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pivotTables/pivotTable1.xml" ContentType="application/vnd.openxmlformats-officedocument.spreadsheetml.pivotTable+xml"/>
  <Override PartName="/xl/drawings/drawing8.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0.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ml.chartshape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5.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powerlinkcomau-my.sharepoint.com/personal/adeel_qureshi_powerlink_com_au/Documents/Documents/Grid Planning/TAPR Chapter 3/FINAL/Publication Version/"/>
    </mc:Choice>
  </mc:AlternateContent>
  <xr:revisionPtr revIDLastSave="134" documentId="13_ncr:1_{2A838FCE-B1E1-4119-9453-B02B50FC3E7C}" xr6:coauthVersionLast="47" xr6:coauthVersionMax="47" xr10:uidLastSave="{FF064073-7375-4506-88DA-5E93F139E2E7}"/>
  <bookViews>
    <workbookView xWindow="38290" yWindow="-110" windowWidth="38620" windowHeight="21220" tabRatio="933" xr2:uid="{00000000-000D-0000-FFFF-FFFF00000000}"/>
  </bookViews>
  <sheets>
    <sheet name="Cover" sheetId="109" r:id="rId1"/>
    <sheet name="Index" sheetId="1" r:id="rId2"/>
    <sheet name="Figure 3.1" sheetId="122" r:id="rId3"/>
    <sheet name="Figure 3.2" sheetId="128" r:id="rId4"/>
    <sheet name="Figure 3.3" sheetId="129" r:id="rId5"/>
    <sheet name="Figure 3.4" sheetId="187" r:id="rId6"/>
    <sheet name="Figure 3.5" sheetId="182" r:id="rId7"/>
    <sheet name="Figure 3.6" sheetId="183" r:id="rId8"/>
    <sheet name="Figure 3.7" sheetId="184" r:id="rId9"/>
    <sheet name="Figure 3.8" sheetId="186" r:id="rId10"/>
    <sheet name="Table 3.1" sheetId="130" r:id="rId11"/>
    <sheet name="Table 3.2" sheetId="132" r:id="rId12"/>
    <sheet name="Figure 3.9" sheetId="135" r:id="rId13"/>
    <sheet name="Table 3.3" sheetId="136" r:id="rId14"/>
    <sheet name="Table 3.4" sheetId="137" r:id="rId15"/>
    <sheet name="Figure 3.10" sheetId="138" r:id="rId16"/>
    <sheet name="Table 3.5" sheetId="139" r:id="rId17"/>
    <sheet name="Table 3.6" sheetId="178" r:id="rId18"/>
    <sheet name="Table 3.7" sheetId="144" r:id="rId19"/>
    <sheet name="Figure 3.11" sheetId="152" r:id="rId20"/>
    <sheet name="Table 3.8" sheetId="180" r:id="rId21"/>
    <sheet name="Table 3.9" sheetId="145" r:id="rId22"/>
    <sheet name="Table 3.10" sheetId="179" r:id="rId23"/>
    <sheet name="Table 3.11" sheetId="146" r:id="rId24"/>
    <sheet name="Figure 3.12" sheetId="153" r:id="rId25"/>
    <sheet name="Table 3.12" sheetId="181" r:id="rId26"/>
    <sheet name="Table 3.13" sheetId="147" r:id="rId27"/>
    <sheet name="Table 3.14" sheetId="142" r:id="rId28"/>
    <sheet name="Table 3.15" sheetId="148" r:id="rId29"/>
    <sheet name="Figure 3.13" sheetId="154" r:id="rId30"/>
    <sheet name="Table 3.16" sheetId="149" r:id="rId31"/>
    <sheet name="Table 3.17" sheetId="156" r:id="rId32"/>
    <sheet name="Table 3.18" sheetId="157" r:id="rId33"/>
    <sheet name="Table 3.19" sheetId="158" r:id="rId34"/>
    <sheet name="Table 3.20" sheetId="176" r:id="rId35"/>
    <sheet name="Table 3.21" sheetId="160" r:id="rId36"/>
    <sheet name="Table 3.22" sheetId="177" r:id="rId37"/>
    <sheet name="Table 3.23" sheetId="162" r:id="rId38"/>
    <sheet name="Figure 3.14" sheetId="163" r:id="rId39"/>
    <sheet name="Figure 3.15" sheetId="164" r:id="rId40"/>
    <sheet name="Figure 3.16" sheetId="165" r:id="rId41"/>
  </sheets>
  <definedNames>
    <definedName name="_xlnm._FilterDatabase" localSheetId="6" hidden="1">'Figure 3.5'!$G$29:$H$132</definedName>
  </definedNames>
  <calcPr calcId="191029"/>
  <pivotCaches>
    <pivotCache cacheId="0" r:id="rId4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 i="1" l="1"/>
  <c r="B47" i="1"/>
  <c r="B10" i="1"/>
  <c r="B45" i="1"/>
  <c r="B37" i="1"/>
  <c r="B39" i="1"/>
  <c r="B48" i="1"/>
  <c r="B13" i="1"/>
  <c r="B20" i="1"/>
  <c r="B30" i="1"/>
  <c r="B36" i="1"/>
  <c r="B35" i="1"/>
  <c r="B42" i="1"/>
  <c r="B41" i="1"/>
  <c r="B31" i="1"/>
  <c r="B21" i="1"/>
  <c r="B29" i="1"/>
  <c r="B27" i="1"/>
  <c r="B34" i="1"/>
  <c r="B32" i="1"/>
  <c r="B15" i="1"/>
  <c r="B14" i="1"/>
  <c r="B28" i="1"/>
  <c r="B26" i="1"/>
  <c r="B17" i="1"/>
  <c r="B40" i="1"/>
  <c r="B44" i="1"/>
  <c r="B19" i="1"/>
  <c r="B43" i="1"/>
  <c r="B16" i="1"/>
  <c r="B12" i="1"/>
  <c r="B33" i="1"/>
  <c r="B11" i="1"/>
  <c r="B46" i="1"/>
  <c r="B38" i="1"/>
</calcChain>
</file>

<file path=xl/sharedStrings.xml><?xml version="1.0" encoding="utf-8"?>
<sst xmlns="http://schemas.openxmlformats.org/spreadsheetml/2006/main" count="1330" uniqueCount="263">
  <si>
    <t>Zone</t>
  </si>
  <si>
    <t>Possible load</t>
  </si>
  <si>
    <t>North</t>
  </si>
  <si>
    <t>Gladstone</t>
  </si>
  <si>
    <t>Moreton</t>
  </si>
  <si>
    <t>South West</t>
  </si>
  <si>
    <t>Average annual growth rate over next 10 years</t>
  </si>
  <si>
    <t>2012/13</t>
  </si>
  <si>
    <t>2013/14</t>
  </si>
  <si>
    <t>2014/15</t>
  </si>
  <si>
    <t>2015/16</t>
  </si>
  <si>
    <t>2016/17</t>
  </si>
  <si>
    <t>2017/18</t>
  </si>
  <si>
    <t>2018/19</t>
  </si>
  <si>
    <t>2019/20</t>
  </si>
  <si>
    <t>2020/21</t>
  </si>
  <si>
    <t>2021/22</t>
  </si>
  <si>
    <t>Summer</t>
  </si>
  <si>
    <t>Winter</t>
  </si>
  <si>
    <t>Far North</t>
  </si>
  <si>
    <t>Ross</t>
  </si>
  <si>
    <t>Wide Bay</t>
  </si>
  <si>
    <t>Bulli</t>
  </si>
  <si>
    <t>Gold Coast</t>
  </si>
  <si>
    <t>Total</t>
  </si>
  <si>
    <t>Actuals</t>
  </si>
  <si>
    <t>Forecasts</t>
  </si>
  <si>
    <t>2022/23</t>
  </si>
  <si>
    <t>2023/24</t>
  </si>
  <si>
    <t>Weather corrected</t>
  </si>
  <si>
    <t>Surat</t>
  </si>
  <si>
    <t>Forecast annual native energy (GWh)</t>
  </si>
  <si>
    <t>2024/25</t>
  </si>
  <si>
    <t>Native</t>
  </si>
  <si>
    <t>Historical</t>
  </si>
  <si>
    <t>Delivered energy</t>
  </si>
  <si>
    <t>2025/26</t>
  </si>
  <si>
    <t>2026/27</t>
  </si>
  <si>
    <t>November</t>
  </si>
  <si>
    <t>December</t>
  </si>
  <si>
    <t>January</t>
  </si>
  <si>
    <t>February</t>
  </si>
  <si>
    <t>March</t>
  </si>
  <si>
    <t>May</t>
  </si>
  <si>
    <t>2027/28</t>
  </si>
  <si>
    <t>Transmission sent out</t>
  </si>
  <si>
    <t>Transmission delivered</t>
  </si>
  <si>
    <t>Native plus solar PV</t>
  </si>
  <si>
    <t>Native corrected to 50% PoE</t>
  </si>
  <si>
    <t>Operational sent out</t>
  </si>
  <si>
    <t>2028/29</t>
  </si>
  <si>
    <t>2029/30</t>
  </si>
  <si>
    <t>Description</t>
  </si>
  <si>
    <t>Forecast summer native maximum demand (MW)</t>
  </si>
  <si>
    <t>Season</t>
  </si>
  <si>
    <t>(1)</t>
  </si>
  <si>
    <t>Operational as generated</t>
  </si>
  <si>
    <t>Native as generated</t>
  </si>
  <si>
    <t>Date</t>
  </si>
  <si>
    <t>Delivered summer maximum demand (50% PoE)</t>
  </si>
  <si>
    <t>Delivered winter maximum demand (50% PoE)</t>
  </si>
  <si>
    <t>Forecast annual transmission delivered energy (GWh)</t>
  </si>
  <si>
    <t>Powerlink Contact</t>
  </si>
  <si>
    <r>
      <rPr>
        <b/>
        <sz val="8"/>
        <color rgb="FF002C77"/>
        <rFont val="Arial"/>
        <family val="2"/>
      </rPr>
      <t>Disclaimer:</t>
    </r>
    <r>
      <rPr>
        <sz val="8"/>
        <rFont val="Arial"/>
        <family val="2"/>
      </rPr>
      <t xml:space="preserve">
While care is taken in the preparation of the information in this document, and it is provided in good faith, Powerlink Queensland accepts no responsibility or liability for any loss or damage that may be incurred by persons acting in reliance on this information or assumptions drawn from it.</t>
    </r>
  </si>
  <si>
    <t>Note:</t>
  </si>
  <si>
    <t>Notes:</t>
  </si>
  <si>
    <t>Native Sent Out</t>
  </si>
  <si>
    <t>Index</t>
  </si>
  <si>
    <t>(1) Minimum demand can be caused by abnormal conditions, as depicted in the 2019 trace when lowest demand coincided with a large industrial load being out of service.</t>
  </si>
  <si>
    <t xml:space="preserve">(1) Includes Invicta and Koombooloomba. </t>
  </si>
  <si>
    <t>(2) Depends on Wivenhoe generation.</t>
  </si>
  <si>
    <t>(3) Includes Yarwun which is non-scheduled.</t>
  </si>
  <si>
    <t>(5) Sun Metals Solar Farm and Condamine.</t>
  </si>
  <si>
    <t>Historical energy (GWh)</t>
  </si>
  <si>
    <t>Operational
as generated</t>
  </si>
  <si>
    <t>Operational
sent out</t>
  </si>
  <si>
    <t>Native
as generated</t>
  </si>
  <si>
    <t>Native
sent out</t>
  </si>
  <si>
    <t>Transmission
sent out</t>
  </si>
  <si>
    <t>Transmission
delivered</t>
  </si>
  <si>
    <t>Transmission delivered annual minimum demand for the Queensland region (1)(2)</t>
  </si>
  <si>
    <t>Financial year</t>
  </si>
  <si>
    <t>90% PoE</t>
  </si>
  <si>
    <t>50% PoE</t>
  </si>
  <si>
    <t>10% PoE</t>
  </si>
  <si>
    <t>Forecast summer transmission delivered maximum demand (MW)</t>
  </si>
  <si>
    <t>Historical and forecast transmission delivered energy</t>
  </si>
  <si>
    <t>Historical and forecast transmission delivered summer maximum demand</t>
  </si>
  <si>
    <t>Historical and forecast transmission delivered winter maximum demand</t>
  </si>
  <si>
    <t>Average ratios of zone maximum delivered demand to zone delivered demand at time of Queensland region maximum delivered demand</t>
  </si>
  <si>
    <t>Annual native energy by zone (GWh)</t>
  </si>
  <si>
    <t>Annual transmission delivered energy by zone (GWh)</t>
  </si>
  <si>
    <t>State summer maximum transmission delivered demand by zone (MW)</t>
  </si>
  <si>
    <t>State summer maximum native demand by zone (MW)</t>
  </si>
  <si>
    <t>State winter maximum transmission delivered demand by zone (MW)</t>
  </si>
  <si>
    <t>State winter maximum native demand by zone (MW)</t>
  </si>
  <si>
    <t>Percentage time of year</t>
  </si>
  <si>
    <t>Figure</t>
  </si>
  <si>
    <t>Table</t>
  </si>
  <si>
    <t>Forecast winter transmission delivered maximum demand (MW)</t>
  </si>
  <si>
    <t>Forecast winter native maximum demand (MW)</t>
  </si>
  <si>
    <t>Year</t>
  </si>
  <si>
    <t>Annual</t>
  </si>
  <si>
    <t>2030/31</t>
  </si>
  <si>
    <t>Figure 3.1</t>
  </si>
  <si>
    <t>Figure 3.2</t>
  </si>
  <si>
    <t>Figure 3.3</t>
  </si>
  <si>
    <t>Figure 3.4</t>
  </si>
  <si>
    <t>Figure 3.5</t>
  </si>
  <si>
    <t>Figure 3.6</t>
  </si>
  <si>
    <t>Figure 3.7</t>
  </si>
  <si>
    <t>Figure 3.8</t>
  </si>
  <si>
    <t>Figure 3.9</t>
  </si>
  <si>
    <t>Figure 3.10</t>
  </si>
  <si>
    <t>Figure 3.11</t>
  </si>
  <si>
    <t>Figure 3.12</t>
  </si>
  <si>
    <t>Table 3.1</t>
  </si>
  <si>
    <t>Table 3.2</t>
  </si>
  <si>
    <t>Table 3.3</t>
  </si>
  <si>
    <t>Table 3.4</t>
  </si>
  <si>
    <t>Table 3.5</t>
  </si>
  <si>
    <t>Table 3.6</t>
  </si>
  <si>
    <t>Table 3.7</t>
  </si>
  <si>
    <t>Table 3.8</t>
  </si>
  <si>
    <t>Table 3.9</t>
  </si>
  <si>
    <t>Table 3.10</t>
  </si>
  <si>
    <t>Table 3.11</t>
  </si>
  <si>
    <t>Table 3.12</t>
  </si>
  <si>
    <t>Table 3.13</t>
  </si>
  <si>
    <t>Table 3.14</t>
  </si>
  <si>
    <t>Table 3.15</t>
  </si>
  <si>
    <t>Table 3.16</t>
  </si>
  <si>
    <t>Table 3.17</t>
  </si>
  <si>
    <t>Table 3.18</t>
  </si>
  <si>
    <t>Table 3.19</t>
  </si>
  <si>
    <t>Table 3.20</t>
  </si>
  <si>
    <t>Table 3.21</t>
  </si>
  <si>
    <t>Central West</t>
  </si>
  <si>
    <t>Historical and forecast transmission delivered annual minimum demand</t>
  </si>
  <si>
    <t>Historical annual minimum demand (MW)</t>
  </si>
  <si>
    <t>Historical annual transmission delivered load duration curves</t>
  </si>
  <si>
    <r>
      <t>(7) For a full list of transmission network connected generators and scheduled and semi-scheduled direct connected embedded generators refer to</t>
    </r>
    <r>
      <rPr>
        <sz val="9"/>
        <color rgb="FFFF0000"/>
        <rFont val="Arial"/>
        <family val="2"/>
      </rPr>
      <t xml:space="preserve"> Table 8.1.</t>
    </r>
  </si>
  <si>
    <r>
      <t xml:space="preserve">(4) For a full list of scheduled and semi-scheduled distribution connected generators refer to Table </t>
    </r>
    <r>
      <rPr>
        <sz val="9"/>
        <color rgb="FFFF0000"/>
        <rFont val="Arial"/>
        <family val="2"/>
      </rPr>
      <t>8.2</t>
    </r>
    <r>
      <rPr>
        <sz val="9"/>
        <color theme="1"/>
        <rFont val="Arial"/>
        <family val="2"/>
      </rPr>
      <t>.</t>
    </r>
  </si>
  <si>
    <t>(1) Forecasts provided without predicting market outcomes, directions or constraints which may be imposed to ensure system security but impact on the output of these embedded VRE generators.</t>
  </si>
  <si>
    <t>Forecast annual transmission delivered minimum demand (MW) (1)</t>
  </si>
  <si>
    <t>Forecast annual native minimum demand (MW) (1)</t>
  </si>
  <si>
    <t>Ben McGregor</t>
  </si>
  <si>
    <t>ben.mcgregor@powerlink.com.au</t>
  </si>
  <si>
    <t>Team Leader Regional Grid Planning and Data Support</t>
  </si>
  <si>
    <t>Historical winter maximum demand at time of delivered peak (MW)</t>
  </si>
  <si>
    <t>Historical summer maximum demand at time of delivered peak (MW)</t>
  </si>
  <si>
    <t>FY</t>
  </si>
  <si>
    <t>Transmission Delivered corrected to 50% PoE</t>
  </si>
  <si>
    <t>Historical summer maximum demand at time of native peak (MW)</t>
  </si>
  <si>
    <t>Historical winter maximum demand at time of native peak (MW)</t>
  </si>
  <si>
    <t>Table 3.22</t>
  </si>
  <si>
    <t>Table 3.23</t>
  </si>
  <si>
    <t>2031/32</t>
  </si>
  <si>
    <t>Possible large loads excluded from the Slow Change, Step Change and Hydrogen Export scenario forecasts</t>
  </si>
  <si>
    <t>(6) Lakeland Solar and Storage, Hughenden Solar Farm, Pioneer Mill, Moranbah North, Racecourse Mill, Barcaldine Solar Farm, Longreach Solar Farm, German Creek, Oaky Creek,  Sugar Mill, Baking Board Solar Farm, Daandine, Sunshine Coast Solar Farm and Rocky Point.</t>
  </si>
  <si>
    <t>April</t>
  </si>
  <si>
    <t>June</t>
  </si>
  <si>
    <t>July</t>
  </si>
  <si>
    <t>August</t>
  </si>
  <si>
    <t>South Queensland</t>
  </si>
  <si>
    <t>Central</t>
  </si>
  <si>
    <t>Northern</t>
  </si>
  <si>
    <t>Row Labels</t>
  </si>
  <si>
    <t>Grand Total</t>
  </si>
  <si>
    <t>Month</t>
  </si>
  <si>
    <t>Cumulative Capacity</t>
  </si>
  <si>
    <t>2004/05</t>
  </si>
  <si>
    <t>2005/06</t>
  </si>
  <si>
    <t>2006/07</t>
  </si>
  <si>
    <t>2007/08</t>
  </si>
  <si>
    <t>2008/09</t>
  </si>
  <si>
    <t>2009/10</t>
  </si>
  <si>
    <t>2010/11</t>
  </si>
  <si>
    <t>2011/12</t>
  </si>
  <si>
    <t>ACT</t>
  </si>
  <si>
    <t>WA</t>
  </si>
  <si>
    <t>Figure 3.13</t>
  </si>
  <si>
    <t>Figure 3.16</t>
  </si>
  <si>
    <t>Figure 3.15</t>
  </si>
  <si>
    <t>Figure 3.14</t>
  </si>
  <si>
    <t>2032/33</t>
  </si>
  <si>
    <t>(1) Shutdown of a large industrial load is assumed in the Progressive Change scenario in summer 2029/30.</t>
  </si>
  <si>
    <t>Cumulative Capacity of Queensland Rooftop PV (CER)</t>
  </si>
  <si>
    <t>Cumulative Qld Battery Installations</t>
  </si>
  <si>
    <t>Hydrogen Facility</t>
  </si>
  <si>
    <t>Data Centre</t>
  </si>
  <si>
    <t>Electrification of existing industrial load</t>
  </si>
  <si>
    <t>New manufacturing</t>
  </si>
  <si>
    <t>Electrification of existing mining load</t>
  </si>
  <si>
    <t xml:space="preserve">New industrial </t>
  </si>
  <si>
    <t>New mining</t>
  </si>
  <si>
    <t>(2) Shutdown of a large industrial load is assumed in the Progressive Change scenario in summer 2028/29.</t>
  </si>
  <si>
    <t>State</t>
  </si>
  <si>
    <t>AvgInstallationSize</t>
  </si>
  <si>
    <t>NoInstallations</t>
  </si>
  <si>
    <t>QLD</t>
  </si>
  <si>
    <t>Sum of AvgInstallationSize</t>
  </si>
  <si>
    <t>NSW</t>
  </si>
  <si>
    <t>NT</t>
  </si>
  <si>
    <t>Other</t>
  </si>
  <si>
    <t>SA</t>
  </si>
  <si>
    <t>TAS</t>
  </si>
  <si>
    <t>VIC</t>
  </si>
  <si>
    <t>Mean daily maximum (long term average)</t>
  </si>
  <si>
    <t>Mean daily minimum (long term average)</t>
  </si>
  <si>
    <t>Cumulative Capacity increase of Queensland rooftop PV</t>
  </si>
  <si>
    <t>2033/34</t>
  </si>
  <si>
    <t>Native plus rooftop PV</t>
  </si>
  <si>
    <t>Native plus rooftop solar PV</t>
  </si>
  <si>
    <t>Load measurement definitions</t>
  </si>
  <si>
    <t xml:space="preserve">Registered electric vehicles </t>
  </si>
  <si>
    <t>Battery installations</t>
  </si>
  <si>
    <t>Sum of NoInstallations</t>
  </si>
  <si>
    <t xml:space="preserve">Note:
Powerlink's 2024 Transmission Annual Planning Report Chapter 3 Energy and demand projections data should be reviewed in conjunction with the discussion contained in Chapter 3 of the 2024 Transmission Annual Planning Report. </t>
  </si>
  <si>
    <t>Powerlink future scenario growth outlooks</t>
  </si>
  <si>
    <t xml:space="preserve">High </t>
  </si>
  <si>
    <t xml:space="preserve">Central </t>
  </si>
  <si>
    <t xml:space="preserve">Low </t>
  </si>
  <si>
    <t>High</t>
  </si>
  <si>
    <t>Low</t>
  </si>
  <si>
    <t>North West</t>
  </si>
  <si>
    <t>-</t>
  </si>
  <si>
    <t xml:space="preserve"> -</t>
  </si>
  <si>
    <t>AEMO 2024 ESOO Step Change 50% PoE</t>
  </si>
  <si>
    <t xml:space="preserve">Up to 1,609MW </t>
  </si>
  <si>
    <t>3,330 up to 7,753MW</t>
  </si>
  <si>
    <t>Up to 276MW</t>
  </si>
  <si>
    <t>Industrial</t>
  </si>
  <si>
    <t>BESS</t>
  </si>
  <si>
    <t>Wivenhoe</t>
  </si>
  <si>
    <t>Delivered Demand Plus BESS charging load and Wivenhoe pump load</t>
  </si>
  <si>
    <t>AEMO 2024 ESOO Step Change</t>
  </si>
  <si>
    <t>(2)  2024 trace based on preliminary metering data up to 3rd October 2024.</t>
  </si>
  <si>
    <t>Mean daily maximum (2023/24)</t>
  </si>
  <si>
    <t>Mean daily minimum (2023/24)</t>
  </si>
  <si>
    <t>Brisbane temperature ranges over November 2023 to August 2024 (1)</t>
  </si>
  <si>
    <t>(1) Long-term average based on years 2000 to 2023/24.</t>
  </si>
  <si>
    <t>Comparison of AEMO's 2023 ESOO Step Change scenario delivered demand forecast with the 2024 Powerlink's Central scenario (1)(2)</t>
  </si>
  <si>
    <t>(1) AEMO’s 2024 and 2023 ESOO forecast has been converted from ‘operational sent-out’ to ‘transmission delivered’ for the purposes of comparison. Refer to Figure 3.5 for further details.</t>
  </si>
  <si>
    <t>Powerlink 2024 Central 50% PoE</t>
  </si>
  <si>
    <t>AEMO 2023 ESOO Step Change 50% PoE</t>
  </si>
  <si>
    <t>Comparison of AEMO's 2023 ESOO Step Change scenario delivered energy forecast with the 2024 Powerlink's Central scenario (1)(2)</t>
  </si>
  <si>
    <t>(2)Powerlink's 2024 ESOO forecast has been adjusted for future uncommitted distribution connected renewables by Powerlink to incorporate the Queensland Government’s target of 50% renewable energy by 2030.</t>
  </si>
  <si>
    <t>Powerlink 2024 Central Change</t>
  </si>
  <si>
    <t xml:space="preserve">AEMO 2023 ESOO Step Change </t>
  </si>
  <si>
    <t>Comparison of AEMO's 2023 ESOO Step Change scenario annual delivered minimum demand  forecast with the 2024 Powerlink's Central scenario (1)(2)</t>
  </si>
  <si>
    <t>(1) AEMO’s 2024 ESOO forecast has been converted from ‘operational sent-out’ to ‘transmission delivered’ for the purposes of comparison. Refer to Figure 3.5 for further details.</t>
  </si>
  <si>
    <t>(2) Powerlink's 2024 ESOO forecast has been adjusted for future uncommitted distribution connected renewables by Powerlink to incorporate the Queensland Government’s target of 50% renewable energy by 2030.</t>
  </si>
  <si>
    <t>Powerlink 2024 Central Scenario</t>
  </si>
  <si>
    <t>Powerlink 2024 High Scenario</t>
  </si>
  <si>
    <t>Powerlink 2024 Low Scenario</t>
  </si>
  <si>
    <t>Powerlink 2024 High Scenario 50% PoE</t>
  </si>
  <si>
    <t>Powerlink 2024 Central Scenario 50% PoE</t>
  </si>
  <si>
    <t>Powerlink 2024 Low Scenario 50% PoE</t>
  </si>
  <si>
    <t>(1) The winter 2024 weather corrected demand was not available at time of publication.</t>
  </si>
  <si>
    <t>(1)   minimum based on preliminary data up to 13 September 2024.</t>
  </si>
  <si>
    <t>Daily load profile of summer 2023/24 and winter 2024 maximum transmission delivered demand days</t>
  </si>
  <si>
    <t>Daily load profile of 2024 minimum transmission delivered demand day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</si>
</sst>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
    <numFmt numFmtId="166" formatCode="_(* #,##0.00_);_(* \(#,##0.00\);_(* &quot;-&quot;??_);_(@_)"/>
    <numFmt numFmtId="167" formatCode="&quot;$&quot;#,##0.00_);[Red]\(&quot;$&quot;#,##0.00\)"/>
    <numFmt numFmtId="168" formatCode="0.0000"/>
    <numFmt numFmtId="169" formatCode="\+0.00%;\-0.00%"/>
    <numFmt numFmtId="170" formatCode="##0.0"/>
    <numFmt numFmtId="171" formatCode="_-* #,##0_-;\-* #,##0_-;_-* &quot;-&quot;??_-;_-@_-"/>
    <numFmt numFmtId="172" formatCode="0.000"/>
    <numFmt numFmtId="173" formatCode="_-* #,##0.00_-;[Red]\(#,##0.00\)_-;_-* &quot;-&quot;??_-;_-@_-"/>
    <numFmt numFmtId="174" formatCode="mm/dd/yy"/>
    <numFmt numFmtId="175" formatCode="_([$€-2]* #,##0.00_);_([$€-2]* \(#,##0.00\);_([$€-2]* &quot;-&quot;??_)"/>
    <numFmt numFmtId="176" formatCode="0_);[Red]\(0\)"/>
    <numFmt numFmtId="177" formatCode="#,##0.000_ ;[Red]\-#,##0.000\ "/>
    <numFmt numFmtId="178" formatCode="#,##0.0_);\(#,##0.0\)"/>
    <numFmt numFmtId="179" formatCode="#,##0_ ;\-#,##0\ "/>
    <numFmt numFmtId="180" formatCode="#,##0;[Red]\(#,##0.0\)"/>
    <numFmt numFmtId="181" formatCode="#,##0_ ;[Red]\(#,##0\)\ "/>
    <numFmt numFmtId="182" formatCode="#,##0.00;\(#,##0.00\)"/>
    <numFmt numFmtId="183" formatCode="_)d\-mmm\-yy_)"/>
    <numFmt numFmtId="184" formatCode="_(#,##0.0_);\(#,##0.0\);_(&quot;-&quot;_)"/>
    <numFmt numFmtId="185" formatCode="_(###0_);\(###0\);_(###0_)"/>
    <numFmt numFmtId="186" formatCode="#,##0.0000_);[Red]\(#,##0.0000\)"/>
    <numFmt numFmtId="187" formatCode="_-* #,##0.0000_-;\-* #,##0.0000_-;_-* &quot;-&quot;??_-;_-@_-"/>
  </numFmts>
  <fonts count="139">
    <font>
      <sz val="11"/>
      <color theme="1"/>
      <name val="Calibri"/>
      <family val="2"/>
      <scheme val="minor"/>
    </font>
    <font>
      <u/>
      <sz val="11"/>
      <color theme="10"/>
      <name val="Calibri"/>
      <family val="2"/>
    </font>
    <font>
      <sz val="11"/>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52"/>
      <name val="Calibri"/>
      <family val="2"/>
    </font>
    <font>
      <b/>
      <sz val="10"/>
      <color indexed="52"/>
      <name val="Arial"/>
      <family val="2"/>
    </font>
    <font>
      <b/>
      <sz val="11"/>
      <color indexed="9"/>
      <name val="Calibri"/>
      <family val="2"/>
    </font>
    <font>
      <b/>
      <sz val="10"/>
      <color indexed="9"/>
      <name val="Arial"/>
      <family val="2"/>
    </font>
    <font>
      <sz val="10"/>
      <name val="Arial"/>
      <family val="2"/>
    </font>
    <font>
      <sz val="10"/>
      <name val="MS Sans Serif"/>
      <family val="2"/>
    </font>
    <font>
      <i/>
      <sz val="11"/>
      <color indexed="23"/>
      <name val="Calibri"/>
      <family val="2"/>
    </font>
    <font>
      <i/>
      <sz val="10"/>
      <color indexed="23"/>
      <name val="Arial"/>
      <family val="2"/>
    </font>
    <font>
      <sz val="11"/>
      <color indexed="17"/>
      <name val="Calibri"/>
      <family val="2"/>
    </font>
    <font>
      <sz val="10"/>
      <color indexed="17"/>
      <name val="Arial"/>
      <family val="2"/>
    </font>
    <font>
      <b/>
      <sz val="15"/>
      <color indexed="56"/>
      <name val="Calibri"/>
      <family val="2"/>
    </font>
    <font>
      <b/>
      <sz val="15"/>
      <color indexed="56"/>
      <name val="Arial"/>
      <family val="2"/>
    </font>
    <font>
      <b/>
      <sz val="13"/>
      <color indexed="56"/>
      <name val="Calibri"/>
      <family val="2"/>
    </font>
    <font>
      <b/>
      <sz val="13"/>
      <color indexed="56"/>
      <name val="Arial"/>
      <family val="2"/>
    </font>
    <font>
      <b/>
      <sz val="11"/>
      <color indexed="56"/>
      <name val="Calibri"/>
      <family val="2"/>
    </font>
    <font>
      <b/>
      <sz val="11"/>
      <color indexed="56"/>
      <name val="Arial"/>
      <family val="2"/>
    </font>
    <font>
      <sz val="11"/>
      <color indexed="62"/>
      <name val="Calibri"/>
      <family val="2"/>
    </font>
    <font>
      <sz val="10"/>
      <color indexed="62"/>
      <name val="Arial"/>
      <family val="2"/>
    </font>
    <font>
      <sz val="11"/>
      <color indexed="52"/>
      <name val="Calibri"/>
      <family val="2"/>
    </font>
    <font>
      <sz val="10"/>
      <color indexed="52"/>
      <name val="Arial"/>
      <family val="2"/>
    </font>
    <font>
      <sz val="11"/>
      <color indexed="60"/>
      <name val="Calibri"/>
      <family val="2"/>
    </font>
    <font>
      <sz val="10"/>
      <color indexed="60"/>
      <name val="Arial"/>
      <family val="2"/>
    </font>
    <font>
      <sz val="10"/>
      <name val="Arial monospaced for SAP"/>
      <family val="3"/>
    </font>
    <font>
      <sz val="10"/>
      <color indexed="8"/>
      <name val="MS Sans Serif"/>
      <family val="2"/>
    </font>
    <font>
      <sz val="12"/>
      <name val="Microsoft Sans Serif"/>
      <family val="2"/>
    </font>
    <font>
      <sz val="11"/>
      <name val="Times New Roman"/>
      <family val="1"/>
    </font>
    <font>
      <sz val="12"/>
      <name val="Times New Roman"/>
      <family val="1"/>
    </font>
    <font>
      <b/>
      <sz val="10"/>
      <color indexed="63"/>
      <name val="Arial"/>
      <family val="2"/>
    </font>
    <font>
      <b/>
      <sz val="11"/>
      <color indexed="63"/>
      <name val="Calibri"/>
      <family val="2"/>
    </font>
    <font>
      <b/>
      <sz val="7"/>
      <color indexed="9"/>
      <name val="Arial"/>
      <family val="2"/>
    </font>
    <font>
      <b/>
      <sz val="18"/>
      <color indexed="56"/>
      <name val="Cambria"/>
      <family val="2"/>
    </font>
    <font>
      <b/>
      <sz val="11"/>
      <color indexed="8"/>
      <name val="Calibri"/>
      <family val="2"/>
    </font>
    <font>
      <b/>
      <sz val="10"/>
      <color indexed="8"/>
      <name val="Arial"/>
      <family val="2"/>
    </font>
    <font>
      <sz val="11"/>
      <color indexed="10"/>
      <name val="Calibri"/>
      <family val="2"/>
    </font>
    <font>
      <sz val="10"/>
      <color indexed="10"/>
      <name val="Arial"/>
      <family val="2"/>
    </font>
    <font>
      <sz val="11"/>
      <color indexed="8"/>
      <name val="Calibri"/>
      <family val="2"/>
      <scheme val="minor"/>
    </font>
    <font>
      <sz val="10"/>
      <color indexed="8"/>
      <name val="MS Sans Serif"/>
      <family val="2"/>
    </font>
    <font>
      <sz val="10"/>
      <color indexed="8"/>
      <name val="MS Sans Serif"/>
      <family val="2"/>
    </font>
    <font>
      <sz val="10"/>
      <color indexed="8"/>
      <name val="Arial"/>
      <family val="2"/>
    </font>
    <font>
      <sz val="8"/>
      <color theme="1"/>
      <name val="Arial"/>
      <family val="2"/>
    </font>
    <font>
      <sz val="9"/>
      <color theme="1"/>
      <name val="Arial"/>
      <family val="2"/>
    </font>
    <font>
      <sz val="10"/>
      <name val="Arial"/>
      <family val="2"/>
    </font>
    <font>
      <sz val="10"/>
      <color indexed="8"/>
      <name val="MS Sans Serif"/>
      <family val="2"/>
    </font>
    <font>
      <sz val="10"/>
      <color indexed="8"/>
      <name val="Arial"/>
      <family val="2"/>
    </font>
    <font>
      <sz val="10"/>
      <name val="Arial"/>
      <family val="2"/>
    </font>
    <font>
      <sz val="10"/>
      <color indexed="8"/>
      <name val="MS Sans Serif"/>
      <family val="2"/>
    </font>
    <font>
      <sz val="10"/>
      <color indexed="8"/>
      <name val="Arial"/>
      <family val="2"/>
    </font>
    <font>
      <b/>
      <sz val="9"/>
      <color theme="1"/>
      <name val="Arial"/>
      <family val="2"/>
    </font>
    <font>
      <b/>
      <sz val="11"/>
      <color theme="1"/>
      <name val="Arial"/>
      <family val="2"/>
    </font>
    <font>
      <sz val="8"/>
      <name val="Arial"/>
      <family val="2"/>
    </font>
    <font>
      <b/>
      <sz val="11"/>
      <color rgb="FF002C77"/>
      <name val="Arial"/>
      <family val="2"/>
    </font>
    <font>
      <b/>
      <sz val="8"/>
      <color rgb="FF002C77"/>
      <name val="Arial"/>
      <family val="2"/>
    </font>
    <font>
      <u/>
      <sz val="9"/>
      <color theme="10"/>
      <name val="Calibri"/>
      <family val="2"/>
    </font>
    <font>
      <b/>
      <sz val="9"/>
      <color theme="0"/>
      <name val="Arial"/>
      <family val="2"/>
    </font>
    <font>
      <b/>
      <sz val="9"/>
      <color rgb="FF002C77"/>
      <name val="Arial"/>
      <family val="2"/>
    </font>
    <font>
      <b/>
      <sz val="10"/>
      <name val="Arial"/>
      <family val="2"/>
    </font>
    <font>
      <b/>
      <sz val="10"/>
      <color theme="0"/>
      <name val="Arial"/>
      <family val="2"/>
    </font>
    <font>
      <b/>
      <sz val="8"/>
      <color theme="1"/>
      <name val="Arial"/>
      <family val="2"/>
    </font>
    <font>
      <sz val="9"/>
      <color rgb="FFFF0000"/>
      <name val="Arial"/>
      <family val="2"/>
    </font>
    <font>
      <b/>
      <sz val="8"/>
      <name val="Arial"/>
      <family val="2"/>
    </font>
    <font>
      <u/>
      <sz val="10"/>
      <color indexed="12"/>
      <name val="Arial"/>
      <family val="2"/>
    </font>
    <font>
      <sz val="10"/>
      <color theme="0"/>
      <name val="Arial"/>
      <family val="2"/>
    </font>
    <font>
      <sz val="9"/>
      <name val="AGaramond"/>
    </font>
    <font>
      <sz val="10"/>
      <name val="Times New Roman"/>
      <family val="1"/>
    </font>
    <font>
      <sz val="10"/>
      <color rgb="FF9C0006"/>
      <name val="Arial"/>
      <family val="2"/>
    </font>
    <font>
      <sz val="10"/>
      <name val="Helvetica"/>
      <family val="2"/>
    </font>
    <font>
      <sz val="10"/>
      <color indexed="12"/>
      <name val="Helvetica"/>
      <family val="2"/>
    </font>
    <font>
      <b/>
      <sz val="10"/>
      <color rgb="FFFA7D00"/>
      <name val="Arial"/>
      <family val="2"/>
    </font>
    <font>
      <sz val="10"/>
      <color indexed="24"/>
      <name val="Arial"/>
      <family val="2"/>
    </font>
    <font>
      <i/>
      <sz val="10"/>
      <color rgb="FF7F7F7F"/>
      <name val="Arial"/>
      <family val="2"/>
    </font>
    <font>
      <sz val="9"/>
      <name val="GillSans"/>
      <family val="2"/>
    </font>
    <font>
      <sz val="9"/>
      <name val="GillSans Light"/>
      <family val="2"/>
    </font>
    <font>
      <sz val="10"/>
      <color rgb="FF006100"/>
      <name val="Arial"/>
      <family val="2"/>
    </font>
    <font>
      <b/>
      <sz val="15"/>
      <color indexed="62"/>
      <name val="Calibri"/>
      <family val="2"/>
    </font>
    <font>
      <b/>
      <sz val="15"/>
      <color theme="3"/>
      <name val="Arial"/>
      <family val="2"/>
    </font>
    <font>
      <b/>
      <sz val="13"/>
      <color indexed="62"/>
      <name val="Calibri"/>
      <family val="2"/>
    </font>
    <font>
      <b/>
      <sz val="9"/>
      <name val="Arial"/>
      <family val="2"/>
    </font>
    <font>
      <b/>
      <sz val="13"/>
      <color theme="3"/>
      <name val="Arial"/>
      <family val="2"/>
    </font>
    <font>
      <b/>
      <sz val="11"/>
      <color indexed="62"/>
      <name val="Calibri"/>
      <family val="2"/>
    </font>
    <font>
      <b/>
      <sz val="11"/>
      <color theme="3"/>
      <name val="Arial"/>
      <family val="2"/>
    </font>
    <font>
      <b/>
      <sz val="8.5"/>
      <name val="Univers 65"/>
      <family val="2"/>
    </font>
    <font>
      <u/>
      <sz val="10"/>
      <color indexed="12"/>
      <name val="MS Sans Serif"/>
      <family val="2"/>
    </font>
    <font>
      <b/>
      <sz val="10"/>
      <color indexed="56"/>
      <name val="Wingdings"/>
      <charset val="2"/>
    </font>
    <font>
      <b/>
      <u/>
      <sz val="8"/>
      <color indexed="56"/>
      <name val="Arial"/>
      <family val="2"/>
    </font>
    <font>
      <sz val="10"/>
      <color rgb="FF3F3F76"/>
      <name val="Arial"/>
      <family val="2"/>
    </font>
    <font>
      <sz val="10"/>
      <color rgb="FFFA7D00"/>
      <name val="Arial"/>
      <family val="2"/>
    </font>
    <font>
      <sz val="12"/>
      <color indexed="14"/>
      <name val="Arial"/>
      <family val="2"/>
    </font>
    <font>
      <b/>
      <sz val="12"/>
      <name val="Arial"/>
      <family val="2"/>
    </font>
    <font>
      <sz val="10"/>
      <color rgb="FF9C6500"/>
      <name val="Arial"/>
      <family val="2"/>
    </font>
    <font>
      <sz val="8"/>
      <name val="Palatino"/>
      <family val="1"/>
    </font>
    <font>
      <b/>
      <sz val="10"/>
      <color rgb="FF3F3F3F"/>
      <name val="Arial"/>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amily val="2"/>
    </font>
    <font>
      <b/>
      <sz val="9"/>
      <name val="Palatino"/>
      <family val="1"/>
    </font>
    <font>
      <sz val="7"/>
      <name val="Palatino"/>
      <family val="1"/>
    </font>
    <font>
      <sz val="12"/>
      <name val="Palatino"/>
      <family val="1"/>
    </font>
    <font>
      <sz val="11"/>
      <name val="Helvetica-Black"/>
      <family val="2"/>
    </font>
    <font>
      <sz val="12"/>
      <color indexed="12"/>
      <name val="Arial MT"/>
    </font>
    <font>
      <b/>
      <u/>
      <sz val="9.5"/>
      <color indexed="56"/>
      <name val="Arial"/>
      <family val="2"/>
    </font>
    <font>
      <u/>
      <sz val="8"/>
      <color indexed="56"/>
      <name val="Arial"/>
      <family val="2"/>
    </font>
    <font>
      <b/>
      <sz val="10"/>
      <color theme="1"/>
      <name val="Arial"/>
      <family val="2"/>
    </font>
    <font>
      <sz val="10"/>
      <color rgb="FFFF0000"/>
      <name val="Arial"/>
      <family val="2"/>
    </font>
    <font>
      <sz val="8"/>
      <name val="Calibri"/>
      <family val="2"/>
      <scheme val="minor"/>
    </font>
    <font>
      <sz val="9"/>
      <color rgb="FF000000"/>
      <name val="Arial"/>
      <family val="2"/>
    </font>
    <font>
      <sz val="11"/>
      <color rgb="FF000000"/>
      <name val="Calibri"/>
      <family val="2"/>
      <scheme val="minor"/>
    </font>
    <font>
      <sz val="11"/>
      <color rgb="FF595959"/>
      <name val="Calibri"/>
      <family val="2"/>
      <scheme val="minor"/>
    </font>
    <font>
      <b/>
      <sz val="9"/>
      <color rgb="FFFFFFFF"/>
      <name val="Arial"/>
      <family val="2"/>
    </font>
    <font>
      <u/>
      <sz val="9"/>
      <color theme="1"/>
      <name val="Arial"/>
      <family val="2"/>
    </font>
  </fonts>
  <fills count="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1"/>
        <bgColor indexed="64"/>
      </patternFill>
    </fill>
    <fill>
      <patternFill patternType="solid">
        <fgColor theme="0" tint="-0.249977111117893"/>
        <bgColor indexed="64"/>
      </patternFill>
    </fill>
    <fill>
      <patternFill patternType="solid">
        <fgColor indexed="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7"/>
        <bgColor indexed="64"/>
      </patternFill>
    </fill>
    <fill>
      <patternFill patternType="solid">
        <fgColor indexed="44"/>
        <bgColor indexed="64"/>
      </patternFill>
    </fill>
    <fill>
      <patternFill patternType="solid">
        <fgColor indexed="26"/>
        <bgColor indexed="64"/>
      </patternFill>
    </fill>
    <fill>
      <patternFill patternType="solid">
        <fgColor rgb="FFFFFFCC"/>
        <bgColor indexed="64"/>
      </patternFill>
    </fill>
    <fill>
      <patternFill patternType="mediumGray">
        <fgColor indexed="22"/>
      </patternFill>
    </fill>
    <fill>
      <patternFill patternType="solid">
        <fgColor indexed="8"/>
        <bgColor indexed="64"/>
      </patternFill>
    </fill>
    <fill>
      <patternFill patternType="solid">
        <fgColor rgb="FF595959"/>
        <bgColor rgb="FF000000"/>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theme="0" tint="-0.14993743705557422"/>
      </bottom>
      <diagonal/>
    </border>
    <border>
      <left style="thin">
        <color indexed="64"/>
      </left>
      <right style="thin">
        <color indexed="64"/>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top/>
      <bottom style="thick">
        <color indexed="49"/>
      </bottom>
      <diagonal/>
    </border>
    <border>
      <left/>
      <right/>
      <top/>
      <bottom style="medium">
        <color indexed="49"/>
      </bottom>
      <diagonal/>
    </border>
    <border>
      <left/>
      <right/>
      <top/>
      <bottom style="medium">
        <color auto="1"/>
      </bottom>
      <diagonal/>
    </border>
    <border>
      <left/>
      <right/>
      <top style="thin">
        <color indexed="49"/>
      </top>
      <bottom style="double">
        <color indexed="49"/>
      </bottom>
      <diagonal/>
    </border>
  </borders>
  <cellStyleXfs count="54473">
    <xf numFmtId="0" fontId="0" fillId="0" borderId="0"/>
    <xf numFmtId="0" fontId="1" fillId="0" borderId="0" applyNumberFormat="0" applyFill="0" applyBorder="0" applyAlignment="0" applyProtection="0">
      <alignment vertical="top"/>
      <protection locked="0"/>
    </xf>
    <xf numFmtId="9"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1" fillId="33" borderId="0" applyNumberFormat="0" applyBorder="0" applyAlignment="0" applyProtection="0"/>
    <xf numFmtId="0" fontId="3"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2" fillId="33" borderId="0" applyNumberFormat="0" applyBorder="0" applyAlignment="0" applyProtection="0"/>
    <xf numFmtId="0" fontId="21" fillId="33" borderId="0" applyNumberFormat="0" applyBorder="0" applyAlignment="0" applyProtection="0"/>
    <xf numFmtId="0" fontId="22"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21" fillId="34" borderId="0" applyNumberFormat="0" applyBorder="0" applyAlignment="0" applyProtection="0"/>
    <xf numFmtId="0" fontId="3"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2" fillId="34" borderId="0" applyNumberFormat="0" applyBorder="0" applyAlignment="0" applyProtection="0"/>
    <xf numFmtId="0" fontId="21" fillId="34" borderId="0" applyNumberFormat="0" applyBorder="0" applyAlignment="0" applyProtection="0"/>
    <xf numFmtId="0" fontId="22"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21" fillId="35" borderId="0" applyNumberFormat="0" applyBorder="0" applyAlignment="0" applyProtection="0"/>
    <xf numFmtId="0" fontId="3"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2" fillId="35" borderId="0" applyNumberFormat="0" applyBorder="0" applyAlignment="0" applyProtection="0"/>
    <xf numFmtId="0" fontId="21" fillId="35" borderId="0" applyNumberFormat="0" applyBorder="0" applyAlignment="0" applyProtection="0"/>
    <xf numFmtId="0" fontId="22"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21" fillId="36" borderId="0" applyNumberFormat="0" applyBorder="0" applyAlignment="0" applyProtection="0"/>
    <xf numFmtId="0" fontId="3"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2" fillId="36" borderId="0" applyNumberFormat="0" applyBorder="0" applyAlignment="0" applyProtection="0"/>
    <xf numFmtId="0" fontId="21" fillId="36" borderId="0" applyNumberFormat="0" applyBorder="0" applyAlignment="0" applyProtection="0"/>
    <xf numFmtId="0" fontId="22"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21" fillId="37" borderId="0" applyNumberFormat="0" applyBorder="0" applyAlignment="0" applyProtection="0"/>
    <xf numFmtId="0" fontId="3"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2" fillId="37" borderId="0" applyNumberFormat="0" applyBorder="0" applyAlignment="0" applyProtection="0"/>
    <xf numFmtId="0" fontId="21" fillId="37" borderId="0" applyNumberFormat="0" applyBorder="0" applyAlignment="0" applyProtection="0"/>
    <xf numFmtId="0" fontId="22"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21" fillId="38" borderId="0" applyNumberFormat="0" applyBorder="0" applyAlignment="0" applyProtection="0"/>
    <xf numFmtId="0" fontId="3"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2" fillId="38" borderId="0" applyNumberFormat="0" applyBorder="0" applyAlignment="0" applyProtection="0"/>
    <xf numFmtId="0" fontId="21" fillId="38" borderId="0" applyNumberFormat="0" applyBorder="0" applyAlignment="0" applyProtection="0"/>
    <xf numFmtId="0" fontId="22"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1" fillId="39" borderId="0" applyNumberFormat="0" applyBorder="0" applyAlignment="0" applyProtection="0"/>
    <xf numFmtId="0" fontId="3"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2" fillId="39" borderId="0" applyNumberFormat="0" applyBorder="0" applyAlignment="0" applyProtection="0"/>
    <xf numFmtId="0" fontId="21" fillId="39" borderId="0" applyNumberFormat="0" applyBorder="0" applyAlignment="0" applyProtection="0"/>
    <xf numFmtId="0" fontId="22"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1" fillId="40" borderId="0" applyNumberFormat="0" applyBorder="0" applyAlignment="0" applyProtection="0"/>
    <xf numFmtId="0" fontId="3"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2" fillId="40" borderId="0" applyNumberFormat="0" applyBorder="0" applyAlignment="0" applyProtection="0"/>
    <xf numFmtId="0" fontId="21" fillId="40" borderId="0" applyNumberFormat="0" applyBorder="0" applyAlignment="0" applyProtection="0"/>
    <xf numFmtId="0" fontId="22"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21" fillId="41" borderId="0" applyNumberFormat="0" applyBorder="0" applyAlignment="0" applyProtection="0"/>
    <xf numFmtId="0" fontId="3"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2" fillId="41" borderId="0" applyNumberFormat="0" applyBorder="0" applyAlignment="0" applyProtection="0"/>
    <xf numFmtId="0" fontId="21" fillId="41" borderId="0" applyNumberFormat="0" applyBorder="0" applyAlignment="0" applyProtection="0"/>
    <xf numFmtId="0" fontId="22"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21" fillId="36" borderId="0" applyNumberFormat="0" applyBorder="0" applyAlignment="0" applyProtection="0"/>
    <xf numFmtId="0" fontId="3"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2" fillId="36" borderId="0" applyNumberFormat="0" applyBorder="0" applyAlignment="0" applyProtection="0"/>
    <xf numFmtId="0" fontId="21" fillId="36" borderId="0" applyNumberFormat="0" applyBorder="0" applyAlignment="0" applyProtection="0"/>
    <xf numFmtId="0" fontId="22"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21" fillId="39" borderId="0" applyNumberFormat="0" applyBorder="0" applyAlignment="0" applyProtection="0"/>
    <xf numFmtId="0" fontId="3"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2" fillId="39" borderId="0" applyNumberFormat="0" applyBorder="0" applyAlignment="0" applyProtection="0"/>
    <xf numFmtId="0" fontId="21" fillId="39" borderId="0" applyNumberFormat="0" applyBorder="0" applyAlignment="0" applyProtection="0"/>
    <xf numFmtId="0" fontId="22"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 fillId="42" borderId="0" applyNumberFormat="0" applyBorder="0" applyAlignment="0" applyProtection="0"/>
    <xf numFmtId="0" fontId="3"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2" fillId="42" borderId="0" applyNumberFormat="0" applyBorder="0" applyAlignment="0" applyProtection="0"/>
    <xf numFmtId="0" fontId="21" fillId="42" borderId="0" applyNumberFormat="0" applyBorder="0" applyAlignment="0" applyProtection="0"/>
    <xf numFmtId="0" fontId="22"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4" fillId="43" borderId="0" applyNumberFormat="0" applyBorder="0" applyAlignment="0" applyProtection="0"/>
    <xf numFmtId="0" fontId="23" fillId="43" borderId="0" applyNumberFormat="0" applyBorder="0" applyAlignment="0" applyProtection="0"/>
    <xf numFmtId="0" fontId="24" fillId="43" borderId="0" applyNumberFormat="0" applyBorder="0" applyAlignment="0" applyProtection="0"/>
    <xf numFmtId="0" fontId="23" fillId="43" borderId="0" applyNumberFormat="0" applyBorder="0" applyAlignment="0" applyProtection="0"/>
    <xf numFmtId="0" fontId="19" fillId="1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4" fillId="40" borderId="0" applyNumberFormat="0" applyBorder="0" applyAlignment="0" applyProtection="0"/>
    <xf numFmtId="0" fontId="23" fillId="40" borderId="0" applyNumberFormat="0" applyBorder="0" applyAlignment="0" applyProtection="0"/>
    <xf numFmtId="0" fontId="24" fillId="40" borderId="0" applyNumberFormat="0" applyBorder="0" applyAlignment="0" applyProtection="0"/>
    <xf numFmtId="0" fontId="23" fillId="40" borderId="0" applyNumberFormat="0" applyBorder="0" applyAlignment="0" applyProtection="0"/>
    <xf numFmtId="0" fontId="19" fillId="16"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4" fillId="41" borderId="0" applyNumberFormat="0" applyBorder="0" applyAlignment="0" applyProtection="0"/>
    <xf numFmtId="0" fontId="23" fillId="41" borderId="0" applyNumberFormat="0" applyBorder="0" applyAlignment="0" applyProtection="0"/>
    <xf numFmtId="0" fontId="24" fillId="41" borderId="0" applyNumberFormat="0" applyBorder="0" applyAlignment="0" applyProtection="0"/>
    <xf numFmtId="0" fontId="23" fillId="41" borderId="0" applyNumberFormat="0" applyBorder="0" applyAlignment="0" applyProtection="0"/>
    <xf numFmtId="0" fontId="19" fillId="2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3" fillId="44" borderId="0" applyNumberFormat="0" applyBorder="0" applyAlignment="0" applyProtection="0"/>
    <xf numFmtId="0" fontId="19" fillId="2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3" fillId="45" borderId="0" applyNumberFormat="0" applyBorder="0" applyAlignment="0" applyProtection="0"/>
    <xf numFmtId="0" fontId="19" fillId="28"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4" fillId="46" borderId="0" applyNumberFormat="0" applyBorder="0" applyAlignment="0" applyProtection="0"/>
    <xf numFmtId="0" fontId="23" fillId="46" borderId="0" applyNumberFormat="0" applyBorder="0" applyAlignment="0" applyProtection="0"/>
    <xf numFmtId="0" fontId="24" fillId="46" borderId="0" applyNumberFormat="0" applyBorder="0" applyAlignment="0" applyProtection="0"/>
    <xf numFmtId="0" fontId="23" fillId="46" borderId="0" applyNumberFormat="0" applyBorder="0" applyAlignment="0" applyProtection="0"/>
    <xf numFmtId="0" fontId="19" fillId="32"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4" fillId="47" borderId="0" applyNumberFormat="0" applyBorder="0" applyAlignment="0" applyProtection="0"/>
    <xf numFmtId="0" fontId="23" fillId="47" borderId="0" applyNumberFormat="0" applyBorder="0" applyAlignment="0" applyProtection="0"/>
    <xf numFmtId="0" fontId="24" fillId="47" borderId="0" applyNumberFormat="0" applyBorder="0" applyAlignment="0" applyProtection="0"/>
    <xf numFmtId="0" fontId="23" fillId="47" borderId="0" applyNumberFormat="0" applyBorder="0" applyAlignment="0" applyProtection="0"/>
    <xf numFmtId="0" fontId="19" fillId="9"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23" fillId="48" borderId="0" applyNumberFormat="0" applyBorder="0" applyAlignment="0" applyProtection="0"/>
    <xf numFmtId="0" fontId="19" fillId="13"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4" fillId="49" borderId="0" applyNumberFormat="0" applyBorder="0" applyAlignment="0" applyProtection="0"/>
    <xf numFmtId="0" fontId="23" fillId="49" borderId="0" applyNumberFormat="0" applyBorder="0" applyAlignment="0" applyProtection="0"/>
    <xf numFmtId="0" fontId="24" fillId="49" borderId="0" applyNumberFormat="0" applyBorder="0" applyAlignment="0" applyProtection="0"/>
    <xf numFmtId="0" fontId="23" fillId="49" borderId="0" applyNumberFormat="0" applyBorder="0" applyAlignment="0" applyProtection="0"/>
    <xf numFmtId="0" fontId="19" fillId="17"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3" fillId="44" borderId="0" applyNumberFormat="0" applyBorder="0" applyAlignment="0" applyProtection="0"/>
    <xf numFmtId="0" fontId="19" fillId="2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3" fillId="45" borderId="0" applyNumberFormat="0" applyBorder="0" applyAlignment="0" applyProtection="0"/>
    <xf numFmtId="0" fontId="19" fillId="2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50" borderId="0" applyNumberFormat="0" applyBorder="0" applyAlignment="0" applyProtection="0"/>
    <xf numFmtId="0" fontId="23" fillId="50" borderId="0" applyNumberFormat="0" applyBorder="0" applyAlignment="0" applyProtection="0"/>
    <xf numFmtId="0" fontId="24" fillId="50" borderId="0" applyNumberFormat="0" applyBorder="0" applyAlignment="0" applyProtection="0"/>
    <xf numFmtId="0" fontId="23" fillId="50" borderId="0" applyNumberFormat="0" applyBorder="0" applyAlignment="0" applyProtection="0"/>
    <xf numFmtId="0" fontId="19" fillId="2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9" fillId="3"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8"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8"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13" fillId="6" borderId="4"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7" fillId="51" borderId="10" applyNumberFormat="0" applyAlignment="0" applyProtection="0"/>
    <xf numFmtId="0" fontId="29" fillId="52" borderId="11" applyNumberFormat="0" applyAlignment="0" applyProtection="0"/>
    <xf numFmtId="0" fontId="29" fillId="52" borderId="11" applyNumberFormat="0" applyAlignment="0" applyProtection="0"/>
    <xf numFmtId="0" fontId="29" fillId="52" borderId="11" applyNumberFormat="0" applyAlignment="0" applyProtection="0"/>
    <xf numFmtId="0" fontId="30" fillId="52" borderId="11" applyNumberFormat="0" applyAlignment="0" applyProtection="0"/>
    <xf numFmtId="0" fontId="29" fillId="52" borderId="11" applyNumberFormat="0" applyAlignment="0" applyProtection="0"/>
    <xf numFmtId="0" fontId="30" fillId="52" borderId="11" applyNumberFormat="0" applyAlignment="0" applyProtection="0"/>
    <xf numFmtId="0" fontId="29" fillId="52" borderId="11" applyNumberFormat="0" applyAlignment="0" applyProtection="0"/>
    <xf numFmtId="0" fontId="15" fillId="7" borderId="7" applyNumberFormat="0" applyAlignment="0" applyProtection="0"/>
    <xf numFmtId="0" fontId="29" fillId="52" borderId="11" applyNumberFormat="0" applyAlignment="0" applyProtection="0"/>
    <xf numFmtId="0" fontId="29" fillId="52" borderId="11" applyNumberFormat="0" applyAlignment="0" applyProtection="0"/>
    <xf numFmtId="0" fontId="29" fillId="52" borderId="11"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20"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166" fontId="31" fillId="0" borderId="0" applyFont="0" applyFill="0" applyBorder="0" applyAlignment="0" applyProtection="0"/>
    <xf numFmtId="43" fontId="3"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167"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1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6" fillId="35" borderId="0" applyNumberFormat="0" applyBorder="0" applyAlignment="0" applyProtection="0"/>
    <xf numFmtId="0" fontId="35" fillId="35" borderId="0" applyNumberFormat="0" applyBorder="0" applyAlignment="0" applyProtection="0"/>
    <xf numFmtId="0" fontId="36" fillId="35" borderId="0" applyNumberFormat="0" applyBorder="0" applyAlignment="0" applyProtection="0"/>
    <xf numFmtId="0" fontId="35" fillId="35" borderId="0" applyNumberFormat="0" applyBorder="0" applyAlignment="0" applyProtection="0"/>
    <xf numFmtId="0" fontId="8" fillId="2"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8" fillId="0" borderId="12" applyNumberFormat="0" applyFill="0" applyAlignment="0" applyProtection="0"/>
    <xf numFmtId="0" fontId="37" fillId="0" borderId="12" applyNumberFormat="0" applyFill="0" applyAlignment="0" applyProtection="0"/>
    <xf numFmtId="0" fontId="38" fillId="0" borderId="12" applyNumberFormat="0" applyFill="0" applyAlignment="0" applyProtection="0"/>
    <xf numFmtId="0" fontId="37" fillId="0" borderId="12" applyNumberFormat="0" applyFill="0" applyAlignment="0" applyProtection="0"/>
    <xf numFmtId="0" fontId="5" fillId="0" borderId="1"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9" fillId="0" borderId="13" applyNumberFormat="0" applyFill="0" applyAlignment="0" applyProtection="0"/>
    <xf numFmtId="0" fontId="39" fillId="0" borderId="13" applyNumberFormat="0" applyFill="0" applyAlignment="0" applyProtection="0"/>
    <xf numFmtId="0" fontId="39" fillId="0" borderId="13" applyNumberFormat="0" applyFill="0" applyAlignment="0" applyProtection="0"/>
    <xf numFmtId="0" fontId="40" fillId="0" borderId="13" applyNumberFormat="0" applyFill="0" applyAlignment="0" applyProtection="0"/>
    <xf numFmtId="0" fontId="39" fillId="0" borderId="13" applyNumberFormat="0" applyFill="0" applyAlignment="0" applyProtection="0"/>
    <xf numFmtId="0" fontId="40" fillId="0" borderId="13" applyNumberFormat="0" applyFill="0" applyAlignment="0" applyProtection="0"/>
    <xf numFmtId="0" fontId="39" fillId="0" borderId="13" applyNumberFormat="0" applyFill="0" applyAlignment="0" applyProtection="0"/>
    <xf numFmtId="0" fontId="6" fillId="0" borderId="2" applyNumberFormat="0" applyFill="0" applyAlignment="0" applyProtection="0"/>
    <xf numFmtId="0" fontId="39" fillId="0" borderId="13" applyNumberFormat="0" applyFill="0" applyAlignment="0" applyProtection="0"/>
    <xf numFmtId="0" fontId="39" fillId="0" borderId="13" applyNumberFormat="0" applyFill="0" applyAlignment="0" applyProtection="0"/>
    <xf numFmtId="0" fontId="39" fillId="0" borderId="13" applyNumberFormat="0" applyFill="0" applyAlignment="0" applyProtection="0"/>
    <xf numFmtId="0" fontId="41" fillId="0" borderId="14" applyNumberFormat="0" applyFill="0" applyAlignment="0" applyProtection="0"/>
    <xf numFmtId="0" fontId="41" fillId="0" borderId="14" applyNumberFormat="0" applyFill="0" applyAlignment="0" applyProtection="0"/>
    <xf numFmtId="0" fontId="41" fillId="0" borderId="14" applyNumberFormat="0" applyFill="0" applyAlignment="0" applyProtection="0"/>
    <xf numFmtId="0" fontId="42" fillId="0" borderId="14" applyNumberFormat="0" applyFill="0" applyAlignment="0" applyProtection="0"/>
    <xf numFmtId="0" fontId="41" fillId="0" borderId="14" applyNumberFormat="0" applyFill="0" applyAlignment="0" applyProtection="0"/>
    <xf numFmtId="0" fontId="42" fillId="0" borderId="14" applyNumberFormat="0" applyFill="0" applyAlignment="0" applyProtection="0"/>
    <xf numFmtId="0" fontId="41" fillId="0" borderId="14" applyNumberFormat="0" applyFill="0" applyAlignment="0" applyProtection="0"/>
    <xf numFmtId="0" fontId="7" fillId="0" borderId="3" applyNumberFormat="0" applyFill="0" applyAlignment="0" applyProtection="0"/>
    <xf numFmtId="0" fontId="41" fillId="0" borderId="14" applyNumberFormat="0" applyFill="0" applyAlignment="0" applyProtection="0"/>
    <xf numFmtId="0" fontId="41" fillId="0" borderId="14" applyNumberFormat="0" applyFill="0" applyAlignment="0" applyProtection="0"/>
    <xf numFmtId="0" fontId="41" fillId="0" borderId="14"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7"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4"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4"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11" fillId="5" borderId="4"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3" fillId="38" borderId="10" applyNumberFormat="0" applyAlignment="0" applyProtection="0"/>
    <xf numFmtId="0" fontId="45" fillId="0" borderId="15" applyNumberFormat="0" applyFill="0" applyAlignment="0" applyProtection="0"/>
    <xf numFmtId="0" fontId="45" fillId="0" borderId="15" applyNumberFormat="0" applyFill="0" applyAlignment="0" applyProtection="0"/>
    <xf numFmtId="0" fontId="45" fillId="0" borderId="15" applyNumberFormat="0" applyFill="0" applyAlignment="0" applyProtection="0"/>
    <xf numFmtId="0" fontId="46" fillId="0" borderId="15" applyNumberFormat="0" applyFill="0" applyAlignment="0" applyProtection="0"/>
    <xf numFmtId="0" fontId="45" fillId="0" borderId="15" applyNumberFormat="0" applyFill="0" applyAlignment="0" applyProtection="0"/>
    <xf numFmtId="0" fontId="46" fillId="0" borderId="15" applyNumberFormat="0" applyFill="0" applyAlignment="0" applyProtection="0"/>
    <xf numFmtId="0" fontId="45" fillId="0" borderId="15" applyNumberFormat="0" applyFill="0" applyAlignment="0" applyProtection="0"/>
    <xf numFmtId="0" fontId="14" fillId="0" borderId="6" applyNumberFormat="0" applyFill="0" applyAlignment="0" applyProtection="0"/>
    <xf numFmtId="0" fontId="45" fillId="0" borderId="15" applyNumberFormat="0" applyFill="0" applyAlignment="0" applyProtection="0"/>
    <xf numFmtId="0" fontId="45" fillId="0" borderId="15" applyNumberFormat="0" applyFill="0" applyAlignment="0" applyProtection="0"/>
    <xf numFmtId="0" fontId="45" fillId="0" borderId="15" applyNumberFormat="0" applyFill="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8" fillId="53" borderId="0" applyNumberFormat="0" applyBorder="0" applyAlignment="0" applyProtection="0"/>
    <xf numFmtId="0" fontId="47" fillId="53" borderId="0" applyNumberFormat="0" applyBorder="0" applyAlignment="0" applyProtection="0"/>
    <xf numFmtId="0" fontId="48" fillId="53" borderId="0" applyNumberFormat="0" applyBorder="0" applyAlignment="0" applyProtection="0"/>
    <xf numFmtId="0" fontId="47" fillId="53" borderId="0" applyNumberFormat="0" applyBorder="0" applyAlignment="0" applyProtection="0"/>
    <xf numFmtId="0" fontId="10" fillId="4"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1" fillId="0" borderId="0" applyBorder="0"/>
    <xf numFmtId="0" fontId="31" fillId="0" borderId="0"/>
    <xf numFmtId="0" fontId="31" fillId="0" borderId="0"/>
    <xf numFmtId="0" fontId="31" fillId="0" borderId="0"/>
    <xf numFmtId="0" fontId="31" fillId="0" borderId="0"/>
    <xf numFmtId="0" fontId="31" fillId="0" borderId="0" applyBorder="0"/>
    <xf numFmtId="0" fontId="31" fillId="0" borderId="0"/>
    <xf numFmtId="0" fontId="31" fillId="0" borderId="0"/>
    <xf numFmtId="0" fontId="49" fillId="0" borderId="0"/>
    <xf numFmtId="0" fontId="4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wrapText="1"/>
    </xf>
    <xf numFmtId="0" fontId="31" fillId="0" borderId="0">
      <alignment wrapText="1"/>
    </xf>
    <xf numFmtId="0" fontId="31" fillId="0" borderId="0">
      <alignment wrapText="1"/>
    </xf>
    <xf numFmtId="0" fontId="31" fillId="0" borderId="0">
      <alignment wrapText="1"/>
    </xf>
    <xf numFmtId="0" fontId="31" fillId="0" borderId="0">
      <alignment wrapText="1"/>
    </xf>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1" fillId="0" borderId="0" applyBorder="0"/>
    <xf numFmtId="0" fontId="31" fillId="0" borderId="0"/>
    <xf numFmtId="0" fontId="31" fillId="0" borderId="0"/>
    <xf numFmtId="0" fontId="49" fillId="0" borderId="0"/>
    <xf numFmtId="0" fontId="3" fillId="0" borderId="0"/>
    <xf numFmtId="0" fontId="3" fillId="0" borderId="0"/>
    <xf numFmtId="0" fontId="31" fillId="0" borderId="0" applyBorder="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31" fillId="0" borderId="0"/>
    <xf numFmtId="0" fontId="21"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1" fillId="0" borderId="0"/>
    <xf numFmtId="0" fontId="22" fillId="0" borderId="0"/>
    <xf numFmtId="0" fontId="22" fillId="0" borderId="0"/>
    <xf numFmtId="0" fontId="31" fillId="0" borderId="0"/>
    <xf numFmtId="0" fontId="21" fillId="0" borderId="0"/>
    <xf numFmtId="0" fontId="31" fillId="0" borderId="0"/>
    <xf numFmtId="0" fontId="22" fillId="0" borderId="0"/>
    <xf numFmtId="0" fontId="50" fillId="0" borderId="0"/>
    <xf numFmtId="0" fontId="21" fillId="0" borderId="0"/>
    <xf numFmtId="0" fontId="31" fillId="0" borderId="0"/>
    <xf numFmtId="0" fontId="21" fillId="0" borderId="0"/>
    <xf numFmtId="0" fontId="31" fillId="0" borderId="0"/>
    <xf numFmtId="0" fontId="21" fillId="0" borderId="0"/>
    <xf numFmtId="0" fontId="21" fillId="0" borderId="0"/>
    <xf numFmtId="0" fontId="50" fillId="0" borderId="0"/>
    <xf numFmtId="0" fontId="3"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22" fillId="0" borderId="0"/>
    <xf numFmtId="0" fontId="2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1" fillId="0" borderId="0"/>
    <xf numFmtId="0" fontId="31" fillId="0" borderId="0" applyBorder="0"/>
    <xf numFmtId="0" fontId="50" fillId="0" borderId="0"/>
    <xf numFmtId="0" fontId="50" fillId="0" borderId="0"/>
    <xf numFmtId="0" fontId="31" fillId="0" borderId="0" applyBorder="0"/>
    <xf numFmtId="0" fontId="31" fillId="0" borderId="0" applyBorder="0"/>
    <xf numFmtId="0" fontId="31" fillId="0" borderId="0"/>
    <xf numFmtId="0" fontId="31" fillId="0" borderId="0" applyBorder="0"/>
    <xf numFmtId="0" fontId="50" fillId="0" borderId="0"/>
    <xf numFmtId="0" fontId="49" fillId="0" borderId="0"/>
    <xf numFmtId="0" fontId="3" fillId="0" borderId="0"/>
    <xf numFmtId="0" fontId="3" fillId="0" borderId="0"/>
    <xf numFmtId="0" fontId="3" fillId="0" borderId="0"/>
    <xf numFmtId="0" fontId="3" fillId="0" borderId="0"/>
    <xf numFmtId="0" fontId="3" fillId="0" borderId="0"/>
    <xf numFmtId="0" fontId="50" fillId="0" borderId="0"/>
    <xf numFmtId="0" fontId="50" fillId="0" borderId="0"/>
    <xf numFmtId="0" fontId="31" fillId="0" borderId="0"/>
    <xf numFmtId="0" fontId="32"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1" fillId="0" borderId="0"/>
    <xf numFmtId="0" fontId="31" fillId="0" borderId="0" applyBorder="0"/>
    <xf numFmtId="0" fontId="31" fillId="0" borderId="0" applyBorder="0"/>
    <xf numFmtId="0" fontId="31" fillId="0" borderId="0" applyBorder="0"/>
    <xf numFmtId="0" fontId="31" fillId="0" borderId="0"/>
    <xf numFmtId="0" fontId="5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49" fillId="0" borderId="0"/>
    <xf numFmtId="0" fontId="4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1" fillId="0" borderId="0" applyBorder="0"/>
    <xf numFmtId="0" fontId="3" fillId="0" borderId="0"/>
    <xf numFmtId="0" fontId="3" fillId="0" borderId="0"/>
    <xf numFmtId="0" fontId="3" fillId="0" borderId="0"/>
    <xf numFmtId="0" fontId="3" fillId="0" borderId="0"/>
    <xf numFmtId="0" fontId="3" fillId="0" borderId="0"/>
    <xf numFmtId="0" fontId="31" fillId="0" borderId="0" applyBorder="0"/>
    <xf numFmtId="0" fontId="31" fillId="0" borderId="0"/>
    <xf numFmtId="0" fontId="50" fillId="0" borderId="0"/>
    <xf numFmtId="0" fontId="5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1" fillId="0" borderId="0"/>
    <xf numFmtId="0" fontId="31" fillId="0" borderId="0" applyBorder="0"/>
    <xf numFmtId="0" fontId="31" fillId="0" borderId="0"/>
    <xf numFmtId="0" fontId="31" fillId="0" borderId="0"/>
    <xf numFmtId="0" fontId="31" fillId="0" borderId="0" applyBorder="0"/>
    <xf numFmtId="0" fontId="31" fillId="0" borderId="0"/>
    <xf numFmtId="0" fontId="31" fillId="0" borderId="0" applyBorder="0"/>
    <xf numFmtId="0" fontId="31" fillId="0" borderId="0"/>
    <xf numFmtId="0" fontId="31" fillId="0" borderId="0"/>
    <xf numFmtId="0" fontId="50" fillId="0" borderId="0"/>
    <xf numFmtId="0" fontId="31" fillId="0" borderId="0"/>
    <xf numFmtId="0" fontId="31" fillId="0" borderId="0"/>
    <xf numFmtId="0" fontId="50" fillId="0" borderId="0"/>
    <xf numFmtId="0" fontId="31" fillId="0" borderId="0" applyBorder="0"/>
    <xf numFmtId="0" fontId="31" fillId="0" borderId="0"/>
    <xf numFmtId="0" fontId="31"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1" fillId="0" borderId="0"/>
    <xf numFmtId="0" fontId="31" fillId="0" borderId="0"/>
    <xf numFmtId="0" fontId="31" fillId="0" borderId="0" applyBorder="0"/>
    <xf numFmtId="0" fontId="31" fillId="0" borderId="0"/>
    <xf numFmtId="0" fontId="31" fillId="0" borderId="0" applyBorder="0"/>
    <xf numFmtId="0" fontId="31" fillId="0" borderId="0"/>
    <xf numFmtId="0" fontId="31" fillId="0" borderId="0"/>
    <xf numFmtId="0" fontId="31" fillId="0" borderId="0" applyBorder="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1" fillId="0" borderId="0"/>
    <xf numFmtId="0" fontId="31" fillId="0" borderId="0"/>
    <xf numFmtId="0" fontId="31" fillId="0" borderId="0" applyBorder="0"/>
    <xf numFmtId="0" fontId="31" fillId="0" borderId="0"/>
    <xf numFmtId="0" fontId="31" fillId="0" borderId="0" applyBorder="0"/>
    <xf numFmtId="0" fontId="31" fillId="0" borderId="0"/>
    <xf numFmtId="0" fontId="31" fillId="0" borderId="0"/>
    <xf numFmtId="0" fontId="31" fillId="0" borderId="0" applyBorder="0"/>
    <xf numFmtId="0" fontId="31"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Border="0"/>
    <xf numFmtId="0" fontId="31" fillId="0" borderId="0" applyBorder="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50" fillId="0" borderId="0"/>
    <xf numFmtId="0" fontId="31" fillId="0" borderId="0"/>
    <xf numFmtId="0" fontId="31" fillId="0" borderId="0"/>
    <xf numFmtId="0" fontId="50" fillId="0" borderId="0"/>
    <xf numFmtId="0" fontId="50"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xf numFmtId="0" fontId="50" fillId="0" borderId="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20" fillId="0" borderId="0"/>
    <xf numFmtId="0" fontId="20" fillId="0" borderId="0"/>
    <xf numFmtId="0" fontId="31"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xf numFmtId="0" fontId="31" fillId="0" borderId="0" applyBorder="0"/>
    <xf numFmtId="0" fontId="31" fillId="0" borderId="0" applyBorder="0"/>
    <xf numFmtId="0" fontId="50" fillId="0" borderId="0"/>
    <xf numFmtId="0" fontId="3"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165" fontId="52" fillId="0" borderId="0"/>
    <xf numFmtId="0" fontId="31" fillId="0" borderId="0" applyBorder="0"/>
    <xf numFmtId="165" fontId="52" fillId="0" borderId="0"/>
    <xf numFmtId="0" fontId="31" fillId="0" borderId="0" applyBorder="0"/>
    <xf numFmtId="0" fontId="31" fillId="0" borderId="0"/>
    <xf numFmtId="0" fontId="31" fillId="0" borderId="0"/>
    <xf numFmtId="0" fontId="22" fillId="0" borderId="0"/>
    <xf numFmtId="0" fontId="22" fillId="0" borderId="0"/>
    <xf numFmtId="0" fontId="22" fillId="0" borderId="0"/>
    <xf numFmtId="0" fontId="22" fillId="0" borderId="0"/>
    <xf numFmtId="0" fontId="50" fillId="0" borderId="0"/>
    <xf numFmtId="0" fontId="50" fillId="0" borderId="0"/>
    <xf numFmtId="0" fontId="50" fillId="0" borderId="0"/>
    <xf numFmtId="0" fontId="31" fillId="0" borderId="0" applyBorder="0"/>
    <xf numFmtId="0" fontId="50" fillId="0" borderId="0"/>
    <xf numFmtId="0" fontId="31" fillId="0" borderId="0" applyBorder="0"/>
    <xf numFmtId="0" fontId="31" fillId="0" borderId="0"/>
    <xf numFmtId="0" fontId="31" fillId="0" borderId="0" applyBorder="0"/>
    <xf numFmtId="0" fontId="31" fillId="0" borderId="0"/>
    <xf numFmtId="0" fontId="31" fillId="0" borderId="0" applyBorder="0"/>
    <xf numFmtId="0" fontId="31" fillId="0" borderId="0" applyBorder="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applyBorder="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8" fontId="53" fillId="0" borderId="0" applyBorder="0"/>
    <xf numFmtId="1" fontId="53" fillId="0" borderId="0" applyBorder="0"/>
    <xf numFmtId="165" fontId="53" fillId="0" borderId="16" applyBorder="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49" fillId="54" borderId="17" applyNumberFormat="0" applyFont="0" applyAlignment="0" applyProtection="0"/>
    <xf numFmtId="0" fontId="49"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 fillId="8" borderId="8"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 fillId="8" borderId="8"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4"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4"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12" fillId="6" borderId="5"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0" fontId="55" fillId="51" borderId="18" applyNumberFormat="0" applyAlignment="0" applyProtection="0"/>
    <xf numFmtId="9" fontId="31"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alignment wrapText="1"/>
    </xf>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alignment wrapText="1"/>
    </xf>
    <xf numFmtId="9" fontId="31" fillId="0" borderId="0" applyFont="0" applyFill="0" applyBorder="0" applyAlignment="0" applyProtection="0">
      <alignment wrapText="1"/>
    </xf>
    <xf numFmtId="9" fontId="31" fillId="0" borderId="0" applyFont="0" applyFill="0" applyBorder="0" applyAlignment="0" applyProtection="0">
      <alignment wrapText="1"/>
    </xf>
    <xf numFmtId="9" fontId="31" fillId="0" borderId="0" applyFont="0" applyFill="0" applyBorder="0" applyAlignment="0" applyProtection="0">
      <alignment wrapText="1"/>
    </xf>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1" fillId="0" borderId="0" applyFont="0" applyFill="0" applyBorder="0" applyAlignment="0" applyProtection="0"/>
    <xf numFmtId="9" fontId="31"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9" fontId="53" fillId="0" borderId="0" applyBorder="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70" fontId="31" fillId="0" borderId="0" applyFill="0" applyBorder="0" applyProtection="0">
      <alignment horizontal="right" vertical="center" wrapText="1"/>
    </xf>
    <xf numFmtId="0" fontId="56" fillId="55" borderId="0">
      <alignment horizontal="left" vertical="center"/>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9"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9"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9"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18" fillId="0" borderId="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28" fillId="51" borderId="20" applyNumberFormat="0" applyAlignment="0" applyProtection="0"/>
    <xf numFmtId="0" fontId="44" fillId="38" borderId="20" applyNumberFormat="0" applyAlignment="0" applyProtection="0"/>
    <xf numFmtId="0" fontId="54" fillId="51" borderId="22" applyNumberFormat="0" applyAlignment="0" applyProtection="0"/>
    <xf numFmtId="0" fontId="59" fillId="0" borderId="23" applyNumberFormat="0" applyFill="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49"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8" fillId="51" borderId="20" applyNumberFormat="0" applyAlignment="0" applyProtection="0"/>
    <xf numFmtId="0" fontId="44"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28"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9" fillId="0" borderId="23" applyNumberFormat="0" applyFill="0" applyAlignment="0" applyProtection="0"/>
    <xf numFmtId="0" fontId="54" fillId="51" borderId="22" applyNumberForma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44"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4"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44"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27" fillId="51" borderId="20" applyNumberFormat="0" applyAlignment="0" applyProtection="0"/>
    <xf numFmtId="0" fontId="54" fillId="51" borderId="22" applyNumberFormat="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59"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28" fillId="51" borderId="20" applyNumberFormat="0" applyAlignment="0" applyProtection="0"/>
    <xf numFmtId="0" fontId="59"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44"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4"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58" fillId="0" borderId="23" applyNumberFormat="0" applyFill="0" applyAlignment="0" applyProtection="0"/>
    <xf numFmtId="0" fontId="59"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4" fillId="38" borderId="20" applyNumberFormat="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27" fillId="51" borderId="20" applyNumberFormat="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28"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28"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8" fillId="51" borderId="20" applyNumberFormat="0" applyAlignment="0" applyProtection="0"/>
    <xf numFmtId="0" fontId="44" fillId="38" borderId="20" applyNumberFormat="0" applyAlignment="0" applyProtection="0"/>
    <xf numFmtId="0" fontId="54" fillId="51" borderId="22" applyNumberFormat="0" applyAlignment="0" applyProtection="0"/>
    <xf numFmtId="0" fontId="59" fillId="0" borderId="23" applyNumberFormat="0" applyFill="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27" fillId="51"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49"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9"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8" fillId="51" borderId="20" applyNumberFormat="0" applyAlignment="0" applyProtection="0"/>
    <xf numFmtId="0" fontId="44"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43" fillId="38"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28"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55" fillId="51" borderId="22"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9" fillId="0" borderId="23" applyNumberFormat="0" applyFill="0" applyAlignment="0" applyProtection="0"/>
    <xf numFmtId="0" fontId="54" fillId="51" borderId="22" applyNumberForma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58" fillId="0" borderId="23" applyNumberFormat="0" applyFill="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44"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43" fillId="38"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27" fillId="51"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4"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44"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43" fillId="38"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55" fillId="51" borderId="22" applyNumberFormat="0" applyAlignment="0" applyProtection="0"/>
    <xf numFmtId="0" fontId="43" fillId="38"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43" fillId="38" borderId="20" applyNumberFormat="0" applyAlignment="0" applyProtection="0"/>
    <xf numFmtId="0" fontId="31" fillId="54" borderId="21" applyNumberFormat="0" applyFon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43" fillId="38" borderId="20" applyNumberFormat="0" applyAlignment="0" applyProtection="0"/>
    <xf numFmtId="0" fontId="55" fillId="51" borderId="22" applyNumberFormat="0" applyAlignment="0" applyProtection="0"/>
    <xf numFmtId="0" fontId="27" fillId="51" borderId="20" applyNumberFormat="0" applyAlignment="0" applyProtection="0"/>
    <xf numFmtId="0" fontId="54" fillId="51" borderId="22" applyNumberFormat="0" applyAlignment="0" applyProtection="0"/>
    <xf numFmtId="0" fontId="27" fillId="51" borderId="20" applyNumberFormat="0" applyAlignment="0" applyProtection="0"/>
    <xf numFmtId="0" fontId="55" fillId="51" borderId="22" applyNumberFormat="0" applyAlignment="0" applyProtection="0"/>
    <xf numFmtId="0" fontId="43" fillId="38"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43" fillId="38" borderId="20"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43" fillId="38"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43" fillId="38" borderId="20" applyNumberFormat="0" applyAlignment="0" applyProtection="0"/>
    <xf numFmtId="0" fontId="43" fillId="38" borderId="20" applyNumberFormat="0" applyAlignment="0" applyProtection="0"/>
    <xf numFmtId="0" fontId="58" fillId="0" borderId="23" applyNumberFormat="0" applyFill="0" applyAlignment="0" applyProtection="0"/>
    <xf numFmtId="0" fontId="59" fillId="0" borderId="23" applyNumberFormat="0" applyFill="0" applyAlignment="0" applyProtection="0"/>
    <xf numFmtId="0" fontId="31" fillId="54" borderId="21" applyNumberFormat="0" applyFont="0" applyAlignment="0" applyProtection="0"/>
    <xf numFmtId="0" fontId="28"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44"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31" fillId="54" borderId="21" applyNumberFormat="0" applyFont="0" applyAlignment="0" applyProtection="0"/>
    <xf numFmtId="0" fontId="27" fillId="51" borderId="20" applyNumberFormat="0" applyAlignment="0" applyProtection="0"/>
    <xf numFmtId="0" fontId="58" fillId="0" borderId="23" applyNumberFormat="0" applyFill="0" applyAlignment="0" applyProtection="0"/>
    <xf numFmtId="0" fontId="27" fillId="51" borderId="20" applyNumberFormat="0" applyAlignment="0" applyProtection="0"/>
    <xf numFmtId="0" fontId="43" fillId="38" borderId="20" applyNumberFormat="0" applyAlignment="0" applyProtection="0"/>
    <xf numFmtId="0" fontId="59"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55" fillId="51" borderId="22" applyNumberForma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58" fillId="0" borderId="23" applyNumberFormat="0" applyFill="0" applyAlignment="0" applyProtection="0"/>
    <xf numFmtId="0" fontId="27" fillId="51" borderId="20" applyNumberFormat="0" applyAlignment="0" applyProtection="0"/>
    <xf numFmtId="0" fontId="58" fillId="0" borderId="23" applyNumberFormat="0" applyFill="0" applyAlignment="0" applyProtection="0"/>
    <xf numFmtId="0" fontId="58" fillId="0" borderId="23" applyNumberFormat="0" applyFill="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43" fillId="38" borderId="20" applyNumberFormat="0" applyAlignment="0" applyProtection="0"/>
    <xf numFmtId="0" fontId="55" fillId="51" borderId="22" applyNumberFormat="0" applyAlignment="0" applyProtection="0"/>
    <xf numFmtId="0" fontId="58" fillId="0" borderId="23" applyNumberFormat="0" applyFill="0" applyAlignment="0" applyProtection="0"/>
    <xf numFmtId="0" fontId="43" fillId="38" borderId="20" applyNumberForma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58" fillId="0" borderId="23" applyNumberFormat="0" applyFill="0" applyAlignment="0" applyProtection="0"/>
    <xf numFmtId="0" fontId="31" fillId="54" borderId="21" applyNumberFormat="0" applyFont="0" applyAlignment="0" applyProtection="0"/>
    <xf numFmtId="0" fontId="31" fillId="54" borderId="21" applyNumberFormat="0" applyFont="0" applyAlignment="0" applyProtection="0"/>
    <xf numFmtId="0" fontId="55" fillId="51" borderId="22" applyNumberFormat="0" applyAlignment="0" applyProtection="0"/>
    <xf numFmtId="0" fontId="31" fillId="54" borderId="21" applyNumberFormat="0" applyFont="0" applyAlignment="0" applyProtection="0"/>
    <xf numFmtId="0" fontId="28" fillId="51" borderId="20" applyNumberFormat="0" applyAlignment="0" applyProtection="0"/>
    <xf numFmtId="0" fontId="31" fillId="54" borderId="21" applyNumberFormat="0" applyFont="0" applyAlignment="0" applyProtection="0"/>
    <xf numFmtId="0" fontId="27" fillId="51" borderId="20" applyNumberFormat="0" applyAlignment="0" applyProtection="0"/>
    <xf numFmtId="0" fontId="31" fillId="54" borderId="21" applyNumberFormat="0" applyFont="0" applyAlignment="0" applyProtection="0"/>
    <xf numFmtId="0" fontId="31" fillId="54" borderId="21" applyNumberFormat="0" applyFont="0" applyAlignment="0" applyProtection="0"/>
    <xf numFmtId="0" fontId="31" fillId="54" borderId="21" applyNumberFormat="0" applyFon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4"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55" fillId="51" borderId="22" applyNumberForma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28" fillId="51" borderId="24" applyNumberFormat="0" applyAlignment="0" applyProtection="0"/>
    <xf numFmtId="0" fontId="44" fillId="38" borderId="24" applyNumberFormat="0" applyAlignment="0" applyProtection="0"/>
    <xf numFmtId="0" fontId="54" fillId="51" borderId="26" applyNumberFormat="0" applyAlignment="0" applyProtection="0"/>
    <xf numFmtId="0" fontId="59" fillId="0" borderId="27" applyNumberFormat="0" applyFill="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49"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8" fillId="51" borderId="24" applyNumberFormat="0" applyAlignment="0" applyProtection="0"/>
    <xf numFmtId="0" fontId="44"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28"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9" fillId="0" borderId="27" applyNumberFormat="0" applyFill="0" applyAlignment="0" applyProtection="0"/>
    <xf numFmtId="0" fontId="54" fillId="51" borderId="26" applyNumberForma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44"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4"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44"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27" fillId="51" borderId="24" applyNumberFormat="0" applyAlignment="0" applyProtection="0"/>
    <xf numFmtId="0" fontId="54" fillId="51" borderId="26" applyNumberFormat="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59"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28" fillId="51" borderId="24" applyNumberFormat="0" applyAlignment="0" applyProtection="0"/>
    <xf numFmtId="0" fontId="59"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44"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4"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58" fillId="0" borderId="27" applyNumberFormat="0" applyFill="0" applyAlignment="0" applyProtection="0"/>
    <xf numFmtId="0" fontId="59"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4" fillId="38" borderId="24" applyNumberFormat="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27" fillId="51" borderId="24" applyNumberFormat="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28"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28"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8" fillId="51" borderId="24" applyNumberFormat="0" applyAlignment="0" applyProtection="0"/>
    <xf numFmtId="0" fontId="44" fillId="38" borderId="24" applyNumberFormat="0" applyAlignment="0" applyProtection="0"/>
    <xf numFmtId="0" fontId="54" fillId="51" borderId="26" applyNumberFormat="0" applyAlignment="0" applyProtection="0"/>
    <xf numFmtId="0" fontId="59" fillId="0" borderId="27" applyNumberFormat="0" applyFill="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27" fillId="51"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49"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8" fillId="51" borderId="24" applyNumberFormat="0" applyAlignment="0" applyProtection="0"/>
    <xf numFmtId="0" fontId="44"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43" fillId="38"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28"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55" fillId="51" borderId="26"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9" fillId="0" borderId="27" applyNumberFormat="0" applyFill="0" applyAlignment="0" applyProtection="0"/>
    <xf numFmtId="0" fontId="54" fillId="51" borderId="26" applyNumberForma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58" fillId="0" borderId="27" applyNumberFormat="0" applyFill="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44"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43" fillId="38"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27" fillId="51"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4"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44"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43" fillId="38"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55" fillId="51" borderId="26" applyNumberFormat="0" applyAlignment="0" applyProtection="0"/>
    <xf numFmtId="0" fontId="43" fillId="38"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43" fillId="38" borderId="24" applyNumberFormat="0" applyAlignment="0" applyProtection="0"/>
    <xf numFmtId="0" fontId="31" fillId="54" borderId="25" applyNumberFormat="0" applyFon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43" fillId="38" borderId="24" applyNumberFormat="0" applyAlignment="0" applyProtection="0"/>
    <xf numFmtId="0" fontId="55" fillId="51" borderId="26" applyNumberFormat="0" applyAlignment="0" applyProtection="0"/>
    <xf numFmtId="0" fontId="27" fillId="51" borderId="24" applyNumberFormat="0" applyAlignment="0" applyProtection="0"/>
    <xf numFmtId="0" fontId="54" fillId="51" borderId="26" applyNumberFormat="0" applyAlignment="0" applyProtection="0"/>
    <xf numFmtId="0" fontId="27" fillId="51" borderId="24" applyNumberFormat="0" applyAlignment="0" applyProtection="0"/>
    <xf numFmtId="0" fontId="55" fillId="51" borderId="26" applyNumberFormat="0" applyAlignment="0" applyProtection="0"/>
    <xf numFmtId="0" fontId="43" fillId="38"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43" fillId="38" borderId="24"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43" fillId="38"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43" fillId="38" borderId="24" applyNumberFormat="0" applyAlignment="0" applyProtection="0"/>
    <xf numFmtId="0" fontId="43" fillId="38" borderId="24" applyNumberFormat="0" applyAlignment="0" applyProtection="0"/>
    <xf numFmtId="0" fontId="58" fillId="0" borderId="27" applyNumberFormat="0" applyFill="0" applyAlignment="0" applyProtection="0"/>
    <xf numFmtId="0" fontId="59" fillId="0" borderId="27" applyNumberFormat="0" applyFill="0" applyAlignment="0" applyProtection="0"/>
    <xf numFmtId="0" fontId="31" fillId="54" borderId="25" applyNumberFormat="0" applyFont="0" applyAlignment="0" applyProtection="0"/>
    <xf numFmtId="0" fontId="28"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44"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31" fillId="54" borderId="25" applyNumberFormat="0" applyFont="0" applyAlignment="0" applyProtection="0"/>
    <xf numFmtId="0" fontId="27" fillId="51" borderId="24" applyNumberFormat="0" applyAlignment="0" applyProtection="0"/>
    <xf numFmtId="0" fontId="58" fillId="0" borderId="27" applyNumberFormat="0" applyFill="0" applyAlignment="0" applyProtection="0"/>
    <xf numFmtId="0" fontId="27" fillId="51" borderId="24" applyNumberFormat="0" applyAlignment="0" applyProtection="0"/>
    <xf numFmtId="0" fontId="43" fillId="38" borderId="24" applyNumberFormat="0" applyAlignment="0" applyProtection="0"/>
    <xf numFmtId="0" fontId="59"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55" fillId="51" borderId="26" applyNumberForma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58" fillId="0" borderId="27" applyNumberFormat="0" applyFill="0" applyAlignment="0" applyProtection="0"/>
    <xf numFmtId="0" fontId="27" fillId="51" borderId="24" applyNumberFormat="0" applyAlignment="0" applyProtection="0"/>
    <xf numFmtId="0" fontId="58" fillId="0" borderId="27" applyNumberFormat="0" applyFill="0" applyAlignment="0" applyProtection="0"/>
    <xf numFmtId="0" fontId="58" fillId="0" borderId="27" applyNumberFormat="0" applyFill="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43" fillId="38" borderId="24" applyNumberFormat="0" applyAlignment="0" applyProtection="0"/>
    <xf numFmtId="0" fontId="55" fillId="51" borderId="26" applyNumberFormat="0" applyAlignment="0" applyProtection="0"/>
    <xf numFmtId="0" fontId="58" fillId="0" borderId="27" applyNumberFormat="0" applyFill="0" applyAlignment="0" applyProtection="0"/>
    <xf numFmtId="0" fontId="43" fillId="38" borderId="24" applyNumberForma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58" fillId="0" borderId="27" applyNumberFormat="0" applyFill="0" applyAlignment="0" applyProtection="0"/>
    <xf numFmtId="0" fontId="31" fillId="54" borderId="25" applyNumberFormat="0" applyFont="0" applyAlignment="0" applyProtection="0"/>
    <xf numFmtId="0" fontId="31" fillId="54" borderId="25" applyNumberFormat="0" applyFont="0" applyAlignment="0" applyProtection="0"/>
    <xf numFmtId="0" fontId="55" fillId="51" borderId="26" applyNumberFormat="0" applyAlignment="0" applyProtection="0"/>
    <xf numFmtId="0" fontId="31" fillId="54" borderId="25" applyNumberFormat="0" applyFont="0" applyAlignment="0" applyProtection="0"/>
    <xf numFmtId="0" fontId="28" fillId="51" borderId="24" applyNumberFormat="0" applyAlignment="0" applyProtection="0"/>
    <xf numFmtId="0" fontId="31" fillId="54" borderId="25" applyNumberFormat="0" applyFont="0" applyAlignment="0" applyProtection="0"/>
    <xf numFmtId="0" fontId="27" fillId="51" borderId="24" applyNumberFormat="0" applyAlignment="0" applyProtection="0"/>
    <xf numFmtId="0" fontId="31" fillId="54" borderId="25" applyNumberFormat="0" applyFont="0" applyAlignment="0" applyProtection="0"/>
    <xf numFmtId="0" fontId="31" fillId="54" borderId="25" applyNumberFormat="0" applyFont="0" applyAlignment="0" applyProtection="0"/>
    <xf numFmtId="0" fontId="31" fillId="54" borderId="25" applyNumberFormat="0" applyFon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4"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55" fillId="51" borderId="26"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9"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4"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28"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44"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4" fillId="38" borderId="32" applyNumberFormat="0" applyAlignment="0" applyProtection="0"/>
    <xf numFmtId="0" fontId="58" fillId="0" borderId="31"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28" fillId="51" borderId="28" applyNumberFormat="0" applyAlignment="0" applyProtection="0"/>
    <xf numFmtId="0" fontId="55" fillId="51" borderId="34" applyNumberFormat="0" applyAlignment="0" applyProtection="0"/>
    <xf numFmtId="0" fontId="44" fillId="38" borderId="28" applyNumberFormat="0" applyAlignment="0" applyProtection="0"/>
    <xf numFmtId="0" fontId="54" fillId="51" borderId="30" applyNumberFormat="0" applyAlignment="0" applyProtection="0"/>
    <xf numFmtId="0" fontId="59" fillId="0" borderId="31" applyNumberFormat="0" applyFill="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29"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32"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5"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43" fillId="38" borderId="32" applyNumberFormat="0" applyAlignment="0" applyProtection="0"/>
    <xf numFmtId="0" fontId="31" fillId="54" borderId="29"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28" applyNumberFormat="0" applyAlignment="0" applyProtection="0"/>
    <xf numFmtId="0" fontId="58" fillId="0" borderId="35" applyNumberFormat="0" applyFill="0" applyAlignment="0" applyProtection="0"/>
    <xf numFmtId="0" fontId="55" fillId="51" borderId="30" applyNumberFormat="0" applyAlignment="0" applyProtection="0"/>
    <xf numFmtId="0" fontId="59" fillId="0" borderId="31" applyNumberFormat="0" applyFill="0" applyAlignment="0" applyProtection="0"/>
    <xf numFmtId="0" fontId="55" fillId="51" borderId="34"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27" fillId="51" borderId="28" applyNumberFormat="0" applyAlignment="0" applyProtection="0"/>
    <xf numFmtId="0" fontId="43" fillId="38" borderId="32"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27" fillId="51" borderId="32" applyNumberFormat="0" applyAlignment="0" applyProtection="0"/>
    <xf numFmtId="0" fontId="31" fillId="54" borderId="29" applyNumberFormat="0" applyFont="0" applyAlignment="0" applyProtection="0"/>
    <xf numFmtId="0" fontId="55" fillId="51" borderId="34" applyNumberFormat="0" applyAlignment="0" applyProtection="0"/>
    <xf numFmtId="0" fontId="55" fillId="51" borderId="34" applyNumberFormat="0" applyAlignment="0" applyProtection="0"/>
    <xf numFmtId="0" fontId="43" fillId="38" borderId="28"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43" fillId="38" borderId="32"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29"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4" fillId="51" borderId="30" applyNumberFormat="0" applyAlignment="0" applyProtection="0"/>
    <xf numFmtId="0" fontId="54"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4" fillId="51" borderId="30"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29" applyNumberFormat="0" applyFont="0" applyAlignment="0" applyProtection="0"/>
    <xf numFmtId="0" fontId="55" fillId="51" borderId="34"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27" fillId="51" borderId="32"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49"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31" fillId="54" borderId="33"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49" fillId="54" borderId="33"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31" fillId="54" borderId="33" applyNumberFormat="0" applyFont="0" applyAlignment="0" applyProtection="0"/>
    <xf numFmtId="0" fontId="58" fillId="0" borderId="31"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1"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4"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58" fillId="0" borderId="31" applyNumberFormat="0" applyFill="0" applyAlignment="0" applyProtection="0"/>
    <xf numFmtId="0" fontId="55"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4"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49"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4"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28" fillId="51" borderId="28" applyNumberFormat="0" applyAlignment="0" applyProtection="0"/>
    <xf numFmtId="0" fontId="44" fillId="38" borderId="28" applyNumberFormat="0" applyAlignment="0" applyProtection="0"/>
    <xf numFmtId="0" fontId="27" fillId="51" borderId="28" applyNumberForma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4" fillId="38" borderId="32"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4"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4"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27" fillId="51" borderId="28" applyNumberFormat="0" applyAlignment="0" applyProtection="0"/>
    <xf numFmtId="0" fontId="55" fillId="51" borderId="34"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28"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9" fillId="0" borderId="31" applyNumberFormat="0" applyFill="0" applyAlignment="0" applyProtection="0"/>
    <xf numFmtId="0" fontId="54" fillId="51" borderId="30" applyNumberForma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58" fillId="0" borderId="31" applyNumberFormat="0" applyFill="0" applyAlignment="0" applyProtection="0"/>
    <xf numFmtId="0" fontId="43" fillId="38"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4" applyNumberFormat="0" applyAlignment="0" applyProtection="0"/>
    <xf numFmtId="0" fontId="44" fillId="38" borderId="28"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4" fillId="51" borderId="30" applyNumberFormat="0" applyAlignment="0" applyProtection="0"/>
    <xf numFmtId="0" fontId="31" fillId="54" borderId="29" applyNumberFormat="0" applyFont="0" applyAlignment="0" applyProtection="0"/>
    <xf numFmtId="0" fontId="55" fillId="51" borderId="34"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55" fillId="51" borderId="30" applyNumberFormat="0" applyAlignment="0" applyProtection="0"/>
    <xf numFmtId="0" fontId="43" fillId="38" borderId="28" applyNumberFormat="0" applyAlignment="0" applyProtection="0"/>
    <xf numFmtId="0" fontId="31" fillId="54" borderId="29" applyNumberFormat="0" applyFont="0" applyAlignment="0" applyProtection="0"/>
    <xf numFmtId="0" fontId="44"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27" fillId="51" borderId="28" applyNumberFormat="0" applyAlignment="0" applyProtection="0"/>
    <xf numFmtId="0" fontId="54" fillId="51" borderId="30" applyNumberFormat="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59"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28" fillId="51" borderId="28" applyNumberFormat="0" applyAlignment="0" applyProtection="0"/>
    <xf numFmtId="0" fontId="59"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44"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4" fillId="51" borderId="30" applyNumberFormat="0" applyAlignment="0" applyProtection="0"/>
    <xf numFmtId="0" fontId="31" fillId="54" borderId="29" applyNumberFormat="0" applyFont="0" applyAlignment="0" applyProtection="0"/>
    <xf numFmtId="0" fontId="43" fillId="38" borderId="32" applyNumberFormat="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58" fillId="0" borderId="31" applyNumberFormat="0" applyFill="0" applyAlignment="0" applyProtection="0"/>
    <xf numFmtId="0" fontId="59"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29" applyNumberFormat="0" applyFont="0" applyAlignment="0" applyProtection="0"/>
    <xf numFmtId="0" fontId="55" fillId="51" borderId="30" applyNumberFormat="0" applyAlignment="0" applyProtection="0"/>
    <xf numFmtId="0" fontId="44" fillId="38" borderId="28" applyNumberFormat="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27" fillId="51" borderId="28" applyNumberFormat="0" applyAlignment="0" applyProtection="0"/>
    <xf numFmtId="0" fontId="27" fillId="51" borderId="28" applyNumberFormat="0" applyAlignment="0" applyProtection="0"/>
    <xf numFmtId="0" fontId="55" fillId="51" borderId="30" applyNumberFormat="0" applyAlignment="0" applyProtection="0"/>
    <xf numFmtId="0" fontId="59" fillId="0" borderId="35"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5" fillId="51" borderId="34" applyNumberFormat="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28"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28"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27" fillId="51" borderId="28" applyNumberFormat="0" applyAlignment="0" applyProtection="0"/>
    <xf numFmtId="0" fontId="55" fillId="51" borderId="34" applyNumberFormat="0" applyAlignment="0" applyProtection="0"/>
    <xf numFmtId="0" fontId="27" fillId="51" borderId="32"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28"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1" applyNumberFormat="0" applyFill="0" applyAlignment="0" applyProtection="0"/>
    <xf numFmtId="0" fontId="28" fillId="51" borderId="28" applyNumberFormat="0" applyAlignment="0" applyProtection="0"/>
    <xf numFmtId="0" fontId="44" fillId="38" borderId="28" applyNumberFormat="0" applyAlignment="0" applyProtection="0"/>
    <xf numFmtId="0" fontId="54" fillId="51" borderId="30" applyNumberFormat="0" applyAlignment="0" applyProtection="0"/>
    <xf numFmtId="0" fontId="59" fillId="0" borderId="31" applyNumberFormat="0" applyFill="0" applyAlignment="0" applyProtection="0"/>
    <xf numFmtId="0" fontId="27" fillId="51" borderId="28" applyNumberFormat="0" applyAlignment="0" applyProtection="0"/>
    <xf numFmtId="0" fontId="31" fillId="54" borderId="29" applyNumberFormat="0" applyFont="0" applyAlignment="0" applyProtection="0"/>
    <xf numFmtId="0" fontId="43" fillId="38" borderId="32"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32" applyNumberFormat="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43" fillId="38" borderId="32" applyNumberFormat="0" applyAlignment="0" applyProtection="0"/>
    <xf numFmtId="0" fontId="31" fillId="54" borderId="29" applyNumberFormat="0" applyFont="0" applyAlignment="0" applyProtection="0"/>
    <xf numFmtId="0" fontId="58" fillId="0" borderId="35" applyNumberFormat="0" applyFill="0" applyAlignment="0" applyProtection="0"/>
    <xf numFmtId="0" fontId="43" fillId="38" borderId="28" applyNumberFormat="0" applyAlignment="0" applyProtection="0"/>
    <xf numFmtId="0" fontId="55" fillId="51" borderId="30" applyNumberFormat="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28" fillId="51" borderId="32" applyNumberFormat="0" applyAlignment="0" applyProtection="0"/>
    <xf numFmtId="0" fontId="43" fillId="38" borderId="32"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43" fillId="38"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27" fillId="51"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29"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0"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0" applyNumberFormat="0" applyAlignment="0" applyProtection="0"/>
    <xf numFmtId="0" fontId="59" fillId="0" borderId="35" applyNumberFormat="0" applyFill="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29" applyNumberFormat="0" applyFont="0" applyAlignment="0" applyProtection="0"/>
    <xf numFmtId="0" fontId="58" fillId="0" borderId="35"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9" fillId="0" borderId="35" applyNumberFormat="0" applyFill="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49"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4"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1" applyNumberFormat="0" applyFill="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1"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9"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4"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8"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9"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28" fillId="51" borderId="28" applyNumberFormat="0" applyAlignment="0" applyProtection="0"/>
    <xf numFmtId="0" fontId="44" fillId="38" borderId="28" applyNumberFormat="0" applyAlignment="0" applyProtection="0"/>
    <xf numFmtId="0" fontId="27" fillId="51" borderId="28"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43" fillId="38" borderId="28" applyNumberFormat="0" applyAlignment="0" applyProtection="0"/>
    <xf numFmtId="0" fontId="27" fillId="51" borderId="28" applyNumberFormat="0" applyAlignment="0" applyProtection="0"/>
    <xf numFmtId="0" fontId="27" fillId="51" borderId="28" applyNumberFormat="0" applyAlignment="0" applyProtection="0"/>
    <xf numFmtId="0" fontId="55" fillId="51" borderId="34" applyNumberFormat="0" applyAlignment="0" applyProtection="0"/>
    <xf numFmtId="0" fontId="43" fillId="38"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27" fillId="51" borderId="28" applyNumberFormat="0" applyAlignment="0" applyProtection="0"/>
    <xf numFmtId="0" fontId="55" fillId="51" borderId="34"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28"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55" fillId="51" borderId="30"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9" fillId="0" borderId="31" applyNumberFormat="0" applyFill="0" applyAlignment="0" applyProtection="0"/>
    <xf numFmtId="0" fontId="54" fillId="51" borderId="30" applyNumberForma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1" applyNumberFormat="0" applyFill="0" applyAlignment="0" applyProtection="0"/>
    <xf numFmtId="0" fontId="43" fillId="38" borderId="28" applyNumberFormat="0" applyAlignment="0" applyProtection="0"/>
    <xf numFmtId="0" fontId="58" fillId="0" borderId="31" applyNumberFormat="0" applyFill="0" applyAlignment="0" applyProtection="0"/>
    <xf numFmtId="0" fontId="55" fillId="51" borderId="30" applyNumberFormat="0" applyAlignment="0" applyProtection="0"/>
    <xf numFmtId="0" fontId="43" fillId="38" borderId="28" applyNumberFormat="0" applyAlignment="0" applyProtection="0"/>
    <xf numFmtId="0" fontId="31" fillId="54" borderId="29" applyNumberFormat="0" applyFont="0" applyAlignment="0" applyProtection="0"/>
    <xf numFmtId="0" fontId="55" fillId="51" borderId="34" applyNumberFormat="0" applyAlignment="0" applyProtection="0"/>
    <xf numFmtId="0" fontId="44" fillId="38" borderId="28"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29" applyNumberFormat="0" applyFont="0" applyAlignment="0" applyProtection="0"/>
    <xf numFmtId="0" fontId="55" fillId="51" borderId="30" applyNumberFormat="0" applyAlignment="0" applyProtection="0"/>
    <xf numFmtId="0" fontId="43" fillId="38"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27" fillId="51" borderId="28" applyNumberFormat="0" applyAlignment="0" applyProtection="0"/>
    <xf numFmtId="0" fontId="58" fillId="0" borderId="35" applyNumberFormat="0" applyFill="0" applyAlignment="0" applyProtection="0"/>
    <xf numFmtId="0" fontId="55" fillId="51" borderId="30"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33" applyNumberFormat="0" applyFont="0" applyAlignment="0" applyProtection="0"/>
    <xf numFmtId="0" fontId="54" fillId="51" borderId="30"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55" fillId="51" borderId="30" applyNumberFormat="0" applyAlignment="0" applyProtection="0"/>
    <xf numFmtId="0" fontId="43" fillId="38" borderId="28" applyNumberFormat="0" applyAlignment="0" applyProtection="0"/>
    <xf numFmtId="0" fontId="31" fillId="54" borderId="29" applyNumberFormat="0" applyFont="0" applyAlignment="0" applyProtection="0"/>
    <xf numFmtId="0" fontId="44"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58" fillId="0" borderId="31" applyNumberFormat="0" applyFill="0" applyAlignment="0" applyProtection="0"/>
    <xf numFmtId="0" fontId="43" fillId="38" borderId="28" applyNumberFormat="0" applyAlignment="0" applyProtection="0"/>
    <xf numFmtId="0" fontId="43" fillId="38"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55" fillId="51" borderId="30" applyNumberFormat="0" applyAlignment="0" applyProtection="0"/>
    <xf numFmtId="0" fontId="43" fillId="38" borderId="28" applyNumberFormat="0" applyAlignment="0" applyProtection="0"/>
    <xf numFmtId="0" fontId="43"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43" fillId="38" borderId="28" applyNumberFormat="0" applyAlignment="0" applyProtection="0"/>
    <xf numFmtId="0" fontId="55" fillId="51" borderId="30" applyNumberFormat="0" applyAlignment="0" applyProtection="0"/>
    <xf numFmtId="0" fontId="27" fillId="51" borderId="28" applyNumberFormat="0" applyAlignment="0" applyProtection="0"/>
    <xf numFmtId="0" fontId="54" fillId="51" borderId="30" applyNumberFormat="0" applyAlignment="0" applyProtection="0"/>
    <xf numFmtId="0" fontId="27" fillId="51" borderId="28" applyNumberFormat="0" applyAlignment="0" applyProtection="0"/>
    <xf numFmtId="0" fontId="55" fillId="51" borderId="30" applyNumberFormat="0" applyAlignment="0" applyProtection="0"/>
    <xf numFmtId="0" fontId="43" fillId="38"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43" fillId="38" borderId="28"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58" fillId="0" borderId="31" applyNumberFormat="0" applyFill="0" applyAlignment="0" applyProtection="0"/>
    <xf numFmtId="0" fontId="43" fillId="38"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43" fillId="38" borderId="28" applyNumberFormat="0" applyAlignment="0" applyProtection="0"/>
    <xf numFmtId="0" fontId="43" fillId="38" borderId="28" applyNumberFormat="0" applyAlignment="0" applyProtection="0"/>
    <xf numFmtId="0" fontId="58" fillId="0" borderId="31" applyNumberFormat="0" applyFill="0" applyAlignment="0" applyProtection="0"/>
    <xf numFmtId="0" fontId="59" fillId="0" borderId="31" applyNumberFormat="0" applyFill="0" applyAlignment="0" applyProtection="0"/>
    <xf numFmtId="0" fontId="31" fillId="54" borderId="29" applyNumberFormat="0" applyFont="0" applyAlignment="0" applyProtection="0"/>
    <xf numFmtId="0" fontId="28"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44" fillId="38"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27" fillId="51" borderId="28" applyNumberFormat="0" applyAlignment="0" applyProtection="0"/>
    <xf numFmtId="0" fontId="55" fillId="51" borderId="30" applyNumberFormat="0" applyAlignment="0" applyProtection="0"/>
    <xf numFmtId="0" fontId="31" fillId="54" borderId="29" applyNumberFormat="0" applyFont="0" applyAlignment="0" applyProtection="0"/>
    <xf numFmtId="0" fontId="27" fillId="51" borderId="28" applyNumberFormat="0" applyAlignment="0" applyProtection="0"/>
    <xf numFmtId="0" fontId="58" fillId="0" borderId="31" applyNumberFormat="0" applyFill="0" applyAlignment="0" applyProtection="0"/>
    <xf numFmtId="0" fontId="27" fillId="51" borderId="28" applyNumberFormat="0" applyAlignment="0" applyProtection="0"/>
    <xf numFmtId="0" fontId="43" fillId="38" borderId="28" applyNumberFormat="0" applyAlignment="0" applyProtection="0"/>
    <xf numFmtId="0" fontId="59"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4" applyNumberFormat="0" applyAlignment="0" applyProtection="0"/>
    <xf numFmtId="0" fontId="27" fillId="51" borderId="28"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55" fillId="51" borderId="30" applyNumberFormat="0" applyAlignment="0" applyProtection="0"/>
    <xf numFmtId="0" fontId="27"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58" fillId="0" borderId="31" applyNumberFormat="0" applyFill="0" applyAlignment="0" applyProtection="0"/>
    <xf numFmtId="0" fontId="27" fillId="51" borderId="28" applyNumberFormat="0" applyAlignment="0" applyProtection="0"/>
    <xf numFmtId="0" fontId="58" fillId="0" borderId="31" applyNumberFormat="0" applyFill="0" applyAlignment="0" applyProtection="0"/>
    <xf numFmtId="0" fontId="58" fillId="0" borderId="31" applyNumberFormat="0" applyFill="0" applyAlignment="0" applyProtection="0"/>
    <xf numFmtId="0" fontId="31" fillId="54" borderId="29" applyNumberFormat="0" applyFont="0" applyAlignment="0" applyProtection="0"/>
    <xf numFmtId="0" fontId="27" fillId="51" borderId="28" applyNumberFormat="0" applyAlignment="0" applyProtection="0"/>
    <xf numFmtId="0" fontId="58" fillId="0" borderId="35" applyNumberFormat="0" applyFill="0" applyAlignment="0" applyProtection="0"/>
    <xf numFmtId="0" fontId="43" fillId="38" borderId="28" applyNumberFormat="0" applyAlignment="0" applyProtection="0"/>
    <xf numFmtId="0" fontId="31" fillId="54" borderId="29"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29" applyNumberFormat="0" applyFont="0" applyAlignment="0" applyProtection="0"/>
    <xf numFmtId="0" fontId="31" fillId="54" borderId="33"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27" fillId="51" borderId="32" applyNumberFormat="0" applyAlignment="0" applyProtection="0"/>
    <xf numFmtId="0" fontId="27" fillId="51" borderId="28" applyNumberFormat="0" applyAlignment="0" applyProtection="0"/>
    <xf numFmtId="0" fontId="43" fillId="38" borderId="28" applyNumberFormat="0" applyAlignment="0" applyProtection="0"/>
    <xf numFmtId="0" fontId="55" fillId="51" borderId="30" applyNumberFormat="0" applyAlignment="0" applyProtection="0"/>
    <xf numFmtId="0" fontId="58" fillId="0" borderId="31" applyNumberFormat="0" applyFill="0" applyAlignment="0" applyProtection="0"/>
    <xf numFmtId="0" fontId="43" fillId="38" borderId="28" applyNumberForma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58" fillId="0" borderId="31" applyNumberFormat="0" applyFill="0" applyAlignment="0" applyProtection="0"/>
    <xf numFmtId="0" fontId="31" fillId="54" borderId="29" applyNumberFormat="0" applyFont="0" applyAlignment="0" applyProtection="0"/>
    <xf numFmtId="0" fontId="31" fillId="54" borderId="29" applyNumberFormat="0" applyFont="0" applyAlignment="0" applyProtection="0"/>
    <xf numFmtId="0" fontId="55" fillId="51" borderId="30" applyNumberFormat="0" applyAlignment="0" applyProtection="0"/>
    <xf numFmtId="0" fontId="31" fillId="54" borderId="29" applyNumberFormat="0" applyFont="0" applyAlignment="0" applyProtection="0"/>
    <xf numFmtId="0" fontId="28" fillId="51" borderId="28" applyNumberFormat="0" applyAlignment="0" applyProtection="0"/>
    <xf numFmtId="0" fontId="31" fillId="54" borderId="29" applyNumberFormat="0" applyFont="0" applyAlignment="0" applyProtection="0"/>
    <xf numFmtId="0" fontId="27" fillId="51" borderId="28" applyNumberFormat="0" applyAlignment="0" applyProtection="0"/>
    <xf numFmtId="0" fontId="31" fillId="54" borderId="29" applyNumberFormat="0" applyFont="0" applyAlignment="0" applyProtection="0"/>
    <xf numFmtId="0" fontId="31" fillId="54" borderId="29" applyNumberFormat="0" applyFont="0" applyAlignment="0" applyProtection="0"/>
    <xf numFmtId="0" fontId="31" fillId="54" borderId="29" applyNumberFormat="0" applyFon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4"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55" fillId="51" borderId="30"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28"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0" fillId="0" borderId="0"/>
    <xf numFmtId="43" fontId="3" fillId="0" borderId="0" applyFont="0" applyFill="0" applyBorder="0" applyAlignment="0" applyProtection="0"/>
    <xf numFmtId="0" fontId="22" fillId="0" borderId="0"/>
    <xf numFmtId="0" fontId="31" fillId="0" borderId="0" applyBorder="0"/>
    <xf numFmtId="0" fontId="50" fillId="0" borderId="0"/>
    <xf numFmtId="43" fontId="31" fillId="0" borderId="0" applyFont="0" applyFill="0" applyBorder="0" applyAlignment="0" applyProtection="0"/>
    <xf numFmtId="0" fontId="49" fillId="0" borderId="0"/>
    <xf numFmtId="0" fontId="22" fillId="0" borderId="0"/>
    <xf numFmtId="0" fontId="22" fillId="0" borderId="0"/>
    <xf numFmtId="0" fontId="31" fillId="0" borderId="0"/>
    <xf numFmtId="0" fontId="3" fillId="0" borderId="0"/>
    <xf numFmtId="0" fontId="3" fillId="0" borderId="0"/>
    <xf numFmtId="0" fontId="50" fillId="0" borderId="0"/>
    <xf numFmtId="9" fontId="22" fillId="0" borderId="0" applyFont="0" applyFill="0" applyBorder="0" applyAlignment="0" applyProtection="0"/>
    <xf numFmtId="9" fontId="22" fillId="0" borderId="0" applyFont="0" applyFill="0" applyBorder="0" applyAlignment="0" applyProtection="0"/>
    <xf numFmtId="0" fontId="3" fillId="0" borderId="0"/>
    <xf numFmtId="9" fontId="3" fillId="0" borderId="0" applyFont="0" applyFill="0" applyBorder="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4"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4"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8"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4"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0" borderId="0" applyBorder="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54" fillId="51" borderId="34" applyNumberFormat="0" applyAlignment="0" applyProtection="0"/>
    <xf numFmtId="0" fontId="59"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9"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9"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4"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4"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9"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28"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9"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4"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4"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28"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8" fillId="51" borderId="32" applyNumberFormat="0" applyAlignment="0" applyProtection="0"/>
    <xf numFmtId="0" fontId="59"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4"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8" fillId="51" borderId="32" applyNumberFormat="0" applyAlignment="0" applyProtection="0"/>
    <xf numFmtId="0" fontId="44" fillId="38" borderId="32" applyNumberFormat="0" applyAlignment="0" applyProtection="0"/>
    <xf numFmtId="0" fontId="54" fillId="51" borderId="34" applyNumberFormat="0" applyAlignment="0" applyProtection="0"/>
    <xf numFmtId="0" fontId="59"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4"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9"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49"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54"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54"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9"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4"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8" fillId="0" borderId="35" applyNumberFormat="0" applyFill="0" applyAlignment="0" applyProtection="0"/>
    <xf numFmtId="0" fontId="54"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9"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28"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27" fillId="51" borderId="32" applyNumberFormat="0" applyAlignment="0" applyProtection="0"/>
    <xf numFmtId="0" fontId="59"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28"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43" fontId="2" fillId="0" borderId="0" applyFont="0" applyFill="0" applyBorder="0" applyAlignment="0" applyProtection="0"/>
    <xf numFmtId="43" fontId="20" fillId="0" borderId="0" applyFont="0" applyFill="0" applyBorder="0" applyAlignment="0" applyProtection="0"/>
    <xf numFmtId="0" fontId="2" fillId="0" borderId="0"/>
    <xf numFmtId="0" fontId="20" fillId="0" borderId="0"/>
    <xf numFmtId="9" fontId="20" fillId="0" borderId="0" applyFont="0" applyFill="0" applyBorder="0" applyAlignment="0" applyProtection="0"/>
    <xf numFmtId="0" fontId="63" fillId="0" borderId="0"/>
    <xf numFmtId="0" fontId="64" fillId="0" borderId="0"/>
    <xf numFmtId="43" fontId="3" fillId="0" borderId="0" applyFont="0" applyFill="0" applyBorder="0" applyAlignment="0" applyProtection="0"/>
    <xf numFmtId="43" fontId="3" fillId="0" borderId="0" applyFont="0" applyFill="0" applyBorder="0" applyAlignment="0" applyProtection="0"/>
    <xf numFmtId="0" fontId="65" fillId="0" borderId="0"/>
    <xf numFmtId="0" fontId="65" fillId="0" borderId="0"/>
    <xf numFmtId="0" fontId="3" fillId="0" borderId="0"/>
    <xf numFmtId="0" fontId="3" fillId="8" borderId="8" applyNumberFormat="0" applyFont="0" applyAlignment="0" applyProtection="0"/>
    <xf numFmtId="0" fontId="65" fillId="0" borderId="0"/>
    <xf numFmtId="43" fontId="32" fillId="0" borderId="0" applyFont="0" applyFill="0" applyBorder="0" applyAlignment="0" applyProtection="0"/>
    <xf numFmtId="0" fontId="32" fillId="0" borderId="0"/>
    <xf numFmtId="0" fontId="22" fillId="0" borderId="0"/>
    <xf numFmtId="0" fontId="3" fillId="0" borderId="0"/>
    <xf numFmtId="0" fontId="50" fillId="0" borderId="0"/>
    <xf numFmtId="43" fontId="3" fillId="0" borderId="0" applyFont="0" applyFill="0" applyBorder="0" applyAlignment="0" applyProtection="0"/>
    <xf numFmtId="0" fontId="3" fillId="0" borderId="0"/>
    <xf numFmtId="43" fontId="31" fillId="0" borderId="0" applyFont="0" applyFill="0" applyBorder="0" applyAlignment="0" applyProtection="0"/>
    <xf numFmtId="0" fontId="31" fillId="0" borderId="0"/>
    <xf numFmtId="0" fontId="50" fillId="0" borderId="0"/>
    <xf numFmtId="0" fontId="50" fillId="0" borderId="0"/>
    <xf numFmtId="0" fontId="3" fillId="0" borderId="0"/>
    <xf numFmtId="0" fontId="22" fillId="0" borderId="0"/>
    <xf numFmtId="166" fontId="22"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2" fillId="0" borderId="0"/>
    <xf numFmtId="0" fontId="31" fillId="0" borderId="0"/>
    <xf numFmtId="43" fontId="3" fillId="0" borderId="0" applyFont="0" applyFill="0" applyBorder="0" applyAlignment="0" applyProtection="0"/>
    <xf numFmtId="43" fontId="3" fillId="0" borderId="0" applyFont="0" applyFill="0" applyBorder="0" applyAlignment="0" applyProtection="0"/>
    <xf numFmtId="0" fontId="22"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50" fillId="0" borderId="0"/>
    <xf numFmtId="0" fontId="22" fillId="0" borderId="0"/>
    <xf numFmtId="0" fontId="50" fillId="0" borderId="0"/>
    <xf numFmtId="0" fontId="50" fillId="0" borderId="0"/>
    <xf numFmtId="0" fontId="31" fillId="0" borderId="0"/>
    <xf numFmtId="0" fontId="50" fillId="0" borderId="0"/>
    <xf numFmtId="0" fontId="22" fillId="0" borderId="0"/>
    <xf numFmtId="0" fontId="31" fillId="0" borderId="0"/>
    <xf numFmtId="0" fontId="50" fillId="0" borderId="0"/>
    <xf numFmtId="0" fontId="22" fillId="0" borderId="0"/>
    <xf numFmtId="166" fontId="22"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2" fillId="0" borderId="0"/>
    <xf numFmtId="0" fontId="22" fillId="0" borderId="0"/>
    <xf numFmtId="0" fontId="1" fillId="0" borderId="0" applyNumberFormat="0" applyFill="0" applyBorder="0" applyAlignment="0" applyProtection="0">
      <alignment vertical="top"/>
      <protection locked="0"/>
    </xf>
    <xf numFmtId="166" fontId="22"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21" fillId="0" borderId="0"/>
    <xf numFmtId="0" fontId="50" fillId="0" borderId="0"/>
    <xf numFmtId="0" fontId="3" fillId="0" borderId="0"/>
    <xf numFmtId="0" fontId="21" fillId="0" borderId="0"/>
    <xf numFmtId="0" fontId="31" fillId="0" borderId="0"/>
    <xf numFmtId="0" fontId="50" fillId="0" borderId="0"/>
    <xf numFmtId="0" fontId="21" fillId="0" borderId="0"/>
    <xf numFmtId="0" fontId="21" fillId="0" borderId="0"/>
    <xf numFmtId="0" fontId="3" fillId="0" borderId="0"/>
    <xf numFmtId="0" fontId="31" fillId="0" borderId="0" applyBorder="0"/>
    <xf numFmtId="0" fontId="31" fillId="0" borderId="0" applyBorder="0"/>
    <xf numFmtId="0" fontId="31" fillId="0" borderId="0" applyBorder="0"/>
    <xf numFmtId="0" fontId="31" fillId="0" borderId="0" applyBorder="0"/>
    <xf numFmtId="0" fontId="49" fillId="0" borderId="0"/>
    <xf numFmtId="0" fontId="50" fillId="0" borderId="0"/>
    <xf numFmtId="0" fontId="50" fillId="0" borderId="0"/>
    <xf numFmtId="0" fontId="32" fillId="0" borderId="0"/>
    <xf numFmtId="0" fontId="22" fillId="0" borderId="0"/>
    <xf numFmtId="0" fontId="31" fillId="0" borderId="0" applyBorder="0"/>
    <xf numFmtId="0" fontId="31" fillId="0" borderId="0" applyBorder="0"/>
    <xf numFmtId="0" fontId="31" fillId="0" borderId="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xf numFmtId="0" fontId="31" fillId="0" borderId="0"/>
    <xf numFmtId="0" fontId="31" fillId="0" borderId="0"/>
    <xf numFmtId="0" fontId="31" fillId="0" borderId="0"/>
    <xf numFmtId="0" fontId="31" fillId="54" borderId="33"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28" fillId="51" borderId="32" applyNumberFormat="0" applyAlignment="0" applyProtection="0"/>
    <xf numFmtId="0" fontId="44" fillId="38" borderId="32" applyNumberFormat="0" applyAlignment="0" applyProtection="0"/>
    <xf numFmtId="0" fontId="54" fillId="51" borderId="34" applyNumberFormat="0" applyAlignment="0" applyProtection="0"/>
    <xf numFmtId="0" fontId="59"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9"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8" fillId="51" borderId="32" applyNumberFormat="0" applyAlignment="0" applyProtection="0"/>
    <xf numFmtId="0" fontId="59"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4"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4" fillId="38" borderId="32" applyNumberForma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8" fillId="51" borderId="32" applyNumberFormat="0" applyAlignment="0" applyProtection="0"/>
    <xf numFmtId="0" fontId="44" fillId="38" borderId="32" applyNumberFormat="0" applyAlignment="0" applyProtection="0"/>
    <xf numFmtId="0" fontId="54" fillId="51" borderId="34" applyNumberFormat="0" applyAlignment="0" applyProtection="0"/>
    <xf numFmtId="0" fontId="59" fillId="0" borderId="35" applyNumberFormat="0" applyFill="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27" fillId="51"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49"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8" fillId="51" borderId="32" applyNumberFormat="0" applyAlignment="0" applyProtection="0"/>
    <xf numFmtId="0" fontId="44"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43" fillId="38"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28"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55" fillId="51" borderId="34"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9" fillId="0" borderId="35" applyNumberFormat="0" applyFill="0" applyAlignment="0" applyProtection="0"/>
    <xf numFmtId="0" fontId="54" fillId="51" borderId="34"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58" fillId="0" borderId="35" applyNumberFormat="0" applyFill="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43" fillId="38"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27" fillId="51"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44"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43" fillId="38"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43" fillId="38" borderId="32" applyNumberFormat="0" applyAlignment="0" applyProtection="0"/>
    <xf numFmtId="0" fontId="31" fillId="54" borderId="33" applyNumberFormat="0" applyFon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3" fillId="38" borderId="32" applyNumberFormat="0" applyAlignment="0" applyProtection="0"/>
    <xf numFmtId="0" fontId="55" fillId="51" borderId="34" applyNumberFormat="0" applyAlignment="0" applyProtection="0"/>
    <xf numFmtId="0" fontId="27" fillId="51" borderId="32" applyNumberFormat="0" applyAlignment="0" applyProtection="0"/>
    <xf numFmtId="0" fontId="54" fillId="51" borderId="34" applyNumberFormat="0" applyAlignment="0" applyProtection="0"/>
    <xf numFmtId="0" fontId="27" fillId="51" borderId="32" applyNumberFormat="0" applyAlignment="0" applyProtection="0"/>
    <xf numFmtId="0" fontId="55" fillId="51" borderId="34" applyNumberFormat="0" applyAlignment="0" applyProtection="0"/>
    <xf numFmtId="0" fontId="43" fillId="38"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43" fillId="38" borderId="32"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43" fillId="38"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43" fillId="38" borderId="32" applyNumberFormat="0" applyAlignment="0" applyProtection="0"/>
    <xf numFmtId="0" fontId="43" fillId="38" borderId="32" applyNumberFormat="0" applyAlignment="0" applyProtection="0"/>
    <xf numFmtId="0" fontId="58" fillId="0" borderId="35" applyNumberFormat="0" applyFill="0" applyAlignment="0" applyProtection="0"/>
    <xf numFmtId="0" fontId="59" fillId="0" borderId="35" applyNumberFormat="0" applyFill="0" applyAlignment="0" applyProtection="0"/>
    <xf numFmtId="0" fontId="31" fillId="54" borderId="33" applyNumberFormat="0" applyFont="0" applyAlignment="0" applyProtection="0"/>
    <xf numFmtId="0" fontId="28"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44"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31" fillId="54" borderId="33" applyNumberFormat="0" applyFont="0" applyAlignment="0" applyProtection="0"/>
    <xf numFmtId="0" fontId="27" fillId="51" borderId="32" applyNumberFormat="0" applyAlignment="0" applyProtection="0"/>
    <xf numFmtId="0" fontId="58" fillId="0" borderId="35" applyNumberFormat="0" applyFill="0" applyAlignment="0" applyProtection="0"/>
    <xf numFmtId="0" fontId="27" fillId="51" borderId="32" applyNumberFormat="0" applyAlignment="0" applyProtection="0"/>
    <xf numFmtId="0" fontId="43" fillId="38" borderId="32" applyNumberFormat="0" applyAlignment="0" applyProtection="0"/>
    <xf numFmtId="0" fontId="59"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55" fillId="51" borderId="34" applyNumberForma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58" fillId="0" borderId="35" applyNumberFormat="0" applyFill="0" applyAlignment="0" applyProtection="0"/>
    <xf numFmtId="0" fontId="27" fillId="51" borderId="32"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43" fillId="38" borderId="32" applyNumberFormat="0" applyAlignment="0" applyProtection="0"/>
    <xf numFmtId="0" fontId="55" fillId="51" borderId="34" applyNumberFormat="0" applyAlignment="0" applyProtection="0"/>
    <xf numFmtId="0" fontId="58" fillId="0" borderId="35" applyNumberFormat="0" applyFill="0" applyAlignment="0" applyProtection="0"/>
    <xf numFmtId="0" fontId="43" fillId="38" borderId="32" applyNumberForma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58" fillId="0" borderId="35" applyNumberFormat="0" applyFill="0" applyAlignment="0" applyProtection="0"/>
    <xf numFmtId="0" fontId="31" fillId="54" borderId="33" applyNumberFormat="0" applyFont="0" applyAlignment="0" applyProtection="0"/>
    <xf numFmtId="0" fontId="31" fillId="54" borderId="33" applyNumberFormat="0" applyFont="0" applyAlignment="0" applyProtection="0"/>
    <xf numFmtId="0" fontId="55" fillId="51" borderId="34" applyNumberFormat="0" applyAlignment="0" applyProtection="0"/>
    <xf numFmtId="0" fontId="31" fillId="54" borderId="33" applyNumberFormat="0" applyFont="0" applyAlignment="0" applyProtection="0"/>
    <xf numFmtId="0" fontId="28" fillId="51" borderId="32" applyNumberFormat="0" applyAlignment="0" applyProtection="0"/>
    <xf numFmtId="0" fontId="31" fillId="54" borderId="33" applyNumberFormat="0" applyFont="0" applyAlignment="0" applyProtection="0"/>
    <xf numFmtId="0" fontId="27" fillId="51" borderId="32" applyNumberForma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0" fillId="0" borderId="0"/>
    <xf numFmtId="0" fontId="31" fillId="0" borderId="0"/>
    <xf numFmtId="0" fontId="50" fillId="0" borderId="0"/>
    <xf numFmtId="166" fontId="22" fillId="0" borderId="0" applyFont="0" applyFill="0" applyBorder="0" applyAlignment="0" applyProtection="0"/>
    <xf numFmtId="0" fontId="3" fillId="0" borderId="0"/>
    <xf numFmtId="0" fontId="50" fillId="0" borderId="0"/>
    <xf numFmtId="0" fontId="50" fillId="0" borderId="0"/>
    <xf numFmtId="43" fontId="3" fillId="0" borderId="0" applyFont="0" applyFill="0" applyBorder="0" applyAlignment="0" applyProtection="0"/>
    <xf numFmtId="0" fontId="22" fillId="0" borderId="0"/>
    <xf numFmtId="0" fontId="22" fillId="0" borderId="0"/>
    <xf numFmtId="0" fontId="3" fillId="0" borderId="0"/>
    <xf numFmtId="0" fontId="3" fillId="8" borderId="8" applyNumberFormat="0" applyFont="0" applyAlignment="0" applyProtection="0"/>
    <xf numFmtId="0" fontId="22" fillId="0" borderId="0"/>
    <xf numFmtId="0" fontId="32" fillId="0" borderId="0"/>
    <xf numFmtId="0" fontId="22" fillId="0" borderId="0"/>
    <xf numFmtId="0" fontId="50" fillId="0" borderId="0"/>
    <xf numFmtId="43" fontId="3" fillId="0" borderId="0" applyFont="0" applyFill="0" applyBorder="0" applyAlignment="0" applyProtection="0"/>
    <xf numFmtId="0" fontId="3" fillId="0" borderId="0"/>
    <xf numFmtId="0" fontId="31" fillId="0" borderId="0"/>
    <xf numFmtId="0" fontId="50" fillId="0" borderId="0"/>
    <xf numFmtId="0" fontId="3" fillId="0" borderId="0"/>
    <xf numFmtId="0" fontId="22" fillId="0" borderId="0"/>
    <xf numFmtId="166" fontId="22"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2" fillId="0" borderId="0"/>
    <xf numFmtId="0" fontId="31" fillId="0" borderId="0"/>
    <xf numFmtId="43" fontId="3" fillId="0" borderId="0" applyFont="0" applyFill="0" applyBorder="0" applyAlignment="0" applyProtection="0"/>
    <xf numFmtId="0" fontId="22"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50" fillId="0" borderId="0"/>
    <xf numFmtId="0" fontId="22" fillId="0" borderId="0"/>
    <xf numFmtId="0" fontId="50" fillId="0" borderId="0"/>
    <xf numFmtId="0" fontId="50" fillId="0" borderId="0"/>
    <xf numFmtId="0" fontId="68" fillId="0" borderId="0"/>
    <xf numFmtId="0" fontId="70" fillId="0" borderId="0"/>
    <xf numFmtId="0" fontId="68" fillId="0" borderId="0"/>
    <xf numFmtId="0" fontId="69" fillId="0" borderId="0"/>
    <xf numFmtId="0" fontId="70" fillId="0" borderId="0"/>
    <xf numFmtId="166" fontId="7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9" fillId="0" borderId="0"/>
    <xf numFmtId="0" fontId="68" fillId="0" borderId="0"/>
    <xf numFmtId="9"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0" fontId="1" fillId="0" borderId="0" applyNumberFormat="0" applyFill="0" applyBorder="0" applyAlignment="0" applyProtection="0">
      <alignment vertical="top"/>
      <protection locked="0"/>
    </xf>
    <xf numFmtId="43" fontId="3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0" fontId="31" fillId="0" borderId="0"/>
    <xf numFmtId="0" fontId="21" fillId="0" borderId="0"/>
    <xf numFmtId="0" fontId="50" fillId="0" borderId="0"/>
    <xf numFmtId="0" fontId="21" fillId="0" borderId="0"/>
    <xf numFmtId="0" fontId="31" fillId="0" borderId="0"/>
    <xf numFmtId="0" fontId="50" fillId="0" borderId="0"/>
    <xf numFmtId="0" fontId="21" fillId="0" borderId="0"/>
    <xf numFmtId="0" fontId="3" fillId="0" borderId="0"/>
    <xf numFmtId="0" fontId="31" fillId="0" borderId="0"/>
    <xf numFmtId="0" fontId="31" fillId="0" borderId="0" applyBorder="0"/>
    <xf numFmtId="0" fontId="31" fillId="0" borderId="0" applyBorder="0"/>
    <xf numFmtId="0" fontId="31" fillId="0" borderId="0" applyBorder="0"/>
    <xf numFmtId="0" fontId="31" fillId="0" borderId="0" applyBorder="0"/>
    <xf numFmtId="0" fontId="49" fillId="0" borderId="0"/>
    <xf numFmtId="0" fontId="50" fillId="0" borderId="0"/>
    <xf numFmtId="0" fontId="50" fillId="0" borderId="0"/>
    <xf numFmtId="0" fontId="32" fillId="0" borderId="0"/>
    <xf numFmtId="0" fontId="31" fillId="0" borderId="0" applyBorder="0"/>
    <xf numFmtId="0" fontId="31" fillId="0" borderId="0"/>
    <xf numFmtId="0" fontId="31" fillId="0" borderId="0" applyBorder="0"/>
    <xf numFmtId="0" fontId="50" fillId="0" borderId="0"/>
    <xf numFmtId="0" fontId="50"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70" fillId="0" borderId="0"/>
    <xf numFmtId="0" fontId="71" fillId="0" borderId="0"/>
    <xf numFmtId="0" fontId="73" fillId="0" borderId="0"/>
    <xf numFmtId="0" fontId="71" fillId="0" borderId="0"/>
    <xf numFmtId="0" fontId="72" fillId="0" borderId="0"/>
    <xf numFmtId="0" fontId="73" fillId="0" borderId="0"/>
    <xf numFmtId="166" fontId="7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2" fillId="0" borderId="0"/>
    <xf numFmtId="0" fontId="71" fillId="0" borderId="0"/>
    <xf numFmtId="0" fontId="72" fillId="0" borderId="0"/>
    <xf numFmtId="0" fontId="71" fillId="0" borderId="0"/>
    <xf numFmtId="9" fontId="71" fillId="0" borderId="0" applyFont="0" applyFill="0" applyBorder="0" applyAlignment="0" applyProtection="0"/>
    <xf numFmtId="0" fontId="71" fillId="0" borderId="0"/>
    <xf numFmtId="0" fontId="71" fillId="0" borderId="0"/>
    <xf numFmtId="0" fontId="73" fillId="0" borderId="0"/>
    <xf numFmtId="9"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9" fontId="71" fillId="0" borderId="0" applyFont="0" applyFill="0" applyBorder="0" applyAlignment="0" applyProtection="0"/>
    <xf numFmtId="166" fontId="73" fillId="0" borderId="0" applyFont="0" applyFill="0" applyBorder="0" applyAlignment="0" applyProtection="0"/>
    <xf numFmtId="43" fontId="71" fillId="0" borderId="0" applyFont="0" applyFill="0" applyBorder="0" applyAlignment="0" applyProtection="0"/>
    <xf numFmtId="0" fontId="73" fillId="0" borderId="0"/>
    <xf numFmtId="9" fontId="71" fillId="0" borderId="0" applyFont="0" applyFill="0" applyBorder="0" applyAlignment="0" applyProtection="0"/>
    <xf numFmtId="0" fontId="71" fillId="0" borderId="0"/>
    <xf numFmtId="0" fontId="71" fillId="0" borderId="0"/>
    <xf numFmtId="0" fontId="72" fillId="0" borderId="0"/>
    <xf numFmtId="43" fontId="7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0" fontId="31" fillId="0" borderId="0"/>
    <xf numFmtId="0" fontId="31" fillId="0" borderId="0"/>
    <xf numFmtId="0" fontId="21" fillId="0" borderId="0"/>
    <xf numFmtId="0" fontId="50" fillId="0" borderId="0"/>
    <xf numFmtId="0" fontId="31" fillId="0" borderId="0"/>
    <xf numFmtId="0" fontId="21" fillId="0" borderId="0"/>
    <xf numFmtId="0" fontId="31" fillId="0" borderId="0"/>
    <xf numFmtId="0" fontId="22" fillId="0" borderId="0"/>
    <xf numFmtId="0" fontId="50" fillId="0" borderId="0"/>
    <xf numFmtId="0" fontId="21" fillId="0" borderId="0"/>
    <xf numFmtId="0" fontId="21" fillId="0" borderId="0"/>
    <xf numFmtId="0" fontId="3" fillId="0" borderId="0"/>
    <xf numFmtId="0" fontId="31" fillId="0" borderId="0"/>
    <xf numFmtId="0" fontId="22" fillId="0" borderId="0"/>
    <xf numFmtId="0" fontId="31" fillId="0" borderId="0" applyBorder="0"/>
    <xf numFmtId="0" fontId="31" fillId="0" borderId="0" applyBorder="0"/>
    <xf numFmtId="0" fontId="50" fillId="0" borderId="0"/>
    <xf numFmtId="0" fontId="31" fillId="0" borderId="0" applyBorder="0"/>
    <xf numFmtId="0" fontId="31" fillId="0" borderId="0" applyBorder="0"/>
    <xf numFmtId="0" fontId="49" fillId="0" borderId="0"/>
    <xf numFmtId="0" fontId="50" fillId="0" borderId="0"/>
    <xf numFmtId="0" fontId="50" fillId="0" borderId="0"/>
    <xf numFmtId="0" fontId="31" fillId="0" borderId="0"/>
    <xf numFmtId="0" fontId="32" fillId="0" borderId="0"/>
    <xf numFmtId="0" fontId="22" fillId="0" borderId="0"/>
    <xf numFmtId="0" fontId="31" fillId="0" borderId="0" applyBorder="0"/>
    <xf numFmtId="0" fontId="31" fillId="0" borderId="0" applyBorder="0"/>
    <xf numFmtId="0" fontId="31" fillId="0" borderId="0"/>
    <xf numFmtId="0" fontId="31" fillId="0" borderId="0" applyBorder="0"/>
    <xf numFmtId="0" fontId="31" fillId="0" borderId="0" applyBorder="0"/>
    <xf numFmtId="0" fontId="31" fillId="0" borderId="0" applyBorder="0"/>
    <xf numFmtId="0" fontId="50" fillId="0" borderId="0"/>
    <xf numFmtId="0" fontId="31" fillId="0" borderId="0"/>
    <xf numFmtId="0" fontId="50" fillId="0" borderId="0"/>
    <xf numFmtId="0" fontId="31" fillId="0" borderId="0"/>
    <xf numFmtId="0" fontId="31" fillId="0" borderId="0"/>
    <xf numFmtId="0" fontId="31" fillId="0" borderId="0"/>
    <xf numFmtId="0" fontId="2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1" fillId="0" borderId="0" applyFont="0" applyFill="0" applyBorder="0" applyAlignment="0" applyProtection="0"/>
    <xf numFmtId="43" fontId="31" fillId="0" borderId="0" applyFont="0" applyFill="0" applyBorder="0" applyAlignment="0" applyProtection="0"/>
    <xf numFmtId="0" fontId="31" fillId="0" borderId="0"/>
    <xf numFmtId="0" fontId="22" fillId="0" borderId="0"/>
    <xf numFmtId="0" fontId="31" fillId="0" borderId="0"/>
    <xf numFmtId="0" fontId="50" fillId="0" borderId="0"/>
    <xf numFmtId="0" fontId="22" fillId="0" borderId="0"/>
    <xf numFmtId="166"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50"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22" fillId="0" borderId="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8"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51" borderId="32"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4"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43" fillId="38" borderId="32" applyNumberFormat="0" applyAlignment="0" applyProtection="0"/>
    <xf numFmtId="0" fontId="20" fillId="0" borderId="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49"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4"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62" fillId="0" borderId="0"/>
    <xf numFmtId="9" fontId="62" fillId="0" borderId="0" applyFont="0" applyFill="0" applyBorder="0" applyAlignment="0" applyProtection="0"/>
    <xf numFmtId="43" fontId="62" fillId="0" borderId="0" applyFont="0" applyFill="0" applyBorder="0" applyAlignment="0" applyProtection="0"/>
    <xf numFmtId="43" fontId="3" fillId="0" borderId="0" applyFont="0" applyFill="0" applyBorder="0" applyAlignment="0" applyProtection="0"/>
    <xf numFmtId="0" fontId="4" fillId="0" borderId="0" applyNumberFormat="0" applyFill="0" applyBorder="0" applyAlignment="0" applyProtection="0"/>
    <xf numFmtId="0" fontId="32"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8" fillId="2" borderId="0" applyNumberFormat="0" applyBorder="0" applyAlignment="0" applyProtection="0"/>
    <xf numFmtId="0" fontId="87" fillId="0" borderId="0" applyNumberFormat="0" applyFill="0" applyBorder="0" applyAlignment="0" applyProtection="0">
      <alignment vertical="top"/>
      <protection locked="0"/>
    </xf>
    <xf numFmtId="0" fontId="32" fillId="0" borderId="0"/>
    <xf numFmtId="0" fontId="3" fillId="0" borderId="0"/>
    <xf numFmtId="9" fontId="31"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0" borderId="0"/>
    <xf numFmtId="9"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62" fillId="0" borderId="0"/>
    <xf numFmtId="0" fontId="3" fillId="0" borderId="0"/>
    <xf numFmtId="0" fontId="31" fillId="0" borderId="0"/>
    <xf numFmtId="0" fontId="31" fillId="0" borderId="0"/>
    <xf numFmtId="173" fontId="76" fillId="0" borderId="0"/>
    <xf numFmtId="173" fontId="76" fillId="0" borderId="0"/>
    <xf numFmtId="0" fontId="21" fillId="33" borderId="0" applyNumberFormat="0" applyBorder="0" applyAlignment="0" applyProtection="0"/>
    <xf numFmtId="0" fontId="21" fillId="6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1" fillId="35" borderId="0" applyNumberFormat="0" applyBorder="0" applyAlignment="0" applyProtection="0"/>
    <xf numFmtId="0" fontId="21" fillId="5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1" fillId="36" borderId="0" applyNumberFormat="0" applyBorder="0" applyAlignment="0" applyProtection="0"/>
    <xf numFmtId="0" fontId="21" fillId="6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1" fillId="37"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1" fillId="38"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1" fillId="39" borderId="0" applyNumberFormat="0" applyBorder="0" applyAlignment="0" applyProtection="0"/>
    <xf numFmtId="0" fontId="21" fillId="5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1" fillId="40" borderId="0" applyNumberFormat="0" applyBorder="0" applyAlignment="0" applyProtection="0"/>
    <xf numFmtId="0" fontId="21" fillId="38"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1" fillId="41" borderId="0" applyNumberFormat="0" applyBorder="0" applyAlignment="0" applyProtection="0"/>
    <xf numFmtId="0" fontId="21" fillId="53"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1" fillId="36" borderId="0" applyNumberFormat="0" applyBorder="0" applyAlignment="0" applyProtection="0"/>
    <xf numFmtId="0" fontId="21" fillId="51"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9"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1" fillId="42" borderId="0" applyNumberFormat="0" applyBorder="0" applyAlignment="0" applyProtection="0"/>
    <xf numFmtId="0" fontId="21" fillId="38"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3" fillId="45" borderId="0" applyNumberFormat="0" applyBorder="0" applyAlignment="0" applyProtection="0"/>
    <xf numFmtId="0" fontId="88" fillId="12" borderId="0" applyNumberFormat="0" applyBorder="0" applyAlignment="0" applyProtection="0"/>
    <xf numFmtId="0" fontId="23" fillId="38" borderId="0" applyNumberFormat="0" applyBorder="0" applyAlignment="0" applyProtection="0"/>
    <xf numFmtId="0" fontId="88" fillId="16" borderId="0" applyNumberFormat="0" applyBorder="0" applyAlignment="0" applyProtection="0"/>
    <xf numFmtId="0" fontId="23" fillId="53" borderId="0" applyNumberFormat="0" applyBorder="0" applyAlignment="0" applyProtection="0"/>
    <xf numFmtId="0" fontId="88" fillId="20" borderId="0" applyNumberFormat="0" applyBorder="0" applyAlignment="0" applyProtection="0"/>
    <xf numFmtId="0" fontId="23" fillId="51" borderId="0" applyNumberFormat="0" applyBorder="0" applyAlignment="0" applyProtection="0"/>
    <xf numFmtId="0" fontId="88" fillId="24" borderId="0" applyNumberFormat="0" applyBorder="0" applyAlignment="0" applyProtection="0"/>
    <xf numFmtId="0" fontId="88" fillId="28" borderId="0" applyNumberFormat="0" applyBorder="0" applyAlignment="0" applyProtection="0"/>
    <xf numFmtId="0" fontId="23" fillId="38" borderId="0" applyNumberFormat="0" applyBorder="0" applyAlignment="0" applyProtection="0"/>
    <xf numFmtId="0" fontId="88" fillId="32"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3" fillId="64" borderId="0" applyNumberFormat="0" applyBorder="0" applyAlignment="0" applyProtection="0"/>
    <xf numFmtId="0" fontId="23" fillId="45"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21" fillId="65" borderId="0" applyNumberFormat="0" applyBorder="0" applyAlignment="0" applyProtection="0"/>
    <xf numFmtId="0" fontId="21" fillId="66" borderId="0" applyNumberFormat="0" applyBorder="0" applyAlignment="0" applyProtection="0"/>
    <xf numFmtId="0" fontId="23" fillId="67"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21" fillId="65" borderId="0" applyNumberFormat="0" applyBorder="0" applyAlignment="0" applyProtection="0"/>
    <xf numFmtId="0" fontId="21" fillId="68" borderId="0" applyNumberFormat="0" applyBorder="0" applyAlignment="0" applyProtection="0"/>
    <xf numFmtId="0" fontId="23" fillId="6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21" fillId="63" borderId="0" applyNumberFormat="0" applyBorder="0" applyAlignment="0" applyProtection="0"/>
    <xf numFmtId="0" fontId="21" fillId="66" borderId="0" applyNumberFormat="0" applyBorder="0" applyAlignment="0" applyProtection="0"/>
    <xf numFmtId="0" fontId="23" fillId="66" borderId="0" applyNumberFormat="0" applyBorder="0" applyAlignment="0" applyProtection="0"/>
    <xf numFmtId="0" fontId="23" fillId="69"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21" fillId="70" borderId="0" applyNumberFormat="0" applyBorder="0" applyAlignment="0" applyProtection="0"/>
    <xf numFmtId="0" fontId="21" fillId="63" borderId="0" applyNumberFormat="0" applyBorder="0" applyAlignment="0" applyProtection="0"/>
    <xf numFmtId="0" fontId="23" fillId="6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21" fillId="65" borderId="0" applyNumberFormat="0" applyBorder="0" applyAlignment="0" applyProtection="0"/>
    <xf numFmtId="0" fontId="21" fillId="71" borderId="0" applyNumberFormat="0" applyBorder="0" applyAlignment="0" applyProtection="0"/>
    <xf numFmtId="0" fontId="23" fillId="71"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9" fillId="0" borderId="0"/>
    <xf numFmtId="42" fontId="90" fillId="0" borderId="0" applyFont="0" applyFill="0" applyBorder="0" applyAlignment="0" applyProtection="0"/>
    <xf numFmtId="0" fontId="91" fillId="3" borderId="0" applyNumberFormat="0" applyBorder="0" applyAlignment="0" applyProtection="0"/>
    <xf numFmtId="0" fontId="92" fillId="0" borderId="0" applyNumberFormat="0" applyFill="0" applyBorder="0" applyAlignment="0"/>
    <xf numFmtId="41" fontId="31" fillId="72" borderId="0" applyNumberFormat="0" applyFont="0" applyBorder="0" applyAlignment="0">
      <alignment horizontal="right"/>
    </xf>
    <xf numFmtId="41" fontId="31" fillId="72" borderId="0" applyNumberFormat="0" applyFont="0" applyBorder="0" applyAlignment="0">
      <alignment horizontal="right"/>
    </xf>
    <xf numFmtId="0" fontId="93" fillId="0" borderId="0" applyNumberFormat="0" applyFill="0" applyBorder="0" applyAlignment="0">
      <protection locked="0"/>
    </xf>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51" borderId="32" applyNumberFormat="0" applyAlignment="0" applyProtection="0"/>
    <xf numFmtId="0" fontId="27" fillId="51"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27" fillId="62" borderId="32" applyNumberFormat="0" applyAlignment="0" applyProtection="0"/>
    <xf numFmtId="0" fontId="94" fillId="6" borderId="4" applyNumberFormat="0" applyAlignment="0" applyProtection="0"/>
    <xf numFmtId="0" fontId="29" fillId="52" borderId="11" applyNumberFormat="0" applyAlignment="0" applyProtection="0"/>
    <xf numFmtId="0" fontId="29" fillId="52" borderId="11" applyNumberFormat="0" applyAlignment="0" applyProtection="0"/>
    <xf numFmtId="0" fontId="83" fillId="7" borderId="7" applyNumberFormat="0" applyAlignment="0" applyProtection="0"/>
    <xf numFmtId="41" fontId="31" fillId="0" borderId="0" applyFont="0" applyFill="0" applyBorder="0" applyAlignment="0" applyProtection="0"/>
    <xf numFmtId="0" fontId="32" fillId="0" borderId="0" applyFont="0" applyFill="0" applyBorder="0" applyAlignment="0" applyProtection="0"/>
    <xf numFmtId="0"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0" fontId="31"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3" fontId="95"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174" fontId="31" fillId="0" borderId="0" applyFont="0" applyFill="0" applyBorder="0" applyAlignment="0" applyProtection="0"/>
    <xf numFmtId="0" fontId="58" fillId="73" borderId="0" applyNumberFormat="0" applyBorder="0" applyAlignment="0" applyProtection="0"/>
    <xf numFmtId="0" fontId="58" fillId="74" borderId="0" applyNumberFormat="0" applyBorder="0" applyAlignment="0" applyProtection="0"/>
    <xf numFmtId="0" fontId="58" fillId="75" borderId="0" applyNumberFormat="0" applyBorder="0" applyAlignment="0" applyProtection="0"/>
    <xf numFmtId="175" fontId="21" fillId="0" borderId="0" applyFont="0" applyFill="0" applyBorder="0" applyAlignment="0" applyProtection="0"/>
    <xf numFmtId="0" fontId="96" fillId="0" borderId="0" applyNumberFormat="0" applyFill="0" applyBorder="0" applyAlignment="0" applyProtection="0"/>
    <xf numFmtId="176" fontId="31" fillId="0" borderId="0" applyFont="0" applyFill="0" applyBorder="0" applyAlignment="0" applyProtection="0"/>
    <xf numFmtId="0" fontId="97" fillId="0" borderId="0"/>
    <xf numFmtId="0" fontId="98" fillId="0" borderId="0"/>
    <xf numFmtId="0" fontId="99" fillId="2" borderId="0" applyNumberFormat="0" applyBorder="0" applyAlignment="0" applyProtection="0"/>
    <xf numFmtId="0" fontId="100" fillId="0" borderId="49" applyNumberFormat="0" applyFill="0" applyAlignment="0" applyProtection="0"/>
    <xf numFmtId="0" fontId="82" fillId="0" borderId="0" applyFill="0" applyBorder="0">
      <alignment vertical="center"/>
    </xf>
    <xf numFmtId="0" fontId="101" fillId="0" borderId="1" applyNumberFormat="0" applyFill="0" applyAlignment="0" applyProtection="0"/>
    <xf numFmtId="0" fontId="102" fillId="0" borderId="13" applyNumberFormat="0" applyFill="0" applyAlignment="0" applyProtection="0"/>
    <xf numFmtId="0" fontId="103" fillId="0" borderId="0" applyFill="0" applyBorder="0">
      <alignment vertical="center"/>
    </xf>
    <xf numFmtId="0" fontId="104" fillId="0" borderId="2" applyNumberFormat="0" applyFill="0" applyAlignment="0" applyProtection="0"/>
    <xf numFmtId="0" fontId="105" fillId="0" borderId="50" applyNumberFormat="0" applyFill="0" applyAlignment="0" applyProtection="0"/>
    <xf numFmtId="0" fontId="105" fillId="0" borderId="50" applyNumberFormat="0" applyFill="0" applyAlignment="0" applyProtection="0"/>
    <xf numFmtId="0" fontId="105" fillId="0" borderId="50" applyNumberFormat="0" applyFill="0" applyAlignment="0" applyProtection="0"/>
    <xf numFmtId="0" fontId="105" fillId="0" borderId="50" applyNumberFormat="0" applyFill="0" applyAlignment="0" applyProtection="0"/>
    <xf numFmtId="0" fontId="105" fillId="0" borderId="50" applyNumberFormat="0" applyFill="0" applyAlignment="0" applyProtection="0"/>
    <xf numFmtId="0" fontId="105" fillId="0" borderId="50" applyNumberFormat="0" applyFill="0" applyAlignment="0" applyProtection="0"/>
    <xf numFmtId="0" fontId="105" fillId="0" borderId="50" applyNumberFormat="0" applyFill="0" applyAlignment="0" applyProtection="0"/>
    <xf numFmtId="0" fontId="105" fillId="0" borderId="50" applyNumberFormat="0" applyFill="0" applyAlignment="0" applyProtection="0"/>
    <xf numFmtId="0" fontId="105" fillId="0" borderId="50" applyNumberFormat="0" applyFill="0" applyAlignment="0" applyProtection="0"/>
    <xf numFmtId="0" fontId="105" fillId="0" borderId="50" applyNumberFormat="0" applyFill="0" applyAlignment="0" applyProtection="0"/>
    <xf numFmtId="0" fontId="105" fillId="0" borderId="50" applyNumberFormat="0" applyFill="0" applyAlignment="0" applyProtection="0"/>
    <xf numFmtId="0" fontId="105" fillId="0" borderId="50" applyNumberFormat="0" applyFill="0" applyAlignment="0" applyProtection="0"/>
    <xf numFmtId="0" fontId="41" fillId="0" borderId="14" applyNumberFormat="0" applyFill="0" applyAlignment="0" applyProtection="0"/>
    <xf numFmtId="0" fontId="86" fillId="0" borderId="0" applyFill="0" applyBorder="0">
      <alignment vertical="center"/>
    </xf>
    <xf numFmtId="0" fontId="41" fillId="0" borderId="14" applyNumberFormat="0" applyFill="0" applyAlignment="0" applyProtection="0"/>
    <xf numFmtId="0" fontId="106" fillId="0" borderId="3" applyNumberFormat="0" applyFill="0" applyAlignment="0" applyProtection="0"/>
    <xf numFmtId="0" fontId="105" fillId="0" borderId="0" applyNumberFormat="0" applyFill="0" applyBorder="0" applyAlignment="0" applyProtection="0"/>
    <xf numFmtId="0" fontId="76" fillId="0" borderId="0" applyFill="0" applyBorder="0">
      <alignment vertical="center"/>
    </xf>
    <xf numFmtId="0" fontId="106" fillId="0" borderId="0" applyNumberFormat="0" applyFill="0" applyBorder="0" applyAlignment="0" applyProtection="0"/>
    <xf numFmtId="164" fontId="107" fillId="0" borderId="0"/>
    <xf numFmtId="0" fontId="108" fillId="0" borderId="0" applyNumberFormat="0" applyFill="0" applyBorder="0" applyAlignment="0" applyProtection="0"/>
    <xf numFmtId="0" fontId="109" fillId="0" borderId="0" applyFill="0" applyBorder="0">
      <alignment horizontal="center" vertical="center"/>
      <protection locked="0"/>
    </xf>
    <xf numFmtId="0" fontId="110" fillId="0" borderId="0" applyFill="0" applyBorder="0">
      <alignment horizontal="left" vertical="center"/>
      <protection locked="0"/>
    </xf>
    <xf numFmtId="0" fontId="111" fillId="5" borderId="4" applyNumberFormat="0" applyAlignment="0" applyProtection="0"/>
    <xf numFmtId="41" fontId="31" fillId="76" borderId="0" applyFont="0" applyBorder="0" applyAlignment="0">
      <alignment horizontal="right"/>
      <protection locked="0"/>
    </xf>
    <xf numFmtId="41" fontId="31" fillId="76" borderId="0" applyFont="0" applyBorder="0" applyAlignment="0">
      <alignment horizontal="right"/>
      <protection locked="0"/>
    </xf>
    <xf numFmtId="41" fontId="31" fillId="77" borderId="0" applyFont="0" applyBorder="0" applyAlignment="0">
      <alignment horizontal="right"/>
      <protection locked="0"/>
    </xf>
    <xf numFmtId="41" fontId="31" fillId="77" borderId="0" applyFont="0" applyBorder="0" applyAlignment="0">
      <alignment horizontal="right"/>
      <protection locked="0"/>
    </xf>
    <xf numFmtId="41" fontId="31" fillId="78" borderId="0" applyFont="0" applyBorder="0">
      <alignment horizontal="right"/>
      <protection locked="0"/>
    </xf>
    <xf numFmtId="41" fontId="31" fillId="78" borderId="0" applyFont="0" applyBorder="0">
      <alignment horizontal="right"/>
      <protection locked="0"/>
    </xf>
    <xf numFmtId="41" fontId="31" fillId="78" borderId="0" applyFont="0" applyBorder="0">
      <alignment horizontal="right"/>
      <protection locked="0"/>
    </xf>
    <xf numFmtId="41" fontId="31" fillId="78" borderId="0" applyFont="0" applyBorder="0">
      <alignment horizontal="right"/>
      <protection locked="0"/>
    </xf>
    <xf numFmtId="177" fontId="3" fillId="79" borderId="39">
      <protection locked="0"/>
    </xf>
    <xf numFmtId="49" fontId="3" fillId="79" borderId="39" applyFont="0" applyAlignment="0">
      <alignment horizontal="left" vertical="center" wrapText="1"/>
      <protection locked="0"/>
    </xf>
    <xf numFmtId="0" fontId="76" fillId="72" borderId="0"/>
    <xf numFmtId="0" fontId="112" fillId="0" borderId="6" applyNumberFormat="0" applyFill="0" applyAlignment="0" applyProtection="0"/>
    <xf numFmtId="178" fontId="113" fillId="0" borderId="0"/>
    <xf numFmtId="0" fontId="114" fillId="0" borderId="0" applyFill="0" applyBorder="0">
      <alignment horizontal="left" vertical="center"/>
    </xf>
    <xf numFmtId="0" fontId="115" fillId="4" borderId="0" applyNumberFormat="0" applyBorder="0" applyAlignment="0" applyProtection="0"/>
    <xf numFmtId="177" fontId="3" fillId="61" borderId="39"/>
    <xf numFmtId="179" fontId="116" fillId="0" borderId="0"/>
    <xf numFmtId="0" fontId="31" fillId="0" borderId="0"/>
    <xf numFmtId="0" fontId="3" fillId="0" borderId="0"/>
    <xf numFmtId="0" fontId="31"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1" fillId="0" borderId="0"/>
    <xf numFmtId="0" fontId="20" fillId="0" borderId="0"/>
    <xf numFmtId="0" fontId="20" fillId="0" borderId="0"/>
    <xf numFmtId="0" fontId="21" fillId="0" borderId="0"/>
    <xf numFmtId="0" fontId="20" fillId="0" borderId="0"/>
    <xf numFmtId="0" fontId="22" fillId="0" borderId="0"/>
    <xf numFmtId="0" fontId="3" fillId="0" borderId="0"/>
    <xf numFmtId="0" fontId="3" fillId="0" borderId="0"/>
    <xf numFmtId="0" fontId="20" fillId="0" borderId="0"/>
    <xf numFmtId="0" fontId="20" fillId="0" borderId="0"/>
    <xf numFmtId="0" fontId="22" fillId="0" borderId="0"/>
    <xf numFmtId="0" fontId="20" fillId="0" borderId="0"/>
    <xf numFmtId="0" fontId="31" fillId="0" borderId="0" applyFill="0"/>
    <xf numFmtId="0" fontId="21" fillId="0" borderId="0"/>
    <xf numFmtId="0" fontId="20" fillId="0" borderId="0"/>
    <xf numFmtId="0" fontId="20" fillId="0" borderId="0"/>
    <xf numFmtId="0" fontId="31" fillId="0" borderId="0"/>
    <xf numFmtId="0" fontId="20" fillId="0" borderId="0"/>
    <xf numFmtId="0" fontId="21" fillId="0" borderId="0"/>
    <xf numFmtId="0" fontId="50" fillId="0" borderId="0"/>
    <xf numFmtId="0" fontId="5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1" fillId="0" borderId="0" applyBorder="0"/>
    <xf numFmtId="0" fontId="31" fillId="0" borderId="0" applyBorder="0"/>
    <xf numFmtId="0" fontId="31" fillId="0" borderId="0" applyBorder="0"/>
    <xf numFmtId="0" fontId="31" fillId="0" borderId="0" applyBorder="0"/>
    <xf numFmtId="0" fontId="31" fillId="0" borderId="0"/>
    <xf numFmtId="0" fontId="31" fillId="0" borderId="0"/>
    <xf numFmtId="0" fontId="31" fillId="0" borderId="0" applyBorder="0"/>
    <xf numFmtId="0" fontId="50" fillId="0" borderId="0"/>
    <xf numFmtId="0" fontId="50" fillId="0" borderId="0"/>
    <xf numFmtId="0" fontId="2" fillId="0" borderId="0"/>
    <xf numFmtId="0" fontId="3" fillId="0" borderId="0"/>
    <xf numFmtId="0" fontId="3" fillId="0" borderId="0"/>
    <xf numFmtId="0" fontId="31" fillId="0" borderId="0"/>
    <xf numFmtId="0" fontId="31" fillId="0" borderId="0"/>
    <xf numFmtId="0" fontId="3" fillId="0" borderId="0"/>
    <xf numFmtId="0" fontId="31" fillId="0" borderId="0"/>
    <xf numFmtId="0" fontId="31" fillId="0" borderId="0"/>
    <xf numFmtId="0" fontId="31" fillId="0" borderId="0" applyFill="0"/>
    <xf numFmtId="0" fontId="50" fillId="0" borderId="0"/>
    <xf numFmtId="0" fontId="50" fillId="0" borderId="0"/>
    <xf numFmtId="0" fontId="31" fillId="0" borderId="0" applyBorder="0"/>
    <xf numFmtId="0" fontId="21" fillId="0" borderId="0"/>
    <xf numFmtId="0" fontId="31" fillId="0" borderId="0" applyBorder="0"/>
    <xf numFmtId="0" fontId="3" fillId="0" borderId="0"/>
    <xf numFmtId="0" fontId="3" fillId="0" borderId="0"/>
    <xf numFmtId="0" fontId="3" fillId="0" borderId="0"/>
    <xf numFmtId="0" fontId="31" fillId="0" borderId="0" applyBorder="0"/>
    <xf numFmtId="0" fontId="31" fillId="0" borderId="0" applyBorder="0"/>
    <xf numFmtId="0" fontId="3" fillId="0" borderId="0"/>
    <xf numFmtId="0" fontId="3" fillId="0" borderId="0"/>
    <xf numFmtId="0" fontId="90" fillId="0" borderId="0"/>
    <xf numFmtId="0" fontId="31" fillId="0" borderId="0"/>
    <xf numFmtId="0" fontId="3" fillId="0" borderId="0"/>
    <xf numFmtId="0" fontId="3" fillId="0" borderId="0"/>
    <xf numFmtId="0" fontId="50" fillId="0" borderId="0"/>
    <xf numFmtId="0" fontId="22" fillId="0" borderId="0"/>
    <xf numFmtId="0" fontId="22" fillId="0" borderId="0"/>
    <xf numFmtId="0" fontId="32" fillId="0" borderId="0"/>
    <xf numFmtId="0" fontId="22" fillId="0" borderId="0"/>
    <xf numFmtId="0" fontId="32" fillId="0" borderId="0"/>
    <xf numFmtId="0" fontId="32" fillId="0" borderId="0"/>
    <xf numFmtId="0" fontId="32" fillId="0" borderId="0"/>
    <xf numFmtId="0" fontId="32" fillId="0" borderId="0"/>
    <xf numFmtId="0" fontId="32" fillId="0" borderId="0"/>
    <xf numFmtId="0" fontId="22" fillId="0" borderId="0"/>
    <xf numFmtId="0" fontId="32" fillId="0" borderId="0"/>
    <xf numFmtId="0" fontId="31" fillId="0" borderId="0"/>
    <xf numFmtId="0" fontId="2" fillId="0" borderId="0"/>
    <xf numFmtId="0" fontId="2" fillId="0" borderId="0"/>
    <xf numFmtId="0" fontId="31" fillId="0" borderId="0"/>
    <xf numFmtId="0" fontId="31" fillId="0" borderId="0"/>
    <xf numFmtId="0" fontId="3" fillId="0" borderId="0"/>
    <xf numFmtId="0" fontId="3" fillId="0" borderId="0"/>
    <xf numFmtId="0" fontId="31" fillId="0" borderId="0" applyFill="0"/>
    <xf numFmtId="0" fontId="31" fillId="0" borderId="0"/>
    <xf numFmtId="0" fontId="3" fillId="0" borderId="0"/>
    <xf numFmtId="0" fontId="3" fillId="0" borderId="0"/>
    <xf numFmtId="0" fontId="31" fillId="0" borderId="0"/>
    <xf numFmtId="0" fontId="3" fillId="0" borderId="0"/>
    <xf numFmtId="0" fontId="3" fillId="0" borderId="0"/>
    <xf numFmtId="0" fontId="31" fillId="0" borderId="0"/>
    <xf numFmtId="0" fontId="3" fillId="0" borderId="0"/>
    <xf numFmtId="0" fontId="31"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31" fillId="54" borderId="33"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31" fillId="54" borderId="33" applyNumberFormat="0" applyFon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51"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55" fillId="62" borderId="34" applyNumberFormat="0" applyAlignment="0" applyProtection="0"/>
    <xf numFmtId="0" fontId="117" fillId="6" borderId="5" applyNumberFormat="0" applyAlignment="0" applyProtection="0"/>
    <xf numFmtId="180" fontId="31" fillId="0" borderId="0" applyFill="0" applyBorder="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164" fontId="118" fillId="0" borderId="0"/>
    <xf numFmtId="0" fontId="86" fillId="0" borderId="0" applyFill="0" applyBorder="0">
      <alignment vertical="center"/>
    </xf>
    <xf numFmtId="0" fontId="32" fillId="0" borderId="0" applyNumberFormat="0" applyFont="0" applyFill="0" applyBorder="0" applyAlignment="0" applyProtection="0">
      <alignment horizontal="left"/>
    </xf>
    <xf numFmtId="15" fontId="32" fillId="0" borderId="0" applyFont="0" applyFill="0" applyBorder="0" applyAlignment="0" applyProtection="0"/>
    <xf numFmtId="4" fontId="32" fillId="0" borderId="0" applyFont="0" applyFill="0" applyBorder="0" applyAlignment="0" applyProtection="0"/>
    <xf numFmtId="181" fontId="119" fillId="0" borderId="38"/>
    <xf numFmtId="181" fontId="119" fillId="0" borderId="38"/>
    <xf numFmtId="0" fontId="120" fillId="0" borderId="51">
      <alignment horizontal="center"/>
    </xf>
    <xf numFmtId="0" fontId="120" fillId="0" borderId="51">
      <alignment horizontal="center"/>
    </xf>
    <xf numFmtId="0" fontId="120" fillId="0" borderId="51">
      <alignment horizontal="center"/>
    </xf>
    <xf numFmtId="0" fontId="120" fillId="0" borderId="51">
      <alignment horizontal="center"/>
    </xf>
    <xf numFmtId="3" fontId="32" fillId="0" borderId="0" applyFont="0" applyFill="0" applyBorder="0" applyAlignment="0" applyProtection="0"/>
    <xf numFmtId="0" fontId="32" fillId="80" borderId="0" applyNumberFormat="0" applyFont="0" applyBorder="0" applyAlignment="0" applyProtection="0"/>
    <xf numFmtId="182" fontId="31" fillId="0" borderId="0"/>
    <xf numFmtId="183" fontId="76" fillId="0" borderId="0" applyFill="0" applyBorder="0">
      <alignment horizontal="right" vertical="center"/>
    </xf>
    <xf numFmtId="184" fontId="76" fillId="0" borderId="0" applyFill="0" applyBorder="0">
      <alignment horizontal="right" vertical="center"/>
    </xf>
    <xf numFmtId="185" fontId="76" fillId="0" borderId="0" applyFill="0" applyBorder="0">
      <alignment horizontal="right" vertical="center"/>
    </xf>
    <xf numFmtId="0" fontId="15" fillId="60" borderId="0">
      <alignment vertical="center"/>
      <protection locked="0"/>
    </xf>
    <xf numFmtId="0" fontId="31" fillId="54" borderId="0" applyNumberFormat="0" applyFont="0" applyBorder="0" applyAlignment="0" applyProtection="0"/>
    <xf numFmtId="0" fontId="31" fillId="62" borderId="0" applyNumberFormat="0" applyFont="0" applyBorder="0" applyAlignment="0" applyProtection="0"/>
    <xf numFmtId="0" fontId="31" fillId="51" borderId="0" applyNumberFormat="0" applyFont="0" applyBorder="0" applyAlignment="0" applyProtection="0"/>
    <xf numFmtId="0" fontId="31" fillId="0" borderId="0" applyNumberFormat="0" applyFont="0" applyFill="0" applyBorder="0" applyAlignment="0" applyProtection="0"/>
    <xf numFmtId="0" fontId="31" fillId="51" borderId="0" applyNumberFormat="0" applyFont="0" applyBorder="0" applyAlignment="0" applyProtection="0"/>
    <xf numFmtId="0" fontId="31" fillId="0" borderId="0" applyNumberFormat="0" applyFont="0" applyFill="0" applyBorder="0" applyAlignment="0" applyProtection="0"/>
    <xf numFmtId="0" fontId="31" fillId="0" borderId="0" applyNumberFormat="0" applyFont="0" applyBorder="0" applyAlignment="0" applyProtection="0"/>
    <xf numFmtId="0" fontId="121" fillId="0" borderId="0" applyNumberFormat="0" applyFill="0" applyBorder="0" applyAlignment="0" applyProtection="0"/>
    <xf numFmtId="0" fontId="31" fillId="0" borderId="0"/>
    <xf numFmtId="0" fontId="31" fillId="0" borderId="0"/>
    <xf numFmtId="0" fontId="114" fillId="0" borderId="0"/>
    <xf numFmtId="0" fontId="122" fillId="0" borderId="0"/>
    <xf numFmtId="15" fontId="31" fillId="0" borderId="0"/>
    <xf numFmtId="10" fontId="31" fillId="0" borderId="0"/>
    <xf numFmtId="0" fontId="123" fillId="81" borderId="48" applyBorder="0" applyProtection="0">
      <alignment horizontal="centerContinuous" vertical="center"/>
    </xf>
    <xf numFmtId="0" fontId="123" fillId="81" borderId="48" applyBorder="0" applyProtection="0">
      <alignment horizontal="centerContinuous" vertical="center"/>
    </xf>
    <xf numFmtId="0" fontId="123" fillId="81" borderId="48" applyBorder="0" applyProtection="0">
      <alignment horizontal="centerContinuous" vertical="center"/>
    </xf>
    <xf numFmtId="0" fontId="123" fillId="81" borderId="48" applyBorder="0" applyProtection="0">
      <alignment horizontal="centerContinuous" vertical="center"/>
    </xf>
    <xf numFmtId="0" fontId="124" fillId="0" borderId="0" applyBorder="0" applyProtection="0">
      <alignment vertical="center"/>
    </xf>
    <xf numFmtId="0" fontId="125" fillId="0" borderId="0">
      <alignment horizontal="left"/>
    </xf>
    <xf numFmtId="0" fontId="125" fillId="0" borderId="16" applyFill="0" applyBorder="0" applyProtection="0">
      <alignment horizontal="left" vertical="top"/>
    </xf>
    <xf numFmtId="0" fontId="125" fillId="0" borderId="16" applyFill="0" applyBorder="0" applyProtection="0">
      <alignment horizontal="left" vertical="top"/>
    </xf>
    <xf numFmtId="49" fontId="31" fillId="0" borderId="0" applyFont="0" applyFill="0" applyBorder="0" applyAlignment="0" applyProtection="0"/>
    <xf numFmtId="0" fontId="126" fillId="0" borderId="0"/>
    <xf numFmtId="0" fontId="127" fillId="0" borderId="0"/>
    <xf numFmtId="0" fontId="127" fillId="0" borderId="0"/>
    <xf numFmtId="0" fontId="126" fillId="0" borderId="0"/>
    <xf numFmtId="178" fontId="128" fillId="0" borderId="0"/>
    <xf numFmtId="0" fontId="121" fillId="0" borderId="0" applyNumberFormat="0" applyFill="0" applyBorder="0" applyAlignment="0" applyProtection="0"/>
    <xf numFmtId="0" fontId="129" fillId="0" borderId="0" applyFill="0" applyBorder="0">
      <alignment horizontal="left" vertical="center"/>
      <protection locked="0"/>
    </xf>
    <xf numFmtId="0" fontId="126" fillId="0" borderId="0"/>
    <xf numFmtId="0" fontId="130" fillId="0" borderId="0" applyFill="0" applyBorder="0">
      <alignment horizontal="left" vertical="center"/>
      <protection locked="0"/>
    </xf>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58" fillId="0" borderId="52" applyNumberFormat="0" applyFill="0" applyAlignment="0" applyProtection="0"/>
    <xf numFmtId="0" fontId="131" fillId="0" borderId="9" applyNumberFormat="0" applyFill="0" applyAlignment="0" applyProtection="0"/>
    <xf numFmtId="0" fontId="132" fillId="0" borderId="0" applyNumberFormat="0" applyFill="0" applyBorder="0" applyAlignment="0" applyProtection="0"/>
    <xf numFmtId="186" fontId="31" fillId="0" borderId="48" applyBorder="0" applyProtection="0">
      <alignment horizontal="right"/>
    </xf>
    <xf numFmtId="186" fontId="31" fillId="0" borderId="48" applyBorder="0" applyProtection="0">
      <alignment horizontal="right"/>
    </xf>
    <xf numFmtId="186" fontId="31" fillId="0" borderId="48" applyBorder="0" applyProtection="0">
      <alignment horizontal="right"/>
    </xf>
    <xf numFmtId="186" fontId="31" fillId="0" borderId="48" applyBorder="0" applyProtection="0">
      <alignment horizontal="right"/>
    </xf>
    <xf numFmtId="0" fontId="62" fillId="0" borderId="0"/>
    <xf numFmtId="0" fontId="120" fillId="0" borderId="43">
      <alignment horizontal="center"/>
    </xf>
    <xf numFmtId="0" fontId="120" fillId="0" borderId="43">
      <alignment horizontal="center"/>
    </xf>
    <xf numFmtId="0" fontId="135" fillId="0" borderId="0"/>
    <xf numFmtId="0" fontId="62" fillId="0" borderId="0"/>
    <xf numFmtId="0" fontId="62" fillId="0" borderId="0"/>
  </cellStyleXfs>
  <cellXfs count="106">
    <xf numFmtId="0" fontId="0" fillId="0" borderId="0" xfId="0"/>
    <xf numFmtId="0" fontId="1" fillId="0" borderId="0" xfId="1" applyAlignment="1" applyProtection="1"/>
    <xf numFmtId="0" fontId="2" fillId="0" borderId="0" xfId="0" applyFont="1"/>
    <xf numFmtId="3" fontId="0" fillId="0" borderId="0" xfId="0" applyNumberFormat="1"/>
    <xf numFmtId="1" fontId="0" fillId="0" borderId="0" xfId="0" applyNumberFormat="1"/>
    <xf numFmtId="0" fontId="67" fillId="0" borderId="0" xfId="0" applyFont="1"/>
    <xf numFmtId="0" fontId="75" fillId="0" borderId="0" xfId="0" applyFont="1"/>
    <xf numFmtId="0" fontId="77" fillId="56" borderId="0" xfId="0" applyFont="1" applyFill="1"/>
    <xf numFmtId="0" fontId="2" fillId="56" borderId="0" xfId="0" applyFont="1" applyFill="1"/>
    <xf numFmtId="0" fontId="67" fillId="56" borderId="0" xfId="0" applyFont="1" applyFill="1"/>
    <xf numFmtId="0" fontId="66" fillId="56" borderId="0" xfId="0" applyFont="1" applyFill="1" applyAlignment="1">
      <alignment horizontal="left" vertical="top" wrapText="1"/>
    </xf>
    <xf numFmtId="165" fontId="2" fillId="0" borderId="0" xfId="0" applyNumberFormat="1" applyFont="1"/>
    <xf numFmtId="0" fontId="74" fillId="0" borderId="36" xfId="0" applyFont="1" applyBorder="1" applyAlignment="1">
      <alignment vertical="center" wrapText="1"/>
    </xf>
    <xf numFmtId="0" fontId="74" fillId="0" borderId="36" xfId="0" applyFont="1" applyBorder="1" applyAlignment="1">
      <alignment horizontal="left" vertical="center" wrapText="1"/>
    </xf>
    <xf numFmtId="0" fontId="67" fillId="0" borderId="36" xfId="0" applyFont="1" applyBorder="1" applyAlignment="1">
      <alignment horizontal="center"/>
    </xf>
    <xf numFmtId="165" fontId="67" fillId="0" borderId="36" xfId="0" applyNumberFormat="1" applyFont="1" applyBorder="1" applyAlignment="1">
      <alignment horizontal="center"/>
    </xf>
    <xf numFmtId="0" fontId="79" fillId="0" borderId="0" xfId="1" applyFont="1" applyAlignment="1" applyProtection="1"/>
    <xf numFmtId="0" fontId="74" fillId="0" borderId="36" xfId="0" applyFont="1" applyBorder="1" applyAlignment="1">
      <alignment wrapText="1"/>
    </xf>
    <xf numFmtId="0" fontId="74" fillId="0" borderId="36" xfId="0" applyFont="1" applyBorder="1"/>
    <xf numFmtId="3" fontId="67" fillId="0" borderId="36" xfId="11566" applyNumberFormat="1" applyFont="1" applyBorder="1" applyAlignment="1">
      <alignment horizontal="center"/>
    </xf>
    <xf numFmtId="0" fontId="67" fillId="58" borderId="0" xfId="0" applyFont="1" applyFill="1"/>
    <xf numFmtId="0" fontId="80" fillId="59" borderId="0" xfId="0" applyFont="1" applyFill="1"/>
    <xf numFmtId="0" fontId="80" fillId="59" borderId="0" xfId="0" applyFont="1" applyFill="1" applyAlignment="1">
      <alignment horizontal="center" vertical="center"/>
    </xf>
    <xf numFmtId="0" fontId="80" fillId="59" borderId="0" xfId="0" applyFont="1" applyFill="1" applyAlignment="1">
      <alignment vertical="center"/>
    </xf>
    <xf numFmtId="3" fontId="67" fillId="0" borderId="0" xfId="0" applyNumberFormat="1" applyFont="1"/>
    <xf numFmtId="14" fontId="74" fillId="0" borderId="36" xfId="0" applyNumberFormat="1" applyFont="1" applyBorder="1"/>
    <xf numFmtId="0" fontId="80" fillId="59" borderId="0" xfId="0" applyFont="1" applyFill="1" applyAlignment="1">
      <alignment vertical="center" wrapText="1"/>
    </xf>
    <xf numFmtId="0" fontId="80" fillId="59" borderId="0" xfId="0" applyFont="1" applyFill="1" applyAlignment="1">
      <alignment horizontal="center" vertical="center" wrapText="1"/>
    </xf>
    <xf numFmtId="3" fontId="67" fillId="0" borderId="37" xfId="0" applyNumberFormat="1" applyFont="1" applyBorder="1" applyAlignment="1">
      <alignment horizontal="center"/>
    </xf>
    <xf numFmtId="0" fontId="67" fillId="58" borderId="0" xfId="0" applyFont="1" applyFill="1" applyAlignment="1">
      <alignment horizontal="left"/>
    </xf>
    <xf numFmtId="9" fontId="80" fillId="59" borderId="0" xfId="2" applyFont="1" applyFill="1" applyAlignment="1">
      <alignment horizontal="center" vertical="center" wrapText="1"/>
    </xf>
    <xf numFmtId="4" fontId="0" fillId="0" borderId="0" xfId="0" applyNumberFormat="1"/>
    <xf numFmtId="0" fontId="67" fillId="57" borderId="0" xfId="0" applyFont="1" applyFill="1" applyAlignment="1">
      <alignment horizontal="left"/>
    </xf>
    <xf numFmtId="3" fontId="67" fillId="57" borderId="37" xfId="0" applyNumberFormat="1" applyFont="1" applyFill="1" applyBorder="1" applyAlignment="1">
      <alignment horizontal="center"/>
    </xf>
    <xf numFmtId="14" fontId="74" fillId="0" borderId="36" xfId="0" applyNumberFormat="1" applyFont="1" applyBorder="1" applyAlignment="1">
      <alignment horizontal="left"/>
    </xf>
    <xf numFmtId="0" fontId="74" fillId="0" borderId="36" xfId="0" applyFont="1" applyBorder="1" applyAlignment="1">
      <alignment horizontal="center"/>
    </xf>
    <xf numFmtId="20" fontId="74" fillId="0" borderId="36" xfId="0" applyNumberFormat="1" applyFont="1" applyBorder="1" applyAlignment="1">
      <alignment horizontal="center"/>
    </xf>
    <xf numFmtId="14" fontId="74" fillId="0" borderId="36" xfId="0" applyNumberFormat="1" applyFont="1" applyBorder="1" applyAlignment="1">
      <alignment horizontal="center"/>
    </xf>
    <xf numFmtId="3" fontId="67" fillId="0" borderId="36" xfId="0" applyNumberFormat="1" applyFont="1" applyBorder="1" applyAlignment="1">
      <alignment horizontal="center"/>
    </xf>
    <xf numFmtId="3" fontId="0" fillId="0" borderId="36" xfId="0" applyNumberFormat="1" applyBorder="1" applyAlignment="1">
      <alignment horizontal="center"/>
    </xf>
    <xf numFmtId="2" fontId="74" fillId="0" borderId="36" xfId="0" applyNumberFormat="1" applyFont="1" applyBorder="1" applyAlignment="1">
      <alignment horizontal="center" vertical="center"/>
    </xf>
    <xf numFmtId="0" fontId="74" fillId="0" borderId="36" xfId="0" applyFont="1" applyBorder="1" applyAlignment="1">
      <alignment horizontal="center" vertical="center" wrapText="1"/>
    </xf>
    <xf numFmtId="0" fontId="81" fillId="56" borderId="0" xfId="0" applyFont="1" applyFill="1"/>
    <xf numFmtId="3" fontId="67" fillId="0" borderId="0" xfId="0" applyNumberFormat="1" applyFont="1" applyAlignment="1">
      <alignment horizontal="center"/>
    </xf>
    <xf numFmtId="2" fontId="0" fillId="0" borderId="0" xfId="0" applyNumberFormat="1"/>
    <xf numFmtId="14" fontId="0" fillId="0" borderId="0" xfId="0" applyNumberFormat="1"/>
    <xf numFmtId="10" fontId="0" fillId="0" borderId="0" xfId="2" applyNumberFormat="1" applyFont="1"/>
    <xf numFmtId="164" fontId="0" fillId="0" borderId="0" xfId="2" applyNumberFormat="1" applyFont="1"/>
    <xf numFmtId="0" fontId="84" fillId="0" borderId="0" xfId="0" applyFont="1"/>
    <xf numFmtId="22" fontId="0" fillId="0" borderId="0" xfId="0" applyNumberFormat="1"/>
    <xf numFmtId="3" fontId="67" fillId="56" borderId="36" xfId="11566" applyNumberFormat="1" applyFont="1" applyFill="1" applyBorder="1" applyAlignment="1">
      <alignment horizontal="center"/>
    </xf>
    <xf numFmtId="14" fontId="67" fillId="0" borderId="0" xfId="0" applyNumberFormat="1" applyFont="1"/>
    <xf numFmtId="3" fontId="67" fillId="0" borderId="36" xfId="11566" applyNumberFormat="1" applyFont="1" applyFill="1" applyBorder="1" applyAlignment="1">
      <alignment horizontal="center"/>
    </xf>
    <xf numFmtId="164" fontId="67" fillId="0" borderId="37" xfId="2" applyNumberFormat="1" applyFont="1" applyFill="1" applyBorder="1" applyAlignment="1">
      <alignment horizontal="center" vertical="center"/>
    </xf>
    <xf numFmtId="4" fontId="67" fillId="0" borderId="37" xfId="0" applyNumberFormat="1" applyFont="1" applyBorder="1" applyAlignment="1">
      <alignment horizontal="center"/>
    </xf>
    <xf numFmtId="1" fontId="67" fillId="0" borderId="0" xfId="0" applyNumberFormat="1" applyFont="1"/>
    <xf numFmtId="14" fontId="74" fillId="0" borderId="0" xfId="0" applyNumberFormat="1" applyFont="1"/>
    <xf numFmtId="2" fontId="67" fillId="0" borderId="0" xfId="0" applyNumberFormat="1" applyFont="1" applyAlignment="1">
      <alignment horizontal="center"/>
    </xf>
    <xf numFmtId="2" fontId="0" fillId="0" borderId="0" xfId="0" applyNumberFormat="1" applyAlignment="1">
      <alignment horizontal="center"/>
    </xf>
    <xf numFmtId="10" fontId="67" fillId="0" borderId="0" xfId="2" applyNumberFormat="1" applyFont="1"/>
    <xf numFmtId="0" fontId="1" fillId="56" borderId="0" xfId="1" applyFill="1" applyAlignment="1" applyProtection="1"/>
    <xf numFmtId="2" fontId="67" fillId="0" borderId="0" xfId="0" applyNumberFormat="1" applyFont="1"/>
    <xf numFmtId="49" fontId="74" fillId="0" borderId="36" xfId="0" applyNumberFormat="1" applyFont="1" applyBorder="1"/>
    <xf numFmtId="0" fontId="79" fillId="0" borderId="0" xfId="14276" applyFont="1" applyAlignment="1" applyProtection="1"/>
    <xf numFmtId="0" fontId="134" fillId="0" borderId="0" xfId="54472" applyFont="1" applyAlignment="1">
      <alignment vertical="center" wrapText="1"/>
    </xf>
    <xf numFmtId="0" fontId="134" fillId="0" borderId="41" xfId="54472" applyFont="1" applyBorder="1" applyAlignment="1">
      <alignment vertical="center"/>
    </xf>
    <xf numFmtId="0" fontId="134" fillId="0" borderId="51" xfId="54472" applyFont="1" applyBorder="1" applyAlignment="1">
      <alignment vertical="center" wrapText="1"/>
    </xf>
    <xf numFmtId="0" fontId="134" fillId="0" borderId="44" xfId="54472" applyFont="1" applyBorder="1" applyAlignment="1">
      <alignment vertical="center"/>
    </xf>
    <xf numFmtId="0" fontId="134" fillId="0" borderId="46" xfId="54472" applyFont="1" applyBorder="1" applyAlignment="1">
      <alignment vertical="center" wrapText="1"/>
    </xf>
    <xf numFmtId="0" fontId="134" fillId="0" borderId="47" xfId="54472" applyFont="1" applyBorder="1" applyAlignment="1">
      <alignment vertical="center"/>
    </xf>
    <xf numFmtId="172" fontId="67" fillId="0" borderId="0" xfId="0" applyNumberFormat="1" applyFont="1"/>
    <xf numFmtId="0" fontId="0" fillId="56" borderId="0" xfId="0" applyFill="1"/>
    <xf numFmtId="14" fontId="0" fillId="56" borderId="0" xfId="0" applyNumberFormat="1" applyFill="1"/>
    <xf numFmtId="171" fontId="0" fillId="56" borderId="0" xfId="0" applyNumberFormat="1" applyFill="1"/>
    <xf numFmtId="187" fontId="0" fillId="56" borderId="0" xfId="0" applyNumberFormat="1" applyFill="1"/>
    <xf numFmtId="43" fontId="0" fillId="56" borderId="0" xfId="0" applyNumberFormat="1" applyFill="1"/>
    <xf numFmtId="0" fontId="79" fillId="56" borderId="0" xfId="1" applyFont="1" applyFill="1" applyAlignment="1" applyProtection="1"/>
    <xf numFmtId="0" fontId="136" fillId="56" borderId="0" xfId="0" applyFont="1" applyFill="1" applyAlignment="1">
      <alignment horizontal="left" vertical="center" readingOrder="1"/>
    </xf>
    <xf numFmtId="3" fontId="0" fillId="56" borderId="0" xfId="0" applyNumberFormat="1" applyFill="1"/>
    <xf numFmtId="0" fontId="0" fillId="56" borderId="0" xfId="0" applyFill="1" applyAlignment="1">
      <alignment horizontal="center"/>
    </xf>
    <xf numFmtId="0" fontId="0" fillId="56" borderId="0" xfId="0" applyFill="1" applyAlignment="1">
      <alignment wrapText="1"/>
    </xf>
    <xf numFmtId="22" fontId="0" fillId="56" borderId="0" xfId="0" applyNumberFormat="1" applyFill="1"/>
    <xf numFmtId="2" fontId="0" fillId="56" borderId="0" xfId="0" applyNumberFormat="1" applyFill="1"/>
    <xf numFmtId="3" fontId="67" fillId="58" borderId="36" xfId="11566" applyNumberFormat="1" applyFont="1" applyFill="1" applyBorder="1" applyAlignment="1">
      <alignment horizontal="center"/>
    </xf>
    <xf numFmtId="0" fontId="0" fillId="0" borderId="0" xfId="0" applyAlignment="1">
      <alignment horizontal="right"/>
    </xf>
    <xf numFmtId="0" fontId="0" fillId="0" borderId="0" xfId="0" pivotButton="1"/>
    <xf numFmtId="0" fontId="0" fillId="0" borderId="0" xfId="0" applyAlignment="1">
      <alignment horizontal="left"/>
    </xf>
    <xf numFmtId="0" fontId="0" fillId="56" borderId="0" xfId="0" applyFill="1" applyAlignment="1">
      <alignment vertical="top"/>
    </xf>
    <xf numFmtId="0" fontId="137" fillId="82" borderId="0" xfId="0" applyFont="1" applyFill="1" applyAlignment="1">
      <alignment horizontal="center" vertical="center" wrapText="1"/>
    </xf>
    <xf numFmtId="0" fontId="67" fillId="58" borderId="0" xfId="0" applyFont="1" applyFill="1" applyAlignment="1">
      <alignment horizontal="left" vertical="top"/>
    </xf>
    <xf numFmtId="0" fontId="22" fillId="0" borderId="0" xfId="52572" applyFont="1" applyAlignment="1">
      <alignment horizontal="right"/>
    </xf>
    <xf numFmtId="0" fontId="85" fillId="0" borderId="0" xfId="0" applyFont="1"/>
    <xf numFmtId="3" fontId="138" fillId="0" borderId="0" xfId="0" applyNumberFormat="1" applyFont="1"/>
    <xf numFmtId="49" fontId="67" fillId="0" borderId="37" xfId="0" applyNumberFormat="1" applyFont="1" applyBorder="1" applyAlignment="1">
      <alignment horizontal="center"/>
    </xf>
    <xf numFmtId="22" fontId="67" fillId="0" borderId="0" xfId="0" applyNumberFormat="1" applyFont="1"/>
    <xf numFmtId="2" fontId="0" fillId="0" borderId="0" xfId="2" applyNumberFormat="1" applyFont="1"/>
    <xf numFmtId="1" fontId="0" fillId="0" borderId="0" xfId="2" applyNumberFormat="1" applyFont="1"/>
    <xf numFmtId="0" fontId="66" fillId="56" borderId="0" xfId="0" applyFont="1" applyFill="1" applyAlignment="1">
      <alignment horizontal="left" vertical="top" wrapText="1"/>
    </xf>
    <xf numFmtId="0" fontId="76" fillId="56" borderId="0" xfId="0" applyFont="1" applyFill="1" applyAlignment="1">
      <alignment horizontal="left" vertical="top" wrapText="1"/>
    </xf>
    <xf numFmtId="0" fontId="67" fillId="58" borderId="45" xfId="0" applyFont="1" applyFill="1" applyBorder="1" applyAlignment="1">
      <alignment horizontal="left" vertical="center"/>
    </xf>
    <xf numFmtId="0" fontId="67" fillId="58" borderId="40" xfId="0" applyFont="1" applyFill="1" applyBorder="1" applyAlignment="1">
      <alignment horizontal="left" vertical="center"/>
    </xf>
    <xf numFmtId="0" fontId="67" fillId="58" borderId="42" xfId="0" applyFont="1" applyFill="1" applyBorder="1" applyAlignment="1">
      <alignment horizontal="left" vertical="center"/>
    </xf>
    <xf numFmtId="0" fontId="80" fillId="59" borderId="0" xfId="0" applyFont="1" applyFill="1" applyAlignment="1">
      <alignment horizontal="center" vertical="center"/>
    </xf>
    <xf numFmtId="0" fontId="67" fillId="0" borderId="0" xfId="0" applyFont="1" applyAlignment="1">
      <alignment horizontal="left" wrapText="1"/>
    </xf>
    <xf numFmtId="0" fontId="80" fillId="59" borderId="0" xfId="0" applyFont="1" applyFill="1" applyAlignment="1">
      <alignment horizontal="center" vertical="center" wrapText="1"/>
    </xf>
    <xf numFmtId="0" fontId="80" fillId="59" borderId="0" xfId="0" applyFont="1" applyFill="1" applyAlignment="1">
      <alignment horizontal="left" vertical="center" wrapText="1"/>
    </xf>
  </cellXfs>
  <cellStyles count="54473">
    <cellStyle name=" 1" xfId="52650" xr:uid="{00000000-0005-0000-0000-000000000000}"/>
    <cellStyle name="_Capex" xfId="52651" xr:uid="{00000000-0005-0000-0000-000001000000}"/>
    <cellStyle name="_UED AMP 2009-14 Final 250309 Less PU" xfId="52652" xr:uid="{00000000-0005-0000-0000-000002000000}"/>
    <cellStyle name="_UED AMP 2009-14 Final 250309 Less PU_1011 monthly" xfId="52653" xr:uid="{00000000-0005-0000-0000-000003000000}"/>
    <cellStyle name="20% - Accent1" xfId="6294" builtinId="30" customBuiltin="1"/>
    <cellStyle name="20% - Accent1 10" xfId="3" xr:uid="{00000000-0005-0000-0000-000005000000}"/>
    <cellStyle name="20% - Accent1 10 2" xfId="4" xr:uid="{00000000-0005-0000-0000-000006000000}"/>
    <cellStyle name="20% - Accent1 11" xfId="5" xr:uid="{00000000-0005-0000-0000-000007000000}"/>
    <cellStyle name="20% - Accent1 11 2" xfId="6" xr:uid="{00000000-0005-0000-0000-000008000000}"/>
    <cellStyle name="20% - Accent1 12" xfId="7" xr:uid="{00000000-0005-0000-0000-000009000000}"/>
    <cellStyle name="20% - Accent1 13" xfId="8" xr:uid="{00000000-0005-0000-0000-00000A000000}"/>
    <cellStyle name="20% - Accent1 2" xfId="9" xr:uid="{00000000-0005-0000-0000-00000B000000}"/>
    <cellStyle name="20% - Accent1 2 2" xfId="10" xr:uid="{00000000-0005-0000-0000-00000C000000}"/>
    <cellStyle name="20% - Accent1 2 2 2" xfId="52656" xr:uid="{00000000-0005-0000-0000-00000D000000}"/>
    <cellStyle name="20% - Accent1 2 2 3" xfId="52655" xr:uid="{00000000-0005-0000-0000-00000E000000}"/>
    <cellStyle name="20% - Accent1 2 3" xfId="52657" xr:uid="{00000000-0005-0000-0000-00000F000000}"/>
    <cellStyle name="20% - Accent1 2 4" xfId="52658" xr:uid="{00000000-0005-0000-0000-000010000000}"/>
    <cellStyle name="20% - Accent1 2 5" xfId="52654" xr:uid="{00000000-0005-0000-0000-000011000000}"/>
    <cellStyle name="20% - Accent1 2 6" xfId="52635" xr:uid="{00000000-0005-0000-0000-000012000000}"/>
    <cellStyle name="20% - Accent1 3" xfId="11" xr:uid="{00000000-0005-0000-0000-000013000000}"/>
    <cellStyle name="20% - Accent1 3 2" xfId="52659" xr:uid="{00000000-0005-0000-0000-000014000000}"/>
    <cellStyle name="20% - Accent1 3 3" xfId="52660" xr:uid="{00000000-0005-0000-0000-000015000000}"/>
    <cellStyle name="20% - Accent1 3 4" xfId="52661" xr:uid="{00000000-0005-0000-0000-000016000000}"/>
    <cellStyle name="20% - Accent1 4" xfId="12" xr:uid="{00000000-0005-0000-0000-000017000000}"/>
    <cellStyle name="20% - Accent1 4 2" xfId="13" xr:uid="{00000000-0005-0000-0000-000018000000}"/>
    <cellStyle name="20% - Accent1 4 2 2" xfId="52662" xr:uid="{00000000-0005-0000-0000-000019000000}"/>
    <cellStyle name="20% - Accent1 4 3" xfId="14" xr:uid="{00000000-0005-0000-0000-00001A000000}"/>
    <cellStyle name="20% - Accent1 4 3 2" xfId="52663" xr:uid="{00000000-0005-0000-0000-00001B000000}"/>
    <cellStyle name="20% - Accent1 4 4" xfId="52664" xr:uid="{00000000-0005-0000-0000-00001C000000}"/>
    <cellStyle name="20% - Accent1 5" xfId="15" xr:uid="{00000000-0005-0000-0000-00001D000000}"/>
    <cellStyle name="20% - Accent1 5 2" xfId="52665" xr:uid="{00000000-0005-0000-0000-00001E000000}"/>
    <cellStyle name="20% - Accent1 6" xfId="16" xr:uid="{00000000-0005-0000-0000-00001F000000}"/>
    <cellStyle name="20% - Accent1 6 2" xfId="52666" xr:uid="{00000000-0005-0000-0000-000020000000}"/>
    <cellStyle name="20% - Accent1 7" xfId="17" xr:uid="{00000000-0005-0000-0000-000021000000}"/>
    <cellStyle name="20% - Accent1 7 2" xfId="18" xr:uid="{00000000-0005-0000-0000-000022000000}"/>
    <cellStyle name="20% - Accent1 7 2 2" xfId="19" xr:uid="{00000000-0005-0000-0000-000023000000}"/>
    <cellStyle name="20% - Accent1 7 2 2 2" xfId="20" xr:uid="{00000000-0005-0000-0000-000024000000}"/>
    <cellStyle name="20% - Accent1 7 2 2 2 2" xfId="21" xr:uid="{00000000-0005-0000-0000-000025000000}"/>
    <cellStyle name="20% - Accent1 7 2 2 2 2 2" xfId="22" xr:uid="{00000000-0005-0000-0000-000026000000}"/>
    <cellStyle name="20% - Accent1 7 2 2 2 3" xfId="23" xr:uid="{00000000-0005-0000-0000-000027000000}"/>
    <cellStyle name="20% - Accent1 7 2 2 2 3 2" xfId="24" xr:uid="{00000000-0005-0000-0000-000028000000}"/>
    <cellStyle name="20% - Accent1 7 2 2 2 4" xfId="25" xr:uid="{00000000-0005-0000-0000-000029000000}"/>
    <cellStyle name="20% - Accent1 7 2 2 2 4 2" xfId="26" xr:uid="{00000000-0005-0000-0000-00002A000000}"/>
    <cellStyle name="20% - Accent1 7 2 2 2 5" xfId="27" xr:uid="{00000000-0005-0000-0000-00002B000000}"/>
    <cellStyle name="20% - Accent1 7 2 2 3" xfId="28" xr:uid="{00000000-0005-0000-0000-00002C000000}"/>
    <cellStyle name="20% - Accent1 7 2 2 3 2" xfId="29" xr:uid="{00000000-0005-0000-0000-00002D000000}"/>
    <cellStyle name="20% - Accent1 7 2 2 4" xfId="30" xr:uid="{00000000-0005-0000-0000-00002E000000}"/>
    <cellStyle name="20% - Accent1 7 2 2 4 2" xfId="31" xr:uid="{00000000-0005-0000-0000-00002F000000}"/>
    <cellStyle name="20% - Accent1 7 2 2 5" xfId="32" xr:uid="{00000000-0005-0000-0000-000030000000}"/>
    <cellStyle name="20% - Accent1 7 2 2 5 2" xfId="33" xr:uid="{00000000-0005-0000-0000-000031000000}"/>
    <cellStyle name="20% - Accent1 7 2 2 6" xfId="34" xr:uid="{00000000-0005-0000-0000-000032000000}"/>
    <cellStyle name="20% - Accent1 7 2 3" xfId="35" xr:uid="{00000000-0005-0000-0000-000033000000}"/>
    <cellStyle name="20% - Accent1 7 2 3 2" xfId="36" xr:uid="{00000000-0005-0000-0000-000034000000}"/>
    <cellStyle name="20% - Accent1 7 2 3 2 2" xfId="37" xr:uid="{00000000-0005-0000-0000-000035000000}"/>
    <cellStyle name="20% - Accent1 7 2 3 3" xfId="38" xr:uid="{00000000-0005-0000-0000-000036000000}"/>
    <cellStyle name="20% - Accent1 7 2 3 3 2" xfId="39" xr:uid="{00000000-0005-0000-0000-000037000000}"/>
    <cellStyle name="20% - Accent1 7 2 3 4" xfId="40" xr:uid="{00000000-0005-0000-0000-000038000000}"/>
    <cellStyle name="20% - Accent1 7 2 3 4 2" xfId="41" xr:uid="{00000000-0005-0000-0000-000039000000}"/>
    <cellStyle name="20% - Accent1 7 2 3 5" xfId="42" xr:uid="{00000000-0005-0000-0000-00003A000000}"/>
    <cellStyle name="20% - Accent1 7 2 4" xfId="43" xr:uid="{00000000-0005-0000-0000-00003B000000}"/>
    <cellStyle name="20% - Accent1 7 2 4 2" xfId="44" xr:uid="{00000000-0005-0000-0000-00003C000000}"/>
    <cellStyle name="20% - Accent1 7 2 5" xfId="45" xr:uid="{00000000-0005-0000-0000-00003D000000}"/>
    <cellStyle name="20% - Accent1 7 2 5 2" xfId="46" xr:uid="{00000000-0005-0000-0000-00003E000000}"/>
    <cellStyle name="20% - Accent1 7 2 6" xfId="47" xr:uid="{00000000-0005-0000-0000-00003F000000}"/>
    <cellStyle name="20% - Accent1 7 2 6 2" xfId="48" xr:uid="{00000000-0005-0000-0000-000040000000}"/>
    <cellStyle name="20% - Accent1 7 2 7" xfId="49" xr:uid="{00000000-0005-0000-0000-000041000000}"/>
    <cellStyle name="20% - Accent1 7 3" xfId="50" xr:uid="{00000000-0005-0000-0000-000042000000}"/>
    <cellStyle name="20% - Accent1 7 3 2" xfId="51" xr:uid="{00000000-0005-0000-0000-000043000000}"/>
    <cellStyle name="20% - Accent1 7 3 2 2" xfId="52" xr:uid="{00000000-0005-0000-0000-000044000000}"/>
    <cellStyle name="20% - Accent1 7 3 2 2 2" xfId="53" xr:uid="{00000000-0005-0000-0000-000045000000}"/>
    <cellStyle name="20% - Accent1 7 3 2 3" xfId="54" xr:uid="{00000000-0005-0000-0000-000046000000}"/>
    <cellStyle name="20% - Accent1 7 3 2 3 2" xfId="55" xr:uid="{00000000-0005-0000-0000-000047000000}"/>
    <cellStyle name="20% - Accent1 7 3 2 4" xfId="56" xr:uid="{00000000-0005-0000-0000-000048000000}"/>
    <cellStyle name="20% - Accent1 7 3 2 4 2" xfId="57" xr:uid="{00000000-0005-0000-0000-000049000000}"/>
    <cellStyle name="20% - Accent1 7 3 2 5" xfId="58" xr:uid="{00000000-0005-0000-0000-00004A000000}"/>
    <cellStyle name="20% - Accent1 7 3 3" xfId="59" xr:uid="{00000000-0005-0000-0000-00004B000000}"/>
    <cellStyle name="20% - Accent1 7 3 3 2" xfId="60" xr:uid="{00000000-0005-0000-0000-00004C000000}"/>
    <cellStyle name="20% - Accent1 7 3 4" xfId="61" xr:uid="{00000000-0005-0000-0000-00004D000000}"/>
    <cellStyle name="20% - Accent1 7 3 4 2" xfId="62" xr:uid="{00000000-0005-0000-0000-00004E000000}"/>
    <cellStyle name="20% - Accent1 7 3 5" xfId="63" xr:uid="{00000000-0005-0000-0000-00004F000000}"/>
    <cellStyle name="20% - Accent1 7 3 5 2" xfId="64" xr:uid="{00000000-0005-0000-0000-000050000000}"/>
    <cellStyle name="20% - Accent1 7 3 6" xfId="65" xr:uid="{00000000-0005-0000-0000-000051000000}"/>
    <cellStyle name="20% - Accent1 7 4" xfId="66" xr:uid="{00000000-0005-0000-0000-000052000000}"/>
    <cellStyle name="20% - Accent1 7 4 2" xfId="67" xr:uid="{00000000-0005-0000-0000-000053000000}"/>
    <cellStyle name="20% - Accent1 7 4 2 2" xfId="68" xr:uid="{00000000-0005-0000-0000-000054000000}"/>
    <cellStyle name="20% - Accent1 7 4 3" xfId="69" xr:uid="{00000000-0005-0000-0000-000055000000}"/>
    <cellStyle name="20% - Accent1 7 4 3 2" xfId="70" xr:uid="{00000000-0005-0000-0000-000056000000}"/>
    <cellStyle name="20% - Accent1 7 4 4" xfId="71" xr:uid="{00000000-0005-0000-0000-000057000000}"/>
    <cellStyle name="20% - Accent1 7 4 4 2" xfId="72" xr:uid="{00000000-0005-0000-0000-000058000000}"/>
    <cellStyle name="20% - Accent1 7 4 5" xfId="73" xr:uid="{00000000-0005-0000-0000-000059000000}"/>
    <cellStyle name="20% - Accent1 7 5" xfId="74" xr:uid="{00000000-0005-0000-0000-00005A000000}"/>
    <cellStyle name="20% - Accent1 7 5 2" xfId="75" xr:uid="{00000000-0005-0000-0000-00005B000000}"/>
    <cellStyle name="20% - Accent1 7 6" xfId="76" xr:uid="{00000000-0005-0000-0000-00005C000000}"/>
    <cellStyle name="20% - Accent1 7 6 2" xfId="77" xr:uid="{00000000-0005-0000-0000-00005D000000}"/>
    <cellStyle name="20% - Accent1 7 7" xfId="78" xr:uid="{00000000-0005-0000-0000-00005E000000}"/>
    <cellStyle name="20% - Accent1 7 7 2" xfId="79" xr:uid="{00000000-0005-0000-0000-00005F000000}"/>
    <cellStyle name="20% - Accent1 7 8" xfId="80" xr:uid="{00000000-0005-0000-0000-000060000000}"/>
    <cellStyle name="20% - Accent1 7 9" xfId="52667" xr:uid="{00000000-0005-0000-0000-000061000000}"/>
    <cellStyle name="20% - Accent1 8" xfId="81" xr:uid="{00000000-0005-0000-0000-000062000000}"/>
    <cellStyle name="20% - Accent1 9" xfId="82" xr:uid="{00000000-0005-0000-0000-000063000000}"/>
    <cellStyle name="20% - Accent2" xfId="6298" builtinId="34" customBuiltin="1"/>
    <cellStyle name="20% - Accent2 10" xfId="83" xr:uid="{00000000-0005-0000-0000-000065000000}"/>
    <cellStyle name="20% - Accent2 10 2" xfId="84" xr:uid="{00000000-0005-0000-0000-000066000000}"/>
    <cellStyle name="20% - Accent2 11" xfId="85" xr:uid="{00000000-0005-0000-0000-000067000000}"/>
    <cellStyle name="20% - Accent2 11 2" xfId="86" xr:uid="{00000000-0005-0000-0000-000068000000}"/>
    <cellStyle name="20% - Accent2 12" xfId="87" xr:uid="{00000000-0005-0000-0000-000069000000}"/>
    <cellStyle name="20% - Accent2 13" xfId="88" xr:uid="{00000000-0005-0000-0000-00006A000000}"/>
    <cellStyle name="20% - Accent2 2" xfId="89" xr:uid="{00000000-0005-0000-0000-00006B000000}"/>
    <cellStyle name="20% - Accent2 2 2" xfId="90" xr:uid="{00000000-0005-0000-0000-00006C000000}"/>
    <cellStyle name="20% - Accent2 2 2 2" xfId="52670" xr:uid="{00000000-0005-0000-0000-00006D000000}"/>
    <cellStyle name="20% - Accent2 2 2 3" xfId="52669" xr:uid="{00000000-0005-0000-0000-00006E000000}"/>
    <cellStyle name="20% - Accent2 2 3" xfId="52671" xr:uid="{00000000-0005-0000-0000-00006F000000}"/>
    <cellStyle name="20% - Accent2 2 4" xfId="52672" xr:uid="{00000000-0005-0000-0000-000070000000}"/>
    <cellStyle name="20% - Accent2 2 5" xfId="52668" xr:uid="{00000000-0005-0000-0000-000071000000}"/>
    <cellStyle name="20% - Accent2 2 6" xfId="52637" xr:uid="{00000000-0005-0000-0000-000072000000}"/>
    <cellStyle name="20% - Accent2 3" xfId="91" xr:uid="{00000000-0005-0000-0000-000073000000}"/>
    <cellStyle name="20% - Accent2 3 2" xfId="52673" xr:uid="{00000000-0005-0000-0000-000074000000}"/>
    <cellStyle name="20% - Accent2 3 3" xfId="52674" xr:uid="{00000000-0005-0000-0000-000075000000}"/>
    <cellStyle name="20% - Accent2 3 4" xfId="52675" xr:uid="{00000000-0005-0000-0000-000076000000}"/>
    <cellStyle name="20% - Accent2 4" xfId="92" xr:uid="{00000000-0005-0000-0000-000077000000}"/>
    <cellStyle name="20% - Accent2 4 2" xfId="93" xr:uid="{00000000-0005-0000-0000-000078000000}"/>
    <cellStyle name="20% - Accent2 4 2 2" xfId="52676" xr:uid="{00000000-0005-0000-0000-000079000000}"/>
    <cellStyle name="20% - Accent2 4 3" xfId="94" xr:uid="{00000000-0005-0000-0000-00007A000000}"/>
    <cellStyle name="20% - Accent2 4 3 2" xfId="52677" xr:uid="{00000000-0005-0000-0000-00007B000000}"/>
    <cellStyle name="20% - Accent2 4 4" xfId="52678" xr:uid="{00000000-0005-0000-0000-00007C000000}"/>
    <cellStyle name="20% - Accent2 5" xfId="95" xr:uid="{00000000-0005-0000-0000-00007D000000}"/>
    <cellStyle name="20% - Accent2 5 2" xfId="52679" xr:uid="{00000000-0005-0000-0000-00007E000000}"/>
    <cellStyle name="20% - Accent2 6" xfId="96" xr:uid="{00000000-0005-0000-0000-00007F000000}"/>
    <cellStyle name="20% - Accent2 6 2" xfId="52680" xr:uid="{00000000-0005-0000-0000-000080000000}"/>
    <cellStyle name="20% - Accent2 7" xfId="97" xr:uid="{00000000-0005-0000-0000-000081000000}"/>
    <cellStyle name="20% - Accent2 7 2" xfId="98" xr:uid="{00000000-0005-0000-0000-000082000000}"/>
    <cellStyle name="20% - Accent2 7 2 2" xfId="99" xr:uid="{00000000-0005-0000-0000-000083000000}"/>
    <cellStyle name="20% - Accent2 7 2 2 2" xfId="100" xr:uid="{00000000-0005-0000-0000-000084000000}"/>
    <cellStyle name="20% - Accent2 7 2 2 2 2" xfId="101" xr:uid="{00000000-0005-0000-0000-000085000000}"/>
    <cellStyle name="20% - Accent2 7 2 2 2 2 2" xfId="102" xr:uid="{00000000-0005-0000-0000-000086000000}"/>
    <cellStyle name="20% - Accent2 7 2 2 2 3" xfId="103" xr:uid="{00000000-0005-0000-0000-000087000000}"/>
    <cellStyle name="20% - Accent2 7 2 2 2 3 2" xfId="104" xr:uid="{00000000-0005-0000-0000-000088000000}"/>
    <cellStyle name="20% - Accent2 7 2 2 2 4" xfId="105" xr:uid="{00000000-0005-0000-0000-000089000000}"/>
    <cellStyle name="20% - Accent2 7 2 2 2 4 2" xfId="106" xr:uid="{00000000-0005-0000-0000-00008A000000}"/>
    <cellStyle name="20% - Accent2 7 2 2 2 5" xfId="107" xr:uid="{00000000-0005-0000-0000-00008B000000}"/>
    <cellStyle name="20% - Accent2 7 2 2 3" xfId="108" xr:uid="{00000000-0005-0000-0000-00008C000000}"/>
    <cellStyle name="20% - Accent2 7 2 2 3 2" xfId="109" xr:uid="{00000000-0005-0000-0000-00008D000000}"/>
    <cellStyle name="20% - Accent2 7 2 2 4" xfId="110" xr:uid="{00000000-0005-0000-0000-00008E000000}"/>
    <cellStyle name="20% - Accent2 7 2 2 4 2" xfId="111" xr:uid="{00000000-0005-0000-0000-00008F000000}"/>
    <cellStyle name="20% - Accent2 7 2 2 5" xfId="112" xr:uid="{00000000-0005-0000-0000-000090000000}"/>
    <cellStyle name="20% - Accent2 7 2 2 5 2" xfId="113" xr:uid="{00000000-0005-0000-0000-000091000000}"/>
    <cellStyle name="20% - Accent2 7 2 2 6" xfId="114" xr:uid="{00000000-0005-0000-0000-000092000000}"/>
    <cellStyle name="20% - Accent2 7 2 3" xfId="115" xr:uid="{00000000-0005-0000-0000-000093000000}"/>
    <cellStyle name="20% - Accent2 7 2 3 2" xfId="116" xr:uid="{00000000-0005-0000-0000-000094000000}"/>
    <cellStyle name="20% - Accent2 7 2 3 2 2" xfId="117" xr:uid="{00000000-0005-0000-0000-000095000000}"/>
    <cellStyle name="20% - Accent2 7 2 3 3" xfId="118" xr:uid="{00000000-0005-0000-0000-000096000000}"/>
    <cellStyle name="20% - Accent2 7 2 3 3 2" xfId="119" xr:uid="{00000000-0005-0000-0000-000097000000}"/>
    <cellStyle name="20% - Accent2 7 2 3 4" xfId="120" xr:uid="{00000000-0005-0000-0000-000098000000}"/>
    <cellStyle name="20% - Accent2 7 2 3 4 2" xfId="121" xr:uid="{00000000-0005-0000-0000-000099000000}"/>
    <cellStyle name="20% - Accent2 7 2 3 5" xfId="122" xr:uid="{00000000-0005-0000-0000-00009A000000}"/>
    <cellStyle name="20% - Accent2 7 2 4" xfId="123" xr:uid="{00000000-0005-0000-0000-00009B000000}"/>
    <cellStyle name="20% - Accent2 7 2 4 2" xfId="124" xr:uid="{00000000-0005-0000-0000-00009C000000}"/>
    <cellStyle name="20% - Accent2 7 2 5" xfId="125" xr:uid="{00000000-0005-0000-0000-00009D000000}"/>
    <cellStyle name="20% - Accent2 7 2 5 2" xfId="126" xr:uid="{00000000-0005-0000-0000-00009E000000}"/>
    <cellStyle name="20% - Accent2 7 2 6" xfId="127" xr:uid="{00000000-0005-0000-0000-00009F000000}"/>
    <cellStyle name="20% - Accent2 7 2 6 2" xfId="128" xr:uid="{00000000-0005-0000-0000-0000A0000000}"/>
    <cellStyle name="20% - Accent2 7 2 7" xfId="129" xr:uid="{00000000-0005-0000-0000-0000A1000000}"/>
    <cellStyle name="20% - Accent2 7 3" xfId="130" xr:uid="{00000000-0005-0000-0000-0000A2000000}"/>
    <cellStyle name="20% - Accent2 7 3 2" xfId="131" xr:uid="{00000000-0005-0000-0000-0000A3000000}"/>
    <cellStyle name="20% - Accent2 7 3 2 2" xfId="132" xr:uid="{00000000-0005-0000-0000-0000A4000000}"/>
    <cellStyle name="20% - Accent2 7 3 2 2 2" xfId="133" xr:uid="{00000000-0005-0000-0000-0000A5000000}"/>
    <cellStyle name="20% - Accent2 7 3 2 3" xfId="134" xr:uid="{00000000-0005-0000-0000-0000A6000000}"/>
    <cellStyle name="20% - Accent2 7 3 2 3 2" xfId="135" xr:uid="{00000000-0005-0000-0000-0000A7000000}"/>
    <cellStyle name="20% - Accent2 7 3 2 4" xfId="136" xr:uid="{00000000-0005-0000-0000-0000A8000000}"/>
    <cellStyle name="20% - Accent2 7 3 2 4 2" xfId="137" xr:uid="{00000000-0005-0000-0000-0000A9000000}"/>
    <cellStyle name="20% - Accent2 7 3 2 5" xfId="138" xr:uid="{00000000-0005-0000-0000-0000AA000000}"/>
    <cellStyle name="20% - Accent2 7 3 3" xfId="139" xr:uid="{00000000-0005-0000-0000-0000AB000000}"/>
    <cellStyle name="20% - Accent2 7 3 3 2" xfId="140" xr:uid="{00000000-0005-0000-0000-0000AC000000}"/>
    <cellStyle name="20% - Accent2 7 3 4" xfId="141" xr:uid="{00000000-0005-0000-0000-0000AD000000}"/>
    <cellStyle name="20% - Accent2 7 3 4 2" xfId="142" xr:uid="{00000000-0005-0000-0000-0000AE000000}"/>
    <cellStyle name="20% - Accent2 7 3 5" xfId="143" xr:uid="{00000000-0005-0000-0000-0000AF000000}"/>
    <cellStyle name="20% - Accent2 7 3 5 2" xfId="144" xr:uid="{00000000-0005-0000-0000-0000B0000000}"/>
    <cellStyle name="20% - Accent2 7 3 6" xfId="145" xr:uid="{00000000-0005-0000-0000-0000B1000000}"/>
    <cellStyle name="20% - Accent2 7 4" xfId="146" xr:uid="{00000000-0005-0000-0000-0000B2000000}"/>
    <cellStyle name="20% - Accent2 7 4 2" xfId="147" xr:uid="{00000000-0005-0000-0000-0000B3000000}"/>
    <cellStyle name="20% - Accent2 7 4 2 2" xfId="148" xr:uid="{00000000-0005-0000-0000-0000B4000000}"/>
    <cellStyle name="20% - Accent2 7 4 3" xfId="149" xr:uid="{00000000-0005-0000-0000-0000B5000000}"/>
    <cellStyle name="20% - Accent2 7 4 3 2" xfId="150" xr:uid="{00000000-0005-0000-0000-0000B6000000}"/>
    <cellStyle name="20% - Accent2 7 4 4" xfId="151" xr:uid="{00000000-0005-0000-0000-0000B7000000}"/>
    <cellStyle name="20% - Accent2 7 4 4 2" xfId="152" xr:uid="{00000000-0005-0000-0000-0000B8000000}"/>
    <cellStyle name="20% - Accent2 7 4 5" xfId="153" xr:uid="{00000000-0005-0000-0000-0000B9000000}"/>
    <cellStyle name="20% - Accent2 7 5" xfId="154" xr:uid="{00000000-0005-0000-0000-0000BA000000}"/>
    <cellStyle name="20% - Accent2 7 5 2" xfId="155" xr:uid="{00000000-0005-0000-0000-0000BB000000}"/>
    <cellStyle name="20% - Accent2 7 6" xfId="156" xr:uid="{00000000-0005-0000-0000-0000BC000000}"/>
    <cellStyle name="20% - Accent2 7 6 2" xfId="157" xr:uid="{00000000-0005-0000-0000-0000BD000000}"/>
    <cellStyle name="20% - Accent2 7 7" xfId="158" xr:uid="{00000000-0005-0000-0000-0000BE000000}"/>
    <cellStyle name="20% - Accent2 7 7 2" xfId="159" xr:uid="{00000000-0005-0000-0000-0000BF000000}"/>
    <cellStyle name="20% - Accent2 7 8" xfId="160" xr:uid="{00000000-0005-0000-0000-0000C0000000}"/>
    <cellStyle name="20% - Accent2 7 9" xfId="52681" xr:uid="{00000000-0005-0000-0000-0000C1000000}"/>
    <cellStyle name="20% - Accent2 8" xfId="161" xr:uid="{00000000-0005-0000-0000-0000C2000000}"/>
    <cellStyle name="20% - Accent2 9" xfId="162" xr:uid="{00000000-0005-0000-0000-0000C3000000}"/>
    <cellStyle name="20% - Accent3" xfId="6302" builtinId="38" customBuiltin="1"/>
    <cellStyle name="20% - Accent3 10" xfId="163" xr:uid="{00000000-0005-0000-0000-0000C5000000}"/>
    <cellStyle name="20% - Accent3 10 2" xfId="164" xr:uid="{00000000-0005-0000-0000-0000C6000000}"/>
    <cellStyle name="20% - Accent3 11" xfId="165" xr:uid="{00000000-0005-0000-0000-0000C7000000}"/>
    <cellStyle name="20% - Accent3 11 2" xfId="166" xr:uid="{00000000-0005-0000-0000-0000C8000000}"/>
    <cellStyle name="20% - Accent3 12" xfId="167" xr:uid="{00000000-0005-0000-0000-0000C9000000}"/>
    <cellStyle name="20% - Accent3 13" xfId="168" xr:uid="{00000000-0005-0000-0000-0000CA000000}"/>
    <cellStyle name="20% - Accent3 2" xfId="169" xr:uid="{00000000-0005-0000-0000-0000CB000000}"/>
    <cellStyle name="20% - Accent3 2 2" xfId="170" xr:uid="{00000000-0005-0000-0000-0000CC000000}"/>
    <cellStyle name="20% - Accent3 2 2 2" xfId="52684" xr:uid="{00000000-0005-0000-0000-0000CD000000}"/>
    <cellStyle name="20% - Accent3 2 2 3" xfId="52683" xr:uid="{00000000-0005-0000-0000-0000CE000000}"/>
    <cellStyle name="20% - Accent3 2 3" xfId="52685" xr:uid="{00000000-0005-0000-0000-0000CF000000}"/>
    <cellStyle name="20% - Accent3 2 4" xfId="52686" xr:uid="{00000000-0005-0000-0000-0000D0000000}"/>
    <cellStyle name="20% - Accent3 2 5" xfId="52682" xr:uid="{00000000-0005-0000-0000-0000D1000000}"/>
    <cellStyle name="20% - Accent3 2 6" xfId="52639" xr:uid="{00000000-0005-0000-0000-0000D2000000}"/>
    <cellStyle name="20% - Accent3 3" xfId="171" xr:uid="{00000000-0005-0000-0000-0000D3000000}"/>
    <cellStyle name="20% - Accent3 3 2" xfId="52687" xr:uid="{00000000-0005-0000-0000-0000D4000000}"/>
    <cellStyle name="20% - Accent3 3 3" xfId="52688" xr:uid="{00000000-0005-0000-0000-0000D5000000}"/>
    <cellStyle name="20% - Accent3 3 4" xfId="52689" xr:uid="{00000000-0005-0000-0000-0000D6000000}"/>
    <cellStyle name="20% - Accent3 4" xfId="172" xr:uid="{00000000-0005-0000-0000-0000D7000000}"/>
    <cellStyle name="20% - Accent3 4 2" xfId="173" xr:uid="{00000000-0005-0000-0000-0000D8000000}"/>
    <cellStyle name="20% - Accent3 4 2 2" xfId="52690" xr:uid="{00000000-0005-0000-0000-0000D9000000}"/>
    <cellStyle name="20% - Accent3 4 3" xfId="174" xr:uid="{00000000-0005-0000-0000-0000DA000000}"/>
    <cellStyle name="20% - Accent3 4 3 2" xfId="52691" xr:uid="{00000000-0005-0000-0000-0000DB000000}"/>
    <cellStyle name="20% - Accent3 4 4" xfId="52692" xr:uid="{00000000-0005-0000-0000-0000DC000000}"/>
    <cellStyle name="20% - Accent3 5" xfId="175" xr:uid="{00000000-0005-0000-0000-0000DD000000}"/>
    <cellStyle name="20% - Accent3 5 2" xfId="52693" xr:uid="{00000000-0005-0000-0000-0000DE000000}"/>
    <cellStyle name="20% - Accent3 6" xfId="176" xr:uid="{00000000-0005-0000-0000-0000DF000000}"/>
    <cellStyle name="20% - Accent3 6 2" xfId="52694" xr:uid="{00000000-0005-0000-0000-0000E0000000}"/>
    <cellStyle name="20% - Accent3 7" xfId="177" xr:uid="{00000000-0005-0000-0000-0000E1000000}"/>
    <cellStyle name="20% - Accent3 7 2" xfId="178" xr:uid="{00000000-0005-0000-0000-0000E2000000}"/>
    <cellStyle name="20% - Accent3 7 2 2" xfId="179" xr:uid="{00000000-0005-0000-0000-0000E3000000}"/>
    <cellStyle name="20% - Accent3 7 2 2 2" xfId="180" xr:uid="{00000000-0005-0000-0000-0000E4000000}"/>
    <cellStyle name="20% - Accent3 7 2 2 2 2" xfId="181" xr:uid="{00000000-0005-0000-0000-0000E5000000}"/>
    <cellStyle name="20% - Accent3 7 2 2 2 2 2" xfId="182" xr:uid="{00000000-0005-0000-0000-0000E6000000}"/>
    <cellStyle name="20% - Accent3 7 2 2 2 3" xfId="183" xr:uid="{00000000-0005-0000-0000-0000E7000000}"/>
    <cellStyle name="20% - Accent3 7 2 2 2 3 2" xfId="184" xr:uid="{00000000-0005-0000-0000-0000E8000000}"/>
    <cellStyle name="20% - Accent3 7 2 2 2 4" xfId="185" xr:uid="{00000000-0005-0000-0000-0000E9000000}"/>
    <cellStyle name="20% - Accent3 7 2 2 2 4 2" xfId="186" xr:uid="{00000000-0005-0000-0000-0000EA000000}"/>
    <cellStyle name="20% - Accent3 7 2 2 2 5" xfId="187" xr:uid="{00000000-0005-0000-0000-0000EB000000}"/>
    <cellStyle name="20% - Accent3 7 2 2 3" xfId="188" xr:uid="{00000000-0005-0000-0000-0000EC000000}"/>
    <cellStyle name="20% - Accent3 7 2 2 3 2" xfId="189" xr:uid="{00000000-0005-0000-0000-0000ED000000}"/>
    <cellStyle name="20% - Accent3 7 2 2 4" xfId="190" xr:uid="{00000000-0005-0000-0000-0000EE000000}"/>
    <cellStyle name="20% - Accent3 7 2 2 4 2" xfId="191" xr:uid="{00000000-0005-0000-0000-0000EF000000}"/>
    <cellStyle name="20% - Accent3 7 2 2 5" xfId="192" xr:uid="{00000000-0005-0000-0000-0000F0000000}"/>
    <cellStyle name="20% - Accent3 7 2 2 5 2" xfId="193" xr:uid="{00000000-0005-0000-0000-0000F1000000}"/>
    <cellStyle name="20% - Accent3 7 2 2 6" xfId="194" xr:uid="{00000000-0005-0000-0000-0000F2000000}"/>
    <cellStyle name="20% - Accent3 7 2 3" xfId="195" xr:uid="{00000000-0005-0000-0000-0000F3000000}"/>
    <cellStyle name="20% - Accent3 7 2 3 2" xfId="196" xr:uid="{00000000-0005-0000-0000-0000F4000000}"/>
    <cellStyle name="20% - Accent3 7 2 3 2 2" xfId="197" xr:uid="{00000000-0005-0000-0000-0000F5000000}"/>
    <cellStyle name="20% - Accent3 7 2 3 3" xfId="198" xr:uid="{00000000-0005-0000-0000-0000F6000000}"/>
    <cellStyle name="20% - Accent3 7 2 3 3 2" xfId="199" xr:uid="{00000000-0005-0000-0000-0000F7000000}"/>
    <cellStyle name="20% - Accent3 7 2 3 4" xfId="200" xr:uid="{00000000-0005-0000-0000-0000F8000000}"/>
    <cellStyle name="20% - Accent3 7 2 3 4 2" xfId="201" xr:uid="{00000000-0005-0000-0000-0000F9000000}"/>
    <cellStyle name="20% - Accent3 7 2 3 5" xfId="202" xr:uid="{00000000-0005-0000-0000-0000FA000000}"/>
    <cellStyle name="20% - Accent3 7 2 4" xfId="203" xr:uid="{00000000-0005-0000-0000-0000FB000000}"/>
    <cellStyle name="20% - Accent3 7 2 4 2" xfId="204" xr:uid="{00000000-0005-0000-0000-0000FC000000}"/>
    <cellStyle name="20% - Accent3 7 2 5" xfId="205" xr:uid="{00000000-0005-0000-0000-0000FD000000}"/>
    <cellStyle name="20% - Accent3 7 2 5 2" xfId="206" xr:uid="{00000000-0005-0000-0000-0000FE000000}"/>
    <cellStyle name="20% - Accent3 7 2 6" xfId="207" xr:uid="{00000000-0005-0000-0000-0000FF000000}"/>
    <cellStyle name="20% - Accent3 7 2 6 2" xfId="208" xr:uid="{00000000-0005-0000-0000-000000010000}"/>
    <cellStyle name="20% - Accent3 7 2 7" xfId="209" xr:uid="{00000000-0005-0000-0000-000001010000}"/>
    <cellStyle name="20% - Accent3 7 3" xfId="210" xr:uid="{00000000-0005-0000-0000-000002010000}"/>
    <cellStyle name="20% - Accent3 7 3 2" xfId="211" xr:uid="{00000000-0005-0000-0000-000003010000}"/>
    <cellStyle name="20% - Accent3 7 3 2 2" xfId="212" xr:uid="{00000000-0005-0000-0000-000004010000}"/>
    <cellStyle name="20% - Accent3 7 3 2 2 2" xfId="213" xr:uid="{00000000-0005-0000-0000-000005010000}"/>
    <cellStyle name="20% - Accent3 7 3 2 3" xfId="214" xr:uid="{00000000-0005-0000-0000-000006010000}"/>
    <cellStyle name="20% - Accent3 7 3 2 3 2" xfId="215" xr:uid="{00000000-0005-0000-0000-000007010000}"/>
    <cellStyle name="20% - Accent3 7 3 2 4" xfId="216" xr:uid="{00000000-0005-0000-0000-000008010000}"/>
    <cellStyle name="20% - Accent3 7 3 2 4 2" xfId="217" xr:uid="{00000000-0005-0000-0000-000009010000}"/>
    <cellStyle name="20% - Accent3 7 3 2 5" xfId="218" xr:uid="{00000000-0005-0000-0000-00000A010000}"/>
    <cellStyle name="20% - Accent3 7 3 3" xfId="219" xr:uid="{00000000-0005-0000-0000-00000B010000}"/>
    <cellStyle name="20% - Accent3 7 3 3 2" xfId="220" xr:uid="{00000000-0005-0000-0000-00000C010000}"/>
    <cellStyle name="20% - Accent3 7 3 4" xfId="221" xr:uid="{00000000-0005-0000-0000-00000D010000}"/>
    <cellStyle name="20% - Accent3 7 3 4 2" xfId="222" xr:uid="{00000000-0005-0000-0000-00000E010000}"/>
    <cellStyle name="20% - Accent3 7 3 5" xfId="223" xr:uid="{00000000-0005-0000-0000-00000F010000}"/>
    <cellStyle name="20% - Accent3 7 3 5 2" xfId="224" xr:uid="{00000000-0005-0000-0000-000010010000}"/>
    <cellStyle name="20% - Accent3 7 3 6" xfId="225" xr:uid="{00000000-0005-0000-0000-000011010000}"/>
    <cellStyle name="20% - Accent3 7 4" xfId="226" xr:uid="{00000000-0005-0000-0000-000012010000}"/>
    <cellStyle name="20% - Accent3 7 4 2" xfId="227" xr:uid="{00000000-0005-0000-0000-000013010000}"/>
    <cellStyle name="20% - Accent3 7 4 2 2" xfId="228" xr:uid="{00000000-0005-0000-0000-000014010000}"/>
    <cellStyle name="20% - Accent3 7 4 3" xfId="229" xr:uid="{00000000-0005-0000-0000-000015010000}"/>
    <cellStyle name="20% - Accent3 7 4 3 2" xfId="230" xr:uid="{00000000-0005-0000-0000-000016010000}"/>
    <cellStyle name="20% - Accent3 7 4 4" xfId="231" xr:uid="{00000000-0005-0000-0000-000017010000}"/>
    <cellStyle name="20% - Accent3 7 4 4 2" xfId="232" xr:uid="{00000000-0005-0000-0000-000018010000}"/>
    <cellStyle name="20% - Accent3 7 4 5" xfId="233" xr:uid="{00000000-0005-0000-0000-000019010000}"/>
    <cellStyle name="20% - Accent3 7 5" xfId="234" xr:uid="{00000000-0005-0000-0000-00001A010000}"/>
    <cellStyle name="20% - Accent3 7 5 2" xfId="235" xr:uid="{00000000-0005-0000-0000-00001B010000}"/>
    <cellStyle name="20% - Accent3 7 6" xfId="236" xr:uid="{00000000-0005-0000-0000-00001C010000}"/>
    <cellStyle name="20% - Accent3 7 6 2" xfId="237" xr:uid="{00000000-0005-0000-0000-00001D010000}"/>
    <cellStyle name="20% - Accent3 7 7" xfId="238" xr:uid="{00000000-0005-0000-0000-00001E010000}"/>
    <cellStyle name="20% - Accent3 7 7 2" xfId="239" xr:uid="{00000000-0005-0000-0000-00001F010000}"/>
    <cellStyle name="20% - Accent3 7 8" xfId="240" xr:uid="{00000000-0005-0000-0000-000020010000}"/>
    <cellStyle name="20% - Accent3 7 9" xfId="52695" xr:uid="{00000000-0005-0000-0000-000021010000}"/>
    <cellStyle name="20% - Accent3 8" xfId="241" xr:uid="{00000000-0005-0000-0000-000022010000}"/>
    <cellStyle name="20% - Accent3 9" xfId="242" xr:uid="{00000000-0005-0000-0000-000023010000}"/>
    <cellStyle name="20% - Accent4" xfId="6306" builtinId="42" customBuiltin="1"/>
    <cellStyle name="20% - Accent4 10" xfId="243" xr:uid="{00000000-0005-0000-0000-000025010000}"/>
    <cellStyle name="20% - Accent4 10 2" xfId="244" xr:uid="{00000000-0005-0000-0000-000026010000}"/>
    <cellStyle name="20% - Accent4 11" xfId="245" xr:uid="{00000000-0005-0000-0000-000027010000}"/>
    <cellStyle name="20% - Accent4 11 2" xfId="246" xr:uid="{00000000-0005-0000-0000-000028010000}"/>
    <cellStyle name="20% - Accent4 12" xfId="247" xr:uid="{00000000-0005-0000-0000-000029010000}"/>
    <cellStyle name="20% - Accent4 13" xfId="248" xr:uid="{00000000-0005-0000-0000-00002A010000}"/>
    <cellStyle name="20% - Accent4 2" xfId="249" xr:uid="{00000000-0005-0000-0000-00002B010000}"/>
    <cellStyle name="20% - Accent4 2 2" xfId="250" xr:uid="{00000000-0005-0000-0000-00002C010000}"/>
    <cellStyle name="20% - Accent4 2 2 2" xfId="52698" xr:uid="{00000000-0005-0000-0000-00002D010000}"/>
    <cellStyle name="20% - Accent4 2 2 3" xfId="52697" xr:uid="{00000000-0005-0000-0000-00002E010000}"/>
    <cellStyle name="20% - Accent4 2 3" xfId="52699" xr:uid="{00000000-0005-0000-0000-00002F010000}"/>
    <cellStyle name="20% - Accent4 2 4" xfId="52700" xr:uid="{00000000-0005-0000-0000-000030010000}"/>
    <cellStyle name="20% - Accent4 2 5" xfId="52696" xr:uid="{00000000-0005-0000-0000-000031010000}"/>
    <cellStyle name="20% - Accent4 2 6" xfId="52641" xr:uid="{00000000-0005-0000-0000-000032010000}"/>
    <cellStyle name="20% - Accent4 3" xfId="251" xr:uid="{00000000-0005-0000-0000-000033010000}"/>
    <cellStyle name="20% - Accent4 3 2" xfId="52701" xr:uid="{00000000-0005-0000-0000-000034010000}"/>
    <cellStyle name="20% - Accent4 3 3" xfId="52702" xr:uid="{00000000-0005-0000-0000-000035010000}"/>
    <cellStyle name="20% - Accent4 3 4" xfId="52703" xr:uid="{00000000-0005-0000-0000-000036010000}"/>
    <cellStyle name="20% - Accent4 4" xfId="252" xr:uid="{00000000-0005-0000-0000-000037010000}"/>
    <cellStyle name="20% - Accent4 4 2" xfId="253" xr:uid="{00000000-0005-0000-0000-000038010000}"/>
    <cellStyle name="20% - Accent4 4 2 2" xfId="52704" xr:uid="{00000000-0005-0000-0000-000039010000}"/>
    <cellStyle name="20% - Accent4 4 3" xfId="254" xr:uid="{00000000-0005-0000-0000-00003A010000}"/>
    <cellStyle name="20% - Accent4 4 3 2" xfId="52705" xr:uid="{00000000-0005-0000-0000-00003B010000}"/>
    <cellStyle name="20% - Accent4 4 4" xfId="52706" xr:uid="{00000000-0005-0000-0000-00003C010000}"/>
    <cellStyle name="20% - Accent4 5" xfId="255" xr:uid="{00000000-0005-0000-0000-00003D010000}"/>
    <cellStyle name="20% - Accent4 5 2" xfId="52707" xr:uid="{00000000-0005-0000-0000-00003E010000}"/>
    <cellStyle name="20% - Accent4 6" xfId="256" xr:uid="{00000000-0005-0000-0000-00003F010000}"/>
    <cellStyle name="20% - Accent4 6 2" xfId="52708" xr:uid="{00000000-0005-0000-0000-000040010000}"/>
    <cellStyle name="20% - Accent4 7" xfId="257" xr:uid="{00000000-0005-0000-0000-000041010000}"/>
    <cellStyle name="20% - Accent4 7 2" xfId="258" xr:uid="{00000000-0005-0000-0000-000042010000}"/>
    <cellStyle name="20% - Accent4 7 2 2" xfId="259" xr:uid="{00000000-0005-0000-0000-000043010000}"/>
    <cellStyle name="20% - Accent4 7 2 2 2" xfId="260" xr:uid="{00000000-0005-0000-0000-000044010000}"/>
    <cellStyle name="20% - Accent4 7 2 2 2 2" xfId="261" xr:uid="{00000000-0005-0000-0000-000045010000}"/>
    <cellStyle name="20% - Accent4 7 2 2 2 2 2" xfId="262" xr:uid="{00000000-0005-0000-0000-000046010000}"/>
    <cellStyle name="20% - Accent4 7 2 2 2 3" xfId="263" xr:uid="{00000000-0005-0000-0000-000047010000}"/>
    <cellStyle name="20% - Accent4 7 2 2 2 3 2" xfId="264" xr:uid="{00000000-0005-0000-0000-000048010000}"/>
    <cellStyle name="20% - Accent4 7 2 2 2 4" xfId="265" xr:uid="{00000000-0005-0000-0000-000049010000}"/>
    <cellStyle name="20% - Accent4 7 2 2 2 4 2" xfId="266" xr:uid="{00000000-0005-0000-0000-00004A010000}"/>
    <cellStyle name="20% - Accent4 7 2 2 2 5" xfId="267" xr:uid="{00000000-0005-0000-0000-00004B010000}"/>
    <cellStyle name="20% - Accent4 7 2 2 3" xfId="268" xr:uid="{00000000-0005-0000-0000-00004C010000}"/>
    <cellStyle name="20% - Accent4 7 2 2 3 2" xfId="269" xr:uid="{00000000-0005-0000-0000-00004D010000}"/>
    <cellStyle name="20% - Accent4 7 2 2 4" xfId="270" xr:uid="{00000000-0005-0000-0000-00004E010000}"/>
    <cellStyle name="20% - Accent4 7 2 2 4 2" xfId="271" xr:uid="{00000000-0005-0000-0000-00004F010000}"/>
    <cellStyle name="20% - Accent4 7 2 2 5" xfId="272" xr:uid="{00000000-0005-0000-0000-000050010000}"/>
    <cellStyle name="20% - Accent4 7 2 2 5 2" xfId="273" xr:uid="{00000000-0005-0000-0000-000051010000}"/>
    <cellStyle name="20% - Accent4 7 2 2 6" xfId="274" xr:uid="{00000000-0005-0000-0000-000052010000}"/>
    <cellStyle name="20% - Accent4 7 2 3" xfId="275" xr:uid="{00000000-0005-0000-0000-000053010000}"/>
    <cellStyle name="20% - Accent4 7 2 3 2" xfId="276" xr:uid="{00000000-0005-0000-0000-000054010000}"/>
    <cellStyle name="20% - Accent4 7 2 3 2 2" xfId="277" xr:uid="{00000000-0005-0000-0000-000055010000}"/>
    <cellStyle name="20% - Accent4 7 2 3 3" xfId="278" xr:uid="{00000000-0005-0000-0000-000056010000}"/>
    <cellStyle name="20% - Accent4 7 2 3 3 2" xfId="279" xr:uid="{00000000-0005-0000-0000-000057010000}"/>
    <cellStyle name="20% - Accent4 7 2 3 4" xfId="280" xr:uid="{00000000-0005-0000-0000-000058010000}"/>
    <cellStyle name="20% - Accent4 7 2 3 4 2" xfId="281" xr:uid="{00000000-0005-0000-0000-000059010000}"/>
    <cellStyle name="20% - Accent4 7 2 3 5" xfId="282" xr:uid="{00000000-0005-0000-0000-00005A010000}"/>
    <cellStyle name="20% - Accent4 7 2 4" xfId="283" xr:uid="{00000000-0005-0000-0000-00005B010000}"/>
    <cellStyle name="20% - Accent4 7 2 4 2" xfId="284" xr:uid="{00000000-0005-0000-0000-00005C010000}"/>
    <cellStyle name="20% - Accent4 7 2 5" xfId="285" xr:uid="{00000000-0005-0000-0000-00005D010000}"/>
    <cellStyle name="20% - Accent4 7 2 5 2" xfId="286" xr:uid="{00000000-0005-0000-0000-00005E010000}"/>
    <cellStyle name="20% - Accent4 7 2 6" xfId="287" xr:uid="{00000000-0005-0000-0000-00005F010000}"/>
    <cellStyle name="20% - Accent4 7 2 6 2" xfId="288" xr:uid="{00000000-0005-0000-0000-000060010000}"/>
    <cellStyle name="20% - Accent4 7 2 7" xfId="289" xr:uid="{00000000-0005-0000-0000-000061010000}"/>
    <cellStyle name="20% - Accent4 7 3" xfId="290" xr:uid="{00000000-0005-0000-0000-000062010000}"/>
    <cellStyle name="20% - Accent4 7 3 2" xfId="291" xr:uid="{00000000-0005-0000-0000-000063010000}"/>
    <cellStyle name="20% - Accent4 7 3 2 2" xfId="292" xr:uid="{00000000-0005-0000-0000-000064010000}"/>
    <cellStyle name="20% - Accent4 7 3 2 2 2" xfId="293" xr:uid="{00000000-0005-0000-0000-000065010000}"/>
    <cellStyle name="20% - Accent4 7 3 2 3" xfId="294" xr:uid="{00000000-0005-0000-0000-000066010000}"/>
    <cellStyle name="20% - Accent4 7 3 2 3 2" xfId="295" xr:uid="{00000000-0005-0000-0000-000067010000}"/>
    <cellStyle name="20% - Accent4 7 3 2 4" xfId="296" xr:uid="{00000000-0005-0000-0000-000068010000}"/>
    <cellStyle name="20% - Accent4 7 3 2 4 2" xfId="297" xr:uid="{00000000-0005-0000-0000-000069010000}"/>
    <cellStyle name="20% - Accent4 7 3 2 5" xfId="298" xr:uid="{00000000-0005-0000-0000-00006A010000}"/>
    <cellStyle name="20% - Accent4 7 3 3" xfId="299" xr:uid="{00000000-0005-0000-0000-00006B010000}"/>
    <cellStyle name="20% - Accent4 7 3 3 2" xfId="300" xr:uid="{00000000-0005-0000-0000-00006C010000}"/>
    <cellStyle name="20% - Accent4 7 3 4" xfId="301" xr:uid="{00000000-0005-0000-0000-00006D010000}"/>
    <cellStyle name="20% - Accent4 7 3 4 2" xfId="302" xr:uid="{00000000-0005-0000-0000-00006E010000}"/>
    <cellStyle name="20% - Accent4 7 3 5" xfId="303" xr:uid="{00000000-0005-0000-0000-00006F010000}"/>
    <cellStyle name="20% - Accent4 7 3 5 2" xfId="304" xr:uid="{00000000-0005-0000-0000-000070010000}"/>
    <cellStyle name="20% - Accent4 7 3 6" xfId="305" xr:uid="{00000000-0005-0000-0000-000071010000}"/>
    <cellStyle name="20% - Accent4 7 4" xfId="306" xr:uid="{00000000-0005-0000-0000-000072010000}"/>
    <cellStyle name="20% - Accent4 7 4 2" xfId="307" xr:uid="{00000000-0005-0000-0000-000073010000}"/>
    <cellStyle name="20% - Accent4 7 4 2 2" xfId="308" xr:uid="{00000000-0005-0000-0000-000074010000}"/>
    <cellStyle name="20% - Accent4 7 4 3" xfId="309" xr:uid="{00000000-0005-0000-0000-000075010000}"/>
    <cellStyle name="20% - Accent4 7 4 3 2" xfId="310" xr:uid="{00000000-0005-0000-0000-000076010000}"/>
    <cellStyle name="20% - Accent4 7 4 4" xfId="311" xr:uid="{00000000-0005-0000-0000-000077010000}"/>
    <cellStyle name="20% - Accent4 7 4 4 2" xfId="312" xr:uid="{00000000-0005-0000-0000-000078010000}"/>
    <cellStyle name="20% - Accent4 7 4 5" xfId="313" xr:uid="{00000000-0005-0000-0000-000079010000}"/>
    <cellStyle name="20% - Accent4 7 5" xfId="314" xr:uid="{00000000-0005-0000-0000-00007A010000}"/>
    <cellStyle name="20% - Accent4 7 5 2" xfId="315" xr:uid="{00000000-0005-0000-0000-00007B010000}"/>
    <cellStyle name="20% - Accent4 7 6" xfId="316" xr:uid="{00000000-0005-0000-0000-00007C010000}"/>
    <cellStyle name="20% - Accent4 7 6 2" xfId="317" xr:uid="{00000000-0005-0000-0000-00007D010000}"/>
    <cellStyle name="20% - Accent4 7 7" xfId="318" xr:uid="{00000000-0005-0000-0000-00007E010000}"/>
    <cellStyle name="20% - Accent4 7 7 2" xfId="319" xr:uid="{00000000-0005-0000-0000-00007F010000}"/>
    <cellStyle name="20% - Accent4 7 8" xfId="320" xr:uid="{00000000-0005-0000-0000-000080010000}"/>
    <cellStyle name="20% - Accent4 7 9" xfId="52709" xr:uid="{00000000-0005-0000-0000-000081010000}"/>
    <cellStyle name="20% - Accent4 8" xfId="321" xr:uid="{00000000-0005-0000-0000-000082010000}"/>
    <cellStyle name="20% - Accent4 9" xfId="322" xr:uid="{00000000-0005-0000-0000-000083010000}"/>
    <cellStyle name="20% - Accent5" xfId="6310" builtinId="46" customBuiltin="1"/>
    <cellStyle name="20% - Accent5 10" xfId="323" xr:uid="{00000000-0005-0000-0000-000085010000}"/>
    <cellStyle name="20% - Accent5 10 2" xfId="324" xr:uid="{00000000-0005-0000-0000-000086010000}"/>
    <cellStyle name="20% - Accent5 11" xfId="325" xr:uid="{00000000-0005-0000-0000-000087010000}"/>
    <cellStyle name="20% - Accent5 11 2" xfId="326" xr:uid="{00000000-0005-0000-0000-000088010000}"/>
    <cellStyle name="20% - Accent5 12" xfId="327" xr:uid="{00000000-0005-0000-0000-000089010000}"/>
    <cellStyle name="20% - Accent5 13" xfId="328" xr:uid="{00000000-0005-0000-0000-00008A010000}"/>
    <cellStyle name="20% - Accent5 2" xfId="329" xr:uid="{00000000-0005-0000-0000-00008B010000}"/>
    <cellStyle name="20% - Accent5 2 2" xfId="330" xr:uid="{00000000-0005-0000-0000-00008C010000}"/>
    <cellStyle name="20% - Accent5 2 2 2" xfId="52711" xr:uid="{00000000-0005-0000-0000-00008D010000}"/>
    <cellStyle name="20% - Accent5 2 3" xfId="52712" xr:uid="{00000000-0005-0000-0000-00008E010000}"/>
    <cellStyle name="20% - Accent5 2 4" xfId="52713" xr:uid="{00000000-0005-0000-0000-00008F010000}"/>
    <cellStyle name="20% - Accent5 2 5" xfId="52710" xr:uid="{00000000-0005-0000-0000-000090010000}"/>
    <cellStyle name="20% - Accent5 2 6" xfId="52643" xr:uid="{00000000-0005-0000-0000-000091010000}"/>
    <cellStyle name="20% - Accent5 3" xfId="331" xr:uid="{00000000-0005-0000-0000-000092010000}"/>
    <cellStyle name="20% - Accent5 3 2" xfId="52714" xr:uid="{00000000-0005-0000-0000-000093010000}"/>
    <cellStyle name="20% - Accent5 3 3" xfId="52715" xr:uid="{00000000-0005-0000-0000-000094010000}"/>
    <cellStyle name="20% - Accent5 3 4" xfId="52716" xr:uid="{00000000-0005-0000-0000-000095010000}"/>
    <cellStyle name="20% - Accent5 4" xfId="332" xr:uid="{00000000-0005-0000-0000-000096010000}"/>
    <cellStyle name="20% - Accent5 4 2" xfId="333" xr:uid="{00000000-0005-0000-0000-000097010000}"/>
    <cellStyle name="20% - Accent5 4 2 2" xfId="52717" xr:uid="{00000000-0005-0000-0000-000098010000}"/>
    <cellStyle name="20% - Accent5 4 3" xfId="334" xr:uid="{00000000-0005-0000-0000-000099010000}"/>
    <cellStyle name="20% - Accent5 4 3 2" xfId="52718" xr:uid="{00000000-0005-0000-0000-00009A010000}"/>
    <cellStyle name="20% - Accent5 4 4" xfId="52719" xr:uid="{00000000-0005-0000-0000-00009B010000}"/>
    <cellStyle name="20% - Accent5 5" xfId="335" xr:uid="{00000000-0005-0000-0000-00009C010000}"/>
    <cellStyle name="20% - Accent5 5 2" xfId="52720" xr:uid="{00000000-0005-0000-0000-00009D010000}"/>
    <cellStyle name="20% - Accent5 6" xfId="336" xr:uid="{00000000-0005-0000-0000-00009E010000}"/>
    <cellStyle name="20% - Accent5 6 2" xfId="52721" xr:uid="{00000000-0005-0000-0000-00009F010000}"/>
    <cellStyle name="20% - Accent5 7" xfId="337" xr:uid="{00000000-0005-0000-0000-0000A0010000}"/>
    <cellStyle name="20% - Accent5 7 2" xfId="338" xr:uid="{00000000-0005-0000-0000-0000A1010000}"/>
    <cellStyle name="20% - Accent5 7 2 2" xfId="339" xr:uid="{00000000-0005-0000-0000-0000A2010000}"/>
    <cellStyle name="20% - Accent5 7 2 2 2" xfId="340" xr:uid="{00000000-0005-0000-0000-0000A3010000}"/>
    <cellStyle name="20% - Accent5 7 2 2 2 2" xfId="341" xr:uid="{00000000-0005-0000-0000-0000A4010000}"/>
    <cellStyle name="20% - Accent5 7 2 2 2 2 2" xfId="342" xr:uid="{00000000-0005-0000-0000-0000A5010000}"/>
    <cellStyle name="20% - Accent5 7 2 2 2 3" xfId="343" xr:uid="{00000000-0005-0000-0000-0000A6010000}"/>
    <cellStyle name="20% - Accent5 7 2 2 2 3 2" xfId="344" xr:uid="{00000000-0005-0000-0000-0000A7010000}"/>
    <cellStyle name="20% - Accent5 7 2 2 2 4" xfId="345" xr:uid="{00000000-0005-0000-0000-0000A8010000}"/>
    <cellStyle name="20% - Accent5 7 2 2 2 4 2" xfId="346" xr:uid="{00000000-0005-0000-0000-0000A9010000}"/>
    <cellStyle name="20% - Accent5 7 2 2 2 5" xfId="347" xr:uid="{00000000-0005-0000-0000-0000AA010000}"/>
    <cellStyle name="20% - Accent5 7 2 2 3" xfId="348" xr:uid="{00000000-0005-0000-0000-0000AB010000}"/>
    <cellStyle name="20% - Accent5 7 2 2 3 2" xfId="349" xr:uid="{00000000-0005-0000-0000-0000AC010000}"/>
    <cellStyle name="20% - Accent5 7 2 2 4" xfId="350" xr:uid="{00000000-0005-0000-0000-0000AD010000}"/>
    <cellStyle name="20% - Accent5 7 2 2 4 2" xfId="351" xr:uid="{00000000-0005-0000-0000-0000AE010000}"/>
    <cellStyle name="20% - Accent5 7 2 2 5" xfId="352" xr:uid="{00000000-0005-0000-0000-0000AF010000}"/>
    <cellStyle name="20% - Accent5 7 2 2 5 2" xfId="353" xr:uid="{00000000-0005-0000-0000-0000B0010000}"/>
    <cellStyle name="20% - Accent5 7 2 2 6" xfId="354" xr:uid="{00000000-0005-0000-0000-0000B1010000}"/>
    <cellStyle name="20% - Accent5 7 2 3" xfId="355" xr:uid="{00000000-0005-0000-0000-0000B2010000}"/>
    <cellStyle name="20% - Accent5 7 2 3 2" xfId="356" xr:uid="{00000000-0005-0000-0000-0000B3010000}"/>
    <cellStyle name="20% - Accent5 7 2 3 2 2" xfId="357" xr:uid="{00000000-0005-0000-0000-0000B4010000}"/>
    <cellStyle name="20% - Accent5 7 2 3 3" xfId="358" xr:uid="{00000000-0005-0000-0000-0000B5010000}"/>
    <cellStyle name="20% - Accent5 7 2 3 3 2" xfId="359" xr:uid="{00000000-0005-0000-0000-0000B6010000}"/>
    <cellStyle name="20% - Accent5 7 2 3 4" xfId="360" xr:uid="{00000000-0005-0000-0000-0000B7010000}"/>
    <cellStyle name="20% - Accent5 7 2 3 4 2" xfId="361" xr:uid="{00000000-0005-0000-0000-0000B8010000}"/>
    <cellStyle name="20% - Accent5 7 2 3 5" xfId="362" xr:uid="{00000000-0005-0000-0000-0000B9010000}"/>
    <cellStyle name="20% - Accent5 7 2 4" xfId="363" xr:uid="{00000000-0005-0000-0000-0000BA010000}"/>
    <cellStyle name="20% - Accent5 7 2 4 2" xfId="364" xr:uid="{00000000-0005-0000-0000-0000BB010000}"/>
    <cellStyle name="20% - Accent5 7 2 5" xfId="365" xr:uid="{00000000-0005-0000-0000-0000BC010000}"/>
    <cellStyle name="20% - Accent5 7 2 5 2" xfId="366" xr:uid="{00000000-0005-0000-0000-0000BD010000}"/>
    <cellStyle name="20% - Accent5 7 2 6" xfId="367" xr:uid="{00000000-0005-0000-0000-0000BE010000}"/>
    <cellStyle name="20% - Accent5 7 2 6 2" xfId="368" xr:uid="{00000000-0005-0000-0000-0000BF010000}"/>
    <cellStyle name="20% - Accent5 7 2 7" xfId="369" xr:uid="{00000000-0005-0000-0000-0000C0010000}"/>
    <cellStyle name="20% - Accent5 7 3" xfId="370" xr:uid="{00000000-0005-0000-0000-0000C1010000}"/>
    <cellStyle name="20% - Accent5 7 3 2" xfId="371" xr:uid="{00000000-0005-0000-0000-0000C2010000}"/>
    <cellStyle name="20% - Accent5 7 3 2 2" xfId="372" xr:uid="{00000000-0005-0000-0000-0000C3010000}"/>
    <cellStyle name="20% - Accent5 7 3 2 2 2" xfId="373" xr:uid="{00000000-0005-0000-0000-0000C4010000}"/>
    <cellStyle name="20% - Accent5 7 3 2 3" xfId="374" xr:uid="{00000000-0005-0000-0000-0000C5010000}"/>
    <cellStyle name="20% - Accent5 7 3 2 3 2" xfId="375" xr:uid="{00000000-0005-0000-0000-0000C6010000}"/>
    <cellStyle name="20% - Accent5 7 3 2 4" xfId="376" xr:uid="{00000000-0005-0000-0000-0000C7010000}"/>
    <cellStyle name="20% - Accent5 7 3 2 4 2" xfId="377" xr:uid="{00000000-0005-0000-0000-0000C8010000}"/>
    <cellStyle name="20% - Accent5 7 3 2 5" xfId="378" xr:uid="{00000000-0005-0000-0000-0000C9010000}"/>
    <cellStyle name="20% - Accent5 7 3 3" xfId="379" xr:uid="{00000000-0005-0000-0000-0000CA010000}"/>
    <cellStyle name="20% - Accent5 7 3 3 2" xfId="380" xr:uid="{00000000-0005-0000-0000-0000CB010000}"/>
    <cellStyle name="20% - Accent5 7 3 4" xfId="381" xr:uid="{00000000-0005-0000-0000-0000CC010000}"/>
    <cellStyle name="20% - Accent5 7 3 4 2" xfId="382" xr:uid="{00000000-0005-0000-0000-0000CD010000}"/>
    <cellStyle name="20% - Accent5 7 3 5" xfId="383" xr:uid="{00000000-0005-0000-0000-0000CE010000}"/>
    <cellStyle name="20% - Accent5 7 3 5 2" xfId="384" xr:uid="{00000000-0005-0000-0000-0000CF010000}"/>
    <cellStyle name="20% - Accent5 7 3 6" xfId="385" xr:uid="{00000000-0005-0000-0000-0000D0010000}"/>
    <cellStyle name="20% - Accent5 7 4" xfId="386" xr:uid="{00000000-0005-0000-0000-0000D1010000}"/>
    <cellStyle name="20% - Accent5 7 4 2" xfId="387" xr:uid="{00000000-0005-0000-0000-0000D2010000}"/>
    <cellStyle name="20% - Accent5 7 4 2 2" xfId="388" xr:uid="{00000000-0005-0000-0000-0000D3010000}"/>
    <cellStyle name="20% - Accent5 7 4 3" xfId="389" xr:uid="{00000000-0005-0000-0000-0000D4010000}"/>
    <cellStyle name="20% - Accent5 7 4 3 2" xfId="390" xr:uid="{00000000-0005-0000-0000-0000D5010000}"/>
    <cellStyle name="20% - Accent5 7 4 4" xfId="391" xr:uid="{00000000-0005-0000-0000-0000D6010000}"/>
    <cellStyle name="20% - Accent5 7 4 4 2" xfId="392" xr:uid="{00000000-0005-0000-0000-0000D7010000}"/>
    <cellStyle name="20% - Accent5 7 4 5" xfId="393" xr:uid="{00000000-0005-0000-0000-0000D8010000}"/>
    <cellStyle name="20% - Accent5 7 5" xfId="394" xr:uid="{00000000-0005-0000-0000-0000D9010000}"/>
    <cellStyle name="20% - Accent5 7 5 2" xfId="395" xr:uid="{00000000-0005-0000-0000-0000DA010000}"/>
    <cellStyle name="20% - Accent5 7 6" xfId="396" xr:uid="{00000000-0005-0000-0000-0000DB010000}"/>
    <cellStyle name="20% - Accent5 7 6 2" xfId="397" xr:uid="{00000000-0005-0000-0000-0000DC010000}"/>
    <cellStyle name="20% - Accent5 7 7" xfId="398" xr:uid="{00000000-0005-0000-0000-0000DD010000}"/>
    <cellStyle name="20% - Accent5 7 7 2" xfId="399" xr:uid="{00000000-0005-0000-0000-0000DE010000}"/>
    <cellStyle name="20% - Accent5 7 8" xfId="400" xr:uid="{00000000-0005-0000-0000-0000DF010000}"/>
    <cellStyle name="20% - Accent5 7 9" xfId="52722" xr:uid="{00000000-0005-0000-0000-0000E0010000}"/>
    <cellStyle name="20% - Accent5 8" xfId="401" xr:uid="{00000000-0005-0000-0000-0000E1010000}"/>
    <cellStyle name="20% - Accent5 9" xfId="402" xr:uid="{00000000-0005-0000-0000-0000E2010000}"/>
    <cellStyle name="20% - Accent6" xfId="6314" builtinId="50" customBuiltin="1"/>
    <cellStyle name="20% - Accent6 10" xfId="403" xr:uid="{00000000-0005-0000-0000-0000E4010000}"/>
    <cellStyle name="20% - Accent6 10 2" xfId="404" xr:uid="{00000000-0005-0000-0000-0000E5010000}"/>
    <cellStyle name="20% - Accent6 11" xfId="405" xr:uid="{00000000-0005-0000-0000-0000E6010000}"/>
    <cellStyle name="20% - Accent6 11 2" xfId="406" xr:uid="{00000000-0005-0000-0000-0000E7010000}"/>
    <cellStyle name="20% - Accent6 12" xfId="407" xr:uid="{00000000-0005-0000-0000-0000E8010000}"/>
    <cellStyle name="20% - Accent6 13" xfId="408" xr:uid="{00000000-0005-0000-0000-0000E9010000}"/>
    <cellStyle name="20% - Accent6 2" xfId="409" xr:uid="{00000000-0005-0000-0000-0000EA010000}"/>
    <cellStyle name="20% - Accent6 2 2" xfId="410" xr:uid="{00000000-0005-0000-0000-0000EB010000}"/>
    <cellStyle name="20% - Accent6 2 2 2" xfId="52724" xr:uid="{00000000-0005-0000-0000-0000EC010000}"/>
    <cellStyle name="20% - Accent6 2 3" xfId="52725" xr:uid="{00000000-0005-0000-0000-0000ED010000}"/>
    <cellStyle name="20% - Accent6 2 4" xfId="52726" xr:uid="{00000000-0005-0000-0000-0000EE010000}"/>
    <cellStyle name="20% - Accent6 2 5" xfId="52723" xr:uid="{00000000-0005-0000-0000-0000EF010000}"/>
    <cellStyle name="20% - Accent6 2 6" xfId="52645" xr:uid="{00000000-0005-0000-0000-0000F0010000}"/>
    <cellStyle name="20% - Accent6 3" xfId="411" xr:uid="{00000000-0005-0000-0000-0000F1010000}"/>
    <cellStyle name="20% - Accent6 3 2" xfId="52727" xr:uid="{00000000-0005-0000-0000-0000F2010000}"/>
    <cellStyle name="20% - Accent6 3 3" xfId="52728" xr:uid="{00000000-0005-0000-0000-0000F3010000}"/>
    <cellStyle name="20% - Accent6 3 4" xfId="52729" xr:uid="{00000000-0005-0000-0000-0000F4010000}"/>
    <cellStyle name="20% - Accent6 4" xfId="412" xr:uid="{00000000-0005-0000-0000-0000F5010000}"/>
    <cellStyle name="20% - Accent6 4 2" xfId="413" xr:uid="{00000000-0005-0000-0000-0000F6010000}"/>
    <cellStyle name="20% - Accent6 4 2 2" xfId="52730" xr:uid="{00000000-0005-0000-0000-0000F7010000}"/>
    <cellStyle name="20% - Accent6 4 3" xfId="414" xr:uid="{00000000-0005-0000-0000-0000F8010000}"/>
    <cellStyle name="20% - Accent6 4 3 2" xfId="52731" xr:uid="{00000000-0005-0000-0000-0000F9010000}"/>
    <cellStyle name="20% - Accent6 4 4" xfId="52732" xr:uid="{00000000-0005-0000-0000-0000FA010000}"/>
    <cellStyle name="20% - Accent6 5" xfId="415" xr:uid="{00000000-0005-0000-0000-0000FB010000}"/>
    <cellStyle name="20% - Accent6 5 2" xfId="52733" xr:uid="{00000000-0005-0000-0000-0000FC010000}"/>
    <cellStyle name="20% - Accent6 6" xfId="416" xr:uid="{00000000-0005-0000-0000-0000FD010000}"/>
    <cellStyle name="20% - Accent6 6 2" xfId="52734" xr:uid="{00000000-0005-0000-0000-0000FE010000}"/>
    <cellStyle name="20% - Accent6 7" xfId="417" xr:uid="{00000000-0005-0000-0000-0000FF010000}"/>
    <cellStyle name="20% - Accent6 7 2" xfId="418" xr:uid="{00000000-0005-0000-0000-000000020000}"/>
    <cellStyle name="20% - Accent6 7 2 2" xfId="419" xr:uid="{00000000-0005-0000-0000-000001020000}"/>
    <cellStyle name="20% - Accent6 7 2 2 2" xfId="420" xr:uid="{00000000-0005-0000-0000-000002020000}"/>
    <cellStyle name="20% - Accent6 7 2 2 2 2" xfId="421" xr:uid="{00000000-0005-0000-0000-000003020000}"/>
    <cellStyle name="20% - Accent6 7 2 2 2 2 2" xfId="422" xr:uid="{00000000-0005-0000-0000-000004020000}"/>
    <cellStyle name="20% - Accent6 7 2 2 2 3" xfId="423" xr:uid="{00000000-0005-0000-0000-000005020000}"/>
    <cellStyle name="20% - Accent6 7 2 2 2 3 2" xfId="424" xr:uid="{00000000-0005-0000-0000-000006020000}"/>
    <cellStyle name="20% - Accent6 7 2 2 2 4" xfId="425" xr:uid="{00000000-0005-0000-0000-000007020000}"/>
    <cellStyle name="20% - Accent6 7 2 2 2 4 2" xfId="426" xr:uid="{00000000-0005-0000-0000-000008020000}"/>
    <cellStyle name="20% - Accent6 7 2 2 2 5" xfId="427" xr:uid="{00000000-0005-0000-0000-000009020000}"/>
    <cellStyle name="20% - Accent6 7 2 2 3" xfId="428" xr:uid="{00000000-0005-0000-0000-00000A020000}"/>
    <cellStyle name="20% - Accent6 7 2 2 3 2" xfId="429" xr:uid="{00000000-0005-0000-0000-00000B020000}"/>
    <cellStyle name="20% - Accent6 7 2 2 4" xfId="430" xr:uid="{00000000-0005-0000-0000-00000C020000}"/>
    <cellStyle name="20% - Accent6 7 2 2 4 2" xfId="431" xr:uid="{00000000-0005-0000-0000-00000D020000}"/>
    <cellStyle name="20% - Accent6 7 2 2 5" xfId="432" xr:uid="{00000000-0005-0000-0000-00000E020000}"/>
    <cellStyle name="20% - Accent6 7 2 2 5 2" xfId="433" xr:uid="{00000000-0005-0000-0000-00000F020000}"/>
    <cellStyle name="20% - Accent6 7 2 2 6" xfId="434" xr:uid="{00000000-0005-0000-0000-000010020000}"/>
    <cellStyle name="20% - Accent6 7 2 3" xfId="435" xr:uid="{00000000-0005-0000-0000-000011020000}"/>
    <cellStyle name="20% - Accent6 7 2 3 2" xfId="436" xr:uid="{00000000-0005-0000-0000-000012020000}"/>
    <cellStyle name="20% - Accent6 7 2 3 2 2" xfId="437" xr:uid="{00000000-0005-0000-0000-000013020000}"/>
    <cellStyle name="20% - Accent6 7 2 3 3" xfId="438" xr:uid="{00000000-0005-0000-0000-000014020000}"/>
    <cellStyle name="20% - Accent6 7 2 3 3 2" xfId="439" xr:uid="{00000000-0005-0000-0000-000015020000}"/>
    <cellStyle name="20% - Accent6 7 2 3 4" xfId="440" xr:uid="{00000000-0005-0000-0000-000016020000}"/>
    <cellStyle name="20% - Accent6 7 2 3 4 2" xfId="441" xr:uid="{00000000-0005-0000-0000-000017020000}"/>
    <cellStyle name="20% - Accent6 7 2 3 5" xfId="442" xr:uid="{00000000-0005-0000-0000-000018020000}"/>
    <cellStyle name="20% - Accent6 7 2 4" xfId="443" xr:uid="{00000000-0005-0000-0000-000019020000}"/>
    <cellStyle name="20% - Accent6 7 2 4 2" xfId="444" xr:uid="{00000000-0005-0000-0000-00001A020000}"/>
    <cellStyle name="20% - Accent6 7 2 5" xfId="445" xr:uid="{00000000-0005-0000-0000-00001B020000}"/>
    <cellStyle name="20% - Accent6 7 2 5 2" xfId="446" xr:uid="{00000000-0005-0000-0000-00001C020000}"/>
    <cellStyle name="20% - Accent6 7 2 6" xfId="447" xr:uid="{00000000-0005-0000-0000-00001D020000}"/>
    <cellStyle name="20% - Accent6 7 2 6 2" xfId="448" xr:uid="{00000000-0005-0000-0000-00001E020000}"/>
    <cellStyle name="20% - Accent6 7 2 7" xfId="449" xr:uid="{00000000-0005-0000-0000-00001F020000}"/>
    <cellStyle name="20% - Accent6 7 3" xfId="450" xr:uid="{00000000-0005-0000-0000-000020020000}"/>
    <cellStyle name="20% - Accent6 7 3 2" xfId="451" xr:uid="{00000000-0005-0000-0000-000021020000}"/>
    <cellStyle name="20% - Accent6 7 3 2 2" xfId="452" xr:uid="{00000000-0005-0000-0000-000022020000}"/>
    <cellStyle name="20% - Accent6 7 3 2 2 2" xfId="453" xr:uid="{00000000-0005-0000-0000-000023020000}"/>
    <cellStyle name="20% - Accent6 7 3 2 3" xfId="454" xr:uid="{00000000-0005-0000-0000-000024020000}"/>
    <cellStyle name="20% - Accent6 7 3 2 3 2" xfId="455" xr:uid="{00000000-0005-0000-0000-000025020000}"/>
    <cellStyle name="20% - Accent6 7 3 2 4" xfId="456" xr:uid="{00000000-0005-0000-0000-000026020000}"/>
    <cellStyle name="20% - Accent6 7 3 2 4 2" xfId="457" xr:uid="{00000000-0005-0000-0000-000027020000}"/>
    <cellStyle name="20% - Accent6 7 3 2 5" xfId="458" xr:uid="{00000000-0005-0000-0000-000028020000}"/>
    <cellStyle name="20% - Accent6 7 3 3" xfId="459" xr:uid="{00000000-0005-0000-0000-000029020000}"/>
    <cellStyle name="20% - Accent6 7 3 3 2" xfId="460" xr:uid="{00000000-0005-0000-0000-00002A020000}"/>
    <cellStyle name="20% - Accent6 7 3 4" xfId="461" xr:uid="{00000000-0005-0000-0000-00002B020000}"/>
    <cellStyle name="20% - Accent6 7 3 4 2" xfId="462" xr:uid="{00000000-0005-0000-0000-00002C020000}"/>
    <cellStyle name="20% - Accent6 7 3 5" xfId="463" xr:uid="{00000000-0005-0000-0000-00002D020000}"/>
    <cellStyle name="20% - Accent6 7 3 5 2" xfId="464" xr:uid="{00000000-0005-0000-0000-00002E020000}"/>
    <cellStyle name="20% - Accent6 7 3 6" xfId="465" xr:uid="{00000000-0005-0000-0000-00002F020000}"/>
    <cellStyle name="20% - Accent6 7 4" xfId="466" xr:uid="{00000000-0005-0000-0000-000030020000}"/>
    <cellStyle name="20% - Accent6 7 4 2" xfId="467" xr:uid="{00000000-0005-0000-0000-000031020000}"/>
    <cellStyle name="20% - Accent6 7 4 2 2" xfId="468" xr:uid="{00000000-0005-0000-0000-000032020000}"/>
    <cellStyle name="20% - Accent6 7 4 3" xfId="469" xr:uid="{00000000-0005-0000-0000-000033020000}"/>
    <cellStyle name="20% - Accent6 7 4 3 2" xfId="470" xr:uid="{00000000-0005-0000-0000-000034020000}"/>
    <cellStyle name="20% - Accent6 7 4 4" xfId="471" xr:uid="{00000000-0005-0000-0000-000035020000}"/>
    <cellStyle name="20% - Accent6 7 4 4 2" xfId="472" xr:uid="{00000000-0005-0000-0000-000036020000}"/>
    <cellStyle name="20% - Accent6 7 4 5" xfId="473" xr:uid="{00000000-0005-0000-0000-000037020000}"/>
    <cellStyle name="20% - Accent6 7 5" xfId="474" xr:uid="{00000000-0005-0000-0000-000038020000}"/>
    <cellStyle name="20% - Accent6 7 5 2" xfId="475" xr:uid="{00000000-0005-0000-0000-000039020000}"/>
    <cellStyle name="20% - Accent6 7 6" xfId="476" xr:uid="{00000000-0005-0000-0000-00003A020000}"/>
    <cellStyle name="20% - Accent6 7 6 2" xfId="477" xr:uid="{00000000-0005-0000-0000-00003B020000}"/>
    <cellStyle name="20% - Accent6 7 7" xfId="478" xr:uid="{00000000-0005-0000-0000-00003C020000}"/>
    <cellStyle name="20% - Accent6 7 7 2" xfId="479" xr:uid="{00000000-0005-0000-0000-00003D020000}"/>
    <cellStyle name="20% - Accent6 7 8" xfId="480" xr:uid="{00000000-0005-0000-0000-00003E020000}"/>
    <cellStyle name="20% - Accent6 7 9" xfId="52735" xr:uid="{00000000-0005-0000-0000-00003F020000}"/>
    <cellStyle name="20% - Accent6 8" xfId="481" xr:uid="{00000000-0005-0000-0000-000040020000}"/>
    <cellStyle name="20% - Accent6 9" xfId="482" xr:uid="{00000000-0005-0000-0000-000041020000}"/>
    <cellStyle name="40% - Accent1" xfId="6295" builtinId="31" customBuiltin="1"/>
    <cellStyle name="40% - Accent1 10" xfId="483" xr:uid="{00000000-0005-0000-0000-000043020000}"/>
    <cellStyle name="40% - Accent1 10 2" xfId="484" xr:uid="{00000000-0005-0000-0000-000044020000}"/>
    <cellStyle name="40% - Accent1 11" xfId="485" xr:uid="{00000000-0005-0000-0000-000045020000}"/>
    <cellStyle name="40% - Accent1 11 2" xfId="486" xr:uid="{00000000-0005-0000-0000-000046020000}"/>
    <cellStyle name="40% - Accent1 12" xfId="487" xr:uid="{00000000-0005-0000-0000-000047020000}"/>
    <cellStyle name="40% - Accent1 13" xfId="488" xr:uid="{00000000-0005-0000-0000-000048020000}"/>
    <cellStyle name="40% - Accent1 2" xfId="489" xr:uid="{00000000-0005-0000-0000-000049020000}"/>
    <cellStyle name="40% - Accent1 2 2" xfId="490" xr:uid="{00000000-0005-0000-0000-00004A020000}"/>
    <cellStyle name="40% - Accent1 2 2 2" xfId="52738" xr:uid="{00000000-0005-0000-0000-00004B020000}"/>
    <cellStyle name="40% - Accent1 2 2 3" xfId="52737" xr:uid="{00000000-0005-0000-0000-00004C020000}"/>
    <cellStyle name="40% - Accent1 2 3" xfId="52739" xr:uid="{00000000-0005-0000-0000-00004D020000}"/>
    <cellStyle name="40% - Accent1 2 4" xfId="52740" xr:uid="{00000000-0005-0000-0000-00004E020000}"/>
    <cellStyle name="40% - Accent1 2 5" xfId="52736" xr:uid="{00000000-0005-0000-0000-00004F020000}"/>
    <cellStyle name="40% - Accent1 2 6" xfId="52636" xr:uid="{00000000-0005-0000-0000-000050020000}"/>
    <cellStyle name="40% - Accent1 3" xfId="491" xr:uid="{00000000-0005-0000-0000-000051020000}"/>
    <cellStyle name="40% - Accent1 3 2" xfId="52741" xr:uid="{00000000-0005-0000-0000-000052020000}"/>
    <cellStyle name="40% - Accent1 3 3" xfId="52742" xr:uid="{00000000-0005-0000-0000-000053020000}"/>
    <cellStyle name="40% - Accent1 3 4" xfId="52743" xr:uid="{00000000-0005-0000-0000-000054020000}"/>
    <cellStyle name="40% - Accent1 4" xfId="492" xr:uid="{00000000-0005-0000-0000-000055020000}"/>
    <cellStyle name="40% - Accent1 4 2" xfId="493" xr:uid="{00000000-0005-0000-0000-000056020000}"/>
    <cellStyle name="40% - Accent1 4 2 2" xfId="52744" xr:uid="{00000000-0005-0000-0000-000057020000}"/>
    <cellStyle name="40% - Accent1 4 3" xfId="494" xr:uid="{00000000-0005-0000-0000-000058020000}"/>
    <cellStyle name="40% - Accent1 4 3 2" xfId="52745" xr:uid="{00000000-0005-0000-0000-000059020000}"/>
    <cellStyle name="40% - Accent1 4 4" xfId="52746" xr:uid="{00000000-0005-0000-0000-00005A020000}"/>
    <cellStyle name="40% - Accent1 5" xfId="495" xr:uid="{00000000-0005-0000-0000-00005B020000}"/>
    <cellStyle name="40% - Accent1 5 2" xfId="52747" xr:uid="{00000000-0005-0000-0000-00005C020000}"/>
    <cellStyle name="40% - Accent1 6" xfId="496" xr:uid="{00000000-0005-0000-0000-00005D020000}"/>
    <cellStyle name="40% - Accent1 6 2" xfId="52748" xr:uid="{00000000-0005-0000-0000-00005E020000}"/>
    <cellStyle name="40% - Accent1 7" xfId="497" xr:uid="{00000000-0005-0000-0000-00005F020000}"/>
    <cellStyle name="40% - Accent1 7 2" xfId="498" xr:uid="{00000000-0005-0000-0000-000060020000}"/>
    <cellStyle name="40% - Accent1 7 2 2" xfId="499" xr:uid="{00000000-0005-0000-0000-000061020000}"/>
    <cellStyle name="40% - Accent1 7 2 2 2" xfId="500" xr:uid="{00000000-0005-0000-0000-000062020000}"/>
    <cellStyle name="40% - Accent1 7 2 2 2 2" xfId="501" xr:uid="{00000000-0005-0000-0000-000063020000}"/>
    <cellStyle name="40% - Accent1 7 2 2 2 2 2" xfId="502" xr:uid="{00000000-0005-0000-0000-000064020000}"/>
    <cellStyle name="40% - Accent1 7 2 2 2 3" xfId="503" xr:uid="{00000000-0005-0000-0000-000065020000}"/>
    <cellStyle name="40% - Accent1 7 2 2 2 3 2" xfId="504" xr:uid="{00000000-0005-0000-0000-000066020000}"/>
    <cellStyle name="40% - Accent1 7 2 2 2 4" xfId="505" xr:uid="{00000000-0005-0000-0000-000067020000}"/>
    <cellStyle name="40% - Accent1 7 2 2 2 4 2" xfId="506" xr:uid="{00000000-0005-0000-0000-000068020000}"/>
    <cellStyle name="40% - Accent1 7 2 2 2 5" xfId="507" xr:uid="{00000000-0005-0000-0000-000069020000}"/>
    <cellStyle name="40% - Accent1 7 2 2 3" xfId="508" xr:uid="{00000000-0005-0000-0000-00006A020000}"/>
    <cellStyle name="40% - Accent1 7 2 2 3 2" xfId="509" xr:uid="{00000000-0005-0000-0000-00006B020000}"/>
    <cellStyle name="40% - Accent1 7 2 2 4" xfId="510" xr:uid="{00000000-0005-0000-0000-00006C020000}"/>
    <cellStyle name="40% - Accent1 7 2 2 4 2" xfId="511" xr:uid="{00000000-0005-0000-0000-00006D020000}"/>
    <cellStyle name="40% - Accent1 7 2 2 5" xfId="512" xr:uid="{00000000-0005-0000-0000-00006E020000}"/>
    <cellStyle name="40% - Accent1 7 2 2 5 2" xfId="513" xr:uid="{00000000-0005-0000-0000-00006F020000}"/>
    <cellStyle name="40% - Accent1 7 2 2 6" xfId="514" xr:uid="{00000000-0005-0000-0000-000070020000}"/>
    <cellStyle name="40% - Accent1 7 2 3" xfId="515" xr:uid="{00000000-0005-0000-0000-000071020000}"/>
    <cellStyle name="40% - Accent1 7 2 3 2" xfId="516" xr:uid="{00000000-0005-0000-0000-000072020000}"/>
    <cellStyle name="40% - Accent1 7 2 3 2 2" xfId="517" xr:uid="{00000000-0005-0000-0000-000073020000}"/>
    <cellStyle name="40% - Accent1 7 2 3 3" xfId="518" xr:uid="{00000000-0005-0000-0000-000074020000}"/>
    <cellStyle name="40% - Accent1 7 2 3 3 2" xfId="519" xr:uid="{00000000-0005-0000-0000-000075020000}"/>
    <cellStyle name="40% - Accent1 7 2 3 4" xfId="520" xr:uid="{00000000-0005-0000-0000-000076020000}"/>
    <cellStyle name="40% - Accent1 7 2 3 4 2" xfId="521" xr:uid="{00000000-0005-0000-0000-000077020000}"/>
    <cellStyle name="40% - Accent1 7 2 3 5" xfId="522" xr:uid="{00000000-0005-0000-0000-000078020000}"/>
    <cellStyle name="40% - Accent1 7 2 4" xfId="523" xr:uid="{00000000-0005-0000-0000-000079020000}"/>
    <cellStyle name="40% - Accent1 7 2 4 2" xfId="524" xr:uid="{00000000-0005-0000-0000-00007A020000}"/>
    <cellStyle name="40% - Accent1 7 2 5" xfId="525" xr:uid="{00000000-0005-0000-0000-00007B020000}"/>
    <cellStyle name="40% - Accent1 7 2 5 2" xfId="526" xr:uid="{00000000-0005-0000-0000-00007C020000}"/>
    <cellStyle name="40% - Accent1 7 2 6" xfId="527" xr:uid="{00000000-0005-0000-0000-00007D020000}"/>
    <cellStyle name="40% - Accent1 7 2 6 2" xfId="528" xr:uid="{00000000-0005-0000-0000-00007E020000}"/>
    <cellStyle name="40% - Accent1 7 2 7" xfId="529" xr:uid="{00000000-0005-0000-0000-00007F020000}"/>
    <cellStyle name="40% - Accent1 7 3" xfId="530" xr:uid="{00000000-0005-0000-0000-000080020000}"/>
    <cellStyle name="40% - Accent1 7 3 2" xfId="531" xr:uid="{00000000-0005-0000-0000-000081020000}"/>
    <cellStyle name="40% - Accent1 7 3 2 2" xfId="532" xr:uid="{00000000-0005-0000-0000-000082020000}"/>
    <cellStyle name="40% - Accent1 7 3 2 2 2" xfId="533" xr:uid="{00000000-0005-0000-0000-000083020000}"/>
    <cellStyle name="40% - Accent1 7 3 2 3" xfId="534" xr:uid="{00000000-0005-0000-0000-000084020000}"/>
    <cellStyle name="40% - Accent1 7 3 2 3 2" xfId="535" xr:uid="{00000000-0005-0000-0000-000085020000}"/>
    <cellStyle name="40% - Accent1 7 3 2 4" xfId="536" xr:uid="{00000000-0005-0000-0000-000086020000}"/>
    <cellStyle name="40% - Accent1 7 3 2 4 2" xfId="537" xr:uid="{00000000-0005-0000-0000-000087020000}"/>
    <cellStyle name="40% - Accent1 7 3 2 5" xfId="538" xr:uid="{00000000-0005-0000-0000-000088020000}"/>
    <cellStyle name="40% - Accent1 7 3 3" xfId="539" xr:uid="{00000000-0005-0000-0000-000089020000}"/>
    <cellStyle name="40% - Accent1 7 3 3 2" xfId="540" xr:uid="{00000000-0005-0000-0000-00008A020000}"/>
    <cellStyle name="40% - Accent1 7 3 4" xfId="541" xr:uid="{00000000-0005-0000-0000-00008B020000}"/>
    <cellStyle name="40% - Accent1 7 3 4 2" xfId="542" xr:uid="{00000000-0005-0000-0000-00008C020000}"/>
    <cellStyle name="40% - Accent1 7 3 5" xfId="543" xr:uid="{00000000-0005-0000-0000-00008D020000}"/>
    <cellStyle name="40% - Accent1 7 3 5 2" xfId="544" xr:uid="{00000000-0005-0000-0000-00008E020000}"/>
    <cellStyle name="40% - Accent1 7 3 6" xfId="545" xr:uid="{00000000-0005-0000-0000-00008F020000}"/>
    <cellStyle name="40% - Accent1 7 4" xfId="546" xr:uid="{00000000-0005-0000-0000-000090020000}"/>
    <cellStyle name="40% - Accent1 7 4 2" xfId="547" xr:uid="{00000000-0005-0000-0000-000091020000}"/>
    <cellStyle name="40% - Accent1 7 4 2 2" xfId="548" xr:uid="{00000000-0005-0000-0000-000092020000}"/>
    <cellStyle name="40% - Accent1 7 4 3" xfId="549" xr:uid="{00000000-0005-0000-0000-000093020000}"/>
    <cellStyle name="40% - Accent1 7 4 3 2" xfId="550" xr:uid="{00000000-0005-0000-0000-000094020000}"/>
    <cellStyle name="40% - Accent1 7 4 4" xfId="551" xr:uid="{00000000-0005-0000-0000-000095020000}"/>
    <cellStyle name="40% - Accent1 7 4 4 2" xfId="552" xr:uid="{00000000-0005-0000-0000-000096020000}"/>
    <cellStyle name="40% - Accent1 7 4 5" xfId="553" xr:uid="{00000000-0005-0000-0000-000097020000}"/>
    <cellStyle name="40% - Accent1 7 5" xfId="554" xr:uid="{00000000-0005-0000-0000-000098020000}"/>
    <cellStyle name="40% - Accent1 7 5 2" xfId="555" xr:uid="{00000000-0005-0000-0000-000099020000}"/>
    <cellStyle name="40% - Accent1 7 6" xfId="556" xr:uid="{00000000-0005-0000-0000-00009A020000}"/>
    <cellStyle name="40% - Accent1 7 6 2" xfId="557" xr:uid="{00000000-0005-0000-0000-00009B020000}"/>
    <cellStyle name="40% - Accent1 7 7" xfId="558" xr:uid="{00000000-0005-0000-0000-00009C020000}"/>
    <cellStyle name="40% - Accent1 7 7 2" xfId="559" xr:uid="{00000000-0005-0000-0000-00009D020000}"/>
    <cellStyle name="40% - Accent1 7 8" xfId="560" xr:uid="{00000000-0005-0000-0000-00009E020000}"/>
    <cellStyle name="40% - Accent1 7 9" xfId="52749" xr:uid="{00000000-0005-0000-0000-00009F020000}"/>
    <cellStyle name="40% - Accent1 8" xfId="561" xr:uid="{00000000-0005-0000-0000-0000A0020000}"/>
    <cellStyle name="40% - Accent1 9" xfId="562" xr:uid="{00000000-0005-0000-0000-0000A1020000}"/>
    <cellStyle name="40% - Accent2" xfId="6299" builtinId="35" customBuiltin="1"/>
    <cellStyle name="40% - Accent2 10" xfId="563" xr:uid="{00000000-0005-0000-0000-0000A3020000}"/>
    <cellStyle name="40% - Accent2 10 2" xfId="564" xr:uid="{00000000-0005-0000-0000-0000A4020000}"/>
    <cellStyle name="40% - Accent2 11" xfId="565" xr:uid="{00000000-0005-0000-0000-0000A5020000}"/>
    <cellStyle name="40% - Accent2 11 2" xfId="566" xr:uid="{00000000-0005-0000-0000-0000A6020000}"/>
    <cellStyle name="40% - Accent2 12" xfId="567" xr:uid="{00000000-0005-0000-0000-0000A7020000}"/>
    <cellStyle name="40% - Accent2 13" xfId="568" xr:uid="{00000000-0005-0000-0000-0000A8020000}"/>
    <cellStyle name="40% - Accent2 2" xfId="569" xr:uid="{00000000-0005-0000-0000-0000A9020000}"/>
    <cellStyle name="40% - Accent2 2 2" xfId="570" xr:uid="{00000000-0005-0000-0000-0000AA020000}"/>
    <cellStyle name="40% - Accent2 2 2 2" xfId="52752" xr:uid="{00000000-0005-0000-0000-0000AB020000}"/>
    <cellStyle name="40% - Accent2 2 2 3" xfId="52751" xr:uid="{00000000-0005-0000-0000-0000AC020000}"/>
    <cellStyle name="40% - Accent2 2 3" xfId="52753" xr:uid="{00000000-0005-0000-0000-0000AD020000}"/>
    <cellStyle name="40% - Accent2 2 4" xfId="52754" xr:uid="{00000000-0005-0000-0000-0000AE020000}"/>
    <cellStyle name="40% - Accent2 2 5" xfId="52750" xr:uid="{00000000-0005-0000-0000-0000AF020000}"/>
    <cellStyle name="40% - Accent2 2 6" xfId="52638" xr:uid="{00000000-0005-0000-0000-0000B0020000}"/>
    <cellStyle name="40% - Accent2 3" xfId="571" xr:uid="{00000000-0005-0000-0000-0000B1020000}"/>
    <cellStyle name="40% - Accent2 3 2" xfId="52755" xr:uid="{00000000-0005-0000-0000-0000B2020000}"/>
    <cellStyle name="40% - Accent2 3 3" xfId="52756" xr:uid="{00000000-0005-0000-0000-0000B3020000}"/>
    <cellStyle name="40% - Accent2 3 4" xfId="52757" xr:uid="{00000000-0005-0000-0000-0000B4020000}"/>
    <cellStyle name="40% - Accent2 4" xfId="572" xr:uid="{00000000-0005-0000-0000-0000B5020000}"/>
    <cellStyle name="40% - Accent2 4 2" xfId="573" xr:uid="{00000000-0005-0000-0000-0000B6020000}"/>
    <cellStyle name="40% - Accent2 4 2 2" xfId="52758" xr:uid="{00000000-0005-0000-0000-0000B7020000}"/>
    <cellStyle name="40% - Accent2 4 3" xfId="574" xr:uid="{00000000-0005-0000-0000-0000B8020000}"/>
    <cellStyle name="40% - Accent2 4 3 2" xfId="52759" xr:uid="{00000000-0005-0000-0000-0000B9020000}"/>
    <cellStyle name="40% - Accent2 4 4" xfId="52760" xr:uid="{00000000-0005-0000-0000-0000BA020000}"/>
    <cellStyle name="40% - Accent2 5" xfId="575" xr:uid="{00000000-0005-0000-0000-0000BB020000}"/>
    <cellStyle name="40% - Accent2 5 2" xfId="52761" xr:uid="{00000000-0005-0000-0000-0000BC020000}"/>
    <cellStyle name="40% - Accent2 6" xfId="576" xr:uid="{00000000-0005-0000-0000-0000BD020000}"/>
    <cellStyle name="40% - Accent2 6 2" xfId="52762" xr:uid="{00000000-0005-0000-0000-0000BE020000}"/>
    <cellStyle name="40% - Accent2 7" xfId="577" xr:uid="{00000000-0005-0000-0000-0000BF020000}"/>
    <cellStyle name="40% - Accent2 7 2" xfId="578" xr:uid="{00000000-0005-0000-0000-0000C0020000}"/>
    <cellStyle name="40% - Accent2 7 2 2" xfId="579" xr:uid="{00000000-0005-0000-0000-0000C1020000}"/>
    <cellStyle name="40% - Accent2 7 2 2 2" xfId="580" xr:uid="{00000000-0005-0000-0000-0000C2020000}"/>
    <cellStyle name="40% - Accent2 7 2 2 2 2" xfId="581" xr:uid="{00000000-0005-0000-0000-0000C3020000}"/>
    <cellStyle name="40% - Accent2 7 2 2 2 2 2" xfId="582" xr:uid="{00000000-0005-0000-0000-0000C4020000}"/>
    <cellStyle name="40% - Accent2 7 2 2 2 3" xfId="583" xr:uid="{00000000-0005-0000-0000-0000C5020000}"/>
    <cellStyle name="40% - Accent2 7 2 2 2 3 2" xfId="584" xr:uid="{00000000-0005-0000-0000-0000C6020000}"/>
    <cellStyle name="40% - Accent2 7 2 2 2 4" xfId="585" xr:uid="{00000000-0005-0000-0000-0000C7020000}"/>
    <cellStyle name="40% - Accent2 7 2 2 2 4 2" xfId="586" xr:uid="{00000000-0005-0000-0000-0000C8020000}"/>
    <cellStyle name="40% - Accent2 7 2 2 2 5" xfId="587" xr:uid="{00000000-0005-0000-0000-0000C9020000}"/>
    <cellStyle name="40% - Accent2 7 2 2 3" xfId="588" xr:uid="{00000000-0005-0000-0000-0000CA020000}"/>
    <cellStyle name="40% - Accent2 7 2 2 3 2" xfId="589" xr:uid="{00000000-0005-0000-0000-0000CB020000}"/>
    <cellStyle name="40% - Accent2 7 2 2 4" xfId="590" xr:uid="{00000000-0005-0000-0000-0000CC020000}"/>
    <cellStyle name="40% - Accent2 7 2 2 4 2" xfId="591" xr:uid="{00000000-0005-0000-0000-0000CD020000}"/>
    <cellStyle name="40% - Accent2 7 2 2 5" xfId="592" xr:uid="{00000000-0005-0000-0000-0000CE020000}"/>
    <cellStyle name="40% - Accent2 7 2 2 5 2" xfId="593" xr:uid="{00000000-0005-0000-0000-0000CF020000}"/>
    <cellStyle name="40% - Accent2 7 2 2 6" xfId="594" xr:uid="{00000000-0005-0000-0000-0000D0020000}"/>
    <cellStyle name="40% - Accent2 7 2 3" xfId="595" xr:uid="{00000000-0005-0000-0000-0000D1020000}"/>
    <cellStyle name="40% - Accent2 7 2 3 2" xfId="596" xr:uid="{00000000-0005-0000-0000-0000D2020000}"/>
    <cellStyle name="40% - Accent2 7 2 3 2 2" xfId="597" xr:uid="{00000000-0005-0000-0000-0000D3020000}"/>
    <cellStyle name="40% - Accent2 7 2 3 3" xfId="598" xr:uid="{00000000-0005-0000-0000-0000D4020000}"/>
    <cellStyle name="40% - Accent2 7 2 3 3 2" xfId="599" xr:uid="{00000000-0005-0000-0000-0000D5020000}"/>
    <cellStyle name="40% - Accent2 7 2 3 4" xfId="600" xr:uid="{00000000-0005-0000-0000-0000D6020000}"/>
    <cellStyle name="40% - Accent2 7 2 3 4 2" xfId="601" xr:uid="{00000000-0005-0000-0000-0000D7020000}"/>
    <cellStyle name="40% - Accent2 7 2 3 5" xfId="602" xr:uid="{00000000-0005-0000-0000-0000D8020000}"/>
    <cellStyle name="40% - Accent2 7 2 4" xfId="603" xr:uid="{00000000-0005-0000-0000-0000D9020000}"/>
    <cellStyle name="40% - Accent2 7 2 4 2" xfId="604" xr:uid="{00000000-0005-0000-0000-0000DA020000}"/>
    <cellStyle name="40% - Accent2 7 2 5" xfId="605" xr:uid="{00000000-0005-0000-0000-0000DB020000}"/>
    <cellStyle name="40% - Accent2 7 2 5 2" xfId="606" xr:uid="{00000000-0005-0000-0000-0000DC020000}"/>
    <cellStyle name="40% - Accent2 7 2 6" xfId="607" xr:uid="{00000000-0005-0000-0000-0000DD020000}"/>
    <cellStyle name="40% - Accent2 7 2 6 2" xfId="608" xr:uid="{00000000-0005-0000-0000-0000DE020000}"/>
    <cellStyle name="40% - Accent2 7 2 7" xfId="609" xr:uid="{00000000-0005-0000-0000-0000DF020000}"/>
    <cellStyle name="40% - Accent2 7 3" xfId="610" xr:uid="{00000000-0005-0000-0000-0000E0020000}"/>
    <cellStyle name="40% - Accent2 7 3 2" xfId="611" xr:uid="{00000000-0005-0000-0000-0000E1020000}"/>
    <cellStyle name="40% - Accent2 7 3 2 2" xfId="612" xr:uid="{00000000-0005-0000-0000-0000E2020000}"/>
    <cellStyle name="40% - Accent2 7 3 2 2 2" xfId="613" xr:uid="{00000000-0005-0000-0000-0000E3020000}"/>
    <cellStyle name="40% - Accent2 7 3 2 3" xfId="614" xr:uid="{00000000-0005-0000-0000-0000E4020000}"/>
    <cellStyle name="40% - Accent2 7 3 2 3 2" xfId="615" xr:uid="{00000000-0005-0000-0000-0000E5020000}"/>
    <cellStyle name="40% - Accent2 7 3 2 4" xfId="616" xr:uid="{00000000-0005-0000-0000-0000E6020000}"/>
    <cellStyle name="40% - Accent2 7 3 2 4 2" xfId="617" xr:uid="{00000000-0005-0000-0000-0000E7020000}"/>
    <cellStyle name="40% - Accent2 7 3 2 5" xfId="618" xr:uid="{00000000-0005-0000-0000-0000E8020000}"/>
    <cellStyle name="40% - Accent2 7 3 3" xfId="619" xr:uid="{00000000-0005-0000-0000-0000E9020000}"/>
    <cellStyle name="40% - Accent2 7 3 3 2" xfId="620" xr:uid="{00000000-0005-0000-0000-0000EA020000}"/>
    <cellStyle name="40% - Accent2 7 3 4" xfId="621" xr:uid="{00000000-0005-0000-0000-0000EB020000}"/>
    <cellStyle name="40% - Accent2 7 3 4 2" xfId="622" xr:uid="{00000000-0005-0000-0000-0000EC020000}"/>
    <cellStyle name="40% - Accent2 7 3 5" xfId="623" xr:uid="{00000000-0005-0000-0000-0000ED020000}"/>
    <cellStyle name="40% - Accent2 7 3 5 2" xfId="624" xr:uid="{00000000-0005-0000-0000-0000EE020000}"/>
    <cellStyle name="40% - Accent2 7 3 6" xfId="625" xr:uid="{00000000-0005-0000-0000-0000EF020000}"/>
    <cellStyle name="40% - Accent2 7 4" xfId="626" xr:uid="{00000000-0005-0000-0000-0000F0020000}"/>
    <cellStyle name="40% - Accent2 7 4 2" xfId="627" xr:uid="{00000000-0005-0000-0000-0000F1020000}"/>
    <cellStyle name="40% - Accent2 7 4 2 2" xfId="628" xr:uid="{00000000-0005-0000-0000-0000F2020000}"/>
    <cellStyle name="40% - Accent2 7 4 3" xfId="629" xr:uid="{00000000-0005-0000-0000-0000F3020000}"/>
    <cellStyle name="40% - Accent2 7 4 3 2" xfId="630" xr:uid="{00000000-0005-0000-0000-0000F4020000}"/>
    <cellStyle name="40% - Accent2 7 4 4" xfId="631" xr:uid="{00000000-0005-0000-0000-0000F5020000}"/>
    <cellStyle name="40% - Accent2 7 4 4 2" xfId="632" xr:uid="{00000000-0005-0000-0000-0000F6020000}"/>
    <cellStyle name="40% - Accent2 7 4 5" xfId="633" xr:uid="{00000000-0005-0000-0000-0000F7020000}"/>
    <cellStyle name="40% - Accent2 7 5" xfId="634" xr:uid="{00000000-0005-0000-0000-0000F8020000}"/>
    <cellStyle name="40% - Accent2 7 5 2" xfId="635" xr:uid="{00000000-0005-0000-0000-0000F9020000}"/>
    <cellStyle name="40% - Accent2 7 6" xfId="636" xr:uid="{00000000-0005-0000-0000-0000FA020000}"/>
    <cellStyle name="40% - Accent2 7 6 2" xfId="637" xr:uid="{00000000-0005-0000-0000-0000FB020000}"/>
    <cellStyle name="40% - Accent2 7 7" xfId="638" xr:uid="{00000000-0005-0000-0000-0000FC020000}"/>
    <cellStyle name="40% - Accent2 7 7 2" xfId="639" xr:uid="{00000000-0005-0000-0000-0000FD020000}"/>
    <cellStyle name="40% - Accent2 7 8" xfId="640" xr:uid="{00000000-0005-0000-0000-0000FE020000}"/>
    <cellStyle name="40% - Accent2 7 9" xfId="52763" xr:uid="{00000000-0005-0000-0000-0000FF020000}"/>
    <cellStyle name="40% - Accent2 8" xfId="641" xr:uid="{00000000-0005-0000-0000-000000030000}"/>
    <cellStyle name="40% - Accent2 9" xfId="642" xr:uid="{00000000-0005-0000-0000-000001030000}"/>
    <cellStyle name="40% - Accent3" xfId="6303" builtinId="39" customBuiltin="1"/>
    <cellStyle name="40% - Accent3 10" xfId="643" xr:uid="{00000000-0005-0000-0000-000003030000}"/>
    <cellStyle name="40% - Accent3 10 2" xfId="644" xr:uid="{00000000-0005-0000-0000-000004030000}"/>
    <cellStyle name="40% - Accent3 11" xfId="645" xr:uid="{00000000-0005-0000-0000-000005030000}"/>
    <cellStyle name="40% - Accent3 11 2" xfId="646" xr:uid="{00000000-0005-0000-0000-000006030000}"/>
    <cellStyle name="40% - Accent3 12" xfId="647" xr:uid="{00000000-0005-0000-0000-000007030000}"/>
    <cellStyle name="40% - Accent3 13" xfId="648" xr:uid="{00000000-0005-0000-0000-000008030000}"/>
    <cellStyle name="40% - Accent3 2" xfId="649" xr:uid="{00000000-0005-0000-0000-000009030000}"/>
    <cellStyle name="40% - Accent3 2 2" xfId="650" xr:uid="{00000000-0005-0000-0000-00000A030000}"/>
    <cellStyle name="40% - Accent3 2 2 2" xfId="52766" xr:uid="{00000000-0005-0000-0000-00000B030000}"/>
    <cellStyle name="40% - Accent3 2 2 3" xfId="52765" xr:uid="{00000000-0005-0000-0000-00000C030000}"/>
    <cellStyle name="40% - Accent3 2 3" xfId="52767" xr:uid="{00000000-0005-0000-0000-00000D030000}"/>
    <cellStyle name="40% - Accent3 2 4" xfId="52768" xr:uid="{00000000-0005-0000-0000-00000E030000}"/>
    <cellStyle name="40% - Accent3 2 5" xfId="52764" xr:uid="{00000000-0005-0000-0000-00000F030000}"/>
    <cellStyle name="40% - Accent3 2 6" xfId="52640" xr:uid="{00000000-0005-0000-0000-000010030000}"/>
    <cellStyle name="40% - Accent3 3" xfId="651" xr:uid="{00000000-0005-0000-0000-000011030000}"/>
    <cellStyle name="40% - Accent3 3 2" xfId="52769" xr:uid="{00000000-0005-0000-0000-000012030000}"/>
    <cellStyle name="40% - Accent3 3 3" xfId="52770" xr:uid="{00000000-0005-0000-0000-000013030000}"/>
    <cellStyle name="40% - Accent3 3 4" xfId="52771" xr:uid="{00000000-0005-0000-0000-000014030000}"/>
    <cellStyle name="40% - Accent3 4" xfId="652" xr:uid="{00000000-0005-0000-0000-000015030000}"/>
    <cellStyle name="40% - Accent3 4 2" xfId="653" xr:uid="{00000000-0005-0000-0000-000016030000}"/>
    <cellStyle name="40% - Accent3 4 2 2" xfId="52772" xr:uid="{00000000-0005-0000-0000-000017030000}"/>
    <cellStyle name="40% - Accent3 4 3" xfId="654" xr:uid="{00000000-0005-0000-0000-000018030000}"/>
    <cellStyle name="40% - Accent3 4 3 2" xfId="52773" xr:uid="{00000000-0005-0000-0000-000019030000}"/>
    <cellStyle name="40% - Accent3 4 4" xfId="52774" xr:uid="{00000000-0005-0000-0000-00001A030000}"/>
    <cellStyle name="40% - Accent3 5" xfId="655" xr:uid="{00000000-0005-0000-0000-00001B030000}"/>
    <cellStyle name="40% - Accent3 5 2" xfId="52775" xr:uid="{00000000-0005-0000-0000-00001C030000}"/>
    <cellStyle name="40% - Accent3 6" xfId="656" xr:uid="{00000000-0005-0000-0000-00001D030000}"/>
    <cellStyle name="40% - Accent3 6 2" xfId="52776" xr:uid="{00000000-0005-0000-0000-00001E030000}"/>
    <cellStyle name="40% - Accent3 7" xfId="657" xr:uid="{00000000-0005-0000-0000-00001F030000}"/>
    <cellStyle name="40% - Accent3 7 2" xfId="658" xr:uid="{00000000-0005-0000-0000-000020030000}"/>
    <cellStyle name="40% - Accent3 7 2 2" xfId="659" xr:uid="{00000000-0005-0000-0000-000021030000}"/>
    <cellStyle name="40% - Accent3 7 2 2 2" xfId="660" xr:uid="{00000000-0005-0000-0000-000022030000}"/>
    <cellStyle name="40% - Accent3 7 2 2 2 2" xfId="661" xr:uid="{00000000-0005-0000-0000-000023030000}"/>
    <cellStyle name="40% - Accent3 7 2 2 2 2 2" xfId="662" xr:uid="{00000000-0005-0000-0000-000024030000}"/>
    <cellStyle name="40% - Accent3 7 2 2 2 3" xfId="663" xr:uid="{00000000-0005-0000-0000-000025030000}"/>
    <cellStyle name="40% - Accent3 7 2 2 2 3 2" xfId="664" xr:uid="{00000000-0005-0000-0000-000026030000}"/>
    <cellStyle name="40% - Accent3 7 2 2 2 4" xfId="665" xr:uid="{00000000-0005-0000-0000-000027030000}"/>
    <cellStyle name="40% - Accent3 7 2 2 2 4 2" xfId="666" xr:uid="{00000000-0005-0000-0000-000028030000}"/>
    <cellStyle name="40% - Accent3 7 2 2 2 5" xfId="667" xr:uid="{00000000-0005-0000-0000-000029030000}"/>
    <cellStyle name="40% - Accent3 7 2 2 3" xfId="668" xr:uid="{00000000-0005-0000-0000-00002A030000}"/>
    <cellStyle name="40% - Accent3 7 2 2 3 2" xfId="669" xr:uid="{00000000-0005-0000-0000-00002B030000}"/>
    <cellStyle name="40% - Accent3 7 2 2 4" xfId="670" xr:uid="{00000000-0005-0000-0000-00002C030000}"/>
    <cellStyle name="40% - Accent3 7 2 2 4 2" xfId="671" xr:uid="{00000000-0005-0000-0000-00002D030000}"/>
    <cellStyle name="40% - Accent3 7 2 2 5" xfId="672" xr:uid="{00000000-0005-0000-0000-00002E030000}"/>
    <cellStyle name="40% - Accent3 7 2 2 5 2" xfId="673" xr:uid="{00000000-0005-0000-0000-00002F030000}"/>
    <cellStyle name="40% - Accent3 7 2 2 6" xfId="674" xr:uid="{00000000-0005-0000-0000-000030030000}"/>
    <cellStyle name="40% - Accent3 7 2 3" xfId="675" xr:uid="{00000000-0005-0000-0000-000031030000}"/>
    <cellStyle name="40% - Accent3 7 2 3 2" xfId="676" xr:uid="{00000000-0005-0000-0000-000032030000}"/>
    <cellStyle name="40% - Accent3 7 2 3 2 2" xfId="677" xr:uid="{00000000-0005-0000-0000-000033030000}"/>
    <cellStyle name="40% - Accent3 7 2 3 3" xfId="678" xr:uid="{00000000-0005-0000-0000-000034030000}"/>
    <cellStyle name="40% - Accent3 7 2 3 3 2" xfId="679" xr:uid="{00000000-0005-0000-0000-000035030000}"/>
    <cellStyle name="40% - Accent3 7 2 3 4" xfId="680" xr:uid="{00000000-0005-0000-0000-000036030000}"/>
    <cellStyle name="40% - Accent3 7 2 3 4 2" xfId="681" xr:uid="{00000000-0005-0000-0000-000037030000}"/>
    <cellStyle name="40% - Accent3 7 2 3 5" xfId="682" xr:uid="{00000000-0005-0000-0000-000038030000}"/>
    <cellStyle name="40% - Accent3 7 2 4" xfId="683" xr:uid="{00000000-0005-0000-0000-000039030000}"/>
    <cellStyle name="40% - Accent3 7 2 4 2" xfId="684" xr:uid="{00000000-0005-0000-0000-00003A030000}"/>
    <cellStyle name="40% - Accent3 7 2 5" xfId="685" xr:uid="{00000000-0005-0000-0000-00003B030000}"/>
    <cellStyle name="40% - Accent3 7 2 5 2" xfId="686" xr:uid="{00000000-0005-0000-0000-00003C030000}"/>
    <cellStyle name="40% - Accent3 7 2 6" xfId="687" xr:uid="{00000000-0005-0000-0000-00003D030000}"/>
    <cellStyle name="40% - Accent3 7 2 6 2" xfId="688" xr:uid="{00000000-0005-0000-0000-00003E030000}"/>
    <cellStyle name="40% - Accent3 7 2 7" xfId="689" xr:uid="{00000000-0005-0000-0000-00003F030000}"/>
    <cellStyle name="40% - Accent3 7 3" xfId="690" xr:uid="{00000000-0005-0000-0000-000040030000}"/>
    <cellStyle name="40% - Accent3 7 3 2" xfId="691" xr:uid="{00000000-0005-0000-0000-000041030000}"/>
    <cellStyle name="40% - Accent3 7 3 2 2" xfId="692" xr:uid="{00000000-0005-0000-0000-000042030000}"/>
    <cellStyle name="40% - Accent3 7 3 2 2 2" xfId="693" xr:uid="{00000000-0005-0000-0000-000043030000}"/>
    <cellStyle name="40% - Accent3 7 3 2 3" xfId="694" xr:uid="{00000000-0005-0000-0000-000044030000}"/>
    <cellStyle name="40% - Accent3 7 3 2 3 2" xfId="695" xr:uid="{00000000-0005-0000-0000-000045030000}"/>
    <cellStyle name="40% - Accent3 7 3 2 4" xfId="696" xr:uid="{00000000-0005-0000-0000-000046030000}"/>
    <cellStyle name="40% - Accent3 7 3 2 4 2" xfId="697" xr:uid="{00000000-0005-0000-0000-000047030000}"/>
    <cellStyle name="40% - Accent3 7 3 2 5" xfId="698" xr:uid="{00000000-0005-0000-0000-000048030000}"/>
    <cellStyle name="40% - Accent3 7 3 3" xfId="699" xr:uid="{00000000-0005-0000-0000-000049030000}"/>
    <cellStyle name="40% - Accent3 7 3 3 2" xfId="700" xr:uid="{00000000-0005-0000-0000-00004A030000}"/>
    <cellStyle name="40% - Accent3 7 3 4" xfId="701" xr:uid="{00000000-0005-0000-0000-00004B030000}"/>
    <cellStyle name="40% - Accent3 7 3 4 2" xfId="702" xr:uid="{00000000-0005-0000-0000-00004C030000}"/>
    <cellStyle name="40% - Accent3 7 3 5" xfId="703" xr:uid="{00000000-0005-0000-0000-00004D030000}"/>
    <cellStyle name="40% - Accent3 7 3 5 2" xfId="704" xr:uid="{00000000-0005-0000-0000-00004E030000}"/>
    <cellStyle name="40% - Accent3 7 3 6" xfId="705" xr:uid="{00000000-0005-0000-0000-00004F030000}"/>
    <cellStyle name="40% - Accent3 7 4" xfId="706" xr:uid="{00000000-0005-0000-0000-000050030000}"/>
    <cellStyle name="40% - Accent3 7 4 2" xfId="707" xr:uid="{00000000-0005-0000-0000-000051030000}"/>
    <cellStyle name="40% - Accent3 7 4 2 2" xfId="708" xr:uid="{00000000-0005-0000-0000-000052030000}"/>
    <cellStyle name="40% - Accent3 7 4 3" xfId="709" xr:uid="{00000000-0005-0000-0000-000053030000}"/>
    <cellStyle name="40% - Accent3 7 4 3 2" xfId="710" xr:uid="{00000000-0005-0000-0000-000054030000}"/>
    <cellStyle name="40% - Accent3 7 4 4" xfId="711" xr:uid="{00000000-0005-0000-0000-000055030000}"/>
    <cellStyle name="40% - Accent3 7 4 4 2" xfId="712" xr:uid="{00000000-0005-0000-0000-000056030000}"/>
    <cellStyle name="40% - Accent3 7 4 5" xfId="713" xr:uid="{00000000-0005-0000-0000-000057030000}"/>
    <cellStyle name="40% - Accent3 7 5" xfId="714" xr:uid="{00000000-0005-0000-0000-000058030000}"/>
    <cellStyle name="40% - Accent3 7 5 2" xfId="715" xr:uid="{00000000-0005-0000-0000-000059030000}"/>
    <cellStyle name="40% - Accent3 7 6" xfId="716" xr:uid="{00000000-0005-0000-0000-00005A030000}"/>
    <cellStyle name="40% - Accent3 7 6 2" xfId="717" xr:uid="{00000000-0005-0000-0000-00005B030000}"/>
    <cellStyle name="40% - Accent3 7 7" xfId="718" xr:uid="{00000000-0005-0000-0000-00005C030000}"/>
    <cellStyle name="40% - Accent3 7 7 2" xfId="719" xr:uid="{00000000-0005-0000-0000-00005D030000}"/>
    <cellStyle name="40% - Accent3 7 8" xfId="720" xr:uid="{00000000-0005-0000-0000-00005E030000}"/>
    <cellStyle name="40% - Accent3 7 9" xfId="52777" xr:uid="{00000000-0005-0000-0000-00005F030000}"/>
    <cellStyle name="40% - Accent3 8" xfId="721" xr:uid="{00000000-0005-0000-0000-000060030000}"/>
    <cellStyle name="40% - Accent3 9" xfId="722" xr:uid="{00000000-0005-0000-0000-000061030000}"/>
    <cellStyle name="40% - Accent4" xfId="6307" builtinId="43" customBuiltin="1"/>
    <cellStyle name="40% - Accent4 10" xfId="723" xr:uid="{00000000-0005-0000-0000-000063030000}"/>
    <cellStyle name="40% - Accent4 10 2" xfId="724" xr:uid="{00000000-0005-0000-0000-000064030000}"/>
    <cellStyle name="40% - Accent4 11" xfId="725" xr:uid="{00000000-0005-0000-0000-000065030000}"/>
    <cellStyle name="40% - Accent4 11 2" xfId="726" xr:uid="{00000000-0005-0000-0000-000066030000}"/>
    <cellStyle name="40% - Accent4 12" xfId="727" xr:uid="{00000000-0005-0000-0000-000067030000}"/>
    <cellStyle name="40% - Accent4 13" xfId="728" xr:uid="{00000000-0005-0000-0000-000068030000}"/>
    <cellStyle name="40% - Accent4 2" xfId="729" xr:uid="{00000000-0005-0000-0000-000069030000}"/>
    <cellStyle name="40% - Accent4 2 2" xfId="730" xr:uid="{00000000-0005-0000-0000-00006A030000}"/>
    <cellStyle name="40% - Accent4 2 2 2" xfId="52780" xr:uid="{00000000-0005-0000-0000-00006B030000}"/>
    <cellStyle name="40% - Accent4 2 2 3" xfId="52779" xr:uid="{00000000-0005-0000-0000-00006C030000}"/>
    <cellStyle name="40% - Accent4 2 3" xfId="52781" xr:uid="{00000000-0005-0000-0000-00006D030000}"/>
    <cellStyle name="40% - Accent4 2 4" xfId="52782" xr:uid="{00000000-0005-0000-0000-00006E030000}"/>
    <cellStyle name="40% - Accent4 2 5" xfId="52778" xr:uid="{00000000-0005-0000-0000-00006F030000}"/>
    <cellStyle name="40% - Accent4 2 6" xfId="52642" xr:uid="{00000000-0005-0000-0000-000070030000}"/>
    <cellStyle name="40% - Accent4 3" xfId="731" xr:uid="{00000000-0005-0000-0000-000071030000}"/>
    <cellStyle name="40% - Accent4 3 2" xfId="52783" xr:uid="{00000000-0005-0000-0000-000072030000}"/>
    <cellStyle name="40% - Accent4 3 3" xfId="52784" xr:uid="{00000000-0005-0000-0000-000073030000}"/>
    <cellStyle name="40% - Accent4 3 4" xfId="52785" xr:uid="{00000000-0005-0000-0000-000074030000}"/>
    <cellStyle name="40% - Accent4 4" xfId="732" xr:uid="{00000000-0005-0000-0000-000075030000}"/>
    <cellStyle name="40% - Accent4 4 2" xfId="733" xr:uid="{00000000-0005-0000-0000-000076030000}"/>
    <cellStyle name="40% - Accent4 4 2 2" xfId="52786" xr:uid="{00000000-0005-0000-0000-000077030000}"/>
    <cellStyle name="40% - Accent4 4 3" xfId="734" xr:uid="{00000000-0005-0000-0000-000078030000}"/>
    <cellStyle name="40% - Accent4 4 3 2" xfId="52787" xr:uid="{00000000-0005-0000-0000-000079030000}"/>
    <cellStyle name="40% - Accent4 4 4" xfId="52788" xr:uid="{00000000-0005-0000-0000-00007A030000}"/>
    <cellStyle name="40% - Accent4 5" xfId="735" xr:uid="{00000000-0005-0000-0000-00007B030000}"/>
    <cellStyle name="40% - Accent4 5 2" xfId="52789" xr:uid="{00000000-0005-0000-0000-00007C030000}"/>
    <cellStyle name="40% - Accent4 6" xfId="736" xr:uid="{00000000-0005-0000-0000-00007D030000}"/>
    <cellStyle name="40% - Accent4 6 2" xfId="52790" xr:uid="{00000000-0005-0000-0000-00007E030000}"/>
    <cellStyle name="40% - Accent4 7" xfId="737" xr:uid="{00000000-0005-0000-0000-00007F030000}"/>
    <cellStyle name="40% - Accent4 7 2" xfId="738" xr:uid="{00000000-0005-0000-0000-000080030000}"/>
    <cellStyle name="40% - Accent4 7 2 2" xfId="739" xr:uid="{00000000-0005-0000-0000-000081030000}"/>
    <cellStyle name="40% - Accent4 7 2 2 2" xfId="740" xr:uid="{00000000-0005-0000-0000-000082030000}"/>
    <cellStyle name="40% - Accent4 7 2 2 2 2" xfId="741" xr:uid="{00000000-0005-0000-0000-000083030000}"/>
    <cellStyle name="40% - Accent4 7 2 2 2 2 2" xfId="742" xr:uid="{00000000-0005-0000-0000-000084030000}"/>
    <cellStyle name="40% - Accent4 7 2 2 2 3" xfId="743" xr:uid="{00000000-0005-0000-0000-000085030000}"/>
    <cellStyle name="40% - Accent4 7 2 2 2 3 2" xfId="744" xr:uid="{00000000-0005-0000-0000-000086030000}"/>
    <cellStyle name="40% - Accent4 7 2 2 2 4" xfId="745" xr:uid="{00000000-0005-0000-0000-000087030000}"/>
    <cellStyle name="40% - Accent4 7 2 2 2 4 2" xfId="746" xr:uid="{00000000-0005-0000-0000-000088030000}"/>
    <cellStyle name="40% - Accent4 7 2 2 2 5" xfId="747" xr:uid="{00000000-0005-0000-0000-000089030000}"/>
    <cellStyle name="40% - Accent4 7 2 2 3" xfId="748" xr:uid="{00000000-0005-0000-0000-00008A030000}"/>
    <cellStyle name="40% - Accent4 7 2 2 3 2" xfId="749" xr:uid="{00000000-0005-0000-0000-00008B030000}"/>
    <cellStyle name="40% - Accent4 7 2 2 4" xfId="750" xr:uid="{00000000-0005-0000-0000-00008C030000}"/>
    <cellStyle name="40% - Accent4 7 2 2 4 2" xfId="751" xr:uid="{00000000-0005-0000-0000-00008D030000}"/>
    <cellStyle name="40% - Accent4 7 2 2 5" xfId="752" xr:uid="{00000000-0005-0000-0000-00008E030000}"/>
    <cellStyle name="40% - Accent4 7 2 2 5 2" xfId="753" xr:uid="{00000000-0005-0000-0000-00008F030000}"/>
    <cellStyle name="40% - Accent4 7 2 2 6" xfId="754" xr:uid="{00000000-0005-0000-0000-000090030000}"/>
    <cellStyle name="40% - Accent4 7 2 3" xfId="755" xr:uid="{00000000-0005-0000-0000-000091030000}"/>
    <cellStyle name="40% - Accent4 7 2 3 2" xfId="756" xr:uid="{00000000-0005-0000-0000-000092030000}"/>
    <cellStyle name="40% - Accent4 7 2 3 2 2" xfId="757" xr:uid="{00000000-0005-0000-0000-000093030000}"/>
    <cellStyle name="40% - Accent4 7 2 3 3" xfId="758" xr:uid="{00000000-0005-0000-0000-000094030000}"/>
    <cellStyle name="40% - Accent4 7 2 3 3 2" xfId="759" xr:uid="{00000000-0005-0000-0000-000095030000}"/>
    <cellStyle name="40% - Accent4 7 2 3 4" xfId="760" xr:uid="{00000000-0005-0000-0000-000096030000}"/>
    <cellStyle name="40% - Accent4 7 2 3 4 2" xfId="761" xr:uid="{00000000-0005-0000-0000-000097030000}"/>
    <cellStyle name="40% - Accent4 7 2 3 5" xfId="762" xr:uid="{00000000-0005-0000-0000-000098030000}"/>
    <cellStyle name="40% - Accent4 7 2 4" xfId="763" xr:uid="{00000000-0005-0000-0000-000099030000}"/>
    <cellStyle name="40% - Accent4 7 2 4 2" xfId="764" xr:uid="{00000000-0005-0000-0000-00009A030000}"/>
    <cellStyle name="40% - Accent4 7 2 5" xfId="765" xr:uid="{00000000-0005-0000-0000-00009B030000}"/>
    <cellStyle name="40% - Accent4 7 2 5 2" xfId="766" xr:uid="{00000000-0005-0000-0000-00009C030000}"/>
    <cellStyle name="40% - Accent4 7 2 6" xfId="767" xr:uid="{00000000-0005-0000-0000-00009D030000}"/>
    <cellStyle name="40% - Accent4 7 2 6 2" xfId="768" xr:uid="{00000000-0005-0000-0000-00009E030000}"/>
    <cellStyle name="40% - Accent4 7 2 7" xfId="769" xr:uid="{00000000-0005-0000-0000-00009F030000}"/>
    <cellStyle name="40% - Accent4 7 3" xfId="770" xr:uid="{00000000-0005-0000-0000-0000A0030000}"/>
    <cellStyle name="40% - Accent4 7 3 2" xfId="771" xr:uid="{00000000-0005-0000-0000-0000A1030000}"/>
    <cellStyle name="40% - Accent4 7 3 2 2" xfId="772" xr:uid="{00000000-0005-0000-0000-0000A2030000}"/>
    <cellStyle name="40% - Accent4 7 3 2 2 2" xfId="773" xr:uid="{00000000-0005-0000-0000-0000A3030000}"/>
    <cellStyle name="40% - Accent4 7 3 2 3" xfId="774" xr:uid="{00000000-0005-0000-0000-0000A4030000}"/>
    <cellStyle name="40% - Accent4 7 3 2 3 2" xfId="775" xr:uid="{00000000-0005-0000-0000-0000A5030000}"/>
    <cellStyle name="40% - Accent4 7 3 2 4" xfId="776" xr:uid="{00000000-0005-0000-0000-0000A6030000}"/>
    <cellStyle name="40% - Accent4 7 3 2 4 2" xfId="777" xr:uid="{00000000-0005-0000-0000-0000A7030000}"/>
    <cellStyle name="40% - Accent4 7 3 2 5" xfId="778" xr:uid="{00000000-0005-0000-0000-0000A8030000}"/>
    <cellStyle name="40% - Accent4 7 3 3" xfId="779" xr:uid="{00000000-0005-0000-0000-0000A9030000}"/>
    <cellStyle name="40% - Accent4 7 3 3 2" xfId="780" xr:uid="{00000000-0005-0000-0000-0000AA030000}"/>
    <cellStyle name="40% - Accent4 7 3 4" xfId="781" xr:uid="{00000000-0005-0000-0000-0000AB030000}"/>
    <cellStyle name="40% - Accent4 7 3 4 2" xfId="782" xr:uid="{00000000-0005-0000-0000-0000AC030000}"/>
    <cellStyle name="40% - Accent4 7 3 5" xfId="783" xr:uid="{00000000-0005-0000-0000-0000AD030000}"/>
    <cellStyle name="40% - Accent4 7 3 5 2" xfId="784" xr:uid="{00000000-0005-0000-0000-0000AE030000}"/>
    <cellStyle name="40% - Accent4 7 3 6" xfId="785" xr:uid="{00000000-0005-0000-0000-0000AF030000}"/>
    <cellStyle name="40% - Accent4 7 4" xfId="786" xr:uid="{00000000-0005-0000-0000-0000B0030000}"/>
    <cellStyle name="40% - Accent4 7 4 2" xfId="787" xr:uid="{00000000-0005-0000-0000-0000B1030000}"/>
    <cellStyle name="40% - Accent4 7 4 2 2" xfId="788" xr:uid="{00000000-0005-0000-0000-0000B2030000}"/>
    <cellStyle name="40% - Accent4 7 4 3" xfId="789" xr:uid="{00000000-0005-0000-0000-0000B3030000}"/>
    <cellStyle name="40% - Accent4 7 4 3 2" xfId="790" xr:uid="{00000000-0005-0000-0000-0000B4030000}"/>
    <cellStyle name="40% - Accent4 7 4 4" xfId="791" xr:uid="{00000000-0005-0000-0000-0000B5030000}"/>
    <cellStyle name="40% - Accent4 7 4 4 2" xfId="792" xr:uid="{00000000-0005-0000-0000-0000B6030000}"/>
    <cellStyle name="40% - Accent4 7 4 5" xfId="793" xr:uid="{00000000-0005-0000-0000-0000B7030000}"/>
    <cellStyle name="40% - Accent4 7 5" xfId="794" xr:uid="{00000000-0005-0000-0000-0000B8030000}"/>
    <cellStyle name="40% - Accent4 7 5 2" xfId="795" xr:uid="{00000000-0005-0000-0000-0000B9030000}"/>
    <cellStyle name="40% - Accent4 7 6" xfId="796" xr:uid="{00000000-0005-0000-0000-0000BA030000}"/>
    <cellStyle name="40% - Accent4 7 6 2" xfId="797" xr:uid="{00000000-0005-0000-0000-0000BB030000}"/>
    <cellStyle name="40% - Accent4 7 7" xfId="798" xr:uid="{00000000-0005-0000-0000-0000BC030000}"/>
    <cellStyle name="40% - Accent4 7 7 2" xfId="799" xr:uid="{00000000-0005-0000-0000-0000BD030000}"/>
    <cellStyle name="40% - Accent4 7 8" xfId="800" xr:uid="{00000000-0005-0000-0000-0000BE030000}"/>
    <cellStyle name="40% - Accent4 7 9" xfId="52791" xr:uid="{00000000-0005-0000-0000-0000BF030000}"/>
    <cellStyle name="40% - Accent4 8" xfId="801" xr:uid="{00000000-0005-0000-0000-0000C0030000}"/>
    <cellStyle name="40% - Accent4 9" xfId="802" xr:uid="{00000000-0005-0000-0000-0000C1030000}"/>
    <cellStyle name="40% - Accent5" xfId="6311" builtinId="47" customBuiltin="1"/>
    <cellStyle name="40% - Accent5 10" xfId="803" xr:uid="{00000000-0005-0000-0000-0000C3030000}"/>
    <cellStyle name="40% - Accent5 10 2" xfId="804" xr:uid="{00000000-0005-0000-0000-0000C4030000}"/>
    <cellStyle name="40% - Accent5 11" xfId="805" xr:uid="{00000000-0005-0000-0000-0000C5030000}"/>
    <cellStyle name="40% - Accent5 11 2" xfId="806" xr:uid="{00000000-0005-0000-0000-0000C6030000}"/>
    <cellStyle name="40% - Accent5 12" xfId="807" xr:uid="{00000000-0005-0000-0000-0000C7030000}"/>
    <cellStyle name="40% - Accent5 13" xfId="808" xr:uid="{00000000-0005-0000-0000-0000C8030000}"/>
    <cellStyle name="40% - Accent5 2" xfId="809" xr:uid="{00000000-0005-0000-0000-0000C9030000}"/>
    <cellStyle name="40% - Accent5 2 2" xfId="810" xr:uid="{00000000-0005-0000-0000-0000CA030000}"/>
    <cellStyle name="40% - Accent5 2 2 2" xfId="52793" xr:uid="{00000000-0005-0000-0000-0000CB030000}"/>
    <cellStyle name="40% - Accent5 2 3" xfId="52794" xr:uid="{00000000-0005-0000-0000-0000CC030000}"/>
    <cellStyle name="40% - Accent5 2 4" xfId="52795" xr:uid="{00000000-0005-0000-0000-0000CD030000}"/>
    <cellStyle name="40% - Accent5 2 5" xfId="52792" xr:uid="{00000000-0005-0000-0000-0000CE030000}"/>
    <cellStyle name="40% - Accent5 2 6" xfId="52644" xr:uid="{00000000-0005-0000-0000-0000CF030000}"/>
    <cellStyle name="40% - Accent5 3" xfId="811" xr:uid="{00000000-0005-0000-0000-0000D0030000}"/>
    <cellStyle name="40% - Accent5 3 2" xfId="52796" xr:uid="{00000000-0005-0000-0000-0000D1030000}"/>
    <cellStyle name="40% - Accent5 3 3" xfId="52797" xr:uid="{00000000-0005-0000-0000-0000D2030000}"/>
    <cellStyle name="40% - Accent5 3 4" xfId="52798" xr:uid="{00000000-0005-0000-0000-0000D3030000}"/>
    <cellStyle name="40% - Accent5 4" xfId="812" xr:uid="{00000000-0005-0000-0000-0000D4030000}"/>
    <cellStyle name="40% - Accent5 4 2" xfId="813" xr:uid="{00000000-0005-0000-0000-0000D5030000}"/>
    <cellStyle name="40% - Accent5 4 2 2" xfId="52799" xr:uid="{00000000-0005-0000-0000-0000D6030000}"/>
    <cellStyle name="40% - Accent5 4 3" xfId="814" xr:uid="{00000000-0005-0000-0000-0000D7030000}"/>
    <cellStyle name="40% - Accent5 4 3 2" xfId="52800" xr:uid="{00000000-0005-0000-0000-0000D8030000}"/>
    <cellStyle name="40% - Accent5 4 4" xfId="52801" xr:uid="{00000000-0005-0000-0000-0000D9030000}"/>
    <cellStyle name="40% - Accent5 5" xfId="815" xr:uid="{00000000-0005-0000-0000-0000DA030000}"/>
    <cellStyle name="40% - Accent5 5 2" xfId="52802" xr:uid="{00000000-0005-0000-0000-0000DB030000}"/>
    <cellStyle name="40% - Accent5 6" xfId="816" xr:uid="{00000000-0005-0000-0000-0000DC030000}"/>
    <cellStyle name="40% - Accent5 6 2" xfId="52803" xr:uid="{00000000-0005-0000-0000-0000DD030000}"/>
    <cellStyle name="40% - Accent5 7" xfId="817" xr:uid="{00000000-0005-0000-0000-0000DE030000}"/>
    <cellStyle name="40% - Accent5 7 2" xfId="818" xr:uid="{00000000-0005-0000-0000-0000DF030000}"/>
    <cellStyle name="40% - Accent5 7 2 2" xfId="819" xr:uid="{00000000-0005-0000-0000-0000E0030000}"/>
    <cellStyle name="40% - Accent5 7 2 2 2" xfId="820" xr:uid="{00000000-0005-0000-0000-0000E1030000}"/>
    <cellStyle name="40% - Accent5 7 2 2 2 2" xfId="821" xr:uid="{00000000-0005-0000-0000-0000E2030000}"/>
    <cellStyle name="40% - Accent5 7 2 2 2 2 2" xfId="822" xr:uid="{00000000-0005-0000-0000-0000E3030000}"/>
    <cellStyle name="40% - Accent5 7 2 2 2 3" xfId="823" xr:uid="{00000000-0005-0000-0000-0000E4030000}"/>
    <cellStyle name="40% - Accent5 7 2 2 2 3 2" xfId="824" xr:uid="{00000000-0005-0000-0000-0000E5030000}"/>
    <cellStyle name="40% - Accent5 7 2 2 2 4" xfId="825" xr:uid="{00000000-0005-0000-0000-0000E6030000}"/>
    <cellStyle name="40% - Accent5 7 2 2 2 4 2" xfId="826" xr:uid="{00000000-0005-0000-0000-0000E7030000}"/>
    <cellStyle name="40% - Accent5 7 2 2 2 5" xfId="827" xr:uid="{00000000-0005-0000-0000-0000E8030000}"/>
    <cellStyle name="40% - Accent5 7 2 2 3" xfId="828" xr:uid="{00000000-0005-0000-0000-0000E9030000}"/>
    <cellStyle name="40% - Accent5 7 2 2 3 2" xfId="829" xr:uid="{00000000-0005-0000-0000-0000EA030000}"/>
    <cellStyle name="40% - Accent5 7 2 2 4" xfId="830" xr:uid="{00000000-0005-0000-0000-0000EB030000}"/>
    <cellStyle name="40% - Accent5 7 2 2 4 2" xfId="831" xr:uid="{00000000-0005-0000-0000-0000EC030000}"/>
    <cellStyle name="40% - Accent5 7 2 2 5" xfId="832" xr:uid="{00000000-0005-0000-0000-0000ED030000}"/>
    <cellStyle name="40% - Accent5 7 2 2 5 2" xfId="833" xr:uid="{00000000-0005-0000-0000-0000EE030000}"/>
    <cellStyle name="40% - Accent5 7 2 2 6" xfId="834" xr:uid="{00000000-0005-0000-0000-0000EF030000}"/>
    <cellStyle name="40% - Accent5 7 2 3" xfId="835" xr:uid="{00000000-0005-0000-0000-0000F0030000}"/>
    <cellStyle name="40% - Accent5 7 2 3 2" xfId="836" xr:uid="{00000000-0005-0000-0000-0000F1030000}"/>
    <cellStyle name="40% - Accent5 7 2 3 2 2" xfId="837" xr:uid="{00000000-0005-0000-0000-0000F2030000}"/>
    <cellStyle name="40% - Accent5 7 2 3 3" xfId="838" xr:uid="{00000000-0005-0000-0000-0000F3030000}"/>
    <cellStyle name="40% - Accent5 7 2 3 3 2" xfId="839" xr:uid="{00000000-0005-0000-0000-0000F4030000}"/>
    <cellStyle name="40% - Accent5 7 2 3 4" xfId="840" xr:uid="{00000000-0005-0000-0000-0000F5030000}"/>
    <cellStyle name="40% - Accent5 7 2 3 4 2" xfId="841" xr:uid="{00000000-0005-0000-0000-0000F6030000}"/>
    <cellStyle name="40% - Accent5 7 2 3 5" xfId="842" xr:uid="{00000000-0005-0000-0000-0000F7030000}"/>
    <cellStyle name="40% - Accent5 7 2 4" xfId="843" xr:uid="{00000000-0005-0000-0000-0000F8030000}"/>
    <cellStyle name="40% - Accent5 7 2 4 2" xfId="844" xr:uid="{00000000-0005-0000-0000-0000F9030000}"/>
    <cellStyle name="40% - Accent5 7 2 5" xfId="845" xr:uid="{00000000-0005-0000-0000-0000FA030000}"/>
    <cellStyle name="40% - Accent5 7 2 5 2" xfId="846" xr:uid="{00000000-0005-0000-0000-0000FB030000}"/>
    <cellStyle name="40% - Accent5 7 2 6" xfId="847" xr:uid="{00000000-0005-0000-0000-0000FC030000}"/>
    <cellStyle name="40% - Accent5 7 2 6 2" xfId="848" xr:uid="{00000000-0005-0000-0000-0000FD030000}"/>
    <cellStyle name="40% - Accent5 7 2 7" xfId="849" xr:uid="{00000000-0005-0000-0000-0000FE030000}"/>
    <cellStyle name="40% - Accent5 7 3" xfId="850" xr:uid="{00000000-0005-0000-0000-0000FF030000}"/>
    <cellStyle name="40% - Accent5 7 3 2" xfId="851" xr:uid="{00000000-0005-0000-0000-000000040000}"/>
    <cellStyle name="40% - Accent5 7 3 2 2" xfId="852" xr:uid="{00000000-0005-0000-0000-000001040000}"/>
    <cellStyle name="40% - Accent5 7 3 2 2 2" xfId="853" xr:uid="{00000000-0005-0000-0000-000002040000}"/>
    <cellStyle name="40% - Accent5 7 3 2 3" xfId="854" xr:uid="{00000000-0005-0000-0000-000003040000}"/>
    <cellStyle name="40% - Accent5 7 3 2 3 2" xfId="855" xr:uid="{00000000-0005-0000-0000-000004040000}"/>
    <cellStyle name="40% - Accent5 7 3 2 4" xfId="856" xr:uid="{00000000-0005-0000-0000-000005040000}"/>
    <cellStyle name="40% - Accent5 7 3 2 4 2" xfId="857" xr:uid="{00000000-0005-0000-0000-000006040000}"/>
    <cellStyle name="40% - Accent5 7 3 2 5" xfId="858" xr:uid="{00000000-0005-0000-0000-000007040000}"/>
    <cellStyle name="40% - Accent5 7 3 3" xfId="859" xr:uid="{00000000-0005-0000-0000-000008040000}"/>
    <cellStyle name="40% - Accent5 7 3 3 2" xfId="860" xr:uid="{00000000-0005-0000-0000-000009040000}"/>
    <cellStyle name="40% - Accent5 7 3 4" xfId="861" xr:uid="{00000000-0005-0000-0000-00000A040000}"/>
    <cellStyle name="40% - Accent5 7 3 4 2" xfId="862" xr:uid="{00000000-0005-0000-0000-00000B040000}"/>
    <cellStyle name="40% - Accent5 7 3 5" xfId="863" xr:uid="{00000000-0005-0000-0000-00000C040000}"/>
    <cellStyle name="40% - Accent5 7 3 5 2" xfId="864" xr:uid="{00000000-0005-0000-0000-00000D040000}"/>
    <cellStyle name="40% - Accent5 7 3 6" xfId="865" xr:uid="{00000000-0005-0000-0000-00000E040000}"/>
    <cellStyle name="40% - Accent5 7 4" xfId="866" xr:uid="{00000000-0005-0000-0000-00000F040000}"/>
    <cellStyle name="40% - Accent5 7 4 2" xfId="867" xr:uid="{00000000-0005-0000-0000-000010040000}"/>
    <cellStyle name="40% - Accent5 7 4 2 2" xfId="868" xr:uid="{00000000-0005-0000-0000-000011040000}"/>
    <cellStyle name="40% - Accent5 7 4 3" xfId="869" xr:uid="{00000000-0005-0000-0000-000012040000}"/>
    <cellStyle name="40% - Accent5 7 4 3 2" xfId="870" xr:uid="{00000000-0005-0000-0000-000013040000}"/>
    <cellStyle name="40% - Accent5 7 4 4" xfId="871" xr:uid="{00000000-0005-0000-0000-000014040000}"/>
    <cellStyle name="40% - Accent5 7 4 4 2" xfId="872" xr:uid="{00000000-0005-0000-0000-000015040000}"/>
    <cellStyle name="40% - Accent5 7 4 5" xfId="873" xr:uid="{00000000-0005-0000-0000-000016040000}"/>
    <cellStyle name="40% - Accent5 7 5" xfId="874" xr:uid="{00000000-0005-0000-0000-000017040000}"/>
    <cellStyle name="40% - Accent5 7 5 2" xfId="875" xr:uid="{00000000-0005-0000-0000-000018040000}"/>
    <cellStyle name="40% - Accent5 7 6" xfId="876" xr:uid="{00000000-0005-0000-0000-000019040000}"/>
    <cellStyle name="40% - Accent5 7 6 2" xfId="877" xr:uid="{00000000-0005-0000-0000-00001A040000}"/>
    <cellStyle name="40% - Accent5 7 7" xfId="878" xr:uid="{00000000-0005-0000-0000-00001B040000}"/>
    <cellStyle name="40% - Accent5 7 7 2" xfId="879" xr:uid="{00000000-0005-0000-0000-00001C040000}"/>
    <cellStyle name="40% - Accent5 7 8" xfId="880" xr:uid="{00000000-0005-0000-0000-00001D040000}"/>
    <cellStyle name="40% - Accent5 7 9" xfId="52804" xr:uid="{00000000-0005-0000-0000-00001E040000}"/>
    <cellStyle name="40% - Accent5 8" xfId="881" xr:uid="{00000000-0005-0000-0000-00001F040000}"/>
    <cellStyle name="40% - Accent5 9" xfId="882" xr:uid="{00000000-0005-0000-0000-000020040000}"/>
    <cellStyle name="40% - Accent6" xfId="6315" builtinId="51" customBuiltin="1"/>
    <cellStyle name="40% - Accent6 10" xfId="883" xr:uid="{00000000-0005-0000-0000-000022040000}"/>
    <cellStyle name="40% - Accent6 10 2" xfId="884" xr:uid="{00000000-0005-0000-0000-000023040000}"/>
    <cellStyle name="40% - Accent6 11" xfId="885" xr:uid="{00000000-0005-0000-0000-000024040000}"/>
    <cellStyle name="40% - Accent6 11 2" xfId="886" xr:uid="{00000000-0005-0000-0000-000025040000}"/>
    <cellStyle name="40% - Accent6 12" xfId="887" xr:uid="{00000000-0005-0000-0000-000026040000}"/>
    <cellStyle name="40% - Accent6 13" xfId="888" xr:uid="{00000000-0005-0000-0000-000027040000}"/>
    <cellStyle name="40% - Accent6 2" xfId="889" xr:uid="{00000000-0005-0000-0000-000028040000}"/>
    <cellStyle name="40% - Accent6 2 2" xfId="890" xr:uid="{00000000-0005-0000-0000-000029040000}"/>
    <cellStyle name="40% - Accent6 2 2 2" xfId="52807" xr:uid="{00000000-0005-0000-0000-00002A040000}"/>
    <cellStyle name="40% - Accent6 2 2 3" xfId="52806" xr:uid="{00000000-0005-0000-0000-00002B040000}"/>
    <cellStyle name="40% - Accent6 2 3" xfId="52808" xr:uid="{00000000-0005-0000-0000-00002C040000}"/>
    <cellStyle name="40% - Accent6 2 4" xfId="52809" xr:uid="{00000000-0005-0000-0000-00002D040000}"/>
    <cellStyle name="40% - Accent6 2 5" xfId="52805" xr:uid="{00000000-0005-0000-0000-00002E040000}"/>
    <cellStyle name="40% - Accent6 2 6" xfId="52646" xr:uid="{00000000-0005-0000-0000-00002F040000}"/>
    <cellStyle name="40% - Accent6 3" xfId="891" xr:uid="{00000000-0005-0000-0000-000030040000}"/>
    <cellStyle name="40% - Accent6 3 2" xfId="52810" xr:uid="{00000000-0005-0000-0000-000031040000}"/>
    <cellStyle name="40% - Accent6 3 3" xfId="52811" xr:uid="{00000000-0005-0000-0000-000032040000}"/>
    <cellStyle name="40% - Accent6 3 4" xfId="52812" xr:uid="{00000000-0005-0000-0000-000033040000}"/>
    <cellStyle name="40% - Accent6 4" xfId="892" xr:uid="{00000000-0005-0000-0000-000034040000}"/>
    <cellStyle name="40% - Accent6 4 2" xfId="893" xr:uid="{00000000-0005-0000-0000-000035040000}"/>
    <cellStyle name="40% - Accent6 4 2 2" xfId="52813" xr:uid="{00000000-0005-0000-0000-000036040000}"/>
    <cellStyle name="40% - Accent6 4 3" xfId="894" xr:uid="{00000000-0005-0000-0000-000037040000}"/>
    <cellStyle name="40% - Accent6 4 3 2" xfId="52814" xr:uid="{00000000-0005-0000-0000-000038040000}"/>
    <cellStyle name="40% - Accent6 4 4" xfId="52815" xr:uid="{00000000-0005-0000-0000-000039040000}"/>
    <cellStyle name="40% - Accent6 5" xfId="895" xr:uid="{00000000-0005-0000-0000-00003A040000}"/>
    <cellStyle name="40% - Accent6 5 2" xfId="52816" xr:uid="{00000000-0005-0000-0000-00003B040000}"/>
    <cellStyle name="40% - Accent6 6" xfId="896" xr:uid="{00000000-0005-0000-0000-00003C040000}"/>
    <cellStyle name="40% - Accent6 6 2" xfId="52817" xr:uid="{00000000-0005-0000-0000-00003D040000}"/>
    <cellStyle name="40% - Accent6 7" xfId="897" xr:uid="{00000000-0005-0000-0000-00003E040000}"/>
    <cellStyle name="40% - Accent6 7 2" xfId="898" xr:uid="{00000000-0005-0000-0000-00003F040000}"/>
    <cellStyle name="40% - Accent6 7 2 2" xfId="899" xr:uid="{00000000-0005-0000-0000-000040040000}"/>
    <cellStyle name="40% - Accent6 7 2 2 2" xfId="900" xr:uid="{00000000-0005-0000-0000-000041040000}"/>
    <cellStyle name="40% - Accent6 7 2 2 2 2" xfId="901" xr:uid="{00000000-0005-0000-0000-000042040000}"/>
    <cellStyle name="40% - Accent6 7 2 2 2 2 2" xfId="902" xr:uid="{00000000-0005-0000-0000-000043040000}"/>
    <cellStyle name="40% - Accent6 7 2 2 2 3" xfId="903" xr:uid="{00000000-0005-0000-0000-000044040000}"/>
    <cellStyle name="40% - Accent6 7 2 2 2 3 2" xfId="904" xr:uid="{00000000-0005-0000-0000-000045040000}"/>
    <cellStyle name="40% - Accent6 7 2 2 2 4" xfId="905" xr:uid="{00000000-0005-0000-0000-000046040000}"/>
    <cellStyle name="40% - Accent6 7 2 2 2 4 2" xfId="906" xr:uid="{00000000-0005-0000-0000-000047040000}"/>
    <cellStyle name="40% - Accent6 7 2 2 2 5" xfId="907" xr:uid="{00000000-0005-0000-0000-000048040000}"/>
    <cellStyle name="40% - Accent6 7 2 2 3" xfId="908" xr:uid="{00000000-0005-0000-0000-000049040000}"/>
    <cellStyle name="40% - Accent6 7 2 2 3 2" xfId="909" xr:uid="{00000000-0005-0000-0000-00004A040000}"/>
    <cellStyle name="40% - Accent6 7 2 2 4" xfId="910" xr:uid="{00000000-0005-0000-0000-00004B040000}"/>
    <cellStyle name="40% - Accent6 7 2 2 4 2" xfId="911" xr:uid="{00000000-0005-0000-0000-00004C040000}"/>
    <cellStyle name="40% - Accent6 7 2 2 5" xfId="912" xr:uid="{00000000-0005-0000-0000-00004D040000}"/>
    <cellStyle name="40% - Accent6 7 2 2 5 2" xfId="913" xr:uid="{00000000-0005-0000-0000-00004E040000}"/>
    <cellStyle name="40% - Accent6 7 2 2 6" xfId="914" xr:uid="{00000000-0005-0000-0000-00004F040000}"/>
    <cellStyle name="40% - Accent6 7 2 3" xfId="915" xr:uid="{00000000-0005-0000-0000-000050040000}"/>
    <cellStyle name="40% - Accent6 7 2 3 2" xfId="916" xr:uid="{00000000-0005-0000-0000-000051040000}"/>
    <cellStyle name="40% - Accent6 7 2 3 2 2" xfId="917" xr:uid="{00000000-0005-0000-0000-000052040000}"/>
    <cellStyle name="40% - Accent6 7 2 3 3" xfId="918" xr:uid="{00000000-0005-0000-0000-000053040000}"/>
    <cellStyle name="40% - Accent6 7 2 3 3 2" xfId="919" xr:uid="{00000000-0005-0000-0000-000054040000}"/>
    <cellStyle name="40% - Accent6 7 2 3 4" xfId="920" xr:uid="{00000000-0005-0000-0000-000055040000}"/>
    <cellStyle name="40% - Accent6 7 2 3 4 2" xfId="921" xr:uid="{00000000-0005-0000-0000-000056040000}"/>
    <cellStyle name="40% - Accent6 7 2 3 5" xfId="922" xr:uid="{00000000-0005-0000-0000-000057040000}"/>
    <cellStyle name="40% - Accent6 7 2 4" xfId="923" xr:uid="{00000000-0005-0000-0000-000058040000}"/>
    <cellStyle name="40% - Accent6 7 2 4 2" xfId="924" xr:uid="{00000000-0005-0000-0000-000059040000}"/>
    <cellStyle name="40% - Accent6 7 2 5" xfId="925" xr:uid="{00000000-0005-0000-0000-00005A040000}"/>
    <cellStyle name="40% - Accent6 7 2 5 2" xfId="926" xr:uid="{00000000-0005-0000-0000-00005B040000}"/>
    <cellStyle name="40% - Accent6 7 2 6" xfId="927" xr:uid="{00000000-0005-0000-0000-00005C040000}"/>
    <cellStyle name="40% - Accent6 7 2 6 2" xfId="928" xr:uid="{00000000-0005-0000-0000-00005D040000}"/>
    <cellStyle name="40% - Accent6 7 2 7" xfId="929" xr:uid="{00000000-0005-0000-0000-00005E040000}"/>
    <cellStyle name="40% - Accent6 7 3" xfId="930" xr:uid="{00000000-0005-0000-0000-00005F040000}"/>
    <cellStyle name="40% - Accent6 7 3 2" xfId="931" xr:uid="{00000000-0005-0000-0000-000060040000}"/>
    <cellStyle name="40% - Accent6 7 3 2 2" xfId="932" xr:uid="{00000000-0005-0000-0000-000061040000}"/>
    <cellStyle name="40% - Accent6 7 3 2 2 2" xfId="933" xr:uid="{00000000-0005-0000-0000-000062040000}"/>
    <cellStyle name="40% - Accent6 7 3 2 3" xfId="934" xr:uid="{00000000-0005-0000-0000-000063040000}"/>
    <cellStyle name="40% - Accent6 7 3 2 3 2" xfId="935" xr:uid="{00000000-0005-0000-0000-000064040000}"/>
    <cellStyle name="40% - Accent6 7 3 2 4" xfId="936" xr:uid="{00000000-0005-0000-0000-000065040000}"/>
    <cellStyle name="40% - Accent6 7 3 2 4 2" xfId="937" xr:uid="{00000000-0005-0000-0000-000066040000}"/>
    <cellStyle name="40% - Accent6 7 3 2 5" xfId="938" xr:uid="{00000000-0005-0000-0000-000067040000}"/>
    <cellStyle name="40% - Accent6 7 3 3" xfId="939" xr:uid="{00000000-0005-0000-0000-000068040000}"/>
    <cellStyle name="40% - Accent6 7 3 3 2" xfId="940" xr:uid="{00000000-0005-0000-0000-000069040000}"/>
    <cellStyle name="40% - Accent6 7 3 4" xfId="941" xr:uid="{00000000-0005-0000-0000-00006A040000}"/>
    <cellStyle name="40% - Accent6 7 3 4 2" xfId="942" xr:uid="{00000000-0005-0000-0000-00006B040000}"/>
    <cellStyle name="40% - Accent6 7 3 5" xfId="943" xr:uid="{00000000-0005-0000-0000-00006C040000}"/>
    <cellStyle name="40% - Accent6 7 3 5 2" xfId="944" xr:uid="{00000000-0005-0000-0000-00006D040000}"/>
    <cellStyle name="40% - Accent6 7 3 6" xfId="945" xr:uid="{00000000-0005-0000-0000-00006E040000}"/>
    <cellStyle name="40% - Accent6 7 4" xfId="946" xr:uid="{00000000-0005-0000-0000-00006F040000}"/>
    <cellStyle name="40% - Accent6 7 4 2" xfId="947" xr:uid="{00000000-0005-0000-0000-000070040000}"/>
    <cellStyle name="40% - Accent6 7 4 2 2" xfId="948" xr:uid="{00000000-0005-0000-0000-000071040000}"/>
    <cellStyle name="40% - Accent6 7 4 3" xfId="949" xr:uid="{00000000-0005-0000-0000-000072040000}"/>
    <cellStyle name="40% - Accent6 7 4 3 2" xfId="950" xr:uid="{00000000-0005-0000-0000-000073040000}"/>
    <cellStyle name="40% - Accent6 7 4 4" xfId="951" xr:uid="{00000000-0005-0000-0000-000074040000}"/>
    <cellStyle name="40% - Accent6 7 4 4 2" xfId="952" xr:uid="{00000000-0005-0000-0000-000075040000}"/>
    <cellStyle name="40% - Accent6 7 4 5" xfId="953" xr:uid="{00000000-0005-0000-0000-000076040000}"/>
    <cellStyle name="40% - Accent6 7 5" xfId="954" xr:uid="{00000000-0005-0000-0000-000077040000}"/>
    <cellStyle name="40% - Accent6 7 5 2" xfId="955" xr:uid="{00000000-0005-0000-0000-000078040000}"/>
    <cellStyle name="40% - Accent6 7 6" xfId="956" xr:uid="{00000000-0005-0000-0000-000079040000}"/>
    <cellStyle name="40% - Accent6 7 6 2" xfId="957" xr:uid="{00000000-0005-0000-0000-00007A040000}"/>
    <cellStyle name="40% - Accent6 7 7" xfId="958" xr:uid="{00000000-0005-0000-0000-00007B040000}"/>
    <cellStyle name="40% - Accent6 7 7 2" xfId="959" xr:uid="{00000000-0005-0000-0000-00007C040000}"/>
    <cellStyle name="40% - Accent6 7 8" xfId="960" xr:uid="{00000000-0005-0000-0000-00007D040000}"/>
    <cellStyle name="40% - Accent6 7 9" xfId="52818" xr:uid="{00000000-0005-0000-0000-00007E040000}"/>
    <cellStyle name="40% - Accent6 8" xfId="961" xr:uid="{00000000-0005-0000-0000-00007F040000}"/>
    <cellStyle name="40% - Accent6 9" xfId="962" xr:uid="{00000000-0005-0000-0000-000080040000}"/>
    <cellStyle name="60% - Accent1" xfId="6296" builtinId="32" customBuiltin="1"/>
    <cellStyle name="60% - Accent1 2" xfId="963" xr:uid="{00000000-0005-0000-0000-000082040000}"/>
    <cellStyle name="60% - Accent1 2 2" xfId="964" xr:uid="{00000000-0005-0000-0000-000083040000}"/>
    <cellStyle name="60% - Accent1 2 2 2" xfId="52819" xr:uid="{00000000-0005-0000-0000-000084040000}"/>
    <cellStyle name="60% - Accent1 3" xfId="965" xr:uid="{00000000-0005-0000-0000-000085040000}"/>
    <cellStyle name="60% - Accent1 4" xfId="966" xr:uid="{00000000-0005-0000-0000-000086040000}"/>
    <cellStyle name="60% - Accent1 4 2" xfId="967" xr:uid="{00000000-0005-0000-0000-000087040000}"/>
    <cellStyle name="60% - Accent1 4 3" xfId="968" xr:uid="{00000000-0005-0000-0000-000088040000}"/>
    <cellStyle name="60% - Accent1 5" xfId="969" xr:uid="{00000000-0005-0000-0000-000089040000}"/>
    <cellStyle name="60% - Accent1 5 2" xfId="52820" xr:uid="{00000000-0005-0000-0000-00008A040000}"/>
    <cellStyle name="60% - Accent1 6" xfId="970" xr:uid="{00000000-0005-0000-0000-00008B040000}"/>
    <cellStyle name="60% - Accent1 7" xfId="971" xr:uid="{00000000-0005-0000-0000-00008C040000}"/>
    <cellStyle name="60% - Accent1 8" xfId="972" xr:uid="{00000000-0005-0000-0000-00008D040000}"/>
    <cellStyle name="60% - Accent1 9" xfId="973" xr:uid="{00000000-0005-0000-0000-00008E040000}"/>
    <cellStyle name="60% - Accent2" xfId="6300" builtinId="36" customBuiltin="1"/>
    <cellStyle name="60% - Accent2 2" xfId="974" xr:uid="{00000000-0005-0000-0000-000090040000}"/>
    <cellStyle name="60% - Accent2 2 2" xfId="975" xr:uid="{00000000-0005-0000-0000-000091040000}"/>
    <cellStyle name="60% - Accent2 2 2 2" xfId="52821" xr:uid="{00000000-0005-0000-0000-000092040000}"/>
    <cellStyle name="60% - Accent2 3" xfId="976" xr:uid="{00000000-0005-0000-0000-000093040000}"/>
    <cellStyle name="60% - Accent2 4" xfId="977" xr:uid="{00000000-0005-0000-0000-000094040000}"/>
    <cellStyle name="60% - Accent2 4 2" xfId="978" xr:uid="{00000000-0005-0000-0000-000095040000}"/>
    <cellStyle name="60% - Accent2 4 3" xfId="979" xr:uid="{00000000-0005-0000-0000-000096040000}"/>
    <cellStyle name="60% - Accent2 5" xfId="980" xr:uid="{00000000-0005-0000-0000-000097040000}"/>
    <cellStyle name="60% - Accent2 5 2" xfId="52822" xr:uid="{00000000-0005-0000-0000-000098040000}"/>
    <cellStyle name="60% - Accent2 6" xfId="981" xr:uid="{00000000-0005-0000-0000-000099040000}"/>
    <cellStyle name="60% - Accent2 7" xfId="982" xr:uid="{00000000-0005-0000-0000-00009A040000}"/>
    <cellStyle name="60% - Accent2 8" xfId="983" xr:uid="{00000000-0005-0000-0000-00009B040000}"/>
    <cellStyle name="60% - Accent2 9" xfId="984" xr:uid="{00000000-0005-0000-0000-00009C040000}"/>
    <cellStyle name="60% - Accent3" xfId="6304" builtinId="40" customBuiltin="1"/>
    <cellStyle name="60% - Accent3 2" xfId="985" xr:uid="{00000000-0005-0000-0000-00009E040000}"/>
    <cellStyle name="60% - Accent3 2 2" xfId="986" xr:uid="{00000000-0005-0000-0000-00009F040000}"/>
    <cellStyle name="60% - Accent3 2 2 2" xfId="52823" xr:uid="{00000000-0005-0000-0000-0000A0040000}"/>
    <cellStyle name="60% - Accent3 3" xfId="987" xr:uid="{00000000-0005-0000-0000-0000A1040000}"/>
    <cellStyle name="60% - Accent3 4" xfId="988" xr:uid="{00000000-0005-0000-0000-0000A2040000}"/>
    <cellStyle name="60% - Accent3 4 2" xfId="989" xr:uid="{00000000-0005-0000-0000-0000A3040000}"/>
    <cellStyle name="60% - Accent3 4 3" xfId="990" xr:uid="{00000000-0005-0000-0000-0000A4040000}"/>
    <cellStyle name="60% - Accent3 5" xfId="991" xr:uid="{00000000-0005-0000-0000-0000A5040000}"/>
    <cellStyle name="60% - Accent3 5 2" xfId="52824" xr:uid="{00000000-0005-0000-0000-0000A6040000}"/>
    <cellStyle name="60% - Accent3 6" xfId="992" xr:uid="{00000000-0005-0000-0000-0000A7040000}"/>
    <cellStyle name="60% - Accent3 7" xfId="993" xr:uid="{00000000-0005-0000-0000-0000A8040000}"/>
    <cellStyle name="60% - Accent3 8" xfId="994" xr:uid="{00000000-0005-0000-0000-0000A9040000}"/>
    <cellStyle name="60% - Accent3 9" xfId="995" xr:uid="{00000000-0005-0000-0000-0000AA040000}"/>
    <cellStyle name="60% - Accent4" xfId="6308" builtinId="44" customBuiltin="1"/>
    <cellStyle name="60% - Accent4 2" xfId="996" xr:uid="{00000000-0005-0000-0000-0000AC040000}"/>
    <cellStyle name="60% - Accent4 2 2" xfId="997" xr:uid="{00000000-0005-0000-0000-0000AD040000}"/>
    <cellStyle name="60% - Accent4 2 2 2" xfId="52825" xr:uid="{00000000-0005-0000-0000-0000AE040000}"/>
    <cellStyle name="60% - Accent4 3" xfId="998" xr:uid="{00000000-0005-0000-0000-0000AF040000}"/>
    <cellStyle name="60% - Accent4 4" xfId="999" xr:uid="{00000000-0005-0000-0000-0000B0040000}"/>
    <cellStyle name="60% - Accent4 4 2" xfId="1000" xr:uid="{00000000-0005-0000-0000-0000B1040000}"/>
    <cellStyle name="60% - Accent4 4 3" xfId="1001" xr:uid="{00000000-0005-0000-0000-0000B2040000}"/>
    <cellStyle name="60% - Accent4 5" xfId="1002" xr:uid="{00000000-0005-0000-0000-0000B3040000}"/>
    <cellStyle name="60% - Accent4 5 2" xfId="52826" xr:uid="{00000000-0005-0000-0000-0000B4040000}"/>
    <cellStyle name="60% - Accent4 6" xfId="1003" xr:uid="{00000000-0005-0000-0000-0000B5040000}"/>
    <cellStyle name="60% - Accent4 7" xfId="1004" xr:uid="{00000000-0005-0000-0000-0000B6040000}"/>
    <cellStyle name="60% - Accent4 8" xfId="1005" xr:uid="{00000000-0005-0000-0000-0000B7040000}"/>
    <cellStyle name="60% - Accent4 9" xfId="1006" xr:uid="{00000000-0005-0000-0000-0000B8040000}"/>
    <cellStyle name="60% - Accent5" xfId="6312" builtinId="48" customBuiltin="1"/>
    <cellStyle name="60% - Accent5 2" xfId="1007" xr:uid="{00000000-0005-0000-0000-0000BA040000}"/>
    <cellStyle name="60% - Accent5 2 2" xfId="1008" xr:uid="{00000000-0005-0000-0000-0000BB040000}"/>
    <cellStyle name="60% - Accent5 3" xfId="1009" xr:uid="{00000000-0005-0000-0000-0000BC040000}"/>
    <cellStyle name="60% - Accent5 4" xfId="1010" xr:uid="{00000000-0005-0000-0000-0000BD040000}"/>
    <cellStyle name="60% - Accent5 4 2" xfId="1011" xr:uid="{00000000-0005-0000-0000-0000BE040000}"/>
    <cellStyle name="60% - Accent5 4 3" xfId="1012" xr:uid="{00000000-0005-0000-0000-0000BF040000}"/>
    <cellStyle name="60% - Accent5 5" xfId="1013" xr:uid="{00000000-0005-0000-0000-0000C0040000}"/>
    <cellStyle name="60% - Accent5 5 2" xfId="52827" xr:uid="{00000000-0005-0000-0000-0000C1040000}"/>
    <cellStyle name="60% - Accent5 6" xfId="1014" xr:uid="{00000000-0005-0000-0000-0000C2040000}"/>
    <cellStyle name="60% - Accent5 7" xfId="1015" xr:uid="{00000000-0005-0000-0000-0000C3040000}"/>
    <cellStyle name="60% - Accent5 8" xfId="1016" xr:uid="{00000000-0005-0000-0000-0000C4040000}"/>
    <cellStyle name="60% - Accent5 9" xfId="1017" xr:uid="{00000000-0005-0000-0000-0000C5040000}"/>
    <cellStyle name="60% - Accent6" xfId="6316" builtinId="52" customBuiltin="1"/>
    <cellStyle name="60% - Accent6 2" xfId="1018" xr:uid="{00000000-0005-0000-0000-0000C7040000}"/>
    <cellStyle name="60% - Accent6 2 2" xfId="1019" xr:uid="{00000000-0005-0000-0000-0000C8040000}"/>
    <cellStyle name="60% - Accent6 2 2 2" xfId="52828" xr:uid="{00000000-0005-0000-0000-0000C9040000}"/>
    <cellStyle name="60% - Accent6 3" xfId="1020" xr:uid="{00000000-0005-0000-0000-0000CA040000}"/>
    <cellStyle name="60% - Accent6 4" xfId="1021" xr:uid="{00000000-0005-0000-0000-0000CB040000}"/>
    <cellStyle name="60% - Accent6 4 2" xfId="1022" xr:uid="{00000000-0005-0000-0000-0000CC040000}"/>
    <cellStyle name="60% - Accent6 4 3" xfId="1023" xr:uid="{00000000-0005-0000-0000-0000CD040000}"/>
    <cellStyle name="60% - Accent6 5" xfId="1024" xr:uid="{00000000-0005-0000-0000-0000CE040000}"/>
    <cellStyle name="60% - Accent6 5 2" xfId="52829" xr:uid="{00000000-0005-0000-0000-0000CF040000}"/>
    <cellStyle name="60% - Accent6 6" xfId="1025" xr:uid="{00000000-0005-0000-0000-0000D0040000}"/>
    <cellStyle name="60% - Accent6 7" xfId="1026" xr:uid="{00000000-0005-0000-0000-0000D1040000}"/>
    <cellStyle name="60% - Accent6 8" xfId="1027" xr:uid="{00000000-0005-0000-0000-0000D2040000}"/>
    <cellStyle name="60% - Accent6 9" xfId="1028" xr:uid="{00000000-0005-0000-0000-0000D3040000}"/>
    <cellStyle name="Accent1" xfId="6293" builtinId="29" customBuiltin="1"/>
    <cellStyle name="Accent1 - 20%" xfId="52830" xr:uid="{00000000-0005-0000-0000-0000D5040000}"/>
    <cellStyle name="Accent1 - 40%" xfId="52831" xr:uid="{00000000-0005-0000-0000-0000D6040000}"/>
    <cellStyle name="Accent1 - 60%" xfId="52832" xr:uid="{00000000-0005-0000-0000-0000D7040000}"/>
    <cellStyle name="Accent1 2" xfId="1029" xr:uid="{00000000-0005-0000-0000-0000D8040000}"/>
    <cellStyle name="Accent1 2 2" xfId="1030" xr:uid="{00000000-0005-0000-0000-0000D9040000}"/>
    <cellStyle name="Accent1 2 2 2" xfId="52833" xr:uid="{00000000-0005-0000-0000-0000DA040000}"/>
    <cellStyle name="Accent1 3" xfId="1031" xr:uid="{00000000-0005-0000-0000-0000DB040000}"/>
    <cellStyle name="Accent1 4" xfId="1032" xr:uid="{00000000-0005-0000-0000-0000DC040000}"/>
    <cellStyle name="Accent1 4 2" xfId="1033" xr:uid="{00000000-0005-0000-0000-0000DD040000}"/>
    <cellStyle name="Accent1 4 3" xfId="1034" xr:uid="{00000000-0005-0000-0000-0000DE040000}"/>
    <cellStyle name="Accent1 5" xfId="1035" xr:uid="{00000000-0005-0000-0000-0000DF040000}"/>
    <cellStyle name="Accent1 5 2" xfId="52834" xr:uid="{00000000-0005-0000-0000-0000E0040000}"/>
    <cellStyle name="Accent1 6" xfId="1036" xr:uid="{00000000-0005-0000-0000-0000E1040000}"/>
    <cellStyle name="Accent1 6 2" xfId="52835" xr:uid="{00000000-0005-0000-0000-0000E2040000}"/>
    <cellStyle name="Accent1 7" xfId="1037" xr:uid="{00000000-0005-0000-0000-0000E3040000}"/>
    <cellStyle name="Accent1 8" xfId="1038" xr:uid="{00000000-0005-0000-0000-0000E4040000}"/>
    <cellStyle name="Accent1 9" xfId="1039" xr:uid="{00000000-0005-0000-0000-0000E5040000}"/>
    <cellStyle name="Accent2" xfId="6297" builtinId="33" customBuiltin="1"/>
    <cellStyle name="Accent2 - 20%" xfId="52836" xr:uid="{00000000-0005-0000-0000-0000E7040000}"/>
    <cellStyle name="Accent2 - 40%" xfId="52837" xr:uid="{00000000-0005-0000-0000-0000E8040000}"/>
    <cellStyle name="Accent2 - 60%" xfId="52838" xr:uid="{00000000-0005-0000-0000-0000E9040000}"/>
    <cellStyle name="Accent2 2" xfId="1040" xr:uid="{00000000-0005-0000-0000-0000EA040000}"/>
    <cellStyle name="Accent2 2 2" xfId="1041" xr:uid="{00000000-0005-0000-0000-0000EB040000}"/>
    <cellStyle name="Accent2 3" xfId="1042" xr:uid="{00000000-0005-0000-0000-0000EC040000}"/>
    <cellStyle name="Accent2 4" xfId="1043" xr:uid="{00000000-0005-0000-0000-0000ED040000}"/>
    <cellStyle name="Accent2 4 2" xfId="1044" xr:uid="{00000000-0005-0000-0000-0000EE040000}"/>
    <cellStyle name="Accent2 4 3" xfId="1045" xr:uid="{00000000-0005-0000-0000-0000EF040000}"/>
    <cellStyle name="Accent2 5" xfId="1046" xr:uid="{00000000-0005-0000-0000-0000F0040000}"/>
    <cellStyle name="Accent2 5 2" xfId="52839" xr:uid="{00000000-0005-0000-0000-0000F1040000}"/>
    <cellStyle name="Accent2 6" xfId="1047" xr:uid="{00000000-0005-0000-0000-0000F2040000}"/>
    <cellStyle name="Accent2 6 2" xfId="52840" xr:uid="{00000000-0005-0000-0000-0000F3040000}"/>
    <cellStyle name="Accent2 7" xfId="1048" xr:uid="{00000000-0005-0000-0000-0000F4040000}"/>
    <cellStyle name="Accent2 8" xfId="1049" xr:uid="{00000000-0005-0000-0000-0000F5040000}"/>
    <cellStyle name="Accent2 9" xfId="1050" xr:uid="{00000000-0005-0000-0000-0000F6040000}"/>
    <cellStyle name="Accent3" xfId="6301" builtinId="37" customBuiltin="1"/>
    <cellStyle name="Accent3 - 20%" xfId="52841" xr:uid="{00000000-0005-0000-0000-0000F8040000}"/>
    <cellStyle name="Accent3 - 40%" xfId="52842" xr:uid="{00000000-0005-0000-0000-0000F9040000}"/>
    <cellStyle name="Accent3 - 60%" xfId="52843" xr:uid="{00000000-0005-0000-0000-0000FA040000}"/>
    <cellStyle name="Accent3 2" xfId="1051" xr:uid="{00000000-0005-0000-0000-0000FB040000}"/>
    <cellStyle name="Accent3 2 2" xfId="1052" xr:uid="{00000000-0005-0000-0000-0000FC040000}"/>
    <cellStyle name="Accent3 3" xfId="1053" xr:uid="{00000000-0005-0000-0000-0000FD040000}"/>
    <cellStyle name="Accent3 4" xfId="1054" xr:uid="{00000000-0005-0000-0000-0000FE040000}"/>
    <cellStyle name="Accent3 4 2" xfId="1055" xr:uid="{00000000-0005-0000-0000-0000FF040000}"/>
    <cellStyle name="Accent3 4 3" xfId="1056" xr:uid="{00000000-0005-0000-0000-000000050000}"/>
    <cellStyle name="Accent3 5" xfId="1057" xr:uid="{00000000-0005-0000-0000-000001050000}"/>
    <cellStyle name="Accent3 5 2" xfId="52844" xr:uid="{00000000-0005-0000-0000-000002050000}"/>
    <cellStyle name="Accent3 6" xfId="1058" xr:uid="{00000000-0005-0000-0000-000003050000}"/>
    <cellStyle name="Accent3 6 2" xfId="52845" xr:uid="{00000000-0005-0000-0000-000004050000}"/>
    <cellStyle name="Accent3 7" xfId="1059" xr:uid="{00000000-0005-0000-0000-000005050000}"/>
    <cellStyle name="Accent3 8" xfId="1060" xr:uid="{00000000-0005-0000-0000-000006050000}"/>
    <cellStyle name="Accent3 9" xfId="1061" xr:uid="{00000000-0005-0000-0000-000007050000}"/>
    <cellStyle name="Accent4" xfId="6305" builtinId="41" customBuiltin="1"/>
    <cellStyle name="Accent4 - 20%" xfId="52846" xr:uid="{00000000-0005-0000-0000-000009050000}"/>
    <cellStyle name="Accent4 - 40%" xfId="52847" xr:uid="{00000000-0005-0000-0000-00000A050000}"/>
    <cellStyle name="Accent4 - 60%" xfId="52848" xr:uid="{00000000-0005-0000-0000-00000B050000}"/>
    <cellStyle name="Accent4 2" xfId="1062" xr:uid="{00000000-0005-0000-0000-00000C050000}"/>
    <cellStyle name="Accent4 2 2" xfId="1063" xr:uid="{00000000-0005-0000-0000-00000D050000}"/>
    <cellStyle name="Accent4 2 2 2" xfId="52849" xr:uid="{00000000-0005-0000-0000-00000E050000}"/>
    <cellStyle name="Accent4 3" xfId="1064" xr:uid="{00000000-0005-0000-0000-00000F050000}"/>
    <cellStyle name="Accent4 4" xfId="1065" xr:uid="{00000000-0005-0000-0000-000010050000}"/>
    <cellStyle name="Accent4 4 2" xfId="1066" xr:uid="{00000000-0005-0000-0000-000011050000}"/>
    <cellStyle name="Accent4 4 3" xfId="1067" xr:uid="{00000000-0005-0000-0000-000012050000}"/>
    <cellStyle name="Accent4 5" xfId="1068" xr:uid="{00000000-0005-0000-0000-000013050000}"/>
    <cellStyle name="Accent4 5 2" xfId="52850" xr:uid="{00000000-0005-0000-0000-000014050000}"/>
    <cellStyle name="Accent4 6" xfId="1069" xr:uid="{00000000-0005-0000-0000-000015050000}"/>
    <cellStyle name="Accent4 6 2" xfId="52851" xr:uid="{00000000-0005-0000-0000-000016050000}"/>
    <cellStyle name="Accent4 7" xfId="1070" xr:uid="{00000000-0005-0000-0000-000017050000}"/>
    <cellStyle name="Accent4 8" xfId="1071" xr:uid="{00000000-0005-0000-0000-000018050000}"/>
    <cellStyle name="Accent4 9" xfId="1072" xr:uid="{00000000-0005-0000-0000-000019050000}"/>
    <cellStyle name="Accent5" xfId="6309" builtinId="45" customBuiltin="1"/>
    <cellStyle name="Accent5 - 20%" xfId="52852" xr:uid="{00000000-0005-0000-0000-00001B050000}"/>
    <cellStyle name="Accent5 - 40%" xfId="52853" xr:uid="{00000000-0005-0000-0000-00001C050000}"/>
    <cellStyle name="Accent5 - 60%" xfId="52854" xr:uid="{00000000-0005-0000-0000-00001D050000}"/>
    <cellStyle name="Accent5 2" xfId="1073" xr:uid="{00000000-0005-0000-0000-00001E050000}"/>
    <cellStyle name="Accent5 2 2" xfId="1074" xr:uid="{00000000-0005-0000-0000-00001F050000}"/>
    <cellStyle name="Accent5 3" xfId="1075" xr:uid="{00000000-0005-0000-0000-000020050000}"/>
    <cellStyle name="Accent5 4" xfId="1076" xr:uid="{00000000-0005-0000-0000-000021050000}"/>
    <cellStyle name="Accent5 4 2" xfId="1077" xr:uid="{00000000-0005-0000-0000-000022050000}"/>
    <cellStyle name="Accent5 4 3" xfId="1078" xr:uid="{00000000-0005-0000-0000-000023050000}"/>
    <cellStyle name="Accent5 5" xfId="1079" xr:uid="{00000000-0005-0000-0000-000024050000}"/>
    <cellStyle name="Accent5 5 2" xfId="52855" xr:uid="{00000000-0005-0000-0000-000025050000}"/>
    <cellStyle name="Accent5 6" xfId="1080" xr:uid="{00000000-0005-0000-0000-000026050000}"/>
    <cellStyle name="Accent5 6 2" xfId="52856" xr:uid="{00000000-0005-0000-0000-000027050000}"/>
    <cellStyle name="Accent5 7" xfId="1081" xr:uid="{00000000-0005-0000-0000-000028050000}"/>
    <cellStyle name="Accent5 8" xfId="1082" xr:uid="{00000000-0005-0000-0000-000029050000}"/>
    <cellStyle name="Accent5 9" xfId="1083" xr:uid="{00000000-0005-0000-0000-00002A050000}"/>
    <cellStyle name="Accent6" xfId="6313" builtinId="49" customBuiltin="1"/>
    <cellStyle name="Accent6 - 20%" xfId="52857" xr:uid="{00000000-0005-0000-0000-00002C050000}"/>
    <cellStyle name="Accent6 - 40%" xfId="52858" xr:uid="{00000000-0005-0000-0000-00002D050000}"/>
    <cellStyle name="Accent6 - 60%" xfId="52859" xr:uid="{00000000-0005-0000-0000-00002E050000}"/>
    <cellStyle name="Accent6 2" xfId="1084" xr:uid="{00000000-0005-0000-0000-00002F050000}"/>
    <cellStyle name="Accent6 2 2" xfId="1085" xr:uid="{00000000-0005-0000-0000-000030050000}"/>
    <cellStyle name="Accent6 3" xfId="1086" xr:uid="{00000000-0005-0000-0000-000031050000}"/>
    <cellStyle name="Accent6 4" xfId="1087" xr:uid="{00000000-0005-0000-0000-000032050000}"/>
    <cellStyle name="Accent6 4 2" xfId="1088" xr:uid="{00000000-0005-0000-0000-000033050000}"/>
    <cellStyle name="Accent6 4 3" xfId="1089" xr:uid="{00000000-0005-0000-0000-000034050000}"/>
    <cellStyle name="Accent6 5" xfId="1090" xr:uid="{00000000-0005-0000-0000-000035050000}"/>
    <cellStyle name="Accent6 5 2" xfId="52860" xr:uid="{00000000-0005-0000-0000-000036050000}"/>
    <cellStyle name="Accent6 6" xfId="1091" xr:uid="{00000000-0005-0000-0000-000037050000}"/>
    <cellStyle name="Accent6 6 2" xfId="52861" xr:uid="{00000000-0005-0000-0000-000038050000}"/>
    <cellStyle name="Accent6 7" xfId="1092" xr:uid="{00000000-0005-0000-0000-000039050000}"/>
    <cellStyle name="Accent6 8" xfId="1093" xr:uid="{00000000-0005-0000-0000-00003A050000}"/>
    <cellStyle name="Accent6 9" xfId="1094" xr:uid="{00000000-0005-0000-0000-00003B050000}"/>
    <cellStyle name="Agara" xfId="52862" xr:uid="{00000000-0005-0000-0000-00003C050000}"/>
    <cellStyle name="B79812_.wvu.PrintTitlest" xfId="52863" xr:uid="{00000000-0005-0000-0000-00003D050000}"/>
    <cellStyle name="Bad" xfId="6282" builtinId="27" customBuiltin="1"/>
    <cellStyle name="Bad 2" xfId="1095" xr:uid="{00000000-0005-0000-0000-00003F050000}"/>
    <cellStyle name="Bad 2 2" xfId="1096" xr:uid="{00000000-0005-0000-0000-000040050000}"/>
    <cellStyle name="Bad 3" xfId="1097" xr:uid="{00000000-0005-0000-0000-000041050000}"/>
    <cellStyle name="Bad 4" xfId="1098" xr:uid="{00000000-0005-0000-0000-000042050000}"/>
    <cellStyle name="Bad 4 2" xfId="1099" xr:uid="{00000000-0005-0000-0000-000043050000}"/>
    <cellStyle name="Bad 4 3" xfId="1100" xr:uid="{00000000-0005-0000-0000-000044050000}"/>
    <cellStyle name="Bad 5" xfId="1101" xr:uid="{00000000-0005-0000-0000-000045050000}"/>
    <cellStyle name="Bad 5 2" xfId="52864" xr:uid="{00000000-0005-0000-0000-000046050000}"/>
    <cellStyle name="Bad 6" xfId="1102" xr:uid="{00000000-0005-0000-0000-000047050000}"/>
    <cellStyle name="Bad 7" xfId="1103" xr:uid="{00000000-0005-0000-0000-000048050000}"/>
    <cellStyle name="Bad 8" xfId="1104" xr:uid="{00000000-0005-0000-0000-000049050000}"/>
    <cellStyle name="Bad 9" xfId="1105" xr:uid="{00000000-0005-0000-0000-00004A050000}"/>
    <cellStyle name="Black" xfId="52865" xr:uid="{00000000-0005-0000-0000-00004B050000}"/>
    <cellStyle name="Blockout" xfId="52866" xr:uid="{00000000-0005-0000-0000-00004C050000}"/>
    <cellStyle name="Blockout 2" xfId="52867" xr:uid="{00000000-0005-0000-0000-00004D050000}"/>
    <cellStyle name="Blue" xfId="52868" xr:uid="{00000000-0005-0000-0000-00004E050000}"/>
    <cellStyle name="Calculation" xfId="6286" builtinId="22" customBuiltin="1"/>
    <cellStyle name="Calculation 10" xfId="1106" xr:uid="{00000000-0005-0000-0000-000050050000}"/>
    <cellStyle name="Calculation 10 2" xfId="7001" xr:uid="{00000000-0005-0000-0000-000051050000}"/>
    <cellStyle name="Calculation 10 2 2" xfId="12867" xr:uid="{00000000-0005-0000-0000-000052050000}"/>
    <cellStyle name="Calculation 10 2 2 2" xfId="15832" xr:uid="{00000000-0005-0000-0000-000053050000}"/>
    <cellStyle name="Calculation 10 2 2 2 2" xfId="15833" xr:uid="{00000000-0005-0000-0000-000054050000}"/>
    <cellStyle name="Calculation 10 2 2 3" xfId="15834" xr:uid="{00000000-0005-0000-0000-000055050000}"/>
    <cellStyle name="Calculation 10 2 3" xfId="15835" xr:uid="{00000000-0005-0000-0000-000056050000}"/>
    <cellStyle name="Calculation 10 2 3 2" xfId="15836" xr:uid="{00000000-0005-0000-0000-000057050000}"/>
    <cellStyle name="Calculation 10 2 3 2 2" xfId="15837" xr:uid="{00000000-0005-0000-0000-000058050000}"/>
    <cellStyle name="Calculation 10 2 3 3" xfId="15838" xr:uid="{00000000-0005-0000-0000-000059050000}"/>
    <cellStyle name="Calculation 10 2 4" xfId="15839" xr:uid="{00000000-0005-0000-0000-00005A050000}"/>
    <cellStyle name="Calculation 10 2 4 2" xfId="15840" xr:uid="{00000000-0005-0000-0000-00005B050000}"/>
    <cellStyle name="Calculation 10 2 5" xfId="15841" xr:uid="{00000000-0005-0000-0000-00005C050000}"/>
    <cellStyle name="Calculation 10 3" xfId="8313" xr:uid="{00000000-0005-0000-0000-00005D050000}"/>
    <cellStyle name="Calculation 10 3 2" xfId="11884" xr:uid="{00000000-0005-0000-0000-00005E050000}"/>
    <cellStyle name="Calculation 10 3 2 2" xfId="15842" xr:uid="{00000000-0005-0000-0000-00005F050000}"/>
    <cellStyle name="Calculation 10 3 2 2 2" xfId="15843" xr:uid="{00000000-0005-0000-0000-000060050000}"/>
    <cellStyle name="Calculation 10 3 2 3" xfId="15844" xr:uid="{00000000-0005-0000-0000-000061050000}"/>
    <cellStyle name="Calculation 10 3 3" xfId="15845" xr:uid="{00000000-0005-0000-0000-000062050000}"/>
    <cellStyle name="Calculation 10 3 3 2" xfId="15846" xr:uid="{00000000-0005-0000-0000-000063050000}"/>
    <cellStyle name="Calculation 10 3 3 2 2" xfId="15847" xr:uid="{00000000-0005-0000-0000-000064050000}"/>
    <cellStyle name="Calculation 10 3 3 3" xfId="15848" xr:uid="{00000000-0005-0000-0000-000065050000}"/>
    <cellStyle name="Calculation 10 3 4" xfId="15849" xr:uid="{00000000-0005-0000-0000-000066050000}"/>
    <cellStyle name="Calculation 10 3 4 2" xfId="15850" xr:uid="{00000000-0005-0000-0000-000067050000}"/>
    <cellStyle name="Calculation 10 3 5" xfId="15851" xr:uid="{00000000-0005-0000-0000-000068050000}"/>
    <cellStyle name="Calculation 10 4" xfId="10228" xr:uid="{00000000-0005-0000-0000-000069050000}"/>
    <cellStyle name="Calculation 10 4 2" xfId="15008" xr:uid="{00000000-0005-0000-0000-00006A050000}"/>
    <cellStyle name="Calculation 10 4 2 2" xfId="15852" xr:uid="{00000000-0005-0000-0000-00006B050000}"/>
    <cellStyle name="Calculation 10 4 3" xfId="15853" xr:uid="{00000000-0005-0000-0000-00006C050000}"/>
    <cellStyle name="Calculation 10 5" xfId="9259" xr:uid="{00000000-0005-0000-0000-00006D050000}"/>
    <cellStyle name="Calculation 10 5 2" xfId="15854" xr:uid="{00000000-0005-0000-0000-00006E050000}"/>
    <cellStyle name="Calculation 10 5 2 2" xfId="15855" xr:uid="{00000000-0005-0000-0000-00006F050000}"/>
    <cellStyle name="Calculation 10 5 3" xfId="15856" xr:uid="{00000000-0005-0000-0000-000070050000}"/>
    <cellStyle name="Calculation 10 6" xfId="15857" xr:uid="{00000000-0005-0000-0000-000071050000}"/>
    <cellStyle name="Calculation 10 6 2" xfId="15858" xr:uid="{00000000-0005-0000-0000-000072050000}"/>
    <cellStyle name="Calculation 10 7" xfId="15859" xr:uid="{00000000-0005-0000-0000-000073050000}"/>
    <cellStyle name="Calculation 11" xfId="1107" xr:uid="{00000000-0005-0000-0000-000074050000}"/>
    <cellStyle name="Calculation 11 2" xfId="6317" xr:uid="{00000000-0005-0000-0000-000075050000}"/>
    <cellStyle name="Calculation 11 2 2" xfId="11746" xr:uid="{00000000-0005-0000-0000-000076050000}"/>
    <cellStyle name="Calculation 11 2 2 2" xfId="15860" xr:uid="{00000000-0005-0000-0000-000077050000}"/>
    <cellStyle name="Calculation 11 2 2 2 2" xfId="15861" xr:uid="{00000000-0005-0000-0000-000078050000}"/>
    <cellStyle name="Calculation 11 2 2 3" xfId="15862" xr:uid="{00000000-0005-0000-0000-000079050000}"/>
    <cellStyle name="Calculation 11 2 3" xfId="15863" xr:uid="{00000000-0005-0000-0000-00007A050000}"/>
    <cellStyle name="Calculation 11 2 3 2" xfId="15864" xr:uid="{00000000-0005-0000-0000-00007B050000}"/>
    <cellStyle name="Calculation 11 2 3 2 2" xfId="15865" xr:uid="{00000000-0005-0000-0000-00007C050000}"/>
    <cellStyle name="Calculation 11 2 3 3" xfId="15866" xr:uid="{00000000-0005-0000-0000-00007D050000}"/>
    <cellStyle name="Calculation 11 2 4" xfId="15867" xr:uid="{00000000-0005-0000-0000-00007E050000}"/>
    <cellStyle name="Calculation 11 2 4 2" xfId="15868" xr:uid="{00000000-0005-0000-0000-00007F050000}"/>
    <cellStyle name="Calculation 11 2 5" xfId="15869" xr:uid="{00000000-0005-0000-0000-000080050000}"/>
    <cellStyle name="Calculation 11 3" xfId="7629" xr:uid="{00000000-0005-0000-0000-000081050000}"/>
    <cellStyle name="Calculation 11 3 2" xfId="12299" xr:uid="{00000000-0005-0000-0000-000082050000}"/>
    <cellStyle name="Calculation 11 3 2 2" xfId="15870" xr:uid="{00000000-0005-0000-0000-000083050000}"/>
    <cellStyle name="Calculation 11 3 2 2 2" xfId="15871" xr:uid="{00000000-0005-0000-0000-000084050000}"/>
    <cellStyle name="Calculation 11 3 2 3" xfId="15872" xr:uid="{00000000-0005-0000-0000-000085050000}"/>
    <cellStyle name="Calculation 11 3 3" xfId="15873" xr:uid="{00000000-0005-0000-0000-000086050000}"/>
    <cellStyle name="Calculation 11 3 3 2" xfId="15874" xr:uid="{00000000-0005-0000-0000-000087050000}"/>
    <cellStyle name="Calculation 11 3 3 2 2" xfId="15875" xr:uid="{00000000-0005-0000-0000-000088050000}"/>
    <cellStyle name="Calculation 11 3 3 3" xfId="15876" xr:uid="{00000000-0005-0000-0000-000089050000}"/>
    <cellStyle name="Calculation 11 3 4" xfId="15877" xr:uid="{00000000-0005-0000-0000-00008A050000}"/>
    <cellStyle name="Calculation 11 3 4 2" xfId="15878" xr:uid="{00000000-0005-0000-0000-00008B050000}"/>
    <cellStyle name="Calculation 11 3 5" xfId="15879" xr:uid="{00000000-0005-0000-0000-00008C050000}"/>
    <cellStyle name="Calculation 11 4" xfId="9102" xr:uid="{00000000-0005-0000-0000-00008D050000}"/>
    <cellStyle name="Calculation 11 4 2" xfId="14324" xr:uid="{00000000-0005-0000-0000-00008E050000}"/>
    <cellStyle name="Calculation 11 4 2 2" xfId="15880" xr:uid="{00000000-0005-0000-0000-00008F050000}"/>
    <cellStyle name="Calculation 11 4 3" xfId="15881" xr:uid="{00000000-0005-0000-0000-000090050000}"/>
    <cellStyle name="Calculation 11 5" xfId="10776" xr:uid="{00000000-0005-0000-0000-000091050000}"/>
    <cellStyle name="Calculation 11 5 2" xfId="15882" xr:uid="{00000000-0005-0000-0000-000092050000}"/>
    <cellStyle name="Calculation 11 5 2 2" xfId="15883" xr:uid="{00000000-0005-0000-0000-000093050000}"/>
    <cellStyle name="Calculation 11 5 3" xfId="15884" xr:uid="{00000000-0005-0000-0000-000094050000}"/>
    <cellStyle name="Calculation 11 6" xfId="15885" xr:uid="{00000000-0005-0000-0000-000095050000}"/>
    <cellStyle name="Calculation 11 6 2" xfId="15886" xr:uid="{00000000-0005-0000-0000-000096050000}"/>
    <cellStyle name="Calculation 11 7" xfId="15887" xr:uid="{00000000-0005-0000-0000-000097050000}"/>
    <cellStyle name="Calculation 2" xfId="1108" xr:uid="{00000000-0005-0000-0000-000098050000}"/>
    <cellStyle name="Calculation 2 10" xfId="1109" xr:uid="{00000000-0005-0000-0000-000099050000}"/>
    <cellStyle name="Calculation 2 10 2" xfId="6928" xr:uid="{00000000-0005-0000-0000-00009A050000}"/>
    <cellStyle name="Calculation 2 10 2 2" xfId="12781" xr:uid="{00000000-0005-0000-0000-00009B050000}"/>
    <cellStyle name="Calculation 2 10 2 2 2" xfId="15888" xr:uid="{00000000-0005-0000-0000-00009C050000}"/>
    <cellStyle name="Calculation 2 10 2 2 2 2" xfId="15889" xr:uid="{00000000-0005-0000-0000-00009D050000}"/>
    <cellStyle name="Calculation 2 10 2 2 3" xfId="15890" xr:uid="{00000000-0005-0000-0000-00009E050000}"/>
    <cellStyle name="Calculation 2 10 2 3" xfId="15891" xr:uid="{00000000-0005-0000-0000-00009F050000}"/>
    <cellStyle name="Calculation 2 10 2 3 2" xfId="15892" xr:uid="{00000000-0005-0000-0000-0000A0050000}"/>
    <cellStyle name="Calculation 2 10 2 3 2 2" xfId="15893" xr:uid="{00000000-0005-0000-0000-0000A1050000}"/>
    <cellStyle name="Calculation 2 10 2 3 3" xfId="15894" xr:uid="{00000000-0005-0000-0000-0000A2050000}"/>
    <cellStyle name="Calculation 2 10 2 4" xfId="15895" xr:uid="{00000000-0005-0000-0000-0000A3050000}"/>
    <cellStyle name="Calculation 2 10 2 4 2" xfId="15896" xr:uid="{00000000-0005-0000-0000-0000A4050000}"/>
    <cellStyle name="Calculation 2 10 2 5" xfId="15897" xr:uid="{00000000-0005-0000-0000-0000A5050000}"/>
    <cellStyle name="Calculation 2 10 3" xfId="8240" xr:uid="{00000000-0005-0000-0000-0000A6050000}"/>
    <cellStyle name="Calculation 2 10 3 2" xfId="12268" xr:uid="{00000000-0005-0000-0000-0000A7050000}"/>
    <cellStyle name="Calculation 2 10 3 2 2" xfId="15898" xr:uid="{00000000-0005-0000-0000-0000A8050000}"/>
    <cellStyle name="Calculation 2 10 3 2 2 2" xfId="15899" xr:uid="{00000000-0005-0000-0000-0000A9050000}"/>
    <cellStyle name="Calculation 2 10 3 2 3" xfId="15900" xr:uid="{00000000-0005-0000-0000-0000AA050000}"/>
    <cellStyle name="Calculation 2 10 3 3" xfId="15901" xr:uid="{00000000-0005-0000-0000-0000AB050000}"/>
    <cellStyle name="Calculation 2 10 3 3 2" xfId="15902" xr:uid="{00000000-0005-0000-0000-0000AC050000}"/>
    <cellStyle name="Calculation 2 10 3 3 2 2" xfId="15903" xr:uid="{00000000-0005-0000-0000-0000AD050000}"/>
    <cellStyle name="Calculation 2 10 3 3 3" xfId="15904" xr:uid="{00000000-0005-0000-0000-0000AE050000}"/>
    <cellStyle name="Calculation 2 10 3 4" xfId="15905" xr:uid="{00000000-0005-0000-0000-0000AF050000}"/>
    <cellStyle name="Calculation 2 10 3 4 2" xfId="15906" xr:uid="{00000000-0005-0000-0000-0000B0050000}"/>
    <cellStyle name="Calculation 2 10 3 5" xfId="15907" xr:uid="{00000000-0005-0000-0000-0000B1050000}"/>
    <cellStyle name="Calculation 2 10 4" xfId="10145" xr:uid="{00000000-0005-0000-0000-0000B2050000}"/>
    <cellStyle name="Calculation 2 10 4 2" xfId="14935" xr:uid="{00000000-0005-0000-0000-0000B3050000}"/>
    <cellStyle name="Calculation 2 10 4 2 2" xfId="15908" xr:uid="{00000000-0005-0000-0000-0000B4050000}"/>
    <cellStyle name="Calculation 2 10 4 3" xfId="15909" xr:uid="{00000000-0005-0000-0000-0000B5050000}"/>
    <cellStyle name="Calculation 2 10 5" xfId="9748" xr:uid="{00000000-0005-0000-0000-0000B6050000}"/>
    <cellStyle name="Calculation 2 10 5 2" xfId="15910" xr:uid="{00000000-0005-0000-0000-0000B7050000}"/>
    <cellStyle name="Calculation 2 10 5 2 2" xfId="15911" xr:uid="{00000000-0005-0000-0000-0000B8050000}"/>
    <cellStyle name="Calculation 2 10 5 3" xfId="15912" xr:uid="{00000000-0005-0000-0000-0000B9050000}"/>
    <cellStyle name="Calculation 2 10 6" xfId="15913" xr:uid="{00000000-0005-0000-0000-0000BA050000}"/>
    <cellStyle name="Calculation 2 10 6 2" xfId="15914" xr:uid="{00000000-0005-0000-0000-0000BB050000}"/>
    <cellStyle name="Calculation 2 10 7" xfId="15915" xr:uid="{00000000-0005-0000-0000-0000BC050000}"/>
    <cellStyle name="Calculation 2 11" xfId="1110" xr:uid="{00000000-0005-0000-0000-0000BD050000}"/>
    <cellStyle name="Calculation 2 11 2" xfId="6322" xr:uid="{00000000-0005-0000-0000-0000BE050000}"/>
    <cellStyle name="Calculation 2 11 2 2" xfId="11751" xr:uid="{00000000-0005-0000-0000-0000BF050000}"/>
    <cellStyle name="Calculation 2 11 2 2 2" xfId="15916" xr:uid="{00000000-0005-0000-0000-0000C0050000}"/>
    <cellStyle name="Calculation 2 11 2 2 2 2" xfId="15917" xr:uid="{00000000-0005-0000-0000-0000C1050000}"/>
    <cellStyle name="Calculation 2 11 2 2 3" xfId="15918" xr:uid="{00000000-0005-0000-0000-0000C2050000}"/>
    <cellStyle name="Calculation 2 11 2 3" xfId="15919" xr:uid="{00000000-0005-0000-0000-0000C3050000}"/>
    <cellStyle name="Calculation 2 11 2 3 2" xfId="15920" xr:uid="{00000000-0005-0000-0000-0000C4050000}"/>
    <cellStyle name="Calculation 2 11 2 3 2 2" xfId="15921" xr:uid="{00000000-0005-0000-0000-0000C5050000}"/>
    <cellStyle name="Calculation 2 11 2 3 3" xfId="15922" xr:uid="{00000000-0005-0000-0000-0000C6050000}"/>
    <cellStyle name="Calculation 2 11 2 4" xfId="15923" xr:uid="{00000000-0005-0000-0000-0000C7050000}"/>
    <cellStyle name="Calculation 2 11 2 4 2" xfId="15924" xr:uid="{00000000-0005-0000-0000-0000C8050000}"/>
    <cellStyle name="Calculation 2 11 2 5" xfId="15925" xr:uid="{00000000-0005-0000-0000-0000C9050000}"/>
    <cellStyle name="Calculation 2 11 3" xfId="7634" xr:uid="{00000000-0005-0000-0000-0000CA050000}"/>
    <cellStyle name="Calculation 2 11 3 2" xfId="12524" xr:uid="{00000000-0005-0000-0000-0000CB050000}"/>
    <cellStyle name="Calculation 2 11 3 2 2" xfId="15926" xr:uid="{00000000-0005-0000-0000-0000CC050000}"/>
    <cellStyle name="Calculation 2 11 3 2 2 2" xfId="15927" xr:uid="{00000000-0005-0000-0000-0000CD050000}"/>
    <cellStyle name="Calculation 2 11 3 2 3" xfId="15928" xr:uid="{00000000-0005-0000-0000-0000CE050000}"/>
    <cellStyle name="Calculation 2 11 3 3" xfId="15929" xr:uid="{00000000-0005-0000-0000-0000CF050000}"/>
    <cellStyle name="Calculation 2 11 3 3 2" xfId="15930" xr:uid="{00000000-0005-0000-0000-0000D0050000}"/>
    <cellStyle name="Calculation 2 11 3 3 2 2" xfId="15931" xr:uid="{00000000-0005-0000-0000-0000D1050000}"/>
    <cellStyle name="Calculation 2 11 3 3 3" xfId="15932" xr:uid="{00000000-0005-0000-0000-0000D2050000}"/>
    <cellStyle name="Calculation 2 11 3 4" xfId="15933" xr:uid="{00000000-0005-0000-0000-0000D3050000}"/>
    <cellStyle name="Calculation 2 11 3 4 2" xfId="15934" xr:uid="{00000000-0005-0000-0000-0000D4050000}"/>
    <cellStyle name="Calculation 2 11 3 5" xfId="15935" xr:uid="{00000000-0005-0000-0000-0000D5050000}"/>
    <cellStyle name="Calculation 2 11 4" xfId="9107" xr:uid="{00000000-0005-0000-0000-0000D6050000}"/>
    <cellStyle name="Calculation 2 11 4 2" xfId="14329" xr:uid="{00000000-0005-0000-0000-0000D7050000}"/>
    <cellStyle name="Calculation 2 11 4 2 2" xfId="15936" xr:uid="{00000000-0005-0000-0000-0000D8050000}"/>
    <cellStyle name="Calculation 2 11 4 3" xfId="15937" xr:uid="{00000000-0005-0000-0000-0000D9050000}"/>
    <cellStyle name="Calculation 2 11 5" xfId="9443" xr:uid="{00000000-0005-0000-0000-0000DA050000}"/>
    <cellStyle name="Calculation 2 11 5 2" xfId="15938" xr:uid="{00000000-0005-0000-0000-0000DB050000}"/>
    <cellStyle name="Calculation 2 11 5 2 2" xfId="15939" xr:uid="{00000000-0005-0000-0000-0000DC050000}"/>
    <cellStyle name="Calculation 2 11 5 3" xfId="15940" xr:uid="{00000000-0005-0000-0000-0000DD050000}"/>
    <cellStyle name="Calculation 2 11 6" xfId="15941" xr:uid="{00000000-0005-0000-0000-0000DE050000}"/>
    <cellStyle name="Calculation 2 11 6 2" xfId="15942" xr:uid="{00000000-0005-0000-0000-0000DF050000}"/>
    <cellStyle name="Calculation 2 11 7" xfId="15943" xr:uid="{00000000-0005-0000-0000-0000E0050000}"/>
    <cellStyle name="Calculation 2 2" xfId="1111" xr:uid="{00000000-0005-0000-0000-0000E1050000}"/>
    <cellStyle name="Calculation 2 2 2" xfId="1112" xr:uid="{00000000-0005-0000-0000-0000E2050000}"/>
    <cellStyle name="Calculation 2 2 2 2" xfId="1113" xr:uid="{00000000-0005-0000-0000-0000E3050000}"/>
    <cellStyle name="Calculation 2 2 2 2 2" xfId="1114" xr:uid="{00000000-0005-0000-0000-0000E4050000}"/>
    <cellStyle name="Calculation 2 2 2 2 2 2" xfId="7306" xr:uid="{00000000-0005-0000-0000-0000E5050000}"/>
    <cellStyle name="Calculation 2 2 2 2 2 2 2" xfId="13440" xr:uid="{00000000-0005-0000-0000-0000E6050000}"/>
    <cellStyle name="Calculation 2 2 2 2 2 2 2 2" xfId="15944" xr:uid="{00000000-0005-0000-0000-0000E7050000}"/>
    <cellStyle name="Calculation 2 2 2 2 2 2 2 2 2" xfId="15945" xr:uid="{00000000-0005-0000-0000-0000E8050000}"/>
    <cellStyle name="Calculation 2 2 2 2 2 2 2 3" xfId="15946" xr:uid="{00000000-0005-0000-0000-0000E9050000}"/>
    <cellStyle name="Calculation 2 2 2 2 2 2 3" xfId="15947" xr:uid="{00000000-0005-0000-0000-0000EA050000}"/>
    <cellStyle name="Calculation 2 2 2 2 2 2 3 2" xfId="15948" xr:uid="{00000000-0005-0000-0000-0000EB050000}"/>
    <cellStyle name="Calculation 2 2 2 2 2 2 3 2 2" xfId="15949" xr:uid="{00000000-0005-0000-0000-0000EC050000}"/>
    <cellStyle name="Calculation 2 2 2 2 2 2 3 3" xfId="15950" xr:uid="{00000000-0005-0000-0000-0000ED050000}"/>
    <cellStyle name="Calculation 2 2 2 2 2 2 4" xfId="15951" xr:uid="{00000000-0005-0000-0000-0000EE050000}"/>
    <cellStyle name="Calculation 2 2 2 2 2 2 4 2" xfId="15952" xr:uid="{00000000-0005-0000-0000-0000EF050000}"/>
    <cellStyle name="Calculation 2 2 2 2 2 2 5" xfId="15953" xr:uid="{00000000-0005-0000-0000-0000F0050000}"/>
    <cellStyle name="Calculation 2 2 2 2 2 2 6" xfId="52872" xr:uid="{00000000-0005-0000-0000-0000F1050000}"/>
    <cellStyle name="Calculation 2 2 2 2 2 3" xfId="8618" xr:uid="{00000000-0005-0000-0000-0000F2050000}"/>
    <cellStyle name="Calculation 2 2 2 2 2 3 2" xfId="13884" xr:uid="{00000000-0005-0000-0000-0000F3050000}"/>
    <cellStyle name="Calculation 2 2 2 2 2 3 2 2" xfId="15954" xr:uid="{00000000-0005-0000-0000-0000F4050000}"/>
    <cellStyle name="Calculation 2 2 2 2 2 3 2 2 2" xfId="15955" xr:uid="{00000000-0005-0000-0000-0000F5050000}"/>
    <cellStyle name="Calculation 2 2 2 2 2 3 2 3" xfId="15956" xr:uid="{00000000-0005-0000-0000-0000F6050000}"/>
    <cellStyle name="Calculation 2 2 2 2 2 3 3" xfId="15957" xr:uid="{00000000-0005-0000-0000-0000F7050000}"/>
    <cellStyle name="Calculation 2 2 2 2 2 3 3 2" xfId="15958" xr:uid="{00000000-0005-0000-0000-0000F8050000}"/>
    <cellStyle name="Calculation 2 2 2 2 2 3 3 2 2" xfId="15959" xr:uid="{00000000-0005-0000-0000-0000F9050000}"/>
    <cellStyle name="Calculation 2 2 2 2 2 3 3 3" xfId="15960" xr:uid="{00000000-0005-0000-0000-0000FA050000}"/>
    <cellStyle name="Calculation 2 2 2 2 2 3 4" xfId="15961" xr:uid="{00000000-0005-0000-0000-0000FB050000}"/>
    <cellStyle name="Calculation 2 2 2 2 2 3 4 2" xfId="15962" xr:uid="{00000000-0005-0000-0000-0000FC050000}"/>
    <cellStyle name="Calculation 2 2 2 2 2 3 5" xfId="15963" xr:uid="{00000000-0005-0000-0000-0000FD050000}"/>
    <cellStyle name="Calculation 2 2 2 2 2 4" xfId="10795" xr:uid="{00000000-0005-0000-0000-0000FE050000}"/>
    <cellStyle name="Calculation 2 2 2 2 2 4 2" xfId="15313" xr:uid="{00000000-0005-0000-0000-0000FF050000}"/>
    <cellStyle name="Calculation 2 2 2 2 2 4 2 2" xfId="15964" xr:uid="{00000000-0005-0000-0000-000000060000}"/>
    <cellStyle name="Calculation 2 2 2 2 2 4 3" xfId="15965" xr:uid="{00000000-0005-0000-0000-000001060000}"/>
    <cellStyle name="Calculation 2 2 2 2 2 5" xfId="11242" xr:uid="{00000000-0005-0000-0000-000002060000}"/>
    <cellStyle name="Calculation 2 2 2 2 2 5 2" xfId="15966" xr:uid="{00000000-0005-0000-0000-000003060000}"/>
    <cellStyle name="Calculation 2 2 2 2 2 5 2 2" xfId="15967" xr:uid="{00000000-0005-0000-0000-000004060000}"/>
    <cellStyle name="Calculation 2 2 2 2 2 5 3" xfId="15968" xr:uid="{00000000-0005-0000-0000-000005060000}"/>
    <cellStyle name="Calculation 2 2 2 2 2 6" xfId="15969" xr:uid="{00000000-0005-0000-0000-000006060000}"/>
    <cellStyle name="Calculation 2 2 2 2 2 6 2" xfId="15970" xr:uid="{00000000-0005-0000-0000-000007060000}"/>
    <cellStyle name="Calculation 2 2 2 2 2 7" xfId="15971" xr:uid="{00000000-0005-0000-0000-000008060000}"/>
    <cellStyle name="Calculation 2 2 2 2 2 8" xfId="52871" xr:uid="{00000000-0005-0000-0000-000009060000}"/>
    <cellStyle name="Calculation 2 2 2 2 3" xfId="6687" xr:uid="{00000000-0005-0000-0000-00000A060000}"/>
    <cellStyle name="Calculation 2 2 2 2 3 2" xfId="12452" xr:uid="{00000000-0005-0000-0000-00000B060000}"/>
    <cellStyle name="Calculation 2 2 2 2 3 2 2" xfId="15972" xr:uid="{00000000-0005-0000-0000-00000C060000}"/>
    <cellStyle name="Calculation 2 2 2 2 3 2 2 2" xfId="15973" xr:uid="{00000000-0005-0000-0000-00000D060000}"/>
    <cellStyle name="Calculation 2 2 2 2 3 2 3" xfId="15974" xr:uid="{00000000-0005-0000-0000-00000E060000}"/>
    <cellStyle name="Calculation 2 2 2 2 3 2 4" xfId="52874" xr:uid="{00000000-0005-0000-0000-00000F060000}"/>
    <cellStyle name="Calculation 2 2 2 2 3 3" xfId="15975" xr:uid="{00000000-0005-0000-0000-000010060000}"/>
    <cellStyle name="Calculation 2 2 2 2 3 3 2" xfId="15976" xr:uid="{00000000-0005-0000-0000-000011060000}"/>
    <cellStyle name="Calculation 2 2 2 2 3 3 2 2" xfId="15977" xr:uid="{00000000-0005-0000-0000-000012060000}"/>
    <cellStyle name="Calculation 2 2 2 2 3 3 3" xfId="15978" xr:uid="{00000000-0005-0000-0000-000013060000}"/>
    <cellStyle name="Calculation 2 2 2 2 3 4" xfId="15979" xr:uid="{00000000-0005-0000-0000-000014060000}"/>
    <cellStyle name="Calculation 2 2 2 2 3 4 2" xfId="15980" xr:uid="{00000000-0005-0000-0000-000015060000}"/>
    <cellStyle name="Calculation 2 2 2 2 3 5" xfId="15981" xr:uid="{00000000-0005-0000-0000-000016060000}"/>
    <cellStyle name="Calculation 2 2 2 2 3 6" xfId="52873" xr:uid="{00000000-0005-0000-0000-000017060000}"/>
    <cellStyle name="Calculation 2 2 2 2 4" xfId="7999" xr:uid="{00000000-0005-0000-0000-000018060000}"/>
    <cellStyle name="Calculation 2 2 2 2 4 2" xfId="11659" xr:uid="{00000000-0005-0000-0000-000019060000}"/>
    <cellStyle name="Calculation 2 2 2 2 4 2 2" xfId="15982" xr:uid="{00000000-0005-0000-0000-00001A060000}"/>
    <cellStyle name="Calculation 2 2 2 2 4 2 2 2" xfId="15983" xr:uid="{00000000-0005-0000-0000-00001B060000}"/>
    <cellStyle name="Calculation 2 2 2 2 4 2 3" xfId="15984" xr:uid="{00000000-0005-0000-0000-00001C060000}"/>
    <cellStyle name="Calculation 2 2 2 2 4 2 4" xfId="52876" xr:uid="{00000000-0005-0000-0000-00001D060000}"/>
    <cellStyle name="Calculation 2 2 2 2 4 3" xfId="15985" xr:uid="{00000000-0005-0000-0000-00001E060000}"/>
    <cellStyle name="Calculation 2 2 2 2 4 3 2" xfId="15986" xr:uid="{00000000-0005-0000-0000-00001F060000}"/>
    <cellStyle name="Calculation 2 2 2 2 4 3 2 2" xfId="15987" xr:uid="{00000000-0005-0000-0000-000020060000}"/>
    <cellStyle name="Calculation 2 2 2 2 4 3 3" xfId="15988" xr:uid="{00000000-0005-0000-0000-000021060000}"/>
    <cellStyle name="Calculation 2 2 2 2 4 4" xfId="15989" xr:uid="{00000000-0005-0000-0000-000022060000}"/>
    <cellStyle name="Calculation 2 2 2 2 4 4 2" xfId="15990" xr:uid="{00000000-0005-0000-0000-000023060000}"/>
    <cellStyle name="Calculation 2 2 2 2 4 5" xfId="15991" xr:uid="{00000000-0005-0000-0000-000024060000}"/>
    <cellStyle name="Calculation 2 2 2 2 4 6" xfId="52875" xr:uid="{00000000-0005-0000-0000-000025060000}"/>
    <cellStyle name="Calculation 2 2 2 2 5" xfId="9804" xr:uid="{00000000-0005-0000-0000-000026060000}"/>
    <cellStyle name="Calculation 2 2 2 2 5 2" xfId="14694" xr:uid="{00000000-0005-0000-0000-000027060000}"/>
    <cellStyle name="Calculation 2 2 2 2 5 2 2" xfId="15992" xr:uid="{00000000-0005-0000-0000-000028060000}"/>
    <cellStyle name="Calculation 2 2 2 2 5 2 3" xfId="52878" xr:uid="{00000000-0005-0000-0000-000029060000}"/>
    <cellStyle name="Calculation 2 2 2 2 5 3" xfId="15993" xr:uid="{00000000-0005-0000-0000-00002A060000}"/>
    <cellStyle name="Calculation 2 2 2 2 5 4" xfId="52877" xr:uid="{00000000-0005-0000-0000-00002B060000}"/>
    <cellStyle name="Calculation 2 2 2 2 6" xfId="9039" xr:uid="{00000000-0005-0000-0000-00002C060000}"/>
    <cellStyle name="Calculation 2 2 2 2 6 2" xfId="15994" xr:uid="{00000000-0005-0000-0000-00002D060000}"/>
    <cellStyle name="Calculation 2 2 2 2 6 2 2" xfId="15995" xr:uid="{00000000-0005-0000-0000-00002E060000}"/>
    <cellStyle name="Calculation 2 2 2 2 6 3" xfId="15996" xr:uid="{00000000-0005-0000-0000-00002F060000}"/>
    <cellStyle name="Calculation 2 2 2 2 6 4" xfId="52879" xr:uid="{00000000-0005-0000-0000-000030060000}"/>
    <cellStyle name="Calculation 2 2 2 2 7" xfId="15997" xr:uid="{00000000-0005-0000-0000-000031060000}"/>
    <cellStyle name="Calculation 2 2 2 2 7 2" xfId="15998" xr:uid="{00000000-0005-0000-0000-000032060000}"/>
    <cellStyle name="Calculation 2 2 2 2 8" xfId="15999" xr:uid="{00000000-0005-0000-0000-000033060000}"/>
    <cellStyle name="Calculation 2 2 2 2 9" xfId="52870" xr:uid="{00000000-0005-0000-0000-000034060000}"/>
    <cellStyle name="Calculation 2 2 2 3" xfId="1115" xr:uid="{00000000-0005-0000-0000-000035060000}"/>
    <cellStyle name="Calculation 2 2 2 3 2" xfId="1116" xr:uid="{00000000-0005-0000-0000-000036060000}"/>
    <cellStyle name="Calculation 2 2 2 3 2 2" xfId="7412" xr:uid="{00000000-0005-0000-0000-000037060000}"/>
    <cellStyle name="Calculation 2 2 2 3 2 2 2" xfId="13641" xr:uid="{00000000-0005-0000-0000-000038060000}"/>
    <cellStyle name="Calculation 2 2 2 3 2 2 2 2" xfId="16000" xr:uid="{00000000-0005-0000-0000-000039060000}"/>
    <cellStyle name="Calculation 2 2 2 3 2 2 2 2 2" xfId="16001" xr:uid="{00000000-0005-0000-0000-00003A060000}"/>
    <cellStyle name="Calculation 2 2 2 3 2 2 2 3" xfId="16002" xr:uid="{00000000-0005-0000-0000-00003B060000}"/>
    <cellStyle name="Calculation 2 2 2 3 2 2 3" xfId="16003" xr:uid="{00000000-0005-0000-0000-00003C060000}"/>
    <cellStyle name="Calculation 2 2 2 3 2 2 3 2" xfId="16004" xr:uid="{00000000-0005-0000-0000-00003D060000}"/>
    <cellStyle name="Calculation 2 2 2 3 2 2 3 2 2" xfId="16005" xr:uid="{00000000-0005-0000-0000-00003E060000}"/>
    <cellStyle name="Calculation 2 2 2 3 2 2 3 3" xfId="16006" xr:uid="{00000000-0005-0000-0000-00003F060000}"/>
    <cellStyle name="Calculation 2 2 2 3 2 2 4" xfId="16007" xr:uid="{00000000-0005-0000-0000-000040060000}"/>
    <cellStyle name="Calculation 2 2 2 3 2 2 4 2" xfId="16008" xr:uid="{00000000-0005-0000-0000-000041060000}"/>
    <cellStyle name="Calculation 2 2 2 3 2 2 5" xfId="16009" xr:uid="{00000000-0005-0000-0000-000042060000}"/>
    <cellStyle name="Calculation 2 2 2 3 2 3" xfId="8724" xr:uid="{00000000-0005-0000-0000-000043060000}"/>
    <cellStyle name="Calculation 2 2 2 3 2 3 2" xfId="13990" xr:uid="{00000000-0005-0000-0000-000044060000}"/>
    <cellStyle name="Calculation 2 2 2 3 2 3 2 2" xfId="16010" xr:uid="{00000000-0005-0000-0000-000045060000}"/>
    <cellStyle name="Calculation 2 2 2 3 2 3 2 2 2" xfId="16011" xr:uid="{00000000-0005-0000-0000-000046060000}"/>
    <cellStyle name="Calculation 2 2 2 3 2 3 2 3" xfId="16012" xr:uid="{00000000-0005-0000-0000-000047060000}"/>
    <cellStyle name="Calculation 2 2 2 3 2 3 3" xfId="16013" xr:uid="{00000000-0005-0000-0000-000048060000}"/>
    <cellStyle name="Calculation 2 2 2 3 2 3 3 2" xfId="16014" xr:uid="{00000000-0005-0000-0000-000049060000}"/>
    <cellStyle name="Calculation 2 2 2 3 2 3 3 2 2" xfId="16015" xr:uid="{00000000-0005-0000-0000-00004A060000}"/>
    <cellStyle name="Calculation 2 2 2 3 2 3 3 3" xfId="16016" xr:uid="{00000000-0005-0000-0000-00004B060000}"/>
    <cellStyle name="Calculation 2 2 2 3 2 3 4" xfId="16017" xr:uid="{00000000-0005-0000-0000-00004C060000}"/>
    <cellStyle name="Calculation 2 2 2 3 2 3 4 2" xfId="16018" xr:uid="{00000000-0005-0000-0000-00004D060000}"/>
    <cellStyle name="Calculation 2 2 2 3 2 3 5" xfId="16019" xr:uid="{00000000-0005-0000-0000-00004E060000}"/>
    <cellStyle name="Calculation 2 2 2 3 2 4" xfId="10994" xr:uid="{00000000-0005-0000-0000-00004F060000}"/>
    <cellStyle name="Calculation 2 2 2 3 2 4 2" xfId="15419" xr:uid="{00000000-0005-0000-0000-000050060000}"/>
    <cellStyle name="Calculation 2 2 2 3 2 4 2 2" xfId="16020" xr:uid="{00000000-0005-0000-0000-000051060000}"/>
    <cellStyle name="Calculation 2 2 2 3 2 4 3" xfId="16021" xr:uid="{00000000-0005-0000-0000-000052060000}"/>
    <cellStyle name="Calculation 2 2 2 3 2 5" xfId="11348" xr:uid="{00000000-0005-0000-0000-000053060000}"/>
    <cellStyle name="Calculation 2 2 2 3 2 5 2" xfId="16022" xr:uid="{00000000-0005-0000-0000-000054060000}"/>
    <cellStyle name="Calculation 2 2 2 3 2 5 2 2" xfId="16023" xr:uid="{00000000-0005-0000-0000-000055060000}"/>
    <cellStyle name="Calculation 2 2 2 3 2 5 3" xfId="16024" xr:uid="{00000000-0005-0000-0000-000056060000}"/>
    <cellStyle name="Calculation 2 2 2 3 2 6" xfId="16025" xr:uid="{00000000-0005-0000-0000-000057060000}"/>
    <cellStyle name="Calculation 2 2 2 3 2 6 2" xfId="16026" xr:uid="{00000000-0005-0000-0000-000058060000}"/>
    <cellStyle name="Calculation 2 2 2 3 2 7" xfId="16027" xr:uid="{00000000-0005-0000-0000-000059060000}"/>
    <cellStyle name="Calculation 2 2 2 3 2 8" xfId="52881" xr:uid="{00000000-0005-0000-0000-00005A060000}"/>
    <cellStyle name="Calculation 2 2 2 3 3" xfId="6793" xr:uid="{00000000-0005-0000-0000-00005B060000}"/>
    <cellStyle name="Calculation 2 2 2 3 3 2" xfId="12644" xr:uid="{00000000-0005-0000-0000-00005C060000}"/>
    <cellStyle name="Calculation 2 2 2 3 3 2 2" xfId="16028" xr:uid="{00000000-0005-0000-0000-00005D060000}"/>
    <cellStyle name="Calculation 2 2 2 3 3 2 2 2" xfId="16029" xr:uid="{00000000-0005-0000-0000-00005E060000}"/>
    <cellStyle name="Calculation 2 2 2 3 3 2 3" xfId="16030" xr:uid="{00000000-0005-0000-0000-00005F060000}"/>
    <cellStyle name="Calculation 2 2 2 3 3 3" xfId="16031" xr:uid="{00000000-0005-0000-0000-000060060000}"/>
    <cellStyle name="Calculation 2 2 2 3 3 3 2" xfId="16032" xr:uid="{00000000-0005-0000-0000-000061060000}"/>
    <cellStyle name="Calculation 2 2 2 3 3 3 2 2" xfId="16033" xr:uid="{00000000-0005-0000-0000-000062060000}"/>
    <cellStyle name="Calculation 2 2 2 3 3 3 3" xfId="16034" xr:uid="{00000000-0005-0000-0000-000063060000}"/>
    <cellStyle name="Calculation 2 2 2 3 3 4" xfId="16035" xr:uid="{00000000-0005-0000-0000-000064060000}"/>
    <cellStyle name="Calculation 2 2 2 3 3 4 2" xfId="16036" xr:uid="{00000000-0005-0000-0000-000065060000}"/>
    <cellStyle name="Calculation 2 2 2 3 3 5" xfId="16037" xr:uid="{00000000-0005-0000-0000-000066060000}"/>
    <cellStyle name="Calculation 2 2 2 3 4" xfId="8105" xr:uid="{00000000-0005-0000-0000-000067060000}"/>
    <cellStyle name="Calculation 2 2 2 3 4 2" xfId="13205" xr:uid="{00000000-0005-0000-0000-000068060000}"/>
    <cellStyle name="Calculation 2 2 2 3 4 2 2" xfId="16038" xr:uid="{00000000-0005-0000-0000-000069060000}"/>
    <cellStyle name="Calculation 2 2 2 3 4 2 2 2" xfId="16039" xr:uid="{00000000-0005-0000-0000-00006A060000}"/>
    <cellStyle name="Calculation 2 2 2 3 4 2 3" xfId="16040" xr:uid="{00000000-0005-0000-0000-00006B060000}"/>
    <cellStyle name="Calculation 2 2 2 3 4 3" xfId="16041" xr:uid="{00000000-0005-0000-0000-00006C060000}"/>
    <cellStyle name="Calculation 2 2 2 3 4 3 2" xfId="16042" xr:uid="{00000000-0005-0000-0000-00006D060000}"/>
    <cellStyle name="Calculation 2 2 2 3 4 3 2 2" xfId="16043" xr:uid="{00000000-0005-0000-0000-00006E060000}"/>
    <cellStyle name="Calculation 2 2 2 3 4 3 3" xfId="16044" xr:uid="{00000000-0005-0000-0000-00006F060000}"/>
    <cellStyle name="Calculation 2 2 2 3 4 4" xfId="16045" xr:uid="{00000000-0005-0000-0000-000070060000}"/>
    <cellStyle name="Calculation 2 2 2 3 4 4 2" xfId="16046" xr:uid="{00000000-0005-0000-0000-000071060000}"/>
    <cellStyle name="Calculation 2 2 2 3 4 5" xfId="16047" xr:uid="{00000000-0005-0000-0000-000072060000}"/>
    <cellStyle name="Calculation 2 2 2 3 5" xfId="10008" xr:uid="{00000000-0005-0000-0000-000073060000}"/>
    <cellStyle name="Calculation 2 2 2 3 5 2" xfId="14800" xr:uid="{00000000-0005-0000-0000-000074060000}"/>
    <cellStyle name="Calculation 2 2 2 3 5 2 2" xfId="16048" xr:uid="{00000000-0005-0000-0000-000075060000}"/>
    <cellStyle name="Calculation 2 2 2 3 5 3" xfId="16049" xr:uid="{00000000-0005-0000-0000-000076060000}"/>
    <cellStyle name="Calculation 2 2 2 3 6" xfId="10699" xr:uid="{00000000-0005-0000-0000-000077060000}"/>
    <cellStyle name="Calculation 2 2 2 3 6 2" xfId="16050" xr:uid="{00000000-0005-0000-0000-000078060000}"/>
    <cellStyle name="Calculation 2 2 2 3 6 2 2" xfId="16051" xr:uid="{00000000-0005-0000-0000-000079060000}"/>
    <cellStyle name="Calculation 2 2 2 3 6 3" xfId="16052" xr:uid="{00000000-0005-0000-0000-00007A060000}"/>
    <cellStyle name="Calculation 2 2 2 3 7" xfId="16053" xr:uid="{00000000-0005-0000-0000-00007B060000}"/>
    <cellStyle name="Calculation 2 2 2 3 7 2" xfId="16054" xr:uid="{00000000-0005-0000-0000-00007C060000}"/>
    <cellStyle name="Calculation 2 2 2 3 8" xfId="16055" xr:uid="{00000000-0005-0000-0000-00007D060000}"/>
    <cellStyle name="Calculation 2 2 2 3 9" xfId="52880" xr:uid="{00000000-0005-0000-0000-00007E060000}"/>
    <cellStyle name="Calculation 2 2 2 4" xfId="1117" xr:uid="{00000000-0005-0000-0000-00007F060000}"/>
    <cellStyle name="Calculation 2 2 2 4 2" xfId="1118" xr:uid="{00000000-0005-0000-0000-000080060000}"/>
    <cellStyle name="Calculation 2 2 2 4 2 2" xfId="7535" xr:uid="{00000000-0005-0000-0000-000081060000}"/>
    <cellStyle name="Calculation 2 2 2 4 2 2 2" xfId="13775" xr:uid="{00000000-0005-0000-0000-000082060000}"/>
    <cellStyle name="Calculation 2 2 2 4 2 2 2 2" xfId="16056" xr:uid="{00000000-0005-0000-0000-000083060000}"/>
    <cellStyle name="Calculation 2 2 2 4 2 2 2 2 2" xfId="16057" xr:uid="{00000000-0005-0000-0000-000084060000}"/>
    <cellStyle name="Calculation 2 2 2 4 2 2 2 3" xfId="16058" xr:uid="{00000000-0005-0000-0000-000085060000}"/>
    <cellStyle name="Calculation 2 2 2 4 2 2 3" xfId="16059" xr:uid="{00000000-0005-0000-0000-000086060000}"/>
    <cellStyle name="Calculation 2 2 2 4 2 2 3 2" xfId="16060" xr:uid="{00000000-0005-0000-0000-000087060000}"/>
    <cellStyle name="Calculation 2 2 2 4 2 2 3 2 2" xfId="16061" xr:uid="{00000000-0005-0000-0000-000088060000}"/>
    <cellStyle name="Calculation 2 2 2 4 2 2 3 3" xfId="16062" xr:uid="{00000000-0005-0000-0000-000089060000}"/>
    <cellStyle name="Calculation 2 2 2 4 2 2 4" xfId="16063" xr:uid="{00000000-0005-0000-0000-00008A060000}"/>
    <cellStyle name="Calculation 2 2 2 4 2 2 4 2" xfId="16064" xr:uid="{00000000-0005-0000-0000-00008B060000}"/>
    <cellStyle name="Calculation 2 2 2 4 2 2 5" xfId="16065" xr:uid="{00000000-0005-0000-0000-00008C060000}"/>
    <cellStyle name="Calculation 2 2 2 4 2 3" xfId="8847" xr:uid="{00000000-0005-0000-0000-00008D060000}"/>
    <cellStyle name="Calculation 2 2 2 4 2 3 2" xfId="14113" xr:uid="{00000000-0005-0000-0000-00008E060000}"/>
    <cellStyle name="Calculation 2 2 2 4 2 3 2 2" xfId="16066" xr:uid="{00000000-0005-0000-0000-00008F060000}"/>
    <cellStyle name="Calculation 2 2 2 4 2 3 2 2 2" xfId="16067" xr:uid="{00000000-0005-0000-0000-000090060000}"/>
    <cellStyle name="Calculation 2 2 2 4 2 3 2 3" xfId="16068" xr:uid="{00000000-0005-0000-0000-000091060000}"/>
    <cellStyle name="Calculation 2 2 2 4 2 3 3" xfId="16069" xr:uid="{00000000-0005-0000-0000-000092060000}"/>
    <cellStyle name="Calculation 2 2 2 4 2 3 3 2" xfId="16070" xr:uid="{00000000-0005-0000-0000-000093060000}"/>
    <cellStyle name="Calculation 2 2 2 4 2 3 3 2 2" xfId="16071" xr:uid="{00000000-0005-0000-0000-000094060000}"/>
    <cellStyle name="Calculation 2 2 2 4 2 3 3 3" xfId="16072" xr:uid="{00000000-0005-0000-0000-000095060000}"/>
    <cellStyle name="Calculation 2 2 2 4 2 3 4" xfId="16073" xr:uid="{00000000-0005-0000-0000-000096060000}"/>
    <cellStyle name="Calculation 2 2 2 4 2 3 4 2" xfId="16074" xr:uid="{00000000-0005-0000-0000-000097060000}"/>
    <cellStyle name="Calculation 2 2 2 4 2 3 5" xfId="16075" xr:uid="{00000000-0005-0000-0000-000098060000}"/>
    <cellStyle name="Calculation 2 2 2 4 2 4" xfId="11128" xr:uid="{00000000-0005-0000-0000-000099060000}"/>
    <cellStyle name="Calculation 2 2 2 4 2 4 2" xfId="15542" xr:uid="{00000000-0005-0000-0000-00009A060000}"/>
    <cellStyle name="Calculation 2 2 2 4 2 4 2 2" xfId="16076" xr:uid="{00000000-0005-0000-0000-00009B060000}"/>
    <cellStyle name="Calculation 2 2 2 4 2 4 3" xfId="16077" xr:uid="{00000000-0005-0000-0000-00009C060000}"/>
    <cellStyle name="Calculation 2 2 2 4 2 5" xfId="11471" xr:uid="{00000000-0005-0000-0000-00009D060000}"/>
    <cellStyle name="Calculation 2 2 2 4 2 5 2" xfId="16078" xr:uid="{00000000-0005-0000-0000-00009E060000}"/>
    <cellStyle name="Calculation 2 2 2 4 2 5 2 2" xfId="16079" xr:uid="{00000000-0005-0000-0000-00009F060000}"/>
    <cellStyle name="Calculation 2 2 2 4 2 5 3" xfId="16080" xr:uid="{00000000-0005-0000-0000-0000A0060000}"/>
    <cellStyle name="Calculation 2 2 2 4 2 6" xfId="16081" xr:uid="{00000000-0005-0000-0000-0000A1060000}"/>
    <cellStyle name="Calculation 2 2 2 4 2 6 2" xfId="16082" xr:uid="{00000000-0005-0000-0000-0000A2060000}"/>
    <cellStyle name="Calculation 2 2 2 4 2 7" xfId="16083" xr:uid="{00000000-0005-0000-0000-0000A3060000}"/>
    <cellStyle name="Calculation 2 2 2 4 3" xfId="6969" xr:uid="{00000000-0005-0000-0000-0000A4060000}"/>
    <cellStyle name="Calculation 2 2 2 4 3 2" xfId="12829" xr:uid="{00000000-0005-0000-0000-0000A5060000}"/>
    <cellStyle name="Calculation 2 2 2 4 3 2 2" xfId="16084" xr:uid="{00000000-0005-0000-0000-0000A6060000}"/>
    <cellStyle name="Calculation 2 2 2 4 3 2 2 2" xfId="16085" xr:uid="{00000000-0005-0000-0000-0000A7060000}"/>
    <cellStyle name="Calculation 2 2 2 4 3 2 3" xfId="16086" xr:uid="{00000000-0005-0000-0000-0000A8060000}"/>
    <cellStyle name="Calculation 2 2 2 4 3 3" xfId="16087" xr:uid="{00000000-0005-0000-0000-0000A9060000}"/>
    <cellStyle name="Calculation 2 2 2 4 3 3 2" xfId="16088" xr:uid="{00000000-0005-0000-0000-0000AA060000}"/>
    <cellStyle name="Calculation 2 2 2 4 3 3 2 2" xfId="16089" xr:uid="{00000000-0005-0000-0000-0000AB060000}"/>
    <cellStyle name="Calculation 2 2 2 4 3 3 3" xfId="16090" xr:uid="{00000000-0005-0000-0000-0000AC060000}"/>
    <cellStyle name="Calculation 2 2 2 4 3 4" xfId="16091" xr:uid="{00000000-0005-0000-0000-0000AD060000}"/>
    <cellStyle name="Calculation 2 2 2 4 3 4 2" xfId="16092" xr:uid="{00000000-0005-0000-0000-0000AE060000}"/>
    <cellStyle name="Calculation 2 2 2 4 3 5" xfId="16093" xr:uid="{00000000-0005-0000-0000-0000AF060000}"/>
    <cellStyle name="Calculation 2 2 2 4 4" xfId="8281" xr:uid="{00000000-0005-0000-0000-0000B0060000}"/>
    <cellStyle name="Calculation 2 2 2 4 4 2" xfId="12379" xr:uid="{00000000-0005-0000-0000-0000B1060000}"/>
    <cellStyle name="Calculation 2 2 2 4 4 2 2" xfId="16094" xr:uid="{00000000-0005-0000-0000-0000B2060000}"/>
    <cellStyle name="Calculation 2 2 2 4 4 2 2 2" xfId="16095" xr:uid="{00000000-0005-0000-0000-0000B3060000}"/>
    <cellStyle name="Calculation 2 2 2 4 4 2 3" xfId="16096" xr:uid="{00000000-0005-0000-0000-0000B4060000}"/>
    <cellStyle name="Calculation 2 2 2 4 4 3" xfId="16097" xr:uid="{00000000-0005-0000-0000-0000B5060000}"/>
    <cellStyle name="Calculation 2 2 2 4 4 3 2" xfId="16098" xr:uid="{00000000-0005-0000-0000-0000B6060000}"/>
    <cellStyle name="Calculation 2 2 2 4 4 3 2 2" xfId="16099" xr:uid="{00000000-0005-0000-0000-0000B7060000}"/>
    <cellStyle name="Calculation 2 2 2 4 4 3 3" xfId="16100" xr:uid="{00000000-0005-0000-0000-0000B8060000}"/>
    <cellStyle name="Calculation 2 2 2 4 4 4" xfId="16101" xr:uid="{00000000-0005-0000-0000-0000B9060000}"/>
    <cellStyle name="Calculation 2 2 2 4 4 4 2" xfId="16102" xr:uid="{00000000-0005-0000-0000-0000BA060000}"/>
    <cellStyle name="Calculation 2 2 2 4 4 5" xfId="16103" xr:uid="{00000000-0005-0000-0000-0000BB060000}"/>
    <cellStyle name="Calculation 2 2 2 4 5" xfId="10192" xr:uid="{00000000-0005-0000-0000-0000BC060000}"/>
    <cellStyle name="Calculation 2 2 2 4 5 2" xfId="14976" xr:uid="{00000000-0005-0000-0000-0000BD060000}"/>
    <cellStyle name="Calculation 2 2 2 4 5 2 2" xfId="16104" xr:uid="{00000000-0005-0000-0000-0000BE060000}"/>
    <cellStyle name="Calculation 2 2 2 4 5 3" xfId="16105" xr:uid="{00000000-0005-0000-0000-0000BF060000}"/>
    <cellStyle name="Calculation 2 2 2 4 6" xfId="9885" xr:uid="{00000000-0005-0000-0000-0000C0060000}"/>
    <cellStyle name="Calculation 2 2 2 4 6 2" xfId="16106" xr:uid="{00000000-0005-0000-0000-0000C1060000}"/>
    <cellStyle name="Calculation 2 2 2 4 6 2 2" xfId="16107" xr:uid="{00000000-0005-0000-0000-0000C2060000}"/>
    <cellStyle name="Calculation 2 2 2 4 6 3" xfId="16108" xr:uid="{00000000-0005-0000-0000-0000C3060000}"/>
    <cellStyle name="Calculation 2 2 2 4 7" xfId="16109" xr:uid="{00000000-0005-0000-0000-0000C4060000}"/>
    <cellStyle name="Calculation 2 2 2 4 7 2" xfId="16110" xr:uid="{00000000-0005-0000-0000-0000C5060000}"/>
    <cellStyle name="Calculation 2 2 2 4 8" xfId="16111" xr:uid="{00000000-0005-0000-0000-0000C6060000}"/>
    <cellStyle name="Calculation 2 2 2 4 9" xfId="52882" xr:uid="{00000000-0005-0000-0000-0000C7060000}"/>
    <cellStyle name="Calculation 2 2 2 5" xfId="1119" xr:uid="{00000000-0005-0000-0000-0000C8060000}"/>
    <cellStyle name="Calculation 2 2 2 5 2" xfId="1120" xr:uid="{00000000-0005-0000-0000-0000C9060000}"/>
    <cellStyle name="Calculation 2 2 2 5 2 2" xfId="7529" xr:uid="{00000000-0005-0000-0000-0000CA060000}"/>
    <cellStyle name="Calculation 2 2 2 5 2 2 2" xfId="13764" xr:uid="{00000000-0005-0000-0000-0000CB060000}"/>
    <cellStyle name="Calculation 2 2 2 5 2 2 2 2" xfId="16112" xr:uid="{00000000-0005-0000-0000-0000CC060000}"/>
    <cellStyle name="Calculation 2 2 2 5 2 2 2 2 2" xfId="16113" xr:uid="{00000000-0005-0000-0000-0000CD060000}"/>
    <cellStyle name="Calculation 2 2 2 5 2 2 2 3" xfId="16114" xr:uid="{00000000-0005-0000-0000-0000CE060000}"/>
    <cellStyle name="Calculation 2 2 2 5 2 2 3" xfId="16115" xr:uid="{00000000-0005-0000-0000-0000CF060000}"/>
    <cellStyle name="Calculation 2 2 2 5 2 2 3 2" xfId="16116" xr:uid="{00000000-0005-0000-0000-0000D0060000}"/>
    <cellStyle name="Calculation 2 2 2 5 2 2 3 2 2" xfId="16117" xr:uid="{00000000-0005-0000-0000-0000D1060000}"/>
    <cellStyle name="Calculation 2 2 2 5 2 2 3 3" xfId="16118" xr:uid="{00000000-0005-0000-0000-0000D2060000}"/>
    <cellStyle name="Calculation 2 2 2 5 2 2 4" xfId="16119" xr:uid="{00000000-0005-0000-0000-0000D3060000}"/>
    <cellStyle name="Calculation 2 2 2 5 2 2 4 2" xfId="16120" xr:uid="{00000000-0005-0000-0000-0000D4060000}"/>
    <cellStyle name="Calculation 2 2 2 5 2 2 5" xfId="16121" xr:uid="{00000000-0005-0000-0000-0000D5060000}"/>
    <cellStyle name="Calculation 2 2 2 5 2 3" xfId="8841" xr:uid="{00000000-0005-0000-0000-0000D6060000}"/>
    <cellStyle name="Calculation 2 2 2 5 2 3 2" xfId="14107" xr:uid="{00000000-0005-0000-0000-0000D7060000}"/>
    <cellStyle name="Calculation 2 2 2 5 2 3 2 2" xfId="16122" xr:uid="{00000000-0005-0000-0000-0000D8060000}"/>
    <cellStyle name="Calculation 2 2 2 5 2 3 2 2 2" xfId="16123" xr:uid="{00000000-0005-0000-0000-0000D9060000}"/>
    <cellStyle name="Calculation 2 2 2 5 2 3 2 3" xfId="16124" xr:uid="{00000000-0005-0000-0000-0000DA060000}"/>
    <cellStyle name="Calculation 2 2 2 5 2 3 3" xfId="16125" xr:uid="{00000000-0005-0000-0000-0000DB060000}"/>
    <cellStyle name="Calculation 2 2 2 5 2 3 3 2" xfId="16126" xr:uid="{00000000-0005-0000-0000-0000DC060000}"/>
    <cellStyle name="Calculation 2 2 2 5 2 3 3 2 2" xfId="16127" xr:uid="{00000000-0005-0000-0000-0000DD060000}"/>
    <cellStyle name="Calculation 2 2 2 5 2 3 3 3" xfId="16128" xr:uid="{00000000-0005-0000-0000-0000DE060000}"/>
    <cellStyle name="Calculation 2 2 2 5 2 3 4" xfId="16129" xr:uid="{00000000-0005-0000-0000-0000DF060000}"/>
    <cellStyle name="Calculation 2 2 2 5 2 3 4 2" xfId="16130" xr:uid="{00000000-0005-0000-0000-0000E0060000}"/>
    <cellStyle name="Calculation 2 2 2 5 2 3 5" xfId="16131" xr:uid="{00000000-0005-0000-0000-0000E1060000}"/>
    <cellStyle name="Calculation 2 2 2 5 2 4" xfId="11117" xr:uid="{00000000-0005-0000-0000-0000E2060000}"/>
    <cellStyle name="Calculation 2 2 2 5 2 4 2" xfId="15536" xr:uid="{00000000-0005-0000-0000-0000E3060000}"/>
    <cellStyle name="Calculation 2 2 2 5 2 4 2 2" xfId="16132" xr:uid="{00000000-0005-0000-0000-0000E4060000}"/>
    <cellStyle name="Calculation 2 2 2 5 2 4 3" xfId="16133" xr:uid="{00000000-0005-0000-0000-0000E5060000}"/>
    <cellStyle name="Calculation 2 2 2 5 2 5" xfId="11465" xr:uid="{00000000-0005-0000-0000-0000E6060000}"/>
    <cellStyle name="Calculation 2 2 2 5 2 5 2" xfId="16134" xr:uid="{00000000-0005-0000-0000-0000E7060000}"/>
    <cellStyle name="Calculation 2 2 2 5 2 5 2 2" xfId="16135" xr:uid="{00000000-0005-0000-0000-0000E8060000}"/>
    <cellStyle name="Calculation 2 2 2 5 2 5 3" xfId="16136" xr:uid="{00000000-0005-0000-0000-0000E9060000}"/>
    <cellStyle name="Calculation 2 2 2 5 2 6" xfId="16137" xr:uid="{00000000-0005-0000-0000-0000EA060000}"/>
    <cellStyle name="Calculation 2 2 2 5 2 6 2" xfId="16138" xr:uid="{00000000-0005-0000-0000-0000EB060000}"/>
    <cellStyle name="Calculation 2 2 2 5 2 7" xfId="16139" xr:uid="{00000000-0005-0000-0000-0000EC060000}"/>
    <cellStyle name="Calculation 2 2 2 5 3" xfId="6958" xr:uid="{00000000-0005-0000-0000-0000ED060000}"/>
    <cellStyle name="Calculation 2 2 2 5 3 2" xfId="12814" xr:uid="{00000000-0005-0000-0000-0000EE060000}"/>
    <cellStyle name="Calculation 2 2 2 5 3 2 2" xfId="16140" xr:uid="{00000000-0005-0000-0000-0000EF060000}"/>
    <cellStyle name="Calculation 2 2 2 5 3 2 2 2" xfId="16141" xr:uid="{00000000-0005-0000-0000-0000F0060000}"/>
    <cellStyle name="Calculation 2 2 2 5 3 2 3" xfId="16142" xr:uid="{00000000-0005-0000-0000-0000F1060000}"/>
    <cellStyle name="Calculation 2 2 2 5 3 3" xfId="16143" xr:uid="{00000000-0005-0000-0000-0000F2060000}"/>
    <cellStyle name="Calculation 2 2 2 5 3 3 2" xfId="16144" xr:uid="{00000000-0005-0000-0000-0000F3060000}"/>
    <cellStyle name="Calculation 2 2 2 5 3 3 2 2" xfId="16145" xr:uid="{00000000-0005-0000-0000-0000F4060000}"/>
    <cellStyle name="Calculation 2 2 2 5 3 3 3" xfId="16146" xr:uid="{00000000-0005-0000-0000-0000F5060000}"/>
    <cellStyle name="Calculation 2 2 2 5 3 4" xfId="16147" xr:uid="{00000000-0005-0000-0000-0000F6060000}"/>
    <cellStyle name="Calculation 2 2 2 5 3 4 2" xfId="16148" xr:uid="{00000000-0005-0000-0000-0000F7060000}"/>
    <cellStyle name="Calculation 2 2 2 5 3 5" xfId="16149" xr:uid="{00000000-0005-0000-0000-0000F8060000}"/>
    <cellStyle name="Calculation 2 2 2 5 4" xfId="8270" xr:uid="{00000000-0005-0000-0000-0000F9060000}"/>
    <cellStyle name="Calculation 2 2 2 5 4 2" xfId="13774" xr:uid="{00000000-0005-0000-0000-0000FA060000}"/>
    <cellStyle name="Calculation 2 2 2 5 4 2 2" xfId="16150" xr:uid="{00000000-0005-0000-0000-0000FB060000}"/>
    <cellStyle name="Calculation 2 2 2 5 4 2 2 2" xfId="16151" xr:uid="{00000000-0005-0000-0000-0000FC060000}"/>
    <cellStyle name="Calculation 2 2 2 5 4 2 3" xfId="16152" xr:uid="{00000000-0005-0000-0000-0000FD060000}"/>
    <cellStyle name="Calculation 2 2 2 5 4 3" xfId="16153" xr:uid="{00000000-0005-0000-0000-0000FE060000}"/>
    <cellStyle name="Calculation 2 2 2 5 4 3 2" xfId="16154" xr:uid="{00000000-0005-0000-0000-0000FF060000}"/>
    <cellStyle name="Calculation 2 2 2 5 4 3 2 2" xfId="16155" xr:uid="{00000000-0005-0000-0000-000000070000}"/>
    <cellStyle name="Calculation 2 2 2 5 4 3 3" xfId="16156" xr:uid="{00000000-0005-0000-0000-000001070000}"/>
    <cellStyle name="Calculation 2 2 2 5 4 4" xfId="16157" xr:uid="{00000000-0005-0000-0000-000002070000}"/>
    <cellStyle name="Calculation 2 2 2 5 4 4 2" xfId="16158" xr:uid="{00000000-0005-0000-0000-000003070000}"/>
    <cellStyle name="Calculation 2 2 2 5 4 5" xfId="16159" xr:uid="{00000000-0005-0000-0000-000004070000}"/>
    <cellStyle name="Calculation 2 2 2 5 5" xfId="10177" xr:uid="{00000000-0005-0000-0000-000005070000}"/>
    <cellStyle name="Calculation 2 2 2 5 5 2" xfId="14965" xr:uid="{00000000-0005-0000-0000-000006070000}"/>
    <cellStyle name="Calculation 2 2 2 5 5 2 2" xfId="16160" xr:uid="{00000000-0005-0000-0000-000007070000}"/>
    <cellStyle name="Calculation 2 2 2 5 5 3" xfId="16161" xr:uid="{00000000-0005-0000-0000-000008070000}"/>
    <cellStyle name="Calculation 2 2 2 5 6" xfId="11235" xr:uid="{00000000-0005-0000-0000-000009070000}"/>
    <cellStyle name="Calculation 2 2 2 5 6 2" xfId="16162" xr:uid="{00000000-0005-0000-0000-00000A070000}"/>
    <cellStyle name="Calculation 2 2 2 5 6 2 2" xfId="16163" xr:uid="{00000000-0005-0000-0000-00000B070000}"/>
    <cellStyle name="Calculation 2 2 2 5 6 3" xfId="16164" xr:uid="{00000000-0005-0000-0000-00000C070000}"/>
    <cellStyle name="Calculation 2 2 2 5 7" xfId="16165" xr:uid="{00000000-0005-0000-0000-00000D070000}"/>
    <cellStyle name="Calculation 2 2 2 5 7 2" xfId="16166" xr:uid="{00000000-0005-0000-0000-00000E070000}"/>
    <cellStyle name="Calculation 2 2 2 5 8" xfId="16167" xr:uid="{00000000-0005-0000-0000-00000F070000}"/>
    <cellStyle name="Calculation 2 2 2 6" xfId="1121" xr:uid="{00000000-0005-0000-0000-000010070000}"/>
    <cellStyle name="Calculation 2 2 2 6 2" xfId="6959" xr:uid="{00000000-0005-0000-0000-000011070000}"/>
    <cellStyle name="Calculation 2 2 2 6 2 2" xfId="12815" xr:uid="{00000000-0005-0000-0000-000012070000}"/>
    <cellStyle name="Calculation 2 2 2 6 2 2 2" xfId="16168" xr:uid="{00000000-0005-0000-0000-000013070000}"/>
    <cellStyle name="Calculation 2 2 2 6 2 2 2 2" xfId="16169" xr:uid="{00000000-0005-0000-0000-000014070000}"/>
    <cellStyle name="Calculation 2 2 2 6 2 2 3" xfId="16170" xr:uid="{00000000-0005-0000-0000-000015070000}"/>
    <cellStyle name="Calculation 2 2 2 6 2 3" xfId="16171" xr:uid="{00000000-0005-0000-0000-000016070000}"/>
    <cellStyle name="Calculation 2 2 2 6 2 3 2" xfId="16172" xr:uid="{00000000-0005-0000-0000-000017070000}"/>
    <cellStyle name="Calculation 2 2 2 6 2 3 2 2" xfId="16173" xr:uid="{00000000-0005-0000-0000-000018070000}"/>
    <cellStyle name="Calculation 2 2 2 6 2 3 3" xfId="16174" xr:uid="{00000000-0005-0000-0000-000019070000}"/>
    <cellStyle name="Calculation 2 2 2 6 2 4" xfId="16175" xr:uid="{00000000-0005-0000-0000-00001A070000}"/>
    <cellStyle name="Calculation 2 2 2 6 2 4 2" xfId="16176" xr:uid="{00000000-0005-0000-0000-00001B070000}"/>
    <cellStyle name="Calculation 2 2 2 6 2 5" xfId="16177" xr:uid="{00000000-0005-0000-0000-00001C070000}"/>
    <cellStyle name="Calculation 2 2 2 6 3" xfId="8271" xr:uid="{00000000-0005-0000-0000-00001D070000}"/>
    <cellStyle name="Calculation 2 2 2 6 3 2" xfId="11742" xr:uid="{00000000-0005-0000-0000-00001E070000}"/>
    <cellStyle name="Calculation 2 2 2 6 3 2 2" xfId="16178" xr:uid="{00000000-0005-0000-0000-00001F070000}"/>
    <cellStyle name="Calculation 2 2 2 6 3 2 2 2" xfId="16179" xr:uid="{00000000-0005-0000-0000-000020070000}"/>
    <cellStyle name="Calculation 2 2 2 6 3 2 3" xfId="16180" xr:uid="{00000000-0005-0000-0000-000021070000}"/>
    <cellStyle name="Calculation 2 2 2 6 3 3" xfId="16181" xr:uid="{00000000-0005-0000-0000-000022070000}"/>
    <cellStyle name="Calculation 2 2 2 6 3 3 2" xfId="16182" xr:uid="{00000000-0005-0000-0000-000023070000}"/>
    <cellStyle name="Calculation 2 2 2 6 3 3 2 2" xfId="16183" xr:uid="{00000000-0005-0000-0000-000024070000}"/>
    <cellStyle name="Calculation 2 2 2 6 3 3 3" xfId="16184" xr:uid="{00000000-0005-0000-0000-000025070000}"/>
    <cellStyle name="Calculation 2 2 2 6 3 4" xfId="16185" xr:uid="{00000000-0005-0000-0000-000026070000}"/>
    <cellStyle name="Calculation 2 2 2 6 3 4 2" xfId="16186" xr:uid="{00000000-0005-0000-0000-000027070000}"/>
    <cellStyle name="Calculation 2 2 2 6 3 5" xfId="16187" xr:uid="{00000000-0005-0000-0000-000028070000}"/>
    <cellStyle name="Calculation 2 2 2 6 4" xfId="10178" xr:uid="{00000000-0005-0000-0000-000029070000}"/>
    <cellStyle name="Calculation 2 2 2 6 4 2" xfId="14966" xr:uid="{00000000-0005-0000-0000-00002A070000}"/>
    <cellStyle name="Calculation 2 2 2 6 4 2 2" xfId="16188" xr:uid="{00000000-0005-0000-0000-00002B070000}"/>
    <cellStyle name="Calculation 2 2 2 6 4 3" xfId="16189" xr:uid="{00000000-0005-0000-0000-00002C070000}"/>
    <cellStyle name="Calculation 2 2 2 6 5" xfId="11127" xr:uid="{00000000-0005-0000-0000-00002D070000}"/>
    <cellStyle name="Calculation 2 2 2 6 5 2" xfId="16190" xr:uid="{00000000-0005-0000-0000-00002E070000}"/>
    <cellStyle name="Calculation 2 2 2 6 5 2 2" xfId="16191" xr:uid="{00000000-0005-0000-0000-00002F070000}"/>
    <cellStyle name="Calculation 2 2 2 6 5 3" xfId="16192" xr:uid="{00000000-0005-0000-0000-000030070000}"/>
    <cellStyle name="Calculation 2 2 2 6 6" xfId="16193" xr:uid="{00000000-0005-0000-0000-000031070000}"/>
    <cellStyle name="Calculation 2 2 2 6 6 2" xfId="16194" xr:uid="{00000000-0005-0000-0000-000032070000}"/>
    <cellStyle name="Calculation 2 2 2 6 7" xfId="16195" xr:uid="{00000000-0005-0000-0000-000033070000}"/>
    <cellStyle name="Calculation 2 2 2 7" xfId="1122" xr:uid="{00000000-0005-0000-0000-000034070000}"/>
    <cellStyle name="Calculation 2 2 2 7 2" xfId="6372" xr:uid="{00000000-0005-0000-0000-000035070000}"/>
    <cellStyle name="Calculation 2 2 2 7 2 2" xfId="11801" xr:uid="{00000000-0005-0000-0000-000036070000}"/>
    <cellStyle name="Calculation 2 2 2 7 2 2 2" xfId="16196" xr:uid="{00000000-0005-0000-0000-000037070000}"/>
    <cellStyle name="Calculation 2 2 2 7 2 2 2 2" xfId="16197" xr:uid="{00000000-0005-0000-0000-000038070000}"/>
    <cellStyle name="Calculation 2 2 2 7 2 2 3" xfId="16198" xr:uid="{00000000-0005-0000-0000-000039070000}"/>
    <cellStyle name="Calculation 2 2 2 7 2 3" xfId="16199" xr:uid="{00000000-0005-0000-0000-00003A070000}"/>
    <cellStyle name="Calculation 2 2 2 7 2 3 2" xfId="16200" xr:uid="{00000000-0005-0000-0000-00003B070000}"/>
    <cellStyle name="Calculation 2 2 2 7 2 3 2 2" xfId="16201" xr:uid="{00000000-0005-0000-0000-00003C070000}"/>
    <cellStyle name="Calculation 2 2 2 7 2 3 3" xfId="16202" xr:uid="{00000000-0005-0000-0000-00003D070000}"/>
    <cellStyle name="Calculation 2 2 2 7 2 4" xfId="16203" xr:uid="{00000000-0005-0000-0000-00003E070000}"/>
    <cellStyle name="Calculation 2 2 2 7 2 4 2" xfId="16204" xr:uid="{00000000-0005-0000-0000-00003F070000}"/>
    <cellStyle name="Calculation 2 2 2 7 2 5" xfId="16205" xr:uid="{00000000-0005-0000-0000-000040070000}"/>
    <cellStyle name="Calculation 2 2 2 7 3" xfId="7684" xr:uid="{00000000-0005-0000-0000-000041070000}"/>
    <cellStyle name="Calculation 2 2 2 7 3 2" xfId="11603" xr:uid="{00000000-0005-0000-0000-000042070000}"/>
    <cellStyle name="Calculation 2 2 2 7 3 2 2" xfId="16206" xr:uid="{00000000-0005-0000-0000-000043070000}"/>
    <cellStyle name="Calculation 2 2 2 7 3 2 2 2" xfId="16207" xr:uid="{00000000-0005-0000-0000-000044070000}"/>
    <cellStyle name="Calculation 2 2 2 7 3 2 3" xfId="16208" xr:uid="{00000000-0005-0000-0000-000045070000}"/>
    <cellStyle name="Calculation 2 2 2 7 3 3" xfId="16209" xr:uid="{00000000-0005-0000-0000-000046070000}"/>
    <cellStyle name="Calculation 2 2 2 7 3 3 2" xfId="16210" xr:uid="{00000000-0005-0000-0000-000047070000}"/>
    <cellStyle name="Calculation 2 2 2 7 3 3 2 2" xfId="16211" xr:uid="{00000000-0005-0000-0000-000048070000}"/>
    <cellStyle name="Calculation 2 2 2 7 3 3 3" xfId="16212" xr:uid="{00000000-0005-0000-0000-000049070000}"/>
    <cellStyle name="Calculation 2 2 2 7 3 4" xfId="16213" xr:uid="{00000000-0005-0000-0000-00004A070000}"/>
    <cellStyle name="Calculation 2 2 2 7 3 4 2" xfId="16214" xr:uid="{00000000-0005-0000-0000-00004B070000}"/>
    <cellStyle name="Calculation 2 2 2 7 3 5" xfId="16215" xr:uid="{00000000-0005-0000-0000-00004C070000}"/>
    <cellStyle name="Calculation 2 2 2 7 4" xfId="9157" xr:uid="{00000000-0005-0000-0000-00004D070000}"/>
    <cellStyle name="Calculation 2 2 2 7 4 2" xfId="14379" xr:uid="{00000000-0005-0000-0000-00004E070000}"/>
    <cellStyle name="Calculation 2 2 2 7 4 2 2" xfId="16216" xr:uid="{00000000-0005-0000-0000-00004F070000}"/>
    <cellStyle name="Calculation 2 2 2 7 4 3" xfId="16217" xr:uid="{00000000-0005-0000-0000-000050070000}"/>
    <cellStyle name="Calculation 2 2 2 7 5" xfId="8982" xr:uid="{00000000-0005-0000-0000-000051070000}"/>
    <cellStyle name="Calculation 2 2 2 7 5 2" xfId="16218" xr:uid="{00000000-0005-0000-0000-000052070000}"/>
    <cellStyle name="Calculation 2 2 2 7 5 2 2" xfId="16219" xr:uid="{00000000-0005-0000-0000-000053070000}"/>
    <cellStyle name="Calculation 2 2 2 7 5 3" xfId="16220" xr:uid="{00000000-0005-0000-0000-000054070000}"/>
    <cellStyle name="Calculation 2 2 2 7 6" xfId="16221" xr:uid="{00000000-0005-0000-0000-000055070000}"/>
    <cellStyle name="Calculation 2 2 2 7 6 2" xfId="16222" xr:uid="{00000000-0005-0000-0000-000056070000}"/>
    <cellStyle name="Calculation 2 2 2 7 7" xfId="16223" xr:uid="{00000000-0005-0000-0000-000057070000}"/>
    <cellStyle name="Calculation 2 2 2 8" xfId="52869" xr:uid="{00000000-0005-0000-0000-000058070000}"/>
    <cellStyle name="Calculation 2 2 3" xfId="1123" xr:uid="{00000000-0005-0000-0000-000059070000}"/>
    <cellStyle name="Calculation 2 2 3 2" xfId="1124" xr:uid="{00000000-0005-0000-0000-00005A070000}"/>
    <cellStyle name="Calculation 2 2 3 2 2" xfId="7363" xr:uid="{00000000-0005-0000-0000-00005B070000}"/>
    <cellStyle name="Calculation 2 2 3 2 2 2" xfId="13586" xr:uid="{00000000-0005-0000-0000-00005C070000}"/>
    <cellStyle name="Calculation 2 2 3 2 2 2 2" xfId="16224" xr:uid="{00000000-0005-0000-0000-00005D070000}"/>
    <cellStyle name="Calculation 2 2 3 2 2 2 2 2" xfId="16225" xr:uid="{00000000-0005-0000-0000-00005E070000}"/>
    <cellStyle name="Calculation 2 2 3 2 2 2 3" xfId="16226" xr:uid="{00000000-0005-0000-0000-00005F070000}"/>
    <cellStyle name="Calculation 2 2 3 2 2 2 4" xfId="52886" xr:uid="{00000000-0005-0000-0000-000060070000}"/>
    <cellStyle name="Calculation 2 2 3 2 2 3" xfId="16227" xr:uid="{00000000-0005-0000-0000-000061070000}"/>
    <cellStyle name="Calculation 2 2 3 2 2 3 2" xfId="16228" xr:uid="{00000000-0005-0000-0000-000062070000}"/>
    <cellStyle name="Calculation 2 2 3 2 2 3 2 2" xfId="16229" xr:uid="{00000000-0005-0000-0000-000063070000}"/>
    <cellStyle name="Calculation 2 2 3 2 2 3 3" xfId="16230" xr:uid="{00000000-0005-0000-0000-000064070000}"/>
    <cellStyle name="Calculation 2 2 3 2 2 4" xfId="16231" xr:uid="{00000000-0005-0000-0000-000065070000}"/>
    <cellStyle name="Calculation 2 2 3 2 2 4 2" xfId="16232" xr:uid="{00000000-0005-0000-0000-000066070000}"/>
    <cellStyle name="Calculation 2 2 3 2 2 5" xfId="16233" xr:uid="{00000000-0005-0000-0000-000067070000}"/>
    <cellStyle name="Calculation 2 2 3 2 2 6" xfId="52885" xr:uid="{00000000-0005-0000-0000-000068070000}"/>
    <cellStyle name="Calculation 2 2 3 2 3" xfId="8675" xr:uid="{00000000-0005-0000-0000-000069070000}"/>
    <cellStyle name="Calculation 2 2 3 2 3 2" xfId="13941" xr:uid="{00000000-0005-0000-0000-00006A070000}"/>
    <cellStyle name="Calculation 2 2 3 2 3 2 2" xfId="16234" xr:uid="{00000000-0005-0000-0000-00006B070000}"/>
    <cellStyle name="Calculation 2 2 3 2 3 2 2 2" xfId="16235" xr:uid="{00000000-0005-0000-0000-00006C070000}"/>
    <cellStyle name="Calculation 2 2 3 2 3 2 3" xfId="16236" xr:uid="{00000000-0005-0000-0000-00006D070000}"/>
    <cellStyle name="Calculation 2 2 3 2 3 2 4" xfId="52888" xr:uid="{00000000-0005-0000-0000-00006E070000}"/>
    <cellStyle name="Calculation 2 2 3 2 3 3" xfId="16237" xr:uid="{00000000-0005-0000-0000-00006F070000}"/>
    <cellStyle name="Calculation 2 2 3 2 3 3 2" xfId="16238" xr:uid="{00000000-0005-0000-0000-000070070000}"/>
    <cellStyle name="Calculation 2 2 3 2 3 3 2 2" xfId="16239" xr:uid="{00000000-0005-0000-0000-000071070000}"/>
    <cellStyle name="Calculation 2 2 3 2 3 3 3" xfId="16240" xr:uid="{00000000-0005-0000-0000-000072070000}"/>
    <cellStyle name="Calculation 2 2 3 2 3 4" xfId="16241" xr:uid="{00000000-0005-0000-0000-000073070000}"/>
    <cellStyle name="Calculation 2 2 3 2 3 4 2" xfId="16242" xr:uid="{00000000-0005-0000-0000-000074070000}"/>
    <cellStyle name="Calculation 2 2 3 2 3 5" xfId="16243" xr:uid="{00000000-0005-0000-0000-000075070000}"/>
    <cellStyle name="Calculation 2 2 3 2 3 6" xfId="52887" xr:uid="{00000000-0005-0000-0000-000076070000}"/>
    <cellStyle name="Calculation 2 2 3 2 4" xfId="10939" xr:uid="{00000000-0005-0000-0000-000077070000}"/>
    <cellStyle name="Calculation 2 2 3 2 4 2" xfId="15370" xr:uid="{00000000-0005-0000-0000-000078070000}"/>
    <cellStyle name="Calculation 2 2 3 2 4 2 2" xfId="16244" xr:uid="{00000000-0005-0000-0000-000079070000}"/>
    <cellStyle name="Calculation 2 2 3 2 4 2 3" xfId="52890" xr:uid="{00000000-0005-0000-0000-00007A070000}"/>
    <cellStyle name="Calculation 2 2 3 2 4 3" xfId="16245" xr:uid="{00000000-0005-0000-0000-00007B070000}"/>
    <cellStyle name="Calculation 2 2 3 2 4 4" xfId="52889" xr:uid="{00000000-0005-0000-0000-00007C070000}"/>
    <cellStyle name="Calculation 2 2 3 2 5" xfId="11299" xr:uid="{00000000-0005-0000-0000-00007D070000}"/>
    <cellStyle name="Calculation 2 2 3 2 5 2" xfId="16246" xr:uid="{00000000-0005-0000-0000-00007E070000}"/>
    <cellStyle name="Calculation 2 2 3 2 5 2 2" xfId="16247" xr:uid="{00000000-0005-0000-0000-00007F070000}"/>
    <cellStyle name="Calculation 2 2 3 2 5 2 3" xfId="52892" xr:uid="{00000000-0005-0000-0000-000080070000}"/>
    <cellStyle name="Calculation 2 2 3 2 5 3" xfId="16248" xr:uid="{00000000-0005-0000-0000-000081070000}"/>
    <cellStyle name="Calculation 2 2 3 2 5 4" xfId="52891" xr:uid="{00000000-0005-0000-0000-000082070000}"/>
    <cellStyle name="Calculation 2 2 3 2 6" xfId="16249" xr:uid="{00000000-0005-0000-0000-000083070000}"/>
    <cellStyle name="Calculation 2 2 3 2 6 2" xfId="16250" xr:uid="{00000000-0005-0000-0000-000084070000}"/>
    <cellStyle name="Calculation 2 2 3 2 6 3" xfId="52893" xr:uid="{00000000-0005-0000-0000-000085070000}"/>
    <cellStyle name="Calculation 2 2 3 2 7" xfId="16251" xr:uid="{00000000-0005-0000-0000-000086070000}"/>
    <cellStyle name="Calculation 2 2 3 2 8" xfId="52884" xr:uid="{00000000-0005-0000-0000-000087070000}"/>
    <cellStyle name="Calculation 2 2 3 3" xfId="6744" xr:uid="{00000000-0005-0000-0000-000088070000}"/>
    <cellStyle name="Calculation 2 2 3 3 2" xfId="12591" xr:uid="{00000000-0005-0000-0000-000089070000}"/>
    <cellStyle name="Calculation 2 2 3 3 2 2" xfId="16252" xr:uid="{00000000-0005-0000-0000-00008A070000}"/>
    <cellStyle name="Calculation 2 2 3 3 2 2 2" xfId="16253" xr:uid="{00000000-0005-0000-0000-00008B070000}"/>
    <cellStyle name="Calculation 2 2 3 3 2 3" xfId="16254" xr:uid="{00000000-0005-0000-0000-00008C070000}"/>
    <cellStyle name="Calculation 2 2 3 3 2 4" xfId="52895" xr:uid="{00000000-0005-0000-0000-00008D070000}"/>
    <cellStyle name="Calculation 2 2 3 3 3" xfId="16255" xr:uid="{00000000-0005-0000-0000-00008E070000}"/>
    <cellStyle name="Calculation 2 2 3 3 3 2" xfId="16256" xr:uid="{00000000-0005-0000-0000-00008F070000}"/>
    <cellStyle name="Calculation 2 2 3 3 3 2 2" xfId="16257" xr:uid="{00000000-0005-0000-0000-000090070000}"/>
    <cellStyle name="Calculation 2 2 3 3 3 3" xfId="16258" xr:uid="{00000000-0005-0000-0000-000091070000}"/>
    <cellStyle name="Calculation 2 2 3 3 4" xfId="16259" xr:uid="{00000000-0005-0000-0000-000092070000}"/>
    <cellStyle name="Calculation 2 2 3 3 4 2" xfId="16260" xr:uid="{00000000-0005-0000-0000-000093070000}"/>
    <cellStyle name="Calculation 2 2 3 3 5" xfId="16261" xr:uid="{00000000-0005-0000-0000-000094070000}"/>
    <cellStyle name="Calculation 2 2 3 3 6" xfId="52894" xr:uid="{00000000-0005-0000-0000-000095070000}"/>
    <cellStyle name="Calculation 2 2 3 4" xfId="8056" xr:uid="{00000000-0005-0000-0000-000096070000}"/>
    <cellStyle name="Calculation 2 2 3 4 2" xfId="12388" xr:uid="{00000000-0005-0000-0000-000097070000}"/>
    <cellStyle name="Calculation 2 2 3 4 2 2" xfId="16262" xr:uid="{00000000-0005-0000-0000-000098070000}"/>
    <cellStyle name="Calculation 2 2 3 4 2 2 2" xfId="16263" xr:uid="{00000000-0005-0000-0000-000099070000}"/>
    <cellStyle name="Calculation 2 2 3 4 2 3" xfId="16264" xr:uid="{00000000-0005-0000-0000-00009A070000}"/>
    <cellStyle name="Calculation 2 2 3 4 3" xfId="16265" xr:uid="{00000000-0005-0000-0000-00009B070000}"/>
    <cellStyle name="Calculation 2 2 3 4 3 2" xfId="16266" xr:uid="{00000000-0005-0000-0000-00009C070000}"/>
    <cellStyle name="Calculation 2 2 3 4 3 2 2" xfId="16267" xr:uid="{00000000-0005-0000-0000-00009D070000}"/>
    <cellStyle name="Calculation 2 2 3 4 3 3" xfId="16268" xr:uid="{00000000-0005-0000-0000-00009E070000}"/>
    <cellStyle name="Calculation 2 2 3 4 4" xfId="16269" xr:uid="{00000000-0005-0000-0000-00009F070000}"/>
    <cellStyle name="Calculation 2 2 3 4 4 2" xfId="16270" xr:uid="{00000000-0005-0000-0000-0000A0070000}"/>
    <cellStyle name="Calculation 2 2 3 4 5" xfId="16271" xr:uid="{00000000-0005-0000-0000-0000A1070000}"/>
    <cellStyle name="Calculation 2 2 3 4 6" xfId="52896" xr:uid="{00000000-0005-0000-0000-0000A2070000}"/>
    <cellStyle name="Calculation 2 2 3 5" xfId="9954" xr:uid="{00000000-0005-0000-0000-0000A3070000}"/>
    <cellStyle name="Calculation 2 2 3 5 2" xfId="14751" xr:uid="{00000000-0005-0000-0000-0000A4070000}"/>
    <cellStyle name="Calculation 2 2 3 5 2 2" xfId="16272" xr:uid="{00000000-0005-0000-0000-0000A5070000}"/>
    <cellStyle name="Calculation 2 2 3 5 3" xfId="16273" xr:uid="{00000000-0005-0000-0000-0000A6070000}"/>
    <cellStyle name="Calculation 2 2 3 6" xfId="9895" xr:uid="{00000000-0005-0000-0000-0000A7070000}"/>
    <cellStyle name="Calculation 2 2 3 6 2" xfId="16274" xr:uid="{00000000-0005-0000-0000-0000A8070000}"/>
    <cellStyle name="Calculation 2 2 3 6 2 2" xfId="16275" xr:uid="{00000000-0005-0000-0000-0000A9070000}"/>
    <cellStyle name="Calculation 2 2 3 6 3" xfId="16276" xr:uid="{00000000-0005-0000-0000-0000AA070000}"/>
    <cellStyle name="Calculation 2 2 3 7" xfId="16277" xr:uid="{00000000-0005-0000-0000-0000AB070000}"/>
    <cellStyle name="Calculation 2 2 3 7 2" xfId="16278" xr:uid="{00000000-0005-0000-0000-0000AC070000}"/>
    <cellStyle name="Calculation 2 2 3 8" xfId="16279" xr:uid="{00000000-0005-0000-0000-0000AD070000}"/>
    <cellStyle name="Calculation 2 2 3 9" xfId="52883" xr:uid="{00000000-0005-0000-0000-0000AE070000}"/>
    <cellStyle name="Calculation 2 2 4" xfId="1125" xr:uid="{00000000-0005-0000-0000-0000AF070000}"/>
    <cellStyle name="Calculation 2 2 4 2" xfId="1126" xr:uid="{00000000-0005-0000-0000-0000B0070000}"/>
    <cellStyle name="Calculation 2 2 4 2 2" xfId="7510" xr:uid="{00000000-0005-0000-0000-0000B1070000}"/>
    <cellStyle name="Calculation 2 2 4 2 2 2" xfId="13742" xr:uid="{00000000-0005-0000-0000-0000B2070000}"/>
    <cellStyle name="Calculation 2 2 4 2 2 2 2" xfId="16280" xr:uid="{00000000-0005-0000-0000-0000B3070000}"/>
    <cellStyle name="Calculation 2 2 4 2 2 2 2 2" xfId="16281" xr:uid="{00000000-0005-0000-0000-0000B4070000}"/>
    <cellStyle name="Calculation 2 2 4 2 2 2 3" xfId="16282" xr:uid="{00000000-0005-0000-0000-0000B5070000}"/>
    <cellStyle name="Calculation 2 2 4 2 2 3" xfId="16283" xr:uid="{00000000-0005-0000-0000-0000B6070000}"/>
    <cellStyle name="Calculation 2 2 4 2 2 3 2" xfId="16284" xr:uid="{00000000-0005-0000-0000-0000B7070000}"/>
    <cellStyle name="Calculation 2 2 4 2 2 3 2 2" xfId="16285" xr:uid="{00000000-0005-0000-0000-0000B8070000}"/>
    <cellStyle name="Calculation 2 2 4 2 2 3 3" xfId="16286" xr:uid="{00000000-0005-0000-0000-0000B9070000}"/>
    <cellStyle name="Calculation 2 2 4 2 2 4" xfId="16287" xr:uid="{00000000-0005-0000-0000-0000BA070000}"/>
    <cellStyle name="Calculation 2 2 4 2 2 4 2" xfId="16288" xr:uid="{00000000-0005-0000-0000-0000BB070000}"/>
    <cellStyle name="Calculation 2 2 4 2 2 5" xfId="16289" xr:uid="{00000000-0005-0000-0000-0000BC070000}"/>
    <cellStyle name="Calculation 2 2 4 2 2 6" xfId="52899" xr:uid="{00000000-0005-0000-0000-0000BD070000}"/>
    <cellStyle name="Calculation 2 2 4 2 3" xfId="8822" xr:uid="{00000000-0005-0000-0000-0000BE070000}"/>
    <cellStyle name="Calculation 2 2 4 2 3 2" xfId="14088" xr:uid="{00000000-0005-0000-0000-0000BF070000}"/>
    <cellStyle name="Calculation 2 2 4 2 3 2 2" xfId="16290" xr:uid="{00000000-0005-0000-0000-0000C0070000}"/>
    <cellStyle name="Calculation 2 2 4 2 3 2 2 2" xfId="16291" xr:uid="{00000000-0005-0000-0000-0000C1070000}"/>
    <cellStyle name="Calculation 2 2 4 2 3 2 3" xfId="16292" xr:uid="{00000000-0005-0000-0000-0000C2070000}"/>
    <cellStyle name="Calculation 2 2 4 2 3 3" xfId="16293" xr:uid="{00000000-0005-0000-0000-0000C3070000}"/>
    <cellStyle name="Calculation 2 2 4 2 3 3 2" xfId="16294" xr:uid="{00000000-0005-0000-0000-0000C4070000}"/>
    <cellStyle name="Calculation 2 2 4 2 3 3 2 2" xfId="16295" xr:uid="{00000000-0005-0000-0000-0000C5070000}"/>
    <cellStyle name="Calculation 2 2 4 2 3 3 3" xfId="16296" xr:uid="{00000000-0005-0000-0000-0000C6070000}"/>
    <cellStyle name="Calculation 2 2 4 2 3 4" xfId="16297" xr:uid="{00000000-0005-0000-0000-0000C7070000}"/>
    <cellStyle name="Calculation 2 2 4 2 3 4 2" xfId="16298" xr:uid="{00000000-0005-0000-0000-0000C8070000}"/>
    <cellStyle name="Calculation 2 2 4 2 3 5" xfId="16299" xr:uid="{00000000-0005-0000-0000-0000C9070000}"/>
    <cellStyle name="Calculation 2 2 4 2 4" xfId="11095" xr:uid="{00000000-0005-0000-0000-0000CA070000}"/>
    <cellStyle name="Calculation 2 2 4 2 4 2" xfId="15517" xr:uid="{00000000-0005-0000-0000-0000CB070000}"/>
    <cellStyle name="Calculation 2 2 4 2 4 2 2" xfId="16300" xr:uid="{00000000-0005-0000-0000-0000CC070000}"/>
    <cellStyle name="Calculation 2 2 4 2 4 3" xfId="16301" xr:uid="{00000000-0005-0000-0000-0000CD070000}"/>
    <cellStyle name="Calculation 2 2 4 2 5" xfId="11446" xr:uid="{00000000-0005-0000-0000-0000CE070000}"/>
    <cellStyle name="Calculation 2 2 4 2 5 2" xfId="16302" xr:uid="{00000000-0005-0000-0000-0000CF070000}"/>
    <cellStyle name="Calculation 2 2 4 2 5 2 2" xfId="16303" xr:uid="{00000000-0005-0000-0000-0000D0070000}"/>
    <cellStyle name="Calculation 2 2 4 2 5 3" xfId="16304" xr:uid="{00000000-0005-0000-0000-0000D1070000}"/>
    <cellStyle name="Calculation 2 2 4 2 6" xfId="16305" xr:uid="{00000000-0005-0000-0000-0000D2070000}"/>
    <cellStyle name="Calculation 2 2 4 2 6 2" xfId="16306" xr:uid="{00000000-0005-0000-0000-0000D3070000}"/>
    <cellStyle name="Calculation 2 2 4 2 7" xfId="16307" xr:uid="{00000000-0005-0000-0000-0000D4070000}"/>
    <cellStyle name="Calculation 2 2 4 2 8" xfId="52898" xr:uid="{00000000-0005-0000-0000-0000D5070000}"/>
    <cellStyle name="Calculation 2 2 4 3" xfId="6924" xr:uid="{00000000-0005-0000-0000-0000D6070000}"/>
    <cellStyle name="Calculation 2 2 4 3 2" xfId="12777" xr:uid="{00000000-0005-0000-0000-0000D7070000}"/>
    <cellStyle name="Calculation 2 2 4 3 2 2" xfId="16308" xr:uid="{00000000-0005-0000-0000-0000D8070000}"/>
    <cellStyle name="Calculation 2 2 4 3 2 2 2" xfId="16309" xr:uid="{00000000-0005-0000-0000-0000D9070000}"/>
    <cellStyle name="Calculation 2 2 4 3 2 3" xfId="16310" xr:uid="{00000000-0005-0000-0000-0000DA070000}"/>
    <cellStyle name="Calculation 2 2 4 3 2 4" xfId="52901" xr:uid="{00000000-0005-0000-0000-0000DB070000}"/>
    <cellStyle name="Calculation 2 2 4 3 3" xfId="16311" xr:uid="{00000000-0005-0000-0000-0000DC070000}"/>
    <cellStyle name="Calculation 2 2 4 3 3 2" xfId="16312" xr:uid="{00000000-0005-0000-0000-0000DD070000}"/>
    <cellStyle name="Calculation 2 2 4 3 3 2 2" xfId="16313" xr:uid="{00000000-0005-0000-0000-0000DE070000}"/>
    <cellStyle name="Calculation 2 2 4 3 3 3" xfId="16314" xr:uid="{00000000-0005-0000-0000-0000DF070000}"/>
    <cellStyle name="Calculation 2 2 4 3 4" xfId="16315" xr:uid="{00000000-0005-0000-0000-0000E0070000}"/>
    <cellStyle name="Calculation 2 2 4 3 4 2" xfId="16316" xr:uid="{00000000-0005-0000-0000-0000E1070000}"/>
    <cellStyle name="Calculation 2 2 4 3 5" xfId="16317" xr:uid="{00000000-0005-0000-0000-0000E2070000}"/>
    <cellStyle name="Calculation 2 2 4 3 6" xfId="52900" xr:uid="{00000000-0005-0000-0000-0000E3070000}"/>
    <cellStyle name="Calculation 2 2 4 4" xfId="8236" xr:uid="{00000000-0005-0000-0000-0000E4070000}"/>
    <cellStyle name="Calculation 2 2 4 4 2" xfId="12546" xr:uid="{00000000-0005-0000-0000-0000E5070000}"/>
    <cellStyle name="Calculation 2 2 4 4 2 2" xfId="16318" xr:uid="{00000000-0005-0000-0000-0000E6070000}"/>
    <cellStyle name="Calculation 2 2 4 4 2 2 2" xfId="16319" xr:uid="{00000000-0005-0000-0000-0000E7070000}"/>
    <cellStyle name="Calculation 2 2 4 4 2 3" xfId="16320" xr:uid="{00000000-0005-0000-0000-0000E8070000}"/>
    <cellStyle name="Calculation 2 2 4 4 2 4" xfId="52903" xr:uid="{00000000-0005-0000-0000-0000E9070000}"/>
    <cellStyle name="Calculation 2 2 4 4 3" xfId="16321" xr:uid="{00000000-0005-0000-0000-0000EA070000}"/>
    <cellStyle name="Calculation 2 2 4 4 3 2" xfId="16322" xr:uid="{00000000-0005-0000-0000-0000EB070000}"/>
    <cellStyle name="Calculation 2 2 4 4 3 2 2" xfId="16323" xr:uid="{00000000-0005-0000-0000-0000EC070000}"/>
    <cellStyle name="Calculation 2 2 4 4 3 3" xfId="16324" xr:uid="{00000000-0005-0000-0000-0000ED070000}"/>
    <cellStyle name="Calculation 2 2 4 4 4" xfId="16325" xr:uid="{00000000-0005-0000-0000-0000EE070000}"/>
    <cellStyle name="Calculation 2 2 4 4 4 2" xfId="16326" xr:uid="{00000000-0005-0000-0000-0000EF070000}"/>
    <cellStyle name="Calculation 2 2 4 4 5" xfId="16327" xr:uid="{00000000-0005-0000-0000-0000F0070000}"/>
    <cellStyle name="Calculation 2 2 4 4 6" xfId="52902" xr:uid="{00000000-0005-0000-0000-0000F1070000}"/>
    <cellStyle name="Calculation 2 2 4 5" xfId="10141" xr:uid="{00000000-0005-0000-0000-0000F2070000}"/>
    <cellStyle name="Calculation 2 2 4 5 2" xfId="14931" xr:uid="{00000000-0005-0000-0000-0000F3070000}"/>
    <cellStyle name="Calculation 2 2 4 5 2 2" xfId="16328" xr:uid="{00000000-0005-0000-0000-0000F4070000}"/>
    <cellStyle name="Calculation 2 2 4 5 2 3" xfId="52905" xr:uid="{00000000-0005-0000-0000-0000F5070000}"/>
    <cellStyle name="Calculation 2 2 4 5 3" xfId="16329" xr:uid="{00000000-0005-0000-0000-0000F6070000}"/>
    <cellStyle name="Calculation 2 2 4 5 4" xfId="52904" xr:uid="{00000000-0005-0000-0000-0000F7070000}"/>
    <cellStyle name="Calculation 2 2 4 6" xfId="10480" xr:uid="{00000000-0005-0000-0000-0000F8070000}"/>
    <cellStyle name="Calculation 2 2 4 6 2" xfId="16330" xr:uid="{00000000-0005-0000-0000-0000F9070000}"/>
    <cellStyle name="Calculation 2 2 4 6 2 2" xfId="16331" xr:uid="{00000000-0005-0000-0000-0000FA070000}"/>
    <cellStyle name="Calculation 2 2 4 6 3" xfId="16332" xr:uid="{00000000-0005-0000-0000-0000FB070000}"/>
    <cellStyle name="Calculation 2 2 4 6 4" xfId="52906" xr:uid="{00000000-0005-0000-0000-0000FC070000}"/>
    <cellStyle name="Calculation 2 2 4 7" xfId="16333" xr:uid="{00000000-0005-0000-0000-0000FD070000}"/>
    <cellStyle name="Calculation 2 2 4 7 2" xfId="16334" xr:uid="{00000000-0005-0000-0000-0000FE070000}"/>
    <cellStyle name="Calculation 2 2 4 8" xfId="16335" xr:uid="{00000000-0005-0000-0000-0000FF070000}"/>
    <cellStyle name="Calculation 2 2 4 9" xfId="52897" xr:uid="{00000000-0005-0000-0000-000000080000}"/>
    <cellStyle name="Calculation 2 2 5" xfId="1127" xr:uid="{00000000-0005-0000-0000-000001080000}"/>
    <cellStyle name="Calculation 2 2 5 2" xfId="1128" xr:uid="{00000000-0005-0000-0000-000002080000}"/>
    <cellStyle name="Calculation 2 2 5 2 2" xfId="7518" xr:uid="{00000000-0005-0000-0000-000003080000}"/>
    <cellStyle name="Calculation 2 2 5 2 2 2" xfId="13751" xr:uid="{00000000-0005-0000-0000-000004080000}"/>
    <cellStyle name="Calculation 2 2 5 2 2 2 2" xfId="16336" xr:uid="{00000000-0005-0000-0000-000005080000}"/>
    <cellStyle name="Calculation 2 2 5 2 2 2 2 2" xfId="16337" xr:uid="{00000000-0005-0000-0000-000006080000}"/>
    <cellStyle name="Calculation 2 2 5 2 2 2 3" xfId="16338" xr:uid="{00000000-0005-0000-0000-000007080000}"/>
    <cellStyle name="Calculation 2 2 5 2 2 3" xfId="16339" xr:uid="{00000000-0005-0000-0000-000008080000}"/>
    <cellStyle name="Calculation 2 2 5 2 2 3 2" xfId="16340" xr:uid="{00000000-0005-0000-0000-000009080000}"/>
    <cellStyle name="Calculation 2 2 5 2 2 3 2 2" xfId="16341" xr:uid="{00000000-0005-0000-0000-00000A080000}"/>
    <cellStyle name="Calculation 2 2 5 2 2 3 3" xfId="16342" xr:uid="{00000000-0005-0000-0000-00000B080000}"/>
    <cellStyle name="Calculation 2 2 5 2 2 4" xfId="16343" xr:uid="{00000000-0005-0000-0000-00000C080000}"/>
    <cellStyle name="Calculation 2 2 5 2 2 4 2" xfId="16344" xr:uid="{00000000-0005-0000-0000-00000D080000}"/>
    <cellStyle name="Calculation 2 2 5 2 2 5" xfId="16345" xr:uid="{00000000-0005-0000-0000-00000E080000}"/>
    <cellStyle name="Calculation 2 2 5 2 2 6" xfId="52909" xr:uid="{00000000-0005-0000-0000-00000F080000}"/>
    <cellStyle name="Calculation 2 2 5 2 3" xfId="8830" xr:uid="{00000000-0005-0000-0000-000010080000}"/>
    <cellStyle name="Calculation 2 2 5 2 3 2" xfId="14096" xr:uid="{00000000-0005-0000-0000-000011080000}"/>
    <cellStyle name="Calculation 2 2 5 2 3 2 2" xfId="16346" xr:uid="{00000000-0005-0000-0000-000012080000}"/>
    <cellStyle name="Calculation 2 2 5 2 3 2 2 2" xfId="16347" xr:uid="{00000000-0005-0000-0000-000013080000}"/>
    <cellStyle name="Calculation 2 2 5 2 3 2 3" xfId="16348" xr:uid="{00000000-0005-0000-0000-000014080000}"/>
    <cellStyle name="Calculation 2 2 5 2 3 3" xfId="16349" xr:uid="{00000000-0005-0000-0000-000015080000}"/>
    <cellStyle name="Calculation 2 2 5 2 3 3 2" xfId="16350" xr:uid="{00000000-0005-0000-0000-000016080000}"/>
    <cellStyle name="Calculation 2 2 5 2 3 3 2 2" xfId="16351" xr:uid="{00000000-0005-0000-0000-000017080000}"/>
    <cellStyle name="Calculation 2 2 5 2 3 3 3" xfId="16352" xr:uid="{00000000-0005-0000-0000-000018080000}"/>
    <cellStyle name="Calculation 2 2 5 2 3 4" xfId="16353" xr:uid="{00000000-0005-0000-0000-000019080000}"/>
    <cellStyle name="Calculation 2 2 5 2 3 4 2" xfId="16354" xr:uid="{00000000-0005-0000-0000-00001A080000}"/>
    <cellStyle name="Calculation 2 2 5 2 3 5" xfId="16355" xr:uid="{00000000-0005-0000-0000-00001B080000}"/>
    <cellStyle name="Calculation 2 2 5 2 4" xfId="11104" xr:uid="{00000000-0005-0000-0000-00001C080000}"/>
    <cellStyle name="Calculation 2 2 5 2 4 2" xfId="15525" xr:uid="{00000000-0005-0000-0000-00001D080000}"/>
    <cellStyle name="Calculation 2 2 5 2 4 2 2" xfId="16356" xr:uid="{00000000-0005-0000-0000-00001E080000}"/>
    <cellStyle name="Calculation 2 2 5 2 4 3" xfId="16357" xr:uid="{00000000-0005-0000-0000-00001F080000}"/>
    <cellStyle name="Calculation 2 2 5 2 5" xfId="11454" xr:uid="{00000000-0005-0000-0000-000020080000}"/>
    <cellStyle name="Calculation 2 2 5 2 5 2" xfId="16358" xr:uid="{00000000-0005-0000-0000-000021080000}"/>
    <cellStyle name="Calculation 2 2 5 2 5 2 2" xfId="16359" xr:uid="{00000000-0005-0000-0000-000022080000}"/>
    <cellStyle name="Calculation 2 2 5 2 5 3" xfId="16360" xr:uid="{00000000-0005-0000-0000-000023080000}"/>
    <cellStyle name="Calculation 2 2 5 2 6" xfId="16361" xr:uid="{00000000-0005-0000-0000-000024080000}"/>
    <cellStyle name="Calculation 2 2 5 2 6 2" xfId="16362" xr:uid="{00000000-0005-0000-0000-000025080000}"/>
    <cellStyle name="Calculation 2 2 5 2 7" xfId="16363" xr:uid="{00000000-0005-0000-0000-000026080000}"/>
    <cellStyle name="Calculation 2 2 5 2 8" xfId="52908" xr:uid="{00000000-0005-0000-0000-000027080000}"/>
    <cellStyle name="Calculation 2 2 5 3" xfId="6938" xr:uid="{00000000-0005-0000-0000-000028080000}"/>
    <cellStyle name="Calculation 2 2 5 3 2" xfId="12792" xr:uid="{00000000-0005-0000-0000-000029080000}"/>
    <cellStyle name="Calculation 2 2 5 3 2 2" xfId="16364" xr:uid="{00000000-0005-0000-0000-00002A080000}"/>
    <cellStyle name="Calculation 2 2 5 3 2 2 2" xfId="16365" xr:uid="{00000000-0005-0000-0000-00002B080000}"/>
    <cellStyle name="Calculation 2 2 5 3 2 3" xfId="16366" xr:uid="{00000000-0005-0000-0000-00002C080000}"/>
    <cellStyle name="Calculation 2 2 5 3 3" xfId="16367" xr:uid="{00000000-0005-0000-0000-00002D080000}"/>
    <cellStyle name="Calculation 2 2 5 3 3 2" xfId="16368" xr:uid="{00000000-0005-0000-0000-00002E080000}"/>
    <cellStyle name="Calculation 2 2 5 3 3 2 2" xfId="16369" xr:uid="{00000000-0005-0000-0000-00002F080000}"/>
    <cellStyle name="Calculation 2 2 5 3 3 3" xfId="16370" xr:uid="{00000000-0005-0000-0000-000030080000}"/>
    <cellStyle name="Calculation 2 2 5 3 4" xfId="16371" xr:uid="{00000000-0005-0000-0000-000031080000}"/>
    <cellStyle name="Calculation 2 2 5 3 4 2" xfId="16372" xr:uid="{00000000-0005-0000-0000-000032080000}"/>
    <cellStyle name="Calculation 2 2 5 3 5" xfId="16373" xr:uid="{00000000-0005-0000-0000-000033080000}"/>
    <cellStyle name="Calculation 2 2 5 3 6" xfId="52910" xr:uid="{00000000-0005-0000-0000-000034080000}"/>
    <cellStyle name="Calculation 2 2 5 4" xfId="8250" xr:uid="{00000000-0005-0000-0000-000035080000}"/>
    <cellStyle name="Calculation 2 2 5 4 2" xfId="11681" xr:uid="{00000000-0005-0000-0000-000036080000}"/>
    <cellStyle name="Calculation 2 2 5 4 2 2" xfId="16374" xr:uid="{00000000-0005-0000-0000-000037080000}"/>
    <cellStyle name="Calculation 2 2 5 4 2 2 2" xfId="16375" xr:uid="{00000000-0005-0000-0000-000038080000}"/>
    <cellStyle name="Calculation 2 2 5 4 2 3" xfId="16376" xr:uid="{00000000-0005-0000-0000-000039080000}"/>
    <cellStyle name="Calculation 2 2 5 4 3" xfId="16377" xr:uid="{00000000-0005-0000-0000-00003A080000}"/>
    <cellStyle name="Calculation 2 2 5 4 3 2" xfId="16378" xr:uid="{00000000-0005-0000-0000-00003B080000}"/>
    <cellStyle name="Calculation 2 2 5 4 3 2 2" xfId="16379" xr:uid="{00000000-0005-0000-0000-00003C080000}"/>
    <cellStyle name="Calculation 2 2 5 4 3 3" xfId="16380" xr:uid="{00000000-0005-0000-0000-00003D080000}"/>
    <cellStyle name="Calculation 2 2 5 4 4" xfId="16381" xr:uid="{00000000-0005-0000-0000-00003E080000}"/>
    <cellStyle name="Calculation 2 2 5 4 4 2" xfId="16382" xr:uid="{00000000-0005-0000-0000-00003F080000}"/>
    <cellStyle name="Calculation 2 2 5 4 5" xfId="16383" xr:uid="{00000000-0005-0000-0000-000040080000}"/>
    <cellStyle name="Calculation 2 2 5 4 6" xfId="52911" xr:uid="{00000000-0005-0000-0000-000041080000}"/>
    <cellStyle name="Calculation 2 2 5 5" xfId="10155" xr:uid="{00000000-0005-0000-0000-000042080000}"/>
    <cellStyle name="Calculation 2 2 5 5 2" xfId="14945" xr:uid="{00000000-0005-0000-0000-000043080000}"/>
    <cellStyle name="Calculation 2 2 5 5 2 2" xfId="16384" xr:uid="{00000000-0005-0000-0000-000044080000}"/>
    <cellStyle name="Calculation 2 2 5 5 3" xfId="16385" xr:uid="{00000000-0005-0000-0000-000045080000}"/>
    <cellStyle name="Calculation 2 2 5 6" xfId="9206" xr:uid="{00000000-0005-0000-0000-000046080000}"/>
    <cellStyle name="Calculation 2 2 5 6 2" xfId="16386" xr:uid="{00000000-0005-0000-0000-000047080000}"/>
    <cellStyle name="Calculation 2 2 5 6 2 2" xfId="16387" xr:uid="{00000000-0005-0000-0000-000048080000}"/>
    <cellStyle name="Calculation 2 2 5 6 3" xfId="16388" xr:uid="{00000000-0005-0000-0000-000049080000}"/>
    <cellStyle name="Calculation 2 2 5 7" xfId="16389" xr:uid="{00000000-0005-0000-0000-00004A080000}"/>
    <cellStyle name="Calculation 2 2 5 7 2" xfId="16390" xr:uid="{00000000-0005-0000-0000-00004B080000}"/>
    <cellStyle name="Calculation 2 2 5 8" xfId="16391" xr:uid="{00000000-0005-0000-0000-00004C080000}"/>
    <cellStyle name="Calculation 2 2 5 9" xfId="52907" xr:uid="{00000000-0005-0000-0000-00004D080000}"/>
    <cellStyle name="Calculation 2 2 6" xfId="1129" xr:uid="{00000000-0005-0000-0000-00004E080000}"/>
    <cellStyle name="Calculation 2 2 6 2" xfId="6851" xr:uid="{00000000-0005-0000-0000-00004F080000}"/>
    <cellStyle name="Calculation 2 2 6 2 2" xfId="12704" xr:uid="{00000000-0005-0000-0000-000050080000}"/>
    <cellStyle name="Calculation 2 2 6 2 2 2" xfId="16392" xr:uid="{00000000-0005-0000-0000-000051080000}"/>
    <cellStyle name="Calculation 2 2 6 2 2 2 2" xfId="16393" xr:uid="{00000000-0005-0000-0000-000052080000}"/>
    <cellStyle name="Calculation 2 2 6 2 2 3" xfId="16394" xr:uid="{00000000-0005-0000-0000-000053080000}"/>
    <cellStyle name="Calculation 2 2 6 2 3" xfId="16395" xr:uid="{00000000-0005-0000-0000-000054080000}"/>
    <cellStyle name="Calculation 2 2 6 2 3 2" xfId="16396" xr:uid="{00000000-0005-0000-0000-000055080000}"/>
    <cellStyle name="Calculation 2 2 6 2 3 2 2" xfId="16397" xr:uid="{00000000-0005-0000-0000-000056080000}"/>
    <cellStyle name="Calculation 2 2 6 2 3 3" xfId="16398" xr:uid="{00000000-0005-0000-0000-000057080000}"/>
    <cellStyle name="Calculation 2 2 6 2 4" xfId="16399" xr:uid="{00000000-0005-0000-0000-000058080000}"/>
    <cellStyle name="Calculation 2 2 6 2 4 2" xfId="16400" xr:uid="{00000000-0005-0000-0000-000059080000}"/>
    <cellStyle name="Calculation 2 2 6 2 5" xfId="16401" xr:uid="{00000000-0005-0000-0000-00005A080000}"/>
    <cellStyle name="Calculation 2 2 6 3" xfId="8163" xr:uid="{00000000-0005-0000-0000-00005B080000}"/>
    <cellStyle name="Calculation 2 2 6 3 2" xfId="13079" xr:uid="{00000000-0005-0000-0000-00005C080000}"/>
    <cellStyle name="Calculation 2 2 6 3 2 2" xfId="16402" xr:uid="{00000000-0005-0000-0000-00005D080000}"/>
    <cellStyle name="Calculation 2 2 6 3 2 2 2" xfId="16403" xr:uid="{00000000-0005-0000-0000-00005E080000}"/>
    <cellStyle name="Calculation 2 2 6 3 2 3" xfId="16404" xr:uid="{00000000-0005-0000-0000-00005F080000}"/>
    <cellStyle name="Calculation 2 2 6 3 3" xfId="16405" xr:uid="{00000000-0005-0000-0000-000060080000}"/>
    <cellStyle name="Calculation 2 2 6 3 3 2" xfId="16406" xr:uid="{00000000-0005-0000-0000-000061080000}"/>
    <cellStyle name="Calculation 2 2 6 3 3 2 2" xfId="16407" xr:uid="{00000000-0005-0000-0000-000062080000}"/>
    <cellStyle name="Calculation 2 2 6 3 3 3" xfId="16408" xr:uid="{00000000-0005-0000-0000-000063080000}"/>
    <cellStyle name="Calculation 2 2 6 3 4" xfId="16409" xr:uid="{00000000-0005-0000-0000-000064080000}"/>
    <cellStyle name="Calculation 2 2 6 3 4 2" xfId="16410" xr:uid="{00000000-0005-0000-0000-000065080000}"/>
    <cellStyle name="Calculation 2 2 6 3 5" xfId="16411" xr:uid="{00000000-0005-0000-0000-000066080000}"/>
    <cellStyle name="Calculation 2 2 6 3 6" xfId="52912" xr:uid="{00000000-0005-0000-0000-000067080000}"/>
    <cellStyle name="Calculation 2 2 6 4" xfId="10067" xr:uid="{00000000-0005-0000-0000-000068080000}"/>
    <cellStyle name="Calculation 2 2 6 4 2" xfId="14858" xr:uid="{00000000-0005-0000-0000-000069080000}"/>
    <cellStyle name="Calculation 2 2 6 4 2 2" xfId="16412" xr:uid="{00000000-0005-0000-0000-00006A080000}"/>
    <cellStyle name="Calculation 2 2 6 4 3" xfId="16413" xr:uid="{00000000-0005-0000-0000-00006B080000}"/>
    <cellStyle name="Calculation 2 2 6 4 4" xfId="52913" xr:uid="{00000000-0005-0000-0000-00006C080000}"/>
    <cellStyle name="Calculation 2 2 6 5" xfId="9628" xr:uid="{00000000-0005-0000-0000-00006D080000}"/>
    <cellStyle name="Calculation 2 2 6 5 2" xfId="16414" xr:uid="{00000000-0005-0000-0000-00006E080000}"/>
    <cellStyle name="Calculation 2 2 6 5 2 2" xfId="16415" xr:uid="{00000000-0005-0000-0000-00006F080000}"/>
    <cellStyle name="Calculation 2 2 6 5 3" xfId="16416" xr:uid="{00000000-0005-0000-0000-000070080000}"/>
    <cellStyle name="Calculation 2 2 6 6" xfId="16417" xr:uid="{00000000-0005-0000-0000-000071080000}"/>
    <cellStyle name="Calculation 2 2 6 6 2" xfId="16418" xr:uid="{00000000-0005-0000-0000-000072080000}"/>
    <cellStyle name="Calculation 2 2 6 7" xfId="16419" xr:uid="{00000000-0005-0000-0000-000073080000}"/>
    <cellStyle name="Calculation 2 2 7" xfId="1130" xr:uid="{00000000-0005-0000-0000-000074080000}"/>
    <cellStyle name="Calculation 2 2 7 2" xfId="6344" xr:uid="{00000000-0005-0000-0000-000075080000}"/>
    <cellStyle name="Calculation 2 2 7 2 2" xfId="11773" xr:uid="{00000000-0005-0000-0000-000076080000}"/>
    <cellStyle name="Calculation 2 2 7 2 2 2" xfId="16420" xr:uid="{00000000-0005-0000-0000-000077080000}"/>
    <cellStyle name="Calculation 2 2 7 2 2 2 2" xfId="16421" xr:uid="{00000000-0005-0000-0000-000078080000}"/>
    <cellStyle name="Calculation 2 2 7 2 2 3" xfId="16422" xr:uid="{00000000-0005-0000-0000-000079080000}"/>
    <cellStyle name="Calculation 2 2 7 2 3" xfId="16423" xr:uid="{00000000-0005-0000-0000-00007A080000}"/>
    <cellStyle name="Calculation 2 2 7 2 3 2" xfId="16424" xr:uid="{00000000-0005-0000-0000-00007B080000}"/>
    <cellStyle name="Calculation 2 2 7 2 3 2 2" xfId="16425" xr:uid="{00000000-0005-0000-0000-00007C080000}"/>
    <cellStyle name="Calculation 2 2 7 2 3 3" xfId="16426" xr:uid="{00000000-0005-0000-0000-00007D080000}"/>
    <cellStyle name="Calculation 2 2 7 2 4" xfId="16427" xr:uid="{00000000-0005-0000-0000-00007E080000}"/>
    <cellStyle name="Calculation 2 2 7 2 4 2" xfId="16428" xr:uid="{00000000-0005-0000-0000-00007F080000}"/>
    <cellStyle name="Calculation 2 2 7 2 5" xfId="16429" xr:uid="{00000000-0005-0000-0000-000080080000}"/>
    <cellStyle name="Calculation 2 2 7 3" xfId="7656" xr:uid="{00000000-0005-0000-0000-000081080000}"/>
    <cellStyle name="Calculation 2 2 7 3 2" xfId="12584" xr:uid="{00000000-0005-0000-0000-000082080000}"/>
    <cellStyle name="Calculation 2 2 7 3 2 2" xfId="16430" xr:uid="{00000000-0005-0000-0000-000083080000}"/>
    <cellStyle name="Calculation 2 2 7 3 2 2 2" xfId="16431" xr:uid="{00000000-0005-0000-0000-000084080000}"/>
    <cellStyle name="Calculation 2 2 7 3 2 3" xfId="16432" xr:uid="{00000000-0005-0000-0000-000085080000}"/>
    <cellStyle name="Calculation 2 2 7 3 3" xfId="16433" xr:uid="{00000000-0005-0000-0000-000086080000}"/>
    <cellStyle name="Calculation 2 2 7 3 3 2" xfId="16434" xr:uid="{00000000-0005-0000-0000-000087080000}"/>
    <cellStyle name="Calculation 2 2 7 3 3 2 2" xfId="16435" xr:uid="{00000000-0005-0000-0000-000088080000}"/>
    <cellStyle name="Calculation 2 2 7 3 3 3" xfId="16436" xr:uid="{00000000-0005-0000-0000-000089080000}"/>
    <cellStyle name="Calculation 2 2 7 3 4" xfId="16437" xr:uid="{00000000-0005-0000-0000-00008A080000}"/>
    <cellStyle name="Calculation 2 2 7 3 4 2" xfId="16438" xr:uid="{00000000-0005-0000-0000-00008B080000}"/>
    <cellStyle name="Calculation 2 2 7 3 5" xfId="16439" xr:uid="{00000000-0005-0000-0000-00008C080000}"/>
    <cellStyle name="Calculation 2 2 7 4" xfId="9129" xr:uid="{00000000-0005-0000-0000-00008D080000}"/>
    <cellStyle name="Calculation 2 2 7 4 2" xfId="14351" xr:uid="{00000000-0005-0000-0000-00008E080000}"/>
    <cellStyle name="Calculation 2 2 7 4 2 2" xfId="16440" xr:uid="{00000000-0005-0000-0000-00008F080000}"/>
    <cellStyle name="Calculation 2 2 7 4 3" xfId="16441" xr:uid="{00000000-0005-0000-0000-000090080000}"/>
    <cellStyle name="Calculation 2 2 7 5" xfId="9620" xr:uid="{00000000-0005-0000-0000-000091080000}"/>
    <cellStyle name="Calculation 2 2 7 5 2" xfId="16442" xr:uid="{00000000-0005-0000-0000-000092080000}"/>
    <cellStyle name="Calculation 2 2 7 5 2 2" xfId="16443" xr:uid="{00000000-0005-0000-0000-000093080000}"/>
    <cellStyle name="Calculation 2 2 7 5 3" xfId="16444" xr:uid="{00000000-0005-0000-0000-000094080000}"/>
    <cellStyle name="Calculation 2 2 7 6" xfId="16445" xr:uid="{00000000-0005-0000-0000-000095080000}"/>
    <cellStyle name="Calculation 2 2 7 6 2" xfId="16446" xr:uid="{00000000-0005-0000-0000-000096080000}"/>
    <cellStyle name="Calculation 2 2 7 7" xfId="16447" xr:uid="{00000000-0005-0000-0000-000097080000}"/>
    <cellStyle name="Calculation 2 2 8" xfId="52914" xr:uid="{00000000-0005-0000-0000-000098080000}"/>
    <cellStyle name="Calculation 2 2 8 2" xfId="52915" xr:uid="{00000000-0005-0000-0000-000099080000}"/>
    <cellStyle name="Calculation 2 3" xfId="1131" xr:uid="{00000000-0005-0000-0000-00009A080000}"/>
    <cellStyle name="Calculation 2 3 10" xfId="16448" xr:uid="{00000000-0005-0000-0000-00009B080000}"/>
    <cellStyle name="Calculation 2 3 11" xfId="52916" xr:uid="{00000000-0005-0000-0000-00009C080000}"/>
    <cellStyle name="Calculation 2 3 2" xfId="1132" xr:uid="{00000000-0005-0000-0000-00009D080000}"/>
    <cellStyle name="Calculation 2 3 2 10" xfId="52917" xr:uid="{00000000-0005-0000-0000-00009E080000}"/>
    <cellStyle name="Calculation 2 3 2 2" xfId="1133" xr:uid="{00000000-0005-0000-0000-00009F080000}"/>
    <cellStyle name="Calculation 2 3 2 2 2" xfId="1134" xr:uid="{00000000-0005-0000-0000-0000A0080000}"/>
    <cellStyle name="Calculation 2 3 2 2 2 2" xfId="7321" xr:uid="{00000000-0005-0000-0000-0000A1080000}"/>
    <cellStyle name="Calculation 2 3 2 2 2 2 2" xfId="13470" xr:uid="{00000000-0005-0000-0000-0000A2080000}"/>
    <cellStyle name="Calculation 2 3 2 2 2 2 2 2" xfId="16449" xr:uid="{00000000-0005-0000-0000-0000A3080000}"/>
    <cellStyle name="Calculation 2 3 2 2 2 2 2 2 2" xfId="16450" xr:uid="{00000000-0005-0000-0000-0000A4080000}"/>
    <cellStyle name="Calculation 2 3 2 2 2 2 2 3" xfId="16451" xr:uid="{00000000-0005-0000-0000-0000A5080000}"/>
    <cellStyle name="Calculation 2 3 2 2 2 2 3" xfId="16452" xr:uid="{00000000-0005-0000-0000-0000A6080000}"/>
    <cellStyle name="Calculation 2 3 2 2 2 2 3 2" xfId="16453" xr:uid="{00000000-0005-0000-0000-0000A7080000}"/>
    <cellStyle name="Calculation 2 3 2 2 2 2 3 2 2" xfId="16454" xr:uid="{00000000-0005-0000-0000-0000A8080000}"/>
    <cellStyle name="Calculation 2 3 2 2 2 2 3 3" xfId="16455" xr:uid="{00000000-0005-0000-0000-0000A9080000}"/>
    <cellStyle name="Calculation 2 3 2 2 2 2 4" xfId="16456" xr:uid="{00000000-0005-0000-0000-0000AA080000}"/>
    <cellStyle name="Calculation 2 3 2 2 2 2 4 2" xfId="16457" xr:uid="{00000000-0005-0000-0000-0000AB080000}"/>
    <cellStyle name="Calculation 2 3 2 2 2 2 5" xfId="16458" xr:uid="{00000000-0005-0000-0000-0000AC080000}"/>
    <cellStyle name="Calculation 2 3 2 2 2 2 6" xfId="52920" xr:uid="{00000000-0005-0000-0000-0000AD080000}"/>
    <cellStyle name="Calculation 2 3 2 2 2 3" xfId="8633" xr:uid="{00000000-0005-0000-0000-0000AE080000}"/>
    <cellStyle name="Calculation 2 3 2 2 2 3 2" xfId="13899" xr:uid="{00000000-0005-0000-0000-0000AF080000}"/>
    <cellStyle name="Calculation 2 3 2 2 2 3 2 2" xfId="16459" xr:uid="{00000000-0005-0000-0000-0000B0080000}"/>
    <cellStyle name="Calculation 2 3 2 2 2 3 2 2 2" xfId="16460" xr:uid="{00000000-0005-0000-0000-0000B1080000}"/>
    <cellStyle name="Calculation 2 3 2 2 2 3 2 3" xfId="16461" xr:uid="{00000000-0005-0000-0000-0000B2080000}"/>
    <cellStyle name="Calculation 2 3 2 2 2 3 3" xfId="16462" xr:uid="{00000000-0005-0000-0000-0000B3080000}"/>
    <cellStyle name="Calculation 2 3 2 2 2 3 3 2" xfId="16463" xr:uid="{00000000-0005-0000-0000-0000B4080000}"/>
    <cellStyle name="Calculation 2 3 2 2 2 3 3 2 2" xfId="16464" xr:uid="{00000000-0005-0000-0000-0000B5080000}"/>
    <cellStyle name="Calculation 2 3 2 2 2 3 3 3" xfId="16465" xr:uid="{00000000-0005-0000-0000-0000B6080000}"/>
    <cellStyle name="Calculation 2 3 2 2 2 3 4" xfId="16466" xr:uid="{00000000-0005-0000-0000-0000B7080000}"/>
    <cellStyle name="Calculation 2 3 2 2 2 3 4 2" xfId="16467" xr:uid="{00000000-0005-0000-0000-0000B8080000}"/>
    <cellStyle name="Calculation 2 3 2 2 2 3 5" xfId="16468" xr:uid="{00000000-0005-0000-0000-0000B9080000}"/>
    <cellStyle name="Calculation 2 3 2 2 2 4" xfId="10827" xr:uid="{00000000-0005-0000-0000-0000BA080000}"/>
    <cellStyle name="Calculation 2 3 2 2 2 4 2" xfId="15328" xr:uid="{00000000-0005-0000-0000-0000BB080000}"/>
    <cellStyle name="Calculation 2 3 2 2 2 4 2 2" xfId="16469" xr:uid="{00000000-0005-0000-0000-0000BC080000}"/>
    <cellStyle name="Calculation 2 3 2 2 2 4 3" xfId="16470" xr:uid="{00000000-0005-0000-0000-0000BD080000}"/>
    <cellStyle name="Calculation 2 3 2 2 2 5" xfId="11257" xr:uid="{00000000-0005-0000-0000-0000BE080000}"/>
    <cellStyle name="Calculation 2 3 2 2 2 5 2" xfId="16471" xr:uid="{00000000-0005-0000-0000-0000BF080000}"/>
    <cellStyle name="Calculation 2 3 2 2 2 5 2 2" xfId="16472" xr:uid="{00000000-0005-0000-0000-0000C0080000}"/>
    <cellStyle name="Calculation 2 3 2 2 2 5 3" xfId="16473" xr:uid="{00000000-0005-0000-0000-0000C1080000}"/>
    <cellStyle name="Calculation 2 3 2 2 2 6" xfId="16474" xr:uid="{00000000-0005-0000-0000-0000C2080000}"/>
    <cellStyle name="Calculation 2 3 2 2 2 6 2" xfId="16475" xr:uid="{00000000-0005-0000-0000-0000C3080000}"/>
    <cellStyle name="Calculation 2 3 2 2 2 7" xfId="16476" xr:uid="{00000000-0005-0000-0000-0000C4080000}"/>
    <cellStyle name="Calculation 2 3 2 2 2 8" xfId="52919" xr:uid="{00000000-0005-0000-0000-0000C5080000}"/>
    <cellStyle name="Calculation 2 3 2 2 3" xfId="6702" xr:uid="{00000000-0005-0000-0000-0000C6080000}"/>
    <cellStyle name="Calculation 2 3 2 2 3 2" xfId="12482" xr:uid="{00000000-0005-0000-0000-0000C7080000}"/>
    <cellStyle name="Calculation 2 3 2 2 3 2 2" xfId="16477" xr:uid="{00000000-0005-0000-0000-0000C8080000}"/>
    <cellStyle name="Calculation 2 3 2 2 3 2 2 2" xfId="16478" xr:uid="{00000000-0005-0000-0000-0000C9080000}"/>
    <cellStyle name="Calculation 2 3 2 2 3 2 3" xfId="16479" xr:uid="{00000000-0005-0000-0000-0000CA080000}"/>
    <cellStyle name="Calculation 2 3 2 2 3 2 4" xfId="52922" xr:uid="{00000000-0005-0000-0000-0000CB080000}"/>
    <cellStyle name="Calculation 2 3 2 2 3 3" xfId="16480" xr:uid="{00000000-0005-0000-0000-0000CC080000}"/>
    <cellStyle name="Calculation 2 3 2 2 3 3 2" xfId="16481" xr:uid="{00000000-0005-0000-0000-0000CD080000}"/>
    <cellStyle name="Calculation 2 3 2 2 3 3 2 2" xfId="16482" xr:uid="{00000000-0005-0000-0000-0000CE080000}"/>
    <cellStyle name="Calculation 2 3 2 2 3 3 3" xfId="16483" xr:uid="{00000000-0005-0000-0000-0000CF080000}"/>
    <cellStyle name="Calculation 2 3 2 2 3 4" xfId="16484" xr:uid="{00000000-0005-0000-0000-0000D0080000}"/>
    <cellStyle name="Calculation 2 3 2 2 3 4 2" xfId="16485" xr:uid="{00000000-0005-0000-0000-0000D1080000}"/>
    <cellStyle name="Calculation 2 3 2 2 3 5" xfId="16486" xr:uid="{00000000-0005-0000-0000-0000D2080000}"/>
    <cellStyle name="Calculation 2 3 2 2 3 6" xfId="52921" xr:uid="{00000000-0005-0000-0000-0000D3080000}"/>
    <cellStyle name="Calculation 2 3 2 2 4" xfId="8014" xr:uid="{00000000-0005-0000-0000-0000D4080000}"/>
    <cellStyle name="Calculation 2 3 2 2 4 2" xfId="12059" xr:uid="{00000000-0005-0000-0000-0000D5080000}"/>
    <cellStyle name="Calculation 2 3 2 2 4 2 2" xfId="16487" xr:uid="{00000000-0005-0000-0000-0000D6080000}"/>
    <cellStyle name="Calculation 2 3 2 2 4 2 2 2" xfId="16488" xr:uid="{00000000-0005-0000-0000-0000D7080000}"/>
    <cellStyle name="Calculation 2 3 2 2 4 2 3" xfId="16489" xr:uid="{00000000-0005-0000-0000-0000D8080000}"/>
    <cellStyle name="Calculation 2 3 2 2 4 2 4" xfId="52924" xr:uid="{00000000-0005-0000-0000-0000D9080000}"/>
    <cellStyle name="Calculation 2 3 2 2 4 3" xfId="16490" xr:uid="{00000000-0005-0000-0000-0000DA080000}"/>
    <cellStyle name="Calculation 2 3 2 2 4 3 2" xfId="16491" xr:uid="{00000000-0005-0000-0000-0000DB080000}"/>
    <cellStyle name="Calculation 2 3 2 2 4 3 2 2" xfId="16492" xr:uid="{00000000-0005-0000-0000-0000DC080000}"/>
    <cellStyle name="Calculation 2 3 2 2 4 3 3" xfId="16493" xr:uid="{00000000-0005-0000-0000-0000DD080000}"/>
    <cellStyle name="Calculation 2 3 2 2 4 4" xfId="16494" xr:uid="{00000000-0005-0000-0000-0000DE080000}"/>
    <cellStyle name="Calculation 2 3 2 2 4 4 2" xfId="16495" xr:uid="{00000000-0005-0000-0000-0000DF080000}"/>
    <cellStyle name="Calculation 2 3 2 2 4 5" xfId="16496" xr:uid="{00000000-0005-0000-0000-0000E0080000}"/>
    <cellStyle name="Calculation 2 3 2 2 4 6" xfId="52923" xr:uid="{00000000-0005-0000-0000-0000E1080000}"/>
    <cellStyle name="Calculation 2 3 2 2 5" xfId="9837" xr:uid="{00000000-0005-0000-0000-0000E2080000}"/>
    <cellStyle name="Calculation 2 3 2 2 5 2" xfId="14709" xr:uid="{00000000-0005-0000-0000-0000E3080000}"/>
    <cellStyle name="Calculation 2 3 2 2 5 2 2" xfId="16497" xr:uid="{00000000-0005-0000-0000-0000E4080000}"/>
    <cellStyle name="Calculation 2 3 2 2 5 2 3" xfId="52926" xr:uid="{00000000-0005-0000-0000-0000E5080000}"/>
    <cellStyle name="Calculation 2 3 2 2 5 3" xfId="16498" xr:uid="{00000000-0005-0000-0000-0000E6080000}"/>
    <cellStyle name="Calculation 2 3 2 2 5 4" xfId="52925" xr:uid="{00000000-0005-0000-0000-0000E7080000}"/>
    <cellStyle name="Calculation 2 3 2 2 6" xfId="8985" xr:uid="{00000000-0005-0000-0000-0000E8080000}"/>
    <cellStyle name="Calculation 2 3 2 2 6 2" xfId="16499" xr:uid="{00000000-0005-0000-0000-0000E9080000}"/>
    <cellStyle name="Calculation 2 3 2 2 6 2 2" xfId="16500" xr:uid="{00000000-0005-0000-0000-0000EA080000}"/>
    <cellStyle name="Calculation 2 3 2 2 6 3" xfId="16501" xr:uid="{00000000-0005-0000-0000-0000EB080000}"/>
    <cellStyle name="Calculation 2 3 2 2 6 4" xfId="52927" xr:uid="{00000000-0005-0000-0000-0000EC080000}"/>
    <cellStyle name="Calculation 2 3 2 2 7" xfId="16502" xr:uid="{00000000-0005-0000-0000-0000ED080000}"/>
    <cellStyle name="Calculation 2 3 2 2 7 2" xfId="16503" xr:uid="{00000000-0005-0000-0000-0000EE080000}"/>
    <cellStyle name="Calculation 2 3 2 2 8" xfId="16504" xr:uid="{00000000-0005-0000-0000-0000EF080000}"/>
    <cellStyle name="Calculation 2 3 2 2 9" xfId="52918" xr:uid="{00000000-0005-0000-0000-0000F0080000}"/>
    <cellStyle name="Calculation 2 3 2 3" xfId="1135" xr:uid="{00000000-0005-0000-0000-0000F1080000}"/>
    <cellStyle name="Calculation 2 3 2 3 2" xfId="7059" xr:uid="{00000000-0005-0000-0000-0000F2080000}"/>
    <cellStyle name="Calculation 2 3 2 3 2 2" xfId="12946" xr:uid="{00000000-0005-0000-0000-0000F3080000}"/>
    <cellStyle name="Calculation 2 3 2 3 2 2 2" xfId="16505" xr:uid="{00000000-0005-0000-0000-0000F4080000}"/>
    <cellStyle name="Calculation 2 3 2 3 2 2 2 2" xfId="16506" xr:uid="{00000000-0005-0000-0000-0000F5080000}"/>
    <cellStyle name="Calculation 2 3 2 3 2 2 3" xfId="16507" xr:uid="{00000000-0005-0000-0000-0000F6080000}"/>
    <cellStyle name="Calculation 2 3 2 3 2 3" xfId="16508" xr:uid="{00000000-0005-0000-0000-0000F7080000}"/>
    <cellStyle name="Calculation 2 3 2 3 2 3 2" xfId="16509" xr:uid="{00000000-0005-0000-0000-0000F8080000}"/>
    <cellStyle name="Calculation 2 3 2 3 2 3 2 2" xfId="16510" xr:uid="{00000000-0005-0000-0000-0000F9080000}"/>
    <cellStyle name="Calculation 2 3 2 3 2 3 3" xfId="16511" xr:uid="{00000000-0005-0000-0000-0000FA080000}"/>
    <cellStyle name="Calculation 2 3 2 3 2 4" xfId="16512" xr:uid="{00000000-0005-0000-0000-0000FB080000}"/>
    <cellStyle name="Calculation 2 3 2 3 2 4 2" xfId="16513" xr:uid="{00000000-0005-0000-0000-0000FC080000}"/>
    <cellStyle name="Calculation 2 3 2 3 2 5" xfId="16514" xr:uid="{00000000-0005-0000-0000-0000FD080000}"/>
    <cellStyle name="Calculation 2 3 2 3 2 6" xfId="52929" xr:uid="{00000000-0005-0000-0000-0000FE080000}"/>
    <cellStyle name="Calculation 2 3 2 3 3" xfId="8371" xr:uid="{00000000-0005-0000-0000-0000FF080000}"/>
    <cellStyle name="Calculation 2 3 2 3 3 2" xfId="12276" xr:uid="{00000000-0005-0000-0000-000000090000}"/>
    <cellStyle name="Calculation 2 3 2 3 3 2 2" xfId="16515" xr:uid="{00000000-0005-0000-0000-000001090000}"/>
    <cellStyle name="Calculation 2 3 2 3 3 2 2 2" xfId="16516" xr:uid="{00000000-0005-0000-0000-000002090000}"/>
    <cellStyle name="Calculation 2 3 2 3 3 2 3" xfId="16517" xr:uid="{00000000-0005-0000-0000-000003090000}"/>
    <cellStyle name="Calculation 2 3 2 3 3 3" xfId="16518" xr:uid="{00000000-0005-0000-0000-000004090000}"/>
    <cellStyle name="Calculation 2 3 2 3 3 3 2" xfId="16519" xr:uid="{00000000-0005-0000-0000-000005090000}"/>
    <cellStyle name="Calculation 2 3 2 3 3 3 2 2" xfId="16520" xr:uid="{00000000-0005-0000-0000-000006090000}"/>
    <cellStyle name="Calculation 2 3 2 3 3 3 3" xfId="16521" xr:uid="{00000000-0005-0000-0000-000007090000}"/>
    <cellStyle name="Calculation 2 3 2 3 3 4" xfId="16522" xr:uid="{00000000-0005-0000-0000-000008090000}"/>
    <cellStyle name="Calculation 2 3 2 3 3 4 2" xfId="16523" xr:uid="{00000000-0005-0000-0000-000009090000}"/>
    <cellStyle name="Calculation 2 3 2 3 3 5" xfId="16524" xr:uid="{00000000-0005-0000-0000-00000A090000}"/>
    <cellStyle name="Calculation 2 3 2 3 4" xfId="10303" xr:uid="{00000000-0005-0000-0000-00000B090000}"/>
    <cellStyle name="Calculation 2 3 2 3 4 2" xfId="15066" xr:uid="{00000000-0005-0000-0000-00000C090000}"/>
    <cellStyle name="Calculation 2 3 2 3 4 2 2" xfId="16525" xr:uid="{00000000-0005-0000-0000-00000D090000}"/>
    <cellStyle name="Calculation 2 3 2 3 4 3" xfId="16526" xr:uid="{00000000-0005-0000-0000-00000E090000}"/>
    <cellStyle name="Calculation 2 3 2 3 5" xfId="9757" xr:uid="{00000000-0005-0000-0000-00000F090000}"/>
    <cellStyle name="Calculation 2 3 2 3 5 2" xfId="16527" xr:uid="{00000000-0005-0000-0000-000010090000}"/>
    <cellStyle name="Calculation 2 3 2 3 5 2 2" xfId="16528" xr:uid="{00000000-0005-0000-0000-000011090000}"/>
    <cellStyle name="Calculation 2 3 2 3 5 3" xfId="16529" xr:uid="{00000000-0005-0000-0000-000012090000}"/>
    <cellStyle name="Calculation 2 3 2 3 6" xfId="16530" xr:uid="{00000000-0005-0000-0000-000013090000}"/>
    <cellStyle name="Calculation 2 3 2 3 6 2" xfId="16531" xr:uid="{00000000-0005-0000-0000-000014090000}"/>
    <cellStyle name="Calculation 2 3 2 3 7" xfId="16532" xr:uid="{00000000-0005-0000-0000-000015090000}"/>
    <cellStyle name="Calculation 2 3 2 3 8" xfId="52928" xr:uid="{00000000-0005-0000-0000-000016090000}"/>
    <cellStyle name="Calculation 2 3 2 4" xfId="6440" xr:uid="{00000000-0005-0000-0000-000017090000}"/>
    <cellStyle name="Calculation 2 3 2 4 2" xfId="11933" xr:uid="{00000000-0005-0000-0000-000018090000}"/>
    <cellStyle name="Calculation 2 3 2 4 2 2" xfId="16533" xr:uid="{00000000-0005-0000-0000-000019090000}"/>
    <cellStyle name="Calculation 2 3 2 4 2 2 2" xfId="16534" xr:uid="{00000000-0005-0000-0000-00001A090000}"/>
    <cellStyle name="Calculation 2 3 2 4 2 3" xfId="16535" xr:uid="{00000000-0005-0000-0000-00001B090000}"/>
    <cellStyle name="Calculation 2 3 2 4 3" xfId="16536" xr:uid="{00000000-0005-0000-0000-00001C090000}"/>
    <cellStyle name="Calculation 2 3 2 4 3 2" xfId="16537" xr:uid="{00000000-0005-0000-0000-00001D090000}"/>
    <cellStyle name="Calculation 2 3 2 4 3 2 2" xfId="16538" xr:uid="{00000000-0005-0000-0000-00001E090000}"/>
    <cellStyle name="Calculation 2 3 2 4 3 3" xfId="16539" xr:uid="{00000000-0005-0000-0000-00001F090000}"/>
    <cellStyle name="Calculation 2 3 2 4 4" xfId="16540" xr:uid="{00000000-0005-0000-0000-000020090000}"/>
    <cellStyle name="Calculation 2 3 2 4 4 2" xfId="16541" xr:uid="{00000000-0005-0000-0000-000021090000}"/>
    <cellStyle name="Calculation 2 3 2 4 5" xfId="16542" xr:uid="{00000000-0005-0000-0000-000022090000}"/>
    <cellStyle name="Calculation 2 3 2 4 6" xfId="52930" xr:uid="{00000000-0005-0000-0000-000023090000}"/>
    <cellStyle name="Calculation 2 3 2 5" xfId="7752" xr:uid="{00000000-0005-0000-0000-000024090000}"/>
    <cellStyle name="Calculation 2 3 2 5 2" xfId="12067" xr:uid="{00000000-0005-0000-0000-000025090000}"/>
    <cellStyle name="Calculation 2 3 2 5 2 2" xfId="16543" xr:uid="{00000000-0005-0000-0000-000026090000}"/>
    <cellStyle name="Calculation 2 3 2 5 2 2 2" xfId="16544" xr:uid="{00000000-0005-0000-0000-000027090000}"/>
    <cellStyle name="Calculation 2 3 2 5 2 3" xfId="16545" xr:uid="{00000000-0005-0000-0000-000028090000}"/>
    <cellStyle name="Calculation 2 3 2 5 3" xfId="16546" xr:uid="{00000000-0005-0000-0000-000029090000}"/>
    <cellStyle name="Calculation 2 3 2 5 3 2" xfId="16547" xr:uid="{00000000-0005-0000-0000-00002A090000}"/>
    <cellStyle name="Calculation 2 3 2 5 3 2 2" xfId="16548" xr:uid="{00000000-0005-0000-0000-00002B090000}"/>
    <cellStyle name="Calculation 2 3 2 5 3 3" xfId="16549" xr:uid="{00000000-0005-0000-0000-00002C090000}"/>
    <cellStyle name="Calculation 2 3 2 5 4" xfId="16550" xr:uid="{00000000-0005-0000-0000-00002D090000}"/>
    <cellStyle name="Calculation 2 3 2 5 4 2" xfId="16551" xr:uid="{00000000-0005-0000-0000-00002E090000}"/>
    <cellStyle name="Calculation 2 3 2 5 5" xfId="16552" xr:uid="{00000000-0005-0000-0000-00002F090000}"/>
    <cellStyle name="Calculation 2 3 2 6" xfId="9286" xr:uid="{00000000-0005-0000-0000-000030090000}"/>
    <cellStyle name="Calculation 2 3 2 6 2" xfId="14447" xr:uid="{00000000-0005-0000-0000-000031090000}"/>
    <cellStyle name="Calculation 2 3 2 6 2 2" xfId="16553" xr:uid="{00000000-0005-0000-0000-000032090000}"/>
    <cellStyle name="Calculation 2 3 2 6 3" xfId="16554" xr:uid="{00000000-0005-0000-0000-000033090000}"/>
    <cellStyle name="Calculation 2 3 2 7" xfId="9041" xr:uid="{00000000-0005-0000-0000-000034090000}"/>
    <cellStyle name="Calculation 2 3 2 7 2" xfId="16555" xr:uid="{00000000-0005-0000-0000-000035090000}"/>
    <cellStyle name="Calculation 2 3 2 7 2 2" xfId="16556" xr:uid="{00000000-0005-0000-0000-000036090000}"/>
    <cellStyle name="Calculation 2 3 2 7 3" xfId="16557" xr:uid="{00000000-0005-0000-0000-000037090000}"/>
    <cellStyle name="Calculation 2 3 2 8" xfId="16558" xr:uid="{00000000-0005-0000-0000-000038090000}"/>
    <cellStyle name="Calculation 2 3 2 8 2" xfId="16559" xr:uid="{00000000-0005-0000-0000-000039090000}"/>
    <cellStyle name="Calculation 2 3 2 9" xfId="16560" xr:uid="{00000000-0005-0000-0000-00003A090000}"/>
    <cellStyle name="Calculation 2 3 3" xfId="1136" xr:uid="{00000000-0005-0000-0000-00003B090000}"/>
    <cellStyle name="Calculation 2 3 3 2" xfId="1137" xr:uid="{00000000-0005-0000-0000-00003C090000}"/>
    <cellStyle name="Calculation 2 3 3 2 2" xfId="7346" xr:uid="{00000000-0005-0000-0000-00003D090000}"/>
    <cellStyle name="Calculation 2 3 3 2 2 2" xfId="13495" xr:uid="{00000000-0005-0000-0000-00003E090000}"/>
    <cellStyle name="Calculation 2 3 3 2 2 2 2" xfId="16561" xr:uid="{00000000-0005-0000-0000-00003F090000}"/>
    <cellStyle name="Calculation 2 3 3 2 2 2 2 2" xfId="16562" xr:uid="{00000000-0005-0000-0000-000040090000}"/>
    <cellStyle name="Calculation 2 3 3 2 2 2 3" xfId="16563" xr:uid="{00000000-0005-0000-0000-000041090000}"/>
    <cellStyle name="Calculation 2 3 3 2 2 2 4" xfId="52934" xr:uid="{00000000-0005-0000-0000-000042090000}"/>
    <cellStyle name="Calculation 2 3 3 2 2 3" xfId="16564" xr:uid="{00000000-0005-0000-0000-000043090000}"/>
    <cellStyle name="Calculation 2 3 3 2 2 3 2" xfId="16565" xr:uid="{00000000-0005-0000-0000-000044090000}"/>
    <cellStyle name="Calculation 2 3 3 2 2 3 2 2" xfId="16566" xr:uid="{00000000-0005-0000-0000-000045090000}"/>
    <cellStyle name="Calculation 2 3 3 2 2 3 3" xfId="16567" xr:uid="{00000000-0005-0000-0000-000046090000}"/>
    <cellStyle name="Calculation 2 3 3 2 2 4" xfId="16568" xr:uid="{00000000-0005-0000-0000-000047090000}"/>
    <cellStyle name="Calculation 2 3 3 2 2 4 2" xfId="16569" xr:uid="{00000000-0005-0000-0000-000048090000}"/>
    <cellStyle name="Calculation 2 3 3 2 2 5" xfId="16570" xr:uid="{00000000-0005-0000-0000-000049090000}"/>
    <cellStyle name="Calculation 2 3 3 2 2 6" xfId="52933" xr:uid="{00000000-0005-0000-0000-00004A090000}"/>
    <cellStyle name="Calculation 2 3 3 2 3" xfId="8658" xr:uid="{00000000-0005-0000-0000-00004B090000}"/>
    <cellStyle name="Calculation 2 3 3 2 3 2" xfId="13924" xr:uid="{00000000-0005-0000-0000-00004C090000}"/>
    <cellStyle name="Calculation 2 3 3 2 3 2 2" xfId="16571" xr:uid="{00000000-0005-0000-0000-00004D090000}"/>
    <cellStyle name="Calculation 2 3 3 2 3 2 2 2" xfId="16572" xr:uid="{00000000-0005-0000-0000-00004E090000}"/>
    <cellStyle name="Calculation 2 3 3 2 3 2 3" xfId="16573" xr:uid="{00000000-0005-0000-0000-00004F090000}"/>
    <cellStyle name="Calculation 2 3 3 2 3 2 4" xfId="52936" xr:uid="{00000000-0005-0000-0000-000050090000}"/>
    <cellStyle name="Calculation 2 3 3 2 3 3" xfId="16574" xr:uid="{00000000-0005-0000-0000-000051090000}"/>
    <cellStyle name="Calculation 2 3 3 2 3 3 2" xfId="16575" xr:uid="{00000000-0005-0000-0000-000052090000}"/>
    <cellStyle name="Calculation 2 3 3 2 3 3 2 2" xfId="16576" xr:uid="{00000000-0005-0000-0000-000053090000}"/>
    <cellStyle name="Calculation 2 3 3 2 3 3 3" xfId="16577" xr:uid="{00000000-0005-0000-0000-000054090000}"/>
    <cellStyle name="Calculation 2 3 3 2 3 4" xfId="16578" xr:uid="{00000000-0005-0000-0000-000055090000}"/>
    <cellStyle name="Calculation 2 3 3 2 3 4 2" xfId="16579" xr:uid="{00000000-0005-0000-0000-000056090000}"/>
    <cellStyle name="Calculation 2 3 3 2 3 5" xfId="16580" xr:uid="{00000000-0005-0000-0000-000057090000}"/>
    <cellStyle name="Calculation 2 3 3 2 3 6" xfId="52935" xr:uid="{00000000-0005-0000-0000-000058090000}"/>
    <cellStyle name="Calculation 2 3 3 2 4" xfId="10852" xr:uid="{00000000-0005-0000-0000-000059090000}"/>
    <cellStyle name="Calculation 2 3 3 2 4 2" xfId="15353" xr:uid="{00000000-0005-0000-0000-00005A090000}"/>
    <cellStyle name="Calculation 2 3 3 2 4 2 2" xfId="16581" xr:uid="{00000000-0005-0000-0000-00005B090000}"/>
    <cellStyle name="Calculation 2 3 3 2 4 2 3" xfId="52938" xr:uid="{00000000-0005-0000-0000-00005C090000}"/>
    <cellStyle name="Calculation 2 3 3 2 4 3" xfId="16582" xr:uid="{00000000-0005-0000-0000-00005D090000}"/>
    <cellStyle name="Calculation 2 3 3 2 4 4" xfId="52937" xr:uid="{00000000-0005-0000-0000-00005E090000}"/>
    <cellStyle name="Calculation 2 3 3 2 5" xfId="11282" xr:uid="{00000000-0005-0000-0000-00005F090000}"/>
    <cellStyle name="Calculation 2 3 3 2 5 2" xfId="16583" xr:uid="{00000000-0005-0000-0000-000060090000}"/>
    <cellStyle name="Calculation 2 3 3 2 5 2 2" xfId="16584" xr:uid="{00000000-0005-0000-0000-000061090000}"/>
    <cellStyle name="Calculation 2 3 3 2 5 2 3" xfId="52940" xr:uid="{00000000-0005-0000-0000-000062090000}"/>
    <cellStyle name="Calculation 2 3 3 2 5 3" xfId="16585" xr:uid="{00000000-0005-0000-0000-000063090000}"/>
    <cellStyle name="Calculation 2 3 3 2 5 4" xfId="52939" xr:uid="{00000000-0005-0000-0000-000064090000}"/>
    <cellStyle name="Calculation 2 3 3 2 6" xfId="16586" xr:uid="{00000000-0005-0000-0000-000065090000}"/>
    <cellStyle name="Calculation 2 3 3 2 6 2" xfId="16587" xr:uid="{00000000-0005-0000-0000-000066090000}"/>
    <cellStyle name="Calculation 2 3 3 2 6 3" xfId="52941" xr:uid="{00000000-0005-0000-0000-000067090000}"/>
    <cellStyle name="Calculation 2 3 3 2 7" xfId="16588" xr:uid="{00000000-0005-0000-0000-000068090000}"/>
    <cellStyle name="Calculation 2 3 3 2 8" xfId="52932" xr:uid="{00000000-0005-0000-0000-000069090000}"/>
    <cellStyle name="Calculation 2 3 3 3" xfId="6727" xr:uid="{00000000-0005-0000-0000-00006A090000}"/>
    <cellStyle name="Calculation 2 3 3 3 2" xfId="12507" xr:uid="{00000000-0005-0000-0000-00006B090000}"/>
    <cellStyle name="Calculation 2 3 3 3 2 2" xfId="16589" xr:uid="{00000000-0005-0000-0000-00006C090000}"/>
    <cellStyle name="Calculation 2 3 3 3 2 2 2" xfId="16590" xr:uid="{00000000-0005-0000-0000-00006D090000}"/>
    <cellStyle name="Calculation 2 3 3 3 2 3" xfId="16591" xr:uid="{00000000-0005-0000-0000-00006E090000}"/>
    <cellStyle name="Calculation 2 3 3 3 2 4" xfId="52943" xr:uid="{00000000-0005-0000-0000-00006F090000}"/>
    <cellStyle name="Calculation 2 3 3 3 3" xfId="16592" xr:uid="{00000000-0005-0000-0000-000070090000}"/>
    <cellStyle name="Calculation 2 3 3 3 3 2" xfId="16593" xr:uid="{00000000-0005-0000-0000-000071090000}"/>
    <cellStyle name="Calculation 2 3 3 3 3 2 2" xfId="16594" xr:uid="{00000000-0005-0000-0000-000072090000}"/>
    <cellStyle name="Calculation 2 3 3 3 3 3" xfId="16595" xr:uid="{00000000-0005-0000-0000-000073090000}"/>
    <cellStyle name="Calculation 2 3 3 3 4" xfId="16596" xr:uid="{00000000-0005-0000-0000-000074090000}"/>
    <cellStyle name="Calculation 2 3 3 3 4 2" xfId="16597" xr:uid="{00000000-0005-0000-0000-000075090000}"/>
    <cellStyle name="Calculation 2 3 3 3 5" xfId="16598" xr:uid="{00000000-0005-0000-0000-000076090000}"/>
    <cellStyle name="Calculation 2 3 3 3 6" xfId="52942" xr:uid="{00000000-0005-0000-0000-000077090000}"/>
    <cellStyle name="Calculation 2 3 3 4" xfId="8039" xr:uid="{00000000-0005-0000-0000-000078090000}"/>
    <cellStyle name="Calculation 2 3 3 4 2" xfId="11640" xr:uid="{00000000-0005-0000-0000-000079090000}"/>
    <cellStyle name="Calculation 2 3 3 4 2 2" xfId="16599" xr:uid="{00000000-0005-0000-0000-00007A090000}"/>
    <cellStyle name="Calculation 2 3 3 4 2 2 2" xfId="16600" xr:uid="{00000000-0005-0000-0000-00007B090000}"/>
    <cellStyle name="Calculation 2 3 3 4 2 3" xfId="16601" xr:uid="{00000000-0005-0000-0000-00007C090000}"/>
    <cellStyle name="Calculation 2 3 3 4 3" xfId="16602" xr:uid="{00000000-0005-0000-0000-00007D090000}"/>
    <cellStyle name="Calculation 2 3 3 4 3 2" xfId="16603" xr:uid="{00000000-0005-0000-0000-00007E090000}"/>
    <cellStyle name="Calculation 2 3 3 4 3 2 2" xfId="16604" xr:uid="{00000000-0005-0000-0000-00007F090000}"/>
    <cellStyle name="Calculation 2 3 3 4 3 3" xfId="16605" xr:uid="{00000000-0005-0000-0000-000080090000}"/>
    <cellStyle name="Calculation 2 3 3 4 4" xfId="16606" xr:uid="{00000000-0005-0000-0000-000081090000}"/>
    <cellStyle name="Calculation 2 3 3 4 4 2" xfId="16607" xr:uid="{00000000-0005-0000-0000-000082090000}"/>
    <cellStyle name="Calculation 2 3 3 4 5" xfId="16608" xr:uid="{00000000-0005-0000-0000-000083090000}"/>
    <cellStyle name="Calculation 2 3 3 4 6" xfId="52944" xr:uid="{00000000-0005-0000-0000-000084090000}"/>
    <cellStyle name="Calculation 2 3 3 5" xfId="9862" xr:uid="{00000000-0005-0000-0000-000085090000}"/>
    <cellStyle name="Calculation 2 3 3 5 2" xfId="14734" xr:uid="{00000000-0005-0000-0000-000086090000}"/>
    <cellStyle name="Calculation 2 3 3 5 2 2" xfId="16609" xr:uid="{00000000-0005-0000-0000-000087090000}"/>
    <cellStyle name="Calculation 2 3 3 5 3" xfId="16610" xr:uid="{00000000-0005-0000-0000-000088090000}"/>
    <cellStyle name="Calculation 2 3 3 6" xfId="8989" xr:uid="{00000000-0005-0000-0000-000089090000}"/>
    <cellStyle name="Calculation 2 3 3 6 2" xfId="16611" xr:uid="{00000000-0005-0000-0000-00008A090000}"/>
    <cellStyle name="Calculation 2 3 3 6 2 2" xfId="16612" xr:uid="{00000000-0005-0000-0000-00008B090000}"/>
    <cellStyle name="Calculation 2 3 3 6 3" xfId="16613" xr:uid="{00000000-0005-0000-0000-00008C090000}"/>
    <cellStyle name="Calculation 2 3 3 7" xfId="16614" xr:uid="{00000000-0005-0000-0000-00008D090000}"/>
    <cellStyle name="Calculation 2 3 3 7 2" xfId="16615" xr:uid="{00000000-0005-0000-0000-00008E090000}"/>
    <cellStyle name="Calculation 2 3 3 8" xfId="16616" xr:uid="{00000000-0005-0000-0000-00008F090000}"/>
    <cellStyle name="Calculation 2 3 3 9" xfId="52931" xr:uid="{00000000-0005-0000-0000-000090090000}"/>
    <cellStyle name="Calculation 2 3 4" xfId="1138" xr:uid="{00000000-0005-0000-0000-000091090000}"/>
    <cellStyle name="Calculation 2 3 4 2" xfId="7127" xr:uid="{00000000-0005-0000-0000-000092090000}"/>
    <cellStyle name="Calculation 2 3 4 2 2" xfId="13014" xr:uid="{00000000-0005-0000-0000-000093090000}"/>
    <cellStyle name="Calculation 2 3 4 2 2 2" xfId="16617" xr:uid="{00000000-0005-0000-0000-000094090000}"/>
    <cellStyle name="Calculation 2 3 4 2 2 2 2" xfId="16618" xr:uid="{00000000-0005-0000-0000-000095090000}"/>
    <cellStyle name="Calculation 2 3 4 2 2 3" xfId="16619" xr:uid="{00000000-0005-0000-0000-000096090000}"/>
    <cellStyle name="Calculation 2 3 4 2 2 4" xfId="52947" xr:uid="{00000000-0005-0000-0000-000097090000}"/>
    <cellStyle name="Calculation 2 3 4 2 3" xfId="16620" xr:uid="{00000000-0005-0000-0000-000098090000}"/>
    <cellStyle name="Calculation 2 3 4 2 3 2" xfId="16621" xr:uid="{00000000-0005-0000-0000-000099090000}"/>
    <cellStyle name="Calculation 2 3 4 2 3 2 2" xfId="16622" xr:uid="{00000000-0005-0000-0000-00009A090000}"/>
    <cellStyle name="Calculation 2 3 4 2 3 3" xfId="16623" xr:uid="{00000000-0005-0000-0000-00009B090000}"/>
    <cellStyle name="Calculation 2 3 4 2 4" xfId="16624" xr:uid="{00000000-0005-0000-0000-00009C090000}"/>
    <cellStyle name="Calculation 2 3 4 2 4 2" xfId="16625" xr:uid="{00000000-0005-0000-0000-00009D090000}"/>
    <cellStyle name="Calculation 2 3 4 2 5" xfId="16626" xr:uid="{00000000-0005-0000-0000-00009E090000}"/>
    <cellStyle name="Calculation 2 3 4 2 6" xfId="52946" xr:uid="{00000000-0005-0000-0000-00009F090000}"/>
    <cellStyle name="Calculation 2 3 4 3" xfId="8439" xr:uid="{00000000-0005-0000-0000-0000A0090000}"/>
    <cellStyle name="Calculation 2 3 4 3 2" xfId="12050" xr:uid="{00000000-0005-0000-0000-0000A1090000}"/>
    <cellStyle name="Calculation 2 3 4 3 2 2" xfId="16627" xr:uid="{00000000-0005-0000-0000-0000A2090000}"/>
    <cellStyle name="Calculation 2 3 4 3 2 2 2" xfId="16628" xr:uid="{00000000-0005-0000-0000-0000A3090000}"/>
    <cellStyle name="Calculation 2 3 4 3 2 3" xfId="16629" xr:uid="{00000000-0005-0000-0000-0000A4090000}"/>
    <cellStyle name="Calculation 2 3 4 3 2 4" xfId="52949" xr:uid="{00000000-0005-0000-0000-0000A5090000}"/>
    <cellStyle name="Calculation 2 3 4 3 3" xfId="16630" xr:uid="{00000000-0005-0000-0000-0000A6090000}"/>
    <cellStyle name="Calculation 2 3 4 3 3 2" xfId="16631" xr:uid="{00000000-0005-0000-0000-0000A7090000}"/>
    <cellStyle name="Calculation 2 3 4 3 3 2 2" xfId="16632" xr:uid="{00000000-0005-0000-0000-0000A8090000}"/>
    <cellStyle name="Calculation 2 3 4 3 3 3" xfId="16633" xr:uid="{00000000-0005-0000-0000-0000A9090000}"/>
    <cellStyle name="Calculation 2 3 4 3 4" xfId="16634" xr:uid="{00000000-0005-0000-0000-0000AA090000}"/>
    <cellStyle name="Calculation 2 3 4 3 4 2" xfId="16635" xr:uid="{00000000-0005-0000-0000-0000AB090000}"/>
    <cellStyle name="Calculation 2 3 4 3 5" xfId="16636" xr:uid="{00000000-0005-0000-0000-0000AC090000}"/>
    <cellStyle name="Calculation 2 3 4 3 6" xfId="52948" xr:uid="{00000000-0005-0000-0000-0000AD090000}"/>
    <cellStyle name="Calculation 2 3 4 4" xfId="10371" xr:uid="{00000000-0005-0000-0000-0000AE090000}"/>
    <cellStyle name="Calculation 2 3 4 4 2" xfId="15134" xr:uid="{00000000-0005-0000-0000-0000AF090000}"/>
    <cellStyle name="Calculation 2 3 4 4 2 2" xfId="16637" xr:uid="{00000000-0005-0000-0000-0000B0090000}"/>
    <cellStyle name="Calculation 2 3 4 4 2 3" xfId="52951" xr:uid="{00000000-0005-0000-0000-0000B1090000}"/>
    <cellStyle name="Calculation 2 3 4 4 3" xfId="16638" xr:uid="{00000000-0005-0000-0000-0000B2090000}"/>
    <cellStyle name="Calculation 2 3 4 4 4" xfId="52950" xr:uid="{00000000-0005-0000-0000-0000B3090000}"/>
    <cellStyle name="Calculation 2 3 4 5" xfId="8971" xr:uid="{00000000-0005-0000-0000-0000B4090000}"/>
    <cellStyle name="Calculation 2 3 4 5 2" xfId="16639" xr:uid="{00000000-0005-0000-0000-0000B5090000}"/>
    <cellStyle name="Calculation 2 3 4 5 2 2" xfId="16640" xr:uid="{00000000-0005-0000-0000-0000B6090000}"/>
    <cellStyle name="Calculation 2 3 4 5 2 3" xfId="52953" xr:uid="{00000000-0005-0000-0000-0000B7090000}"/>
    <cellStyle name="Calculation 2 3 4 5 3" xfId="16641" xr:uid="{00000000-0005-0000-0000-0000B8090000}"/>
    <cellStyle name="Calculation 2 3 4 5 4" xfId="52952" xr:uid="{00000000-0005-0000-0000-0000B9090000}"/>
    <cellStyle name="Calculation 2 3 4 6" xfId="16642" xr:uid="{00000000-0005-0000-0000-0000BA090000}"/>
    <cellStyle name="Calculation 2 3 4 6 2" xfId="16643" xr:uid="{00000000-0005-0000-0000-0000BB090000}"/>
    <cellStyle name="Calculation 2 3 4 6 3" xfId="52954" xr:uid="{00000000-0005-0000-0000-0000BC090000}"/>
    <cellStyle name="Calculation 2 3 4 7" xfId="16644" xr:uid="{00000000-0005-0000-0000-0000BD090000}"/>
    <cellStyle name="Calculation 2 3 4 8" xfId="52945" xr:uid="{00000000-0005-0000-0000-0000BE090000}"/>
    <cellStyle name="Calculation 2 3 5" xfId="6508" xr:uid="{00000000-0005-0000-0000-0000BF090000}"/>
    <cellStyle name="Calculation 2 3 5 2" xfId="12002" xr:uid="{00000000-0005-0000-0000-0000C0090000}"/>
    <cellStyle name="Calculation 2 3 5 2 2" xfId="16645" xr:uid="{00000000-0005-0000-0000-0000C1090000}"/>
    <cellStyle name="Calculation 2 3 5 2 2 2" xfId="16646" xr:uid="{00000000-0005-0000-0000-0000C2090000}"/>
    <cellStyle name="Calculation 2 3 5 2 3" xfId="16647" xr:uid="{00000000-0005-0000-0000-0000C3090000}"/>
    <cellStyle name="Calculation 2 3 5 2 4" xfId="52956" xr:uid="{00000000-0005-0000-0000-0000C4090000}"/>
    <cellStyle name="Calculation 2 3 5 3" xfId="16648" xr:uid="{00000000-0005-0000-0000-0000C5090000}"/>
    <cellStyle name="Calculation 2 3 5 3 2" xfId="16649" xr:uid="{00000000-0005-0000-0000-0000C6090000}"/>
    <cellStyle name="Calculation 2 3 5 3 2 2" xfId="16650" xr:uid="{00000000-0005-0000-0000-0000C7090000}"/>
    <cellStyle name="Calculation 2 3 5 3 3" xfId="16651" xr:uid="{00000000-0005-0000-0000-0000C8090000}"/>
    <cellStyle name="Calculation 2 3 5 4" xfId="16652" xr:uid="{00000000-0005-0000-0000-0000C9090000}"/>
    <cellStyle name="Calculation 2 3 5 4 2" xfId="16653" xr:uid="{00000000-0005-0000-0000-0000CA090000}"/>
    <cellStyle name="Calculation 2 3 5 5" xfId="16654" xr:uid="{00000000-0005-0000-0000-0000CB090000}"/>
    <cellStyle name="Calculation 2 3 5 6" xfId="52955" xr:uid="{00000000-0005-0000-0000-0000CC090000}"/>
    <cellStyle name="Calculation 2 3 6" xfId="7820" xr:uid="{00000000-0005-0000-0000-0000CD090000}"/>
    <cellStyle name="Calculation 2 3 6 2" xfId="13559" xr:uid="{00000000-0005-0000-0000-0000CE090000}"/>
    <cellStyle name="Calculation 2 3 6 2 2" xfId="16655" xr:uid="{00000000-0005-0000-0000-0000CF090000}"/>
    <cellStyle name="Calculation 2 3 6 2 2 2" xfId="16656" xr:uid="{00000000-0005-0000-0000-0000D0090000}"/>
    <cellStyle name="Calculation 2 3 6 2 3" xfId="16657" xr:uid="{00000000-0005-0000-0000-0000D1090000}"/>
    <cellStyle name="Calculation 2 3 6 3" xfId="16658" xr:uid="{00000000-0005-0000-0000-0000D2090000}"/>
    <cellStyle name="Calculation 2 3 6 3 2" xfId="16659" xr:uid="{00000000-0005-0000-0000-0000D3090000}"/>
    <cellStyle name="Calculation 2 3 6 3 2 2" xfId="16660" xr:uid="{00000000-0005-0000-0000-0000D4090000}"/>
    <cellStyle name="Calculation 2 3 6 3 3" xfId="16661" xr:uid="{00000000-0005-0000-0000-0000D5090000}"/>
    <cellStyle name="Calculation 2 3 6 4" xfId="16662" xr:uid="{00000000-0005-0000-0000-0000D6090000}"/>
    <cellStyle name="Calculation 2 3 6 4 2" xfId="16663" xr:uid="{00000000-0005-0000-0000-0000D7090000}"/>
    <cellStyle name="Calculation 2 3 6 5" xfId="16664" xr:uid="{00000000-0005-0000-0000-0000D8090000}"/>
    <cellStyle name="Calculation 2 3 6 6" xfId="52957" xr:uid="{00000000-0005-0000-0000-0000D9090000}"/>
    <cellStyle name="Calculation 2 3 7" xfId="9355" xr:uid="{00000000-0005-0000-0000-0000DA090000}"/>
    <cellStyle name="Calculation 2 3 7 2" xfId="14515" xr:uid="{00000000-0005-0000-0000-0000DB090000}"/>
    <cellStyle name="Calculation 2 3 7 2 2" xfId="16665" xr:uid="{00000000-0005-0000-0000-0000DC090000}"/>
    <cellStyle name="Calculation 2 3 7 3" xfId="16666" xr:uid="{00000000-0005-0000-0000-0000DD090000}"/>
    <cellStyle name="Calculation 2 3 8" xfId="10501" xr:uid="{00000000-0005-0000-0000-0000DE090000}"/>
    <cellStyle name="Calculation 2 3 8 2" xfId="16667" xr:uid="{00000000-0005-0000-0000-0000DF090000}"/>
    <cellStyle name="Calculation 2 3 8 2 2" xfId="16668" xr:uid="{00000000-0005-0000-0000-0000E0090000}"/>
    <cellStyle name="Calculation 2 3 8 3" xfId="16669" xr:uid="{00000000-0005-0000-0000-0000E1090000}"/>
    <cellStyle name="Calculation 2 3 9" xfId="16670" xr:uid="{00000000-0005-0000-0000-0000E2090000}"/>
    <cellStyle name="Calculation 2 3 9 2" xfId="16671" xr:uid="{00000000-0005-0000-0000-0000E3090000}"/>
    <cellStyle name="Calculation 2 4" xfId="1139" xr:uid="{00000000-0005-0000-0000-0000E4090000}"/>
    <cellStyle name="Calculation 2 4 10" xfId="16672" xr:uid="{00000000-0005-0000-0000-0000E5090000}"/>
    <cellStyle name="Calculation 2 4 11" xfId="52958" xr:uid="{00000000-0005-0000-0000-0000E6090000}"/>
    <cellStyle name="Calculation 2 4 2" xfId="1140" xr:uid="{00000000-0005-0000-0000-0000E7090000}"/>
    <cellStyle name="Calculation 2 4 2 10" xfId="52959" xr:uid="{00000000-0005-0000-0000-0000E8090000}"/>
    <cellStyle name="Calculation 2 4 2 2" xfId="1141" xr:uid="{00000000-0005-0000-0000-0000E9090000}"/>
    <cellStyle name="Calculation 2 4 2 2 2" xfId="1142" xr:uid="{00000000-0005-0000-0000-0000EA090000}"/>
    <cellStyle name="Calculation 2 4 2 2 2 2" xfId="7335" xr:uid="{00000000-0005-0000-0000-0000EB090000}"/>
    <cellStyle name="Calculation 2 4 2 2 2 2 2" xfId="13484" xr:uid="{00000000-0005-0000-0000-0000EC090000}"/>
    <cellStyle name="Calculation 2 4 2 2 2 2 2 2" xfId="16673" xr:uid="{00000000-0005-0000-0000-0000ED090000}"/>
    <cellStyle name="Calculation 2 4 2 2 2 2 2 2 2" xfId="16674" xr:uid="{00000000-0005-0000-0000-0000EE090000}"/>
    <cellStyle name="Calculation 2 4 2 2 2 2 2 3" xfId="16675" xr:uid="{00000000-0005-0000-0000-0000EF090000}"/>
    <cellStyle name="Calculation 2 4 2 2 2 2 3" xfId="16676" xr:uid="{00000000-0005-0000-0000-0000F0090000}"/>
    <cellStyle name="Calculation 2 4 2 2 2 2 3 2" xfId="16677" xr:uid="{00000000-0005-0000-0000-0000F1090000}"/>
    <cellStyle name="Calculation 2 4 2 2 2 2 3 2 2" xfId="16678" xr:uid="{00000000-0005-0000-0000-0000F2090000}"/>
    <cellStyle name="Calculation 2 4 2 2 2 2 3 3" xfId="16679" xr:uid="{00000000-0005-0000-0000-0000F3090000}"/>
    <cellStyle name="Calculation 2 4 2 2 2 2 4" xfId="16680" xr:uid="{00000000-0005-0000-0000-0000F4090000}"/>
    <cellStyle name="Calculation 2 4 2 2 2 2 4 2" xfId="16681" xr:uid="{00000000-0005-0000-0000-0000F5090000}"/>
    <cellStyle name="Calculation 2 4 2 2 2 2 5" xfId="16682" xr:uid="{00000000-0005-0000-0000-0000F6090000}"/>
    <cellStyle name="Calculation 2 4 2 2 2 2 6" xfId="52962" xr:uid="{00000000-0005-0000-0000-0000F7090000}"/>
    <cellStyle name="Calculation 2 4 2 2 2 3" xfId="8647" xr:uid="{00000000-0005-0000-0000-0000F8090000}"/>
    <cellStyle name="Calculation 2 4 2 2 2 3 2" xfId="13913" xr:uid="{00000000-0005-0000-0000-0000F9090000}"/>
    <cellStyle name="Calculation 2 4 2 2 2 3 2 2" xfId="16683" xr:uid="{00000000-0005-0000-0000-0000FA090000}"/>
    <cellStyle name="Calculation 2 4 2 2 2 3 2 2 2" xfId="16684" xr:uid="{00000000-0005-0000-0000-0000FB090000}"/>
    <cellStyle name="Calculation 2 4 2 2 2 3 2 3" xfId="16685" xr:uid="{00000000-0005-0000-0000-0000FC090000}"/>
    <cellStyle name="Calculation 2 4 2 2 2 3 3" xfId="16686" xr:uid="{00000000-0005-0000-0000-0000FD090000}"/>
    <cellStyle name="Calculation 2 4 2 2 2 3 3 2" xfId="16687" xr:uid="{00000000-0005-0000-0000-0000FE090000}"/>
    <cellStyle name="Calculation 2 4 2 2 2 3 3 2 2" xfId="16688" xr:uid="{00000000-0005-0000-0000-0000FF090000}"/>
    <cellStyle name="Calculation 2 4 2 2 2 3 3 3" xfId="16689" xr:uid="{00000000-0005-0000-0000-0000000A0000}"/>
    <cellStyle name="Calculation 2 4 2 2 2 3 4" xfId="16690" xr:uid="{00000000-0005-0000-0000-0000010A0000}"/>
    <cellStyle name="Calculation 2 4 2 2 2 3 4 2" xfId="16691" xr:uid="{00000000-0005-0000-0000-0000020A0000}"/>
    <cellStyle name="Calculation 2 4 2 2 2 3 5" xfId="16692" xr:uid="{00000000-0005-0000-0000-0000030A0000}"/>
    <cellStyle name="Calculation 2 4 2 2 2 4" xfId="10841" xr:uid="{00000000-0005-0000-0000-0000040A0000}"/>
    <cellStyle name="Calculation 2 4 2 2 2 4 2" xfId="15342" xr:uid="{00000000-0005-0000-0000-0000050A0000}"/>
    <cellStyle name="Calculation 2 4 2 2 2 4 2 2" xfId="16693" xr:uid="{00000000-0005-0000-0000-0000060A0000}"/>
    <cellStyle name="Calculation 2 4 2 2 2 4 3" xfId="16694" xr:uid="{00000000-0005-0000-0000-0000070A0000}"/>
    <cellStyle name="Calculation 2 4 2 2 2 5" xfId="11271" xr:uid="{00000000-0005-0000-0000-0000080A0000}"/>
    <cellStyle name="Calculation 2 4 2 2 2 5 2" xfId="16695" xr:uid="{00000000-0005-0000-0000-0000090A0000}"/>
    <cellStyle name="Calculation 2 4 2 2 2 5 2 2" xfId="16696" xr:uid="{00000000-0005-0000-0000-00000A0A0000}"/>
    <cellStyle name="Calculation 2 4 2 2 2 5 3" xfId="16697" xr:uid="{00000000-0005-0000-0000-00000B0A0000}"/>
    <cellStyle name="Calculation 2 4 2 2 2 6" xfId="16698" xr:uid="{00000000-0005-0000-0000-00000C0A0000}"/>
    <cellStyle name="Calculation 2 4 2 2 2 6 2" xfId="16699" xr:uid="{00000000-0005-0000-0000-00000D0A0000}"/>
    <cellStyle name="Calculation 2 4 2 2 2 7" xfId="16700" xr:uid="{00000000-0005-0000-0000-00000E0A0000}"/>
    <cellStyle name="Calculation 2 4 2 2 2 8" xfId="52961" xr:uid="{00000000-0005-0000-0000-00000F0A0000}"/>
    <cellStyle name="Calculation 2 4 2 2 3" xfId="6716" xr:uid="{00000000-0005-0000-0000-0000100A0000}"/>
    <cellStyle name="Calculation 2 4 2 2 3 2" xfId="12496" xr:uid="{00000000-0005-0000-0000-0000110A0000}"/>
    <cellStyle name="Calculation 2 4 2 2 3 2 2" xfId="16701" xr:uid="{00000000-0005-0000-0000-0000120A0000}"/>
    <cellStyle name="Calculation 2 4 2 2 3 2 2 2" xfId="16702" xr:uid="{00000000-0005-0000-0000-0000130A0000}"/>
    <cellStyle name="Calculation 2 4 2 2 3 2 3" xfId="16703" xr:uid="{00000000-0005-0000-0000-0000140A0000}"/>
    <cellStyle name="Calculation 2 4 2 2 3 2 4" xfId="52964" xr:uid="{00000000-0005-0000-0000-0000150A0000}"/>
    <cellStyle name="Calculation 2 4 2 2 3 3" xfId="16704" xr:uid="{00000000-0005-0000-0000-0000160A0000}"/>
    <cellStyle name="Calculation 2 4 2 2 3 3 2" xfId="16705" xr:uid="{00000000-0005-0000-0000-0000170A0000}"/>
    <cellStyle name="Calculation 2 4 2 2 3 3 2 2" xfId="16706" xr:uid="{00000000-0005-0000-0000-0000180A0000}"/>
    <cellStyle name="Calculation 2 4 2 2 3 3 3" xfId="16707" xr:uid="{00000000-0005-0000-0000-0000190A0000}"/>
    <cellStyle name="Calculation 2 4 2 2 3 4" xfId="16708" xr:uid="{00000000-0005-0000-0000-00001A0A0000}"/>
    <cellStyle name="Calculation 2 4 2 2 3 4 2" xfId="16709" xr:uid="{00000000-0005-0000-0000-00001B0A0000}"/>
    <cellStyle name="Calculation 2 4 2 2 3 5" xfId="16710" xr:uid="{00000000-0005-0000-0000-00001C0A0000}"/>
    <cellStyle name="Calculation 2 4 2 2 3 6" xfId="52963" xr:uid="{00000000-0005-0000-0000-00001D0A0000}"/>
    <cellStyle name="Calculation 2 4 2 2 4" xfId="8028" xr:uid="{00000000-0005-0000-0000-00001E0A0000}"/>
    <cellStyle name="Calculation 2 4 2 2 4 2" xfId="11631" xr:uid="{00000000-0005-0000-0000-00001F0A0000}"/>
    <cellStyle name="Calculation 2 4 2 2 4 2 2" xfId="16711" xr:uid="{00000000-0005-0000-0000-0000200A0000}"/>
    <cellStyle name="Calculation 2 4 2 2 4 2 2 2" xfId="16712" xr:uid="{00000000-0005-0000-0000-0000210A0000}"/>
    <cellStyle name="Calculation 2 4 2 2 4 2 3" xfId="16713" xr:uid="{00000000-0005-0000-0000-0000220A0000}"/>
    <cellStyle name="Calculation 2 4 2 2 4 2 4" xfId="52966" xr:uid="{00000000-0005-0000-0000-0000230A0000}"/>
    <cellStyle name="Calculation 2 4 2 2 4 3" xfId="16714" xr:uid="{00000000-0005-0000-0000-0000240A0000}"/>
    <cellStyle name="Calculation 2 4 2 2 4 3 2" xfId="16715" xr:uid="{00000000-0005-0000-0000-0000250A0000}"/>
    <cellStyle name="Calculation 2 4 2 2 4 3 2 2" xfId="16716" xr:uid="{00000000-0005-0000-0000-0000260A0000}"/>
    <cellStyle name="Calculation 2 4 2 2 4 3 3" xfId="16717" xr:uid="{00000000-0005-0000-0000-0000270A0000}"/>
    <cellStyle name="Calculation 2 4 2 2 4 4" xfId="16718" xr:uid="{00000000-0005-0000-0000-0000280A0000}"/>
    <cellStyle name="Calculation 2 4 2 2 4 4 2" xfId="16719" xr:uid="{00000000-0005-0000-0000-0000290A0000}"/>
    <cellStyle name="Calculation 2 4 2 2 4 5" xfId="16720" xr:uid="{00000000-0005-0000-0000-00002A0A0000}"/>
    <cellStyle name="Calculation 2 4 2 2 4 6" xfId="52965" xr:uid="{00000000-0005-0000-0000-00002B0A0000}"/>
    <cellStyle name="Calculation 2 4 2 2 5" xfId="9851" xr:uid="{00000000-0005-0000-0000-00002C0A0000}"/>
    <cellStyle name="Calculation 2 4 2 2 5 2" xfId="14723" xr:uid="{00000000-0005-0000-0000-00002D0A0000}"/>
    <cellStyle name="Calculation 2 4 2 2 5 2 2" xfId="16721" xr:uid="{00000000-0005-0000-0000-00002E0A0000}"/>
    <cellStyle name="Calculation 2 4 2 2 5 2 3" xfId="52968" xr:uid="{00000000-0005-0000-0000-00002F0A0000}"/>
    <cellStyle name="Calculation 2 4 2 2 5 3" xfId="16722" xr:uid="{00000000-0005-0000-0000-0000300A0000}"/>
    <cellStyle name="Calculation 2 4 2 2 5 4" xfId="52967" xr:uid="{00000000-0005-0000-0000-0000310A0000}"/>
    <cellStyle name="Calculation 2 4 2 2 6" xfId="9010" xr:uid="{00000000-0005-0000-0000-0000320A0000}"/>
    <cellStyle name="Calculation 2 4 2 2 6 2" xfId="16723" xr:uid="{00000000-0005-0000-0000-0000330A0000}"/>
    <cellStyle name="Calculation 2 4 2 2 6 2 2" xfId="16724" xr:uid="{00000000-0005-0000-0000-0000340A0000}"/>
    <cellStyle name="Calculation 2 4 2 2 6 3" xfId="16725" xr:uid="{00000000-0005-0000-0000-0000350A0000}"/>
    <cellStyle name="Calculation 2 4 2 2 6 4" xfId="52969" xr:uid="{00000000-0005-0000-0000-0000360A0000}"/>
    <cellStyle name="Calculation 2 4 2 2 7" xfId="16726" xr:uid="{00000000-0005-0000-0000-0000370A0000}"/>
    <cellStyle name="Calculation 2 4 2 2 7 2" xfId="16727" xr:uid="{00000000-0005-0000-0000-0000380A0000}"/>
    <cellStyle name="Calculation 2 4 2 2 8" xfId="16728" xr:uid="{00000000-0005-0000-0000-0000390A0000}"/>
    <cellStyle name="Calculation 2 4 2 2 9" xfId="52960" xr:uid="{00000000-0005-0000-0000-00003A0A0000}"/>
    <cellStyle name="Calculation 2 4 2 3" xfId="1143" xr:uid="{00000000-0005-0000-0000-00003B0A0000}"/>
    <cellStyle name="Calculation 2 4 2 3 2" xfId="7092" xr:uid="{00000000-0005-0000-0000-00003C0A0000}"/>
    <cellStyle name="Calculation 2 4 2 3 2 2" xfId="12979" xr:uid="{00000000-0005-0000-0000-00003D0A0000}"/>
    <cellStyle name="Calculation 2 4 2 3 2 2 2" xfId="16729" xr:uid="{00000000-0005-0000-0000-00003E0A0000}"/>
    <cellStyle name="Calculation 2 4 2 3 2 2 2 2" xfId="16730" xr:uid="{00000000-0005-0000-0000-00003F0A0000}"/>
    <cellStyle name="Calculation 2 4 2 3 2 2 3" xfId="16731" xr:uid="{00000000-0005-0000-0000-0000400A0000}"/>
    <cellStyle name="Calculation 2 4 2 3 2 3" xfId="16732" xr:uid="{00000000-0005-0000-0000-0000410A0000}"/>
    <cellStyle name="Calculation 2 4 2 3 2 3 2" xfId="16733" xr:uid="{00000000-0005-0000-0000-0000420A0000}"/>
    <cellStyle name="Calculation 2 4 2 3 2 3 2 2" xfId="16734" xr:uid="{00000000-0005-0000-0000-0000430A0000}"/>
    <cellStyle name="Calculation 2 4 2 3 2 3 3" xfId="16735" xr:uid="{00000000-0005-0000-0000-0000440A0000}"/>
    <cellStyle name="Calculation 2 4 2 3 2 4" xfId="16736" xr:uid="{00000000-0005-0000-0000-0000450A0000}"/>
    <cellStyle name="Calculation 2 4 2 3 2 4 2" xfId="16737" xr:uid="{00000000-0005-0000-0000-0000460A0000}"/>
    <cellStyle name="Calculation 2 4 2 3 2 5" xfId="16738" xr:uid="{00000000-0005-0000-0000-0000470A0000}"/>
    <cellStyle name="Calculation 2 4 2 3 2 6" xfId="52971" xr:uid="{00000000-0005-0000-0000-0000480A0000}"/>
    <cellStyle name="Calculation 2 4 2 3 3" xfId="8404" xr:uid="{00000000-0005-0000-0000-0000490A0000}"/>
    <cellStyle name="Calculation 2 4 2 3 3 2" xfId="13085" xr:uid="{00000000-0005-0000-0000-00004A0A0000}"/>
    <cellStyle name="Calculation 2 4 2 3 3 2 2" xfId="16739" xr:uid="{00000000-0005-0000-0000-00004B0A0000}"/>
    <cellStyle name="Calculation 2 4 2 3 3 2 2 2" xfId="16740" xr:uid="{00000000-0005-0000-0000-00004C0A0000}"/>
    <cellStyle name="Calculation 2 4 2 3 3 2 3" xfId="16741" xr:uid="{00000000-0005-0000-0000-00004D0A0000}"/>
    <cellStyle name="Calculation 2 4 2 3 3 3" xfId="16742" xr:uid="{00000000-0005-0000-0000-00004E0A0000}"/>
    <cellStyle name="Calculation 2 4 2 3 3 3 2" xfId="16743" xr:uid="{00000000-0005-0000-0000-00004F0A0000}"/>
    <cellStyle name="Calculation 2 4 2 3 3 3 2 2" xfId="16744" xr:uid="{00000000-0005-0000-0000-0000500A0000}"/>
    <cellStyle name="Calculation 2 4 2 3 3 3 3" xfId="16745" xr:uid="{00000000-0005-0000-0000-0000510A0000}"/>
    <cellStyle name="Calculation 2 4 2 3 3 4" xfId="16746" xr:uid="{00000000-0005-0000-0000-0000520A0000}"/>
    <cellStyle name="Calculation 2 4 2 3 3 4 2" xfId="16747" xr:uid="{00000000-0005-0000-0000-0000530A0000}"/>
    <cellStyle name="Calculation 2 4 2 3 3 5" xfId="16748" xr:uid="{00000000-0005-0000-0000-0000540A0000}"/>
    <cellStyle name="Calculation 2 4 2 3 4" xfId="10336" xr:uid="{00000000-0005-0000-0000-0000550A0000}"/>
    <cellStyle name="Calculation 2 4 2 3 4 2" xfId="15099" xr:uid="{00000000-0005-0000-0000-0000560A0000}"/>
    <cellStyle name="Calculation 2 4 2 3 4 2 2" xfId="16749" xr:uid="{00000000-0005-0000-0000-0000570A0000}"/>
    <cellStyle name="Calculation 2 4 2 3 4 3" xfId="16750" xr:uid="{00000000-0005-0000-0000-0000580A0000}"/>
    <cellStyle name="Calculation 2 4 2 3 5" xfId="9632" xr:uid="{00000000-0005-0000-0000-0000590A0000}"/>
    <cellStyle name="Calculation 2 4 2 3 5 2" xfId="16751" xr:uid="{00000000-0005-0000-0000-00005A0A0000}"/>
    <cellStyle name="Calculation 2 4 2 3 5 2 2" xfId="16752" xr:uid="{00000000-0005-0000-0000-00005B0A0000}"/>
    <cellStyle name="Calculation 2 4 2 3 5 3" xfId="16753" xr:uid="{00000000-0005-0000-0000-00005C0A0000}"/>
    <cellStyle name="Calculation 2 4 2 3 6" xfId="16754" xr:uid="{00000000-0005-0000-0000-00005D0A0000}"/>
    <cellStyle name="Calculation 2 4 2 3 6 2" xfId="16755" xr:uid="{00000000-0005-0000-0000-00005E0A0000}"/>
    <cellStyle name="Calculation 2 4 2 3 7" xfId="16756" xr:uid="{00000000-0005-0000-0000-00005F0A0000}"/>
    <cellStyle name="Calculation 2 4 2 3 8" xfId="52970" xr:uid="{00000000-0005-0000-0000-0000600A0000}"/>
    <cellStyle name="Calculation 2 4 2 4" xfId="6473" xr:uid="{00000000-0005-0000-0000-0000610A0000}"/>
    <cellStyle name="Calculation 2 4 2 4 2" xfId="11966" xr:uid="{00000000-0005-0000-0000-0000620A0000}"/>
    <cellStyle name="Calculation 2 4 2 4 2 2" xfId="16757" xr:uid="{00000000-0005-0000-0000-0000630A0000}"/>
    <cellStyle name="Calculation 2 4 2 4 2 2 2" xfId="16758" xr:uid="{00000000-0005-0000-0000-0000640A0000}"/>
    <cellStyle name="Calculation 2 4 2 4 2 3" xfId="16759" xr:uid="{00000000-0005-0000-0000-0000650A0000}"/>
    <cellStyle name="Calculation 2 4 2 4 3" xfId="16760" xr:uid="{00000000-0005-0000-0000-0000660A0000}"/>
    <cellStyle name="Calculation 2 4 2 4 3 2" xfId="16761" xr:uid="{00000000-0005-0000-0000-0000670A0000}"/>
    <cellStyle name="Calculation 2 4 2 4 3 2 2" xfId="16762" xr:uid="{00000000-0005-0000-0000-0000680A0000}"/>
    <cellStyle name="Calculation 2 4 2 4 3 3" xfId="16763" xr:uid="{00000000-0005-0000-0000-0000690A0000}"/>
    <cellStyle name="Calculation 2 4 2 4 4" xfId="16764" xr:uid="{00000000-0005-0000-0000-00006A0A0000}"/>
    <cellStyle name="Calculation 2 4 2 4 4 2" xfId="16765" xr:uid="{00000000-0005-0000-0000-00006B0A0000}"/>
    <cellStyle name="Calculation 2 4 2 4 5" xfId="16766" xr:uid="{00000000-0005-0000-0000-00006C0A0000}"/>
    <cellStyle name="Calculation 2 4 2 4 6" xfId="52972" xr:uid="{00000000-0005-0000-0000-00006D0A0000}"/>
    <cellStyle name="Calculation 2 4 2 5" xfId="7785" xr:uid="{00000000-0005-0000-0000-00006E0A0000}"/>
    <cellStyle name="Calculation 2 4 2 5 2" xfId="12061" xr:uid="{00000000-0005-0000-0000-00006F0A0000}"/>
    <cellStyle name="Calculation 2 4 2 5 2 2" xfId="16767" xr:uid="{00000000-0005-0000-0000-0000700A0000}"/>
    <cellStyle name="Calculation 2 4 2 5 2 2 2" xfId="16768" xr:uid="{00000000-0005-0000-0000-0000710A0000}"/>
    <cellStyle name="Calculation 2 4 2 5 2 3" xfId="16769" xr:uid="{00000000-0005-0000-0000-0000720A0000}"/>
    <cellStyle name="Calculation 2 4 2 5 3" xfId="16770" xr:uid="{00000000-0005-0000-0000-0000730A0000}"/>
    <cellStyle name="Calculation 2 4 2 5 3 2" xfId="16771" xr:uid="{00000000-0005-0000-0000-0000740A0000}"/>
    <cellStyle name="Calculation 2 4 2 5 3 2 2" xfId="16772" xr:uid="{00000000-0005-0000-0000-0000750A0000}"/>
    <cellStyle name="Calculation 2 4 2 5 3 3" xfId="16773" xr:uid="{00000000-0005-0000-0000-0000760A0000}"/>
    <cellStyle name="Calculation 2 4 2 5 4" xfId="16774" xr:uid="{00000000-0005-0000-0000-0000770A0000}"/>
    <cellStyle name="Calculation 2 4 2 5 4 2" xfId="16775" xr:uid="{00000000-0005-0000-0000-0000780A0000}"/>
    <cellStyle name="Calculation 2 4 2 5 5" xfId="16776" xr:uid="{00000000-0005-0000-0000-0000790A0000}"/>
    <cellStyle name="Calculation 2 4 2 6" xfId="9319" xr:uid="{00000000-0005-0000-0000-00007A0A0000}"/>
    <cellStyle name="Calculation 2 4 2 6 2" xfId="14480" xr:uid="{00000000-0005-0000-0000-00007B0A0000}"/>
    <cellStyle name="Calculation 2 4 2 6 2 2" xfId="16777" xr:uid="{00000000-0005-0000-0000-00007C0A0000}"/>
    <cellStyle name="Calculation 2 4 2 6 3" xfId="16778" xr:uid="{00000000-0005-0000-0000-00007D0A0000}"/>
    <cellStyle name="Calculation 2 4 2 7" xfId="9025" xr:uid="{00000000-0005-0000-0000-00007E0A0000}"/>
    <cellStyle name="Calculation 2 4 2 7 2" xfId="16779" xr:uid="{00000000-0005-0000-0000-00007F0A0000}"/>
    <cellStyle name="Calculation 2 4 2 7 2 2" xfId="16780" xr:uid="{00000000-0005-0000-0000-0000800A0000}"/>
    <cellStyle name="Calculation 2 4 2 7 3" xfId="16781" xr:uid="{00000000-0005-0000-0000-0000810A0000}"/>
    <cellStyle name="Calculation 2 4 2 8" xfId="16782" xr:uid="{00000000-0005-0000-0000-0000820A0000}"/>
    <cellStyle name="Calculation 2 4 2 8 2" xfId="16783" xr:uid="{00000000-0005-0000-0000-0000830A0000}"/>
    <cellStyle name="Calculation 2 4 2 9" xfId="16784" xr:uid="{00000000-0005-0000-0000-0000840A0000}"/>
    <cellStyle name="Calculation 2 4 3" xfId="1144" xr:uid="{00000000-0005-0000-0000-0000850A0000}"/>
    <cellStyle name="Calculation 2 4 3 2" xfId="1145" xr:uid="{00000000-0005-0000-0000-0000860A0000}"/>
    <cellStyle name="Calculation 2 4 3 2 2" xfId="7359" xr:uid="{00000000-0005-0000-0000-0000870A0000}"/>
    <cellStyle name="Calculation 2 4 3 2 2 2" xfId="13508" xr:uid="{00000000-0005-0000-0000-0000880A0000}"/>
    <cellStyle name="Calculation 2 4 3 2 2 2 2" xfId="16785" xr:uid="{00000000-0005-0000-0000-0000890A0000}"/>
    <cellStyle name="Calculation 2 4 3 2 2 2 2 2" xfId="16786" xr:uid="{00000000-0005-0000-0000-00008A0A0000}"/>
    <cellStyle name="Calculation 2 4 3 2 2 2 3" xfId="16787" xr:uid="{00000000-0005-0000-0000-00008B0A0000}"/>
    <cellStyle name="Calculation 2 4 3 2 2 2 4" xfId="52976" xr:uid="{00000000-0005-0000-0000-00008C0A0000}"/>
    <cellStyle name="Calculation 2 4 3 2 2 3" xfId="16788" xr:uid="{00000000-0005-0000-0000-00008D0A0000}"/>
    <cellStyle name="Calculation 2 4 3 2 2 3 2" xfId="16789" xr:uid="{00000000-0005-0000-0000-00008E0A0000}"/>
    <cellStyle name="Calculation 2 4 3 2 2 3 2 2" xfId="16790" xr:uid="{00000000-0005-0000-0000-00008F0A0000}"/>
    <cellStyle name="Calculation 2 4 3 2 2 3 3" xfId="16791" xr:uid="{00000000-0005-0000-0000-0000900A0000}"/>
    <cellStyle name="Calculation 2 4 3 2 2 4" xfId="16792" xr:uid="{00000000-0005-0000-0000-0000910A0000}"/>
    <cellStyle name="Calculation 2 4 3 2 2 4 2" xfId="16793" xr:uid="{00000000-0005-0000-0000-0000920A0000}"/>
    <cellStyle name="Calculation 2 4 3 2 2 5" xfId="16794" xr:uid="{00000000-0005-0000-0000-0000930A0000}"/>
    <cellStyle name="Calculation 2 4 3 2 2 6" xfId="52975" xr:uid="{00000000-0005-0000-0000-0000940A0000}"/>
    <cellStyle name="Calculation 2 4 3 2 3" xfId="8671" xr:uid="{00000000-0005-0000-0000-0000950A0000}"/>
    <cellStyle name="Calculation 2 4 3 2 3 2" xfId="13937" xr:uid="{00000000-0005-0000-0000-0000960A0000}"/>
    <cellStyle name="Calculation 2 4 3 2 3 2 2" xfId="16795" xr:uid="{00000000-0005-0000-0000-0000970A0000}"/>
    <cellStyle name="Calculation 2 4 3 2 3 2 2 2" xfId="16796" xr:uid="{00000000-0005-0000-0000-0000980A0000}"/>
    <cellStyle name="Calculation 2 4 3 2 3 2 3" xfId="16797" xr:uid="{00000000-0005-0000-0000-0000990A0000}"/>
    <cellStyle name="Calculation 2 4 3 2 3 2 4" xfId="52978" xr:uid="{00000000-0005-0000-0000-00009A0A0000}"/>
    <cellStyle name="Calculation 2 4 3 2 3 3" xfId="16798" xr:uid="{00000000-0005-0000-0000-00009B0A0000}"/>
    <cellStyle name="Calculation 2 4 3 2 3 3 2" xfId="16799" xr:uid="{00000000-0005-0000-0000-00009C0A0000}"/>
    <cellStyle name="Calculation 2 4 3 2 3 3 2 2" xfId="16800" xr:uid="{00000000-0005-0000-0000-00009D0A0000}"/>
    <cellStyle name="Calculation 2 4 3 2 3 3 3" xfId="16801" xr:uid="{00000000-0005-0000-0000-00009E0A0000}"/>
    <cellStyle name="Calculation 2 4 3 2 3 4" xfId="16802" xr:uid="{00000000-0005-0000-0000-00009F0A0000}"/>
    <cellStyle name="Calculation 2 4 3 2 3 4 2" xfId="16803" xr:uid="{00000000-0005-0000-0000-0000A00A0000}"/>
    <cellStyle name="Calculation 2 4 3 2 3 5" xfId="16804" xr:uid="{00000000-0005-0000-0000-0000A10A0000}"/>
    <cellStyle name="Calculation 2 4 3 2 3 6" xfId="52977" xr:uid="{00000000-0005-0000-0000-0000A20A0000}"/>
    <cellStyle name="Calculation 2 4 3 2 4" xfId="10865" xr:uid="{00000000-0005-0000-0000-0000A30A0000}"/>
    <cellStyle name="Calculation 2 4 3 2 4 2" xfId="15366" xr:uid="{00000000-0005-0000-0000-0000A40A0000}"/>
    <cellStyle name="Calculation 2 4 3 2 4 2 2" xfId="16805" xr:uid="{00000000-0005-0000-0000-0000A50A0000}"/>
    <cellStyle name="Calculation 2 4 3 2 4 2 3" xfId="52980" xr:uid="{00000000-0005-0000-0000-0000A60A0000}"/>
    <cellStyle name="Calculation 2 4 3 2 4 3" xfId="16806" xr:uid="{00000000-0005-0000-0000-0000A70A0000}"/>
    <cellStyle name="Calculation 2 4 3 2 4 4" xfId="52979" xr:uid="{00000000-0005-0000-0000-0000A80A0000}"/>
    <cellStyle name="Calculation 2 4 3 2 5" xfId="11295" xr:uid="{00000000-0005-0000-0000-0000A90A0000}"/>
    <cellStyle name="Calculation 2 4 3 2 5 2" xfId="16807" xr:uid="{00000000-0005-0000-0000-0000AA0A0000}"/>
    <cellStyle name="Calculation 2 4 3 2 5 2 2" xfId="16808" xr:uid="{00000000-0005-0000-0000-0000AB0A0000}"/>
    <cellStyle name="Calculation 2 4 3 2 5 2 3" xfId="52982" xr:uid="{00000000-0005-0000-0000-0000AC0A0000}"/>
    <cellStyle name="Calculation 2 4 3 2 5 3" xfId="16809" xr:uid="{00000000-0005-0000-0000-0000AD0A0000}"/>
    <cellStyle name="Calculation 2 4 3 2 5 4" xfId="52981" xr:uid="{00000000-0005-0000-0000-0000AE0A0000}"/>
    <cellStyle name="Calculation 2 4 3 2 6" xfId="16810" xr:uid="{00000000-0005-0000-0000-0000AF0A0000}"/>
    <cellStyle name="Calculation 2 4 3 2 6 2" xfId="16811" xr:uid="{00000000-0005-0000-0000-0000B00A0000}"/>
    <cellStyle name="Calculation 2 4 3 2 6 3" xfId="52983" xr:uid="{00000000-0005-0000-0000-0000B10A0000}"/>
    <cellStyle name="Calculation 2 4 3 2 7" xfId="16812" xr:uid="{00000000-0005-0000-0000-0000B20A0000}"/>
    <cellStyle name="Calculation 2 4 3 2 8" xfId="52974" xr:uid="{00000000-0005-0000-0000-0000B30A0000}"/>
    <cellStyle name="Calculation 2 4 3 3" xfId="6740" xr:uid="{00000000-0005-0000-0000-0000B40A0000}"/>
    <cellStyle name="Calculation 2 4 3 3 2" xfId="12520" xr:uid="{00000000-0005-0000-0000-0000B50A0000}"/>
    <cellStyle name="Calculation 2 4 3 3 2 2" xfId="16813" xr:uid="{00000000-0005-0000-0000-0000B60A0000}"/>
    <cellStyle name="Calculation 2 4 3 3 2 2 2" xfId="16814" xr:uid="{00000000-0005-0000-0000-0000B70A0000}"/>
    <cellStyle name="Calculation 2 4 3 3 2 3" xfId="16815" xr:uid="{00000000-0005-0000-0000-0000B80A0000}"/>
    <cellStyle name="Calculation 2 4 3 3 2 4" xfId="52985" xr:uid="{00000000-0005-0000-0000-0000B90A0000}"/>
    <cellStyle name="Calculation 2 4 3 3 3" xfId="16816" xr:uid="{00000000-0005-0000-0000-0000BA0A0000}"/>
    <cellStyle name="Calculation 2 4 3 3 3 2" xfId="16817" xr:uid="{00000000-0005-0000-0000-0000BB0A0000}"/>
    <cellStyle name="Calculation 2 4 3 3 3 2 2" xfId="16818" xr:uid="{00000000-0005-0000-0000-0000BC0A0000}"/>
    <cellStyle name="Calculation 2 4 3 3 3 3" xfId="16819" xr:uid="{00000000-0005-0000-0000-0000BD0A0000}"/>
    <cellStyle name="Calculation 2 4 3 3 4" xfId="16820" xr:uid="{00000000-0005-0000-0000-0000BE0A0000}"/>
    <cellStyle name="Calculation 2 4 3 3 4 2" xfId="16821" xr:uid="{00000000-0005-0000-0000-0000BF0A0000}"/>
    <cellStyle name="Calculation 2 4 3 3 5" xfId="16822" xr:uid="{00000000-0005-0000-0000-0000C00A0000}"/>
    <cellStyle name="Calculation 2 4 3 3 6" xfId="52984" xr:uid="{00000000-0005-0000-0000-0000C10A0000}"/>
    <cellStyle name="Calculation 2 4 3 4" xfId="8052" xr:uid="{00000000-0005-0000-0000-0000C20A0000}"/>
    <cellStyle name="Calculation 2 4 3 4 2" xfId="13346" xr:uid="{00000000-0005-0000-0000-0000C30A0000}"/>
    <cellStyle name="Calculation 2 4 3 4 2 2" xfId="16823" xr:uid="{00000000-0005-0000-0000-0000C40A0000}"/>
    <cellStyle name="Calculation 2 4 3 4 2 2 2" xfId="16824" xr:uid="{00000000-0005-0000-0000-0000C50A0000}"/>
    <cellStyle name="Calculation 2 4 3 4 2 3" xfId="16825" xr:uid="{00000000-0005-0000-0000-0000C60A0000}"/>
    <cellStyle name="Calculation 2 4 3 4 3" xfId="16826" xr:uid="{00000000-0005-0000-0000-0000C70A0000}"/>
    <cellStyle name="Calculation 2 4 3 4 3 2" xfId="16827" xr:uid="{00000000-0005-0000-0000-0000C80A0000}"/>
    <cellStyle name="Calculation 2 4 3 4 3 2 2" xfId="16828" xr:uid="{00000000-0005-0000-0000-0000C90A0000}"/>
    <cellStyle name="Calculation 2 4 3 4 3 3" xfId="16829" xr:uid="{00000000-0005-0000-0000-0000CA0A0000}"/>
    <cellStyle name="Calculation 2 4 3 4 4" xfId="16830" xr:uid="{00000000-0005-0000-0000-0000CB0A0000}"/>
    <cellStyle name="Calculation 2 4 3 4 4 2" xfId="16831" xr:uid="{00000000-0005-0000-0000-0000CC0A0000}"/>
    <cellStyle name="Calculation 2 4 3 4 5" xfId="16832" xr:uid="{00000000-0005-0000-0000-0000CD0A0000}"/>
    <cellStyle name="Calculation 2 4 3 4 6" xfId="52986" xr:uid="{00000000-0005-0000-0000-0000CE0A0000}"/>
    <cellStyle name="Calculation 2 4 3 5" xfId="9875" xr:uid="{00000000-0005-0000-0000-0000CF0A0000}"/>
    <cellStyle name="Calculation 2 4 3 5 2" xfId="14747" xr:uid="{00000000-0005-0000-0000-0000D00A0000}"/>
    <cellStyle name="Calculation 2 4 3 5 2 2" xfId="16833" xr:uid="{00000000-0005-0000-0000-0000D10A0000}"/>
    <cellStyle name="Calculation 2 4 3 5 3" xfId="16834" xr:uid="{00000000-0005-0000-0000-0000D20A0000}"/>
    <cellStyle name="Calculation 2 4 3 6" xfId="9815" xr:uid="{00000000-0005-0000-0000-0000D30A0000}"/>
    <cellStyle name="Calculation 2 4 3 6 2" xfId="16835" xr:uid="{00000000-0005-0000-0000-0000D40A0000}"/>
    <cellStyle name="Calculation 2 4 3 6 2 2" xfId="16836" xr:uid="{00000000-0005-0000-0000-0000D50A0000}"/>
    <cellStyle name="Calculation 2 4 3 6 3" xfId="16837" xr:uid="{00000000-0005-0000-0000-0000D60A0000}"/>
    <cellStyle name="Calculation 2 4 3 7" xfId="16838" xr:uid="{00000000-0005-0000-0000-0000D70A0000}"/>
    <cellStyle name="Calculation 2 4 3 7 2" xfId="16839" xr:uid="{00000000-0005-0000-0000-0000D80A0000}"/>
    <cellStyle name="Calculation 2 4 3 8" xfId="16840" xr:uid="{00000000-0005-0000-0000-0000D90A0000}"/>
    <cellStyle name="Calculation 2 4 3 9" xfId="52973" xr:uid="{00000000-0005-0000-0000-0000DA0A0000}"/>
    <cellStyle name="Calculation 2 4 4" xfId="1146" xr:uid="{00000000-0005-0000-0000-0000DB0A0000}"/>
    <cellStyle name="Calculation 2 4 4 2" xfId="7158" xr:uid="{00000000-0005-0000-0000-0000DC0A0000}"/>
    <cellStyle name="Calculation 2 4 4 2 2" xfId="13045" xr:uid="{00000000-0005-0000-0000-0000DD0A0000}"/>
    <cellStyle name="Calculation 2 4 4 2 2 2" xfId="16841" xr:uid="{00000000-0005-0000-0000-0000DE0A0000}"/>
    <cellStyle name="Calculation 2 4 4 2 2 2 2" xfId="16842" xr:uid="{00000000-0005-0000-0000-0000DF0A0000}"/>
    <cellStyle name="Calculation 2 4 4 2 2 3" xfId="16843" xr:uid="{00000000-0005-0000-0000-0000E00A0000}"/>
    <cellStyle name="Calculation 2 4 4 2 2 4" xfId="52989" xr:uid="{00000000-0005-0000-0000-0000E10A0000}"/>
    <cellStyle name="Calculation 2 4 4 2 3" xfId="16844" xr:uid="{00000000-0005-0000-0000-0000E20A0000}"/>
    <cellStyle name="Calculation 2 4 4 2 3 2" xfId="16845" xr:uid="{00000000-0005-0000-0000-0000E30A0000}"/>
    <cellStyle name="Calculation 2 4 4 2 3 2 2" xfId="16846" xr:uid="{00000000-0005-0000-0000-0000E40A0000}"/>
    <cellStyle name="Calculation 2 4 4 2 3 3" xfId="16847" xr:uid="{00000000-0005-0000-0000-0000E50A0000}"/>
    <cellStyle name="Calculation 2 4 4 2 4" xfId="16848" xr:uid="{00000000-0005-0000-0000-0000E60A0000}"/>
    <cellStyle name="Calculation 2 4 4 2 4 2" xfId="16849" xr:uid="{00000000-0005-0000-0000-0000E70A0000}"/>
    <cellStyle name="Calculation 2 4 4 2 5" xfId="16850" xr:uid="{00000000-0005-0000-0000-0000E80A0000}"/>
    <cellStyle name="Calculation 2 4 4 2 6" xfId="52988" xr:uid="{00000000-0005-0000-0000-0000E90A0000}"/>
    <cellStyle name="Calculation 2 4 4 3" xfId="8470" xr:uid="{00000000-0005-0000-0000-0000EA0A0000}"/>
    <cellStyle name="Calculation 2 4 4 3 2" xfId="11714" xr:uid="{00000000-0005-0000-0000-0000EB0A0000}"/>
    <cellStyle name="Calculation 2 4 4 3 2 2" xfId="16851" xr:uid="{00000000-0005-0000-0000-0000EC0A0000}"/>
    <cellStyle name="Calculation 2 4 4 3 2 2 2" xfId="16852" xr:uid="{00000000-0005-0000-0000-0000ED0A0000}"/>
    <cellStyle name="Calculation 2 4 4 3 2 3" xfId="16853" xr:uid="{00000000-0005-0000-0000-0000EE0A0000}"/>
    <cellStyle name="Calculation 2 4 4 3 2 4" xfId="52991" xr:uid="{00000000-0005-0000-0000-0000EF0A0000}"/>
    <cellStyle name="Calculation 2 4 4 3 3" xfId="16854" xr:uid="{00000000-0005-0000-0000-0000F00A0000}"/>
    <cellStyle name="Calculation 2 4 4 3 3 2" xfId="16855" xr:uid="{00000000-0005-0000-0000-0000F10A0000}"/>
    <cellStyle name="Calculation 2 4 4 3 3 2 2" xfId="16856" xr:uid="{00000000-0005-0000-0000-0000F20A0000}"/>
    <cellStyle name="Calculation 2 4 4 3 3 3" xfId="16857" xr:uid="{00000000-0005-0000-0000-0000F30A0000}"/>
    <cellStyle name="Calculation 2 4 4 3 4" xfId="16858" xr:uid="{00000000-0005-0000-0000-0000F40A0000}"/>
    <cellStyle name="Calculation 2 4 4 3 4 2" xfId="16859" xr:uid="{00000000-0005-0000-0000-0000F50A0000}"/>
    <cellStyle name="Calculation 2 4 4 3 5" xfId="16860" xr:uid="{00000000-0005-0000-0000-0000F60A0000}"/>
    <cellStyle name="Calculation 2 4 4 3 6" xfId="52990" xr:uid="{00000000-0005-0000-0000-0000F70A0000}"/>
    <cellStyle name="Calculation 2 4 4 4" xfId="10402" xr:uid="{00000000-0005-0000-0000-0000F80A0000}"/>
    <cellStyle name="Calculation 2 4 4 4 2" xfId="15165" xr:uid="{00000000-0005-0000-0000-0000F90A0000}"/>
    <cellStyle name="Calculation 2 4 4 4 2 2" xfId="16861" xr:uid="{00000000-0005-0000-0000-0000FA0A0000}"/>
    <cellStyle name="Calculation 2 4 4 4 2 3" xfId="52993" xr:uid="{00000000-0005-0000-0000-0000FB0A0000}"/>
    <cellStyle name="Calculation 2 4 4 4 3" xfId="16862" xr:uid="{00000000-0005-0000-0000-0000FC0A0000}"/>
    <cellStyle name="Calculation 2 4 4 4 4" xfId="52992" xr:uid="{00000000-0005-0000-0000-0000FD0A0000}"/>
    <cellStyle name="Calculation 2 4 4 5" xfId="9194" xr:uid="{00000000-0005-0000-0000-0000FE0A0000}"/>
    <cellStyle name="Calculation 2 4 4 5 2" xfId="16863" xr:uid="{00000000-0005-0000-0000-0000FF0A0000}"/>
    <cellStyle name="Calculation 2 4 4 5 2 2" xfId="16864" xr:uid="{00000000-0005-0000-0000-0000000B0000}"/>
    <cellStyle name="Calculation 2 4 4 5 2 3" xfId="52995" xr:uid="{00000000-0005-0000-0000-0000010B0000}"/>
    <cellStyle name="Calculation 2 4 4 5 3" xfId="16865" xr:uid="{00000000-0005-0000-0000-0000020B0000}"/>
    <cellStyle name="Calculation 2 4 4 5 4" xfId="52994" xr:uid="{00000000-0005-0000-0000-0000030B0000}"/>
    <cellStyle name="Calculation 2 4 4 6" xfId="16866" xr:uid="{00000000-0005-0000-0000-0000040B0000}"/>
    <cellStyle name="Calculation 2 4 4 6 2" xfId="16867" xr:uid="{00000000-0005-0000-0000-0000050B0000}"/>
    <cellStyle name="Calculation 2 4 4 6 3" xfId="52996" xr:uid="{00000000-0005-0000-0000-0000060B0000}"/>
    <cellStyle name="Calculation 2 4 4 7" xfId="16868" xr:uid="{00000000-0005-0000-0000-0000070B0000}"/>
    <cellStyle name="Calculation 2 4 4 8" xfId="52987" xr:uid="{00000000-0005-0000-0000-0000080B0000}"/>
    <cellStyle name="Calculation 2 4 5" xfId="6539" xr:uid="{00000000-0005-0000-0000-0000090B0000}"/>
    <cellStyle name="Calculation 2 4 5 2" xfId="12033" xr:uid="{00000000-0005-0000-0000-00000A0B0000}"/>
    <cellStyle name="Calculation 2 4 5 2 2" xfId="16869" xr:uid="{00000000-0005-0000-0000-00000B0B0000}"/>
    <cellStyle name="Calculation 2 4 5 2 2 2" xfId="16870" xr:uid="{00000000-0005-0000-0000-00000C0B0000}"/>
    <cellStyle name="Calculation 2 4 5 2 3" xfId="16871" xr:uid="{00000000-0005-0000-0000-00000D0B0000}"/>
    <cellStyle name="Calculation 2 4 5 2 4" xfId="52998" xr:uid="{00000000-0005-0000-0000-00000E0B0000}"/>
    <cellStyle name="Calculation 2 4 5 3" xfId="16872" xr:uid="{00000000-0005-0000-0000-00000F0B0000}"/>
    <cellStyle name="Calculation 2 4 5 3 2" xfId="16873" xr:uid="{00000000-0005-0000-0000-0000100B0000}"/>
    <cellStyle name="Calculation 2 4 5 3 2 2" xfId="16874" xr:uid="{00000000-0005-0000-0000-0000110B0000}"/>
    <cellStyle name="Calculation 2 4 5 3 3" xfId="16875" xr:uid="{00000000-0005-0000-0000-0000120B0000}"/>
    <cellStyle name="Calculation 2 4 5 4" xfId="16876" xr:uid="{00000000-0005-0000-0000-0000130B0000}"/>
    <cellStyle name="Calculation 2 4 5 4 2" xfId="16877" xr:uid="{00000000-0005-0000-0000-0000140B0000}"/>
    <cellStyle name="Calculation 2 4 5 5" xfId="16878" xr:uid="{00000000-0005-0000-0000-0000150B0000}"/>
    <cellStyle name="Calculation 2 4 5 6" xfId="52997" xr:uid="{00000000-0005-0000-0000-0000160B0000}"/>
    <cellStyle name="Calculation 2 4 6" xfId="7851" xr:uid="{00000000-0005-0000-0000-0000170B0000}"/>
    <cellStyle name="Calculation 2 4 6 2" xfId="12359" xr:uid="{00000000-0005-0000-0000-0000180B0000}"/>
    <cellStyle name="Calculation 2 4 6 2 2" xfId="16879" xr:uid="{00000000-0005-0000-0000-0000190B0000}"/>
    <cellStyle name="Calculation 2 4 6 2 2 2" xfId="16880" xr:uid="{00000000-0005-0000-0000-00001A0B0000}"/>
    <cellStyle name="Calculation 2 4 6 2 3" xfId="16881" xr:uid="{00000000-0005-0000-0000-00001B0B0000}"/>
    <cellStyle name="Calculation 2 4 6 3" xfId="16882" xr:uid="{00000000-0005-0000-0000-00001C0B0000}"/>
    <cellStyle name="Calculation 2 4 6 3 2" xfId="16883" xr:uid="{00000000-0005-0000-0000-00001D0B0000}"/>
    <cellStyle name="Calculation 2 4 6 3 2 2" xfId="16884" xr:uid="{00000000-0005-0000-0000-00001E0B0000}"/>
    <cellStyle name="Calculation 2 4 6 3 3" xfId="16885" xr:uid="{00000000-0005-0000-0000-00001F0B0000}"/>
    <cellStyle name="Calculation 2 4 6 4" xfId="16886" xr:uid="{00000000-0005-0000-0000-0000200B0000}"/>
    <cellStyle name="Calculation 2 4 6 4 2" xfId="16887" xr:uid="{00000000-0005-0000-0000-0000210B0000}"/>
    <cellStyle name="Calculation 2 4 6 5" xfId="16888" xr:uid="{00000000-0005-0000-0000-0000220B0000}"/>
    <cellStyle name="Calculation 2 4 6 6" xfId="52999" xr:uid="{00000000-0005-0000-0000-0000230B0000}"/>
    <cellStyle name="Calculation 2 4 7" xfId="9386" xr:uid="{00000000-0005-0000-0000-0000240B0000}"/>
    <cellStyle name="Calculation 2 4 7 2" xfId="14546" xr:uid="{00000000-0005-0000-0000-0000250B0000}"/>
    <cellStyle name="Calculation 2 4 7 2 2" xfId="16889" xr:uid="{00000000-0005-0000-0000-0000260B0000}"/>
    <cellStyle name="Calculation 2 4 7 3" xfId="16890" xr:uid="{00000000-0005-0000-0000-0000270B0000}"/>
    <cellStyle name="Calculation 2 4 8" xfId="10703" xr:uid="{00000000-0005-0000-0000-0000280B0000}"/>
    <cellStyle name="Calculation 2 4 8 2" xfId="16891" xr:uid="{00000000-0005-0000-0000-0000290B0000}"/>
    <cellStyle name="Calculation 2 4 8 2 2" xfId="16892" xr:uid="{00000000-0005-0000-0000-00002A0B0000}"/>
    <cellStyle name="Calculation 2 4 8 3" xfId="16893" xr:uid="{00000000-0005-0000-0000-00002B0B0000}"/>
    <cellStyle name="Calculation 2 4 9" xfId="16894" xr:uid="{00000000-0005-0000-0000-00002C0B0000}"/>
    <cellStyle name="Calculation 2 4 9 2" xfId="16895" xr:uid="{00000000-0005-0000-0000-00002D0B0000}"/>
    <cellStyle name="Calculation 2 5" xfId="1147" xr:uid="{00000000-0005-0000-0000-00002E0B0000}"/>
    <cellStyle name="Calculation 2 5 10" xfId="16896" xr:uid="{00000000-0005-0000-0000-00002F0B0000}"/>
    <cellStyle name="Calculation 2 5 11" xfId="53000" xr:uid="{00000000-0005-0000-0000-0000300B0000}"/>
    <cellStyle name="Calculation 2 5 2" xfId="1148" xr:uid="{00000000-0005-0000-0000-0000310B0000}"/>
    <cellStyle name="Calculation 2 5 2 10" xfId="53001" xr:uid="{00000000-0005-0000-0000-0000320B0000}"/>
    <cellStyle name="Calculation 2 5 2 2" xfId="1149" xr:uid="{00000000-0005-0000-0000-0000330B0000}"/>
    <cellStyle name="Calculation 2 5 2 2 2" xfId="1150" xr:uid="{00000000-0005-0000-0000-0000340B0000}"/>
    <cellStyle name="Calculation 2 5 2 2 2 2" xfId="7323" xr:uid="{00000000-0005-0000-0000-0000350B0000}"/>
    <cellStyle name="Calculation 2 5 2 2 2 2 2" xfId="13472" xr:uid="{00000000-0005-0000-0000-0000360B0000}"/>
    <cellStyle name="Calculation 2 5 2 2 2 2 2 2" xfId="16897" xr:uid="{00000000-0005-0000-0000-0000370B0000}"/>
    <cellStyle name="Calculation 2 5 2 2 2 2 2 2 2" xfId="16898" xr:uid="{00000000-0005-0000-0000-0000380B0000}"/>
    <cellStyle name="Calculation 2 5 2 2 2 2 2 3" xfId="16899" xr:uid="{00000000-0005-0000-0000-0000390B0000}"/>
    <cellStyle name="Calculation 2 5 2 2 2 2 3" xfId="16900" xr:uid="{00000000-0005-0000-0000-00003A0B0000}"/>
    <cellStyle name="Calculation 2 5 2 2 2 2 3 2" xfId="16901" xr:uid="{00000000-0005-0000-0000-00003B0B0000}"/>
    <cellStyle name="Calculation 2 5 2 2 2 2 3 2 2" xfId="16902" xr:uid="{00000000-0005-0000-0000-00003C0B0000}"/>
    <cellStyle name="Calculation 2 5 2 2 2 2 3 3" xfId="16903" xr:uid="{00000000-0005-0000-0000-00003D0B0000}"/>
    <cellStyle name="Calculation 2 5 2 2 2 2 4" xfId="16904" xr:uid="{00000000-0005-0000-0000-00003E0B0000}"/>
    <cellStyle name="Calculation 2 5 2 2 2 2 4 2" xfId="16905" xr:uid="{00000000-0005-0000-0000-00003F0B0000}"/>
    <cellStyle name="Calculation 2 5 2 2 2 2 5" xfId="16906" xr:uid="{00000000-0005-0000-0000-0000400B0000}"/>
    <cellStyle name="Calculation 2 5 2 2 2 2 6" xfId="53004" xr:uid="{00000000-0005-0000-0000-0000410B0000}"/>
    <cellStyle name="Calculation 2 5 2 2 2 3" xfId="8635" xr:uid="{00000000-0005-0000-0000-0000420B0000}"/>
    <cellStyle name="Calculation 2 5 2 2 2 3 2" xfId="13901" xr:uid="{00000000-0005-0000-0000-0000430B0000}"/>
    <cellStyle name="Calculation 2 5 2 2 2 3 2 2" xfId="16907" xr:uid="{00000000-0005-0000-0000-0000440B0000}"/>
    <cellStyle name="Calculation 2 5 2 2 2 3 2 2 2" xfId="16908" xr:uid="{00000000-0005-0000-0000-0000450B0000}"/>
    <cellStyle name="Calculation 2 5 2 2 2 3 2 3" xfId="16909" xr:uid="{00000000-0005-0000-0000-0000460B0000}"/>
    <cellStyle name="Calculation 2 5 2 2 2 3 3" xfId="16910" xr:uid="{00000000-0005-0000-0000-0000470B0000}"/>
    <cellStyle name="Calculation 2 5 2 2 2 3 3 2" xfId="16911" xr:uid="{00000000-0005-0000-0000-0000480B0000}"/>
    <cellStyle name="Calculation 2 5 2 2 2 3 3 2 2" xfId="16912" xr:uid="{00000000-0005-0000-0000-0000490B0000}"/>
    <cellStyle name="Calculation 2 5 2 2 2 3 3 3" xfId="16913" xr:uid="{00000000-0005-0000-0000-00004A0B0000}"/>
    <cellStyle name="Calculation 2 5 2 2 2 3 4" xfId="16914" xr:uid="{00000000-0005-0000-0000-00004B0B0000}"/>
    <cellStyle name="Calculation 2 5 2 2 2 3 4 2" xfId="16915" xr:uid="{00000000-0005-0000-0000-00004C0B0000}"/>
    <cellStyle name="Calculation 2 5 2 2 2 3 5" xfId="16916" xr:uid="{00000000-0005-0000-0000-00004D0B0000}"/>
    <cellStyle name="Calculation 2 5 2 2 2 4" xfId="10829" xr:uid="{00000000-0005-0000-0000-00004E0B0000}"/>
    <cellStyle name="Calculation 2 5 2 2 2 4 2" xfId="15330" xr:uid="{00000000-0005-0000-0000-00004F0B0000}"/>
    <cellStyle name="Calculation 2 5 2 2 2 4 2 2" xfId="16917" xr:uid="{00000000-0005-0000-0000-0000500B0000}"/>
    <cellStyle name="Calculation 2 5 2 2 2 4 3" xfId="16918" xr:uid="{00000000-0005-0000-0000-0000510B0000}"/>
    <cellStyle name="Calculation 2 5 2 2 2 5" xfId="11259" xr:uid="{00000000-0005-0000-0000-0000520B0000}"/>
    <cellStyle name="Calculation 2 5 2 2 2 5 2" xfId="16919" xr:uid="{00000000-0005-0000-0000-0000530B0000}"/>
    <cellStyle name="Calculation 2 5 2 2 2 5 2 2" xfId="16920" xr:uid="{00000000-0005-0000-0000-0000540B0000}"/>
    <cellStyle name="Calculation 2 5 2 2 2 5 3" xfId="16921" xr:uid="{00000000-0005-0000-0000-0000550B0000}"/>
    <cellStyle name="Calculation 2 5 2 2 2 6" xfId="16922" xr:uid="{00000000-0005-0000-0000-0000560B0000}"/>
    <cellStyle name="Calculation 2 5 2 2 2 6 2" xfId="16923" xr:uid="{00000000-0005-0000-0000-0000570B0000}"/>
    <cellStyle name="Calculation 2 5 2 2 2 7" xfId="16924" xr:uid="{00000000-0005-0000-0000-0000580B0000}"/>
    <cellStyle name="Calculation 2 5 2 2 2 8" xfId="53003" xr:uid="{00000000-0005-0000-0000-0000590B0000}"/>
    <cellStyle name="Calculation 2 5 2 2 3" xfId="6704" xr:uid="{00000000-0005-0000-0000-00005A0B0000}"/>
    <cellStyle name="Calculation 2 5 2 2 3 2" xfId="12484" xr:uid="{00000000-0005-0000-0000-00005B0B0000}"/>
    <cellStyle name="Calculation 2 5 2 2 3 2 2" xfId="16925" xr:uid="{00000000-0005-0000-0000-00005C0B0000}"/>
    <cellStyle name="Calculation 2 5 2 2 3 2 2 2" xfId="16926" xr:uid="{00000000-0005-0000-0000-00005D0B0000}"/>
    <cellStyle name="Calculation 2 5 2 2 3 2 3" xfId="16927" xr:uid="{00000000-0005-0000-0000-00005E0B0000}"/>
    <cellStyle name="Calculation 2 5 2 2 3 2 4" xfId="53006" xr:uid="{00000000-0005-0000-0000-00005F0B0000}"/>
    <cellStyle name="Calculation 2 5 2 2 3 3" xfId="16928" xr:uid="{00000000-0005-0000-0000-0000600B0000}"/>
    <cellStyle name="Calculation 2 5 2 2 3 3 2" xfId="16929" xr:uid="{00000000-0005-0000-0000-0000610B0000}"/>
    <cellStyle name="Calculation 2 5 2 2 3 3 2 2" xfId="16930" xr:uid="{00000000-0005-0000-0000-0000620B0000}"/>
    <cellStyle name="Calculation 2 5 2 2 3 3 3" xfId="16931" xr:uid="{00000000-0005-0000-0000-0000630B0000}"/>
    <cellStyle name="Calculation 2 5 2 2 3 4" xfId="16932" xr:uid="{00000000-0005-0000-0000-0000640B0000}"/>
    <cellStyle name="Calculation 2 5 2 2 3 4 2" xfId="16933" xr:uid="{00000000-0005-0000-0000-0000650B0000}"/>
    <cellStyle name="Calculation 2 5 2 2 3 5" xfId="16934" xr:uid="{00000000-0005-0000-0000-0000660B0000}"/>
    <cellStyle name="Calculation 2 5 2 2 3 6" xfId="53005" xr:uid="{00000000-0005-0000-0000-0000670B0000}"/>
    <cellStyle name="Calculation 2 5 2 2 4" xfId="8016" xr:uid="{00000000-0005-0000-0000-0000680B0000}"/>
    <cellStyle name="Calculation 2 5 2 2 4 2" xfId="11986" xr:uid="{00000000-0005-0000-0000-0000690B0000}"/>
    <cellStyle name="Calculation 2 5 2 2 4 2 2" xfId="16935" xr:uid="{00000000-0005-0000-0000-00006A0B0000}"/>
    <cellStyle name="Calculation 2 5 2 2 4 2 2 2" xfId="16936" xr:uid="{00000000-0005-0000-0000-00006B0B0000}"/>
    <cellStyle name="Calculation 2 5 2 2 4 2 3" xfId="16937" xr:uid="{00000000-0005-0000-0000-00006C0B0000}"/>
    <cellStyle name="Calculation 2 5 2 2 4 2 4" xfId="53008" xr:uid="{00000000-0005-0000-0000-00006D0B0000}"/>
    <cellStyle name="Calculation 2 5 2 2 4 3" xfId="16938" xr:uid="{00000000-0005-0000-0000-00006E0B0000}"/>
    <cellStyle name="Calculation 2 5 2 2 4 3 2" xfId="16939" xr:uid="{00000000-0005-0000-0000-00006F0B0000}"/>
    <cellStyle name="Calculation 2 5 2 2 4 3 2 2" xfId="16940" xr:uid="{00000000-0005-0000-0000-0000700B0000}"/>
    <cellStyle name="Calculation 2 5 2 2 4 3 3" xfId="16941" xr:uid="{00000000-0005-0000-0000-0000710B0000}"/>
    <cellStyle name="Calculation 2 5 2 2 4 4" xfId="16942" xr:uid="{00000000-0005-0000-0000-0000720B0000}"/>
    <cellStyle name="Calculation 2 5 2 2 4 4 2" xfId="16943" xr:uid="{00000000-0005-0000-0000-0000730B0000}"/>
    <cellStyle name="Calculation 2 5 2 2 4 5" xfId="16944" xr:uid="{00000000-0005-0000-0000-0000740B0000}"/>
    <cellStyle name="Calculation 2 5 2 2 4 6" xfId="53007" xr:uid="{00000000-0005-0000-0000-0000750B0000}"/>
    <cellStyle name="Calculation 2 5 2 2 5" xfId="9839" xr:uid="{00000000-0005-0000-0000-0000760B0000}"/>
    <cellStyle name="Calculation 2 5 2 2 5 2" xfId="14711" xr:uid="{00000000-0005-0000-0000-0000770B0000}"/>
    <cellStyle name="Calculation 2 5 2 2 5 2 2" xfId="16945" xr:uid="{00000000-0005-0000-0000-0000780B0000}"/>
    <cellStyle name="Calculation 2 5 2 2 5 2 3" xfId="53010" xr:uid="{00000000-0005-0000-0000-0000790B0000}"/>
    <cellStyle name="Calculation 2 5 2 2 5 3" xfId="16946" xr:uid="{00000000-0005-0000-0000-00007A0B0000}"/>
    <cellStyle name="Calculation 2 5 2 2 5 4" xfId="53009" xr:uid="{00000000-0005-0000-0000-00007B0B0000}"/>
    <cellStyle name="Calculation 2 5 2 2 6" xfId="9474" xr:uid="{00000000-0005-0000-0000-00007C0B0000}"/>
    <cellStyle name="Calculation 2 5 2 2 6 2" xfId="16947" xr:uid="{00000000-0005-0000-0000-00007D0B0000}"/>
    <cellStyle name="Calculation 2 5 2 2 6 2 2" xfId="16948" xr:uid="{00000000-0005-0000-0000-00007E0B0000}"/>
    <cellStyle name="Calculation 2 5 2 2 6 3" xfId="16949" xr:uid="{00000000-0005-0000-0000-00007F0B0000}"/>
    <cellStyle name="Calculation 2 5 2 2 6 4" xfId="53011" xr:uid="{00000000-0005-0000-0000-0000800B0000}"/>
    <cellStyle name="Calculation 2 5 2 2 7" xfId="16950" xr:uid="{00000000-0005-0000-0000-0000810B0000}"/>
    <cellStyle name="Calculation 2 5 2 2 7 2" xfId="16951" xr:uid="{00000000-0005-0000-0000-0000820B0000}"/>
    <cellStyle name="Calculation 2 5 2 2 8" xfId="16952" xr:uid="{00000000-0005-0000-0000-0000830B0000}"/>
    <cellStyle name="Calculation 2 5 2 2 9" xfId="53002" xr:uid="{00000000-0005-0000-0000-0000840B0000}"/>
    <cellStyle name="Calculation 2 5 2 3" xfId="1151" xr:uid="{00000000-0005-0000-0000-0000850B0000}"/>
    <cellStyle name="Calculation 2 5 2 3 2" xfId="7062" xr:uid="{00000000-0005-0000-0000-0000860B0000}"/>
    <cellStyle name="Calculation 2 5 2 3 2 2" xfId="12949" xr:uid="{00000000-0005-0000-0000-0000870B0000}"/>
    <cellStyle name="Calculation 2 5 2 3 2 2 2" xfId="16953" xr:uid="{00000000-0005-0000-0000-0000880B0000}"/>
    <cellStyle name="Calculation 2 5 2 3 2 2 2 2" xfId="16954" xr:uid="{00000000-0005-0000-0000-0000890B0000}"/>
    <cellStyle name="Calculation 2 5 2 3 2 2 3" xfId="16955" xr:uid="{00000000-0005-0000-0000-00008A0B0000}"/>
    <cellStyle name="Calculation 2 5 2 3 2 3" xfId="16956" xr:uid="{00000000-0005-0000-0000-00008B0B0000}"/>
    <cellStyle name="Calculation 2 5 2 3 2 3 2" xfId="16957" xr:uid="{00000000-0005-0000-0000-00008C0B0000}"/>
    <cellStyle name="Calculation 2 5 2 3 2 3 2 2" xfId="16958" xr:uid="{00000000-0005-0000-0000-00008D0B0000}"/>
    <cellStyle name="Calculation 2 5 2 3 2 3 3" xfId="16959" xr:uid="{00000000-0005-0000-0000-00008E0B0000}"/>
    <cellStyle name="Calculation 2 5 2 3 2 4" xfId="16960" xr:uid="{00000000-0005-0000-0000-00008F0B0000}"/>
    <cellStyle name="Calculation 2 5 2 3 2 4 2" xfId="16961" xr:uid="{00000000-0005-0000-0000-0000900B0000}"/>
    <cellStyle name="Calculation 2 5 2 3 2 5" xfId="16962" xr:uid="{00000000-0005-0000-0000-0000910B0000}"/>
    <cellStyle name="Calculation 2 5 2 3 2 6" xfId="53013" xr:uid="{00000000-0005-0000-0000-0000920B0000}"/>
    <cellStyle name="Calculation 2 5 2 3 3" xfId="8374" xr:uid="{00000000-0005-0000-0000-0000930B0000}"/>
    <cellStyle name="Calculation 2 5 2 3 3 2" xfId="13520" xr:uid="{00000000-0005-0000-0000-0000940B0000}"/>
    <cellStyle name="Calculation 2 5 2 3 3 2 2" xfId="16963" xr:uid="{00000000-0005-0000-0000-0000950B0000}"/>
    <cellStyle name="Calculation 2 5 2 3 3 2 2 2" xfId="16964" xr:uid="{00000000-0005-0000-0000-0000960B0000}"/>
    <cellStyle name="Calculation 2 5 2 3 3 2 3" xfId="16965" xr:uid="{00000000-0005-0000-0000-0000970B0000}"/>
    <cellStyle name="Calculation 2 5 2 3 3 3" xfId="16966" xr:uid="{00000000-0005-0000-0000-0000980B0000}"/>
    <cellStyle name="Calculation 2 5 2 3 3 3 2" xfId="16967" xr:uid="{00000000-0005-0000-0000-0000990B0000}"/>
    <cellStyle name="Calculation 2 5 2 3 3 3 2 2" xfId="16968" xr:uid="{00000000-0005-0000-0000-00009A0B0000}"/>
    <cellStyle name="Calculation 2 5 2 3 3 3 3" xfId="16969" xr:uid="{00000000-0005-0000-0000-00009B0B0000}"/>
    <cellStyle name="Calculation 2 5 2 3 3 4" xfId="16970" xr:uid="{00000000-0005-0000-0000-00009C0B0000}"/>
    <cellStyle name="Calculation 2 5 2 3 3 4 2" xfId="16971" xr:uid="{00000000-0005-0000-0000-00009D0B0000}"/>
    <cellStyle name="Calculation 2 5 2 3 3 5" xfId="16972" xr:uid="{00000000-0005-0000-0000-00009E0B0000}"/>
    <cellStyle name="Calculation 2 5 2 3 4" xfId="10306" xr:uid="{00000000-0005-0000-0000-00009F0B0000}"/>
    <cellStyle name="Calculation 2 5 2 3 4 2" xfId="15069" xr:uid="{00000000-0005-0000-0000-0000A00B0000}"/>
    <cellStyle name="Calculation 2 5 2 3 4 2 2" xfId="16973" xr:uid="{00000000-0005-0000-0000-0000A10B0000}"/>
    <cellStyle name="Calculation 2 5 2 3 4 3" xfId="16974" xr:uid="{00000000-0005-0000-0000-0000A20B0000}"/>
    <cellStyle name="Calculation 2 5 2 3 5" xfId="9490" xr:uid="{00000000-0005-0000-0000-0000A30B0000}"/>
    <cellStyle name="Calculation 2 5 2 3 5 2" xfId="16975" xr:uid="{00000000-0005-0000-0000-0000A40B0000}"/>
    <cellStyle name="Calculation 2 5 2 3 5 2 2" xfId="16976" xr:uid="{00000000-0005-0000-0000-0000A50B0000}"/>
    <cellStyle name="Calculation 2 5 2 3 5 3" xfId="16977" xr:uid="{00000000-0005-0000-0000-0000A60B0000}"/>
    <cellStyle name="Calculation 2 5 2 3 6" xfId="16978" xr:uid="{00000000-0005-0000-0000-0000A70B0000}"/>
    <cellStyle name="Calculation 2 5 2 3 6 2" xfId="16979" xr:uid="{00000000-0005-0000-0000-0000A80B0000}"/>
    <cellStyle name="Calculation 2 5 2 3 7" xfId="16980" xr:uid="{00000000-0005-0000-0000-0000A90B0000}"/>
    <cellStyle name="Calculation 2 5 2 3 8" xfId="53012" xr:uid="{00000000-0005-0000-0000-0000AA0B0000}"/>
    <cellStyle name="Calculation 2 5 2 4" xfId="6443" xr:uid="{00000000-0005-0000-0000-0000AB0B0000}"/>
    <cellStyle name="Calculation 2 5 2 4 2" xfId="11936" xr:uid="{00000000-0005-0000-0000-0000AC0B0000}"/>
    <cellStyle name="Calculation 2 5 2 4 2 2" xfId="16981" xr:uid="{00000000-0005-0000-0000-0000AD0B0000}"/>
    <cellStyle name="Calculation 2 5 2 4 2 2 2" xfId="16982" xr:uid="{00000000-0005-0000-0000-0000AE0B0000}"/>
    <cellStyle name="Calculation 2 5 2 4 2 3" xfId="16983" xr:uid="{00000000-0005-0000-0000-0000AF0B0000}"/>
    <cellStyle name="Calculation 2 5 2 4 3" xfId="16984" xr:uid="{00000000-0005-0000-0000-0000B00B0000}"/>
    <cellStyle name="Calculation 2 5 2 4 3 2" xfId="16985" xr:uid="{00000000-0005-0000-0000-0000B10B0000}"/>
    <cellStyle name="Calculation 2 5 2 4 3 2 2" xfId="16986" xr:uid="{00000000-0005-0000-0000-0000B20B0000}"/>
    <cellStyle name="Calculation 2 5 2 4 3 3" xfId="16987" xr:uid="{00000000-0005-0000-0000-0000B30B0000}"/>
    <cellStyle name="Calculation 2 5 2 4 4" xfId="16988" xr:uid="{00000000-0005-0000-0000-0000B40B0000}"/>
    <cellStyle name="Calculation 2 5 2 4 4 2" xfId="16989" xr:uid="{00000000-0005-0000-0000-0000B50B0000}"/>
    <cellStyle name="Calculation 2 5 2 4 5" xfId="16990" xr:uid="{00000000-0005-0000-0000-0000B60B0000}"/>
    <cellStyle name="Calculation 2 5 2 4 6" xfId="53014" xr:uid="{00000000-0005-0000-0000-0000B70B0000}"/>
    <cellStyle name="Calculation 2 5 2 5" xfId="7755" xr:uid="{00000000-0005-0000-0000-0000B80B0000}"/>
    <cellStyle name="Calculation 2 5 2 5 2" xfId="11667" xr:uid="{00000000-0005-0000-0000-0000B90B0000}"/>
    <cellStyle name="Calculation 2 5 2 5 2 2" xfId="16991" xr:uid="{00000000-0005-0000-0000-0000BA0B0000}"/>
    <cellStyle name="Calculation 2 5 2 5 2 2 2" xfId="16992" xr:uid="{00000000-0005-0000-0000-0000BB0B0000}"/>
    <cellStyle name="Calculation 2 5 2 5 2 3" xfId="16993" xr:uid="{00000000-0005-0000-0000-0000BC0B0000}"/>
    <cellStyle name="Calculation 2 5 2 5 3" xfId="16994" xr:uid="{00000000-0005-0000-0000-0000BD0B0000}"/>
    <cellStyle name="Calculation 2 5 2 5 3 2" xfId="16995" xr:uid="{00000000-0005-0000-0000-0000BE0B0000}"/>
    <cellStyle name="Calculation 2 5 2 5 3 2 2" xfId="16996" xr:uid="{00000000-0005-0000-0000-0000BF0B0000}"/>
    <cellStyle name="Calculation 2 5 2 5 3 3" xfId="16997" xr:uid="{00000000-0005-0000-0000-0000C00B0000}"/>
    <cellStyle name="Calculation 2 5 2 5 4" xfId="16998" xr:uid="{00000000-0005-0000-0000-0000C10B0000}"/>
    <cellStyle name="Calculation 2 5 2 5 4 2" xfId="16999" xr:uid="{00000000-0005-0000-0000-0000C20B0000}"/>
    <cellStyle name="Calculation 2 5 2 5 5" xfId="17000" xr:uid="{00000000-0005-0000-0000-0000C30B0000}"/>
    <cellStyle name="Calculation 2 5 2 6" xfId="9289" xr:uid="{00000000-0005-0000-0000-0000C40B0000}"/>
    <cellStyle name="Calculation 2 5 2 6 2" xfId="14450" xr:uid="{00000000-0005-0000-0000-0000C50B0000}"/>
    <cellStyle name="Calculation 2 5 2 6 2 2" xfId="17001" xr:uid="{00000000-0005-0000-0000-0000C60B0000}"/>
    <cellStyle name="Calculation 2 5 2 6 3" xfId="17002" xr:uid="{00000000-0005-0000-0000-0000C70B0000}"/>
    <cellStyle name="Calculation 2 5 2 7" xfId="9091" xr:uid="{00000000-0005-0000-0000-0000C80B0000}"/>
    <cellStyle name="Calculation 2 5 2 7 2" xfId="17003" xr:uid="{00000000-0005-0000-0000-0000C90B0000}"/>
    <cellStyle name="Calculation 2 5 2 7 2 2" xfId="17004" xr:uid="{00000000-0005-0000-0000-0000CA0B0000}"/>
    <cellStyle name="Calculation 2 5 2 7 3" xfId="17005" xr:uid="{00000000-0005-0000-0000-0000CB0B0000}"/>
    <cellStyle name="Calculation 2 5 2 8" xfId="17006" xr:uid="{00000000-0005-0000-0000-0000CC0B0000}"/>
    <cellStyle name="Calculation 2 5 2 8 2" xfId="17007" xr:uid="{00000000-0005-0000-0000-0000CD0B0000}"/>
    <cellStyle name="Calculation 2 5 2 9" xfId="17008" xr:uid="{00000000-0005-0000-0000-0000CE0B0000}"/>
    <cellStyle name="Calculation 2 5 3" xfId="1152" xr:uid="{00000000-0005-0000-0000-0000CF0B0000}"/>
    <cellStyle name="Calculation 2 5 3 2" xfId="1153" xr:uid="{00000000-0005-0000-0000-0000D00B0000}"/>
    <cellStyle name="Calculation 2 5 3 2 2" xfId="7348" xr:uid="{00000000-0005-0000-0000-0000D10B0000}"/>
    <cellStyle name="Calculation 2 5 3 2 2 2" xfId="13497" xr:uid="{00000000-0005-0000-0000-0000D20B0000}"/>
    <cellStyle name="Calculation 2 5 3 2 2 2 2" xfId="17009" xr:uid="{00000000-0005-0000-0000-0000D30B0000}"/>
    <cellStyle name="Calculation 2 5 3 2 2 2 2 2" xfId="17010" xr:uid="{00000000-0005-0000-0000-0000D40B0000}"/>
    <cellStyle name="Calculation 2 5 3 2 2 2 3" xfId="17011" xr:uid="{00000000-0005-0000-0000-0000D50B0000}"/>
    <cellStyle name="Calculation 2 5 3 2 2 2 4" xfId="53018" xr:uid="{00000000-0005-0000-0000-0000D60B0000}"/>
    <cellStyle name="Calculation 2 5 3 2 2 3" xfId="17012" xr:uid="{00000000-0005-0000-0000-0000D70B0000}"/>
    <cellStyle name="Calculation 2 5 3 2 2 3 2" xfId="17013" xr:uid="{00000000-0005-0000-0000-0000D80B0000}"/>
    <cellStyle name="Calculation 2 5 3 2 2 3 2 2" xfId="17014" xr:uid="{00000000-0005-0000-0000-0000D90B0000}"/>
    <cellStyle name="Calculation 2 5 3 2 2 3 3" xfId="17015" xr:uid="{00000000-0005-0000-0000-0000DA0B0000}"/>
    <cellStyle name="Calculation 2 5 3 2 2 4" xfId="17016" xr:uid="{00000000-0005-0000-0000-0000DB0B0000}"/>
    <cellStyle name="Calculation 2 5 3 2 2 4 2" xfId="17017" xr:uid="{00000000-0005-0000-0000-0000DC0B0000}"/>
    <cellStyle name="Calculation 2 5 3 2 2 5" xfId="17018" xr:uid="{00000000-0005-0000-0000-0000DD0B0000}"/>
    <cellStyle name="Calculation 2 5 3 2 2 6" xfId="53017" xr:uid="{00000000-0005-0000-0000-0000DE0B0000}"/>
    <cellStyle name="Calculation 2 5 3 2 3" xfId="8660" xr:uid="{00000000-0005-0000-0000-0000DF0B0000}"/>
    <cellStyle name="Calculation 2 5 3 2 3 2" xfId="13926" xr:uid="{00000000-0005-0000-0000-0000E00B0000}"/>
    <cellStyle name="Calculation 2 5 3 2 3 2 2" xfId="17019" xr:uid="{00000000-0005-0000-0000-0000E10B0000}"/>
    <cellStyle name="Calculation 2 5 3 2 3 2 2 2" xfId="17020" xr:uid="{00000000-0005-0000-0000-0000E20B0000}"/>
    <cellStyle name="Calculation 2 5 3 2 3 2 3" xfId="17021" xr:uid="{00000000-0005-0000-0000-0000E30B0000}"/>
    <cellStyle name="Calculation 2 5 3 2 3 2 4" xfId="53020" xr:uid="{00000000-0005-0000-0000-0000E40B0000}"/>
    <cellStyle name="Calculation 2 5 3 2 3 3" xfId="17022" xr:uid="{00000000-0005-0000-0000-0000E50B0000}"/>
    <cellStyle name="Calculation 2 5 3 2 3 3 2" xfId="17023" xr:uid="{00000000-0005-0000-0000-0000E60B0000}"/>
    <cellStyle name="Calculation 2 5 3 2 3 3 2 2" xfId="17024" xr:uid="{00000000-0005-0000-0000-0000E70B0000}"/>
    <cellStyle name="Calculation 2 5 3 2 3 3 3" xfId="17025" xr:uid="{00000000-0005-0000-0000-0000E80B0000}"/>
    <cellStyle name="Calculation 2 5 3 2 3 4" xfId="17026" xr:uid="{00000000-0005-0000-0000-0000E90B0000}"/>
    <cellStyle name="Calculation 2 5 3 2 3 4 2" xfId="17027" xr:uid="{00000000-0005-0000-0000-0000EA0B0000}"/>
    <cellStyle name="Calculation 2 5 3 2 3 5" xfId="17028" xr:uid="{00000000-0005-0000-0000-0000EB0B0000}"/>
    <cellStyle name="Calculation 2 5 3 2 3 6" xfId="53019" xr:uid="{00000000-0005-0000-0000-0000EC0B0000}"/>
    <cellStyle name="Calculation 2 5 3 2 4" xfId="10854" xr:uid="{00000000-0005-0000-0000-0000ED0B0000}"/>
    <cellStyle name="Calculation 2 5 3 2 4 2" xfId="15355" xr:uid="{00000000-0005-0000-0000-0000EE0B0000}"/>
    <cellStyle name="Calculation 2 5 3 2 4 2 2" xfId="17029" xr:uid="{00000000-0005-0000-0000-0000EF0B0000}"/>
    <cellStyle name="Calculation 2 5 3 2 4 2 3" xfId="53022" xr:uid="{00000000-0005-0000-0000-0000F00B0000}"/>
    <cellStyle name="Calculation 2 5 3 2 4 3" xfId="17030" xr:uid="{00000000-0005-0000-0000-0000F10B0000}"/>
    <cellStyle name="Calculation 2 5 3 2 4 4" xfId="53021" xr:uid="{00000000-0005-0000-0000-0000F20B0000}"/>
    <cellStyle name="Calculation 2 5 3 2 5" xfId="11284" xr:uid="{00000000-0005-0000-0000-0000F30B0000}"/>
    <cellStyle name="Calculation 2 5 3 2 5 2" xfId="17031" xr:uid="{00000000-0005-0000-0000-0000F40B0000}"/>
    <cellStyle name="Calculation 2 5 3 2 5 2 2" xfId="17032" xr:uid="{00000000-0005-0000-0000-0000F50B0000}"/>
    <cellStyle name="Calculation 2 5 3 2 5 2 3" xfId="53024" xr:uid="{00000000-0005-0000-0000-0000F60B0000}"/>
    <cellStyle name="Calculation 2 5 3 2 5 3" xfId="17033" xr:uid="{00000000-0005-0000-0000-0000F70B0000}"/>
    <cellStyle name="Calculation 2 5 3 2 5 4" xfId="53023" xr:uid="{00000000-0005-0000-0000-0000F80B0000}"/>
    <cellStyle name="Calculation 2 5 3 2 6" xfId="17034" xr:uid="{00000000-0005-0000-0000-0000F90B0000}"/>
    <cellStyle name="Calculation 2 5 3 2 6 2" xfId="17035" xr:uid="{00000000-0005-0000-0000-0000FA0B0000}"/>
    <cellStyle name="Calculation 2 5 3 2 6 3" xfId="53025" xr:uid="{00000000-0005-0000-0000-0000FB0B0000}"/>
    <cellStyle name="Calculation 2 5 3 2 7" xfId="17036" xr:uid="{00000000-0005-0000-0000-0000FC0B0000}"/>
    <cellStyle name="Calculation 2 5 3 2 8" xfId="53016" xr:uid="{00000000-0005-0000-0000-0000FD0B0000}"/>
    <cellStyle name="Calculation 2 5 3 3" xfId="6729" xr:uid="{00000000-0005-0000-0000-0000FE0B0000}"/>
    <cellStyle name="Calculation 2 5 3 3 2" xfId="12509" xr:uid="{00000000-0005-0000-0000-0000FF0B0000}"/>
    <cellStyle name="Calculation 2 5 3 3 2 2" xfId="17037" xr:uid="{00000000-0005-0000-0000-0000000C0000}"/>
    <cellStyle name="Calculation 2 5 3 3 2 2 2" xfId="17038" xr:uid="{00000000-0005-0000-0000-0000010C0000}"/>
    <cellStyle name="Calculation 2 5 3 3 2 3" xfId="17039" xr:uid="{00000000-0005-0000-0000-0000020C0000}"/>
    <cellStyle name="Calculation 2 5 3 3 2 4" xfId="53027" xr:uid="{00000000-0005-0000-0000-0000030C0000}"/>
    <cellStyle name="Calculation 2 5 3 3 3" xfId="17040" xr:uid="{00000000-0005-0000-0000-0000040C0000}"/>
    <cellStyle name="Calculation 2 5 3 3 3 2" xfId="17041" xr:uid="{00000000-0005-0000-0000-0000050C0000}"/>
    <cellStyle name="Calculation 2 5 3 3 3 2 2" xfId="17042" xr:uid="{00000000-0005-0000-0000-0000060C0000}"/>
    <cellStyle name="Calculation 2 5 3 3 3 3" xfId="17043" xr:uid="{00000000-0005-0000-0000-0000070C0000}"/>
    <cellStyle name="Calculation 2 5 3 3 4" xfId="17044" xr:uid="{00000000-0005-0000-0000-0000080C0000}"/>
    <cellStyle name="Calculation 2 5 3 3 4 2" xfId="17045" xr:uid="{00000000-0005-0000-0000-0000090C0000}"/>
    <cellStyle name="Calculation 2 5 3 3 5" xfId="17046" xr:uid="{00000000-0005-0000-0000-00000A0C0000}"/>
    <cellStyle name="Calculation 2 5 3 3 6" xfId="53026" xr:uid="{00000000-0005-0000-0000-00000B0C0000}"/>
    <cellStyle name="Calculation 2 5 3 4" xfId="8041" xr:uid="{00000000-0005-0000-0000-00000C0C0000}"/>
    <cellStyle name="Calculation 2 5 3 4 2" xfId="11743" xr:uid="{00000000-0005-0000-0000-00000D0C0000}"/>
    <cellStyle name="Calculation 2 5 3 4 2 2" xfId="17047" xr:uid="{00000000-0005-0000-0000-00000E0C0000}"/>
    <cellStyle name="Calculation 2 5 3 4 2 2 2" xfId="17048" xr:uid="{00000000-0005-0000-0000-00000F0C0000}"/>
    <cellStyle name="Calculation 2 5 3 4 2 3" xfId="17049" xr:uid="{00000000-0005-0000-0000-0000100C0000}"/>
    <cellStyle name="Calculation 2 5 3 4 3" xfId="17050" xr:uid="{00000000-0005-0000-0000-0000110C0000}"/>
    <cellStyle name="Calculation 2 5 3 4 3 2" xfId="17051" xr:uid="{00000000-0005-0000-0000-0000120C0000}"/>
    <cellStyle name="Calculation 2 5 3 4 3 2 2" xfId="17052" xr:uid="{00000000-0005-0000-0000-0000130C0000}"/>
    <cellStyle name="Calculation 2 5 3 4 3 3" xfId="17053" xr:uid="{00000000-0005-0000-0000-0000140C0000}"/>
    <cellStyle name="Calculation 2 5 3 4 4" xfId="17054" xr:uid="{00000000-0005-0000-0000-0000150C0000}"/>
    <cellStyle name="Calculation 2 5 3 4 4 2" xfId="17055" xr:uid="{00000000-0005-0000-0000-0000160C0000}"/>
    <cellStyle name="Calculation 2 5 3 4 5" xfId="17056" xr:uid="{00000000-0005-0000-0000-0000170C0000}"/>
    <cellStyle name="Calculation 2 5 3 4 6" xfId="53028" xr:uid="{00000000-0005-0000-0000-0000180C0000}"/>
    <cellStyle name="Calculation 2 5 3 5" xfId="9864" xr:uid="{00000000-0005-0000-0000-0000190C0000}"/>
    <cellStyle name="Calculation 2 5 3 5 2" xfId="14736" xr:uid="{00000000-0005-0000-0000-00001A0C0000}"/>
    <cellStyle name="Calculation 2 5 3 5 2 2" xfId="17057" xr:uid="{00000000-0005-0000-0000-00001B0C0000}"/>
    <cellStyle name="Calculation 2 5 3 5 3" xfId="17058" xr:uid="{00000000-0005-0000-0000-00001C0C0000}"/>
    <cellStyle name="Calculation 2 5 3 6" xfId="8988" xr:uid="{00000000-0005-0000-0000-00001D0C0000}"/>
    <cellStyle name="Calculation 2 5 3 6 2" xfId="17059" xr:uid="{00000000-0005-0000-0000-00001E0C0000}"/>
    <cellStyle name="Calculation 2 5 3 6 2 2" xfId="17060" xr:uid="{00000000-0005-0000-0000-00001F0C0000}"/>
    <cellStyle name="Calculation 2 5 3 6 3" xfId="17061" xr:uid="{00000000-0005-0000-0000-0000200C0000}"/>
    <cellStyle name="Calculation 2 5 3 7" xfId="17062" xr:uid="{00000000-0005-0000-0000-0000210C0000}"/>
    <cellStyle name="Calculation 2 5 3 7 2" xfId="17063" xr:uid="{00000000-0005-0000-0000-0000220C0000}"/>
    <cellStyle name="Calculation 2 5 3 8" xfId="17064" xr:uid="{00000000-0005-0000-0000-0000230C0000}"/>
    <cellStyle name="Calculation 2 5 3 9" xfId="53015" xr:uid="{00000000-0005-0000-0000-0000240C0000}"/>
    <cellStyle name="Calculation 2 5 4" xfId="1154" xr:uid="{00000000-0005-0000-0000-0000250C0000}"/>
    <cellStyle name="Calculation 2 5 4 2" xfId="7130" xr:uid="{00000000-0005-0000-0000-0000260C0000}"/>
    <cellStyle name="Calculation 2 5 4 2 2" xfId="13017" xr:uid="{00000000-0005-0000-0000-0000270C0000}"/>
    <cellStyle name="Calculation 2 5 4 2 2 2" xfId="17065" xr:uid="{00000000-0005-0000-0000-0000280C0000}"/>
    <cellStyle name="Calculation 2 5 4 2 2 2 2" xfId="17066" xr:uid="{00000000-0005-0000-0000-0000290C0000}"/>
    <cellStyle name="Calculation 2 5 4 2 2 3" xfId="17067" xr:uid="{00000000-0005-0000-0000-00002A0C0000}"/>
    <cellStyle name="Calculation 2 5 4 2 2 4" xfId="53031" xr:uid="{00000000-0005-0000-0000-00002B0C0000}"/>
    <cellStyle name="Calculation 2 5 4 2 3" xfId="17068" xr:uid="{00000000-0005-0000-0000-00002C0C0000}"/>
    <cellStyle name="Calculation 2 5 4 2 3 2" xfId="17069" xr:uid="{00000000-0005-0000-0000-00002D0C0000}"/>
    <cellStyle name="Calculation 2 5 4 2 3 2 2" xfId="17070" xr:uid="{00000000-0005-0000-0000-00002E0C0000}"/>
    <cellStyle name="Calculation 2 5 4 2 3 3" xfId="17071" xr:uid="{00000000-0005-0000-0000-00002F0C0000}"/>
    <cellStyle name="Calculation 2 5 4 2 4" xfId="17072" xr:uid="{00000000-0005-0000-0000-0000300C0000}"/>
    <cellStyle name="Calculation 2 5 4 2 4 2" xfId="17073" xr:uid="{00000000-0005-0000-0000-0000310C0000}"/>
    <cellStyle name="Calculation 2 5 4 2 5" xfId="17074" xr:uid="{00000000-0005-0000-0000-0000320C0000}"/>
    <cellStyle name="Calculation 2 5 4 2 6" xfId="53030" xr:uid="{00000000-0005-0000-0000-0000330C0000}"/>
    <cellStyle name="Calculation 2 5 4 3" xfId="8442" xr:uid="{00000000-0005-0000-0000-0000340C0000}"/>
    <cellStyle name="Calculation 2 5 4 3 2" xfId="11817" xr:uid="{00000000-0005-0000-0000-0000350C0000}"/>
    <cellStyle name="Calculation 2 5 4 3 2 2" xfId="17075" xr:uid="{00000000-0005-0000-0000-0000360C0000}"/>
    <cellStyle name="Calculation 2 5 4 3 2 2 2" xfId="17076" xr:uid="{00000000-0005-0000-0000-0000370C0000}"/>
    <cellStyle name="Calculation 2 5 4 3 2 3" xfId="17077" xr:uid="{00000000-0005-0000-0000-0000380C0000}"/>
    <cellStyle name="Calculation 2 5 4 3 2 4" xfId="53033" xr:uid="{00000000-0005-0000-0000-0000390C0000}"/>
    <cellStyle name="Calculation 2 5 4 3 3" xfId="17078" xr:uid="{00000000-0005-0000-0000-00003A0C0000}"/>
    <cellStyle name="Calculation 2 5 4 3 3 2" xfId="17079" xr:uid="{00000000-0005-0000-0000-00003B0C0000}"/>
    <cellStyle name="Calculation 2 5 4 3 3 2 2" xfId="17080" xr:uid="{00000000-0005-0000-0000-00003C0C0000}"/>
    <cellStyle name="Calculation 2 5 4 3 3 3" xfId="17081" xr:uid="{00000000-0005-0000-0000-00003D0C0000}"/>
    <cellStyle name="Calculation 2 5 4 3 4" xfId="17082" xr:uid="{00000000-0005-0000-0000-00003E0C0000}"/>
    <cellStyle name="Calculation 2 5 4 3 4 2" xfId="17083" xr:uid="{00000000-0005-0000-0000-00003F0C0000}"/>
    <cellStyle name="Calculation 2 5 4 3 5" xfId="17084" xr:uid="{00000000-0005-0000-0000-0000400C0000}"/>
    <cellStyle name="Calculation 2 5 4 3 6" xfId="53032" xr:uid="{00000000-0005-0000-0000-0000410C0000}"/>
    <cellStyle name="Calculation 2 5 4 4" xfId="10374" xr:uid="{00000000-0005-0000-0000-0000420C0000}"/>
    <cellStyle name="Calculation 2 5 4 4 2" xfId="15137" xr:uid="{00000000-0005-0000-0000-0000430C0000}"/>
    <cellStyle name="Calculation 2 5 4 4 2 2" xfId="17085" xr:uid="{00000000-0005-0000-0000-0000440C0000}"/>
    <cellStyle name="Calculation 2 5 4 4 2 3" xfId="53035" xr:uid="{00000000-0005-0000-0000-0000450C0000}"/>
    <cellStyle name="Calculation 2 5 4 4 3" xfId="17086" xr:uid="{00000000-0005-0000-0000-0000460C0000}"/>
    <cellStyle name="Calculation 2 5 4 4 4" xfId="53034" xr:uid="{00000000-0005-0000-0000-0000470C0000}"/>
    <cellStyle name="Calculation 2 5 4 5" xfId="8957" xr:uid="{00000000-0005-0000-0000-0000480C0000}"/>
    <cellStyle name="Calculation 2 5 4 5 2" xfId="17087" xr:uid="{00000000-0005-0000-0000-0000490C0000}"/>
    <cellStyle name="Calculation 2 5 4 5 2 2" xfId="17088" xr:uid="{00000000-0005-0000-0000-00004A0C0000}"/>
    <cellStyle name="Calculation 2 5 4 5 2 3" xfId="53037" xr:uid="{00000000-0005-0000-0000-00004B0C0000}"/>
    <cellStyle name="Calculation 2 5 4 5 3" xfId="17089" xr:uid="{00000000-0005-0000-0000-00004C0C0000}"/>
    <cellStyle name="Calculation 2 5 4 5 4" xfId="53036" xr:uid="{00000000-0005-0000-0000-00004D0C0000}"/>
    <cellStyle name="Calculation 2 5 4 6" xfId="17090" xr:uid="{00000000-0005-0000-0000-00004E0C0000}"/>
    <cellStyle name="Calculation 2 5 4 6 2" xfId="17091" xr:uid="{00000000-0005-0000-0000-00004F0C0000}"/>
    <cellStyle name="Calculation 2 5 4 6 3" xfId="53038" xr:uid="{00000000-0005-0000-0000-0000500C0000}"/>
    <cellStyle name="Calculation 2 5 4 7" xfId="17092" xr:uid="{00000000-0005-0000-0000-0000510C0000}"/>
    <cellStyle name="Calculation 2 5 4 8" xfId="53029" xr:uid="{00000000-0005-0000-0000-0000520C0000}"/>
    <cellStyle name="Calculation 2 5 5" xfId="6511" xr:uid="{00000000-0005-0000-0000-0000530C0000}"/>
    <cellStyle name="Calculation 2 5 5 2" xfId="12005" xr:uid="{00000000-0005-0000-0000-0000540C0000}"/>
    <cellStyle name="Calculation 2 5 5 2 2" xfId="17093" xr:uid="{00000000-0005-0000-0000-0000550C0000}"/>
    <cellStyle name="Calculation 2 5 5 2 2 2" xfId="17094" xr:uid="{00000000-0005-0000-0000-0000560C0000}"/>
    <cellStyle name="Calculation 2 5 5 2 3" xfId="17095" xr:uid="{00000000-0005-0000-0000-0000570C0000}"/>
    <cellStyle name="Calculation 2 5 5 2 4" xfId="53040" xr:uid="{00000000-0005-0000-0000-0000580C0000}"/>
    <cellStyle name="Calculation 2 5 5 3" xfId="17096" xr:uid="{00000000-0005-0000-0000-0000590C0000}"/>
    <cellStyle name="Calculation 2 5 5 3 2" xfId="17097" xr:uid="{00000000-0005-0000-0000-00005A0C0000}"/>
    <cellStyle name="Calculation 2 5 5 3 2 2" xfId="17098" xr:uid="{00000000-0005-0000-0000-00005B0C0000}"/>
    <cellStyle name="Calculation 2 5 5 3 3" xfId="17099" xr:uid="{00000000-0005-0000-0000-00005C0C0000}"/>
    <cellStyle name="Calculation 2 5 5 4" xfId="17100" xr:uid="{00000000-0005-0000-0000-00005D0C0000}"/>
    <cellStyle name="Calculation 2 5 5 4 2" xfId="17101" xr:uid="{00000000-0005-0000-0000-00005E0C0000}"/>
    <cellStyle name="Calculation 2 5 5 5" xfId="17102" xr:uid="{00000000-0005-0000-0000-00005F0C0000}"/>
    <cellStyle name="Calculation 2 5 5 6" xfId="53039" xr:uid="{00000000-0005-0000-0000-0000600C0000}"/>
    <cellStyle name="Calculation 2 5 6" xfId="7823" xr:uid="{00000000-0005-0000-0000-0000610C0000}"/>
    <cellStyle name="Calculation 2 5 6 2" xfId="12418" xr:uid="{00000000-0005-0000-0000-0000620C0000}"/>
    <cellStyle name="Calculation 2 5 6 2 2" xfId="17103" xr:uid="{00000000-0005-0000-0000-0000630C0000}"/>
    <cellStyle name="Calculation 2 5 6 2 2 2" xfId="17104" xr:uid="{00000000-0005-0000-0000-0000640C0000}"/>
    <cellStyle name="Calculation 2 5 6 2 3" xfId="17105" xr:uid="{00000000-0005-0000-0000-0000650C0000}"/>
    <cellStyle name="Calculation 2 5 6 3" xfId="17106" xr:uid="{00000000-0005-0000-0000-0000660C0000}"/>
    <cellStyle name="Calculation 2 5 6 3 2" xfId="17107" xr:uid="{00000000-0005-0000-0000-0000670C0000}"/>
    <cellStyle name="Calculation 2 5 6 3 2 2" xfId="17108" xr:uid="{00000000-0005-0000-0000-0000680C0000}"/>
    <cellStyle name="Calculation 2 5 6 3 3" xfId="17109" xr:uid="{00000000-0005-0000-0000-0000690C0000}"/>
    <cellStyle name="Calculation 2 5 6 4" xfId="17110" xr:uid="{00000000-0005-0000-0000-00006A0C0000}"/>
    <cellStyle name="Calculation 2 5 6 4 2" xfId="17111" xr:uid="{00000000-0005-0000-0000-00006B0C0000}"/>
    <cellStyle name="Calculation 2 5 6 5" xfId="17112" xr:uid="{00000000-0005-0000-0000-00006C0C0000}"/>
    <cellStyle name="Calculation 2 5 6 6" xfId="53041" xr:uid="{00000000-0005-0000-0000-00006D0C0000}"/>
    <cellStyle name="Calculation 2 5 7" xfId="9358" xr:uid="{00000000-0005-0000-0000-00006E0C0000}"/>
    <cellStyle name="Calculation 2 5 7 2" xfId="14518" xr:uid="{00000000-0005-0000-0000-00006F0C0000}"/>
    <cellStyle name="Calculation 2 5 7 2 2" xfId="17113" xr:uid="{00000000-0005-0000-0000-0000700C0000}"/>
    <cellStyle name="Calculation 2 5 7 3" xfId="17114" xr:uid="{00000000-0005-0000-0000-0000710C0000}"/>
    <cellStyle name="Calculation 2 5 8" xfId="10760" xr:uid="{00000000-0005-0000-0000-0000720C0000}"/>
    <cellStyle name="Calculation 2 5 8 2" xfId="17115" xr:uid="{00000000-0005-0000-0000-0000730C0000}"/>
    <cellStyle name="Calculation 2 5 8 2 2" xfId="17116" xr:uid="{00000000-0005-0000-0000-0000740C0000}"/>
    <cellStyle name="Calculation 2 5 8 3" xfId="17117" xr:uid="{00000000-0005-0000-0000-0000750C0000}"/>
    <cellStyle name="Calculation 2 5 9" xfId="17118" xr:uid="{00000000-0005-0000-0000-0000760C0000}"/>
    <cellStyle name="Calculation 2 5 9 2" xfId="17119" xr:uid="{00000000-0005-0000-0000-0000770C0000}"/>
    <cellStyle name="Calculation 2 6" xfId="1155" xr:uid="{00000000-0005-0000-0000-0000780C0000}"/>
    <cellStyle name="Calculation 2 6 10" xfId="53042" xr:uid="{00000000-0005-0000-0000-0000790C0000}"/>
    <cellStyle name="Calculation 2 6 2" xfId="1156" xr:uid="{00000000-0005-0000-0000-00007A0C0000}"/>
    <cellStyle name="Calculation 2 6 2 2" xfId="1157" xr:uid="{00000000-0005-0000-0000-00007B0C0000}"/>
    <cellStyle name="Calculation 2 6 2 2 2" xfId="7339" xr:uid="{00000000-0005-0000-0000-00007C0C0000}"/>
    <cellStyle name="Calculation 2 6 2 2 2 2" xfId="13488" xr:uid="{00000000-0005-0000-0000-00007D0C0000}"/>
    <cellStyle name="Calculation 2 6 2 2 2 2 2" xfId="17120" xr:uid="{00000000-0005-0000-0000-00007E0C0000}"/>
    <cellStyle name="Calculation 2 6 2 2 2 2 2 2" xfId="17121" xr:uid="{00000000-0005-0000-0000-00007F0C0000}"/>
    <cellStyle name="Calculation 2 6 2 2 2 2 3" xfId="17122" xr:uid="{00000000-0005-0000-0000-0000800C0000}"/>
    <cellStyle name="Calculation 2 6 2 2 2 3" xfId="17123" xr:uid="{00000000-0005-0000-0000-0000810C0000}"/>
    <cellStyle name="Calculation 2 6 2 2 2 3 2" xfId="17124" xr:uid="{00000000-0005-0000-0000-0000820C0000}"/>
    <cellStyle name="Calculation 2 6 2 2 2 3 2 2" xfId="17125" xr:uid="{00000000-0005-0000-0000-0000830C0000}"/>
    <cellStyle name="Calculation 2 6 2 2 2 3 3" xfId="17126" xr:uid="{00000000-0005-0000-0000-0000840C0000}"/>
    <cellStyle name="Calculation 2 6 2 2 2 4" xfId="17127" xr:uid="{00000000-0005-0000-0000-0000850C0000}"/>
    <cellStyle name="Calculation 2 6 2 2 2 4 2" xfId="17128" xr:uid="{00000000-0005-0000-0000-0000860C0000}"/>
    <cellStyle name="Calculation 2 6 2 2 2 5" xfId="17129" xr:uid="{00000000-0005-0000-0000-0000870C0000}"/>
    <cellStyle name="Calculation 2 6 2 2 3" xfId="8651" xr:uid="{00000000-0005-0000-0000-0000880C0000}"/>
    <cellStyle name="Calculation 2 6 2 2 3 2" xfId="13917" xr:uid="{00000000-0005-0000-0000-0000890C0000}"/>
    <cellStyle name="Calculation 2 6 2 2 3 2 2" xfId="17130" xr:uid="{00000000-0005-0000-0000-00008A0C0000}"/>
    <cellStyle name="Calculation 2 6 2 2 3 2 2 2" xfId="17131" xr:uid="{00000000-0005-0000-0000-00008B0C0000}"/>
    <cellStyle name="Calculation 2 6 2 2 3 2 3" xfId="17132" xr:uid="{00000000-0005-0000-0000-00008C0C0000}"/>
    <cellStyle name="Calculation 2 6 2 2 3 3" xfId="17133" xr:uid="{00000000-0005-0000-0000-00008D0C0000}"/>
    <cellStyle name="Calculation 2 6 2 2 3 3 2" xfId="17134" xr:uid="{00000000-0005-0000-0000-00008E0C0000}"/>
    <cellStyle name="Calculation 2 6 2 2 3 3 2 2" xfId="17135" xr:uid="{00000000-0005-0000-0000-00008F0C0000}"/>
    <cellStyle name="Calculation 2 6 2 2 3 3 3" xfId="17136" xr:uid="{00000000-0005-0000-0000-0000900C0000}"/>
    <cellStyle name="Calculation 2 6 2 2 3 4" xfId="17137" xr:uid="{00000000-0005-0000-0000-0000910C0000}"/>
    <cellStyle name="Calculation 2 6 2 2 3 4 2" xfId="17138" xr:uid="{00000000-0005-0000-0000-0000920C0000}"/>
    <cellStyle name="Calculation 2 6 2 2 3 5" xfId="17139" xr:uid="{00000000-0005-0000-0000-0000930C0000}"/>
    <cellStyle name="Calculation 2 6 2 2 4" xfId="10845" xr:uid="{00000000-0005-0000-0000-0000940C0000}"/>
    <cellStyle name="Calculation 2 6 2 2 4 2" xfId="15346" xr:uid="{00000000-0005-0000-0000-0000950C0000}"/>
    <cellStyle name="Calculation 2 6 2 2 4 2 2" xfId="17140" xr:uid="{00000000-0005-0000-0000-0000960C0000}"/>
    <cellStyle name="Calculation 2 6 2 2 4 3" xfId="17141" xr:uid="{00000000-0005-0000-0000-0000970C0000}"/>
    <cellStyle name="Calculation 2 6 2 2 5" xfId="11275" xr:uid="{00000000-0005-0000-0000-0000980C0000}"/>
    <cellStyle name="Calculation 2 6 2 2 5 2" xfId="17142" xr:uid="{00000000-0005-0000-0000-0000990C0000}"/>
    <cellStyle name="Calculation 2 6 2 2 5 2 2" xfId="17143" xr:uid="{00000000-0005-0000-0000-00009A0C0000}"/>
    <cellStyle name="Calculation 2 6 2 2 5 3" xfId="17144" xr:uid="{00000000-0005-0000-0000-00009B0C0000}"/>
    <cellStyle name="Calculation 2 6 2 2 6" xfId="17145" xr:uid="{00000000-0005-0000-0000-00009C0C0000}"/>
    <cellStyle name="Calculation 2 6 2 2 6 2" xfId="17146" xr:uid="{00000000-0005-0000-0000-00009D0C0000}"/>
    <cellStyle name="Calculation 2 6 2 2 7" xfId="17147" xr:uid="{00000000-0005-0000-0000-00009E0C0000}"/>
    <cellStyle name="Calculation 2 6 2 2 8" xfId="53044" xr:uid="{00000000-0005-0000-0000-00009F0C0000}"/>
    <cellStyle name="Calculation 2 6 2 3" xfId="6720" xr:uid="{00000000-0005-0000-0000-0000A00C0000}"/>
    <cellStyle name="Calculation 2 6 2 3 2" xfId="12500" xr:uid="{00000000-0005-0000-0000-0000A10C0000}"/>
    <cellStyle name="Calculation 2 6 2 3 2 2" xfId="17148" xr:uid="{00000000-0005-0000-0000-0000A20C0000}"/>
    <cellStyle name="Calculation 2 6 2 3 2 2 2" xfId="17149" xr:uid="{00000000-0005-0000-0000-0000A30C0000}"/>
    <cellStyle name="Calculation 2 6 2 3 2 3" xfId="17150" xr:uid="{00000000-0005-0000-0000-0000A40C0000}"/>
    <cellStyle name="Calculation 2 6 2 3 3" xfId="17151" xr:uid="{00000000-0005-0000-0000-0000A50C0000}"/>
    <cellStyle name="Calculation 2 6 2 3 3 2" xfId="17152" xr:uid="{00000000-0005-0000-0000-0000A60C0000}"/>
    <cellStyle name="Calculation 2 6 2 3 3 2 2" xfId="17153" xr:uid="{00000000-0005-0000-0000-0000A70C0000}"/>
    <cellStyle name="Calculation 2 6 2 3 3 3" xfId="17154" xr:uid="{00000000-0005-0000-0000-0000A80C0000}"/>
    <cellStyle name="Calculation 2 6 2 3 4" xfId="17155" xr:uid="{00000000-0005-0000-0000-0000A90C0000}"/>
    <cellStyle name="Calculation 2 6 2 3 4 2" xfId="17156" xr:uid="{00000000-0005-0000-0000-0000AA0C0000}"/>
    <cellStyle name="Calculation 2 6 2 3 5" xfId="17157" xr:uid="{00000000-0005-0000-0000-0000AB0C0000}"/>
    <cellStyle name="Calculation 2 6 2 4" xfId="8032" xr:uid="{00000000-0005-0000-0000-0000AC0C0000}"/>
    <cellStyle name="Calculation 2 6 2 4 2" xfId="11629" xr:uid="{00000000-0005-0000-0000-0000AD0C0000}"/>
    <cellStyle name="Calculation 2 6 2 4 2 2" xfId="17158" xr:uid="{00000000-0005-0000-0000-0000AE0C0000}"/>
    <cellStyle name="Calculation 2 6 2 4 2 2 2" xfId="17159" xr:uid="{00000000-0005-0000-0000-0000AF0C0000}"/>
    <cellStyle name="Calculation 2 6 2 4 2 3" xfId="17160" xr:uid="{00000000-0005-0000-0000-0000B00C0000}"/>
    <cellStyle name="Calculation 2 6 2 4 3" xfId="17161" xr:uid="{00000000-0005-0000-0000-0000B10C0000}"/>
    <cellStyle name="Calculation 2 6 2 4 3 2" xfId="17162" xr:uid="{00000000-0005-0000-0000-0000B20C0000}"/>
    <cellStyle name="Calculation 2 6 2 4 3 2 2" xfId="17163" xr:uid="{00000000-0005-0000-0000-0000B30C0000}"/>
    <cellStyle name="Calculation 2 6 2 4 3 3" xfId="17164" xr:uid="{00000000-0005-0000-0000-0000B40C0000}"/>
    <cellStyle name="Calculation 2 6 2 4 4" xfId="17165" xr:uid="{00000000-0005-0000-0000-0000B50C0000}"/>
    <cellStyle name="Calculation 2 6 2 4 4 2" xfId="17166" xr:uid="{00000000-0005-0000-0000-0000B60C0000}"/>
    <cellStyle name="Calculation 2 6 2 4 5" xfId="17167" xr:uid="{00000000-0005-0000-0000-0000B70C0000}"/>
    <cellStyle name="Calculation 2 6 2 5" xfId="9855" xr:uid="{00000000-0005-0000-0000-0000B80C0000}"/>
    <cellStyle name="Calculation 2 6 2 5 2" xfId="14727" xr:uid="{00000000-0005-0000-0000-0000B90C0000}"/>
    <cellStyle name="Calculation 2 6 2 5 2 2" xfId="17168" xr:uid="{00000000-0005-0000-0000-0000BA0C0000}"/>
    <cellStyle name="Calculation 2 6 2 5 3" xfId="17169" xr:uid="{00000000-0005-0000-0000-0000BB0C0000}"/>
    <cellStyle name="Calculation 2 6 2 6" xfId="9008" xr:uid="{00000000-0005-0000-0000-0000BC0C0000}"/>
    <cellStyle name="Calculation 2 6 2 6 2" xfId="17170" xr:uid="{00000000-0005-0000-0000-0000BD0C0000}"/>
    <cellStyle name="Calculation 2 6 2 6 2 2" xfId="17171" xr:uid="{00000000-0005-0000-0000-0000BE0C0000}"/>
    <cellStyle name="Calculation 2 6 2 6 3" xfId="17172" xr:uid="{00000000-0005-0000-0000-0000BF0C0000}"/>
    <cellStyle name="Calculation 2 6 2 7" xfId="17173" xr:uid="{00000000-0005-0000-0000-0000C00C0000}"/>
    <cellStyle name="Calculation 2 6 2 7 2" xfId="17174" xr:uid="{00000000-0005-0000-0000-0000C10C0000}"/>
    <cellStyle name="Calculation 2 6 2 8" xfId="17175" xr:uid="{00000000-0005-0000-0000-0000C20C0000}"/>
    <cellStyle name="Calculation 2 6 2 9" xfId="53043" xr:uid="{00000000-0005-0000-0000-0000C30C0000}"/>
    <cellStyle name="Calculation 2 6 3" xfId="1158" xr:uid="{00000000-0005-0000-0000-0000C40C0000}"/>
    <cellStyle name="Calculation 2 6 3 2" xfId="7106" xr:uid="{00000000-0005-0000-0000-0000C50C0000}"/>
    <cellStyle name="Calculation 2 6 3 2 2" xfId="12993" xr:uid="{00000000-0005-0000-0000-0000C60C0000}"/>
    <cellStyle name="Calculation 2 6 3 2 2 2" xfId="17176" xr:uid="{00000000-0005-0000-0000-0000C70C0000}"/>
    <cellStyle name="Calculation 2 6 3 2 2 2 2" xfId="17177" xr:uid="{00000000-0005-0000-0000-0000C80C0000}"/>
    <cellStyle name="Calculation 2 6 3 2 2 3" xfId="17178" xr:uid="{00000000-0005-0000-0000-0000C90C0000}"/>
    <cellStyle name="Calculation 2 6 3 2 3" xfId="17179" xr:uid="{00000000-0005-0000-0000-0000CA0C0000}"/>
    <cellStyle name="Calculation 2 6 3 2 3 2" xfId="17180" xr:uid="{00000000-0005-0000-0000-0000CB0C0000}"/>
    <cellStyle name="Calculation 2 6 3 2 3 2 2" xfId="17181" xr:uid="{00000000-0005-0000-0000-0000CC0C0000}"/>
    <cellStyle name="Calculation 2 6 3 2 3 3" xfId="17182" xr:uid="{00000000-0005-0000-0000-0000CD0C0000}"/>
    <cellStyle name="Calculation 2 6 3 2 4" xfId="17183" xr:uid="{00000000-0005-0000-0000-0000CE0C0000}"/>
    <cellStyle name="Calculation 2 6 3 2 4 2" xfId="17184" xr:uid="{00000000-0005-0000-0000-0000CF0C0000}"/>
    <cellStyle name="Calculation 2 6 3 2 5" xfId="17185" xr:uid="{00000000-0005-0000-0000-0000D00C0000}"/>
    <cellStyle name="Calculation 2 6 3 2 6" xfId="53046" xr:uid="{00000000-0005-0000-0000-0000D10C0000}"/>
    <cellStyle name="Calculation 2 6 3 3" xfId="8418" xr:uid="{00000000-0005-0000-0000-0000D20C0000}"/>
    <cellStyle name="Calculation 2 6 3 3 2" xfId="12167" xr:uid="{00000000-0005-0000-0000-0000D30C0000}"/>
    <cellStyle name="Calculation 2 6 3 3 2 2" xfId="17186" xr:uid="{00000000-0005-0000-0000-0000D40C0000}"/>
    <cellStyle name="Calculation 2 6 3 3 2 2 2" xfId="17187" xr:uid="{00000000-0005-0000-0000-0000D50C0000}"/>
    <cellStyle name="Calculation 2 6 3 3 2 3" xfId="17188" xr:uid="{00000000-0005-0000-0000-0000D60C0000}"/>
    <cellStyle name="Calculation 2 6 3 3 3" xfId="17189" xr:uid="{00000000-0005-0000-0000-0000D70C0000}"/>
    <cellStyle name="Calculation 2 6 3 3 3 2" xfId="17190" xr:uid="{00000000-0005-0000-0000-0000D80C0000}"/>
    <cellStyle name="Calculation 2 6 3 3 3 2 2" xfId="17191" xr:uid="{00000000-0005-0000-0000-0000D90C0000}"/>
    <cellStyle name="Calculation 2 6 3 3 3 3" xfId="17192" xr:uid="{00000000-0005-0000-0000-0000DA0C0000}"/>
    <cellStyle name="Calculation 2 6 3 3 4" xfId="17193" xr:uid="{00000000-0005-0000-0000-0000DB0C0000}"/>
    <cellStyle name="Calculation 2 6 3 3 4 2" xfId="17194" xr:uid="{00000000-0005-0000-0000-0000DC0C0000}"/>
    <cellStyle name="Calculation 2 6 3 3 5" xfId="17195" xr:uid="{00000000-0005-0000-0000-0000DD0C0000}"/>
    <cellStyle name="Calculation 2 6 3 4" xfId="10350" xr:uid="{00000000-0005-0000-0000-0000DE0C0000}"/>
    <cellStyle name="Calculation 2 6 3 4 2" xfId="15113" xr:uid="{00000000-0005-0000-0000-0000DF0C0000}"/>
    <cellStyle name="Calculation 2 6 3 4 2 2" xfId="17196" xr:uid="{00000000-0005-0000-0000-0000E00C0000}"/>
    <cellStyle name="Calculation 2 6 3 4 3" xfId="17197" xr:uid="{00000000-0005-0000-0000-0000E10C0000}"/>
    <cellStyle name="Calculation 2 6 3 5" xfId="10651" xr:uid="{00000000-0005-0000-0000-0000E20C0000}"/>
    <cellStyle name="Calculation 2 6 3 5 2" xfId="17198" xr:uid="{00000000-0005-0000-0000-0000E30C0000}"/>
    <cellStyle name="Calculation 2 6 3 5 2 2" xfId="17199" xr:uid="{00000000-0005-0000-0000-0000E40C0000}"/>
    <cellStyle name="Calculation 2 6 3 5 3" xfId="17200" xr:uid="{00000000-0005-0000-0000-0000E50C0000}"/>
    <cellStyle name="Calculation 2 6 3 6" xfId="17201" xr:uid="{00000000-0005-0000-0000-0000E60C0000}"/>
    <cellStyle name="Calculation 2 6 3 6 2" xfId="17202" xr:uid="{00000000-0005-0000-0000-0000E70C0000}"/>
    <cellStyle name="Calculation 2 6 3 7" xfId="17203" xr:uid="{00000000-0005-0000-0000-0000E80C0000}"/>
    <cellStyle name="Calculation 2 6 3 8" xfId="53045" xr:uid="{00000000-0005-0000-0000-0000E90C0000}"/>
    <cellStyle name="Calculation 2 6 4" xfId="6487" xr:uid="{00000000-0005-0000-0000-0000EA0C0000}"/>
    <cellStyle name="Calculation 2 6 4 2" xfId="11980" xr:uid="{00000000-0005-0000-0000-0000EB0C0000}"/>
    <cellStyle name="Calculation 2 6 4 2 2" xfId="17204" xr:uid="{00000000-0005-0000-0000-0000EC0C0000}"/>
    <cellStyle name="Calculation 2 6 4 2 2 2" xfId="17205" xr:uid="{00000000-0005-0000-0000-0000ED0C0000}"/>
    <cellStyle name="Calculation 2 6 4 2 3" xfId="17206" xr:uid="{00000000-0005-0000-0000-0000EE0C0000}"/>
    <cellStyle name="Calculation 2 6 4 2 4" xfId="53048" xr:uid="{00000000-0005-0000-0000-0000EF0C0000}"/>
    <cellStyle name="Calculation 2 6 4 3" xfId="17207" xr:uid="{00000000-0005-0000-0000-0000F00C0000}"/>
    <cellStyle name="Calculation 2 6 4 3 2" xfId="17208" xr:uid="{00000000-0005-0000-0000-0000F10C0000}"/>
    <cellStyle name="Calculation 2 6 4 3 2 2" xfId="17209" xr:uid="{00000000-0005-0000-0000-0000F20C0000}"/>
    <cellStyle name="Calculation 2 6 4 3 3" xfId="17210" xr:uid="{00000000-0005-0000-0000-0000F30C0000}"/>
    <cellStyle name="Calculation 2 6 4 4" xfId="17211" xr:uid="{00000000-0005-0000-0000-0000F40C0000}"/>
    <cellStyle name="Calculation 2 6 4 4 2" xfId="17212" xr:uid="{00000000-0005-0000-0000-0000F50C0000}"/>
    <cellStyle name="Calculation 2 6 4 5" xfId="17213" xr:uid="{00000000-0005-0000-0000-0000F60C0000}"/>
    <cellStyle name="Calculation 2 6 4 6" xfId="53047" xr:uid="{00000000-0005-0000-0000-0000F70C0000}"/>
    <cellStyle name="Calculation 2 6 5" xfId="7799" xr:uid="{00000000-0005-0000-0000-0000F80C0000}"/>
    <cellStyle name="Calculation 2 6 5 2" xfId="13066" xr:uid="{00000000-0005-0000-0000-0000F90C0000}"/>
    <cellStyle name="Calculation 2 6 5 2 2" xfId="17214" xr:uid="{00000000-0005-0000-0000-0000FA0C0000}"/>
    <cellStyle name="Calculation 2 6 5 2 2 2" xfId="17215" xr:uid="{00000000-0005-0000-0000-0000FB0C0000}"/>
    <cellStyle name="Calculation 2 6 5 2 3" xfId="17216" xr:uid="{00000000-0005-0000-0000-0000FC0C0000}"/>
    <cellStyle name="Calculation 2 6 5 2 4" xfId="53050" xr:uid="{00000000-0005-0000-0000-0000FD0C0000}"/>
    <cellStyle name="Calculation 2 6 5 3" xfId="17217" xr:uid="{00000000-0005-0000-0000-0000FE0C0000}"/>
    <cellStyle name="Calculation 2 6 5 3 2" xfId="17218" xr:uid="{00000000-0005-0000-0000-0000FF0C0000}"/>
    <cellStyle name="Calculation 2 6 5 3 2 2" xfId="17219" xr:uid="{00000000-0005-0000-0000-0000000D0000}"/>
    <cellStyle name="Calculation 2 6 5 3 3" xfId="17220" xr:uid="{00000000-0005-0000-0000-0000010D0000}"/>
    <cellStyle name="Calculation 2 6 5 4" xfId="17221" xr:uid="{00000000-0005-0000-0000-0000020D0000}"/>
    <cellStyle name="Calculation 2 6 5 4 2" xfId="17222" xr:uid="{00000000-0005-0000-0000-0000030D0000}"/>
    <cellStyle name="Calculation 2 6 5 5" xfId="17223" xr:uid="{00000000-0005-0000-0000-0000040D0000}"/>
    <cellStyle name="Calculation 2 6 5 6" xfId="53049" xr:uid="{00000000-0005-0000-0000-0000050D0000}"/>
    <cellStyle name="Calculation 2 6 6" xfId="9333" xr:uid="{00000000-0005-0000-0000-0000060D0000}"/>
    <cellStyle name="Calculation 2 6 6 2" xfId="14494" xr:uid="{00000000-0005-0000-0000-0000070D0000}"/>
    <cellStyle name="Calculation 2 6 6 2 2" xfId="17224" xr:uid="{00000000-0005-0000-0000-0000080D0000}"/>
    <cellStyle name="Calculation 2 6 6 3" xfId="17225" xr:uid="{00000000-0005-0000-0000-0000090D0000}"/>
    <cellStyle name="Calculation 2 6 6 4" xfId="53051" xr:uid="{00000000-0005-0000-0000-00000A0D0000}"/>
    <cellStyle name="Calculation 2 6 7" xfId="9485" xr:uid="{00000000-0005-0000-0000-00000B0D0000}"/>
    <cellStyle name="Calculation 2 6 7 2" xfId="17226" xr:uid="{00000000-0005-0000-0000-00000C0D0000}"/>
    <cellStyle name="Calculation 2 6 7 2 2" xfId="17227" xr:uid="{00000000-0005-0000-0000-00000D0D0000}"/>
    <cellStyle name="Calculation 2 6 7 3" xfId="17228" xr:uid="{00000000-0005-0000-0000-00000E0D0000}"/>
    <cellStyle name="Calculation 2 6 8" xfId="17229" xr:uid="{00000000-0005-0000-0000-00000F0D0000}"/>
    <cellStyle name="Calculation 2 6 8 2" xfId="17230" xr:uid="{00000000-0005-0000-0000-0000100D0000}"/>
    <cellStyle name="Calculation 2 6 9" xfId="17231" xr:uid="{00000000-0005-0000-0000-0000110D0000}"/>
    <cellStyle name="Calculation 2 7" xfId="1159" xr:uid="{00000000-0005-0000-0000-0000120D0000}"/>
    <cellStyle name="Calculation 2 7 2" xfId="1160" xr:uid="{00000000-0005-0000-0000-0000130D0000}"/>
    <cellStyle name="Calculation 2 7 2 2" xfId="7409" xr:uid="{00000000-0005-0000-0000-0000140D0000}"/>
    <cellStyle name="Calculation 2 7 2 2 2" xfId="13635" xr:uid="{00000000-0005-0000-0000-0000150D0000}"/>
    <cellStyle name="Calculation 2 7 2 2 2 2" xfId="17232" xr:uid="{00000000-0005-0000-0000-0000160D0000}"/>
    <cellStyle name="Calculation 2 7 2 2 2 2 2" xfId="17233" xr:uid="{00000000-0005-0000-0000-0000170D0000}"/>
    <cellStyle name="Calculation 2 7 2 2 2 3" xfId="17234" xr:uid="{00000000-0005-0000-0000-0000180D0000}"/>
    <cellStyle name="Calculation 2 7 2 2 3" xfId="17235" xr:uid="{00000000-0005-0000-0000-0000190D0000}"/>
    <cellStyle name="Calculation 2 7 2 2 3 2" xfId="17236" xr:uid="{00000000-0005-0000-0000-00001A0D0000}"/>
    <cellStyle name="Calculation 2 7 2 2 3 2 2" xfId="17237" xr:uid="{00000000-0005-0000-0000-00001B0D0000}"/>
    <cellStyle name="Calculation 2 7 2 2 3 3" xfId="17238" xr:uid="{00000000-0005-0000-0000-00001C0D0000}"/>
    <cellStyle name="Calculation 2 7 2 2 4" xfId="17239" xr:uid="{00000000-0005-0000-0000-00001D0D0000}"/>
    <cellStyle name="Calculation 2 7 2 2 4 2" xfId="17240" xr:uid="{00000000-0005-0000-0000-00001E0D0000}"/>
    <cellStyle name="Calculation 2 7 2 2 5" xfId="17241" xr:uid="{00000000-0005-0000-0000-00001F0D0000}"/>
    <cellStyle name="Calculation 2 7 2 2 6" xfId="53054" xr:uid="{00000000-0005-0000-0000-0000200D0000}"/>
    <cellStyle name="Calculation 2 7 2 3" xfId="8721" xr:uid="{00000000-0005-0000-0000-0000210D0000}"/>
    <cellStyle name="Calculation 2 7 2 3 2" xfId="13987" xr:uid="{00000000-0005-0000-0000-0000220D0000}"/>
    <cellStyle name="Calculation 2 7 2 3 2 2" xfId="17242" xr:uid="{00000000-0005-0000-0000-0000230D0000}"/>
    <cellStyle name="Calculation 2 7 2 3 2 2 2" xfId="17243" xr:uid="{00000000-0005-0000-0000-0000240D0000}"/>
    <cellStyle name="Calculation 2 7 2 3 2 3" xfId="17244" xr:uid="{00000000-0005-0000-0000-0000250D0000}"/>
    <cellStyle name="Calculation 2 7 2 3 3" xfId="17245" xr:uid="{00000000-0005-0000-0000-0000260D0000}"/>
    <cellStyle name="Calculation 2 7 2 3 3 2" xfId="17246" xr:uid="{00000000-0005-0000-0000-0000270D0000}"/>
    <cellStyle name="Calculation 2 7 2 3 3 2 2" xfId="17247" xr:uid="{00000000-0005-0000-0000-0000280D0000}"/>
    <cellStyle name="Calculation 2 7 2 3 3 3" xfId="17248" xr:uid="{00000000-0005-0000-0000-0000290D0000}"/>
    <cellStyle name="Calculation 2 7 2 3 4" xfId="17249" xr:uid="{00000000-0005-0000-0000-00002A0D0000}"/>
    <cellStyle name="Calculation 2 7 2 3 4 2" xfId="17250" xr:uid="{00000000-0005-0000-0000-00002B0D0000}"/>
    <cellStyle name="Calculation 2 7 2 3 5" xfId="17251" xr:uid="{00000000-0005-0000-0000-00002C0D0000}"/>
    <cellStyle name="Calculation 2 7 2 4" xfId="10990" xr:uid="{00000000-0005-0000-0000-00002D0D0000}"/>
    <cellStyle name="Calculation 2 7 2 4 2" xfId="15416" xr:uid="{00000000-0005-0000-0000-00002E0D0000}"/>
    <cellStyle name="Calculation 2 7 2 4 2 2" xfId="17252" xr:uid="{00000000-0005-0000-0000-00002F0D0000}"/>
    <cellStyle name="Calculation 2 7 2 4 3" xfId="17253" xr:uid="{00000000-0005-0000-0000-0000300D0000}"/>
    <cellStyle name="Calculation 2 7 2 5" xfId="11345" xr:uid="{00000000-0005-0000-0000-0000310D0000}"/>
    <cellStyle name="Calculation 2 7 2 5 2" xfId="17254" xr:uid="{00000000-0005-0000-0000-0000320D0000}"/>
    <cellStyle name="Calculation 2 7 2 5 2 2" xfId="17255" xr:uid="{00000000-0005-0000-0000-0000330D0000}"/>
    <cellStyle name="Calculation 2 7 2 5 3" xfId="17256" xr:uid="{00000000-0005-0000-0000-0000340D0000}"/>
    <cellStyle name="Calculation 2 7 2 6" xfId="17257" xr:uid="{00000000-0005-0000-0000-0000350D0000}"/>
    <cellStyle name="Calculation 2 7 2 6 2" xfId="17258" xr:uid="{00000000-0005-0000-0000-0000360D0000}"/>
    <cellStyle name="Calculation 2 7 2 7" xfId="17259" xr:uid="{00000000-0005-0000-0000-0000370D0000}"/>
    <cellStyle name="Calculation 2 7 2 8" xfId="53053" xr:uid="{00000000-0005-0000-0000-0000380D0000}"/>
    <cellStyle name="Calculation 2 7 3" xfId="6790" xr:uid="{00000000-0005-0000-0000-0000390D0000}"/>
    <cellStyle name="Calculation 2 7 3 2" xfId="12641" xr:uid="{00000000-0005-0000-0000-00003A0D0000}"/>
    <cellStyle name="Calculation 2 7 3 2 2" xfId="17260" xr:uid="{00000000-0005-0000-0000-00003B0D0000}"/>
    <cellStyle name="Calculation 2 7 3 2 2 2" xfId="17261" xr:uid="{00000000-0005-0000-0000-00003C0D0000}"/>
    <cellStyle name="Calculation 2 7 3 2 3" xfId="17262" xr:uid="{00000000-0005-0000-0000-00003D0D0000}"/>
    <cellStyle name="Calculation 2 7 3 3" xfId="17263" xr:uid="{00000000-0005-0000-0000-00003E0D0000}"/>
    <cellStyle name="Calculation 2 7 3 3 2" xfId="17264" xr:uid="{00000000-0005-0000-0000-00003F0D0000}"/>
    <cellStyle name="Calculation 2 7 3 3 2 2" xfId="17265" xr:uid="{00000000-0005-0000-0000-0000400D0000}"/>
    <cellStyle name="Calculation 2 7 3 3 3" xfId="17266" xr:uid="{00000000-0005-0000-0000-0000410D0000}"/>
    <cellStyle name="Calculation 2 7 3 4" xfId="17267" xr:uid="{00000000-0005-0000-0000-0000420D0000}"/>
    <cellStyle name="Calculation 2 7 3 4 2" xfId="17268" xr:uid="{00000000-0005-0000-0000-0000430D0000}"/>
    <cellStyle name="Calculation 2 7 3 5" xfId="17269" xr:uid="{00000000-0005-0000-0000-0000440D0000}"/>
    <cellStyle name="Calculation 2 7 3 6" xfId="53055" xr:uid="{00000000-0005-0000-0000-0000450D0000}"/>
    <cellStyle name="Calculation 2 7 4" xfId="8102" xr:uid="{00000000-0005-0000-0000-0000460D0000}"/>
    <cellStyle name="Calculation 2 7 4 2" xfId="13528" xr:uid="{00000000-0005-0000-0000-0000470D0000}"/>
    <cellStyle name="Calculation 2 7 4 2 2" xfId="17270" xr:uid="{00000000-0005-0000-0000-0000480D0000}"/>
    <cellStyle name="Calculation 2 7 4 2 2 2" xfId="17271" xr:uid="{00000000-0005-0000-0000-0000490D0000}"/>
    <cellStyle name="Calculation 2 7 4 2 3" xfId="17272" xr:uid="{00000000-0005-0000-0000-00004A0D0000}"/>
    <cellStyle name="Calculation 2 7 4 3" xfId="17273" xr:uid="{00000000-0005-0000-0000-00004B0D0000}"/>
    <cellStyle name="Calculation 2 7 4 3 2" xfId="17274" xr:uid="{00000000-0005-0000-0000-00004C0D0000}"/>
    <cellStyle name="Calculation 2 7 4 3 2 2" xfId="17275" xr:uid="{00000000-0005-0000-0000-00004D0D0000}"/>
    <cellStyle name="Calculation 2 7 4 3 3" xfId="17276" xr:uid="{00000000-0005-0000-0000-00004E0D0000}"/>
    <cellStyle name="Calculation 2 7 4 4" xfId="17277" xr:uid="{00000000-0005-0000-0000-00004F0D0000}"/>
    <cellStyle name="Calculation 2 7 4 4 2" xfId="17278" xr:uid="{00000000-0005-0000-0000-0000500D0000}"/>
    <cellStyle name="Calculation 2 7 4 5" xfId="17279" xr:uid="{00000000-0005-0000-0000-0000510D0000}"/>
    <cellStyle name="Calculation 2 7 4 6" xfId="53056" xr:uid="{00000000-0005-0000-0000-0000520D0000}"/>
    <cellStyle name="Calculation 2 7 5" xfId="10005" xr:uid="{00000000-0005-0000-0000-0000530D0000}"/>
    <cellStyle name="Calculation 2 7 5 2" xfId="14797" xr:uid="{00000000-0005-0000-0000-0000540D0000}"/>
    <cellStyle name="Calculation 2 7 5 2 2" xfId="17280" xr:uid="{00000000-0005-0000-0000-0000550D0000}"/>
    <cellStyle name="Calculation 2 7 5 3" xfId="17281" xr:uid="{00000000-0005-0000-0000-0000560D0000}"/>
    <cellStyle name="Calculation 2 7 6" xfId="9498" xr:uid="{00000000-0005-0000-0000-0000570D0000}"/>
    <cellStyle name="Calculation 2 7 6 2" xfId="17282" xr:uid="{00000000-0005-0000-0000-0000580D0000}"/>
    <cellStyle name="Calculation 2 7 6 2 2" xfId="17283" xr:uid="{00000000-0005-0000-0000-0000590D0000}"/>
    <cellStyle name="Calculation 2 7 6 3" xfId="17284" xr:uid="{00000000-0005-0000-0000-00005A0D0000}"/>
    <cellStyle name="Calculation 2 7 7" xfId="17285" xr:uid="{00000000-0005-0000-0000-00005B0D0000}"/>
    <cellStyle name="Calculation 2 7 7 2" xfId="17286" xr:uid="{00000000-0005-0000-0000-00005C0D0000}"/>
    <cellStyle name="Calculation 2 7 8" xfId="17287" xr:uid="{00000000-0005-0000-0000-00005D0D0000}"/>
    <cellStyle name="Calculation 2 7 9" xfId="53052" xr:uid="{00000000-0005-0000-0000-00005E0D0000}"/>
    <cellStyle name="Calculation 2 8" xfId="1161" xr:uid="{00000000-0005-0000-0000-00005F0D0000}"/>
    <cellStyle name="Calculation 2 8 2" xfId="1162" xr:uid="{00000000-0005-0000-0000-0000600D0000}"/>
    <cellStyle name="Calculation 2 8 2 2" xfId="7533" xr:uid="{00000000-0005-0000-0000-0000610D0000}"/>
    <cellStyle name="Calculation 2 8 2 2 2" xfId="13772" xr:uid="{00000000-0005-0000-0000-0000620D0000}"/>
    <cellStyle name="Calculation 2 8 2 2 2 2" xfId="17288" xr:uid="{00000000-0005-0000-0000-0000630D0000}"/>
    <cellStyle name="Calculation 2 8 2 2 2 2 2" xfId="17289" xr:uid="{00000000-0005-0000-0000-0000640D0000}"/>
    <cellStyle name="Calculation 2 8 2 2 2 3" xfId="17290" xr:uid="{00000000-0005-0000-0000-0000650D0000}"/>
    <cellStyle name="Calculation 2 8 2 2 3" xfId="17291" xr:uid="{00000000-0005-0000-0000-0000660D0000}"/>
    <cellStyle name="Calculation 2 8 2 2 3 2" xfId="17292" xr:uid="{00000000-0005-0000-0000-0000670D0000}"/>
    <cellStyle name="Calculation 2 8 2 2 3 2 2" xfId="17293" xr:uid="{00000000-0005-0000-0000-0000680D0000}"/>
    <cellStyle name="Calculation 2 8 2 2 3 3" xfId="17294" xr:uid="{00000000-0005-0000-0000-0000690D0000}"/>
    <cellStyle name="Calculation 2 8 2 2 4" xfId="17295" xr:uid="{00000000-0005-0000-0000-00006A0D0000}"/>
    <cellStyle name="Calculation 2 8 2 2 4 2" xfId="17296" xr:uid="{00000000-0005-0000-0000-00006B0D0000}"/>
    <cellStyle name="Calculation 2 8 2 2 5" xfId="17297" xr:uid="{00000000-0005-0000-0000-00006C0D0000}"/>
    <cellStyle name="Calculation 2 8 2 3" xfId="8845" xr:uid="{00000000-0005-0000-0000-00006D0D0000}"/>
    <cellStyle name="Calculation 2 8 2 3 2" xfId="14111" xr:uid="{00000000-0005-0000-0000-00006E0D0000}"/>
    <cellStyle name="Calculation 2 8 2 3 2 2" xfId="17298" xr:uid="{00000000-0005-0000-0000-00006F0D0000}"/>
    <cellStyle name="Calculation 2 8 2 3 2 2 2" xfId="17299" xr:uid="{00000000-0005-0000-0000-0000700D0000}"/>
    <cellStyle name="Calculation 2 8 2 3 2 3" xfId="17300" xr:uid="{00000000-0005-0000-0000-0000710D0000}"/>
    <cellStyle name="Calculation 2 8 2 3 3" xfId="17301" xr:uid="{00000000-0005-0000-0000-0000720D0000}"/>
    <cellStyle name="Calculation 2 8 2 3 3 2" xfId="17302" xr:uid="{00000000-0005-0000-0000-0000730D0000}"/>
    <cellStyle name="Calculation 2 8 2 3 3 2 2" xfId="17303" xr:uid="{00000000-0005-0000-0000-0000740D0000}"/>
    <cellStyle name="Calculation 2 8 2 3 3 3" xfId="17304" xr:uid="{00000000-0005-0000-0000-0000750D0000}"/>
    <cellStyle name="Calculation 2 8 2 3 4" xfId="17305" xr:uid="{00000000-0005-0000-0000-0000760D0000}"/>
    <cellStyle name="Calculation 2 8 2 3 4 2" xfId="17306" xr:uid="{00000000-0005-0000-0000-0000770D0000}"/>
    <cellStyle name="Calculation 2 8 2 3 5" xfId="17307" xr:uid="{00000000-0005-0000-0000-0000780D0000}"/>
    <cellStyle name="Calculation 2 8 2 4" xfId="11125" xr:uid="{00000000-0005-0000-0000-0000790D0000}"/>
    <cellStyle name="Calculation 2 8 2 4 2" xfId="15540" xr:uid="{00000000-0005-0000-0000-00007A0D0000}"/>
    <cellStyle name="Calculation 2 8 2 4 2 2" xfId="17308" xr:uid="{00000000-0005-0000-0000-00007B0D0000}"/>
    <cellStyle name="Calculation 2 8 2 4 3" xfId="17309" xr:uid="{00000000-0005-0000-0000-00007C0D0000}"/>
    <cellStyle name="Calculation 2 8 2 5" xfId="11469" xr:uid="{00000000-0005-0000-0000-00007D0D0000}"/>
    <cellStyle name="Calculation 2 8 2 5 2" xfId="17310" xr:uid="{00000000-0005-0000-0000-00007E0D0000}"/>
    <cellStyle name="Calculation 2 8 2 5 2 2" xfId="17311" xr:uid="{00000000-0005-0000-0000-00007F0D0000}"/>
    <cellStyle name="Calculation 2 8 2 5 3" xfId="17312" xr:uid="{00000000-0005-0000-0000-0000800D0000}"/>
    <cellStyle name="Calculation 2 8 2 6" xfId="17313" xr:uid="{00000000-0005-0000-0000-0000810D0000}"/>
    <cellStyle name="Calculation 2 8 2 6 2" xfId="17314" xr:uid="{00000000-0005-0000-0000-0000820D0000}"/>
    <cellStyle name="Calculation 2 8 2 7" xfId="17315" xr:uid="{00000000-0005-0000-0000-0000830D0000}"/>
    <cellStyle name="Calculation 2 8 3" xfId="6966" xr:uid="{00000000-0005-0000-0000-0000840D0000}"/>
    <cellStyle name="Calculation 2 8 3 2" xfId="12826" xr:uid="{00000000-0005-0000-0000-0000850D0000}"/>
    <cellStyle name="Calculation 2 8 3 2 2" xfId="17316" xr:uid="{00000000-0005-0000-0000-0000860D0000}"/>
    <cellStyle name="Calculation 2 8 3 2 2 2" xfId="17317" xr:uid="{00000000-0005-0000-0000-0000870D0000}"/>
    <cellStyle name="Calculation 2 8 3 2 3" xfId="17318" xr:uid="{00000000-0005-0000-0000-0000880D0000}"/>
    <cellStyle name="Calculation 2 8 3 3" xfId="17319" xr:uid="{00000000-0005-0000-0000-0000890D0000}"/>
    <cellStyle name="Calculation 2 8 3 3 2" xfId="17320" xr:uid="{00000000-0005-0000-0000-00008A0D0000}"/>
    <cellStyle name="Calculation 2 8 3 3 2 2" xfId="17321" xr:uid="{00000000-0005-0000-0000-00008B0D0000}"/>
    <cellStyle name="Calculation 2 8 3 3 3" xfId="17322" xr:uid="{00000000-0005-0000-0000-00008C0D0000}"/>
    <cellStyle name="Calculation 2 8 3 4" xfId="17323" xr:uid="{00000000-0005-0000-0000-00008D0D0000}"/>
    <cellStyle name="Calculation 2 8 3 4 2" xfId="17324" xr:uid="{00000000-0005-0000-0000-00008E0D0000}"/>
    <cellStyle name="Calculation 2 8 3 5" xfId="17325" xr:uid="{00000000-0005-0000-0000-00008F0D0000}"/>
    <cellStyle name="Calculation 2 8 3 6" xfId="53057" xr:uid="{00000000-0005-0000-0000-0000900D0000}"/>
    <cellStyle name="Calculation 2 8 4" xfId="8278" xr:uid="{00000000-0005-0000-0000-0000910D0000}"/>
    <cellStyle name="Calculation 2 8 4 2" xfId="12133" xr:uid="{00000000-0005-0000-0000-0000920D0000}"/>
    <cellStyle name="Calculation 2 8 4 2 2" xfId="17326" xr:uid="{00000000-0005-0000-0000-0000930D0000}"/>
    <cellStyle name="Calculation 2 8 4 2 2 2" xfId="17327" xr:uid="{00000000-0005-0000-0000-0000940D0000}"/>
    <cellStyle name="Calculation 2 8 4 2 3" xfId="17328" xr:uid="{00000000-0005-0000-0000-0000950D0000}"/>
    <cellStyle name="Calculation 2 8 4 3" xfId="17329" xr:uid="{00000000-0005-0000-0000-0000960D0000}"/>
    <cellStyle name="Calculation 2 8 4 3 2" xfId="17330" xr:uid="{00000000-0005-0000-0000-0000970D0000}"/>
    <cellStyle name="Calculation 2 8 4 3 2 2" xfId="17331" xr:uid="{00000000-0005-0000-0000-0000980D0000}"/>
    <cellStyle name="Calculation 2 8 4 3 3" xfId="17332" xr:uid="{00000000-0005-0000-0000-0000990D0000}"/>
    <cellStyle name="Calculation 2 8 4 4" xfId="17333" xr:uid="{00000000-0005-0000-0000-00009A0D0000}"/>
    <cellStyle name="Calculation 2 8 4 4 2" xfId="17334" xr:uid="{00000000-0005-0000-0000-00009B0D0000}"/>
    <cellStyle name="Calculation 2 8 4 5" xfId="17335" xr:uid="{00000000-0005-0000-0000-00009C0D0000}"/>
    <cellStyle name="Calculation 2 8 4 6" xfId="53058" xr:uid="{00000000-0005-0000-0000-00009D0D0000}"/>
    <cellStyle name="Calculation 2 8 5" xfId="10188" xr:uid="{00000000-0005-0000-0000-00009E0D0000}"/>
    <cellStyle name="Calculation 2 8 5 2" xfId="14973" xr:uid="{00000000-0005-0000-0000-00009F0D0000}"/>
    <cellStyle name="Calculation 2 8 5 2 2" xfId="17336" xr:uid="{00000000-0005-0000-0000-0000A00D0000}"/>
    <cellStyle name="Calculation 2 8 5 3" xfId="17337" xr:uid="{00000000-0005-0000-0000-0000A10D0000}"/>
    <cellStyle name="Calculation 2 8 6" xfId="10619" xr:uid="{00000000-0005-0000-0000-0000A20D0000}"/>
    <cellStyle name="Calculation 2 8 6 2" xfId="17338" xr:uid="{00000000-0005-0000-0000-0000A30D0000}"/>
    <cellStyle name="Calculation 2 8 6 2 2" xfId="17339" xr:uid="{00000000-0005-0000-0000-0000A40D0000}"/>
    <cellStyle name="Calculation 2 8 6 3" xfId="17340" xr:uid="{00000000-0005-0000-0000-0000A50D0000}"/>
    <cellStyle name="Calculation 2 8 7" xfId="17341" xr:uid="{00000000-0005-0000-0000-0000A60D0000}"/>
    <cellStyle name="Calculation 2 8 7 2" xfId="17342" xr:uid="{00000000-0005-0000-0000-0000A70D0000}"/>
    <cellStyle name="Calculation 2 8 8" xfId="17343" xr:uid="{00000000-0005-0000-0000-0000A80D0000}"/>
    <cellStyle name="Calculation 2 9" xfId="1163" xr:uid="{00000000-0005-0000-0000-0000A90D0000}"/>
    <cellStyle name="Calculation 2 9 2" xfId="1164" xr:uid="{00000000-0005-0000-0000-0000AA0D0000}"/>
    <cellStyle name="Calculation 2 9 2 2" xfId="7428" xr:uid="{00000000-0005-0000-0000-0000AB0D0000}"/>
    <cellStyle name="Calculation 2 9 2 2 2" xfId="13659" xr:uid="{00000000-0005-0000-0000-0000AC0D0000}"/>
    <cellStyle name="Calculation 2 9 2 2 2 2" xfId="17344" xr:uid="{00000000-0005-0000-0000-0000AD0D0000}"/>
    <cellStyle name="Calculation 2 9 2 2 2 2 2" xfId="17345" xr:uid="{00000000-0005-0000-0000-0000AE0D0000}"/>
    <cellStyle name="Calculation 2 9 2 2 2 3" xfId="17346" xr:uid="{00000000-0005-0000-0000-0000AF0D0000}"/>
    <cellStyle name="Calculation 2 9 2 2 3" xfId="17347" xr:uid="{00000000-0005-0000-0000-0000B00D0000}"/>
    <cellStyle name="Calculation 2 9 2 2 3 2" xfId="17348" xr:uid="{00000000-0005-0000-0000-0000B10D0000}"/>
    <cellStyle name="Calculation 2 9 2 2 3 2 2" xfId="17349" xr:uid="{00000000-0005-0000-0000-0000B20D0000}"/>
    <cellStyle name="Calculation 2 9 2 2 3 3" xfId="17350" xr:uid="{00000000-0005-0000-0000-0000B30D0000}"/>
    <cellStyle name="Calculation 2 9 2 2 4" xfId="17351" xr:uid="{00000000-0005-0000-0000-0000B40D0000}"/>
    <cellStyle name="Calculation 2 9 2 2 4 2" xfId="17352" xr:uid="{00000000-0005-0000-0000-0000B50D0000}"/>
    <cellStyle name="Calculation 2 9 2 2 5" xfId="17353" xr:uid="{00000000-0005-0000-0000-0000B60D0000}"/>
    <cellStyle name="Calculation 2 9 2 3" xfId="8740" xr:uid="{00000000-0005-0000-0000-0000B70D0000}"/>
    <cellStyle name="Calculation 2 9 2 3 2" xfId="14006" xr:uid="{00000000-0005-0000-0000-0000B80D0000}"/>
    <cellStyle name="Calculation 2 9 2 3 2 2" xfId="17354" xr:uid="{00000000-0005-0000-0000-0000B90D0000}"/>
    <cellStyle name="Calculation 2 9 2 3 2 2 2" xfId="17355" xr:uid="{00000000-0005-0000-0000-0000BA0D0000}"/>
    <cellStyle name="Calculation 2 9 2 3 2 3" xfId="17356" xr:uid="{00000000-0005-0000-0000-0000BB0D0000}"/>
    <cellStyle name="Calculation 2 9 2 3 3" xfId="17357" xr:uid="{00000000-0005-0000-0000-0000BC0D0000}"/>
    <cellStyle name="Calculation 2 9 2 3 3 2" xfId="17358" xr:uid="{00000000-0005-0000-0000-0000BD0D0000}"/>
    <cellStyle name="Calculation 2 9 2 3 3 2 2" xfId="17359" xr:uid="{00000000-0005-0000-0000-0000BE0D0000}"/>
    <cellStyle name="Calculation 2 9 2 3 3 3" xfId="17360" xr:uid="{00000000-0005-0000-0000-0000BF0D0000}"/>
    <cellStyle name="Calculation 2 9 2 3 4" xfId="17361" xr:uid="{00000000-0005-0000-0000-0000C00D0000}"/>
    <cellStyle name="Calculation 2 9 2 3 4 2" xfId="17362" xr:uid="{00000000-0005-0000-0000-0000C10D0000}"/>
    <cellStyle name="Calculation 2 9 2 3 5" xfId="17363" xr:uid="{00000000-0005-0000-0000-0000C20D0000}"/>
    <cellStyle name="Calculation 2 9 2 4" xfId="11013" xr:uid="{00000000-0005-0000-0000-0000C30D0000}"/>
    <cellStyle name="Calculation 2 9 2 4 2" xfId="15435" xr:uid="{00000000-0005-0000-0000-0000C40D0000}"/>
    <cellStyle name="Calculation 2 9 2 4 2 2" xfId="17364" xr:uid="{00000000-0005-0000-0000-0000C50D0000}"/>
    <cellStyle name="Calculation 2 9 2 4 3" xfId="17365" xr:uid="{00000000-0005-0000-0000-0000C60D0000}"/>
    <cellStyle name="Calculation 2 9 2 5" xfId="11364" xr:uid="{00000000-0005-0000-0000-0000C70D0000}"/>
    <cellStyle name="Calculation 2 9 2 5 2" xfId="17366" xr:uid="{00000000-0005-0000-0000-0000C80D0000}"/>
    <cellStyle name="Calculation 2 9 2 5 2 2" xfId="17367" xr:uid="{00000000-0005-0000-0000-0000C90D0000}"/>
    <cellStyle name="Calculation 2 9 2 5 3" xfId="17368" xr:uid="{00000000-0005-0000-0000-0000CA0D0000}"/>
    <cellStyle name="Calculation 2 9 2 6" xfId="17369" xr:uid="{00000000-0005-0000-0000-0000CB0D0000}"/>
    <cellStyle name="Calculation 2 9 2 6 2" xfId="17370" xr:uid="{00000000-0005-0000-0000-0000CC0D0000}"/>
    <cellStyle name="Calculation 2 9 2 7" xfId="17371" xr:uid="{00000000-0005-0000-0000-0000CD0D0000}"/>
    <cellStyle name="Calculation 2 9 3" xfId="6810" xr:uid="{00000000-0005-0000-0000-0000CE0D0000}"/>
    <cellStyle name="Calculation 2 9 3 2" xfId="12663" xr:uid="{00000000-0005-0000-0000-0000CF0D0000}"/>
    <cellStyle name="Calculation 2 9 3 2 2" xfId="17372" xr:uid="{00000000-0005-0000-0000-0000D00D0000}"/>
    <cellStyle name="Calculation 2 9 3 2 2 2" xfId="17373" xr:uid="{00000000-0005-0000-0000-0000D10D0000}"/>
    <cellStyle name="Calculation 2 9 3 2 3" xfId="17374" xr:uid="{00000000-0005-0000-0000-0000D20D0000}"/>
    <cellStyle name="Calculation 2 9 3 3" xfId="17375" xr:uid="{00000000-0005-0000-0000-0000D30D0000}"/>
    <cellStyle name="Calculation 2 9 3 3 2" xfId="17376" xr:uid="{00000000-0005-0000-0000-0000D40D0000}"/>
    <cellStyle name="Calculation 2 9 3 3 2 2" xfId="17377" xr:uid="{00000000-0005-0000-0000-0000D50D0000}"/>
    <cellStyle name="Calculation 2 9 3 3 3" xfId="17378" xr:uid="{00000000-0005-0000-0000-0000D60D0000}"/>
    <cellStyle name="Calculation 2 9 3 4" xfId="17379" xr:uid="{00000000-0005-0000-0000-0000D70D0000}"/>
    <cellStyle name="Calculation 2 9 3 4 2" xfId="17380" xr:uid="{00000000-0005-0000-0000-0000D80D0000}"/>
    <cellStyle name="Calculation 2 9 3 5" xfId="17381" xr:uid="{00000000-0005-0000-0000-0000D90D0000}"/>
    <cellStyle name="Calculation 2 9 4" xfId="8122" xr:uid="{00000000-0005-0000-0000-0000DA0D0000}"/>
    <cellStyle name="Calculation 2 9 4 2" xfId="12927" xr:uid="{00000000-0005-0000-0000-0000DB0D0000}"/>
    <cellStyle name="Calculation 2 9 4 2 2" xfId="17382" xr:uid="{00000000-0005-0000-0000-0000DC0D0000}"/>
    <cellStyle name="Calculation 2 9 4 2 2 2" xfId="17383" xr:uid="{00000000-0005-0000-0000-0000DD0D0000}"/>
    <cellStyle name="Calculation 2 9 4 2 3" xfId="17384" xr:uid="{00000000-0005-0000-0000-0000DE0D0000}"/>
    <cellStyle name="Calculation 2 9 4 3" xfId="17385" xr:uid="{00000000-0005-0000-0000-0000DF0D0000}"/>
    <cellStyle name="Calculation 2 9 4 3 2" xfId="17386" xr:uid="{00000000-0005-0000-0000-0000E00D0000}"/>
    <cellStyle name="Calculation 2 9 4 3 2 2" xfId="17387" xr:uid="{00000000-0005-0000-0000-0000E10D0000}"/>
    <cellStyle name="Calculation 2 9 4 3 3" xfId="17388" xr:uid="{00000000-0005-0000-0000-0000E20D0000}"/>
    <cellStyle name="Calculation 2 9 4 4" xfId="17389" xr:uid="{00000000-0005-0000-0000-0000E30D0000}"/>
    <cellStyle name="Calculation 2 9 4 4 2" xfId="17390" xr:uid="{00000000-0005-0000-0000-0000E40D0000}"/>
    <cellStyle name="Calculation 2 9 4 5" xfId="17391" xr:uid="{00000000-0005-0000-0000-0000E50D0000}"/>
    <cellStyle name="Calculation 2 9 5" xfId="10026" xr:uid="{00000000-0005-0000-0000-0000E60D0000}"/>
    <cellStyle name="Calculation 2 9 5 2" xfId="14817" xr:uid="{00000000-0005-0000-0000-0000E70D0000}"/>
    <cellStyle name="Calculation 2 9 5 2 2" xfId="17392" xr:uid="{00000000-0005-0000-0000-0000E80D0000}"/>
    <cellStyle name="Calculation 2 9 5 3" xfId="17393" xr:uid="{00000000-0005-0000-0000-0000E90D0000}"/>
    <cellStyle name="Calculation 2 9 6" xfId="9508" xr:uid="{00000000-0005-0000-0000-0000EA0D0000}"/>
    <cellStyle name="Calculation 2 9 6 2" xfId="17394" xr:uid="{00000000-0005-0000-0000-0000EB0D0000}"/>
    <cellStyle name="Calculation 2 9 6 2 2" xfId="17395" xr:uid="{00000000-0005-0000-0000-0000EC0D0000}"/>
    <cellStyle name="Calculation 2 9 6 3" xfId="17396" xr:uid="{00000000-0005-0000-0000-0000ED0D0000}"/>
    <cellStyle name="Calculation 2 9 7" xfId="17397" xr:uid="{00000000-0005-0000-0000-0000EE0D0000}"/>
    <cellStyle name="Calculation 2 9 7 2" xfId="17398" xr:uid="{00000000-0005-0000-0000-0000EF0D0000}"/>
    <cellStyle name="Calculation 2 9 8" xfId="17399" xr:uid="{00000000-0005-0000-0000-0000F00D0000}"/>
    <cellStyle name="Calculation 3" xfId="1165" xr:uid="{00000000-0005-0000-0000-0000F10D0000}"/>
    <cellStyle name="Calculation 3 10" xfId="1166" xr:uid="{00000000-0005-0000-0000-0000F20D0000}"/>
    <cellStyle name="Calculation 3 10 2" xfId="6997" xr:uid="{00000000-0005-0000-0000-0000F30D0000}"/>
    <cellStyle name="Calculation 3 10 2 2" xfId="12857" xr:uid="{00000000-0005-0000-0000-0000F40D0000}"/>
    <cellStyle name="Calculation 3 10 2 2 2" xfId="17400" xr:uid="{00000000-0005-0000-0000-0000F50D0000}"/>
    <cellStyle name="Calculation 3 10 2 2 2 2" xfId="17401" xr:uid="{00000000-0005-0000-0000-0000F60D0000}"/>
    <cellStyle name="Calculation 3 10 2 2 3" xfId="17402" xr:uid="{00000000-0005-0000-0000-0000F70D0000}"/>
    <cellStyle name="Calculation 3 10 2 3" xfId="17403" xr:uid="{00000000-0005-0000-0000-0000F80D0000}"/>
    <cellStyle name="Calculation 3 10 2 3 2" xfId="17404" xr:uid="{00000000-0005-0000-0000-0000F90D0000}"/>
    <cellStyle name="Calculation 3 10 2 3 2 2" xfId="17405" xr:uid="{00000000-0005-0000-0000-0000FA0D0000}"/>
    <cellStyle name="Calculation 3 10 2 3 3" xfId="17406" xr:uid="{00000000-0005-0000-0000-0000FB0D0000}"/>
    <cellStyle name="Calculation 3 10 2 4" xfId="17407" xr:uid="{00000000-0005-0000-0000-0000FC0D0000}"/>
    <cellStyle name="Calculation 3 10 2 4 2" xfId="17408" xr:uid="{00000000-0005-0000-0000-0000FD0D0000}"/>
    <cellStyle name="Calculation 3 10 2 5" xfId="17409" xr:uid="{00000000-0005-0000-0000-0000FE0D0000}"/>
    <cellStyle name="Calculation 3 10 3" xfId="8309" xr:uid="{00000000-0005-0000-0000-0000FF0D0000}"/>
    <cellStyle name="Calculation 3 10 3 2" xfId="13525" xr:uid="{00000000-0005-0000-0000-0000000E0000}"/>
    <cellStyle name="Calculation 3 10 3 2 2" xfId="17410" xr:uid="{00000000-0005-0000-0000-0000010E0000}"/>
    <cellStyle name="Calculation 3 10 3 2 2 2" xfId="17411" xr:uid="{00000000-0005-0000-0000-0000020E0000}"/>
    <cellStyle name="Calculation 3 10 3 2 3" xfId="17412" xr:uid="{00000000-0005-0000-0000-0000030E0000}"/>
    <cellStyle name="Calculation 3 10 3 3" xfId="17413" xr:uid="{00000000-0005-0000-0000-0000040E0000}"/>
    <cellStyle name="Calculation 3 10 3 3 2" xfId="17414" xr:uid="{00000000-0005-0000-0000-0000050E0000}"/>
    <cellStyle name="Calculation 3 10 3 3 2 2" xfId="17415" xr:uid="{00000000-0005-0000-0000-0000060E0000}"/>
    <cellStyle name="Calculation 3 10 3 3 3" xfId="17416" xr:uid="{00000000-0005-0000-0000-0000070E0000}"/>
    <cellStyle name="Calculation 3 10 3 4" xfId="17417" xr:uid="{00000000-0005-0000-0000-0000080E0000}"/>
    <cellStyle name="Calculation 3 10 3 4 2" xfId="17418" xr:uid="{00000000-0005-0000-0000-0000090E0000}"/>
    <cellStyle name="Calculation 3 10 3 5" xfId="17419" xr:uid="{00000000-0005-0000-0000-00000A0E0000}"/>
    <cellStyle name="Calculation 3 10 4" xfId="10220" xr:uid="{00000000-0005-0000-0000-00000B0E0000}"/>
    <cellStyle name="Calculation 3 10 4 2" xfId="15004" xr:uid="{00000000-0005-0000-0000-00000C0E0000}"/>
    <cellStyle name="Calculation 3 10 4 2 2" xfId="17420" xr:uid="{00000000-0005-0000-0000-00000D0E0000}"/>
    <cellStyle name="Calculation 3 10 4 3" xfId="17421" xr:uid="{00000000-0005-0000-0000-00000E0E0000}"/>
    <cellStyle name="Calculation 3 10 5" xfId="9495" xr:uid="{00000000-0005-0000-0000-00000F0E0000}"/>
    <cellStyle name="Calculation 3 10 5 2" xfId="17422" xr:uid="{00000000-0005-0000-0000-0000100E0000}"/>
    <cellStyle name="Calculation 3 10 5 2 2" xfId="17423" xr:uid="{00000000-0005-0000-0000-0000110E0000}"/>
    <cellStyle name="Calculation 3 10 5 3" xfId="17424" xr:uid="{00000000-0005-0000-0000-0000120E0000}"/>
    <cellStyle name="Calculation 3 10 6" xfId="17425" xr:uid="{00000000-0005-0000-0000-0000130E0000}"/>
    <cellStyle name="Calculation 3 10 6 2" xfId="17426" xr:uid="{00000000-0005-0000-0000-0000140E0000}"/>
    <cellStyle name="Calculation 3 10 7" xfId="17427" xr:uid="{00000000-0005-0000-0000-0000150E0000}"/>
    <cellStyle name="Calculation 3 11" xfId="1167" xr:uid="{00000000-0005-0000-0000-0000160E0000}"/>
    <cellStyle name="Calculation 3 11 2" xfId="6328" xr:uid="{00000000-0005-0000-0000-0000170E0000}"/>
    <cellStyle name="Calculation 3 11 2 2" xfId="11757" xr:uid="{00000000-0005-0000-0000-0000180E0000}"/>
    <cellStyle name="Calculation 3 11 2 2 2" xfId="17428" xr:uid="{00000000-0005-0000-0000-0000190E0000}"/>
    <cellStyle name="Calculation 3 11 2 2 2 2" xfId="17429" xr:uid="{00000000-0005-0000-0000-00001A0E0000}"/>
    <cellStyle name="Calculation 3 11 2 2 3" xfId="17430" xr:uid="{00000000-0005-0000-0000-00001B0E0000}"/>
    <cellStyle name="Calculation 3 11 2 3" xfId="17431" xr:uid="{00000000-0005-0000-0000-00001C0E0000}"/>
    <cellStyle name="Calculation 3 11 2 3 2" xfId="17432" xr:uid="{00000000-0005-0000-0000-00001D0E0000}"/>
    <cellStyle name="Calculation 3 11 2 3 2 2" xfId="17433" xr:uid="{00000000-0005-0000-0000-00001E0E0000}"/>
    <cellStyle name="Calculation 3 11 2 3 3" xfId="17434" xr:uid="{00000000-0005-0000-0000-00001F0E0000}"/>
    <cellStyle name="Calculation 3 11 2 4" xfId="17435" xr:uid="{00000000-0005-0000-0000-0000200E0000}"/>
    <cellStyle name="Calculation 3 11 2 4 2" xfId="17436" xr:uid="{00000000-0005-0000-0000-0000210E0000}"/>
    <cellStyle name="Calculation 3 11 2 5" xfId="17437" xr:uid="{00000000-0005-0000-0000-0000220E0000}"/>
    <cellStyle name="Calculation 3 11 3" xfId="7640" xr:uid="{00000000-0005-0000-0000-0000230E0000}"/>
    <cellStyle name="Calculation 3 11 3 2" xfId="13560" xr:uid="{00000000-0005-0000-0000-0000240E0000}"/>
    <cellStyle name="Calculation 3 11 3 2 2" xfId="17438" xr:uid="{00000000-0005-0000-0000-0000250E0000}"/>
    <cellStyle name="Calculation 3 11 3 2 2 2" xfId="17439" xr:uid="{00000000-0005-0000-0000-0000260E0000}"/>
    <cellStyle name="Calculation 3 11 3 2 3" xfId="17440" xr:uid="{00000000-0005-0000-0000-0000270E0000}"/>
    <cellStyle name="Calculation 3 11 3 3" xfId="17441" xr:uid="{00000000-0005-0000-0000-0000280E0000}"/>
    <cellStyle name="Calculation 3 11 3 3 2" xfId="17442" xr:uid="{00000000-0005-0000-0000-0000290E0000}"/>
    <cellStyle name="Calculation 3 11 3 3 2 2" xfId="17443" xr:uid="{00000000-0005-0000-0000-00002A0E0000}"/>
    <cellStyle name="Calculation 3 11 3 3 3" xfId="17444" xr:uid="{00000000-0005-0000-0000-00002B0E0000}"/>
    <cellStyle name="Calculation 3 11 3 4" xfId="17445" xr:uid="{00000000-0005-0000-0000-00002C0E0000}"/>
    <cellStyle name="Calculation 3 11 3 4 2" xfId="17446" xr:uid="{00000000-0005-0000-0000-00002D0E0000}"/>
    <cellStyle name="Calculation 3 11 3 5" xfId="17447" xr:uid="{00000000-0005-0000-0000-00002E0E0000}"/>
    <cellStyle name="Calculation 3 11 4" xfId="9113" xr:uid="{00000000-0005-0000-0000-00002F0E0000}"/>
    <cellStyle name="Calculation 3 11 4 2" xfId="14335" xr:uid="{00000000-0005-0000-0000-0000300E0000}"/>
    <cellStyle name="Calculation 3 11 4 2 2" xfId="17448" xr:uid="{00000000-0005-0000-0000-0000310E0000}"/>
    <cellStyle name="Calculation 3 11 4 3" xfId="17449" xr:uid="{00000000-0005-0000-0000-0000320E0000}"/>
    <cellStyle name="Calculation 3 11 5" xfId="10594" xr:uid="{00000000-0005-0000-0000-0000330E0000}"/>
    <cellStyle name="Calculation 3 11 5 2" xfId="17450" xr:uid="{00000000-0005-0000-0000-0000340E0000}"/>
    <cellStyle name="Calculation 3 11 5 2 2" xfId="17451" xr:uid="{00000000-0005-0000-0000-0000350E0000}"/>
    <cellStyle name="Calculation 3 11 5 3" xfId="17452" xr:uid="{00000000-0005-0000-0000-0000360E0000}"/>
    <cellStyle name="Calculation 3 11 6" xfId="17453" xr:uid="{00000000-0005-0000-0000-0000370E0000}"/>
    <cellStyle name="Calculation 3 11 6 2" xfId="17454" xr:uid="{00000000-0005-0000-0000-0000380E0000}"/>
    <cellStyle name="Calculation 3 11 7" xfId="17455" xr:uid="{00000000-0005-0000-0000-0000390E0000}"/>
    <cellStyle name="Calculation 3 2" xfId="1168" xr:uid="{00000000-0005-0000-0000-00003A0E0000}"/>
    <cellStyle name="Calculation 3 2 2" xfId="1169" xr:uid="{00000000-0005-0000-0000-00003B0E0000}"/>
    <cellStyle name="Calculation 3 2 2 2" xfId="1170" xr:uid="{00000000-0005-0000-0000-00003C0E0000}"/>
    <cellStyle name="Calculation 3 2 2 2 2" xfId="1171" xr:uid="{00000000-0005-0000-0000-00003D0E0000}"/>
    <cellStyle name="Calculation 3 2 2 2 2 2" xfId="7309" xr:uid="{00000000-0005-0000-0000-00003E0E0000}"/>
    <cellStyle name="Calculation 3 2 2 2 2 2 2" xfId="13443" xr:uid="{00000000-0005-0000-0000-00003F0E0000}"/>
    <cellStyle name="Calculation 3 2 2 2 2 2 2 2" xfId="17456" xr:uid="{00000000-0005-0000-0000-0000400E0000}"/>
    <cellStyle name="Calculation 3 2 2 2 2 2 2 2 2" xfId="17457" xr:uid="{00000000-0005-0000-0000-0000410E0000}"/>
    <cellStyle name="Calculation 3 2 2 2 2 2 2 3" xfId="17458" xr:uid="{00000000-0005-0000-0000-0000420E0000}"/>
    <cellStyle name="Calculation 3 2 2 2 2 2 3" xfId="17459" xr:uid="{00000000-0005-0000-0000-0000430E0000}"/>
    <cellStyle name="Calculation 3 2 2 2 2 2 3 2" xfId="17460" xr:uid="{00000000-0005-0000-0000-0000440E0000}"/>
    <cellStyle name="Calculation 3 2 2 2 2 2 3 2 2" xfId="17461" xr:uid="{00000000-0005-0000-0000-0000450E0000}"/>
    <cellStyle name="Calculation 3 2 2 2 2 2 3 3" xfId="17462" xr:uid="{00000000-0005-0000-0000-0000460E0000}"/>
    <cellStyle name="Calculation 3 2 2 2 2 2 4" xfId="17463" xr:uid="{00000000-0005-0000-0000-0000470E0000}"/>
    <cellStyle name="Calculation 3 2 2 2 2 2 4 2" xfId="17464" xr:uid="{00000000-0005-0000-0000-0000480E0000}"/>
    <cellStyle name="Calculation 3 2 2 2 2 2 5" xfId="17465" xr:uid="{00000000-0005-0000-0000-0000490E0000}"/>
    <cellStyle name="Calculation 3 2 2 2 2 3" xfId="8621" xr:uid="{00000000-0005-0000-0000-00004A0E0000}"/>
    <cellStyle name="Calculation 3 2 2 2 2 3 2" xfId="13887" xr:uid="{00000000-0005-0000-0000-00004B0E0000}"/>
    <cellStyle name="Calculation 3 2 2 2 2 3 2 2" xfId="17466" xr:uid="{00000000-0005-0000-0000-00004C0E0000}"/>
    <cellStyle name="Calculation 3 2 2 2 2 3 2 2 2" xfId="17467" xr:uid="{00000000-0005-0000-0000-00004D0E0000}"/>
    <cellStyle name="Calculation 3 2 2 2 2 3 2 3" xfId="17468" xr:uid="{00000000-0005-0000-0000-00004E0E0000}"/>
    <cellStyle name="Calculation 3 2 2 2 2 3 3" xfId="17469" xr:uid="{00000000-0005-0000-0000-00004F0E0000}"/>
    <cellStyle name="Calculation 3 2 2 2 2 3 3 2" xfId="17470" xr:uid="{00000000-0005-0000-0000-0000500E0000}"/>
    <cellStyle name="Calculation 3 2 2 2 2 3 3 2 2" xfId="17471" xr:uid="{00000000-0005-0000-0000-0000510E0000}"/>
    <cellStyle name="Calculation 3 2 2 2 2 3 3 3" xfId="17472" xr:uid="{00000000-0005-0000-0000-0000520E0000}"/>
    <cellStyle name="Calculation 3 2 2 2 2 3 4" xfId="17473" xr:uid="{00000000-0005-0000-0000-0000530E0000}"/>
    <cellStyle name="Calculation 3 2 2 2 2 3 4 2" xfId="17474" xr:uid="{00000000-0005-0000-0000-0000540E0000}"/>
    <cellStyle name="Calculation 3 2 2 2 2 3 5" xfId="17475" xr:uid="{00000000-0005-0000-0000-0000550E0000}"/>
    <cellStyle name="Calculation 3 2 2 2 2 4" xfId="10798" xr:uid="{00000000-0005-0000-0000-0000560E0000}"/>
    <cellStyle name="Calculation 3 2 2 2 2 4 2" xfId="15316" xr:uid="{00000000-0005-0000-0000-0000570E0000}"/>
    <cellStyle name="Calculation 3 2 2 2 2 4 2 2" xfId="17476" xr:uid="{00000000-0005-0000-0000-0000580E0000}"/>
    <cellStyle name="Calculation 3 2 2 2 2 4 3" xfId="17477" xr:uid="{00000000-0005-0000-0000-0000590E0000}"/>
    <cellStyle name="Calculation 3 2 2 2 2 5" xfId="11245" xr:uid="{00000000-0005-0000-0000-00005A0E0000}"/>
    <cellStyle name="Calculation 3 2 2 2 2 5 2" xfId="17478" xr:uid="{00000000-0005-0000-0000-00005B0E0000}"/>
    <cellStyle name="Calculation 3 2 2 2 2 5 2 2" xfId="17479" xr:uid="{00000000-0005-0000-0000-00005C0E0000}"/>
    <cellStyle name="Calculation 3 2 2 2 2 5 3" xfId="17480" xr:uid="{00000000-0005-0000-0000-00005D0E0000}"/>
    <cellStyle name="Calculation 3 2 2 2 2 6" xfId="17481" xr:uid="{00000000-0005-0000-0000-00005E0E0000}"/>
    <cellStyle name="Calculation 3 2 2 2 2 6 2" xfId="17482" xr:uid="{00000000-0005-0000-0000-00005F0E0000}"/>
    <cellStyle name="Calculation 3 2 2 2 2 7" xfId="17483" xr:uid="{00000000-0005-0000-0000-0000600E0000}"/>
    <cellStyle name="Calculation 3 2 2 2 3" xfId="6690" xr:uid="{00000000-0005-0000-0000-0000610E0000}"/>
    <cellStyle name="Calculation 3 2 2 2 3 2" xfId="12455" xr:uid="{00000000-0005-0000-0000-0000620E0000}"/>
    <cellStyle name="Calculation 3 2 2 2 3 2 2" xfId="17484" xr:uid="{00000000-0005-0000-0000-0000630E0000}"/>
    <cellStyle name="Calculation 3 2 2 2 3 2 2 2" xfId="17485" xr:uid="{00000000-0005-0000-0000-0000640E0000}"/>
    <cellStyle name="Calculation 3 2 2 2 3 2 3" xfId="17486" xr:uid="{00000000-0005-0000-0000-0000650E0000}"/>
    <cellStyle name="Calculation 3 2 2 2 3 3" xfId="17487" xr:uid="{00000000-0005-0000-0000-0000660E0000}"/>
    <cellStyle name="Calculation 3 2 2 2 3 3 2" xfId="17488" xr:uid="{00000000-0005-0000-0000-0000670E0000}"/>
    <cellStyle name="Calculation 3 2 2 2 3 3 2 2" xfId="17489" xr:uid="{00000000-0005-0000-0000-0000680E0000}"/>
    <cellStyle name="Calculation 3 2 2 2 3 3 3" xfId="17490" xr:uid="{00000000-0005-0000-0000-0000690E0000}"/>
    <cellStyle name="Calculation 3 2 2 2 3 4" xfId="17491" xr:uid="{00000000-0005-0000-0000-00006A0E0000}"/>
    <cellStyle name="Calculation 3 2 2 2 3 4 2" xfId="17492" xr:uid="{00000000-0005-0000-0000-00006B0E0000}"/>
    <cellStyle name="Calculation 3 2 2 2 3 5" xfId="17493" xr:uid="{00000000-0005-0000-0000-00006C0E0000}"/>
    <cellStyle name="Calculation 3 2 2 2 4" xfId="8002" xr:uid="{00000000-0005-0000-0000-00006D0E0000}"/>
    <cellStyle name="Calculation 3 2 2 2 4 2" xfId="11674" xr:uid="{00000000-0005-0000-0000-00006E0E0000}"/>
    <cellStyle name="Calculation 3 2 2 2 4 2 2" xfId="17494" xr:uid="{00000000-0005-0000-0000-00006F0E0000}"/>
    <cellStyle name="Calculation 3 2 2 2 4 2 2 2" xfId="17495" xr:uid="{00000000-0005-0000-0000-0000700E0000}"/>
    <cellStyle name="Calculation 3 2 2 2 4 2 3" xfId="17496" xr:uid="{00000000-0005-0000-0000-0000710E0000}"/>
    <cellStyle name="Calculation 3 2 2 2 4 3" xfId="17497" xr:uid="{00000000-0005-0000-0000-0000720E0000}"/>
    <cellStyle name="Calculation 3 2 2 2 4 3 2" xfId="17498" xr:uid="{00000000-0005-0000-0000-0000730E0000}"/>
    <cellStyle name="Calculation 3 2 2 2 4 3 2 2" xfId="17499" xr:uid="{00000000-0005-0000-0000-0000740E0000}"/>
    <cellStyle name="Calculation 3 2 2 2 4 3 3" xfId="17500" xr:uid="{00000000-0005-0000-0000-0000750E0000}"/>
    <cellStyle name="Calculation 3 2 2 2 4 4" xfId="17501" xr:uid="{00000000-0005-0000-0000-0000760E0000}"/>
    <cellStyle name="Calculation 3 2 2 2 4 4 2" xfId="17502" xr:uid="{00000000-0005-0000-0000-0000770E0000}"/>
    <cellStyle name="Calculation 3 2 2 2 4 5" xfId="17503" xr:uid="{00000000-0005-0000-0000-0000780E0000}"/>
    <cellStyle name="Calculation 3 2 2 2 5" xfId="9807" xr:uid="{00000000-0005-0000-0000-0000790E0000}"/>
    <cellStyle name="Calculation 3 2 2 2 5 2" xfId="14697" xr:uid="{00000000-0005-0000-0000-00007A0E0000}"/>
    <cellStyle name="Calculation 3 2 2 2 5 2 2" xfId="17504" xr:uid="{00000000-0005-0000-0000-00007B0E0000}"/>
    <cellStyle name="Calculation 3 2 2 2 5 3" xfId="17505" xr:uid="{00000000-0005-0000-0000-00007C0E0000}"/>
    <cellStyle name="Calculation 3 2 2 2 6" xfId="9021" xr:uid="{00000000-0005-0000-0000-00007D0E0000}"/>
    <cellStyle name="Calculation 3 2 2 2 6 2" xfId="17506" xr:uid="{00000000-0005-0000-0000-00007E0E0000}"/>
    <cellStyle name="Calculation 3 2 2 2 6 2 2" xfId="17507" xr:uid="{00000000-0005-0000-0000-00007F0E0000}"/>
    <cellStyle name="Calculation 3 2 2 2 6 3" xfId="17508" xr:uid="{00000000-0005-0000-0000-0000800E0000}"/>
    <cellStyle name="Calculation 3 2 2 2 7" xfId="17509" xr:uid="{00000000-0005-0000-0000-0000810E0000}"/>
    <cellStyle name="Calculation 3 2 2 2 7 2" xfId="17510" xr:uid="{00000000-0005-0000-0000-0000820E0000}"/>
    <cellStyle name="Calculation 3 2 2 2 8" xfId="17511" xr:uid="{00000000-0005-0000-0000-0000830E0000}"/>
    <cellStyle name="Calculation 3 2 2 3" xfId="1172" xr:uid="{00000000-0005-0000-0000-0000840E0000}"/>
    <cellStyle name="Calculation 3 2 2 3 2" xfId="1173" xr:uid="{00000000-0005-0000-0000-0000850E0000}"/>
    <cellStyle name="Calculation 3 2 2 3 2 2" xfId="7417" xr:uid="{00000000-0005-0000-0000-0000860E0000}"/>
    <cellStyle name="Calculation 3 2 2 3 2 2 2" xfId="13646" xr:uid="{00000000-0005-0000-0000-0000870E0000}"/>
    <cellStyle name="Calculation 3 2 2 3 2 2 2 2" xfId="17512" xr:uid="{00000000-0005-0000-0000-0000880E0000}"/>
    <cellStyle name="Calculation 3 2 2 3 2 2 2 2 2" xfId="17513" xr:uid="{00000000-0005-0000-0000-0000890E0000}"/>
    <cellStyle name="Calculation 3 2 2 3 2 2 2 3" xfId="17514" xr:uid="{00000000-0005-0000-0000-00008A0E0000}"/>
    <cellStyle name="Calculation 3 2 2 3 2 2 3" xfId="17515" xr:uid="{00000000-0005-0000-0000-00008B0E0000}"/>
    <cellStyle name="Calculation 3 2 2 3 2 2 3 2" xfId="17516" xr:uid="{00000000-0005-0000-0000-00008C0E0000}"/>
    <cellStyle name="Calculation 3 2 2 3 2 2 3 2 2" xfId="17517" xr:uid="{00000000-0005-0000-0000-00008D0E0000}"/>
    <cellStyle name="Calculation 3 2 2 3 2 2 3 3" xfId="17518" xr:uid="{00000000-0005-0000-0000-00008E0E0000}"/>
    <cellStyle name="Calculation 3 2 2 3 2 2 4" xfId="17519" xr:uid="{00000000-0005-0000-0000-00008F0E0000}"/>
    <cellStyle name="Calculation 3 2 2 3 2 2 4 2" xfId="17520" xr:uid="{00000000-0005-0000-0000-0000900E0000}"/>
    <cellStyle name="Calculation 3 2 2 3 2 2 5" xfId="17521" xr:uid="{00000000-0005-0000-0000-0000910E0000}"/>
    <cellStyle name="Calculation 3 2 2 3 2 3" xfId="8729" xr:uid="{00000000-0005-0000-0000-0000920E0000}"/>
    <cellStyle name="Calculation 3 2 2 3 2 3 2" xfId="13995" xr:uid="{00000000-0005-0000-0000-0000930E0000}"/>
    <cellStyle name="Calculation 3 2 2 3 2 3 2 2" xfId="17522" xr:uid="{00000000-0005-0000-0000-0000940E0000}"/>
    <cellStyle name="Calculation 3 2 2 3 2 3 2 2 2" xfId="17523" xr:uid="{00000000-0005-0000-0000-0000950E0000}"/>
    <cellStyle name="Calculation 3 2 2 3 2 3 2 3" xfId="17524" xr:uid="{00000000-0005-0000-0000-0000960E0000}"/>
    <cellStyle name="Calculation 3 2 2 3 2 3 3" xfId="17525" xr:uid="{00000000-0005-0000-0000-0000970E0000}"/>
    <cellStyle name="Calculation 3 2 2 3 2 3 3 2" xfId="17526" xr:uid="{00000000-0005-0000-0000-0000980E0000}"/>
    <cellStyle name="Calculation 3 2 2 3 2 3 3 2 2" xfId="17527" xr:uid="{00000000-0005-0000-0000-0000990E0000}"/>
    <cellStyle name="Calculation 3 2 2 3 2 3 3 3" xfId="17528" xr:uid="{00000000-0005-0000-0000-00009A0E0000}"/>
    <cellStyle name="Calculation 3 2 2 3 2 3 4" xfId="17529" xr:uid="{00000000-0005-0000-0000-00009B0E0000}"/>
    <cellStyle name="Calculation 3 2 2 3 2 3 4 2" xfId="17530" xr:uid="{00000000-0005-0000-0000-00009C0E0000}"/>
    <cellStyle name="Calculation 3 2 2 3 2 3 5" xfId="17531" xr:uid="{00000000-0005-0000-0000-00009D0E0000}"/>
    <cellStyle name="Calculation 3 2 2 3 2 4" xfId="10999" xr:uid="{00000000-0005-0000-0000-00009E0E0000}"/>
    <cellStyle name="Calculation 3 2 2 3 2 4 2" xfId="15424" xr:uid="{00000000-0005-0000-0000-00009F0E0000}"/>
    <cellStyle name="Calculation 3 2 2 3 2 4 2 2" xfId="17532" xr:uid="{00000000-0005-0000-0000-0000A00E0000}"/>
    <cellStyle name="Calculation 3 2 2 3 2 4 3" xfId="17533" xr:uid="{00000000-0005-0000-0000-0000A10E0000}"/>
    <cellStyle name="Calculation 3 2 2 3 2 5" xfId="11353" xr:uid="{00000000-0005-0000-0000-0000A20E0000}"/>
    <cellStyle name="Calculation 3 2 2 3 2 5 2" xfId="17534" xr:uid="{00000000-0005-0000-0000-0000A30E0000}"/>
    <cellStyle name="Calculation 3 2 2 3 2 5 2 2" xfId="17535" xr:uid="{00000000-0005-0000-0000-0000A40E0000}"/>
    <cellStyle name="Calculation 3 2 2 3 2 5 3" xfId="17536" xr:uid="{00000000-0005-0000-0000-0000A50E0000}"/>
    <cellStyle name="Calculation 3 2 2 3 2 6" xfId="17537" xr:uid="{00000000-0005-0000-0000-0000A60E0000}"/>
    <cellStyle name="Calculation 3 2 2 3 2 6 2" xfId="17538" xr:uid="{00000000-0005-0000-0000-0000A70E0000}"/>
    <cellStyle name="Calculation 3 2 2 3 2 7" xfId="17539" xr:uid="{00000000-0005-0000-0000-0000A80E0000}"/>
    <cellStyle name="Calculation 3 2 2 3 3" xfId="6798" xr:uid="{00000000-0005-0000-0000-0000A90E0000}"/>
    <cellStyle name="Calculation 3 2 2 3 3 2" xfId="12649" xr:uid="{00000000-0005-0000-0000-0000AA0E0000}"/>
    <cellStyle name="Calculation 3 2 2 3 3 2 2" xfId="17540" xr:uid="{00000000-0005-0000-0000-0000AB0E0000}"/>
    <cellStyle name="Calculation 3 2 2 3 3 2 2 2" xfId="17541" xr:uid="{00000000-0005-0000-0000-0000AC0E0000}"/>
    <cellStyle name="Calculation 3 2 2 3 3 2 3" xfId="17542" xr:uid="{00000000-0005-0000-0000-0000AD0E0000}"/>
    <cellStyle name="Calculation 3 2 2 3 3 3" xfId="17543" xr:uid="{00000000-0005-0000-0000-0000AE0E0000}"/>
    <cellStyle name="Calculation 3 2 2 3 3 3 2" xfId="17544" xr:uid="{00000000-0005-0000-0000-0000AF0E0000}"/>
    <cellStyle name="Calculation 3 2 2 3 3 3 2 2" xfId="17545" xr:uid="{00000000-0005-0000-0000-0000B00E0000}"/>
    <cellStyle name="Calculation 3 2 2 3 3 3 3" xfId="17546" xr:uid="{00000000-0005-0000-0000-0000B10E0000}"/>
    <cellStyle name="Calculation 3 2 2 3 3 4" xfId="17547" xr:uid="{00000000-0005-0000-0000-0000B20E0000}"/>
    <cellStyle name="Calculation 3 2 2 3 3 4 2" xfId="17548" xr:uid="{00000000-0005-0000-0000-0000B30E0000}"/>
    <cellStyle name="Calculation 3 2 2 3 3 5" xfId="17549" xr:uid="{00000000-0005-0000-0000-0000B40E0000}"/>
    <cellStyle name="Calculation 3 2 2 3 4" xfId="8110" xr:uid="{00000000-0005-0000-0000-0000B50E0000}"/>
    <cellStyle name="Calculation 3 2 2 3 4 2" xfId="13391" xr:uid="{00000000-0005-0000-0000-0000B60E0000}"/>
    <cellStyle name="Calculation 3 2 2 3 4 2 2" xfId="17550" xr:uid="{00000000-0005-0000-0000-0000B70E0000}"/>
    <cellStyle name="Calculation 3 2 2 3 4 2 2 2" xfId="17551" xr:uid="{00000000-0005-0000-0000-0000B80E0000}"/>
    <cellStyle name="Calculation 3 2 2 3 4 2 3" xfId="17552" xr:uid="{00000000-0005-0000-0000-0000B90E0000}"/>
    <cellStyle name="Calculation 3 2 2 3 4 3" xfId="17553" xr:uid="{00000000-0005-0000-0000-0000BA0E0000}"/>
    <cellStyle name="Calculation 3 2 2 3 4 3 2" xfId="17554" xr:uid="{00000000-0005-0000-0000-0000BB0E0000}"/>
    <cellStyle name="Calculation 3 2 2 3 4 3 2 2" xfId="17555" xr:uid="{00000000-0005-0000-0000-0000BC0E0000}"/>
    <cellStyle name="Calculation 3 2 2 3 4 3 3" xfId="17556" xr:uid="{00000000-0005-0000-0000-0000BD0E0000}"/>
    <cellStyle name="Calculation 3 2 2 3 4 4" xfId="17557" xr:uid="{00000000-0005-0000-0000-0000BE0E0000}"/>
    <cellStyle name="Calculation 3 2 2 3 4 4 2" xfId="17558" xr:uid="{00000000-0005-0000-0000-0000BF0E0000}"/>
    <cellStyle name="Calculation 3 2 2 3 4 5" xfId="17559" xr:uid="{00000000-0005-0000-0000-0000C00E0000}"/>
    <cellStyle name="Calculation 3 2 2 3 5" xfId="10013" xr:uid="{00000000-0005-0000-0000-0000C10E0000}"/>
    <cellStyle name="Calculation 3 2 2 3 5 2" xfId="14805" xr:uid="{00000000-0005-0000-0000-0000C20E0000}"/>
    <cellStyle name="Calculation 3 2 2 3 5 2 2" xfId="17560" xr:uid="{00000000-0005-0000-0000-0000C30E0000}"/>
    <cellStyle name="Calculation 3 2 2 3 5 3" xfId="17561" xr:uid="{00000000-0005-0000-0000-0000C40E0000}"/>
    <cellStyle name="Calculation 3 2 2 3 6" xfId="10895" xr:uid="{00000000-0005-0000-0000-0000C50E0000}"/>
    <cellStyle name="Calculation 3 2 2 3 6 2" xfId="17562" xr:uid="{00000000-0005-0000-0000-0000C60E0000}"/>
    <cellStyle name="Calculation 3 2 2 3 6 2 2" xfId="17563" xr:uid="{00000000-0005-0000-0000-0000C70E0000}"/>
    <cellStyle name="Calculation 3 2 2 3 6 3" xfId="17564" xr:uid="{00000000-0005-0000-0000-0000C80E0000}"/>
    <cellStyle name="Calculation 3 2 2 3 7" xfId="17565" xr:uid="{00000000-0005-0000-0000-0000C90E0000}"/>
    <cellStyle name="Calculation 3 2 2 3 7 2" xfId="17566" xr:uid="{00000000-0005-0000-0000-0000CA0E0000}"/>
    <cellStyle name="Calculation 3 2 2 3 8" xfId="17567" xr:uid="{00000000-0005-0000-0000-0000CB0E0000}"/>
    <cellStyle name="Calculation 3 2 2 4" xfId="1174" xr:uid="{00000000-0005-0000-0000-0000CC0E0000}"/>
    <cellStyle name="Calculation 3 2 2 4 2" xfId="1175" xr:uid="{00000000-0005-0000-0000-0000CD0E0000}"/>
    <cellStyle name="Calculation 3 2 2 4 2 2" xfId="7540" xr:uid="{00000000-0005-0000-0000-0000CE0E0000}"/>
    <cellStyle name="Calculation 3 2 2 4 2 2 2" xfId="13780" xr:uid="{00000000-0005-0000-0000-0000CF0E0000}"/>
    <cellStyle name="Calculation 3 2 2 4 2 2 2 2" xfId="17568" xr:uid="{00000000-0005-0000-0000-0000D00E0000}"/>
    <cellStyle name="Calculation 3 2 2 4 2 2 2 2 2" xfId="17569" xr:uid="{00000000-0005-0000-0000-0000D10E0000}"/>
    <cellStyle name="Calculation 3 2 2 4 2 2 2 3" xfId="17570" xr:uid="{00000000-0005-0000-0000-0000D20E0000}"/>
    <cellStyle name="Calculation 3 2 2 4 2 2 3" xfId="17571" xr:uid="{00000000-0005-0000-0000-0000D30E0000}"/>
    <cellStyle name="Calculation 3 2 2 4 2 2 3 2" xfId="17572" xr:uid="{00000000-0005-0000-0000-0000D40E0000}"/>
    <cellStyle name="Calculation 3 2 2 4 2 2 3 2 2" xfId="17573" xr:uid="{00000000-0005-0000-0000-0000D50E0000}"/>
    <cellStyle name="Calculation 3 2 2 4 2 2 3 3" xfId="17574" xr:uid="{00000000-0005-0000-0000-0000D60E0000}"/>
    <cellStyle name="Calculation 3 2 2 4 2 2 4" xfId="17575" xr:uid="{00000000-0005-0000-0000-0000D70E0000}"/>
    <cellStyle name="Calculation 3 2 2 4 2 2 4 2" xfId="17576" xr:uid="{00000000-0005-0000-0000-0000D80E0000}"/>
    <cellStyle name="Calculation 3 2 2 4 2 2 5" xfId="17577" xr:uid="{00000000-0005-0000-0000-0000D90E0000}"/>
    <cellStyle name="Calculation 3 2 2 4 2 3" xfId="8852" xr:uid="{00000000-0005-0000-0000-0000DA0E0000}"/>
    <cellStyle name="Calculation 3 2 2 4 2 3 2" xfId="14118" xr:uid="{00000000-0005-0000-0000-0000DB0E0000}"/>
    <cellStyle name="Calculation 3 2 2 4 2 3 2 2" xfId="17578" xr:uid="{00000000-0005-0000-0000-0000DC0E0000}"/>
    <cellStyle name="Calculation 3 2 2 4 2 3 2 2 2" xfId="17579" xr:uid="{00000000-0005-0000-0000-0000DD0E0000}"/>
    <cellStyle name="Calculation 3 2 2 4 2 3 2 3" xfId="17580" xr:uid="{00000000-0005-0000-0000-0000DE0E0000}"/>
    <cellStyle name="Calculation 3 2 2 4 2 3 3" xfId="17581" xr:uid="{00000000-0005-0000-0000-0000DF0E0000}"/>
    <cellStyle name="Calculation 3 2 2 4 2 3 3 2" xfId="17582" xr:uid="{00000000-0005-0000-0000-0000E00E0000}"/>
    <cellStyle name="Calculation 3 2 2 4 2 3 3 2 2" xfId="17583" xr:uid="{00000000-0005-0000-0000-0000E10E0000}"/>
    <cellStyle name="Calculation 3 2 2 4 2 3 3 3" xfId="17584" xr:uid="{00000000-0005-0000-0000-0000E20E0000}"/>
    <cellStyle name="Calculation 3 2 2 4 2 3 4" xfId="17585" xr:uid="{00000000-0005-0000-0000-0000E30E0000}"/>
    <cellStyle name="Calculation 3 2 2 4 2 3 4 2" xfId="17586" xr:uid="{00000000-0005-0000-0000-0000E40E0000}"/>
    <cellStyle name="Calculation 3 2 2 4 2 3 5" xfId="17587" xr:uid="{00000000-0005-0000-0000-0000E50E0000}"/>
    <cellStyle name="Calculation 3 2 2 4 2 4" xfId="11133" xr:uid="{00000000-0005-0000-0000-0000E60E0000}"/>
    <cellStyle name="Calculation 3 2 2 4 2 4 2" xfId="15547" xr:uid="{00000000-0005-0000-0000-0000E70E0000}"/>
    <cellStyle name="Calculation 3 2 2 4 2 4 2 2" xfId="17588" xr:uid="{00000000-0005-0000-0000-0000E80E0000}"/>
    <cellStyle name="Calculation 3 2 2 4 2 4 3" xfId="17589" xr:uid="{00000000-0005-0000-0000-0000E90E0000}"/>
    <cellStyle name="Calculation 3 2 2 4 2 5" xfId="11476" xr:uid="{00000000-0005-0000-0000-0000EA0E0000}"/>
    <cellStyle name="Calculation 3 2 2 4 2 5 2" xfId="17590" xr:uid="{00000000-0005-0000-0000-0000EB0E0000}"/>
    <cellStyle name="Calculation 3 2 2 4 2 5 2 2" xfId="17591" xr:uid="{00000000-0005-0000-0000-0000EC0E0000}"/>
    <cellStyle name="Calculation 3 2 2 4 2 5 3" xfId="17592" xr:uid="{00000000-0005-0000-0000-0000ED0E0000}"/>
    <cellStyle name="Calculation 3 2 2 4 2 6" xfId="17593" xr:uid="{00000000-0005-0000-0000-0000EE0E0000}"/>
    <cellStyle name="Calculation 3 2 2 4 2 6 2" xfId="17594" xr:uid="{00000000-0005-0000-0000-0000EF0E0000}"/>
    <cellStyle name="Calculation 3 2 2 4 2 7" xfId="17595" xr:uid="{00000000-0005-0000-0000-0000F00E0000}"/>
    <cellStyle name="Calculation 3 2 2 4 3" xfId="6974" xr:uid="{00000000-0005-0000-0000-0000F10E0000}"/>
    <cellStyle name="Calculation 3 2 2 4 3 2" xfId="12834" xr:uid="{00000000-0005-0000-0000-0000F20E0000}"/>
    <cellStyle name="Calculation 3 2 2 4 3 2 2" xfId="17596" xr:uid="{00000000-0005-0000-0000-0000F30E0000}"/>
    <cellStyle name="Calculation 3 2 2 4 3 2 2 2" xfId="17597" xr:uid="{00000000-0005-0000-0000-0000F40E0000}"/>
    <cellStyle name="Calculation 3 2 2 4 3 2 3" xfId="17598" xr:uid="{00000000-0005-0000-0000-0000F50E0000}"/>
    <cellStyle name="Calculation 3 2 2 4 3 3" xfId="17599" xr:uid="{00000000-0005-0000-0000-0000F60E0000}"/>
    <cellStyle name="Calculation 3 2 2 4 3 3 2" xfId="17600" xr:uid="{00000000-0005-0000-0000-0000F70E0000}"/>
    <cellStyle name="Calculation 3 2 2 4 3 3 2 2" xfId="17601" xr:uid="{00000000-0005-0000-0000-0000F80E0000}"/>
    <cellStyle name="Calculation 3 2 2 4 3 3 3" xfId="17602" xr:uid="{00000000-0005-0000-0000-0000F90E0000}"/>
    <cellStyle name="Calculation 3 2 2 4 3 4" xfId="17603" xr:uid="{00000000-0005-0000-0000-0000FA0E0000}"/>
    <cellStyle name="Calculation 3 2 2 4 3 4 2" xfId="17604" xr:uid="{00000000-0005-0000-0000-0000FB0E0000}"/>
    <cellStyle name="Calculation 3 2 2 4 3 5" xfId="17605" xr:uid="{00000000-0005-0000-0000-0000FC0E0000}"/>
    <cellStyle name="Calculation 3 2 2 4 4" xfId="8286" xr:uid="{00000000-0005-0000-0000-0000FD0E0000}"/>
    <cellStyle name="Calculation 3 2 2 4 4 2" xfId="12570" xr:uid="{00000000-0005-0000-0000-0000FE0E0000}"/>
    <cellStyle name="Calculation 3 2 2 4 4 2 2" xfId="17606" xr:uid="{00000000-0005-0000-0000-0000FF0E0000}"/>
    <cellStyle name="Calculation 3 2 2 4 4 2 2 2" xfId="17607" xr:uid="{00000000-0005-0000-0000-0000000F0000}"/>
    <cellStyle name="Calculation 3 2 2 4 4 2 3" xfId="17608" xr:uid="{00000000-0005-0000-0000-0000010F0000}"/>
    <cellStyle name="Calculation 3 2 2 4 4 3" xfId="17609" xr:uid="{00000000-0005-0000-0000-0000020F0000}"/>
    <cellStyle name="Calculation 3 2 2 4 4 3 2" xfId="17610" xr:uid="{00000000-0005-0000-0000-0000030F0000}"/>
    <cellStyle name="Calculation 3 2 2 4 4 3 2 2" xfId="17611" xr:uid="{00000000-0005-0000-0000-0000040F0000}"/>
    <cellStyle name="Calculation 3 2 2 4 4 3 3" xfId="17612" xr:uid="{00000000-0005-0000-0000-0000050F0000}"/>
    <cellStyle name="Calculation 3 2 2 4 4 4" xfId="17613" xr:uid="{00000000-0005-0000-0000-0000060F0000}"/>
    <cellStyle name="Calculation 3 2 2 4 4 4 2" xfId="17614" xr:uid="{00000000-0005-0000-0000-0000070F0000}"/>
    <cellStyle name="Calculation 3 2 2 4 4 5" xfId="17615" xr:uid="{00000000-0005-0000-0000-0000080F0000}"/>
    <cellStyle name="Calculation 3 2 2 4 5" xfId="10197" xr:uid="{00000000-0005-0000-0000-0000090F0000}"/>
    <cellStyle name="Calculation 3 2 2 4 5 2" xfId="14981" xr:uid="{00000000-0005-0000-0000-00000A0F0000}"/>
    <cellStyle name="Calculation 3 2 2 4 5 2 2" xfId="17616" xr:uid="{00000000-0005-0000-0000-00000B0F0000}"/>
    <cellStyle name="Calculation 3 2 2 4 5 3" xfId="17617" xr:uid="{00000000-0005-0000-0000-00000C0F0000}"/>
    <cellStyle name="Calculation 3 2 2 4 6" xfId="10507" xr:uid="{00000000-0005-0000-0000-00000D0F0000}"/>
    <cellStyle name="Calculation 3 2 2 4 6 2" xfId="17618" xr:uid="{00000000-0005-0000-0000-00000E0F0000}"/>
    <cellStyle name="Calculation 3 2 2 4 6 2 2" xfId="17619" xr:uid="{00000000-0005-0000-0000-00000F0F0000}"/>
    <cellStyle name="Calculation 3 2 2 4 6 3" xfId="17620" xr:uid="{00000000-0005-0000-0000-0000100F0000}"/>
    <cellStyle name="Calculation 3 2 2 4 7" xfId="17621" xr:uid="{00000000-0005-0000-0000-0000110F0000}"/>
    <cellStyle name="Calculation 3 2 2 4 7 2" xfId="17622" xr:uid="{00000000-0005-0000-0000-0000120F0000}"/>
    <cellStyle name="Calculation 3 2 2 4 8" xfId="17623" xr:uid="{00000000-0005-0000-0000-0000130F0000}"/>
    <cellStyle name="Calculation 3 2 2 5" xfId="1176" xr:uid="{00000000-0005-0000-0000-0000140F0000}"/>
    <cellStyle name="Calculation 3 2 2 5 2" xfId="1177" xr:uid="{00000000-0005-0000-0000-0000150F0000}"/>
    <cellStyle name="Calculation 3 2 2 5 2 2" xfId="7474" xr:uid="{00000000-0005-0000-0000-0000160F0000}"/>
    <cellStyle name="Calculation 3 2 2 5 2 2 2" xfId="13705" xr:uid="{00000000-0005-0000-0000-0000170F0000}"/>
    <cellStyle name="Calculation 3 2 2 5 2 2 2 2" xfId="17624" xr:uid="{00000000-0005-0000-0000-0000180F0000}"/>
    <cellStyle name="Calculation 3 2 2 5 2 2 2 2 2" xfId="17625" xr:uid="{00000000-0005-0000-0000-0000190F0000}"/>
    <cellStyle name="Calculation 3 2 2 5 2 2 2 3" xfId="17626" xr:uid="{00000000-0005-0000-0000-00001A0F0000}"/>
    <cellStyle name="Calculation 3 2 2 5 2 2 3" xfId="17627" xr:uid="{00000000-0005-0000-0000-00001B0F0000}"/>
    <cellStyle name="Calculation 3 2 2 5 2 2 3 2" xfId="17628" xr:uid="{00000000-0005-0000-0000-00001C0F0000}"/>
    <cellStyle name="Calculation 3 2 2 5 2 2 3 2 2" xfId="17629" xr:uid="{00000000-0005-0000-0000-00001D0F0000}"/>
    <cellStyle name="Calculation 3 2 2 5 2 2 3 3" xfId="17630" xr:uid="{00000000-0005-0000-0000-00001E0F0000}"/>
    <cellStyle name="Calculation 3 2 2 5 2 2 4" xfId="17631" xr:uid="{00000000-0005-0000-0000-00001F0F0000}"/>
    <cellStyle name="Calculation 3 2 2 5 2 2 4 2" xfId="17632" xr:uid="{00000000-0005-0000-0000-0000200F0000}"/>
    <cellStyle name="Calculation 3 2 2 5 2 2 5" xfId="17633" xr:uid="{00000000-0005-0000-0000-0000210F0000}"/>
    <cellStyle name="Calculation 3 2 2 5 2 3" xfId="8786" xr:uid="{00000000-0005-0000-0000-0000220F0000}"/>
    <cellStyle name="Calculation 3 2 2 5 2 3 2" xfId="14052" xr:uid="{00000000-0005-0000-0000-0000230F0000}"/>
    <cellStyle name="Calculation 3 2 2 5 2 3 2 2" xfId="17634" xr:uid="{00000000-0005-0000-0000-0000240F0000}"/>
    <cellStyle name="Calculation 3 2 2 5 2 3 2 2 2" xfId="17635" xr:uid="{00000000-0005-0000-0000-0000250F0000}"/>
    <cellStyle name="Calculation 3 2 2 5 2 3 2 3" xfId="17636" xr:uid="{00000000-0005-0000-0000-0000260F0000}"/>
    <cellStyle name="Calculation 3 2 2 5 2 3 3" xfId="17637" xr:uid="{00000000-0005-0000-0000-0000270F0000}"/>
    <cellStyle name="Calculation 3 2 2 5 2 3 3 2" xfId="17638" xr:uid="{00000000-0005-0000-0000-0000280F0000}"/>
    <cellStyle name="Calculation 3 2 2 5 2 3 3 2 2" xfId="17639" xr:uid="{00000000-0005-0000-0000-0000290F0000}"/>
    <cellStyle name="Calculation 3 2 2 5 2 3 3 3" xfId="17640" xr:uid="{00000000-0005-0000-0000-00002A0F0000}"/>
    <cellStyle name="Calculation 3 2 2 5 2 3 4" xfId="17641" xr:uid="{00000000-0005-0000-0000-00002B0F0000}"/>
    <cellStyle name="Calculation 3 2 2 5 2 3 4 2" xfId="17642" xr:uid="{00000000-0005-0000-0000-00002C0F0000}"/>
    <cellStyle name="Calculation 3 2 2 5 2 3 5" xfId="17643" xr:uid="{00000000-0005-0000-0000-00002D0F0000}"/>
    <cellStyle name="Calculation 3 2 2 5 2 4" xfId="11059" xr:uid="{00000000-0005-0000-0000-00002E0F0000}"/>
    <cellStyle name="Calculation 3 2 2 5 2 4 2" xfId="15481" xr:uid="{00000000-0005-0000-0000-00002F0F0000}"/>
    <cellStyle name="Calculation 3 2 2 5 2 4 2 2" xfId="17644" xr:uid="{00000000-0005-0000-0000-0000300F0000}"/>
    <cellStyle name="Calculation 3 2 2 5 2 4 3" xfId="17645" xr:uid="{00000000-0005-0000-0000-0000310F0000}"/>
    <cellStyle name="Calculation 3 2 2 5 2 5" xfId="11410" xr:uid="{00000000-0005-0000-0000-0000320F0000}"/>
    <cellStyle name="Calculation 3 2 2 5 2 5 2" xfId="17646" xr:uid="{00000000-0005-0000-0000-0000330F0000}"/>
    <cellStyle name="Calculation 3 2 2 5 2 5 2 2" xfId="17647" xr:uid="{00000000-0005-0000-0000-0000340F0000}"/>
    <cellStyle name="Calculation 3 2 2 5 2 5 3" xfId="17648" xr:uid="{00000000-0005-0000-0000-0000350F0000}"/>
    <cellStyle name="Calculation 3 2 2 5 2 6" xfId="17649" xr:uid="{00000000-0005-0000-0000-0000360F0000}"/>
    <cellStyle name="Calculation 3 2 2 5 2 6 2" xfId="17650" xr:uid="{00000000-0005-0000-0000-0000370F0000}"/>
    <cellStyle name="Calculation 3 2 2 5 2 7" xfId="17651" xr:uid="{00000000-0005-0000-0000-0000380F0000}"/>
    <cellStyle name="Calculation 3 2 2 5 3" xfId="6867" xr:uid="{00000000-0005-0000-0000-0000390F0000}"/>
    <cellStyle name="Calculation 3 2 2 5 3 2" xfId="12720" xr:uid="{00000000-0005-0000-0000-00003A0F0000}"/>
    <cellStyle name="Calculation 3 2 2 5 3 2 2" xfId="17652" xr:uid="{00000000-0005-0000-0000-00003B0F0000}"/>
    <cellStyle name="Calculation 3 2 2 5 3 2 2 2" xfId="17653" xr:uid="{00000000-0005-0000-0000-00003C0F0000}"/>
    <cellStyle name="Calculation 3 2 2 5 3 2 3" xfId="17654" xr:uid="{00000000-0005-0000-0000-00003D0F0000}"/>
    <cellStyle name="Calculation 3 2 2 5 3 3" xfId="17655" xr:uid="{00000000-0005-0000-0000-00003E0F0000}"/>
    <cellStyle name="Calculation 3 2 2 5 3 3 2" xfId="17656" xr:uid="{00000000-0005-0000-0000-00003F0F0000}"/>
    <cellStyle name="Calculation 3 2 2 5 3 3 2 2" xfId="17657" xr:uid="{00000000-0005-0000-0000-0000400F0000}"/>
    <cellStyle name="Calculation 3 2 2 5 3 3 3" xfId="17658" xr:uid="{00000000-0005-0000-0000-0000410F0000}"/>
    <cellStyle name="Calculation 3 2 2 5 3 4" xfId="17659" xr:uid="{00000000-0005-0000-0000-0000420F0000}"/>
    <cellStyle name="Calculation 3 2 2 5 3 4 2" xfId="17660" xr:uid="{00000000-0005-0000-0000-0000430F0000}"/>
    <cellStyle name="Calculation 3 2 2 5 3 5" xfId="17661" xr:uid="{00000000-0005-0000-0000-0000440F0000}"/>
    <cellStyle name="Calculation 3 2 2 5 4" xfId="8179" xr:uid="{00000000-0005-0000-0000-0000450F0000}"/>
    <cellStyle name="Calculation 3 2 2 5 4 2" xfId="12928" xr:uid="{00000000-0005-0000-0000-0000460F0000}"/>
    <cellStyle name="Calculation 3 2 2 5 4 2 2" xfId="17662" xr:uid="{00000000-0005-0000-0000-0000470F0000}"/>
    <cellStyle name="Calculation 3 2 2 5 4 2 2 2" xfId="17663" xr:uid="{00000000-0005-0000-0000-0000480F0000}"/>
    <cellStyle name="Calculation 3 2 2 5 4 2 3" xfId="17664" xr:uid="{00000000-0005-0000-0000-0000490F0000}"/>
    <cellStyle name="Calculation 3 2 2 5 4 3" xfId="17665" xr:uid="{00000000-0005-0000-0000-00004A0F0000}"/>
    <cellStyle name="Calculation 3 2 2 5 4 3 2" xfId="17666" xr:uid="{00000000-0005-0000-0000-00004B0F0000}"/>
    <cellStyle name="Calculation 3 2 2 5 4 3 2 2" xfId="17667" xr:uid="{00000000-0005-0000-0000-00004C0F0000}"/>
    <cellStyle name="Calculation 3 2 2 5 4 3 3" xfId="17668" xr:uid="{00000000-0005-0000-0000-00004D0F0000}"/>
    <cellStyle name="Calculation 3 2 2 5 4 4" xfId="17669" xr:uid="{00000000-0005-0000-0000-00004E0F0000}"/>
    <cellStyle name="Calculation 3 2 2 5 4 4 2" xfId="17670" xr:uid="{00000000-0005-0000-0000-00004F0F0000}"/>
    <cellStyle name="Calculation 3 2 2 5 4 5" xfId="17671" xr:uid="{00000000-0005-0000-0000-0000500F0000}"/>
    <cellStyle name="Calculation 3 2 2 5 5" xfId="10083" xr:uid="{00000000-0005-0000-0000-0000510F0000}"/>
    <cellStyle name="Calculation 3 2 2 5 5 2" xfId="14874" xr:uid="{00000000-0005-0000-0000-0000520F0000}"/>
    <cellStyle name="Calculation 3 2 2 5 5 2 2" xfId="17672" xr:uid="{00000000-0005-0000-0000-0000530F0000}"/>
    <cellStyle name="Calculation 3 2 2 5 5 3" xfId="17673" xr:uid="{00000000-0005-0000-0000-0000540F0000}"/>
    <cellStyle name="Calculation 3 2 2 5 6" xfId="9513" xr:uid="{00000000-0005-0000-0000-0000550F0000}"/>
    <cellStyle name="Calculation 3 2 2 5 6 2" xfId="17674" xr:uid="{00000000-0005-0000-0000-0000560F0000}"/>
    <cellStyle name="Calculation 3 2 2 5 6 2 2" xfId="17675" xr:uid="{00000000-0005-0000-0000-0000570F0000}"/>
    <cellStyle name="Calculation 3 2 2 5 6 3" xfId="17676" xr:uid="{00000000-0005-0000-0000-0000580F0000}"/>
    <cellStyle name="Calculation 3 2 2 5 7" xfId="17677" xr:uid="{00000000-0005-0000-0000-0000590F0000}"/>
    <cellStyle name="Calculation 3 2 2 5 7 2" xfId="17678" xr:uid="{00000000-0005-0000-0000-00005A0F0000}"/>
    <cellStyle name="Calculation 3 2 2 5 8" xfId="17679" xr:uid="{00000000-0005-0000-0000-00005B0F0000}"/>
    <cellStyle name="Calculation 3 2 2 6" xfId="1178" xr:uid="{00000000-0005-0000-0000-00005C0F0000}"/>
    <cellStyle name="Calculation 3 2 2 6 2" xfId="6812" xr:uid="{00000000-0005-0000-0000-00005D0F0000}"/>
    <cellStyle name="Calculation 3 2 2 6 2 2" xfId="12665" xr:uid="{00000000-0005-0000-0000-00005E0F0000}"/>
    <cellStyle name="Calculation 3 2 2 6 2 2 2" xfId="17680" xr:uid="{00000000-0005-0000-0000-00005F0F0000}"/>
    <cellStyle name="Calculation 3 2 2 6 2 2 2 2" xfId="17681" xr:uid="{00000000-0005-0000-0000-0000600F0000}"/>
    <cellStyle name="Calculation 3 2 2 6 2 2 3" xfId="17682" xr:uid="{00000000-0005-0000-0000-0000610F0000}"/>
    <cellStyle name="Calculation 3 2 2 6 2 3" xfId="17683" xr:uid="{00000000-0005-0000-0000-0000620F0000}"/>
    <cellStyle name="Calculation 3 2 2 6 2 3 2" xfId="17684" xr:uid="{00000000-0005-0000-0000-0000630F0000}"/>
    <cellStyle name="Calculation 3 2 2 6 2 3 2 2" xfId="17685" xr:uid="{00000000-0005-0000-0000-0000640F0000}"/>
    <cellStyle name="Calculation 3 2 2 6 2 3 3" xfId="17686" xr:uid="{00000000-0005-0000-0000-0000650F0000}"/>
    <cellStyle name="Calculation 3 2 2 6 2 4" xfId="17687" xr:uid="{00000000-0005-0000-0000-0000660F0000}"/>
    <cellStyle name="Calculation 3 2 2 6 2 4 2" xfId="17688" xr:uid="{00000000-0005-0000-0000-0000670F0000}"/>
    <cellStyle name="Calculation 3 2 2 6 2 5" xfId="17689" xr:uid="{00000000-0005-0000-0000-0000680F0000}"/>
    <cellStyle name="Calculation 3 2 2 6 3" xfId="8124" xr:uid="{00000000-0005-0000-0000-0000690F0000}"/>
    <cellStyle name="Calculation 3 2 2 6 3 2" xfId="13554" xr:uid="{00000000-0005-0000-0000-00006A0F0000}"/>
    <cellStyle name="Calculation 3 2 2 6 3 2 2" xfId="17690" xr:uid="{00000000-0005-0000-0000-00006B0F0000}"/>
    <cellStyle name="Calculation 3 2 2 6 3 2 2 2" xfId="17691" xr:uid="{00000000-0005-0000-0000-00006C0F0000}"/>
    <cellStyle name="Calculation 3 2 2 6 3 2 3" xfId="17692" xr:uid="{00000000-0005-0000-0000-00006D0F0000}"/>
    <cellStyle name="Calculation 3 2 2 6 3 3" xfId="17693" xr:uid="{00000000-0005-0000-0000-00006E0F0000}"/>
    <cellStyle name="Calculation 3 2 2 6 3 3 2" xfId="17694" xr:uid="{00000000-0005-0000-0000-00006F0F0000}"/>
    <cellStyle name="Calculation 3 2 2 6 3 3 2 2" xfId="17695" xr:uid="{00000000-0005-0000-0000-0000700F0000}"/>
    <cellStyle name="Calculation 3 2 2 6 3 3 3" xfId="17696" xr:uid="{00000000-0005-0000-0000-0000710F0000}"/>
    <cellStyle name="Calculation 3 2 2 6 3 4" xfId="17697" xr:uid="{00000000-0005-0000-0000-0000720F0000}"/>
    <cellStyle name="Calculation 3 2 2 6 3 4 2" xfId="17698" xr:uid="{00000000-0005-0000-0000-0000730F0000}"/>
    <cellStyle name="Calculation 3 2 2 6 3 5" xfId="17699" xr:uid="{00000000-0005-0000-0000-0000740F0000}"/>
    <cellStyle name="Calculation 3 2 2 6 4" xfId="10028" xr:uid="{00000000-0005-0000-0000-0000750F0000}"/>
    <cellStyle name="Calculation 3 2 2 6 4 2" xfId="14819" xr:uid="{00000000-0005-0000-0000-0000760F0000}"/>
    <cellStyle name="Calculation 3 2 2 6 4 2 2" xfId="17700" xr:uid="{00000000-0005-0000-0000-0000770F0000}"/>
    <cellStyle name="Calculation 3 2 2 6 4 3" xfId="17701" xr:uid="{00000000-0005-0000-0000-0000780F0000}"/>
    <cellStyle name="Calculation 3 2 2 6 5" xfId="9597" xr:uid="{00000000-0005-0000-0000-0000790F0000}"/>
    <cellStyle name="Calculation 3 2 2 6 5 2" xfId="17702" xr:uid="{00000000-0005-0000-0000-00007A0F0000}"/>
    <cellStyle name="Calculation 3 2 2 6 5 2 2" xfId="17703" xr:uid="{00000000-0005-0000-0000-00007B0F0000}"/>
    <cellStyle name="Calculation 3 2 2 6 5 3" xfId="17704" xr:uid="{00000000-0005-0000-0000-00007C0F0000}"/>
    <cellStyle name="Calculation 3 2 2 6 6" xfId="17705" xr:uid="{00000000-0005-0000-0000-00007D0F0000}"/>
    <cellStyle name="Calculation 3 2 2 6 6 2" xfId="17706" xr:uid="{00000000-0005-0000-0000-00007E0F0000}"/>
    <cellStyle name="Calculation 3 2 2 6 7" xfId="17707" xr:uid="{00000000-0005-0000-0000-00007F0F0000}"/>
    <cellStyle name="Calculation 3 2 2 7" xfId="1179" xr:uid="{00000000-0005-0000-0000-0000800F0000}"/>
    <cellStyle name="Calculation 3 2 2 7 2" xfId="6378" xr:uid="{00000000-0005-0000-0000-0000810F0000}"/>
    <cellStyle name="Calculation 3 2 2 7 2 2" xfId="11807" xr:uid="{00000000-0005-0000-0000-0000820F0000}"/>
    <cellStyle name="Calculation 3 2 2 7 2 2 2" xfId="17708" xr:uid="{00000000-0005-0000-0000-0000830F0000}"/>
    <cellStyle name="Calculation 3 2 2 7 2 2 2 2" xfId="17709" xr:uid="{00000000-0005-0000-0000-0000840F0000}"/>
    <cellStyle name="Calculation 3 2 2 7 2 2 3" xfId="17710" xr:uid="{00000000-0005-0000-0000-0000850F0000}"/>
    <cellStyle name="Calculation 3 2 2 7 2 3" xfId="17711" xr:uid="{00000000-0005-0000-0000-0000860F0000}"/>
    <cellStyle name="Calculation 3 2 2 7 2 3 2" xfId="17712" xr:uid="{00000000-0005-0000-0000-0000870F0000}"/>
    <cellStyle name="Calculation 3 2 2 7 2 3 2 2" xfId="17713" xr:uid="{00000000-0005-0000-0000-0000880F0000}"/>
    <cellStyle name="Calculation 3 2 2 7 2 3 3" xfId="17714" xr:uid="{00000000-0005-0000-0000-0000890F0000}"/>
    <cellStyle name="Calculation 3 2 2 7 2 4" xfId="17715" xr:uid="{00000000-0005-0000-0000-00008A0F0000}"/>
    <cellStyle name="Calculation 3 2 2 7 2 4 2" xfId="17716" xr:uid="{00000000-0005-0000-0000-00008B0F0000}"/>
    <cellStyle name="Calculation 3 2 2 7 2 5" xfId="17717" xr:uid="{00000000-0005-0000-0000-00008C0F0000}"/>
    <cellStyle name="Calculation 3 2 2 7 3" xfId="7690" xr:uid="{00000000-0005-0000-0000-00008D0F0000}"/>
    <cellStyle name="Calculation 3 2 2 7 3 2" xfId="12356" xr:uid="{00000000-0005-0000-0000-00008E0F0000}"/>
    <cellStyle name="Calculation 3 2 2 7 3 2 2" xfId="17718" xr:uid="{00000000-0005-0000-0000-00008F0F0000}"/>
    <cellStyle name="Calculation 3 2 2 7 3 2 2 2" xfId="17719" xr:uid="{00000000-0005-0000-0000-0000900F0000}"/>
    <cellStyle name="Calculation 3 2 2 7 3 2 3" xfId="17720" xr:uid="{00000000-0005-0000-0000-0000910F0000}"/>
    <cellStyle name="Calculation 3 2 2 7 3 3" xfId="17721" xr:uid="{00000000-0005-0000-0000-0000920F0000}"/>
    <cellStyle name="Calculation 3 2 2 7 3 3 2" xfId="17722" xr:uid="{00000000-0005-0000-0000-0000930F0000}"/>
    <cellStyle name="Calculation 3 2 2 7 3 3 2 2" xfId="17723" xr:uid="{00000000-0005-0000-0000-0000940F0000}"/>
    <cellStyle name="Calculation 3 2 2 7 3 3 3" xfId="17724" xr:uid="{00000000-0005-0000-0000-0000950F0000}"/>
    <cellStyle name="Calculation 3 2 2 7 3 4" xfId="17725" xr:uid="{00000000-0005-0000-0000-0000960F0000}"/>
    <cellStyle name="Calculation 3 2 2 7 3 4 2" xfId="17726" xr:uid="{00000000-0005-0000-0000-0000970F0000}"/>
    <cellStyle name="Calculation 3 2 2 7 3 5" xfId="17727" xr:uid="{00000000-0005-0000-0000-0000980F0000}"/>
    <cellStyle name="Calculation 3 2 2 7 4" xfId="9163" xr:uid="{00000000-0005-0000-0000-0000990F0000}"/>
    <cellStyle name="Calculation 3 2 2 7 4 2" xfId="14385" xr:uid="{00000000-0005-0000-0000-00009A0F0000}"/>
    <cellStyle name="Calculation 3 2 2 7 4 2 2" xfId="17728" xr:uid="{00000000-0005-0000-0000-00009B0F0000}"/>
    <cellStyle name="Calculation 3 2 2 7 4 3" xfId="17729" xr:uid="{00000000-0005-0000-0000-00009C0F0000}"/>
    <cellStyle name="Calculation 3 2 2 7 5" xfId="10802" xr:uid="{00000000-0005-0000-0000-00009D0F0000}"/>
    <cellStyle name="Calculation 3 2 2 7 5 2" xfId="17730" xr:uid="{00000000-0005-0000-0000-00009E0F0000}"/>
    <cellStyle name="Calculation 3 2 2 7 5 2 2" xfId="17731" xr:uid="{00000000-0005-0000-0000-00009F0F0000}"/>
    <cellStyle name="Calculation 3 2 2 7 5 3" xfId="17732" xr:uid="{00000000-0005-0000-0000-0000A00F0000}"/>
    <cellStyle name="Calculation 3 2 2 7 6" xfId="17733" xr:uid="{00000000-0005-0000-0000-0000A10F0000}"/>
    <cellStyle name="Calculation 3 2 2 7 6 2" xfId="17734" xr:uid="{00000000-0005-0000-0000-0000A20F0000}"/>
    <cellStyle name="Calculation 3 2 2 7 7" xfId="17735" xr:uid="{00000000-0005-0000-0000-0000A30F0000}"/>
    <cellStyle name="Calculation 3 2 3" xfId="1180" xr:uid="{00000000-0005-0000-0000-0000A40F0000}"/>
    <cellStyle name="Calculation 3 2 3 2" xfId="1181" xr:uid="{00000000-0005-0000-0000-0000A50F0000}"/>
    <cellStyle name="Calculation 3 2 3 2 2" xfId="7375" xr:uid="{00000000-0005-0000-0000-0000A60F0000}"/>
    <cellStyle name="Calculation 3 2 3 2 2 2" xfId="13598" xr:uid="{00000000-0005-0000-0000-0000A70F0000}"/>
    <cellStyle name="Calculation 3 2 3 2 2 2 2" xfId="17736" xr:uid="{00000000-0005-0000-0000-0000A80F0000}"/>
    <cellStyle name="Calculation 3 2 3 2 2 2 2 2" xfId="17737" xr:uid="{00000000-0005-0000-0000-0000A90F0000}"/>
    <cellStyle name="Calculation 3 2 3 2 2 2 3" xfId="17738" xr:uid="{00000000-0005-0000-0000-0000AA0F0000}"/>
    <cellStyle name="Calculation 3 2 3 2 2 3" xfId="17739" xr:uid="{00000000-0005-0000-0000-0000AB0F0000}"/>
    <cellStyle name="Calculation 3 2 3 2 2 3 2" xfId="17740" xr:uid="{00000000-0005-0000-0000-0000AC0F0000}"/>
    <cellStyle name="Calculation 3 2 3 2 2 3 2 2" xfId="17741" xr:uid="{00000000-0005-0000-0000-0000AD0F0000}"/>
    <cellStyle name="Calculation 3 2 3 2 2 3 3" xfId="17742" xr:uid="{00000000-0005-0000-0000-0000AE0F0000}"/>
    <cellStyle name="Calculation 3 2 3 2 2 4" xfId="17743" xr:uid="{00000000-0005-0000-0000-0000AF0F0000}"/>
    <cellStyle name="Calculation 3 2 3 2 2 4 2" xfId="17744" xr:uid="{00000000-0005-0000-0000-0000B00F0000}"/>
    <cellStyle name="Calculation 3 2 3 2 2 5" xfId="17745" xr:uid="{00000000-0005-0000-0000-0000B10F0000}"/>
    <cellStyle name="Calculation 3 2 3 2 3" xfId="8687" xr:uid="{00000000-0005-0000-0000-0000B20F0000}"/>
    <cellStyle name="Calculation 3 2 3 2 3 2" xfId="13953" xr:uid="{00000000-0005-0000-0000-0000B30F0000}"/>
    <cellStyle name="Calculation 3 2 3 2 3 2 2" xfId="17746" xr:uid="{00000000-0005-0000-0000-0000B40F0000}"/>
    <cellStyle name="Calculation 3 2 3 2 3 2 2 2" xfId="17747" xr:uid="{00000000-0005-0000-0000-0000B50F0000}"/>
    <cellStyle name="Calculation 3 2 3 2 3 2 3" xfId="17748" xr:uid="{00000000-0005-0000-0000-0000B60F0000}"/>
    <cellStyle name="Calculation 3 2 3 2 3 3" xfId="17749" xr:uid="{00000000-0005-0000-0000-0000B70F0000}"/>
    <cellStyle name="Calculation 3 2 3 2 3 3 2" xfId="17750" xr:uid="{00000000-0005-0000-0000-0000B80F0000}"/>
    <cellStyle name="Calculation 3 2 3 2 3 3 2 2" xfId="17751" xr:uid="{00000000-0005-0000-0000-0000B90F0000}"/>
    <cellStyle name="Calculation 3 2 3 2 3 3 3" xfId="17752" xr:uid="{00000000-0005-0000-0000-0000BA0F0000}"/>
    <cellStyle name="Calculation 3 2 3 2 3 4" xfId="17753" xr:uid="{00000000-0005-0000-0000-0000BB0F0000}"/>
    <cellStyle name="Calculation 3 2 3 2 3 4 2" xfId="17754" xr:uid="{00000000-0005-0000-0000-0000BC0F0000}"/>
    <cellStyle name="Calculation 3 2 3 2 3 5" xfId="17755" xr:uid="{00000000-0005-0000-0000-0000BD0F0000}"/>
    <cellStyle name="Calculation 3 2 3 2 4" xfId="10951" xr:uid="{00000000-0005-0000-0000-0000BE0F0000}"/>
    <cellStyle name="Calculation 3 2 3 2 4 2" xfId="15382" xr:uid="{00000000-0005-0000-0000-0000BF0F0000}"/>
    <cellStyle name="Calculation 3 2 3 2 4 2 2" xfId="17756" xr:uid="{00000000-0005-0000-0000-0000C00F0000}"/>
    <cellStyle name="Calculation 3 2 3 2 4 3" xfId="17757" xr:uid="{00000000-0005-0000-0000-0000C10F0000}"/>
    <cellStyle name="Calculation 3 2 3 2 5" xfId="11311" xr:uid="{00000000-0005-0000-0000-0000C20F0000}"/>
    <cellStyle name="Calculation 3 2 3 2 5 2" xfId="17758" xr:uid="{00000000-0005-0000-0000-0000C30F0000}"/>
    <cellStyle name="Calculation 3 2 3 2 5 2 2" xfId="17759" xr:uid="{00000000-0005-0000-0000-0000C40F0000}"/>
    <cellStyle name="Calculation 3 2 3 2 5 3" xfId="17760" xr:uid="{00000000-0005-0000-0000-0000C50F0000}"/>
    <cellStyle name="Calculation 3 2 3 2 6" xfId="17761" xr:uid="{00000000-0005-0000-0000-0000C60F0000}"/>
    <cellStyle name="Calculation 3 2 3 2 6 2" xfId="17762" xr:uid="{00000000-0005-0000-0000-0000C70F0000}"/>
    <cellStyle name="Calculation 3 2 3 2 7" xfId="17763" xr:uid="{00000000-0005-0000-0000-0000C80F0000}"/>
    <cellStyle name="Calculation 3 2 3 3" xfId="6756" xr:uid="{00000000-0005-0000-0000-0000C90F0000}"/>
    <cellStyle name="Calculation 3 2 3 3 2" xfId="12603" xr:uid="{00000000-0005-0000-0000-0000CA0F0000}"/>
    <cellStyle name="Calculation 3 2 3 3 2 2" xfId="17764" xr:uid="{00000000-0005-0000-0000-0000CB0F0000}"/>
    <cellStyle name="Calculation 3 2 3 3 2 2 2" xfId="17765" xr:uid="{00000000-0005-0000-0000-0000CC0F0000}"/>
    <cellStyle name="Calculation 3 2 3 3 2 3" xfId="17766" xr:uid="{00000000-0005-0000-0000-0000CD0F0000}"/>
    <cellStyle name="Calculation 3 2 3 3 3" xfId="17767" xr:uid="{00000000-0005-0000-0000-0000CE0F0000}"/>
    <cellStyle name="Calculation 3 2 3 3 3 2" xfId="17768" xr:uid="{00000000-0005-0000-0000-0000CF0F0000}"/>
    <cellStyle name="Calculation 3 2 3 3 3 2 2" xfId="17769" xr:uid="{00000000-0005-0000-0000-0000D00F0000}"/>
    <cellStyle name="Calculation 3 2 3 3 3 3" xfId="17770" xr:uid="{00000000-0005-0000-0000-0000D10F0000}"/>
    <cellStyle name="Calculation 3 2 3 3 4" xfId="17771" xr:uid="{00000000-0005-0000-0000-0000D20F0000}"/>
    <cellStyle name="Calculation 3 2 3 3 4 2" xfId="17772" xr:uid="{00000000-0005-0000-0000-0000D30F0000}"/>
    <cellStyle name="Calculation 3 2 3 3 5" xfId="17773" xr:uid="{00000000-0005-0000-0000-0000D40F0000}"/>
    <cellStyle name="Calculation 3 2 3 4" xfId="8068" xr:uid="{00000000-0005-0000-0000-0000D50F0000}"/>
    <cellStyle name="Calculation 3 2 3 4 2" xfId="11914" xr:uid="{00000000-0005-0000-0000-0000D60F0000}"/>
    <cellStyle name="Calculation 3 2 3 4 2 2" xfId="17774" xr:uid="{00000000-0005-0000-0000-0000D70F0000}"/>
    <cellStyle name="Calculation 3 2 3 4 2 2 2" xfId="17775" xr:uid="{00000000-0005-0000-0000-0000D80F0000}"/>
    <cellStyle name="Calculation 3 2 3 4 2 3" xfId="17776" xr:uid="{00000000-0005-0000-0000-0000D90F0000}"/>
    <cellStyle name="Calculation 3 2 3 4 3" xfId="17777" xr:uid="{00000000-0005-0000-0000-0000DA0F0000}"/>
    <cellStyle name="Calculation 3 2 3 4 3 2" xfId="17778" xr:uid="{00000000-0005-0000-0000-0000DB0F0000}"/>
    <cellStyle name="Calculation 3 2 3 4 3 2 2" xfId="17779" xr:uid="{00000000-0005-0000-0000-0000DC0F0000}"/>
    <cellStyle name="Calculation 3 2 3 4 3 3" xfId="17780" xr:uid="{00000000-0005-0000-0000-0000DD0F0000}"/>
    <cellStyle name="Calculation 3 2 3 4 4" xfId="17781" xr:uid="{00000000-0005-0000-0000-0000DE0F0000}"/>
    <cellStyle name="Calculation 3 2 3 4 4 2" xfId="17782" xr:uid="{00000000-0005-0000-0000-0000DF0F0000}"/>
    <cellStyle name="Calculation 3 2 3 4 5" xfId="17783" xr:uid="{00000000-0005-0000-0000-0000E00F0000}"/>
    <cellStyle name="Calculation 3 2 3 5" xfId="9966" xr:uid="{00000000-0005-0000-0000-0000E10F0000}"/>
    <cellStyle name="Calculation 3 2 3 5 2" xfId="14763" xr:uid="{00000000-0005-0000-0000-0000E20F0000}"/>
    <cellStyle name="Calculation 3 2 3 5 2 2" xfId="17784" xr:uid="{00000000-0005-0000-0000-0000E30F0000}"/>
    <cellStyle name="Calculation 3 2 3 5 3" xfId="17785" xr:uid="{00000000-0005-0000-0000-0000E40F0000}"/>
    <cellStyle name="Calculation 3 2 3 6" xfId="9521" xr:uid="{00000000-0005-0000-0000-0000E50F0000}"/>
    <cellStyle name="Calculation 3 2 3 6 2" xfId="17786" xr:uid="{00000000-0005-0000-0000-0000E60F0000}"/>
    <cellStyle name="Calculation 3 2 3 6 2 2" xfId="17787" xr:uid="{00000000-0005-0000-0000-0000E70F0000}"/>
    <cellStyle name="Calculation 3 2 3 6 3" xfId="17788" xr:uid="{00000000-0005-0000-0000-0000E80F0000}"/>
    <cellStyle name="Calculation 3 2 3 7" xfId="17789" xr:uid="{00000000-0005-0000-0000-0000E90F0000}"/>
    <cellStyle name="Calculation 3 2 3 7 2" xfId="17790" xr:uid="{00000000-0005-0000-0000-0000EA0F0000}"/>
    <cellStyle name="Calculation 3 2 3 8" xfId="17791" xr:uid="{00000000-0005-0000-0000-0000EB0F0000}"/>
    <cellStyle name="Calculation 3 2 4" xfId="1182" xr:uid="{00000000-0005-0000-0000-0000EC0F0000}"/>
    <cellStyle name="Calculation 3 2 4 2" xfId="1183" xr:uid="{00000000-0005-0000-0000-0000ED0F0000}"/>
    <cellStyle name="Calculation 3 2 4 2 2" xfId="7433" xr:uid="{00000000-0005-0000-0000-0000EE0F0000}"/>
    <cellStyle name="Calculation 3 2 4 2 2 2" xfId="13664" xr:uid="{00000000-0005-0000-0000-0000EF0F0000}"/>
    <cellStyle name="Calculation 3 2 4 2 2 2 2" xfId="17792" xr:uid="{00000000-0005-0000-0000-0000F00F0000}"/>
    <cellStyle name="Calculation 3 2 4 2 2 2 2 2" xfId="17793" xr:uid="{00000000-0005-0000-0000-0000F10F0000}"/>
    <cellStyle name="Calculation 3 2 4 2 2 2 3" xfId="17794" xr:uid="{00000000-0005-0000-0000-0000F20F0000}"/>
    <cellStyle name="Calculation 3 2 4 2 2 3" xfId="17795" xr:uid="{00000000-0005-0000-0000-0000F30F0000}"/>
    <cellStyle name="Calculation 3 2 4 2 2 3 2" xfId="17796" xr:uid="{00000000-0005-0000-0000-0000F40F0000}"/>
    <cellStyle name="Calculation 3 2 4 2 2 3 2 2" xfId="17797" xr:uid="{00000000-0005-0000-0000-0000F50F0000}"/>
    <cellStyle name="Calculation 3 2 4 2 2 3 3" xfId="17798" xr:uid="{00000000-0005-0000-0000-0000F60F0000}"/>
    <cellStyle name="Calculation 3 2 4 2 2 4" xfId="17799" xr:uid="{00000000-0005-0000-0000-0000F70F0000}"/>
    <cellStyle name="Calculation 3 2 4 2 2 4 2" xfId="17800" xr:uid="{00000000-0005-0000-0000-0000F80F0000}"/>
    <cellStyle name="Calculation 3 2 4 2 2 5" xfId="17801" xr:uid="{00000000-0005-0000-0000-0000F90F0000}"/>
    <cellStyle name="Calculation 3 2 4 2 3" xfId="8745" xr:uid="{00000000-0005-0000-0000-0000FA0F0000}"/>
    <cellStyle name="Calculation 3 2 4 2 3 2" xfId="14011" xr:uid="{00000000-0005-0000-0000-0000FB0F0000}"/>
    <cellStyle name="Calculation 3 2 4 2 3 2 2" xfId="17802" xr:uid="{00000000-0005-0000-0000-0000FC0F0000}"/>
    <cellStyle name="Calculation 3 2 4 2 3 2 2 2" xfId="17803" xr:uid="{00000000-0005-0000-0000-0000FD0F0000}"/>
    <cellStyle name="Calculation 3 2 4 2 3 2 3" xfId="17804" xr:uid="{00000000-0005-0000-0000-0000FE0F0000}"/>
    <cellStyle name="Calculation 3 2 4 2 3 3" xfId="17805" xr:uid="{00000000-0005-0000-0000-0000FF0F0000}"/>
    <cellStyle name="Calculation 3 2 4 2 3 3 2" xfId="17806" xr:uid="{00000000-0005-0000-0000-000000100000}"/>
    <cellStyle name="Calculation 3 2 4 2 3 3 2 2" xfId="17807" xr:uid="{00000000-0005-0000-0000-000001100000}"/>
    <cellStyle name="Calculation 3 2 4 2 3 3 3" xfId="17808" xr:uid="{00000000-0005-0000-0000-000002100000}"/>
    <cellStyle name="Calculation 3 2 4 2 3 4" xfId="17809" xr:uid="{00000000-0005-0000-0000-000003100000}"/>
    <cellStyle name="Calculation 3 2 4 2 3 4 2" xfId="17810" xr:uid="{00000000-0005-0000-0000-000004100000}"/>
    <cellStyle name="Calculation 3 2 4 2 3 5" xfId="17811" xr:uid="{00000000-0005-0000-0000-000005100000}"/>
    <cellStyle name="Calculation 3 2 4 2 4" xfId="11018" xr:uid="{00000000-0005-0000-0000-000006100000}"/>
    <cellStyle name="Calculation 3 2 4 2 4 2" xfId="15440" xr:uid="{00000000-0005-0000-0000-000007100000}"/>
    <cellStyle name="Calculation 3 2 4 2 4 2 2" xfId="17812" xr:uid="{00000000-0005-0000-0000-000008100000}"/>
    <cellStyle name="Calculation 3 2 4 2 4 3" xfId="17813" xr:uid="{00000000-0005-0000-0000-000009100000}"/>
    <cellStyle name="Calculation 3 2 4 2 5" xfId="11369" xr:uid="{00000000-0005-0000-0000-00000A100000}"/>
    <cellStyle name="Calculation 3 2 4 2 5 2" xfId="17814" xr:uid="{00000000-0005-0000-0000-00000B100000}"/>
    <cellStyle name="Calculation 3 2 4 2 5 2 2" xfId="17815" xr:uid="{00000000-0005-0000-0000-00000C100000}"/>
    <cellStyle name="Calculation 3 2 4 2 5 3" xfId="17816" xr:uid="{00000000-0005-0000-0000-00000D100000}"/>
    <cellStyle name="Calculation 3 2 4 2 6" xfId="17817" xr:uid="{00000000-0005-0000-0000-00000E100000}"/>
    <cellStyle name="Calculation 3 2 4 2 6 2" xfId="17818" xr:uid="{00000000-0005-0000-0000-00000F100000}"/>
    <cellStyle name="Calculation 3 2 4 2 7" xfId="17819" xr:uid="{00000000-0005-0000-0000-000010100000}"/>
    <cellStyle name="Calculation 3 2 4 3" xfId="6818" xr:uid="{00000000-0005-0000-0000-000011100000}"/>
    <cellStyle name="Calculation 3 2 4 3 2" xfId="12671" xr:uid="{00000000-0005-0000-0000-000012100000}"/>
    <cellStyle name="Calculation 3 2 4 3 2 2" xfId="17820" xr:uid="{00000000-0005-0000-0000-000013100000}"/>
    <cellStyle name="Calculation 3 2 4 3 2 2 2" xfId="17821" xr:uid="{00000000-0005-0000-0000-000014100000}"/>
    <cellStyle name="Calculation 3 2 4 3 2 3" xfId="17822" xr:uid="{00000000-0005-0000-0000-000015100000}"/>
    <cellStyle name="Calculation 3 2 4 3 3" xfId="17823" xr:uid="{00000000-0005-0000-0000-000016100000}"/>
    <cellStyle name="Calculation 3 2 4 3 3 2" xfId="17824" xr:uid="{00000000-0005-0000-0000-000017100000}"/>
    <cellStyle name="Calculation 3 2 4 3 3 2 2" xfId="17825" xr:uid="{00000000-0005-0000-0000-000018100000}"/>
    <cellStyle name="Calculation 3 2 4 3 3 3" xfId="17826" xr:uid="{00000000-0005-0000-0000-000019100000}"/>
    <cellStyle name="Calculation 3 2 4 3 4" xfId="17827" xr:uid="{00000000-0005-0000-0000-00001A100000}"/>
    <cellStyle name="Calculation 3 2 4 3 4 2" xfId="17828" xr:uid="{00000000-0005-0000-0000-00001B100000}"/>
    <cellStyle name="Calculation 3 2 4 3 5" xfId="17829" xr:uid="{00000000-0005-0000-0000-00001C100000}"/>
    <cellStyle name="Calculation 3 2 4 4" xfId="8130" xr:uid="{00000000-0005-0000-0000-00001D100000}"/>
    <cellStyle name="Calculation 3 2 4 4 2" xfId="12142" xr:uid="{00000000-0005-0000-0000-00001E100000}"/>
    <cellStyle name="Calculation 3 2 4 4 2 2" xfId="17830" xr:uid="{00000000-0005-0000-0000-00001F100000}"/>
    <cellStyle name="Calculation 3 2 4 4 2 2 2" xfId="17831" xr:uid="{00000000-0005-0000-0000-000020100000}"/>
    <cellStyle name="Calculation 3 2 4 4 2 3" xfId="17832" xr:uid="{00000000-0005-0000-0000-000021100000}"/>
    <cellStyle name="Calculation 3 2 4 4 3" xfId="17833" xr:uid="{00000000-0005-0000-0000-000022100000}"/>
    <cellStyle name="Calculation 3 2 4 4 3 2" xfId="17834" xr:uid="{00000000-0005-0000-0000-000023100000}"/>
    <cellStyle name="Calculation 3 2 4 4 3 2 2" xfId="17835" xr:uid="{00000000-0005-0000-0000-000024100000}"/>
    <cellStyle name="Calculation 3 2 4 4 3 3" xfId="17836" xr:uid="{00000000-0005-0000-0000-000025100000}"/>
    <cellStyle name="Calculation 3 2 4 4 4" xfId="17837" xr:uid="{00000000-0005-0000-0000-000026100000}"/>
    <cellStyle name="Calculation 3 2 4 4 4 2" xfId="17838" xr:uid="{00000000-0005-0000-0000-000027100000}"/>
    <cellStyle name="Calculation 3 2 4 4 5" xfId="17839" xr:uid="{00000000-0005-0000-0000-000028100000}"/>
    <cellStyle name="Calculation 3 2 4 5" xfId="10034" xr:uid="{00000000-0005-0000-0000-000029100000}"/>
    <cellStyle name="Calculation 3 2 4 5 2" xfId="14825" xr:uid="{00000000-0005-0000-0000-00002A100000}"/>
    <cellStyle name="Calculation 3 2 4 5 2 2" xfId="17840" xr:uid="{00000000-0005-0000-0000-00002B100000}"/>
    <cellStyle name="Calculation 3 2 4 5 3" xfId="17841" xr:uid="{00000000-0005-0000-0000-00002C100000}"/>
    <cellStyle name="Calculation 3 2 4 6" xfId="10628" xr:uid="{00000000-0005-0000-0000-00002D100000}"/>
    <cellStyle name="Calculation 3 2 4 6 2" xfId="17842" xr:uid="{00000000-0005-0000-0000-00002E100000}"/>
    <cellStyle name="Calculation 3 2 4 6 2 2" xfId="17843" xr:uid="{00000000-0005-0000-0000-00002F100000}"/>
    <cellStyle name="Calculation 3 2 4 6 3" xfId="17844" xr:uid="{00000000-0005-0000-0000-000030100000}"/>
    <cellStyle name="Calculation 3 2 4 7" xfId="17845" xr:uid="{00000000-0005-0000-0000-000031100000}"/>
    <cellStyle name="Calculation 3 2 4 7 2" xfId="17846" xr:uid="{00000000-0005-0000-0000-000032100000}"/>
    <cellStyle name="Calculation 3 2 4 8" xfId="17847" xr:uid="{00000000-0005-0000-0000-000033100000}"/>
    <cellStyle name="Calculation 3 2 5" xfId="1184" xr:uid="{00000000-0005-0000-0000-000034100000}"/>
    <cellStyle name="Calculation 3 2 5 2" xfId="1185" xr:uid="{00000000-0005-0000-0000-000035100000}"/>
    <cellStyle name="Calculation 3 2 5 2 2" xfId="7520" xr:uid="{00000000-0005-0000-0000-000036100000}"/>
    <cellStyle name="Calculation 3 2 5 2 2 2" xfId="13755" xr:uid="{00000000-0005-0000-0000-000037100000}"/>
    <cellStyle name="Calculation 3 2 5 2 2 2 2" xfId="17848" xr:uid="{00000000-0005-0000-0000-000038100000}"/>
    <cellStyle name="Calculation 3 2 5 2 2 2 2 2" xfId="17849" xr:uid="{00000000-0005-0000-0000-000039100000}"/>
    <cellStyle name="Calculation 3 2 5 2 2 2 3" xfId="17850" xr:uid="{00000000-0005-0000-0000-00003A100000}"/>
    <cellStyle name="Calculation 3 2 5 2 2 3" xfId="17851" xr:uid="{00000000-0005-0000-0000-00003B100000}"/>
    <cellStyle name="Calculation 3 2 5 2 2 3 2" xfId="17852" xr:uid="{00000000-0005-0000-0000-00003C100000}"/>
    <cellStyle name="Calculation 3 2 5 2 2 3 2 2" xfId="17853" xr:uid="{00000000-0005-0000-0000-00003D100000}"/>
    <cellStyle name="Calculation 3 2 5 2 2 3 3" xfId="17854" xr:uid="{00000000-0005-0000-0000-00003E100000}"/>
    <cellStyle name="Calculation 3 2 5 2 2 4" xfId="17855" xr:uid="{00000000-0005-0000-0000-00003F100000}"/>
    <cellStyle name="Calculation 3 2 5 2 2 4 2" xfId="17856" xr:uid="{00000000-0005-0000-0000-000040100000}"/>
    <cellStyle name="Calculation 3 2 5 2 2 5" xfId="17857" xr:uid="{00000000-0005-0000-0000-000041100000}"/>
    <cellStyle name="Calculation 3 2 5 2 3" xfId="8832" xr:uid="{00000000-0005-0000-0000-000042100000}"/>
    <cellStyle name="Calculation 3 2 5 2 3 2" xfId="14098" xr:uid="{00000000-0005-0000-0000-000043100000}"/>
    <cellStyle name="Calculation 3 2 5 2 3 2 2" xfId="17858" xr:uid="{00000000-0005-0000-0000-000044100000}"/>
    <cellStyle name="Calculation 3 2 5 2 3 2 2 2" xfId="17859" xr:uid="{00000000-0005-0000-0000-000045100000}"/>
    <cellStyle name="Calculation 3 2 5 2 3 2 3" xfId="17860" xr:uid="{00000000-0005-0000-0000-000046100000}"/>
    <cellStyle name="Calculation 3 2 5 2 3 3" xfId="17861" xr:uid="{00000000-0005-0000-0000-000047100000}"/>
    <cellStyle name="Calculation 3 2 5 2 3 3 2" xfId="17862" xr:uid="{00000000-0005-0000-0000-000048100000}"/>
    <cellStyle name="Calculation 3 2 5 2 3 3 2 2" xfId="17863" xr:uid="{00000000-0005-0000-0000-000049100000}"/>
    <cellStyle name="Calculation 3 2 5 2 3 3 3" xfId="17864" xr:uid="{00000000-0005-0000-0000-00004A100000}"/>
    <cellStyle name="Calculation 3 2 5 2 3 4" xfId="17865" xr:uid="{00000000-0005-0000-0000-00004B100000}"/>
    <cellStyle name="Calculation 3 2 5 2 3 4 2" xfId="17866" xr:uid="{00000000-0005-0000-0000-00004C100000}"/>
    <cellStyle name="Calculation 3 2 5 2 3 5" xfId="17867" xr:uid="{00000000-0005-0000-0000-00004D100000}"/>
    <cellStyle name="Calculation 3 2 5 2 4" xfId="11108" xr:uid="{00000000-0005-0000-0000-00004E100000}"/>
    <cellStyle name="Calculation 3 2 5 2 4 2" xfId="15527" xr:uid="{00000000-0005-0000-0000-00004F100000}"/>
    <cellStyle name="Calculation 3 2 5 2 4 2 2" xfId="17868" xr:uid="{00000000-0005-0000-0000-000050100000}"/>
    <cellStyle name="Calculation 3 2 5 2 4 3" xfId="17869" xr:uid="{00000000-0005-0000-0000-000051100000}"/>
    <cellStyle name="Calculation 3 2 5 2 5" xfId="11456" xr:uid="{00000000-0005-0000-0000-000052100000}"/>
    <cellStyle name="Calculation 3 2 5 2 5 2" xfId="17870" xr:uid="{00000000-0005-0000-0000-000053100000}"/>
    <cellStyle name="Calculation 3 2 5 2 5 2 2" xfId="17871" xr:uid="{00000000-0005-0000-0000-000054100000}"/>
    <cellStyle name="Calculation 3 2 5 2 5 3" xfId="17872" xr:uid="{00000000-0005-0000-0000-000055100000}"/>
    <cellStyle name="Calculation 3 2 5 2 6" xfId="17873" xr:uid="{00000000-0005-0000-0000-000056100000}"/>
    <cellStyle name="Calculation 3 2 5 2 6 2" xfId="17874" xr:uid="{00000000-0005-0000-0000-000057100000}"/>
    <cellStyle name="Calculation 3 2 5 2 7" xfId="17875" xr:uid="{00000000-0005-0000-0000-000058100000}"/>
    <cellStyle name="Calculation 3 2 5 3" xfId="6943" xr:uid="{00000000-0005-0000-0000-000059100000}"/>
    <cellStyle name="Calculation 3 2 5 3 2" xfId="12799" xr:uid="{00000000-0005-0000-0000-00005A100000}"/>
    <cellStyle name="Calculation 3 2 5 3 2 2" xfId="17876" xr:uid="{00000000-0005-0000-0000-00005B100000}"/>
    <cellStyle name="Calculation 3 2 5 3 2 2 2" xfId="17877" xr:uid="{00000000-0005-0000-0000-00005C100000}"/>
    <cellStyle name="Calculation 3 2 5 3 2 3" xfId="17878" xr:uid="{00000000-0005-0000-0000-00005D100000}"/>
    <cellStyle name="Calculation 3 2 5 3 3" xfId="17879" xr:uid="{00000000-0005-0000-0000-00005E100000}"/>
    <cellStyle name="Calculation 3 2 5 3 3 2" xfId="17880" xr:uid="{00000000-0005-0000-0000-00005F100000}"/>
    <cellStyle name="Calculation 3 2 5 3 3 2 2" xfId="17881" xr:uid="{00000000-0005-0000-0000-000060100000}"/>
    <cellStyle name="Calculation 3 2 5 3 3 3" xfId="17882" xr:uid="{00000000-0005-0000-0000-000061100000}"/>
    <cellStyle name="Calculation 3 2 5 3 4" xfId="17883" xr:uid="{00000000-0005-0000-0000-000062100000}"/>
    <cellStyle name="Calculation 3 2 5 3 4 2" xfId="17884" xr:uid="{00000000-0005-0000-0000-000063100000}"/>
    <cellStyle name="Calculation 3 2 5 3 5" xfId="17885" xr:uid="{00000000-0005-0000-0000-000064100000}"/>
    <cellStyle name="Calculation 3 2 5 4" xfId="8255" xr:uid="{00000000-0005-0000-0000-000065100000}"/>
    <cellStyle name="Calculation 3 2 5 4 2" xfId="11599" xr:uid="{00000000-0005-0000-0000-000066100000}"/>
    <cellStyle name="Calculation 3 2 5 4 2 2" xfId="17886" xr:uid="{00000000-0005-0000-0000-000067100000}"/>
    <cellStyle name="Calculation 3 2 5 4 2 2 2" xfId="17887" xr:uid="{00000000-0005-0000-0000-000068100000}"/>
    <cellStyle name="Calculation 3 2 5 4 2 3" xfId="17888" xr:uid="{00000000-0005-0000-0000-000069100000}"/>
    <cellStyle name="Calculation 3 2 5 4 3" xfId="17889" xr:uid="{00000000-0005-0000-0000-00006A100000}"/>
    <cellStyle name="Calculation 3 2 5 4 3 2" xfId="17890" xr:uid="{00000000-0005-0000-0000-00006B100000}"/>
    <cellStyle name="Calculation 3 2 5 4 3 2 2" xfId="17891" xr:uid="{00000000-0005-0000-0000-00006C100000}"/>
    <cellStyle name="Calculation 3 2 5 4 3 3" xfId="17892" xr:uid="{00000000-0005-0000-0000-00006D100000}"/>
    <cellStyle name="Calculation 3 2 5 4 4" xfId="17893" xr:uid="{00000000-0005-0000-0000-00006E100000}"/>
    <cellStyle name="Calculation 3 2 5 4 4 2" xfId="17894" xr:uid="{00000000-0005-0000-0000-00006F100000}"/>
    <cellStyle name="Calculation 3 2 5 4 5" xfId="17895" xr:uid="{00000000-0005-0000-0000-000070100000}"/>
    <cellStyle name="Calculation 3 2 5 5" xfId="10162" xr:uid="{00000000-0005-0000-0000-000071100000}"/>
    <cellStyle name="Calculation 3 2 5 5 2" xfId="14950" xr:uid="{00000000-0005-0000-0000-000072100000}"/>
    <cellStyle name="Calculation 3 2 5 5 2 2" xfId="17896" xr:uid="{00000000-0005-0000-0000-000073100000}"/>
    <cellStyle name="Calculation 3 2 5 5 3" xfId="17897" xr:uid="{00000000-0005-0000-0000-000074100000}"/>
    <cellStyle name="Calculation 3 2 5 6" xfId="9043" xr:uid="{00000000-0005-0000-0000-000075100000}"/>
    <cellStyle name="Calculation 3 2 5 6 2" xfId="17898" xr:uid="{00000000-0005-0000-0000-000076100000}"/>
    <cellStyle name="Calculation 3 2 5 6 2 2" xfId="17899" xr:uid="{00000000-0005-0000-0000-000077100000}"/>
    <cellStyle name="Calculation 3 2 5 6 3" xfId="17900" xr:uid="{00000000-0005-0000-0000-000078100000}"/>
    <cellStyle name="Calculation 3 2 5 7" xfId="17901" xr:uid="{00000000-0005-0000-0000-000079100000}"/>
    <cellStyle name="Calculation 3 2 5 7 2" xfId="17902" xr:uid="{00000000-0005-0000-0000-00007A100000}"/>
    <cellStyle name="Calculation 3 2 5 8" xfId="17903" xr:uid="{00000000-0005-0000-0000-00007B100000}"/>
    <cellStyle name="Calculation 3 2 6" xfId="1186" xr:uid="{00000000-0005-0000-0000-00007C100000}"/>
    <cellStyle name="Calculation 3 2 6 2" xfId="6891" xr:uid="{00000000-0005-0000-0000-00007D100000}"/>
    <cellStyle name="Calculation 3 2 6 2 2" xfId="12744" xr:uid="{00000000-0005-0000-0000-00007E100000}"/>
    <cellStyle name="Calculation 3 2 6 2 2 2" xfId="17904" xr:uid="{00000000-0005-0000-0000-00007F100000}"/>
    <cellStyle name="Calculation 3 2 6 2 2 2 2" xfId="17905" xr:uid="{00000000-0005-0000-0000-000080100000}"/>
    <cellStyle name="Calculation 3 2 6 2 2 3" xfId="17906" xr:uid="{00000000-0005-0000-0000-000081100000}"/>
    <cellStyle name="Calculation 3 2 6 2 3" xfId="17907" xr:uid="{00000000-0005-0000-0000-000082100000}"/>
    <cellStyle name="Calculation 3 2 6 2 3 2" xfId="17908" xr:uid="{00000000-0005-0000-0000-000083100000}"/>
    <cellStyle name="Calculation 3 2 6 2 3 2 2" xfId="17909" xr:uid="{00000000-0005-0000-0000-000084100000}"/>
    <cellStyle name="Calculation 3 2 6 2 3 3" xfId="17910" xr:uid="{00000000-0005-0000-0000-000085100000}"/>
    <cellStyle name="Calculation 3 2 6 2 4" xfId="17911" xr:uid="{00000000-0005-0000-0000-000086100000}"/>
    <cellStyle name="Calculation 3 2 6 2 4 2" xfId="17912" xr:uid="{00000000-0005-0000-0000-000087100000}"/>
    <cellStyle name="Calculation 3 2 6 2 5" xfId="17913" xr:uid="{00000000-0005-0000-0000-000088100000}"/>
    <cellStyle name="Calculation 3 2 6 3" xfId="8203" xr:uid="{00000000-0005-0000-0000-000089100000}"/>
    <cellStyle name="Calculation 3 2 6 3 2" xfId="12578" xr:uid="{00000000-0005-0000-0000-00008A100000}"/>
    <cellStyle name="Calculation 3 2 6 3 2 2" xfId="17914" xr:uid="{00000000-0005-0000-0000-00008B100000}"/>
    <cellStyle name="Calculation 3 2 6 3 2 2 2" xfId="17915" xr:uid="{00000000-0005-0000-0000-00008C100000}"/>
    <cellStyle name="Calculation 3 2 6 3 2 3" xfId="17916" xr:uid="{00000000-0005-0000-0000-00008D100000}"/>
    <cellStyle name="Calculation 3 2 6 3 3" xfId="17917" xr:uid="{00000000-0005-0000-0000-00008E100000}"/>
    <cellStyle name="Calculation 3 2 6 3 3 2" xfId="17918" xr:uid="{00000000-0005-0000-0000-00008F100000}"/>
    <cellStyle name="Calculation 3 2 6 3 3 2 2" xfId="17919" xr:uid="{00000000-0005-0000-0000-000090100000}"/>
    <cellStyle name="Calculation 3 2 6 3 3 3" xfId="17920" xr:uid="{00000000-0005-0000-0000-000091100000}"/>
    <cellStyle name="Calculation 3 2 6 3 4" xfId="17921" xr:uid="{00000000-0005-0000-0000-000092100000}"/>
    <cellStyle name="Calculation 3 2 6 3 4 2" xfId="17922" xr:uid="{00000000-0005-0000-0000-000093100000}"/>
    <cellStyle name="Calculation 3 2 6 3 5" xfId="17923" xr:uid="{00000000-0005-0000-0000-000094100000}"/>
    <cellStyle name="Calculation 3 2 6 4" xfId="10107" xr:uid="{00000000-0005-0000-0000-000095100000}"/>
    <cellStyle name="Calculation 3 2 6 4 2" xfId="14898" xr:uid="{00000000-0005-0000-0000-000096100000}"/>
    <cellStyle name="Calculation 3 2 6 4 2 2" xfId="17924" xr:uid="{00000000-0005-0000-0000-000097100000}"/>
    <cellStyle name="Calculation 3 2 6 4 3" xfId="17925" xr:uid="{00000000-0005-0000-0000-000098100000}"/>
    <cellStyle name="Calculation 3 2 6 5" xfId="10515" xr:uid="{00000000-0005-0000-0000-000099100000}"/>
    <cellStyle name="Calculation 3 2 6 5 2" xfId="17926" xr:uid="{00000000-0005-0000-0000-00009A100000}"/>
    <cellStyle name="Calculation 3 2 6 5 2 2" xfId="17927" xr:uid="{00000000-0005-0000-0000-00009B100000}"/>
    <cellStyle name="Calculation 3 2 6 5 3" xfId="17928" xr:uid="{00000000-0005-0000-0000-00009C100000}"/>
    <cellStyle name="Calculation 3 2 6 6" xfId="17929" xr:uid="{00000000-0005-0000-0000-00009D100000}"/>
    <cellStyle name="Calculation 3 2 6 6 2" xfId="17930" xr:uid="{00000000-0005-0000-0000-00009E100000}"/>
    <cellStyle name="Calculation 3 2 6 7" xfId="17931" xr:uid="{00000000-0005-0000-0000-00009F100000}"/>
    <cellStyle name="Calculation 3 2 7" xfId="1187" xr:uid="{00000000-0005-0000-0000-0000A0100000}"/>
    <cellStyle name="Calculation 3 2 7 2" xfId="6350" xr:uid="{00000000-0005-0000-0000-0000A1100000}"/>
    <cellStyle name="Calculation 3 2 7 2 2" xfId="11779" xr:uid="{00000000-0005-0000-0000-0000A2100000}"/>
    <cellStyle name="Calculation 3 2 7 2 2 2" xfId="17932" xr:uid="{00000000-0005-0000-0000-0000A3100000}"/>
    <cellStyle name="Calculation 3 2 7 2 2 2 2" xfId="17933" xr:uid="{00000000-0005-0000-0000-0000A4100000}"/>
    <cellStyle name="Calculation 3 2 7 2 2 3" xfId="17934" xr:uid="{00000000-0005-0000-0000-0000A5100000}"/>
    <cellStyle name="Calculation 3 2 7 2 3" xfId="17935" xr:uid="{00000000-0005-0000-0000-0000A6100000}"/>
    <cellStyle name="Calculation 3 2 7 2 3 2" xfId="17936" xr:uid="{00000000-0005-0000-0000-0000A7100000}"/>
    <cellStyle name="Calculation 3 2 7 2 3 2 2" xfId="17937" xr:uid="{00000000-0005-0000-0000-0000A8100000}"/>
    <cellStyle name="Calculation 3 2 7 2 3 3" xfId="17938" xr:uid="{00000000-0005-0000-0000-0000A9100000}"/>
    <cellStyle name="Calculation 3 2 7 2 4" xfId="17939" xr:uid="{00000000-0005-0000-0000-0000AA100000}"/>
    <cellStyle name="Calculation 3 2 7 2 4 2" xfId="17940" xr:uid="{00000000-0005-0000-0000-0000AB100000}"/>
    <cellStyle name="Calculation 3 2 7 2 5" xfId="17941" xr:uid="{00000000-0005-0000-0000-0000AC100000}"/>
    <cellStyle name="Calculation 3 2 7 3" xfId="7662" xr:uid="{00000000-0005-0000-0000-0000AD100000}"/>
    <cellStyle name="Calculation 3 2 7 3 2" xfId="12101" xr:uid="{00000000-0005-0000-0000-0000AE100000}"/>
    <cellStyle name="Calculation 3 2 7 3 2 2" xfId="17942" xr:uid="{00000000-0005-0000-0000-0000AF100000}"/>
    <cellStyle name="Calculation 3 2 7 3 2 2 2" xfId="17943" xr:uid="{00000000-0005-0000-0000-0000B0100000}"/>
    <cellStyle name="Calculation 3 2 7 3 2 3" xfId="17944" xr:uid="{00000000-0005-0000-0000-0000B1100000}"/>
    <cellStyle name="Calculation 3 2 7 3 3" xfId="17945" xr:uid="{00000000-0005-0000-0000-0000B2100000}"/>
    <cellStyle name="Calculation 3 2 7 3 3 2" xfId="17946" xr:uid="{00000000-0005-0000-0000-0000B3100000}"/>
    <cellStyle name="Calculation 3 2 7 3 3 2 2" xfId="17947" xr:uid="{00000000-0005-0000-0000-0000B4100000}"/>
    <cellStyle name="Calculation 3 2 7 3 3 3" xfId="17948" xr:uid="{00000000-0005-0000-0000-0000B5100000}"/>
    <cellStyle name="Calculation 3 2 7 3 4" xfId="17949" xr:uid="{00000000-0005-0000-0000-0000B6100000}"/>
    <cellStyle name="Calculation 3 2 7 3 4 2" xfId="17950" xr:uid="{00000000-0005-0000-0000-0000B7100000}"/>
    <cellStyle name="Calculation 3 2 7 3 5" xfId="17951" xr:uid="{00000000-0005-0000-0000-0000B8100000}"/>
    <cellStyle name="Calculation 3 2 7 4" xfId="9135" xr:uid="{00000000-0005-0000-0000-0000B9100000}"/>
    <cellStyle name="Calculation 3 2 7 4 2" xfId="14357" xr:uid="{00000000-0005-0000-0000-0000BA100000}"/>
    <cellStyle name="Calculation 3 2 7 4 2 2" xfId="17952" xr:uid="{00000000-0005-0000-0000-0000BB100000}"/>
    <cellStyle name="Calculation 3 2 7 4 3" xfId="17953" xr:uid="{00000000-0005-0000-0000-0000BC100000}"/>
    <cellStyle name="Calculation 3 2 7 5" xfId="10659" xr:uid="{00000000-0005-0000-0000-0000BD100000}"/>
    <cellStyle name="Calculation 3 2 7 5 2" xfId="17954" xr:uid="{00000000-0005-0000-0000-0000BE100000}"/>
    <cellStyle name="Calculation 3 2 7 5 2 2" xfId="17955" xr:uid="{00000000-0005-0000-0000-0000BF100000}"/>
    <cellStyle name="Calculation 3 2 7 5 3" xfId="17956" xr:uid="{00000000-0005-0000-0000-0000C0100000}"/>
    <cellStyle name="Calculation 3 2 7 6" xfId="17957" xr:uid="{00000000-0005-0000-0000-0000C1100000}"/>
    <cellStyle name="Calculation 3 2 7 6 2" xfId="17958" xr:uid="{00000000-0005-0000-0000-0000C2100000}"/>
    <cellStyle name="Calculation 3 2 7 7" xfId="17959" xr:uid="{00000000-0005-0000-0000-0000C3100000}"/>
    <cellStyle name="Calculation 3 3" xfId="1188" xr:uid="{00000000-0005-0000-0000-0000C4100000}"/>
    <cellStyle name="Calculation 3 3 10" xfId="17960" xr:uid="{00000000-0005-0000-0000-0000C5100000}"/>
    <cellStyle name="Calculation 3 3 2" xfId="1189" xr:uid="{00000000-0005-0000-0000-0000C6100000}"/>
    <cellStyle name="Calculation 3 3 2 2" xfId="1190" xr:uid="{00000000-0005-0000-0000-0000C7100000}"/>
    <cellStyle name="Calculation 3 3 2 2 2" xfId="1191" xr:uid="{00000000-0005-0000-0000-0000C8100000}"/>
    <cellStyle name="Calculation 3 3 2 2 2 2" xfId="7334" xr:uid="{00000000-0005-0000-0000-0000C9100000}"/>
    <cellStyle name="Calculation 3 3 2 2 2 2 2" xfId="13483" xr:uid="{00000000-0005-0000-0000-0000CA100000}"/>
    <cellStyle name="Calculation 3 3 2 2 2 2 2 2" xfId="17961" xr:uid="{00000000-0005-0000-0000-0000CB100000}"/>
    <cellStyle name="Calculation 3 3 2 2 2 2 2 2 2" xfId="17962" xr:uid="{00000000-0005-0000-0000-0000CC100000}"/>
    <cellStyle name="Calculation 3 3 2 2 2 2 2 3" xfId="17963" xr:uid="{00000000-0005-0000-0000-0000CD100000}"/>
    <cellStyle name="Calculation 3 3 2 2 2 2 3" xfId="17964" xr:uid="{00000000-0005-0000-0000-0000CE100000}"/>
    <cellStyle name="Calculation 3 3 2 2 2 2 3 2" xfId="17965" xr:uid="{00000000-0005-0000-0000-0000CF100000}"/>
    <cellStyle name="Calculation 3 3 2 2 2 2 3 2 2" xfId="17966" xr:uid="{00000000-0005-0000-0000-0000D0100000}"/>
    <cellStyle name="Calculation 3 3 2 2 2 2 3 3" xfId="17967" xr:uid="{00000000-0005-0000-0000-0000D1100000}"/>
    <cellStyle name="Calculation 3 3 2 2 2 2 4" xfId="17968" xr:uid="{00000000-0005-0000-0000-0000D2100000}"/>
    <cellStyle name="Calculation 3 3 2 2 2 2 4 2" xfId="17969" xr:uid="{00000000-0005-0000-0000-0000D3100000}"/>
    <cellStyle name="Calculation 3 3 2 2 2 2 5" xfId="17970" xr:uid="{00000000-0005-0000-0000-0000D4100000}"/>
    <cellStyle name="Calculation 3 3 2 2 2 3" xfId="8646" xr:uid="{00000000-0005-0000-0000-0000D5100000}"/>
    <cellStyle name="Calculation 3 3 2 2 2 3 2" xfId="13912" xr:uid="{00000000-0005-0000-0000-0000D6100000}"/>
    <cellStyle name="Calculation 3 3 2 2 2 3 2 2" xfId="17971" xr:uid="{00000000-0005-0000-0000-0000D7100000}"/>
    <cellStyle name="Calculation 3 3 2 2 2 3 2 2 2" xfId="17972" xr:uid="{00000000-0005-0000-0000-0000D8100000}"/>
    <cellStyle name="Calculation 3 3 2 2 2 3 2 3" xfId="17973" xr:uid="{00000000-0005-0000-0000-0000D9100000}"/>
    <cellStyle name="Calculation 3 3 2 2 2 3 3" xfId="17974" xr:uid="{00000000-0005-0000-0000-0000DA100000}"/>
    <cellStyle name="Calculation 3 3 2 2 2 3 3 2" xfId="17975" xr:uid="{00000000-0005-0000-0000-0000DB100000}"/>
    <cellStyle name="Calculation 3 3 2 2 2 3 3 2 2" xfId="17976" xr:uid="{00000000-0005-0000-0000-0000DC100000}"/>
    <cellStyle name="Calculation 3 3 2 2 2 3 3 3" xfId="17977" xr:uid="{00000000-0005-0000-0000-0000DD100000}"/>
    <cellStyle name="Calculation 3 3 2 2 2 3 4" xfId="17978" xr:uid="{00000000-0005-0000-0000-0000DE100000}"/>
    <cellStyle name="Calculation 3 3 2 2 2 3 4 2" xfId="17979" xr:uid="{00000000-0005-0000-0000-0000DF100000}"/>
    <cellStyle name="Calculation 3 3 2 2 2 3 5" xfId="17980" xr:uid="{00000000-0005-0000-0000-0000E0100000}"/>
    <cellStyle name="Calculation 3 3 2 2 2 4" xfId="10840" xr:uid="{00000000-0005-0000-0000-0000E1100000}"/>
    <cellStyle name="Calculation 3 3 2 2 2 4 2" xfId="15341" xr:uid="{00000000-0005-0000-0000-0000E2100000}"/>
    <cellStyle name="Calculation 3 3 2 2 2 4 2 2" xfId="17981" xr:uid="{00000000-0005-0000-0000-0000E3100000}"/>
    <cellStyle name="Calculation 3 3 2 2 2 4 3" xfId="17982" xr:uid="{00000000-0005-0000-0000-0000E4100000}"/>
    <cellStyle name="Calculation 3 3 2 2 2 5" xfId="11270" xr:uid="{00000000-0005-0000-0000-0000E5100000}"/>
    <cellStyle name="Calculation 3 3 2 2 2 5 2" xfId="17983" xr:uid="{00000000-0005-0000-0000-0000E6100000}"/>
    <cellStyle name="Calculation 3 3 2 2 2 5 2 2" xfId="17984" xr:uid="{00000000-0005-0000-0000-0000E7100000}"/>
    <cellStyle name="Calculation 3 3 2 2 2 5 3" xfId="17985" xr:uid="{00000000-0005-0000-0000-0000E8100000}"/>
    <cellStyle name="Calculation 3 3 2 2 2 6" xfId="17986" xr:uid="{00000000-0005-0000-0000-0000E9100000}"/>
    <cellStyle name="Calculation 3 3 2 2 2 6 2" xfId="17987" xr:uid="{00000000-0005-0000-0000-0000EA100000}"/>
    <cellStyle name="Calculation 3 3 2 2 2 7" xfId="17988" xr:uid="{00000000-0005-0000-0000-0000EB100000}"/>
    <cellStyle name="Calculation 3 3 2 2 3" xfId="6715" xr:uid="{00000000-0005-0000-0000-0000EC100000}"/>
    <cellStyle name="Calculation 3 3 2 2 3 2" xfId="12495" xr:uid="{00000000-0005-0000-0000-0000ED100000}"/>
    <cellStyle name="Calculation 3 3 2 2 3 2 2" xfId="17989" xr:uid="{00000000-0005-0000-0000-0000EE100000}"/>
    <cellStyle name="Calculation 3 3 2 2 3 2 2 2" xfId="17990" xr:uid="{00000000-0005-0000-0000-0000EF100000}"/>
    <cellStyle name="Calculation 3 3 2 2 3 2 3" xfId="17991" xr:uid="{00000000-0005-0000-0000-0000F0100000}"/>
    <cellStyle name="Calculation 3 3 2 2 3 3" xfId="17992" xr:uid="{00000000-0005-0000-0000-0000F1100000}"/>
    <cellStyle name="Calculation 3 3 2 2 3 3 2" xfId="17993" xr:uid="{00000000-0005-0000-0000-0000F2100000}"/>
    <cellStyle name="Calculation 3 3 2 2 3 3 2 2" xfId="17994" xr:uid="{00000000-0005-0000-0000-0000F3100000}"/>
    <cellStyle name="Calculation 3 3 2 2 3 3 3" xfId="17995" xr:uid="{00000000-0005-0000-0000-0000F4100000}"/>
    <cellStyle name="Calculation 3 3 2 2 3 4" xfId="17996" xr:uid="{00000000-0005-0000-0000-0000F5100000}"/>
    <cellStyle name="Calculation 3 3 2 2 3 4 2" xfId="17997" xr:uid="{00000000-0005-0000-0000-0000F6100000}"/>
    <cellStyle name="Calculation 3 3 2 2 3 5" xfId="17998" xr:uid="{00000000-0005-0000-0000-0000F7100000}"/>
    <cellStyle name="Calculation 3 3 2 2 4" xfId="8027" xr:uid="{00000000-0005-0000-0000-0000F8100000}"/>
    <cellStyle name="Calculation 3 3 2 2 4 2" xfId="11646" xr:uid="{00000000-0005-0000-0000-0000F9100000}"/>
    <cellStyle name="Calculation 3 3 2 2 4 2 2" xfId="17999" xr:uid="{00000000-0005-0000-0000-0000FA100000}"/>
    <cellStyle name="Calculation 3 3 2 2 4 2 2 2" xfId="18000" xr:uid="{00000000-0005-0000-0000-0000FB100000}"/>
    <cellStyle name="Calculation 3 3 2 2 4 2 3" xfId="18001" xr:uid="{00000000-0005-0000-0000-0000FC100000}"/>
    <cellStyle name="Calculation 3 3 2 2 4 3" xfId="18002" xr:uid="{00000000-0005-0000-0000-0000FD100000}"/>
    <cellStyle name="Calculation 3 3 2 2 4 3 2" xfId="18003" xr:uid="{00000000-0005-0000-0000-0000FE100000}"/>
    <cellStyle name="Calculation 3 3 2 2 4 3 2 2" xfId="18004" xr:uid="{00000000-0005-0000-0000-0000FF100000}"/>
    <cellStyle name="Calculation 3 3 2 2 4 3 3" xfId="18005" xr:uid="{00000000-0005-0000-0000-000000110000}"/>
    <cellStyle name="Calculation 3 3 2 2 4 4" xfId="18006" xr:uid="{00000000-0005-0000-0000-000001110000}"/>
    <cellStyle name="Calculation 3 3 2 2 4 4 2" xfId="18007" xr:uid="{00000000-0005-0000-0000-000002110000}"/>
    <cellStyle name="Calculation 3 3 2 2 4 5" xfId="18008" xr:uid="{00000000-0005-0000-0000-000003110000}"/>
    <cellStyle name="Calculation 3 3 2 2 5" xfId="9850" xr:uid="{00000000-0005-0000-0000-000004110000}"/>
    <cellStyle name="Calculation 3 3 2 2 5 2" xfId="14722" xr:uid="{00000000-0005-0000-0000-000005110000}"/>
    <cellStyle name="Calculation 3 3 2 2 5 2 2" xfId="18009" xr:uid="{00000000-0005-0000-0000-000006110000}"/>
    <cellStyle name="Calculation 3 3 2 2 5 3" xfId="18010" xr:uid="{00000000-0005-0000-0000-000007110000}"/>
    <cellStyle name="Calculation 3 3 2 2 6" xfId="8995" xr:uid="{00000000-0005-0000-0000-000008110000}"/>
    <cellStyle name="Calculation 3 3 2 2 6 2" xfId="18011" xr:uid="{00000000-0005-0000-0000-000009110000}"/>
    <cellStyle name="Calculation 3 3 2 2 6 2 2" xfId="18012" xr:uid="{00000000-0005-0000-0000-00000A110000}"/>
    <cellStyle name="Calculation 3 3 2 2 6 3" xfId="18013" xr:uid="{00000000-0005-0000-0000-00000B110000}"/>
    <cellStyle name="Calculation 3 3 2 2 7" xfId="18014" xr:uid="{00000000-0005-0000-0000-00000C110000}"/>
    <cellStyle name="Calculation 3 3 2 2 7 2" xfId="18015" xr:uid="{00000000-0005-0000-0000-00000D110000}"/>
    <cellStyle name="Calculation 3 3 2 2 8" xfId="18016" xr:uid="{00000000-0005-0000-0000-00000E110000}"/>
    <cellStyle name="Calculation 3 3 2 3" xfId="1192" xr:uid="{00000000-0005-0000-0000-00000F110000}"/>
    <cellStyle name="Calculation 3 3 2 3 2" xfId="7091" xr:uid="{00000000-0005-0000-0000-000010110000}"/>
    <cellStyle name="Calculation 3 3 2 3 2 2" xfId="12978" xr:uid="{00000000-0005-0000-0000-000011110000}"/>
    <cellStyle name="Calculation 3 3 2 3 2 2 2" xfId="18017" xr:uid="{00000000-0005-0000-0000-000012110000}"/>
    <cellStyle name="Calculation 3 3 2 3 2 2 2 2" xfId="18018" xr:uid="{00000000-0005-0000-0000-000013110000}"/>
    <cellStyle name="Calculation 3 3 2 3 2 2 3" xfId="18019" xr:uid="{00000000-0005-0000-0000-000014110000}"/>
    <cellStyle name="Calculation 3 3 2 3 2 3" xfId="18020" xr:uid="{00000000-0005-0000-0000-000015110000}"/>
    <cellStyle name="Calculation 3 3 2 3 2 3 2" xfId="18021" xr:uid="{00000000-0005-0000-0000-000016110000}"/>
    <cellStyle name="Calculation 3 3 2 3 2 3 2 2" xfId="18022" xr:uid="{00000000-0005-0000-0000-000017110000}"/>
    <cellStyle name="Calculation 3 3 2 3 2 3 3" xfId="18023" xr:uid="{00000000-0005-0000-0000-000018110000}"/>
    <cellStyle name="Calculation 3 3 2 3 2 4" xfId="18024" xr:uid="{00000000-0005-0000-0000-000019110000}"/>
    <cellStyle name="Calculation 3 3 2 3 2 4 2" xfId="18025" xr:uid="{00000000-0005-0000-0000-00001A110000}"/>
    <cellStyle name="Calculation 3 3 2 3 2 5" xfId="18026" xr:uid="{00000000-0005-0000-0000-00001B110000}"/>
    <cellStyle name="Calculation 3 3 2 3 3" xfId="8403" xr:uid="{00000000-0005-0000-0000-00001C110000}"/>
    <cellStyle name="Calculation 3 3 2 3 3 2" xfId="12140" xr:uid="{00000000-0005-0000-0000-00001D110000}"/>
    <cellStyle name="Calculation 3 3 2 3 3 2 2" xfId="18027" xr:uid="{00000000-0005-0000-0000-00001E110000}"/>
    <cellStyle name="Calculation 3 3 2 3 3 2 2 2" xfId="18028" xr:uid="{00000000-0005-0000-0000-00001F110000}"/>
    <cellStyle name="Calculation 3 3 2 3 3 2 3" xfId="18029" xr:uid="{00000000-0005-0000-0000-000020110000}"/>
    <cellStyle name="Calculation 3 3 2 3 3 3" xfId="18030" xr:uid="{00000000-0005-0000-0000-000021110000}"/>
    <cellStyle name="Calculation 3 3 2 3 3 3 2" xfId="18031" xr:uid="{00000000-0005-0000-0000-000022110000}"/>
    <cellStyle name="Calculation 3 3 2 3 3 3 2 2" xfId="18032" xr:uid="{00000000-0005-0000-0000-000023110000}"/>
    <cellStyle name="Calculation 3 3 2 3 3 3 3" xfId="18033" xr:uid="{00000000-0005-0000-0000-000024110000}"/>
    <cellStyle name="Calculation 3 3 2 3 3 4" xfId="18034" xr:uid="{00000000-0005-0000-0000-000025110000}"/>
    <cellStyle name="Calculation 3 3 2 3 3 4 2" xfId="18035" xr:uid="{00000000-0005-0000-0000-000026110000}"/>
    <cellStyle name="Calculation 3 3 2 3 3 5" xfId="18036" xr:uid="{00000000-0005-0000-0000-000027110000}"/>
    <cellStyle name="Calculation 3 3 2 3 4" xfId="10335" xr:uid="{00000000-0005-0000-0000-000028110000}"/>
    <cellStyle name="Calculation 3 3 2 3 4 2" xfId="15098" xr:uid="{00000000-0005-0000-0000-000029110000}"/>
    <cellStyle name="Calculation 3 3 2 3 4 2 2" xfId="18037" xr:uid="{00000000-0005-0000-0000-00002A110000}"/>
    <cellStyle name="Calculation 3 3 2 3 4 3" xfId="18038" xr:uid="{00000000-0005-0000-0000-00002B110000}"/>
    <cellStyle name="Calculation 3 3 2 3 5" xfId="10626" xr:uid="{00000000-0005-0000-0000-00002C110000}"/>
    <cellStyle name="Calculation 3 3 2 3 5 2" xfId="18039" xr:uid="{00000000-0005-0000-0000-00002D110000}"/>
    <cellStyle name="Calculation 3 3 2 3 5 2 2" xfId="18040" xr:uid="{00000000-0005-0000-0000-00002E110000}"/>
    <cellStyle name="Calculation 3 3 2 3 5 3" xfId="18041" xr:uid="{00000000-0005-0000-0000-00002F110000}"/>
    <cellStyle name="Calculation 3 3 2 3 6" xfId="18042" xr:uid="{00000000-0005-0000-0000-000030110000}"/>
    <cellStyle name="Calculation 3 3 2 3 6 2" xfId="18043" xr:uid="{00000000-0005-0000-0000-000031110000}"/>
    <cellStyle name="Calculation 3 3 2 3 7" xfId="18044" xr:uid="{00000000-0005-0000-0000-000032110000}"/>
    <cellStyle name="Calculation 3 3 2 4" xfId="6472" xr:uid="{00000000-0005-0000-0000-000033110000}"/>
    <cellStyle name="Calculation 3 3 2 4 2" xfId="11965" xr:uid="{00000000-0005-0000-0000-000034110000}"/>
    <cellStyle name="Calculation 3 3 2 4 2 2" xfId="18045" xr:uid="{00000000-0005-0000-0000-000035110000}"/>
    <cellStyle name="Calculation 3 3 2 4 2 2 2" xfId="18046" xr:uid="{00000000-0005-0000-0000-000036110000}"/>
    <cellStyle name="Calculation 3 3 2 4 2 3" xfId="18047" xr:uid="{00000000-0005-0000-0000-000037110000}"/>
    <cellStyle name="Calculation 3 3 2 4 3" xfId="18048" xr:uid="{00000000-0005-0000-0000-000038110000}"/>
    <cellStyle name="Calculation 3 3 2 4 3 2" xfId="18049" xr:uid="{00000000-0005-0000-0000-000039110000}"/>
    <cellStyle name="Calculation 3 3 2 4 3 2 2" xfId="18050" xr:uid="{00000000-0005-0000-0000-00003A110000}"/>
    <cellStyle name="Calculation 3 3 2 4 3 3" xfId="18051" xr:uid="{00000000-0005-0000-0000-00003B110000}"/>
    <cellStyle name="Calculation 3 3 2 4 4" xfId="18052" xr:uid="{00000000-0005-0000-0000-00003C110000}"/>
    <cellStyle name="Calculation 3 3 2 4 4 2" xfId="18053" xr:uid="{00000000-0005-0000-0000-00003D110000}"/>
    <cellStyle name="Calculation 3 3 2 4 5" xfId="18054" xr:uid="{00000000-0005-0000-0000-00003E110000}"/>
    <cellStyle name="Calculation 3 3 2 5" xfId="7784" xr:uid="{00000000-0005-0000-0000-00003F110000}"/>
    <cellStyle name="Calculation 3 3 2 5 2" xfId="11662" xr:uid="{00000000-0005-0000-0000-000040110000}"/>
    <cellStyle name="Calculation 3 3 2 5 2 2" xfId="18055" xr:uid="{00000000-0005-0000-0000-000041110000}"/>
    <cellStyle name="Calculation 3 3 2 5 2 2 2" xfId="18056" xr:uid="{00000000-0005-0000-0000-000042110000}"/>
    <cellStyle name="Calculation 3 3 2 5 2 3" xfId="18057" xr:uid="{00000000-0005-0000-0000-000043110000}"/>
    <cellStyle name="Calculation 3 3 2 5 3" xfId="18058" xr:uid="{00000000-0005-0000-0000-000044110000}"/>
    <cellStyle name="Calculation 3 3 2 5 3 2" xfId="18059" xr:uid="{00000000-0005-0000-0000-000045110000}"/>
    <cellStyle name="Calculation 3 3 2 5 3 2 2" xfId="18060" xr:uid="{00000000-0005-0000-0000-000046110000}"/>
    <cellStyle name="Calculation 3 3 2 5 3 3" xfId="18061" xr:uid="{00000000-0005-0000-0000-000047110000}"/>
    <cellStyle name="Calculation 3 3 2 5 4" xfId="18062" xr:uid="{00000000-0005-0000-0000-000048110000}"/>
    <cellStyle name="Calculation 3 3 2 5 4 2" xfId="18063" xr:uid="{00000000-0005-0000-0000-000049110000}"/>
    <cellStyle name="Calculation 3 3 2 5 5" xfId="18064" xr:uid="{00000000-0005-0000-0000-00004A110000}"/>
    <cellStyle name="Calculation 3 3 2 6" xfId="9318" xr:uid="{00000000-0005-0000-0000-00004B110000}"/>
    <cellStyle name="Calculation 3 3 2 6 2" xfId="14479" xr:uid="{00000000-0005-0000-0000-00004C110000}"/>
    <cellStyle name="Calculation 3 3 2 6 2 2" xfId="18065" xr:uid="{00000000-0005-0000-0000-00004D110000}"/>
    <cellStyle name="Calculation 3 3 2 6 3" xfId="18066" xr:uid="{00000000-0005-0000-0000-00004E110000}"/>
    <cellStyle name="Calculation 3 3 2 7" xfId="9067" xr:uid="{00000000-0005-0000-0000-00004F110000}"/>
    <cellStyle name="Calculation 3 3 2 7 2" xfId="18067" xr:uid="{00000000-0005-0000-0000-000050110000}"/>
    <cellStyle name="Calculation 3 3 2 7 2 2" xfId="18068" xr:uid="{00000000-0005-0000-0000-000051110000}"/>
    <cellStyle name="Calculation 3 3 2 7 3" xfId="18069" xr:uid="{00000000-0005-0000-0000-000052110000}"/>
    <cellStyle name="Calculation 3 3 2 8" xfId="18070" xr:uid="{00000000-0005-0000-0000-000053110000}"/>
    <cellStyle name="Calculation 3 3 2 8 2" xfId="18071" xr:uid="{00000000-0005-0000-0000-000054110000}"/>
    <cellStyle name="Calculation 3 3 2 9" xfId="18072" xr:uid="{00000000-0005-0000-0000-000055110000}"/>
    <cellStyle name="Calculation 3 3 3" xfId="1193" xr:uid="{00000000-0005-0000-0000-000056110000}"/>
    <cellStyle name="Calculation 3 3 3 2" xfId="1194" xr:uid="{00000000-0005-0000-0000-000057110000}"/>
    <cellStyle name="Calculation 3 3 3 2 2" xfId="7358" xr:uid="{00000000-0005-0000-0000-000058110000}"/>
    <cellStyle name="Calculation 3 3 3 2 2 2" xfId="13507" xr:uid="{00000000-0005-0000-0000-000059110000}"/>
    <cellStyle name="Calculation 3 3 3 2 2 2 2" xfId="18073" xr:uid="{00000000-0005-0000-0000-00005A110000}"/>
    <cellStyle name="Calculation 3 3 3 2 2 2 2 2" xfId="18074" xr:uid="{00000000-0005-0000-0000-00005B110000}"/>
    <cellStyle name="Calculation 3 3 3 2 2 2 3" xfId="18075" xr:uid="{00000000-0005-0000-0000-00005C110000}"/>
    <cellStyle name="Calculation 3 3 3 2 2 3" xfId="18076" xr:uid="{00000000-0005-0000-0000-00005D110000}"/>
    <cellStyle name="Calculation 3 3 3 2 2 3 2" xfId="18077" xr:uid="{00000000-0005-0000-0000-00005E110000}"/>
    <cellStyle name="Calculation 3 3 3 2 2 3 2 2" xfId="18078" xr:uid="{00000000-0005-0000-0000-00005F110000}"/>
    <cellStyle name="Calculation 3 3 3 2 2 3 3" xfId="18079" xr:uid="{00000000-0005-0000-0000-000060110000}"/>
    <cellStyle name="Calculation 3 3 3 2 2 4" xfId="18080" xr:uid="{00000000-0005-0000-0000-000061110000}"/>
    <cellStyle name="Calculation 3 3 3 2 2 4 2" xfId="18081" xr:uid="{00000000-0005-0000-0000-000062110000}"/>
    <cellStyle name="Calculation 3 3 3 2 2 5" xfId="18082" xr:uid="{00000000-0005-0000-0000-000063110000}"/>
    <cellStyle name="Calculation 3 3 3 2 3" xfId="8670" xr:uid="{00000000-0005-0000-0000-000064110000}"/>
    <cellStyle name="Calculation 3 3 3 2 3 2" xfId="13936" xr:uid="{00000000-0005-0000-0000-000065110000}"/>
    <cellStyle name="Calculation 3 3 3 2 3 2 2" xfId="18083" xr:uid="{00000000-0005-0000-0000-000066110000}"/>
    <cellStyle name="Calculation 3 3 3 2 3 2 2 2" xfId="18084" xr:uid="{00000000-0005-0000-0000-000067110000}"/>
    <cellStyle name="Calculation 3 3 3 2 3 2 3" xfId="18085" xr:uid="{00000000-0005-0000-0000-000068110000}"/>
    <cellStyle name="Calculation 3 3 3 2 3 3" xfId="18086" xr:uid="{00000000-0005-0000-0000-000069110000}"/>
    <cellStyle name="Calculation 3 3 3 2 3 3 2" xfId="18087" xr:uid="{00000000-0005-0000-0000-00006A110000}"/>
    <cellStyle name="Calculation 3 3 3 2 3 3 2 2" xfId="18088" xr:uid="{00000000-0005-0000-0000-00006B110000}"/>
    <cellStyle name="Calculation 3 3 3 2 3 3 3" xfId="18089" xr:uid="{00000000-0005-0000-0000-00006C110000}"/>
    <cellStyle name="Calculation 3 3 3 2 3 4" xfId="18090" xr:uid="{00000000-0005-0000-0000-00006D110000}"/>
    <cellStyle name="Calculation 3 3 3 2 3 4 2" xfId="18091" xr:uid="{00000000-0005-0000-0000-00006E110000}"/>
    <cellStyle name="Calculation 3 3 3 2 3 5" xfId="18092" xr:uid="{00000000-0005-0000-0000-00006F110000}"/>
    <cellStyle name="Calculation 3 3 3 2 4" xfId="10864" xr:uid="{00000000-0005-0000-0000-000070110000}"/>
    <cellStyle name="Calculation 3 3 3 2 4 2" xfId="15365" xr:uid="{00000000-0005-0000-0000-000071110000}"/>
    <cellStyle name="Calculation 3 3 3 2 4 2 2" xfId="18093" xr:uid="{00000000-0005-0000-0000-000072110000}"/>
    <cellStyle name="Calculation 3 3 3 2 4 3" xfId="18094" xr:uid="{00000000-0005-0000-0000-000073110000}"/>
    <cellStyle name="Calculation 3 3 3 2 5" xfId="11294" xr:uid="{00000000-0005-0000-0000-000074110000}"/>
    <cellStyle name="Calculation 3 3 3 2 5 2" xfId="18095" xr:uid="{00000000-0005-0000-0000-000075110000}"/>
    <cellStyle name="Calculation 3 3 3 2 5 2 2" xfId="18096" xr:uid="{00000000-0005-0000-0000-000076110000}"/>
    <cellStyle name="Calculation 3 3 3 2 5 3" xfId="18097" xr:uid="{00000000-0005-0000-0000-000077110000}"/>
    <cellStyle name="Calculation 3 3 3 2 6" xfId="18098" xr:uid="{00000000-0005-0000-0000-000078110000}"/>
    <cellStyle name="Calculation 3 3 3 2 6 2" xfId="18099" xr:uid="{00000000-0005-0000-0000-000079110000}"/>
    <cellStyle name="Calculation 3 3 3 2 7" xfId="18100" xr:uid="{00000000-0005-0000-0000-00007A110000}"/>
    <cellStyle name="Calculation 3 3 3 3" xfId="6739" xr:uid="{00000000-0005-0000-0000-00007B110000}"/>
    <cellStyle name="Calculation 3 3 3 3 2" xfId="12519" xr:uid="{00000000-0005-0000-0000-00007C110000}"/>
    <cellStyle name="Calculation 3 3 3 3 2 2" xfId="18101" xr:uid="{00000000-0005-0000-0000-00007D110000}"/>
    <cellStyle name="Calculation 3 3 3 3 2 2 2" xfId="18102" xr:uid="{00000000-0005-0000-0000-00007E110000}"/>
    <cellStyle name="Calculation 3 3 3 3 2 3" xfId="18103" xr:uid="{00000000-0005-0000-0000-00007F110000}"/>
    <cellStyle name="Calculation 3 3 3 3 3" xfId="18104" xr:uid="{00000000-0005-0000-0000-000080110000}"/>
    <cellStyle name="Calculation 3 3 3 3 3 2" xfId="18105" xr:uid="{00000000-0005-0000-0000-000081110000}"/>
    <cellStyle name="Calculation 3 3 3 3 3 2 2" xfId="18106" xr:uid="{00000000-0005-0000-0000-000082110000}"/>
    <cellStyle name="Calculation 3 3 3 3 3 3" xfId="18107" xr:uid="{00000000-0005-0000-0000-000083110000}"/>
    <cellStyle name="Calculation 3 3 3 3 4" xfId="18108" xr:uid="{00000000-0005-0000-0000-000084110000}"/>
    <cellStyle name="Calculation 3 3 3 3 4 2" xfId="18109" xr:uid="{00000000-0005-0000-0000-000085110000}"/>
    <cellStyle name="Calculation 3 3 3 3 5" xfId="18110" xr:uid="{00000000-0005-0000-0000-000086110000}"/>
    <cellStyle name="Calculation 3 3 3 4" xfId="8051" xr:uid="{00000000-0005-0000-0000-000087110000}"/>
    <cellStyle name="Calculation 3 3 3 4 2" xfId="12462" xr:uid="{00000000-0005-0000-0000-000088110000}"/>
    <cellStyle name="Calculation 3 3 3 4 2 2" xfId="18111" xr:uid="{00000000-0005-0000-0000-000089110000}"/>
    <cellStyle name="Calculation 3 3 3 4 2 2 2" xfId="18112" xr:uid="{00000000-0005-0000-0000-00008A110000}"/>
    <cellStyle name="Calculation 3 3 3 4 2 3" xfId="18113" xr:uid="{00000000-0005-0000-0000-00008B110000}"/>
    <cellStyle name="Calculation 3 3 3 4 3" xfId="18114" xr:uid="{00000000-0005-0000-0000-00008C110000}"/>
    <cellStyle name="Calculation 3 3 3 4 3 2" xfId="18115" xr:uid="{00000000-0005-0000-0000-00008D110000}"/>
    <cellStyle name="Calculation 3 3 3 4 3 2 2" xfId="18116" xr:uid="{00000000-0005-0000-0000-00008E110000}"/>
    <cellStyle name="Calculation 3 3 3 4 3 3" xfId="18117" xr:uid="{00000000-0005-0000-0000-00008F110000}"/>
    <cellStyle name="Calculation 3 3 3 4 4" xfId="18118" xr:uid="{00000000-0005-0000-0000-000090110000}"/>
    <cellStyle name="Calculation 3 3 3 4 4 2" xfId="18119" xr:uid="{00000000-0005-0000-0000-000091110000}"/>
    <cellStyle name="Calculation 3 3 3 4 5" xfId="18120" xr:uid="{00000000-0005-0000-0000-000092110000}"/>
    <cellStyle name="Calculation 3 3 3 5" xfId="9874" xr:uid="{00000000-0005-0000-0000-000093110000}"/>
    <cellStyle name="Calculation 3 3 3 5 2" xfId="14746" xr:uid="{00000000-0005-0000-0000-000094110000}"/>
    <cellStyle name="Calculation 3 3 3 5 2 2" xfId="18121" xr:uid="{00000000-0005-0000-0000-000095110000}"/>
    <cellStyle name="Calculation 3 3 3 5 3" xfId="18122" xr:uid="{00000000-0005-0000-0000-000096110000}"/>
    <cellStyle name="Calculation 3 3 3 6" xfId="10807" xr:uid="{00000000-0005-0000-0000-000097110000}"/>
    <cellStyle name="Calculation 3 3 3 6 2" xfId="18123" xr:uid="{00000000-0005-0000-0000-000098110000}"/>
    <cellStyle name="Calculation 3 3 3 6 2 2" xfId="18124" xr:uid="{00000000-0005-0000-0000-000099110000}"/>
    <cellStyle name="Calculation 3 3 3 6 3" xfId="18125" xr:uid="{00000000-0005-0000-0000-00009A110000}"/>
    <cellStyle name="Calculation 3 3 3 7" xfId="18126" xr:uid="{00000000-0005-0000-0000-00009B110000}"/>
    <cellStyle name="Calculation 3 3 3 7 2" xfId="18127" xr:uid="{00000000-0005-0000-0000-00009C110000}"/>
    <cellStyle name="Calculation 3 3 3 8" xfId="18128" xr:uid="{00000000-0005-0000-0000-00009D110000}"/>
    <cellStyle name="Calculation 3 3 4" xfId="1195" xr:uid="{00000000-0005-0000-0000-00009E110000}"/>
    <cellStyle name="Calculation 3 3 4 2" xfId="7157" xr:uid="{00000000-0005-0000-0000-00009F110000}"/>
    <cellStyle name="Calculation 3 3 4 2 2" xfId="13044" xr:uid="{00000000-0005-0000-0000-0000A0110000}"/>
    <cellStyle name="Calculation 3 3 4 2 2 2" xfId="18129" xr:uid="{00000000-0005-0000-0000-0000A1110000}"/>
    <cellStyle name="Calculation 3 3 4 2 2 2 2" xfId="18130" xr:uid="{00000000-0005-0000-0000-0000A2110000}"/>
    <cellStyle name="Calculation 3 3 4 2 2 3" xfId="18131" xr:uid="{00000000-0005-0000-0000-0000A3110000}"/>
    <cellStyle name="Calculation 3 3 4 2 3" xfId="18132" xr:uid="{00000000-0005-0000-0000-0000A4110000}"/>
    <cellStyle name="Calculation 3 3 4 2 3 2" xfId="18133" xr:uid="{00000000-0005-0000-0000-0000A5110000}"/>
    <cellStyle name="Calculation 3 3 4 2 3 2 2" xfId="18134" xr:uid="{00000000-0005-0000-0000-0000A6110000}"/>
    <cellStyle name="Calculation 3 3 4 2 3 3" xfId="18135" xr:uid="{00000000-0005-0000-0000-0000A7110000}"/>
    <cellStyle name="Calculation 3 3 4 2 4" xfId="18136" xr:uid="{00000000-0005-0000-0000-0000A8110000}"/>
    <cellStyle name="Calculation 3 3 4 2 4 2" xfId="18137" xr:uid="{00000000-0005-0000-0000-0000A9110000}"/>
    <cellStyle name="Calculation 3 3 4 2 5" xfId="18138" xr:uid="{00000000-0005-0000-0000-0000AA110000}"/>
    <cellStyle name="Calculation 3 3 4 3" xfId="8469" xr:uid="{00000000-0005-0000-0000-0000AB110000}"/>
    <cellStyle name="Calculation 3 3 4 3 2" xfId="11823" xr:uid="{00000000-0005-0000-0000-0000AC110000}"/>
    <cellStyle name="Calculation 3 3 4 3 2 2" xfId="18139" xr:uid="{00000000-0005-0000-0000-0000AD110000}"/>
    <cellStyle name="Calculation 3 3 4 3 2 2 2" xfId="18140" xr:uid="{00000000-0005-0000-0000-0000AE110000}"/>
    <cellStyle name="Calculation 3 3 4 3 2 3" xfId="18141" xr:uid="{00000000-0005-0000-0000-0000AF110000}"/>
    <cellStyle name="Calculation 3 3 4 3 3" xfId="18142" xr:uid="{00000000-0005-0000-0000-0000B0110000}"/>
    <cellStyle name="Calculation 3 3 4 3 3 2" xfId="18143" xr:uid="{00000000-0005-0000-0000-0000B1110000}"/>
    <cellStyle name="Calculation 3 3 4 3 3 2 2" xfId="18144" xr:uid="{00000000-0005-0000-0000-0000B2110000}"/>
    <cellStyle name="Calculation 3 3 4 3 3 3" xfId="18145" xr:uid="{00000000-0005-0000-0000-0000B3110000}"/>
    <cellStyle name="Calculation 3 3 4 3 4" xfId="18146" xr:uid="{00000000-0005-0000-0000-0000B4110000}"/>
    <cellStyle name="Calculation 3 3 4 3 4 2" xfId="18147" xr:uid="{00000000-0005-0000-0000-0000B5110000}"/>
    <cellStyle name="Calculation 3 3 4 3 5" xfId="18148" xr:uid="{00000000-0005-0000-0000-0000B6110000}"/>
    <cellStyle name="Calculation 3 3 4 4" xfId="10401" xr:uid="{00000000-0005-0000-0000-0000B7110000}"/>
    <cellStyle name="Calculation 3 3 4 4 2" xfId="15164" xr:uid="{00000000-0005-0000-0000-0000B8110000}"/>
    <cellStyle name="Calculation 3 3 4 4 2 2" xfId="18149" xr:uid="{00000000-0005-0000-0000-0000B9110000}"/>
    <cellStyle name="Calculation 3 3 4 4 3" xfId="18150" xr:uid="{00000000-0005-0000-0000-0000BA110000}"/>
    <cellStyle name="Calculation 3 3 4 5" xfId="9250" xr:uid="{00000000-0005-0000-0000-0000BB110000}"/>
    <cellStyle name="Calculation 3 3 4 5 2" xfId="18151" xr:uid="{00000000-0005-0000-0000-0000BC110000}"/>
    <cellStyle name="Calculation 3 3 4 5 2 2" xfId="18152" xr:uid="{00000000-0005-0000-0000-0000BD110000}"/>
    <cellStyle name="Calculation 3 3 4 5 3" xfId="18153" xr:uid="{00000000-0005-0000-0000-0000BE110000}"/>
    <cellStyle name="Calculation 3 3 4 6" xfId="18154" xr:uid="{00000000-0005-0000-0000-0000BF110000}"/>
    <cellStyle name="Calculation 3 3 4 6 2" xfId="18155" xr:uid="{00000000-0005-0000-0000-0000C0110000}"/>
    <cellStyle name="Calculation 3 3 4 7" xfId="18156" xr:uid="{00000000-0005-0000-0000-0000C1110000}"/>
    <cellStyle name="Calculation 3 3 5" xfId="6538" xr:uid="{00000000-0005-0000-0000-0000C2110000}"/>
    <cellStyle name="Calculation 3 3 5 2" xfId="12032" xr:uid="{00000000-0005-0000-0000-0000C3110000}"/>
    <cellStyle name="Calculation 3 3 5 2 2" xfId="18157" xr:uid="{00000000-0005-0000-0000-0000C4110000}"/>
    <cellStyle name="Calculation 3 3 5 2 2 2" xfId="18158" xr:uid="{00000000-0005-0000-0000-0000C5110000}"/>
    <cellStyle name="Calculation 3 3 5 2 3" xfId="18159" xr:uid="{00000000-0005-0000-0000-0000C6110000}"/>
    <cellStyle name="Calculation 3 3 5 3" xfId="18160" xr:uid="{00000000-0005-0000-0000-0000C7110000}"/>
    <cellStyle name="Calculation 3 3 5 3 2" xfId="18161" xr:uid="{00000000-0005-0000-0000-0000C8110000}"/>
    <cellStyle name="Calculation 3 3 5 3 2 2" xfId="18162" xr:uid="{00000000-0005-0000-0000-0000C9110000}"/>
    <cellStyle name="Calculation 3 3 5 3 3" xfId="18163" xr:uid="{00000000-0005-0000-0000-0000CA110000}"/>
    <cellStyle name="Calculation 3 3 5 4" xfId="18164" xr:uid="{00000000-0005-0000-0000-0000CB110000}"/>
    <cellStyle name="Calculation 3 3 5 4 2" xfId="18165" xr:uid="{00000000-0005-0000-0000-0000CC110000}"/>
    <cellStyle name="Calculation 3 3 5 5" xfId="18166" xr:uid="{00000000-0005-0000-0000-0000CD110000}"/>
    <cellStyle name="Calculation 3 3 6" xfId="7850" xr:uid="{00000000-0005-0000-0000-0000CE110000}"/>
    <cellStyle name="Calculation 3 3 6 2" xfId="13350" xr:uid="{00000000-0005-0000-0000-0000CF110000}"/>
    <cellStyle name="Calculation 3 3 6 2 2" xfId="18167" xr:uid="{00000000-0005-0000-0000-0000D0110000}"/>
    <cellStyle name="Calculation 3 3 6 2 2 2" xfId="18168" xr:uid="{00000000-0005-0000-0000-0000D1110000}"/>
    <cellStyle name="Calculation 3 3 6 2 3" xfId="18169" xr:uid="{00000000-0005-0000-0000-0000D2110000}"/>
    <cellStyle name="Calculation 3 3 6 3" xfId="18170" xr:uid="{00000000-0005-0000-0000-0000D3110000}"/>
    <cellStyle name="Calculation 3 3 6 3 2" xfId="18171" xr:uid="{00000000-0005-0000-0000-0000D4110000}"/>
    <cellStyle name="Calculation 3 3 6 3 2 2" xfId="18172" xr:uid="{00000000-0005-0000-0000-0000D5110000}"/>
    <cellStyle name="Calculation 3 3 6 3 3" xfId="18173" xr:uid="{00000000-0005-0000-0000-0000D6110000}"/>
    <cellStyle name="Calculation 3 3 6 4" xfId="18174" xr:uid="{00000000-0005-0000-0000-0000D7110000}"/>
    <cellStyle name="Calculation 3 3 6 4 2" xfId="18175" xr:uid="{00000000-0005-0000-0000-0000D8110000}"/>
    <cellStyle name="Calculation 3 3 6 5" xfId="18176" xr:uid="{00000000-0005-0000-0000-0000D9110000}"/>
    <cellStyle name="Calculation 3 3 7" xfId="9385" xr:uid="{00000000-0005-0000-0000-0000DA110000}"/>
    <cellStyle name="Calculation 3 3 7 2" xfId="14545" xr:uid="{00000000-0005-0000-0000-0000DB110000}"/>
    <cellStyle name="Calculation 3 3 7 2 2" xfId="18177" xr:uid="{00000000-0005-0000-0000-0000DC110000}"/>
    <cellStyle name="Calculation 3 3 7 3" xfId="18178" xr:uid="{00000000-0005-0000-0000-0000DD110000}"/>
    <cellStyle name="Calculation 3 3 8" xfId="9818" xr:uid="{00000000-0005-0000-0000-0000DE110000}"/>
    <cellStyle name="Calculation 3 3 8 2" xfId="18179" xr:uid="{00000000-0005-0000-0000-0000DF110000}"/>
    <cellStyle name="Calculation 3 3 8 2 2" xfId="18180" xr:uid="{00000000-0005-0000-0000-0000E0110000}"/>
    <cellStyle name="Calculation 3 3 8 3" xfId="18181" xr:uid="{00000000-0005-0000-0000-0000E1110000}"/>
    <cellStyle name="Calculation 3 3 9" xfId="18182" xr:uid="{00000000-0005-0000-0000-0000E2110000}"/>
    <cellStyle name="Calculation 3 3 9 2" xfId="18183" xr:uid="{00000000-0005-0000-0000-0000E3110000}"/>
    <cellStyle name="Calculation 3 4" xfId="1196" xr:uid="{00000000-0005-0000-0000-0000E4110000}"/>
    <cellStyle name="Calculation 3 4 10" xfId="18184" xr:uid="{00000000-0005-0000-0000-0000E5110000}"/>
    <cellStyle name="Calculation 3 4 2" xfId="1197" xr:uid="{00000000-0005-0000-0000-0000E6110000}"/>
    <cellStyle name="Calculation 3 4 2 2" xfId="1198" xr:uid="{00000000-0005-0000-0000-0000E7110000}"/>
    <cellStyle name="Calculation 3 4 2 2 2" xfId="1199" xr:uid="{00000000-0005-0000-0000-0000E8110000}"/>
    <cellStyle name="Calculation 3 4 2 2 2 2" xfId="7327" xr:uid="{00000000-0005-0000-0000-0000E9110000}"/>
    <cellStyle name="Calculation 3 4 2 2 2 2 2" xfId="13476" xr:uid="{00000000-0005-0000-0000-0000EA110000}"/>
    <cellStyle name="Calculation 3 4 2 2 2 2 2 2" xfId="18185" xr:uid="{00000000-0005-0000-0000-0000EB110000}"/>
    <cellStyle name="Calculation 3 4 2 2 2 2 2 2 2" xfId="18186" xr:uid="{00000000-0005-0000-0000-0000EC110000}"/>
    <cellStyle name="Calculation 3 4 2 2 2 2 2 3" xfId="18187" xr:uid="{00000000-0005-0000-0000-0000ED110000}"/>
    <cellStyle name="Calculation 3 4 2 2 2 2 3" xfId="18188" xr:uid="{00000000-0005-0000-0000-0000EE110000}"/>
    <cellStyle name="Calculation 3 4 2 2 2 2 3 2" xfId="18189" xr:uid="{00000000-0005-0000-0000-0000EF110000}"/>
    <cellStyle name="Calculation 3 4 2 2 2 2 3 2 2" xfId="18190" xr:uid="{00000000-0005-0000-0000-0000F0110000}"/>
    <cellStyle name="Calculation 3 4 2 2 2 2 3 3" xfId="18191" xr:uid="{00000000-0005-0000-0000-0000F1110000}"/>
    <cellStyle name="Calculation 3 4 2 2 2 2 4" xfId="18192" xr:uid="{00000000-0005-0000-0000-0000F2110000}"/>
    <cellStyle name="Calculation 3 4 2 2 2 2 4 2" xfId="18193" xr:uid="{00000000-0005-0000-0000-0000F3110000}"/>
    <cellStyle name="Calculation 3 4 2 2 2 2 5" xfId="18194" xr:uid="{00000000-0005-0000-0000-0000F4110000}"/>
    <cellStyle name="Calculation 3 4 2 2 2 3" xfId="8639" xr:uid="{00000000-0005-0000-0000-0000F5110000}"/>
    <cellStyle name="Calculation 3 4 2 2 2 3 2" xfId="13905" xr:uid="{00000000-0005-0000-0000-0000F6110000}"/>
    <cellStyle name="Calculation 3 4 2 2 2 3 2 2" xfId="18195" xr:uid="{00000000-0005-0000-0000-0000F7110000}"/>
    <cellStyle name="Calculation 3 4 2 2 2 3 2 2 2" xfId="18196" xr:uid="{00000000-0005-0000-0000-0000F8110000}"/>
    <cellStyle name="Calculation 3 4 2 2 2 3 2 3" xfId="18197" xr:uid="{00000000-0005-0000-0000-0000F9110000}"/>
    <cellStyle name="Calculation 3 4 2 2 2 3 3" xfId="18198" xr:uid="{00000000-0005-0000-0000-0000FA110000}"/>
    <cellStyle name="Calculation 3 4 2 2 2 3 3 2" xfId="18199" xr:uid="{00000000-0005-0000-0000-0000FB110000}"/>
    <cellStyle name="Calculation 3 4 2 2 2 3 3 2 2" xfId="18200" xr:uid="{00000000-0005-0000-0000-0000FC110000}"/>
    <cellStyle name="Calculation 3 4 2 2 2 3 3 3" xfId="18201" xr:uid="{00000000-0005-0000-0000-0000FD110000}"/>
    <cellStyle name="Calculation 3 4 2 2 2 3 4" xfId="18202" xr:uid="{00000000-0005-0000-0000-0000FE110000}"/>
    <cellStyle name="Calculation 3 4 2 2 2 3 4 2" xfId="18203" xr:uid="{00000000-0005-0000-0000-0000FF110000}"/>
    <cellStyle name="Calculation 3 4 2 2 2 3 5" xfId="18204" xr:uid="{00000000-0005-0000-0000-000000120000}"/>
    <cellStyle name="Calculation 3 4 2 2 2 4" xfId="10833" xr:uid="{00000000-0005-0000-0000-000001120000}"/>
    <cellStyle name="Calculation 3 4 2 2 2 4 2" xfId="15334" xr:uid="{00000000-0005-0000-0000-000002120000}"/>
    <cellStyle name="Calculation 3 4 2 2 2 4 2 2" xfId="18205" xr:uid="{00000000-0005-0000-0000-000003120000}"/>
    <cellStyle name="Calculation 3 4 2 2 2 4 3" xfId="18206" xr:uid="{00000000-0005-0000-0000-000004120000}"/>
    <cellStyle name="Calculation 3 4 2 2 2 5" xfId="11263" xr:uid="{00000000-0005-0000-0000-000005120000}"/>
    <cellStyle name="Calculation 3 4 2 2 2 5 2" xfId="18207" xr:uid="{00000000-0005-0000-0000-000006120000}"/>
    <cellStyle name="Calculation 3 4 2 2 2 5 2 2" xfId="18208" xr:uid="{00000000-0005-0000-0000-000007120000}"/>
    <cellStyle name="Calculation 3 4 2 2 2 5 3" xfId="18209" xr:uid="{00000000-0005-0000-0000-000008120000}"/>
    <cellStyle name="Calculation 3 4 2 2 2 6" xfId="18210" xr:uid="{00000000-0005-0000-0000-000009120000}"/>
    <cellStyle name="Calculation 3 4 2 2 2 6 2" xfId="18211" xr:uid="{00000000-0005-0000-0000-00000A120000}"/>
    <cellStyle name="Calculation 3 4 2 2 2 7" xfId="18212" xr:uid="{00000000-0005-0000-0000-00000B120000}"/>
    <cellStyle name="Calculation 3 4 2 2 3" xfId="6708" xr:uid="{00000000-0005-0000-0000-00000C120000}"/>
    <cellStyle name="Calculation 3 4 2 2 3 2" xfId="12488" xr:uid="{00000000-0005-0000-0000-00000D120000}"/>
    <cellStyle name="Calculation 3 4 2 2 3 2 2" xfId="18213" xr:uid="{00000000-0005-0000-0000-00000E120000}"/>
    <cellStyle name="Calculation 3 4 2 2 3 2 2 2" xfId="18214" xr:uid="{00000000-0005-0000-0000-00000F120000}"/>
    <cellStyle name="Calculation 3 4 2 2 3 2 3" xfId="18215" xr:uid="{00000000-0005-0000-0000-000010120000}"/>
    <cellStyle name="Calculation 3 4 2 2 3 3" xfId="18216" xr:uid="{00000000-0005-0000-0000-000011120000}"/>
    <cellStyle name="Calculation 3 4 2 2 3 3 2" xfId="18217" xr:uid="{00000000-0005-0000-0000-000012120000}"/>
    <cellStyle name="Calculation 3 4 2 2 3 3 2 2" xfId="18218" xr:uid="{00000000-0005-0000-0000-000013120000}"/>
    <cellStyle name="Calculation 3 4 2 2 3 3 3" xfId="18219" xr:uid="{00000000-0005-0000-0000-000014120000}"/>
    <cellStyle name="Calculation 3 4 2 2 3 4" xfId="18220" xr:uid="{00000000-0005-0000-0000-000015120000}"/>
    <cellStyle name="Calculation 3 4 2 2 3 4 2" xfId="18221" xr:uid="{00000000-0005-0000-0000-000016120000}"/>
    <cellStyle name="Calculation 3 4 2 2 3 5" xfId="18222" xr:uid="{00000000-0005-0000-0000-000017120000}"/>
    <cellStyle name="Calculation 3 4 2 2 4" xfId="8020" xr:uid="{00000000-0005-0000-0000-000018120000}"/>
    <cellStyle name="Calculation 3 4 2 2 4 2" xfId="11591" xr:uid="{00000000-0005-0000-0000-000019120000}"/>
    <cellStyle name="Calculation 3 4 2 2 4 2 2" xfId="18223" xr:uid="{00000000-0005-0000-0000-00001A120000}"/>
    <cellStyle name="Calculation 3 4 2 2 4 2 2 2" xfId="18224" xr:uid="{00000000-0005-0000-0000-00001B120000}"/>
    <cellStyle name="Calculation 3 4 2 2 4 2 3" xfId="18225" xr:uid="{00000000-0005-0000-0000-00001C120000}"/>
    <cellStyle name="Calculation 3 4 2 2 4 3" xfId="18226" xr:uid="{00000000-0005-0000-0000-00001D120000}"/>
    <cellStyle name="Calculation 3 4 2 2 4 3 2" xfId="18227" xr:uid="{00000000-0005-0000-0000-00001E120000}"/>
    <cellStyle name="Calculation 3 4 2 2 4 3 2 2" xfId="18228" xr:uid="{00000000-0005-0000-0000-00001F120000}"/>
    <cellStyle name="Calculation 3 4 2 2 4 3 3" xfId="18229" xr:uid="{00000000-0005-0000-0000-000020120000}"/>
    <cellStyle name="Calculation 3 4 2 2 4 4" xfId="18230" xr:uid="{00000000-0005-0000-0000-000021120000}"/>
    <cellStyle name="Calculation 3 4 2 2 4 4 2" xfId="18231" xr:uid="{00000000-0005-0000-0000-000022120000}"/>
    <cellStyle name="Calculation 3 4 2 2 4 5" xfId="18232" xr:uid="{00000000-0005-0000-0000-000023120000}"/>
    <cellStyle name="Calculation 3 4 2 2 5" xfId="9843" xr:uid="{00000000-0005-0000-0000-000024120000}"/>
    <cellStyle name="Calculation 3 4 2 2 5 2" xfId="14715" xr:uid="{00000000-0005-0000-0000-000025120000}"/>
    <cellStyle name="Calculation 3 4 2 2 5 2 2" xfId="18233" xr:uid="{00000000-0005-0000-0000-000026120000}"/>
    <cellStyle name="Calculation 3 4 2 2 5 3" xfId="18234" xr:uid="{00000000-0005-0000-0000-000027120000}"/>
    <cellStyle name="Calculation 3 4 2 2 6" xfId="8973" xr:uid="{00000000-0005-0000-0000-000028120000}"/>
    <cellStyle name="Calculation 3 4 2 2 6 2" xfId="18235" xr:uid="{00000000-0005-0000-0000-000029120000}"/>
    <cellStyle name="Calculation 3 4 2 2 6 2 2" xfId="18236" xr:uid="{00000000-0005-0000-0000-00002A120000}"/>
    <cellStyle name="Calculation 3 4 2 2 6 3" xfId="18237" xr:uid="{00000000-0005-0000-0000-00002B120000}"/>
    <cellStyle name="Calculation 3 4 2 2 7" xfId="18238" xr:uid="{00000000-0005-0000-0000-00002C120000}"/>
    <cellStyle name="Calculation 3 4 2 2 7 2" xfId="18239" xr:uid="{00000000-0005-0000-0000-00002D120000}"/>
    <cellStyle name="Calculation 3 4 2 2 8" xfId="18240" xr:uid="{00000000-0005-0000-0000-00002E120000}"/>
    <cellStyle name="Calculation 3 4 2 3" xfId="1200" xr:uid="{00000000-0005-0000-0000-00002F120000}"/>
    <cellStyle name="Calculation 3 4 2 3 2" xfId="7072" xr:uid="{00000000-0005-0000-0000-000030120000}"/>
    <cellStyle name="Calculation 3 4 2 3 2 2" xfId="12959" xr:uid="{00000000-0005-0000-0000-000031120000}"/>
    <cellStyle name="Calculation 3 4 2 3 2 2 2" xfId="18241" xr:uid="{00000000-0005-0000-0000-000032120000}"/>
    <cellStyle name="Calculation 3 4 2 3 2 2 2 2" xfId="18242" xr:uid="{00000000-0005-0000-0000-000033120000}"/>
    <cellStyle name="Calculation 3 4 2 3 2 2 3" xfId="18243" xr:uid="{00000000-0005-0000-0000-000034120000}"/>
    <cellStyle name="Calculation 3 4 2 3 2 3" xfId="18244" xr:uid="{00000000-0005-0000-0000-000035120000}"/>
    <cellStyle name="Calculation 3 4 2 3 2 3 2" xfId="18245" xr:uid="{00000000-0005-0000-0000-000036120000}"/>
    <cellStyle name="Calculation 3 4 2 3 2 3 2 2" xfId="18246" xr:uid="{00000000-0005-0000-0000-000037120000}"/>
    <cellStyle name="Calculation 3 4 2 3 2 3 3" xfId="18247" xr:uid="{00000000-0005-0000-0000-000038120000}"/>
    <cellStyle name="Calculation 3 4 2 3 2 4" xfId="18248" xr:uid="{00000000-0005-0000-0000-000039120000}"/>
    <cellStyle name="Calculation 3 4 2 3 2 4 2" xfId="18249" xr:uid="{00000000-0005-0000-0000-00003A120000}"/>
    <cellStyle name="Calculation 3 4 2 3 2 5" xfId="18250" xr:uid="{00000000-0005-0000-0000-00003B120000}"/>
    <cellStyle name="Calculation 3 4 2 3 3" xfId="8384" xr:uid="{00000000-0005-0000-0000-00003C120000}"/>
    <cellStyle name="Calculation 3 4 2 3 3 2" xfId="12433" xr:uid="{00000000-0005-0000-0000-00003D120000}"/>
    <cellStyle name="Calculation 3 4 2 3 3 2 2" xfId="18251" xr:uid="{00000000-0005-0000-0000-00003E120000}"/>
    <cellStyle name="Calculation 3 4 2 3 3 2 2 2" xfId="18252" xr:uid="{00000000-0005-0000-0000-00003F120000}"/>
    <cellStyle name="Calculation 3 4 2 3 3 2 3" xfId="18253" xr:uid="{00000000-0005-0000-0000-000040120000}"/>
    <cellStyle name="Calculation 3 4 2 3 3 3" xfId="18254" xr:uid="{00000000-0005-0000-0000-000041120000}"/>
    <cellStyle name="Calculation 3 4 2 3 3 3 2" xfId="18255" xr:uid="{00000000-0005-0000-0000-000042120000}"/>
    <cellStyle name="Calculation 3 4 2 3 3 3 2 2" xfId="18256" xr:uid="{00000000-0005-0000-0000-000043120000}"/>
    <cellStyle name="Calculation 3 4 2 3 3 3 3" xfId="18257" xr:uid="{00000000-0005-0000-0000-000044120000}"/>
    <cellStyle name="Calculation 3 4 2 3 3 4" xfId="18258" xr:uid="{00000000-0005-0000-0000-000045120000}"/>
    <cellStyle name="Calculation 3 4 2 3 3 4 2" xfId="18259" xr:uid="{00000000-0005-0000-0000-000046120000}"/>
    <cellStyle name="Calculation 3 4 2 3 3 5" xfId="18260" xr:uid="{00000000-0005-0000-0000-000047120000}"/>
    <cellStyle name="Calculation 3 4 2 3 4" xfId="10316" xr:uid="{00000000-0005-0000-0000-000048120000}"/>
    <cellStyle name="Calculation 3 4 2 3 4 2" xfId="15079" xr:uid="{00000000-0005-0000-0000-000049120000}"/>
    <cellStyle name="Calculation 3 4 2 3 4 2 2" xfId="18261" xr:uid="{00000000-0005-0000-0000-00004A120000}"/>
    <cellStyle name="Calculation 3 4 2 3 4 3" xfId="18262" xr:uid="{00000000-0005-0000-0000-00004B120000}"/>
    <cellStyle name="Calculation 3 4 2 3 5" xfId="9936" xr:uid="{00000000-0005-0000-0000-00004C120000}"/>
    <cellStyle name="Calculation 3 4 2 3 5 2" xfId="18263" xr:uid="{00000000-0005-0000-0000-00004D120000}"/>
    <cellStyle name="Calculation 3 4 2 3 5 2 2" xfId="18264" xr:uid="{00000000-0005-0000-0000-00004E120000}"/>
    <cellStyle name="Calculation 3 4 2 3 5 3" xfId="18265" xr:uid="{00000000-0005-0000-0000-00004F120000}"/>
    <cellStyle name="Calculation 3 4 2 3 6" xfId="18266" xr:uid="{00000000-0005-0000-0000-000050120000}"/>
    <cellStyle name="Calculation 3 4 2 3 6 2" xfId="18267" xr:uid="{00000000-0005-0000-0000-000051120000}"/>
    <cellStyle name="Calculation 3 4 2 3 7" xfId="18268" xr:uid="{00000000-0005-0000-0000-000052120000}"/>
    <cellStyle name="Calculation 3 4 2 4" xfId="6453" xr:uid="{00000000-0005-0000-0000-000053120000}"/>
    <cellStyle name="Calculation 3 4 2 4 2" xfId="11946" xr:uid="{00000000-0005-0000-0000-000054120000}"/>
    <cellStyle name="Calculation 3 4 2 4 2 2" xfId="18269" xr:uid="{00000000-0005-0000-0000-000055120000}"/>
    <cellStyle name="Calculation 3 4 2 4 2 2 2" xfId="18270" xr:uid="{00000000-0005-0000-0000-000056120000}"/>
    <cellStyle name="Calculation 3 4 2 4 2 3" xfId="18271" xr:uid="{00000000-0005-0000-0000-000057120000}"/>
    <cellStyle name="Calculation 3 4 2 4 3" xfId="18272" xr:uid="{00000000-0005-0000-0000-000058120000}"/>
    <cellStyle name="Calculation 3 4 2 4 3 2" xfId="18273" xr:uid="{00000000-0005-0000-0000-000059120000}"/>
    <cellStyle name="Calculation 3 4 2 4 3 2 2" xfId="18274" xr:uid="{00000000-0005-0000-0000-00005A120000}"/>
    <cellStyle name="Calculation 3 4 2 4 3 3" xfId="18275" xr:uid="{00000000-0005-0000-0000-00005B120000}"/>
    <cellStyle name="Calculation 3 4 2 4 4" xfId="18276" xr:uid="{00000000-0005-0000-0000-00005C120000}"/>
    <cellStyle name="Calculation 3 4 2 4 4 2" xfId="18277" xr:uid="{00000000-0005-0000-0000-00005D120000}"/>
    <cellStyle name="Calculation 3 4 2 4 5" xfId="18278" xr:uid="{00000000-0005-0000-0000-00005E120000}"/>
    <cellStyle name="Calculation 3 4 2 5" xfId="7765" xr:uid="{00000000-0005-0000-0000-00005F120000}"/>
    <cellStyle name="Calculation 3 4 2 5 2" xfId="11851" xr:uid="{00000000-0005-0000-0000-000060120000}"/>
    <cellStyle name="Calculation 3 4 2 5 2 2" xfId="18279" xr:uid="{00000000-0005-0000-0000-000061120000}"/>
    <cellStyle name="Calculation 3 4 2 5 2 2 2" xfId="18280" xr:uid="{00000000-0005-0000-0000-000062120000}"/>
    <cellStyle name="Calculation 3 4 2 5 2 3" xfId="18281" xr:uid="{00000000-0005-0000-0000-000063120000}"/>
    <cellStyle name="Calculation 3 4 2 5 3" xfId="18282" xr:uid="{00000000-0005-0000-0000-000064120000}"/>
    <cellStyle name="Calculation 3 4 2 5 3 2" xfId="18283" xr:uid="{00000000-0005-0000-0000-000065120000}"/>
    <cellStyle name="Calculation 3 4 2 5 3 2 2" xfId="18284" xr:uid="{00000000-0005-0000-0000-000066120000}"/>
    <cellStyle name="Calculation 3 4 2 5 3 3" xfId="18285" xr:uid="{00000000-0005-0000-0000-000067120000}"/>
    <cellStyle name="Calculation 3 4 2 5 4" xfId="18286" xr:uid="{00000000-0005-0000-0000-000068120000}"/>
    <cellStyle name="Calculation 3 4 2 5 4 2" xfId="18287" xr:uid="{00000000-0005-0000-0000-000069120000}"/>
    <cellStyle name="Calculation 3 4 2 5 5" xfId="18288" xr:uid="{00000000-0005-0000-0000-00006A120000}"/>
    <cellStyle name="Calculation 3 4 2 6" xfId="9299" xr:uid="{00000000-0005-0000-0000-00006B120000}"/>
    <cellStyle name="Calculation 3 4 2 6 2" xfId="14460" xr:uid="{00000000-0005-0000-0000-00006C120000}"/>
    <cellStyle name="Calculation 3 4 2 6 2 2" xfId="18289" xr:uid="{00000000-0005-0000-0000-00006D120000}"/>
    <cellStyle name="Calculation 3 4 2 6 3" xfId="18290" xr:uid="{00000000-0005-0000-0000-00006E120000}"/>
    <cellStyle name="Calculation 3 4 2 7" xfId="9420" xr:uid="{00000000-0005-0000-0000-00006F120000}"/>
    <cellStyle name="Calculation 3 4 2 7 2" xfId="18291" xr:uid="{00000000-0005-0000-0000-000070120000}"/>
    <cellStyle name="Calculation 3 4 2 7 2 2" xfId="18292" xr:uid="{00000000-0005-0000-0000-000071120000}"/>
    <cellStyle name="Calculation 3 4 2 7 3" xfId="18293" xr:uid="{00000000-0005-0000-0000-000072120000}"/>
    <cellStyle name="Calculation 3 4 2 8" xfId="18294" xr:uid="{00000000-0005-0000-0000-000073120000}"/>
    <cellStyle name="Calculation 3 4 2 8 2" xfId="18295" xr:uid="{00000000-0005-0000-0000-000074120000}"/>
    <cellStyle name="Calculation 3 4 2 9" xfId="18296" xr:uid="{00000000-0005-0000-0000-000075120000}"/>
    <cellStyle name="Calculation 3 4 3" xfId="1201" xr:uid="{00000000-0005-0000-0000-000076120000}"/>
    <cellStyle name="Calculation 3 4 3 2" xfId="1202" xr:uid="{00000000-0005-0000-0000-000077120000}"/>
    <cellStyle name="Calculation 3 4 3 2 2" xfId="7352" xr:uid="{00000000-0005-0000-0000-000078120000}"/>
    <cellStyle name="Calculation 3 4 3 2 2 2" xfId="13501" xr:uid="{00000000-0005-0000-0000-000079120000}"/>
    <cellStyle name="Calculation 3 4 3 2 2 2 2" xfId="18297" xr:uid="{00000000-0005-0000-0000-00007A120000}"/>
    <cellStyle name="Calculation 3 4 3 2 2 2 2 2" xfId="18298" xr:uid="{00000000-0005-0000-0000-00007B120000}"/>
    <cellStyle name="Calculation 3 4 3 2 2 2 3" xfId="18299" xr:uid="{00000000-0005-0000-0000-00007C120000}"/>
    <cellStyle name="Calculation 3 4 3 2 2 3" xfId="18300" xr:uid="{00000000-0005-0000-0000-00007D120000}"/>
    <cellStyle name="Calculation 3 4 3 2 2 3 2" xfId="18301" xr:uid="{00000000-0005-0000-0000-00007E120000}"/>
    <cellStyle name="Calculation 3 4 3 2 2 3 2 2" xfId="18302" xr:uid="{00000000-0005-0000-0000-00007F120000}"/>
    <cellStyle name="Calculation 3 4 3 2 2 3 3" xfId="18303" xr:uid="{00000000-0005-0000-0000-000080120000}"/>
    <cellStyle name="Calculation 3 4 3 2 2 4" xfId="18304" xr:uid="{00000000-0005-0000-0000-000081120000}"/>
    <cellStyle name="Calculation 3 4 3 2 2 4 2" xfId="18305" xr:uid="{00000000-0005-0000-0000-000082120000}"/>
    <cellStyle name="Calculation 3 4 3 2 2 5" xfId="18306" xr:uid="{00000000-0005-0000-0000-000083120000}"/>
    <cellStyle name="Calculation 3 4 3 2 3" xfId="8664" xr:uid="{00000000-0005-0000-0000-000084120000}"/>
    <cellStyle name="Calculation 3 4 3 2 3 2" xfId="13930" xr:uid="{00000000-0005-0000-0000-000085120000}"/>
    <cellStyle name="Calculation 3 4 3 2 3 2 2" xfId="18307" xr:uid="{00000000-0005-0000-0000-000086120000}"/>
    <cellStyle name="Calculation 3 4 3 2 3 2 2 2" xfId="18308" xr:uid="{00000000-0005-0000-0000-000087120000}"/>
    <cellStyle name="Calculation 3 4 3 2 3 2 3" xfId="18309" xr:uid="{00000000-0005-0000-0000-000088120000}"/>
    <cellStyle name="Calculation 3 4 3 2 3 3" xfId="18310" xr:uid="{00000000-0005-0000-0000-000089120000}"/>
    <cellStyle name="Calculation 3 4 3 2 3 3 2" xfId="18311" xr:uid="{00000000-0005-0000-0000-00008A120000}"/>
    <cellStyle name="Calculation 3 4 3 2 3 3 2 2" xfId="18312" xr:uid="{00000000-0005-0000-0000-00008B120000}"/>
    <cellStyle name="Calculation 3 4 3 2 3 3 3" xfId="18313" xr:uid="{00000000-0005-0000-0000-00008C120000}"/>
    <cellStyle name="Calculation 3 4 3 2 3 4" xfId="18314" xr:uid="{00000000-0005-0000-0000-00008D120000}"/>
    <cellStyle name="Calculation 3 4 3 2 3 4 2" xfId="18315" xr:uid="{00000000-0005-0000-0000-00008E120000}"/>
    <cellStyle name="Calculation 3 4 3 2 3 5" xfId="18316" xr:uid="{00000000-0005-0000-0000-00008F120000}"/>
    <cellStyle name="Calculation 3 4 3 2 4" xfId="10858" xr:uid="{00000000-0005-0000-0000-000090120000}"/>
    <cellStyle name="Calculation 3 4 3 2 4 2" xfId="15359" xr:uid="{00000000-0005-0000-0000-000091120000}"/>
    <cellStyle name="Calculation 3 4 3 2 4 2 2" xfId="18317" xr:uid="{00000000-0005-0000-0000-000092120000}"/>
    <cellStyle name="Calculation 3 4 3 2 4 3" xfId="18318" xr:uid="{00000000-0005-0000-0000-000093120000}"/>
    <cellStyle name="Calculation 3 4 3 2 5" xfId="11288" xr:uid="{00000000-0005-0000-0000-000094120000}"/>
    <cellStyle name="Calculation 3 4 3 2 5 2" xfId="18319" xr:uid="{00000000-0005-0000-0000-000095120000}"/>
    <cellStyle name="Calculation 3 4 3 2 5 2 2" xfId="18320" xr:uid="{00000000-0005-0000-0000-000096120000}"/>
    <cellStyle name="Calculation 3 4 3 2 5 3" xfId="18321" xr:uid="{00000000-0005-0000-0000-000097120000}"/>
    <cellStyle name="Calculation 3 4 3 2 6" xfId="18322" xr:uid="{00000000-0005-0000-0000-000098120000}"/>
    <cellStyle name="Calculation 3 4 3 2 6 2" xfId="18323" xr:uid="{00000000-0005-0000-0000-000099120000}"/>
    <cellStyle name="Calculation 3 4 3 2 7" xfId="18324" xr:uid="{00000000-0005-0000-0000-00009A120000}"/>
    <cellStyle name="Calculation 3 4 3 3" xfId="6733" xr:uid="{00000000-0005-0000-0000-00009B120000}"/>
    <cellStyle name="Calculation 3 4 3 3 2" xfId="12513" xr:uid="{00000000-0005-0000-0000-00009C120000}"/>
    <cellStyle name="Calculation 3 4 3 3 2 2" xfId="18325" xr:uid="{00000000-0005-0000-0000-00009D120000}"/>
    <cellStyle name="Calculation 3 4 3 3 2 2 2" xfId="18326" xr:uid="{00000000-0005-0000-0000-00009E120000}"/>
    <cellStyle name="Calculation 3 4 3 3 2 3" xfId="18327" xr:uid="{00000000-0005-0000-0000-00009F120000}"/>
    <cellStyle name="Calculation 3 4 3 3 3" xfId="18328" xr:uid="{00000000-0005-0000-0000-0000A0120000}"/>
    <cellStyle name="Calculation 3 4 3 3 3 2" xfId="18329" xr:uid="{00000000-0005-0000-0000-0000A1120000}"/>
    <cellStyle name="Calculation 3 4 3 3 3 2 2" xfId="18330" xr:uid="{00000000-0005-0000-0000-0000A2120000}"/>
    <cellStyle name="Calculation 3 4 3 3 3 3" xfId="18331" xr:uid="{00000000-0005-0000-0000-0000A3120000}"/>
    <cellStyle name="Calculation 3 4 3 3 4" xfId="18332" xr:uid="{00000000-0005-0000-0000-0000A4120000}"/>
    <cellStyle name="Calculation 3 4 3 3 4 2" xfId="18333" xr:uid="{00000000-0005-0000-0000-0000A5120000}"/>
    <cellStyle name="Calculation 3 4 3 3 5" xfId="18334" xr:uid="{00000000-0005-0000-0000-0000A6120000}"/>
    <cellStyle name="Calculation 3 4 3 4" xfId="8045" xr:uid="{00000000-0005-0000-0000-0000A7120000}"/>
    <cellStyle name="Calculation 3 4 3 4 2" xfId="13872" xr:uid="{00000000-0005-0000-0000-0000A8120000}"/>
    <cellStyle name="Calculation 3 4 3 4 2 2" xfId="18335" xr:uid="{00000000-0005-0000-0000-0000A9120000}"/>
    <cellStyle name="Calculation 3 4 3 4 2 2 2" xfId="18336" xr:uid="{00000000-0005-0000-0000-0000AA120000}"/>
    <cellStyle name="Calculation 3 4 3 4 2 3" xfId="18337" xr:uid="{00000000-0005-0000-0000-0000AB120000}"/>
    <cellStyle name="Calculation 3 4 3 4 3" xfId="18338" xr:uid="{00000000-0005-0000-0000-0000AC120000}"/>
    <cellStyle name="Calculation 3 4 3 4 3 2" xfId="18339" xr:uid="{00000000-0005-0000-0000-0000AD120000}"/>
    <cellStyle name="Calculation 3 4 3 4 3 2 2" xfId="18340" xr:uid="{00000000-0005-0000-0000-0000AE120000}"/>
    <cellStyle name="Calculation 3 4 3 4 3 3" xfId="18341" xr:uid="{00000000-0005-0000-0000-0000AF120000}"/>
    <cellStyle name="Calculation 3 4 3 4 4" xfId="18342" xr:uid="{00000000-0005-0000-0000-0000B0120000}"/>
    <cellStyle name="Calculation 3 4 3 4 4 2" xfId="18343" xr:uid="{00000000-0005-0000-0000-0000B1120000}"/>
    <cellStyle name="Calculation 3 4 3 4 5" xfId="18344" xr:uid="{00000000-0005-0000-0000-0000B2120000}"/>
    <cellStyle name="Calculation 3 4 3 5" xfId="9868" xr:uid="{00000000-0005-0000-0000-0000B3120000}"/>
    <cellStyle name="Calculation 3 4 3 5 2" xfId="14740" xr:uid="{00000000-0005-0000-0000-0000B4120000}"/>
    <cellStyle name="Calculation 3 4 3 5 2 2" xfId="18345" xr:uid="{00000000-0005-0000-0000-0000B5120000}"/>
    <cellStyle name="Calculation 3 4 3 5 3" xfId="18346" xr:uid="{00000000-0005-0000-0000-0000B6120000}"/>
    <cellStyle name="Calculation 3 4 3 6" xfId="9051" xr:uid="{00000000-0005-0000-0000-0000B7120000}"/>
    <cellStyle name="Calculation 3 4 3 6 2" xfId="18347" xr:uid="{00000000-0005-0000-0000-0000B8120000}"/>
    <cellStyle name="Calculation 3 4 3 6 2 2" xfId="18348" xr:uid="{00000000-0005-0000-0000-0000B9120000}"/>
    <cellStyle name="Calculation 3 4 3 6 3" xfId="18349" xr:uid="{00000000-0005-0000-0000-0000BA120000}"/>
    <cellStyle name="Calculation 3 4 3 7" xfId="18350" xr:uid="{00000000-0005-0000-0000-0000BB120000}"/>
    <cellStyle name="Calculation 3 4 3 7 2" xfId="18351" xr:uid="{00000000-0005-0000-0000-0000BC120000}"/>
    <cellStyle name="Calculation 3 4 3 8" xfId="18352" xr:uid="{00000000-0005-0000-0000-0000BD120000}"/>
    <cellStyle name="Calculation 3 4 4" xfId="1203" xr:uid="{00000000-0005-0000-0000-0000BE120000}"/>
    <cellStyle name="Calculation 3 4 4 2" xfId="7139" xr:uid="{00000000-0005-0000-0000-0000BF120000}"/>
    <cellStyle name="Calculation 3 4 4 2 2" xfId="13026" xr:uid="{00000000-0005-0000-0000-0000C0120000}"/>
    <cellStyle name="Calculation 3 4 4 2 2 2" xfId="18353" xr:uid="{00000000-0005-0000-0000-0000C1120000}"/>
    <cellStyle name="Calculation 3 4 4 2 2 2 2" xfId="18354" xr:uid="{00000000-0005-0000-0000-0000C2120000}"/>
    <cellStyle name="Calculation 3 4 4 2 2 3" xfId="18355" xr:uid="{00000000-0005-0000-0000-0000C3120000}"/>
    <cellStyle name="Calculation 3 4 4 2 3" xfId="18356" xr:uid="{00000000-0005-0000-0000-0000C4120000}"/>
    <cellStyle name="Calculation 3 4 4 2 3 2" xfId="18357" xr:uid="{00000000-0005-0000-0000-0000C5120000}"/>
    <cellStyle name="Calculation 3 4 4 2 3 2 2" xfId="18358" xr:uid="{00000000-0005-0000-0000-0000C6120000}"/>
    <cellStyle name="Calculation 3 4 4 2 3 3" xfId="18359" xr:uid="{00000000-0005-0000-0000-0000C7120000}"/>
    <cellStyle name="Calculation 3 4 4 2 4" xfId="18360" xr:uid="{00000000-0005-0000-0000-0000C8120000}"/>
    <cellStyle name="Calculation 3 4 4 2 4 2" xfId="18361" xr:uid="{00000000-0005-0000-0000-0000C9120000}"/>
    <cellStyle name="Calculation 3 4 4 2 5" xfId="18362" xr:uid="{00000000-0005-0000-0000-0000CA120000}"/>
    <cellStyle name="Calculation 3 4 4 3" xfId="8451" xr:uid="{00000000-0005-0000-0000-0000CB120000}"/>
    <cellStyle name="Calculation 3 4 4 3 2" xfId="11724" xr:uid="{00000000-0005-0000-0000-0000CC120000}"/>
    <cellStyle name="Calculation 3 4 4 3 2 2" xfId="18363" xr:uid="{00000000-0005-0000-0000-0000CD120000}"/>
    <cellStyle name="Calculation 3 4 4 3 2 2 2" xfId="18364" xr:uid="{00000000-0005-0000-0000-0000CE120000}"/>
    <cellStyle name="Calculation 3 4 4 3 2 3" xfId="18365" xr:uid="{00000000-0005-0000-0000-0000CF120000}"/>
    <cellStyle name="Calculation 3 4 4 3 3" xfId="18366" xr:uid="{00000000-0005-0000-0000-0000D0120000}"/>
    <cellStyle name="Calculation 3 4 4 3 3 2" xfId="18367" xr:uid="{00000000-0005-0000-0000-0000D1120000}"/>
    <cellStyle name="Calculation 3 4 4 3 3 2 2" xfId="18368" xr:uid="{00000000-0005-0000-0000-0000D2120000}"/>
    <cellStyle name="Calculation 3 4 4 3 3 3" xfId="18369" xr:uid="{00000000-0005-0000-0000-0000D3120000}"/>
    <cellStyle name="Calculation 3 4 4 3 4" xfId="18370" xr:uid="{00000000-0005-0000-0000-0000D4120000}"/>
    <cellStyle name="Calculation 3 4 4 3 4 2" xfId="18371" xr:uid="{00000000-0005-0000-0000-0000D5120000}"/>
    <cellStyle name="Calculation 3 4 4 3 5" xfId="18372" xr:uid="{00000000-0005-0000-0000-0000D6120000}"/>
    <cellStyle name="Calculation 3 4 4 4" xfId="10383" xr:uid="{00000000-0005-0000-0000-0000D7120000}"/>
    <cellStyle name="Calculation 3 4 4 4 2" xfId="15146" xr:uid="{00000000-0005-0000-0000-0000D8120000}"/>
    <cellStyle name="Calculation 3 4 4 4 2 2" xfId="18373" xr:uid="{00000000-0005-0000-0000-0000D9120000}"/>
    <cellStyle name="Calculation 3 4 4 4 3" xfId="18374" xr:uid="{00000000-0005-0000-0000-0000DA120000}"/>
    <cellStyle name="Calculation 3 4 4 5" xfId="9060" xr:uid="{00000000-0005-0000-0000-0000DB120000}"/>
    <cellStyle name="Calculation 3 4 4 5 2" xfId="18375" xr:uid="{00000000-0005-0000-0000-0000DC120000}"/>
    <cellStyle name="Calculation 3 4 4 5 2 2" xfId="18376" xr:uid="{00000000-0005-0000-0000-0000DD120000}"/>
    <cellStyle name="Calculation 3 4 4 5 3" xfId="18377" xr:uid="{00000000-0005-0000-0000-0000DE120000}"/>
    <cellStyle name="Calculation 3 4 4 6" xfId="18378" xr:uid="{00000000-0005-0000-0000-0000DF120000}"/>
    <cellStyle name="Calculation 3 4 4 6 2" xfId="18379" xr:uid="{00000000-0005-0000-0000-0000E0120000}"/>
    <cellStyle name="Calculation 3 4 4 7" xfId="18380" xr:uid="{00000000-0005-0000-0000-0000E1120000}"/>
    <cellStyle name="Calculation 3 4 5" xfId="6520" xr:uid="{00000000-0005-0000-0000-0000E2120000}"/>
    <cellStyle name="Calculation 3 4 5 2" xfId="12014" xr:uid="{00000000-0005-0000-0000-0000E3120000}"/>
    <cellStyle name="Calculation 3 4 5 2 2" xfId="18381" xr:uid="{00000000-0005-0000-0000-0000E4120000}"/>
    <cellStyle name="Calculation 3 4 5 2 2 2" xfId="18382" xr:uid="{00000000-0005-0000-0000-0000E5120000}"/>
    <cellStyle name="Calculation 3 4 5 2 3" xfId="18383" xr:uid="{00000000-0005-0000-0000-0000E6120000}"/>
    <cellStyle name="Calculation 3 4 5 3" xfId="18384" xr:uid="{00000000-0005-0000-0000-0000E7120000}"/>
    <cellStyle name="Calculation 3 4 5 3 2" xfId="18385" xr:uid="{00000000-0005-0000-0000-0000E8120000}"/>
    <cellStyle name="Calculation 3 4 5 3 2 2" xfId="18386" xr:uid="{00000000-0005-0000-0000-0000E9120000}"/>
    <cellStyle name="Calculation 3 4 5 3 3" xfId="18387" xr:uid="{00000000-0005-0000-0000-0000EA120000}"/>
    <cellStyle name="Calculation 3 4 5 4" xfId="18388" xr:uid="{00000000-0005-0000-0000-0000EB120000}"/>
    <cellStyle name="Calculation 3 4 5 4 2" xfId="18389" xr:uid="{00000000-0005-0000-0000-0000EC120000}"/>
    <cellStyle name="Calculation 3 4 5 5" xfId="18390" xr:uid="{00000000-0005-0000-0000-0000ED120000}"/>
    <cellStyle name="Calculation 3 4 6" xfId="7832" xr:uid="{00000000-0005-0000-0000-0000EE120000}"/>
    <cellStyle name="Calculation 3 4 6 2" xfId="13252" xr:uid="{00000000-0005-0000-0000-0000EF120000}"/>
    <cellStyle name="Calculation 3 4 6 2 2" xfId="18391" xr:uid="{00000000-0005-0000-0000-0000F0120000}"/>
    <cellStyle name="Calculation 3 4 6 2 2 2" xfId="18392" xr:uid="{00000000-0005-0000-0000-0000F1120000}"/>
    <cellStyle name="Calculation 3 4 6 2 3" xfId="18393" xr:uid="{00000000-0005-0000-0000-0000F2120000}"/>
    <cellStyle name="Calculation 3 4 6 3" xfId="18394" xr:uid="{00000000-0005-0000-0000-0000F3120000}"/>
    <cellStyle name="Calculation 3 4 6 3 2" xfId="18395" xr:uid="{00000000-0005-0000-0000-0000F4120000}"/>
    <cellStyle name="Calculation 3 4 6 3 2 2" xfId="18396" xr:uid="{00000000-0005-0000-0000-0000F5120000}"/>
    <cellStyle name="Calculation 3 4 6 3 3" xfId="18397" xr:uid="{00000000-0005-0000-0000-0000F6120000}"/>
    <cellStyle name="Calculation 3 4 6 4" xfId="18398" xr:uid="{00000000-0005-0000-0000-0000F7120000}"/>
    <cellStyle name="Calculation 3 4 6 4 2" xfId="18399" xr:uid="{00000000-0005-0000-0000-0000F8120000}"/>
    <cellStyle name="Calculation 3 4 6 5" xfId="18400" xr:uid="{00000000-0005-0000-0000-0000F9120000}"/>
    <cellStyle name="Calculation 3 4 7" xfId="9367" xr:uid="{00000000-0005-0000-0000-0000FA120000}"/>
    <cellStyle name="Calculation 3 4 7 2" xfId="14527" xr:uid="{00000000-0005-0000-0000-0000FB120000}"/>
    <cellStyle name="Calculation 3 4 7 2 2" xfId="18401" xr:uid="{00000000-0005-0000-0000-0000FC120000}"/>
    <cellStyle name="Calculation 3 4 7 3" xfId="18402" xr:uid="{00000000-0005-0000-0000-0000FD120000}"/>
    <cellStyle name="Calculation 3 4 8" xfId="9745" xr:uid="{00000000-0005-0000-0000-0000FE120000}"/>
    <cellStyle name="Calculation 3 4 8 2" xfId="18403" xr:uid="{00000000-0005-0000-0000-0000FF120000}"/>
    <cellStyle name="Calculation 3 4 8 2 2" xfId="18404" xr:uid="{00000000-0005-0000-0000-000000130000}"/>
    <cellStyle name="Calculation 3 4 8 3" xfId="18405" xr:uid="{00000000-0005-0000-0000-000001130000}"/>
    <cellStyle name="Calculation 3 4 9" xfId="18406" xr:uid="{00000000-0005-0000-0000-000002130000}"/>
    <cellStyle name="Calculation 3 4 9 2" xfId="18407" xr:uid="{00000000-0005-0000-0000-000003130000}"/>
    <cellStyle name="Calculation 3 5" xfId="1204" xr:uid="{00000000-0005-0000-0000-000004130000}"/>
    <cellStyle name="Calculation 3 5 10" xfId="18408" xr:uid="{00000000-0005-0000-0000-000005130000}"/>
    <cellStyle name="Calculation 3 5 2" xfId="1205" xr:uid="{00000000-0005-0000-0000-000006130000}"/>
    <cellStyle name="Calculation 3 5 2 2" xfId="1206" xr:uid="{00000000-0005-0000-0000-000007130000}"/>
    <cellStyle name="Calculation 3 5 2 2 2" xfId="1207" xr:uid="{00000000-0005-0000-0000-000008130000}"/>
    <cellStyle name="Calculation 3 5 2 2 2 2" xfId="7330" xr:uid="{00000000-0005-0000-0000-000009130000}"/>
    <cellStyle name="Calculation 3 5 2 2 2 2 2" xfId="13479" xr:uid="{00000000-0005-0000-0000-00000A130000}"/>
    <cellStyle name="Calculation 3 5 2 2 2 2 2 2" xfId="18409" xr:uid="{00000000-0005-0000-0000-00000B130000}"/>
    <cellStyle name="Calculation 3 5 2 2 2 2 2 2 2" xfId="18410" xr:uid="{00000000-0005-0000-0000-00000C130000}"/>
    <cellStyle name="Calculation 3 5 2 2 2 2 2 3" xfId="18411" xr:uid="{00000000-0005-0000-0000-00000D130000}"/>
    <cellStyle name="Calculation 3 5 2 2 2 2 3" xfId="18412" xr:uid="{00000000-0005-0000-0000-00000E130000}"/>
    <cellStyle name="Calculation 3 5 2 2 2 2 3 2" xfId="18413" xr:uid="{00000000-0005-0000-0000-00000F130000}"/>
    <cellStyle name="Calculation 3 5 2 2 2 2 3 2 2" xfId="18414" xr:uid="{00000000-0005-0000-0000-000010130000}"/>
    <cellStyle name="Calculation 3 5 2 2 2 2 3 3" xfId="18415" xr:uid="{00000000-0005-0000-0000-000011130000}"/>
    <cellStyle name="Calculation 3 5 2 2 2 2 4" xfId="18416" xr:uid="{00000000-0005-0000-0000-000012130000}"/>
    <cellStyle name="Calculation 3 5 2 2 2 2 4 2" xfId="18417" xr:uid="{00000000-0005-0000-0000-000013130000}"/>
    <cellStyle name="Calculation 3 5 2 2 2 2 5" xfId="18418" xr:uid="{00000000-0005-0000-0000-000014130000}"/>
    <cellStyle name="Calculation 3 5 2 2 2 3" xfId="8642" xr:uid="{00000000-0005-0000-0000-000015130000}"/>
    <cellStyle name="Calculation 3 5 2 2 2 3 2" xfId="13908" xr:uid="{00000000-0005-0000-0000-000016130000}"/>
    <cellStyle name="Calculation 3 5 2 2 2 3 2 2" xfId="18419" xr:uid="{00000000-0005-0000-0000-000017130000}"/>
    <cellStyle name="Calculation 3 5 2 2 2 3 2 2 2" xfId="18420" xr:uid="{00000000-0005-0000-0000-000018130000}"/>
    <cellStyle name="Calculation 3 5 2 2 2 3 2 3" xfId="18421" xr:uid="{00000000-0005-0000-0000-000019130000}"/>
    <cellStyle name="Calculation 3 5 2 2 2 3 3" xfId="18422" xr:uid="{00000000-0005-0000-0000-00001A130000}"/>
    <cellStyle name="Calculation 3 5 2 2 2 3 3 2" xfId="18423" xr:uid="{00000000-0005-0000-0000-00001B130000}"/>
    <cellStyle name="Calculation 3 5 2 2 2 3 3 2 2" xfId="18424" xr:uid="{00000000-0005-0000-0000-00001C130000}"/>
    <cellStyle name="Calculation 3 5 2 2 2 3 3 3" xfId="18425" xr:uid="{00000000-0005-0000-0000-00001D130000}"/>
    <cellStyle name="Calculation 3 5 2 2 2 3 4" xfId="18426" xr:uid="{00000000-0005-0000-0000-00001E130000}"/>
    <cellStyle name="Calculation 3 5 2 2 2 3 4 2" xfId="18427" xr:uid="{00000000-0005-0000-0000-00001F130000}"/>
    <cellStyle name="Calculation 3 5 2 2 2 3 5" xfId="18428" xr:uid="{00000000-0005-0000-0000-000020130000}"/>
    <cellStyle name="Calculation 3 5 2 2 2 4" xfId="10836" xr:uid="{00000000-0005-0000-0000-000021130000}"/>
    <cellStyle name="Calculation 3 5 2 2 2 4 2" xfId="15337" xr:uid="{00000000-0005-0000-0000-000022130000}"/>
    <cellStyle name="Calculation 3 5 2 2 2 4 2 2" xfId="18429" xr:uid="{00000000-0005-0000-0000-000023130000}"/>
    <cellStyle name="Calculation 3 5 2 2 2 4 3" xfId="18430" xr:uid="{00000000-0005-0000-0000-000024130000}"/>
    <cellStyle name="Calculation 3 5 2 2 2 5" xfId="11266" xr:uid="{00000000-0005-0000-0000-000025130000}"/>
    <cellStyle name="Calculation 3 5 2 2 2 5 2" xfId="18431" xr:uid="{00000000-0005-0000-0000-000026130000}"/>
    <cellStyle name="Calculation 3 5 2 2 2 5 2 2" xfId="18432" xr:uid="{00000000-0005-0000-0000-000027130000}"/>
    <cellStyle name="Calculation 3 5 2 2 2 5 3" xfId="18433" xr:uid="{00000000-0005-0000-0000-000028130000}"/>
    <cellStyle name="Calculation 3 5 2 2 2 6" xfId="18434" xr:uid="{00000000-0005-0000-0000-000029130000}"/>
    <cellStyle name="Calculation 3 5 2 2 2 6 2" xfId="18435" xr:uid="{00000000-0005-0000-0000-00002A130000}"/>
    <cellStyle name="Calculation 3 5 2 2 2 7" xfId="18436" xr:uid="{00000000-0005-0000-0000-00002B130000}"/>
    <cellStyle name="Calculation 3 5 2 2 3" xfId="6711" xr:uid="{00000000-0005-0000-0000-00002C130000}"/>
    <cellStyle name="Calculation 3 5 2 2 3 2" xfId="12491" xr:uid="{00000000-0005-0000-0000-00002D130000}"/>
    <cellStyle name="Calculation 3 5 2 2 3 2 2" xfId="18437" xr:uid="{00000000-0005-0000-0000-00002E130000}"/>
    <cellStyle name="Calculation 3 5 2 2 3 2 2 2" xfId="18438" xr:uid="{00000000-0005-0000-0000-00002F130000}"/>
    <cellStyle name="Calculation 3 5 2 2 3 2 3" xfId="18439" xr:uid="{00000000-0005-0000-0000-000030130000}"/>
    <cellStyle name="Calculation 3 5 2 2 3 3" xfId="18440" xr:uid="{00000000-0005-0000-0000-000031130000}"/>
    <cellStyle name="Calculation 3 5 2 2 3 3 2" xfId="18441" xr:uid="{00000000-0005-0000-0000-000032130000}"/>
    <cellStyle name="Calculation 3 5 2 2 3 3 2 2" xfId="18442" xr:uid="{00000000-0005-0000-0000-000033130000}"/>
    <cellStyle name="Calculation 3 5 2 2 3 3 3" xfId="18443" xr:uid="{00000000-0005-0000-0000-000034130000}"/>
    <cellStyle name="Calculation 3 5 2 2 3 4" xfId="18444" xr:uid="{00000000-0005-0000-0000-000035130000}"/>
    <cellStyle name="Calculation 3 5 2 2 3 4 2" xfId="18445" xr:uid="{00000000-0005-0000-0000-000036130000}"/>
    <cellStyle name="Calculation 3 5 2 2 3 5" xfId="18446" xr:uid="{00000000-0005-0000-0000-000037130000}"/>
    <cellStyle name="Calculation 3 5 2 2 4" xfId="8023" xr:uid="{00000000-0005-0000-0000-000038130000}"/>
    <cellStyle name="Calculation 3 5 2 2 4 2" xfId="11648" xr:uid="{00000000-0005-0000-0000-000039130000}"/>
    <cellStyle name="Calculation 3 5 2 2 4 2 2" xfId="18447" xr:uid="{00000000-0005-0000-0000-00003A130000}"/>
    <cellStyle name="Calculation 3 5 2 2 4 2 2 2" xfId="18448" xr:uid="{00000000-0005-0000-0000-00003B130000}"/>
    <cellStyle name="Calculation 3 5 2 2 4 2 3" xfId="18449" xr:uid="{00000000-0005-0000-0000-00003C130000}"/>
    <cellStyle name="Calculation 3 5 2 2 4 3" xfId="18450" xr:uid="{00000000-0005-0000-0000-00003D130000}"/>
    <cellStyle name="Calculation 3 5 2 2 4 3 2" xfId="18451" xr:uid="{00000000-0005-0000-0000-00003E130000}"/>
    <cellStyle name="Calculation 3 5 2 2 4 3 2 2" xfId="18452" xr:uid="{00000000-0005-0000-0000-00003F130000}"/>
    <cellStyle name="Calculation 3 5 2 2 4 3 3" xfId="18453" xr:uid="{00000000-0005-0000-0000-000040130000}"/>
    <cellStyle name="Calculation 3 5 2 2 4 4" xfId="18454" xr:uid="{00000000-0005-0000-0000-000041130000}"/>
    <cellStyle name="Calculation 3 5 2 2 4 4 2" xfId="18455" xr:uid="{00000000-0005-0000-0000-000042130000}"/>
    <cellStyle name="Calculation 3 5 2 2 4 5" xfId="18456" xr:uid="{00000000-0005-0000-0000-000043130000}"/>
    <cellStyle name="Calculation 3 5 2 2 5" xfId="9846" xr:uid="{00000000-0005-0000-0000-000044130000}"/>
    <cellStyle name="Calculation 3 5 2 2 5 2" xfId="14718" xr:uid="{00000000-0005-0000-0000-000045130000}"/>
    <cellStyle name="Calculation 3 5 2 2 5 2 2" xfId="18457" xr:uid="{00000000-0005-0000-0000-000046130000}"/>
    <cellStyle name="Calculation 3 5 2 2 5 3" xfId="18458" xr:uid="{00000000-0005-0000-0000-000047130000}"/>
    <cellStyle name="Calculation 3 5 2 2 6" xfId="8997" xr:uid="{00000000-0005-0000-0000-000048130000}"/>
    <cellStyle name="Calculation 3 5 2 2 6 2" xfId="18459" xr:uid="{00000000-0005-0000-0000-000049130000}"/>
    <cellStyle name="Calculation 3 5 2 2 6 2 2" xfId="18460" xr:uid="{00000000-0005-0000-0000-00004A130000}"/>
    <cellStyle name="Calculation 3 5 2 2 6 3" xfId="18461" xr:uid="{00000000-0005-0000-0000-00004B130000}"/>
    <cellStyle name="Calculation 3 5 2 2 7" xfId="18462" xr:uid="{00000000-0005-0000-0000-00004C130000}"/>
    <cellStyle name="Calculation 3 5 2 2 7 2" xfId="18463" xr:uid="{00000000-0005-0000-0000-00004D130000}"/>
    <cellStyle name="Calculation 3 5 2 2 8" xfId="18464" xr:uid="{00000000-0005-0000-0000-00004E130000}"/>
    <cellStyle name="Calculation 3 5 2 3" xfId="1208" xr:uid="{00000000-0005-0000-0000-00004F130000}"/>
    <cellStyle name="Calculation 3 5 2 3 2" xfId="7077" xr:uid="{00000000-0005-0000-0000-000050130000}"/>
    <cellStyle name="Calculation 3 5 2 3 2 2" xfId="12964" xr:uid="{00000000-0005-0000-0000-000051130000}"/>
    <cellStyle name="Calculation 3 5 2 3 2 2 2" xfId="18465" xr:uid="{00000000-0005-0000-0000-000052130000}"/>
    <cellStyle name="Calculation 3 5 2 3 2 2 2 2" xfId="18466" xr:uid="{00000000-0005-0000-0000-000053130000}"/>
    <cellStyle name="Calculation 3 5 2 3 2 2 3" xfId="18467" xr:uid="{00000000-0005-0000-0000-000054130000}"/>
    <cellStyle name="Calculation 3 5 2 3 2 3" xfId="18468" xr:uid="{00000000-0005-0000-0000-000055130000}"/>
    <cellStyle name="Calculation 3 5 2 3 2 3 2" xfId="18469" xr:uid="{00000000-0005-0000-0000-000056130000}"/>
    <cellStyle name="Calculation 3 5 2 3 2 3 2 2" xfId="18470" xr:uid="{00000000-0005-0000-0000-000057130000}"/>
    <cellStyle name="Calculation 3 5 2 3 2 3 3" xfId="18471" xr:uid="{00000000-0005-0000-0000-000058130000}"/>
    <cellStyle name="Calculation 3 5 2 3 2 4" xfId="18472" xr:uid="{00000000-0005-0000-0000-000059130000}"/>
    <cellStyle name="Calculation 3 5 2 3 2 4 2" xfId="18473" xr:uid="{00000000-0005-0000-0000-00005A130000}"/>
    <cellStyle name="Calculation 3 5 2 3 2 5" xfId="18474" xr:uid="{00000000-0005-0000-0000-00005B130000}"/>
    <cellStyle name="Calculation 3 5 2 3 3" xfId="8389" xr:uid="{00000000-0005-0000-0000-00005C130000}"/>
    <cellStyle name="Calculation 3 5 2 3 3 2" xfId="12925" xr:uid="{00000000-0005-0000-0000-00005D130000}"/>
    <cellStyle name="Calculation 3 5 2 3 3 2 2" xfId="18475" xr:uid="{00000000-0005-0000-0000-00005E130000}"/>
    <cellStyle name="Calculation 3 5 2 3 3 2 2 2" xfId="18476" xr:uid="{00000000-0005-0000-0000-00005F130000}"/>
    <cellStyle name="Calculation 3 5 2 3 3 2 3" xfId="18477" xr:uid="{00000000-0005-0000-0000-000060130000}"/>
    <cellStyle name="Calculation 3 5 2 3 3 3" xfId="18478" xr:uid="{00000000-0005-0000-0000-000061130000}"/>
    <cellStyle name="Calculation 3 5 2 3 3 3 2" xfId="18479" xr:uid="{00000000-0005-0000-0000-000062130000}"/>
    <cellStyle name="Calculation 3 5 2 3 3 3 2 2" xfId="18480" xr:uid="{00000000-0005-0000-0000-000063130000}"/>
    <cellStyle name="Calculation 3 5 2 3 3 3 3" xfId="18481" xr:uid="{00000000-0005-0000-0000-000064130000}"/>
    <cellStyle name="Calculation 3 5 2 3 3 4" xfId="18482" xr:uid="{00000000-0005-0000-0000-000065130000}"/>
    <cellStyle name="Calculation 3 5 2 3 3 4 2" xfId="18483" xr:uid="{00000000-0005-0000-0000-000066130000}"/>
    <cellStyle name="Calculation 3 5 2 3 3 5" xfId="18484" xr:uid="{00000000-0005-0000-0000-000067130000}"/>
    <cellStyle name="Calculation 3 5 2 3 4" xfId="10321" xr:uid="{00000000-0005-0000-0000-000068130000}"/>
    <cellStyle name="Calculation 3 5 2 3 4 2" xfId="15084" xr:uid="{00000000-0005-0000-0000-000069130000}"/>
    <cellStyle name="Calculation 3 5 2 3 4 2 2" xfId="18485" xr:uid="{00000000-0005-0000-0000-00006A130000}"/>
    <cellStyle name="Calculation 3 5 2 3 4 3" xfId="18486" xr:uid="{00000000-0005-0000-0000-00006B130000}"/>
    <cellStyle name="Calculation 3 5 2 3 5" xfId="9514" xr:uid="{00000000-0005-0000-0000-00006C130000}"/>
    <cellStyle name="Calculation 3 5 2 3 5 2" xfId="18487" xr:uid="{00000000-0005-0000-0000-00006D130000}"/>
    <cellStyle name="Calculation 3 5 2 3 5 2 2" xfId="18488" xr:uid="{00000000-0005-0000-0000-00006E130000}"/>
    <cellStyle name="Calculation 3 5 2 3 5 3" xfId="18489" xr:uid="{00000000-0005-0000-0000-00006F130000}"/>
    <cellStyle name="Calculation 3 5 2 3 6" xfId="18490" xr:uid="{00000000-0005-0000-0000-000070130000}"/>
    <cellStyle name="Calculation 3 5 2 3 6 2" xfId="18491" xr:uid="{00000000-0005-0000-0000-000071130000}"/>
    <cellStyle name="Calculation 3 5 2 3 7" xfId="18492" xr:uid="{00000000-0005-0000-0000-000072130000}"/>
    <cellStyle name="Calculation 3 5 2 4" xfId="6458" xr:uid="{00000000-0005-0000-0000-000073130000}"/>
    <cellStyle name="Calculation 3 5 2 4 2" xfId="11951" xr:uid="{00000000-0005-0000-0000-000074130000}"/>
    <cellStyle name="Calculation 3 5 2 4 2 2" xfId="18493" xr:uid="{00000000-0005-0000-0000-000075130000}"/>
    <cellStyle name="Calculation 3 5 2 4 2 2 2" xfId="18494" xr:uid="{00000000-0005-0000-0000-000076130000}"/>
    <cellStyle name="Calculation 3 5 2 4 2 3" xfId="18495" xr:uid="{00000000-0005-0000-0000-000077130000}"/>
    <cellStyle name="Calculation 3 5 2 4 3" xfId="18496" xr:uid="{00000000-0005-0000-0000-000078130000}"/>
    <cellStyle name="Calculation 3 5 2 4 3 2" xfId="18497" xr:uid="{00000000-0005-0000-0000-000079130000}"/>
    <cellStyle name="Calculation 3 5 2 4 3 2 2" xfId="18498" xr:uid="{00000000-0005-0000-0000-00007A130000}"/>
    <cellStyle name="Calculation 3 5 2 4 3 3" xfId="18499" xr:uid="{00000000-0005-0000-0000-00007B130000}"/>
    <cellStyle name="Calculation 3 5 2 4 4" xfId="18500" xr:uid="{00000000-0005-0000-0000-00007C130000}"/>
    <cellStyle name="Calculation 3 5 2 4 4 2" xfId="18501" xr:uid="{00000000-0005-0000-0000-00007D130000}"/>
    <cellStyle name="Calculation 3 5 2 4 5" xfId="18502" xr:uid="{00000000-0005-0000-0000-00007E130000}"/>
    <cellStyle name="Calculation 3 5 2 5" xfId="7770" xr:uid="{00000000-0005-0000-0000-00007F130000}"/>
    <cellStyle name="Calculation 3 5 2 5 2" xfId="11720" xr:uid="{00000000-0005-0000-0000-000080130000}"/>
    <cellStyle name="Calculation 3 5 2 5 2 2" xfId="18503" xr:uid="{00000000-0005-0000-0000-000081130000}"/>
    <cellStyle name="Calculation 3 5 2 5 2 2 2" xfId="18504" xr:uid="{00000000-0005-0000-0000-000082130000}"/>
    <cellStyle name="Calculation 3 5 2 5 2 3" xfId="18505" xr:uid="{00000000-0005-0000-0000-000083130000}"/>
    <cellStyle name="Calculation 3 5 2 5 3" xfId="18506" xr:uid="{00000000-0005-0000-0000-000084130000}"/>
    <cellStyle name="Calculation 3 5 2 5 3 2" xfId="18507" xr:uid="{00000000-0005-0000-0000-000085130000}"/>
    <cellStyle name="Calculation 3 5 2 5 3 2 2" xfId="18508" xr:uid="{00000000-0005-0000-0000-000086130000}"/>
    <cellStyle name="Calculation 3 5 2 5 3 3" xfId="18509" xr:uid="{00000000-0005-0000-0000-000087130000}"/>
    <cellStyle name="Calculation 3 5 2 5 4" xfId="18510" xr:uid="{00000000-0005-0000-0000-000088130000}"/>
    <cellStyle name="Calculation 3 5 2 5 4 2" xfId="18511" xr:uid="{00000000-0005-0000-0000-000089130000}"/>
    <cellStyle name="Calculation 3 5 2 5 5" xfId="18512" xr:uid="{00000000-0005-0000-0000-00008A130000}"/>
    <cellStyle name="Calculation 3 5 2 6" xfId="9304" xr:uid="{00000000-0005-0000-0000-00008B130000}"/>
    <cellStyle name="Calculation 3 5 2 6 2" xfId="14465" xr:uid="{00000000-0005-0000-0000-00008C130000}"/>
    <cellStyle name="Calculation 3 5 2 6 2 2" xfId="18513" xr:uid="{00000000-0005-0000-0000-00008D130000}"/>
    <cellStyle name="Calculation 3 5 2 6 3" xfId="18514" xr:uid="{00000000-0005-0000-0000-00008E130000}"/>
    <cellStyle name="Calculation 3 5 2 7" xfId="9204" xr:uid="{00000000-0005-0000-0000-00008F130000}"/>
    <cellStyle name="Calculation 3 5 2 7 2" xfId="18515" xr:uid="{00000000-0005-0000-0000-000090130000}"/>
    <cellStyle name="Calculation 3 5 2 7 2 2" xfId="18516" xr:uid="{00000000-0005-0000-0000-000091130000}"/>
    <cellStyle name="Calculation 3 5 2 7 3" xfId="18517" xr:uid="{00000000-0005-0000-0000-000092130000}"/>
    <cellStyle name="Calculation 3 5 2 8" xfId="18518" xr:uid="{00000000-0005-0000-0000-000093130000}"/>
    <cellStyle name="Calculation 3 5 2 8 2" xfId="18519" xr:uid="{00000000-0005-0000-0000-000094130000}"/>
    <cellStyle name="Calculation 3 5 2 9" xfId="18520" xr:uid="{00000000-0005-0000-0000-000095130000}"/>
    <cellStyle name="Calculation 3 5 3" xfId="1209" xr:uid="{00000000-0005-0000-0000-000096130000}"/>
    <cellStyle name="Calculation 3 5 3 2" xfId="1210" xr:uid="{00000000-0005-0000-0000-000097130000}"/>
    <cellStyle name="Calculation 3 5 3 2 2" xfId="7355" xr:uid="{00000000-0005-0000-0000-000098130000}"/>
    <cellStyle name="Calculation 3 5 3 2 2 2" xfId="13504" xr:uid="{00000000-0005-0000-0000-000099130000}"/>
    <cellStyle name="Calculation 3 5 3 2 2 2 2" xfId="18521" xr:uid="{00000000-0005-0000-0000-00009A130000}"/>
    <cellStyle name="Calculation 3 5 3 2 2 2 2 2" xfId="18522" xr:uid="{00000000-0005-0000-0000-00009B130000}"/>
    <cellStyle name="Calculation 3 5 3 2 2 2 3" xfId="18523" xr:uid="{00000000-0005-0000-0000-00009C130000}"/>
    <cellStyle name="Calculation 3 5 3 2 2 3" xfId="18524" xr:uid="{00000000-0005-0000-0000-00009D130000}"/>
    <cellStyle name="Calculation 3 5 3 2 2 3 2" xfId="18525" xr:uid="{00000000-0005-0000-0000-00009E130000}"/>
    <cellStyle name="Calculation 3 5 3 2 2 3 2 2" xfId="18526" xr:uid="{00000000-0005-0000-0000-00009F130000}"/>
    <cellStyle name="Calculation 3 5 3 2 2 3 3" xfId="18527" xr:uid="{00000000-0005-0000-0000-0000A0130000}"/>
    <cellStyle name="Calculation 3 5 3 2 2 4" xfId="18528" xr:uid="{00000000-0005-0000-0000-0000A1130000}"/>
    <cellStyle name="Calculation 3 5 3 2 2 4 2" xfId="18529" xr:uid="{00000000-0005-0000-0000-0000A2130000}"/>
    <cellStyle name="Calculation 3 5 3 2 2 5" xfId="18530" xr:uid="{00000000-0005-0000-0000-0000A3130000}"/>
    <cellStyle name="Calculation 3 5 3 2 3" xfId="8667" xr:uid="{00000000-0005-0000-0000-0000A4130000}"/>
    <cellStyle name="Calculation 3 5 3 2 3 2" xfId="13933" xr:uid="{00000000-0005-0000-0000-0000A5130000}"/>
    <cellStyle name="Calculation 3 5 3 2 3 2 2" xfId="18531" xr:uid="{00000000-0005-0000-0000-0000A6130000}"/>
    <cellStyle name="Calculation 3 5 3 2 3 2 2 2" xfId="18532" xr:uid="{00000000-0005-0000-0000-0000A7130000}"/>
    <cellStyle name="Calculation 3 5 3 2 3 2 3" xfId="18533" xr:uid="{00000000-0005-0000-0000-0000A8130000}"/>
    <cellStyle name="Calculation 3 5 3 2 3 3" xfId="18534" xr:uid="{00000000-0005-0000-0000-0000A9130000}"/>
    <cellStyle name="Calculation 3 5 3 2 3 3 2" xfId="18535" xr:uid="{00000000-0005-0000-0000-0000AA130000}"/>
    <cellStyle name="Calculation 3 5 3 2 3 3 2 2" xfId="18536" xr:uid="{00000000-0005-0000-0000-0000AB130000}"/>
    <cellStyle name="Calculation 3 5 3 2 3 3 3" xfId="18537" xr:uid="{00000000-0005-0000-0000-0000AC130000}"/>
    <cellStyle name="Calculation 3 5 3 2 3 4" xfId="18538" xr:uid="{00000000-0005-0000-0000-0000AD130000}"/>
    <cellStyle name="Calculation 3 5 3 2 3 4 2" xfId="18539" xr:uid="{00000000-0005-0000-0000-0000AE130000}"/>
    <cellStyle name="Calculation 3 5 3 2 3 5" xfId="18540" xr:uid="{00000000-0005-0000-0000-0000AF130000}"/>
    <cellStyle name="Calculation 3 5 3 2 4" xfId="10861" xr:uid="{00000000-0005-0000-0000-0000B0130000}"/>
    <cellStyle name="Calculation 3 5 3 2 4 2" xfId="15362" xr:uid="{00000000-0005-0000-0000-0000B1130000}"/>
    <cellStyle name="Calculation 3 5 3 2 4 2 2" xfId="18541" xr:uid="{00000000-0005-0000-0000-0000B2130000}"/>
    <cellStyle name="Calculation 3 5 3 2 4 3" xfId="18542" xr:uid="{00000000-0005-0000-0000-0000B3130000}"/>
    <cellStyle name="Calculation 3 5 3 2 5" xfId="11291" xr:uid="{00000000-0005-0000-0000-0000B4130000}"/>
    <cellStyle name="Calculation 3 5 3 2 5 2" xfId="18543" xr:uid="{00000000-0005-0000-0000-0000B5130000}"/>
    <cellStyle name="Calculation 3 5 3 2 5 2 2" xfId="18544" xr:uid="{00000000-0005-0000-0000-0000B6130000}"/>
    <cellStyle name="Calculation 3 5 3 2 5 3" xfId="18545" xr:uid="{00000000-0005-0000-0000-0000B7130000}"/>
    <cellStyle name="Calculation 3 5 3 2 6" xfId="18546" xr:uid="{00000000-0005-0000-0000-0000B8130000}"/>
    <cellStyle name="Calculation 3 5 3 2 6 2" xfId="18547" xr:uid="{00000000-0005-0000-0000-0000B9130000}"/>
    <cellStyle name="Calculation 3 5 3 2 7" xfId="18548" xr:uid="{00000000-0005-0000-0000-0000BA130000}"/>
    <cellStyle name="Calculation 3 5 3 3" xfId="6736" xr:uid="{00000000-0005-0000-0000-0000BB130000}"/>
    <cellStyle name="Calculation 3 5 3 3 2" xfId="12516" xr:uid="{00000000-0005-0000-0000-0000BC130000}"/>
    <cellStyle name="Calculation 3 5 3 3 2 2" xfId="18549" xr:uid="{00000000-0005-0000-0000-0000BD130000}"/>
    <cellStyle name="Calculation 3 5 3 3 2 2 2" xfId="18550" xr:uid="{00000000-0005-0000-0000-0000BE130000}"/>
    <cellStyle name="Calculation 3 5 3 3 2 3" xfId="18551" xr:uid="{00000000-0005-0000-0000-0000BF130000}"/>
    <cellStyle name="Calculation 3 5 3 3 3" xfId="18552" xr:uid="{00000000-0005-0000-0000-0000C0130000}"/>
    <cellStyle name="Calculation 3 5 3 3 3 2" xfId="18553" xr:uid="{00000000-0005-0000-0000-0000C1130000}"/>
    <cellStyle name="Calculation 3 5 3 3 3 2 2" xfId="18554" xr:uid="{00000000-0005-0000-0000-0000C2130000}"/>
    <cellStyle name="Calculation 3 5 3 3 3 3" xfId="18555" xr:uid="{00000000-0005-0000-0000-0000C3130000}"/>
    <cellStyle name="Calculation 3 5 3 3 4" xfId="18556" xr:uid="{00000000-0005-0000-0000-0000C4130000}"/>
    <cellStyle name="Calculation 3 5 3 3 4 2" xfId="18557" xr:uid="{00000000-0005-0000-0000-0000C5130000}"/>
    <cellStyle name="Calculation 3 5 3 3 5" xfId="18558" xr:uid="{00000000-0005-0000-0000-0000C6130000}"/>
    <cellStyle name="Calculation 3 5 3 4" xfId="8048" xr:uid="{00000000-0005-0000-0000-0000C7130000}"/>
    <cellStyle name="Calculation 3 5 3 4 2" xfId="12625" xr:uid="{00000000-0005-0000-0000-0000C8130000}"/>
    <cellStyle name="Calculation 3 5 3 4 2 2" xfId="18559" xr:uid="{00000000-0005-0000-0000-0000C9130000}"/>
    <cellStyle name="Calculation 3 5 3 4 2 2 2" xfId="18560" xr:uid="{00000000-0005-0000-0000-0000CA130000}"/>
    <cellStyle name="Calculation 3 5 3 4 2 3" xfId="18561" xr:uid="{00000000-0005-0000-0000-0000CB130000}"/>
    <cellStyle name="Calculation 3 5 3 4 3" xfId="18562" xr:uid="{00000000-0005-0000-0000-0000CC130000}"/>
    <cellStyle name="Calculation 3 5 3 4 3 2" xfId="18563" xr:uid="{00000000-0005-0000-0000-0000CD130000}"/>
    <cellStyle name="Calculation 3 5 3 4 3 2 2" xfId="18564" xr:uid="{00000000-0005-0000-0000-0000CE130000}"/>
    <cellStyle name="Calculation 3 5 3 4 3 3" xfId="18565" xr:uid="{00000000-0005-0000-0000-0000CF130000}"/>
    <cellStyle name="Calculation 3 5 3 4 4" xfId="18566" xr:uid="{00000000-0005-0000-0000-0000D0130000}"/>
    <cellStyle name="Calculation 3 5 3 4 4 2" xfId="18567" xr:uid="{00000000-0005-0000-0000-0000D1130000}"/>
    <cellStyle name="Calculation 3 5 3 4 5" xfId="18568" xr:uid="{00000000-0005-0000-0000-0000D2130000}"/>
    <cellStyle name="Calculation 3 5 3 5" xfId="9871" xr:uid="{00000000-0005-0000-0000-0000D3130000}"/>
    <cellStyle name="Calculation 3 5 3 5 2" xfId="14743" xr:uid="{00000000-0005-0000-0000-0000D4130000}"/>
    <cellStyle name="Calculation 3 5 3 5 2 2" xfId="18569" xr:uid="{00000000-0005-0000-0000-0000D5130000}"/>
    <cellStyle name="Calculation 3 5 3 5 3" xfId="18570" xr:uid="{00000000-0005-0000-0000-0000D6130000}"/>
    <cellStyle name="Calculation 3 5 3 6" xfId="10973" xr:uid="{00000000-0005-0000-0000-0000D7130000}"/>
    <cellStyle name="Calculation 3 5 3 6 2" xfId="18571" xr:uid="{00000000-0005-0000-0000-0000D8130000}"/>
    <cellStyle name="Calculation 3 5 3 6 2 2" xfId="18572" xr:uid="{00000000-0005-0000-0000-0000D9130000}"/>
    <cellStyle name="Calculation 3 5 3 6 3" xfId="18573" xr:uid="{00000000-0005-0000-0000-0000DA130000}"/>
    <cellStyle name="Calculation 3 5 3 7" xfId="18574" xr:uid="{00000000-0005-0000-0000-0000DB130000}"/>
    <cellStyle name="Calculation 3 5 3 7 2" xfId="18575" xr:uid="{00000000-0005-0000-0000-0000DC130000}"/>
    <cellStyle name="Calculation 3 5 3 8" xfId="18576" xr:uid="{00000000-0005-0000-0000-0000DD130000}"/>
    <cellStyle name="Calculation 3 5 4" xfId="1211" xr:uid="{00000000-0005-0000-0000-0000DE130000}"/>
    <cellStyle name="Calculation 3 5 4 2" xfId="7144" xr:uid="{00000000-0005-0000-0000-0000DF130000}"/>
    <cellStyle name="Calculation 3 5 4 2 2" xfId="13031" xr:uid="{00000000-0005-0000-0000-0000E0130000}"/>
    <cellStyle name="Calculation 3 5 4 2 2 2" xfId="18577" xr:uid="{00000000-0005-0000-0000-0000E1130000}"/>
    <cellStyle name="Calculation 3 5 4 2 2 2 2" xfId="18578" xr:uid="{00000000-0005-0000-0000-0000E2130000}"/>
    <cellStyle name="Calculation 3 5 4 2 2 3" xfId="18579" xr:uid="{00000000-0005-0000-0000-0000E3130000}"/>
    <cellStyle name="Calculation 3 5 4 2 3" xfId="18580" xr:uid="{00000000-0005-0000-0000-0000E4130000}"/>
    <cellStyle name="Calculation 3 5 4 2 3 2" xfId="18581" xr:uid="{00000000-0005-0000-0000-0000E5130000}"/>
    <cellStyle name="Calculation 3 5 4 2 3 2 2" xfId="18582" xr:uid="{00000000-0005-0000-0000-0000E6130000}"/>
    <cellStyle name="Calculation 3 5 4 2 3 3" xfId="18583" xr:uid="{00000000-0005-0000-0000-0000E7130000}"/>
    <cellStyle name="Calculation 3 5 4 2 4" xfId="18584" xr:uid="{00000000-0005-0000-0000-0000E8130000}"/>
    <cellStyle name="Calculation 3 5 4 2 4 2" xfId="18585" xr:uid="{00000000-0005-0000-0000-0000E9130000}"/>
    <cellStyle name="Calculation 3 5 4 2 5" xfId="18586" xr:uid="{00000000-0005-0000-0000-0000EA130000}"/>
    <cellStyle name="Calculation 3 5 4 3" xfId="8456" xr:uid="{00000000-0005-0000-0000-0000EB130000}"/>
    <cellStyle name="Calculation 3 5 4 3 2" xfId="11857" xr:uid="{00000000-0005-0000-0000-0000EC130000}"/>
    <cellStyle name="Calculation 3 5 4 3 2 2" xfId="18587" xr:uid="{00000000-0005-0000-0000-0000ED130000}"/>
    <cellStyle name="Calculation 3 5 4 3 2 2 2" xfId="18588" xr:uid="{00000000-0005-0000-0000-0000EE130000}"/>
    <cellStyle name="Calculation 3 5 4 3 2 3" xfId="18589" xr:uid="{00000000-0005-0000-0000-0000EF130000}"/>
    <cellStyle name="Calculation 3 5 4 3 3" xfId="18590" xr:uid="{00000000-0005-0000-0000-0000F0130000}"/>
    <cellStyle name="Calculation 3 5 4 3 3 2" xfId="18591" xr:uid="{00000000-0005-0000-0000-0000F1130000}"/>
    <cellStyle name="Calculation 3 5 4 3 3 2 2" xfId="18592" xr:uid="{00000000-0005-0000-0000-0000F2130000}"/>
    <cellStyle name="Calculation 3 5 4 3 3 3" xfId="18593" xr:uid="{00000000-0005-0000-0000-0000F3130000}"/>
    <cellStyle name="Calculation 3 5 4 3 4" xfId="18594" xr:uid="{00000000-0005-0000-0000-0000F4130000}"/>
    <cellStyle name="Calculation 3 5 4 3 4 2" xfId="18595" xr:uid="{00000000-0005-0000-0000-0000F5130000}"/>
    <cellStyle name="Calculation 3 5 4 3 5" xfId="18596" xr:uid="{00000000-0005-0000-0000-0000F6130000}"/>
    <cellStyle name="Calculation 3 5 4 4" xfId="10388" xr:uid="{00000000-0005-0000-0000-0000F7130000}"/>
    <cellStyle name="Calculation 3 5 4 4 2" xfId="15151" xr:uid="{00000000-0005-0000-0000-0000F8130000}"/>
    <cellStyle name="Calculation 3 5 4 4 2 2" xfId="18597" xr:uid="{00000000-0005-0000-0000-0000F9130000}"/>
    <cellStyle name="Calculation 3 5 4 4 3" xfId="18598" xr:uid="{00000000-0005-0000-0000-0000FA130000}"/>
    <cellStyle name="Calculation 3 5 4 5" xfId="10227" xr:uid="{00000000-0005-0000-0000-0000FB130000}"/>
    <cellStyle name="Calculation 3 5 4 5 2" xfId="18599" xr:uid="{00000000-0005-0000-0000-0000FC130000}"/>
    <cellStyle name="Calculation 3 5 4 5 2 2" xfId="18600" xr:uid="{00000000-0005-0000-0000-0000FD130000}"/>
    <cellStyle name="Calculation 3 5 4 5 3" xfId="18601" xr:uid="{00000000-0005-0000-0000-0000FE130000}"/>
    <cellStyle name="Calculation 3 5 4 6" xfId="18602" xr:uid="{00000000-0005-0000-0000-0000FF130000}"/>
    <cellStyle name="Calculation 3 5 4 6 2" xfId="18603" xr:uid="{00000000-0005-0000-0000-000000140000}"/>
    <cellStyle name="Calculation 3 5 4 7" xfId="18604" xr:uid="{00000000-0005-0000-0000-000001140000}"/>
    <cellStyle name="Calculation 3 5 5" xfId="6525" xr:uid="{00000000-0005-0000-0000-000002140000}"/>
    <cellStyle name="Calculation 3 5 5 2" xfId="12019" xr:uid="{00000000-0005-0000-0000-000003140000}"/>
    <cellStyle name="Calculation 3 5 5 2 2" xfId="18605" xr:uid="{00000000-0005-0000-0000-000004140000}"/>
    <cellStyle name="Calculation 3 5 5 2 2 2" xfId="18606" xr:uid="{00000000-0005-0000-0000-000005140000}"/>
    <cellStyle name="Calculation 3 5 5 2 3" xfId="18607" xr:uid="{00000000-0005-0000-0000-000006140000}"/>
    <cellStyle name="Calculation 3 5 5 3" xfId="18608" xr:uid="{00000000-0005-0000-0000-000007140000}"/>
    <cellStyle name="Calculation 3 5 5 3 2" xfId="18609" xr:uid="{00000000-0005-0000-0000-000008140000}"/>
    <cellStyle name="Calculation 3 5 5 3 2 2" xfId="18610" xr:uid="{00000000-0005-0000-0000-000009140000}"/>
    <cellStyle name="Calculation 3 5 5 3 3" xfId="18611" xr:uid="{00000000-0005-0000-0000-00000A140000}"/>
    <cellStyle name="Calculation 3 5 5 4" xfId="18612" xr:uid="{00000000-0005-0000-0000-00000B140000}"/>
    <cellStyle name="Calculation 3 5 5 4 2" xfId="18613" xr:uid="{00000000-0005-0000-0000-00000C140000}"/>
    <cellStyle name="Calculation 3 5 5 5" xfId="18614" xr:uid="{00000000-0005-0000-0000-00000D140000}"/>
    <cellStyle name="Calculation 3 5 6" xfId="7837" xr:uid="{00000000-0005-0000-0000-00000E140000}"/>
    <cellStyle name="Calculation 3 5 6 2" xfId="12443" xr:uid="{00000000-0005-0000-0000-00000F140000}"/>
    <cellStyle name="Calculation 3 5 6 2 2" xfId="18615" xr:uid="{00000000-0005-0000-0000-000010140000}"/>
    <cellStyle name="Calculation 3 5 6 2 2 2" xfId="18616" xr:uid="{00000000-0005-0000-0000-000011140000}"/>
    <cellStyle name="Calculation 3 5 6 2 3" xfId="18617" xr:uid="{00000000-0005-0000-0000-000012140000}"/>
    <cellStyle name="Calculation 3 5 6 3" xfId="18618" xr:uid="{00000000-0005-0000-0000-000013140000}"/>
    <cellStyle name="Calculation 3 5 6 3 2" xfId="18619" xr:uid="{00000000-0005-0000-0000-000014140000}"/>
    <cellStyle name="Calculation 3 5 6 3 2 2" xfId="18620" xr:uid="{00000000-0005-0000-0000-000015140000}"/>
    <cellStyle name="Calculation 3 5 6 3 3" xfId="18621" xr:uid="{00000000-0005-0000-0000-000016140000}"/>
    <cellStyle name="Calculation 3 5 6 4" xfId="18622" xr:uid="{00000000-0005-0000-0000-000017140000}"/>
    <cellStyle name="Calculation 3 5 6 4 2" xfId="18623" xr:uid="{00000000-0005-0000-0000-000018140000}"/>
    <cellStyle name="Calculation 3 5 6 5" xfId="18624" xr:uid="{00000000-0005-0000-0000-000019140000}"/>
    <cellStyle name="Calculation 3 5 7" xfId="9372" xr:uid="{00000000-0005-0000-0000-00001A140000}"/>
    <cellStyle name="Calculation 3 5 7 2" xfId="14532" xr:uid="{00000000-0005-0000-0000-00001B140000}"/>
    <cellStyle name="Calculation 3 5 7 2 2" xfId="18625" xr:uid="{00000000-0005-0000-0000-00001C140000}"/>
    <cellStyle name="Calculation 3 5 7 3" xfId="18626" xr:uid="{00000000-0005-0000-0000-00001D140000}"/>
    <cellStyle name="Calculation 3 5 8" xfId="10787" xr:uid="{00000000-0005-0000-0000-00001E140000}"/>
    <cellStyle name="Calculation 3 5 8 2" xfId="18627" xr:uid="{00000000-0005-0000-0000-00001F140000}"/>
    <cellStyle name="Calculation 3 5 8 2 2" xfId="18628" xr:uid="{00000000-0005-0000-0000-000020140000}"/>
    <cellStyle name="Calculation 3 5 8 3" xfId="18629" xr:uid="{00000000-0005-0000-0000-000021140000}"/>
    <cellStyle name="Calculation 3 5 9" xfId="18630" xr:uid="{00000000-0005-0000-0000-000022140000}"/>
    <cellStyle name="Calculation 3 5 9 2" xfId="18631" xr:uid="{00000000-0005-0000-0000-000023140000}"/>
    <cellStyle name="Calculation 3 6" xfId="1212" xr:uid="{00000000-0005-0000-0000-000024140000}"/>
    <cellStyle name="Calculation 3 6 2" xfId="1213" xr:uid="{00000000-0005-0000-0000-000025140000}"/>
    <cellStyle name="Calculation 3 6 2 2" xfId="1214" xr:uid="{00000000-0005-0000-0000-000026140000}"/>
    <cellStyle name="Calculation 3 6 2 2 2" xfId="7336" xr:uid="{00000000-0005-0000-0000-000027140000}"/>
    <cellStyle name="Calculation 3 6 2 2 2 2" xfId="13485" xr:uid="{00000000-0005-0000-0000-000028140000}"/>
    <cellStyle name="Calculation 3 6 2 2 2 2 2" xfId="18632" xr:uid="{00000000-0005-0000-0000-000029140000}"/>
    <cellStyle name="Calculation 3 6 2 2 2 2 2 2" xfId="18633" xr:uid="{00000000-0005-0000-0000-00002A140000}"/>
    <cellStyle name="Calculation 3 6 2 2 2 2 3" xfId="18634" xr:uid="{00000000-0005-0000-0000-00002B140000}"/>
    <cellStyle name="Calculation 3 6 2 2 2 3" xfId="18635" xr:uid="{00000000-0005-0000-0000-00002C140000}"/>
    <cellStyle name="Calculation 3 6 2 2 2 3 2" xfId="18636" xr:uid="{00000000-0005-0000-0000-00002D140000}"/>
    <cellStyle name="Calculation 3 6 2 2 2 3 2 2" xfId="18637" xr:uid="{00000000-0005-0000-0000-00002E140000}"/>
    <cellStyle name="Calculation 3 6 2 2 2 3 3" xfId="18638" xr:uid="{00000000-0005-0000-0000-00002F140000}"/>
    <cellStyle name="Calculation 3 6 2 2 2 4" xfId="18639" xr:uid="{00000000-0005-0000-0000-000030140000}"/>
    <cellStyle name="Calculation 3 6 2 2 2 4 2" xfId="18640" xr:uid="{00000000-0005-0000-0000-000031140000}"/>
    <cellStyle name="Calculation 3 6 2 2 2 5" xfId="18641" xr:uid="{00000000-0005-0000-0000-000032140000}"/>
    <cellStyle name="Calculation 3 6 2 2 3" xfId="8648" xr:uid="{00000000-0005-0000-0000-000033140000}"/>
    <cellStyle name="Calculation 3 6 2 2 3 2" xfId="13914" xr:uid="{00000000-0005-0000-0000-000034140000}"/>
    <cellStyle name="Calculation 3 6 2 2 3 2 2" xfId="18642" xr:uid="{00000000-0005-0000-0000-000035140000}"/>
    <cellStyle name="Calculation 3 6 2 2 3 2 2 2" xfId="18643" xr:uid="{00000000-0005-0000-0000-000036140000}"/>
    <cellStyle name="Calculation 3 6 2 2 3 2 3" xfId="18644" xr:uid="{00000000-0005-0000-0000-000037140000}"/>
    <cellStyle name="Calculation 3 6 2 2 3 3" xfId="18645" xr:uid="{00000000-0005-0000-0000-000038140000}"/>
    <cellStyle name="Calculation 3 6 2 2 3 3 2" xfId="18646" xr:uid="{00000000-0005-0000-0000-000039140000}"/>
    <cellStyle name="Calculation 3 6 2 2 3 3 2 2" xfId="18647" xr:uid="{00000000-0005-0000-0000-00003A140000}"/>
    <cellStyle name="Calculation 3 6 2 2 3 3 3" xfId="18648" xr:uid="{00000000-0005-0000-0000-00003B140000}"/>
    <cellStyle name="Calculation 3 6 2 2 3 4" xfId="18649" xr:uid="{00000000-0005-0000-0000-00003C140000}"/>
    <cellStyle name="Calculation 3 6 2 2 3 4 2" xfId="18650" xr:uid="{00000000-0005-0000-0000-00003D140000}"/>
    <cellStyle name="Calculation 3 6 2 2 3 5" xfId="18651" xr:uid="{00000000-0005-0000-0000-00003E140000}"/>
    <cellStyle name="Calculation 3 6 2 2 4" xfId="10842" xr:uid="{00000000-0005-0000-0000-00003F140000}"/>
    <cellStyle name="Calculation 3 6 2 2 4 2" xfId="15343" xr:uid="{00000000-0005-0000-0000-000040140000}"/>
    <cellStyle name="Calculation 3 6 2 2 4 2 2" xfId="18652" xr:uid="{00000000-0005-0000-0000-000041140000}"/>
    <cellStyle name="Calculation 3 6 2 2 4 3" xfId="18653" xr:uid="{00000000-0005-0000-0000-000042140000}"/>
    <cellStyle name="Calculation 3 6 2 2 5" xfId="11272" xr:uid="{00000000-0005-0000-0000-000043140000}"/>
    <cellStyle name="Calculation 3 6 2 2 5 2" xfId="18654" xr:uid="{00000000-0005-0000-0000-000044140000}"/>
    <cellStyle name="Calculation 3 6 2 2 5 2 2" xfId="18655" xr:uid="{00000000-0005-0000-0000-000045140000}"/>
    <cellStyle name="Calculation 3 6 2 2 5 3" xfId="18656" xr:uid="{00000000-0005-0000-0000-000046140000}"/>
    <cellStyle name="Calculation 3 6 2 2 6" xfId="18657" xr:uid="{00000000-0005-0000-0000-000047140000}"/>
    <cellStyle name="Calculation 3 6 2 2 6 2" xfId="18658" xr:uid="{00000000-0005-0000-0000-000048140000}"/>
    <cellStyle name="Calculation 3 6 2 2 7" xfId="18659" xr:uid="{00000000-0005-0000-0000-000049140000}"/>
    <cellStyle name="Calculation 3 6 2 3" xfId="6717" xr:uid="{00000000-0005-0000-0000-00004A140000}"/>
    <cellStyle name="Calculation 3 6 2 3 2" xfId="12497" xr:uid="{00000000-0005-0000-0000-00004B140000}"/>
    <cellStyle name="Calculation 3 6 2 3 2 2" xfId="18660" xr:uid="{00000000-0005-0000-0000-00004C140000}"/>
    <cellStyle name="Calculation 3 6 2 3 2 2 2" xfId="18661" xr:uid="{00000000-0005-0000-0000-00004D140000}"/>
    <cellStyle name="Calculation 3 6 2 3 2 3" xfId="18662" xr:uid="{00000000-0005-0000-0000-00004E140000}"/>
    <cellStyle name="Calculation 3 6 2 3 3" xfId="18663" xr:uid="{00000000-0005-0000-0000-00004F140000}"/>
    <cellStyle name="Calculation 3 6 2 3 3 2" xfId="18664" xr:uid="{00000000-0005-0000-0000-000050140000}"/>
    <cellStyle name="Calculation 3 6 2 3 3 2 2" xfId="18665" xr:uid="{00000000-0005-0000-0000-000051140000}"/>
    <cellStyle name="Calculation 3 6 2 3 3 3" xfId="18666" xr:uid="{00000000-0005-0000-0000-000052140000}"/>
    <cellStyle name="Calculation 3 6 2 3 4" xfId="18667" xr:uid="{00000000-0005-0000-0000-000053140000}"/>
    <cellStyle name="Calculation 3 6 2 3 4 2" xfId="18668" xr:uid="{00000000-0005-0000-0000-000054140000}"/>
    <cellStyle name="Calculation 3 6 2 3 5" xfId="18669" xr:uid="{00000000-0005-0000-0000-000055140000}"/>
    <cellStyle name="Calculation 3 6 2 4" xfId="8029" xr:uid="{00000000-0005-0000-0000-000056140000}"/>
    <cellStyle name="Calculation 3 6 2 4 2" xfId="11645" xr:uid="{00000000-0005-0000-0000-000057140000}"/>
    <cellStyle name="Calculation 3 6 2 4 2 2" xfId="18670" xr:uid="{00000000-0005-0000-0000-000058140000}"/>
    <cellStyle name="Calculation 3 6 2 4 2 2 2" xfId="18671" xr:uid="{00000000-0005-0000-0000-000059140000}"/>
    <cellStyle name="Calculation 3 6 2 4 2 3" xfId="18672" xr:uid="{00000000-0005-0000-0000-00005A140000}"/>
    <cellStyle name="Calculation 3 6 2 4 3" xfId="18673" xr:uid="{00000000-0005-0000-0000-00005B140000}"/>
    <cellStyle name="Calculation 3 6 2 4 3 2" xfId="18674" xr:uid="{00000000-0005-0000-0000-00005C140000}"/>
    <cellStyle name="Calculation 3 6 2 4 3 2 2" xfId="18675" xr:uid="{00000000-0005-0000-0000-00005D140000}"/>
    <cellStyle name="Calculation 3 6 2 4 3 3" xfId="18676" xr:uid="{00000000-0005-0000-0000-00005E140000}"/>
    <cellStyle name="Calculation 3 6 2 4 4" xfId="18677" xr:uid="{00000000-0005-0000-0000-00005F140000}"/>
    <cellStyle name="Calculation 3 6 2 4 4 2" xfId="18678" xr:uid="{00000000-0005-0000-0000-000060140000}"/>
    <cellStyle name="Calculation 3 6 2 4 5" xfId="18679" xr:uid="{00000000-0005-0000-0000-000061140000}"/>
    <cellStyle name="Calculation 3 6 2 5" xfId="9852" xr:uid="{00000000-0005-0000-0000-000062140000}"/>
    <cellStyle name="Calculation 3 6 2 5 2" xfId="14724" xr:uid="{00000000-0005-0000-0000-000063140000}"/>
    <cellStyle name="Calculation 3 6 2 5 2 2" xfId="18680" xr:uid="{00000000-0005-0000-0000-000064140000}"/>
    <cellStyle name="Calculation 3 6 2 5 3" xfId="18681" xr:uid="{00000000-0005-0000-0000-000065140000}"/>
    <cellStyle name="Calculation 3 6 2 6" xfId="8994" xr:uid="{00000000-0005-0000-0000-000066140000}"/>
    <cellStyle name="Calculation 3 6 2 6 2" xfId="18682" xr:uid="{00000000-0005-0000-0000-000067140000}"/>
    <cellStyle name="Calculation 3 6 2 6 2 2" xfId="18683" xr:uid="{00000000-0005-0000-0000-000068140000}"/>
    <cellStyle name="Calculation 3 6 2 6 3" xfId="18684" xr:uid="{00000000-0005-0000-0000-000069140000}"/>
    <cellStyle name="Calculation 3 6 2 7" xfId="18685" xr:uid="{00000000-0005-0000-0000-00006A140000}"/>
    <cellStyle name="Calculation 3 6 2 7 2" xfId="18686" xr:uid="{00000000-0005-0000-0000-00006B140000}"/>
    <cellStyle name="Calculation 3 6 2 8" xfId="18687" xr:uid="{00000000-0005-0000-0000-00006C140000}"/>
    <cellStyle name="Calculation 3 6 3" xfId="1215" xr:uid="{00000000-0005-0000-0000-00006D140000}"/>
    <cellStyle name="Calculation 3 6 3 2" xfId="7100" xr:uid="{00000000-0005-0000-0000-00006E140000}"/>
    <cellStyle name="Calculation 3 6 3 2 2" xfId="12987" xr:uid="{00000000-0005-0000-0000-00006F140000}"/>
    <cellStyle name="Calculation 3 6 3 2 2 2" xfId="18688" xr:uid="{00000000-0005-0000-0000-000070140000}"/>
    <cellStyle name="Calculation 3 6 3 2 2 2 2" xfId="18689" xr:uid="{00000000-0005-0000-0000-000071140000}"/>
    <cellStyle name="Calculation 3 6 3 2 2 3" xfId="18690" xr:uid="{00000000-0005-0000-0000-000072140000}"/>
    <cellStyle name="Calculation 3 6 3 2 3" xfId="18691" xr:uid="{00000000-0005-0000-0000-000073140000}"/>
    <cellStyle name="Calculation 3 6 3 2 3 2" xfId="18692" xr:uid="{00000000-0005-0000-0000-000074140000}"/>
    <cellStyle name="Calculation 3 6 3 2 3 2 2" xfId="18693" xr:uid="{00000000-0005-0000-0000-000075140000}"/>
    <cellStyle name="Calculation 3 6 3 2 3 3" xfId="18694" xr:uid="{00000000-0005-0000-0000-000076140000}"/>
    <cellStyle name="Calculation 3 6 3 2 4" xfId="18695" xr:uid="{00000000-0005-0000-0000-000077140000}"/>
    <cellStyle name="Calculation 3 6 3 2 4 2" xfId="18696" xr:uid="{00000000-0005-0000-0000-000078140000}"/>
    <cellStyle name="Calculation 3 6 3 2 5" xfId="18697" xr:uid="{00000000-0005-0000-0000-000079140000}"/>
    <cellStyle name="Calculation 3 6 3 3" xfId="8412" xr:uid="{00000000-0005-0000-0000-00007A140000}"/>
    <cellStyle name="Calculation 3 6 3 3 2" xfId="13570" xr:uid="{00000000-0005-0000-0000-00007B140000}"/>
    <cellStyle name="Calculation 3 6 3 3 2 2" xfId="18698" xr:uid="{00000000-0005-0000-0000-00007C140000}"/>
    <cellStyle name="Calculation 3 6 3 3 2 2 2" xfId="18699" xr:uid="{00000000-0005-0000-0000-00007D140000}"/>
    <cellStyle name="Calculation 3 6 3 3 2 3" xfId="18700" xr:uid="{00000000-0005-0000-0000-00007E140000}"/>
    <cellStyle name="Calculation 3 6 3 3 3" xfId="18701" xr:uid="{00000000-0005-0000-0000-00007F140000}"/>
    <cellStyle name="Calculation 3 6 3 3 3 2" xfId="18702" xr:uid="{00000000-0005-0000-0000-000080140000}"/>
    <cellStyle name="Calculation 3 6 3 3 3 2 2" xfId="18703" xr:uid="{00000000-0005-0000-0000-000081140000}"/>
    <cellStyle name="Calculation 3 6 3 3 3 3" xfId="18704" xr:uid="{00000000-0005-0000-0000-000082140000}"/>
    <cellStyle name="Calculation 3 6 3 3 4" xfId="18705" xr:uid="{00000000-0005-0000-0000-000083140000}"/>
    <cellStyle name="Calculation 3 6 3 3 4 2" xfId="18706" xr:uid="{00000000-0005-0000-0000-000084140000}"/>
    <cellStyle name="Calculation 3 6 3 3 5" xfId="18707" xr:uid="{00000000-0005-0000-0000-000085140000}"/>
    <cellStyle name="Calculation 3 6 3 4" xfId="10344" xr:uid="{00000000-0005-0000-0000-000086140000}"/>
    <cellStyle name="Calculation 3 6 3 4 2" xfId="15107" xr:uid="{00000000-0005-0000-0000-000087140000}"/>
    <cellStyle name="Calculation 3 6 3 4 2 2" xfId="18708" xr:uid="{00000000-0005-0000-0000-000088140000}"/>
    <cellStyle name="Calculation 3 6 3 4 3" xfId="18709" xr:uid="{00000000-0005-0000-0000-000089140000}"/>
    <cellStyle name="Calculation 3 6 3 5" xfId="9612" xr:uid="{00000000-0005-0000-0000-00008A140000}"/>
    <cellStyle name="Calculation 3 6 3 5 2" xfId="18710" xr:uid="{00000000-0005-0000-0000-00008B140000}"/>
    <cellStyle name="Calculation 3 6 3 5 2 2" xfId="18711" xr:uid="{00000000-0005-0000-0000-00008C140000}"/>
    <cellStyle name="Calculation 3 6 3 5 3" xfId="18712" xr:uid="{00000000-0005-0000-0000-00008D140000}"/>
    <cellStyle name="Calculation 3 6 3 6" xfId="18713" xr:uid="{00000000-0005-0000-0000-00008E140000}"/>
    <cellStyle name="Calculation 3 6 3 6 2" xfId="18714" xr:uid="{00000000-0005-0000-0000-00008F140000}"/>
    <cellStyle name="Calculation 3 6 3 7" xfId="18715" xr:uid="{00000000-0005-0000-0000-000090140000}"/>
    <cellStyle name="Calculation 3 6 4" xfId="6481" xr:uid="{00000000-0005-0000-0000-000091140000}"/>
    <cellStyle name="Calculation 3 6 4 2" xfId="11974" xr:uid="{00000000-0005-0000-0000-000092140000}"/>
    <cellStyle name="Calculation 3 6 4 2 2" xfId="18716" xr:uid="{00000000-0005-0000-0000-000093140000}"/>
    <cellStyle name="Calculation 3 6 4 2 2 2" xfId="18717" xr:uid="{00000000-0005-0000-0000-000094140000}"/>
    <cellStyle name="Calculation 3 6 4 2 3" xfId="18718" xr:uid="{00000000-0005-0000-0000-000095140000}"/>
    <cellStyle name="Calculation 3 6 4 3" xfId="18719" xr:uid="{00000000-0005-0000-0000-000096140000}"/>
    <cellStyle name="Calculation 3 6 4 3 2" xfId="18720" xr:uid="{00000000-0005-0000-0000-000097140000}"/>
    <cellStyle name="Calculation 3 6 4 3 2 2" xfId="18721" xr:uid="{00000000-0005-0000-0000-000098140000}"/>
    <cellStyle name="Calculation 3 6 4 3 3" xfId="18722" xr:uid="{00000000-0005-0000-0000-000099140000}"/>
    <cellStyle name="Calculation 3 6 4 4" xfId="18723" xr:uid="{00000000-0005-0000-0000-00009A140000}"/>
    <cellStyle name="Calculation 3 6 4 4 2" xfId="18724" xr:uid="{00000000-0005-0000-0000-00009B140000}"/>
    <cellStyle name="Calculation 3 6 4 5" xfId="18725" xr:uid="{00000000-0005-0000-0000-00009C140000}"/>
    <cellStyle name="Calculation 3 6 5" xfId="7793" xr:uid="{00000000-0005-0000-0000-00009D140000}"/>
    <cellStyle name="Calculation 3 6 5 2" xfId="12547" xr:uid="{00000000-0005-0000-0000-00009E140000}"/>
    <cellStyle name="Calculation 3 6 5 2 2" xfId="18726" xr:uid="{00000000-0005-0000-0000-00009F140000}"/>
    <cellStyle name="Calculation 3 6 5 2 2 2" xfId="18727" xr:uid="{00000000-0005-0000-0000-0000A0140000}"/>
    <cellStyle name="Calculation 3 6 5 2 3" xfId="18728" xr:uid="{00000000-0005-0000-0000-0000A1140000}"/>
    <cellStyle name="Calculation 3 6 5 3" xfId="18729" xr:uid="{00000000-0005-0000-0000-0000A2140000}"/>
    <cellStyle name="Calculation 3 6 5 3 2" xfId="18730" xr:uid="{00000000-0005-0000-0000-0000A3140000}"/>
    <cellStyle name="Calculation 3 6 5 3 2 2" xfId="18731" xr:uid="{00000000-0005-0000-0000-0000A4140000}"/>
    <cellStyle name="Calculation 3 6 5 3 3" xfId="18732" xr:uid="{00000000-0005-0000-0000-0000A5140000}"/>
    <cellStyle name="Calculation 3 6 5 4" xfId="18733" xr:uid="{00000000-0005-0000-0000-0000A6140000}"/>
    <cellStyle name="Calculation 3 6 5 4 2" xfId="18734" xr:uid="{00000000-0005-0000-0000-0000A7140000}"/>
    <cellStyle name="Calculation 3 6 5 5" xfId="18735" xr:uid="{00000000-0005-0000-0000-0000A8140000}"/>
    <cellStyle name="Calculation 3 6 6" xfId="9327" xr:uid="{00000000-0005-0000-0000-0000A9140000}"/>
    <cellStyle name="Calculation 3 6 6 2" xfId="14488" xr:uid="{00000000-0005-0000-0000-0000AA140000}"/>
    <cellStyle name="Calculation 3 6 6 2 2" xfId="18736" xr:uid="{00000000-0005-0000-0000-0000AB140000}"/>
    <cellStyle name="Calculation 3 6 6 3" xfId="18737" xr:uid="{00000000-0005-0000-0000-0000AC140000}"/>
    <cellStyle name="Calculation 3 6 7" xfId="10894" xr:uid="{00000000-0005-0000-0000-0000AD140000}"/>
    <cellStyle name="Calculation 3 6 7 2" xfId="18738" xr:uid="{00000000-0005-0000-0000-0000AE140000}"/>
    <cellStyle name="Calculation 3 6 7 2 2" xfId="18739" xr:uid="{00000000-0005-0000-0000-0000AF140000}"/>
    <cellStyle name="Calculation 3 6 7 3" xfId="18740" xr:uid="{00000000-0005-0000-0000-0000B0140000}"/>
    <cellStyle name="Calculation 3 6 8" xfId="18741" xr:uid="{00000000-0005-0000-0000-0000B1140000}"/>
    <cellStyle name="Calculation 3 6 8 2" xfId="18742" xr:uid="{00000000-0005-0000-0000-0000B2140000}"/>
    <cellStyle name="Calculation 3 6 9" xfId="18743" xr:uid="{00000000-0005-0000-0000-0000B3140000}"/>
    <cellStyle name="Calculation 3 7" xfId="1216" xr:uid="{00000000-0005-0000-0000-0000B4140000}"/>
    <cellStyle name="Calculation 3 7 2" xfId="1217" xr:uid="{00000000-0005-0000-0000-0000B5140000}"/>
    <cellStyle name="Calculation 3 7 2 2" xfId="7389" xr:uid="{00000000-0005-0000-0000-0000B6140000}"/>
    <cellStyle name="Calculation 3 7 2 2 2" xfId="13612" xr:uid="{00000000-0005-0000-0000-0000B7140000}"/>
    <cellStyle name="Calculation 3 7 2 2 2 2" xfId="18744" xr:uid="{00000000-0005-0000-0000-0000B8140000}"/>
    <cellStyle name="Calculation 3 7 2 2 2 2 2" xfId="18745" xr:uid="{00000000-0005-0000-0000-0000B9140000}"/>
    <cellStyle name="Calculation 3 7 2 2 2 3" xfId="18746" xr:uid="{00000000-0005-0000-0000-0000BA140000}"/>
    <cellStyle name="Calculation 3 7 2 2 3" xfId="18747" xr:uid="{00000000-0005-0000-0000-0000BB140000}"/>
    <cellStyle name="Calculation 3 7 2 2 3 2" xfId="18748" xr:uid="{00000000-0005-0000-0000-0000BC140000}"/>
    <cellStyle name="Calculation 3 7 2 2 3 2 2" xfId="18749" xr:uid="{00000000-0005-0000-0000-0000BD140000}"/>
    <cellStyle name="Calculation 3 7 2 2 3 3" xfId="18750" xr:uid="{00000000-0005-0000-0000-0000BE140000}"/>
    <cellStyle name="Calculation 3 7 2 2 4" xfId="18751" xr:uid="{00000000-0005-0000-0000-0000BF140000}"/>
    <cellStyle name="Calculation 3 7 2 2 4 2" xfId="18752" xr:uid="{00000000-0005-0000-0000-0000C0140000}"/>
    <cellStyle name="Calculation 3 7 2 2 5" xfId="18753" xr:uid="{00000000-0005-0000-0000-0000C1140000}"/>
    <cellStyle name="Calculation 3 7 2 3" xfId="8701" xr:uid="{00000000-0005-0000-0000-0000C2140000}"/>
    <cellStyle name="Calculation 3 7 2 3 2" xfId="13967" xr:uid="{00000000-0005-0000-0000-0000C3140000}"/>
    <cellStyle name="Calculation 3 7 2 3 2 2" xfId="18754" xr:uid="{00000000-0005-0000-0000-0000C4140000}"/>
    <cellStyle name="Calculation 3 7 2 3 2 2 2" xfId="18755" xr:uid="{00000000-0005-0000-0000-0000C5140000}"/>
    <cellStyle name="Calculation 3 7 2 3 2 3" xfId="18756" xr:uid="{00000000-0005-0000-0000-0000C6140000}"/>
    <cellStyle name="Calculation 3 7 2 3 3" xfId="18757" xr:uid="{00000000-0005-0000-0000-0000C7140000}"/>
    <cellStyle name="Calculation 3 7 2 3 3 2" xfId="18758" xr:uid="{00000000-0005-0000-0000-0000C8140000}"/>
    <cellStyle name="Calculation 3 7 2 3 3 2 2" xfId="18759" xr:uid="{00000000-0005-0000-0000-0000C9140000}"/>
    <cellStyle name="Calculation 3 7 2 3 3 3" xfId="18760" xr:uid="{00000000-0005-0000-0000-0000CA140000}"/>
    <cellStyle name="Calculation 3 7 2 3 4" xfId="18761" xr:uid="{00000000-0005-0000-0000-0000CB140000}"/>
    <cellStyle name="Calculation 3 7 2 3 4 2" xfId="18762" xr:uid="{00000000-0005-0000-0000-0000CC140000}"/>
    <cellStyle name="Calculation 3 7 2 3 5" xfId="18763" xr:uid="{00000000-0005-0000-0000-0000CD140000}"/>
    <cellStyle name="Calculation 3 7 2 4" xfId="10965" xr:uid="{00000000-0005-0000-0000-0000CE140000}"/>
    <cellStyle name="Calculation 3 7 2 4 2" xfId="15396" xr:uid="{00000000-0005-0000-0000-0000CF140000}"/>
    <cellStyle name="Calculation 3 7 2 4 2 2" xfId="18764" xr:uid="{00000000-0005-0000-0000-0000D0140000}"/>
    <cellStyle name="Calculation 3 7 2 4 3" xfId="18765" xr:uid="{00000000-0005-0000-0000-0000D1140000}"/>
    <cellStyle name="Calculation 3 7 2 5" xfId="11325" xr:uid="{00000000-0005-0000-0000-0000D2140000}"/>
    <cellStyle name="Calculation 3 7 2 5 2" xfId="18766" xr:uid="{00000000-0005-0000-0000-0000D3140000}"/>
    <cellStyle name="Calculation 3 7 2 5 2 2" xfId="18767" xr:uid="{00000000-0005-0000-0000-0000D4140000}"/>
    <cellStyle name="Calculation 3 7 2 5 3" xfId="18768" xr:uid="{00000000-0005-0000-0000-0000D5140000}"/>
    <cellStyle name="Calculation 3 7 2 6" xfId="18769" xr:uid="{00000000-0005-0000-0000-0000D6140000}"/>
    <cellStyle name="Calculation 3 7 2 6 2" xfId="18770" xr:uid="{00000000-0005-0000-0000-0000D7140000}"/>
    <cellStyle name="Calculation 3 7 2 7" xfId="18771" xr:uid="{00000000-0005-0000-0000-0000D8140000}"/>
    <cellStyle name="Calculation 3 7 3" xfId="6770" xr:uid="{00000000-0005-0000-0000-0000D9140000}"/>
    <cellStyle name="Calculation 3 7 3 2" xfId="12617" xr:uid="{00000000-0005-0000-0000-0000DA140000}"/>
    <cellStyle name="Calculation 3 7 3 2 2" xfId="18772" xr:uid="{00000000-0005-0000-0000-0000DB140000}"/>
    <cellStyle name="Calculation 3 7 3 2 2 2" xfId="18773" xr:uid="{00000000-0005-0000-0000-0000DC140000}"/>
    <cellStyle name="Calculation 3 7 3 2 3" xfId="18774" xr:uid="{00000000-0005-0000-0000-0000DD140000}"/>
    <cellStyle name="Calculation 3 7 3 3" xfId="18775" xr:uid="{00000000-0005-0000-0000-0000DE140000}"/>
    <cellStyle name="Calculation 3 7 3 3 2" xfId="18776" xr:uid="{00000000-0005-0000-0000-0000DF140000}"/>
    <cellStyle name="Calculation 3 7 3 3 2 2" xfId="18777" xr:uid="{00000000-0005-0000-0000-0000E0140000}"/>
    <cellStyle name="Calculation 3 7 3 3 3" xfId="18778" xr:uid="{00000000-0005-0000-0000-0000E1140000}"/>
    <cellStyle name="Calculation 3 7 3 4" xfId="18779" xr:uid="{00000000-0005-0000-0000-0000E2140000}"/>
    <cellStyle name="Calculation 3 7 3 4 2" xfId="18780" xr:uid="{00000000-0005-0000-0000-0000E3140000}"/>
    <cellStyle name="Calculation 3 7 3 5" xfId="18781" xr:uid="{00000000-0005-0000-0000-0000E4140000}"/>
    <cellStyle name="Calculation 3 7 4" xfId="8082" xr:uid="{00000000-0005-0000-0000-0000E5140000}"/>
    <cellStyle name="Calculation 3 7 4 2" xfId="12274" xr:uid="{00000000-0005-0000-0000-0000E6140000}"/>
    <cellStyle name="Calculation 3 7 4 2 2" xfId="18782" xr:uid="{00000000-0005-0000-0000-0000E7140000}"/>
    <cellStyle name="Calculation 3 7 4 2 2 2" xfId="18783" xr:uid="{00000000-0005-0000-0000-0000E8140000}"/>
    <cellStyle name="Calculation 3 7 4 2 3" xfId="18784" xr:uid="{00000000-0005-0000-0000-0000E9140000}"/>
    <cellStyle name="Calculation 3 7 4 3" xfId="18785" xr:uid="{00000000-0005-0000-0000-0000EA140000}"/>
    <cellStyle name="Calculation 3 7 4 3 2" xfId="18786" xr:uid="{00000000-0005-0000-0000-0000EB140000}"/>
    <cellStyle name="Calculation 3 7 4 3 2 2" xfId="18787" xr:uid="{00000000-0005-0000-0000-0000EC140000}"/>
    <cellStyle name="Calculation 3 7 4 3 3" xfId="18788" xr:uid="{00000000-0005-0000-0000-0000ED140000}"/>
    <cellStyle name="Calculation 3 7 4 4" xfId="18789" xr:uid="{00000000-0005-0000-0000-0000EE140000}"/>
    <cellStyle name="Calculation 3 7 4 4 2" xfId="18790" xr:uid="{00000000-0005-0000-0000-0000EF140000}"/>
    <cellStyle name="Calculation 3 7 4 5" xfId="18791" xr:uid="{00000000-0005-0000-0000-0000F0140000}"/>
    <cellStyle name="Calculation 3 7 5" xfId="9980" xr:uid="{00000000-0005-0000-0000-0000F1140000}"/>
    <cellStyle name="Calculation 3 7 5 2" xfId="14777" xr:uid="{00000000-0005-0000-0000-0000F2140000}"/>
    <cellStyle name="Calculation 3 7 5 2 2" xfId="18792" xr:uid="{00000000-0005-0000-0000-0000F3140000}"/>
    <cellStyle name="Calculation 3 7 5 3" xfId="18793" xr:uid="{00000000-0005-0000-0000-0000F4140000}"/>
    <cellStyle name="Calculation 3 7 6" xfId="9755" xr:uid="{00000000-0005-0000-0000-0000F5140000}"/>
    <cellStyle name="Calculation 3 7 6 2" xfId="18794" xr:uid="{00000000-0005-0000-0000-0000F6140000}"/>
    <cellStyle name="Calculation 3 7 6 2 2" xfId="18795" xr:uid="{00000000-0005-0000-0000-0000F7140000}"/>
    <cellStyle name="Calculation 3 7 6 3" xfId="18796" xr:uid="{00000000-0005-0000-0000-0000F8140000}"/>
    <cellStyle name="Calculation 3 7 7" xfId="18797" xr:uid="{00000000-0005-0000-0000-0000F9140000}"/>
    <cellStyle name="Calculation 3 7 7 2" xfId="18798" xr:uid="{00000000-0005-0000-0000-0000FA140000}"/>
    <cellStyle name="Calculation 3 7 8" xfId="18799" xr:uid="{00000000-0005-0000-0000-0000FB140000}"/>
    <cellStyle name="Calculation 3 8" xfId="1218" xr:uid="{00000000-0005-0000-0000-0000FC140000}"/>
    <cellStyle name="Calculation 3 8 2" xfId="1219" xr:uid="{00000000-0005-0000-0000-0000FD140000}"/>
    <cellStyle name="Calculation 3 8 2 2" xfId="7480" xr:uid="{00000000-0005-0000-0000-0000FE140000}"/>
    <cellStyle name="Calculation 3 8 2 2 2" xfId="13711" xr:uid="{00000000-0005-0000-0000-0000FF140000}"/>
    <cellStyle name="Calculation 3 8 2 2 2 2" xfId="18800" xr:uid="{00000000-0005-0000-0000-000000150000}"/>
    <cellStyle name="Calculation 3 8 2 2 2 2 2" xfId="18801" xr:uid="{00000000-0005-0000-0000-000001150000}"/>
    <cellStyle name="Calculation 3 8 2 2 2 3" xfId="18802" xr:uid="{00000000-0005-0000-0000-000002150000}"/>
    <cellStyle name="Calculation 3 8 2 2 3" xfId="18803" xr:uid="{00000000-0005-0000-0000-000003150000}"/>
    <cellStyle name="Calculation 3 8 2 2 3 2" xfId="18804" xr:uid="{00000000-0005-0000-0000-000004150000}"/>
    <cellStyle name="Calculation 3 8 2 2 3 2 2" xfId="18805" xr:uid="{00000000-0005-0000-0000-000005150000}"/>
    <cellStyle name="Calculation 3 8 2 2 3 3" xfId="18806" xr:uid="{00000000-0005-0000-0000-000006150000}"/>
    <cellStyle name="Calculation 3 8 2 2 4" xfId="18807" xr:uid="{00000000-0005-0000-0000-000007150000}"/>
    <cellStyle name="Calculation 3 8 2 2 4 2" xfId="18808" xr:uid="{00000000-0005-0000-0000-000008150000}"/>
    <cellStyle name="Calculation 3 8 2 2 5" xfId="18809" xr:uid="{00000000-0005-0000-0000-000009150000}"/>
    <cellStyle name="Calculation 3 8 2 3" xfId="8792" xr:uid="{00000000-0005-0000-0000-00000A150000}"/>
    <cellStyle name="Calculation 3 8 2 3 2" xfId="14058" xr:uid="{00000000-0005-0000-0000-00000B150000}"/>
    <cellStyle name="Calculation 3 8 2 3 2 2" xfId="18810" xr:uid="{00000000-0005-0000-0000-00000C150000}"/>
    <cellStyle name="Calculation 3 8 2 3 2 2 2" xfId="18811" xr:uid="{00000000-0005-0000-0000-00000D150000}"/>
    <cellStyle name="Calculation 3 8 2 3 2 3" xfId="18812" xr:uid="{00000000-0005-0000-0000-00000E150000}"/>
    <cellStyle name="Calculation 3 8 2 3 3" xfId="18813" xr:uid="{00000000-0005-0000-0000-00000F150000}"/>
    <cellStyle name="Calculation 3 8 2 3 3 2" xfId="18814" xr:uid="{00000000-0005-0000-0000-000010150000}"/>
    <cellStyle name="Calculation 3 8 2 3 3 2 2" xfId="18815" xr:uid="{00000000-0005-0000-0000-000011150000}"/>
    <cellStyle name="Calculation 3 8 2 3 3 3" xfId="18816" xr:uid="{00000000-0005-0000-0000-000012150000}"/>
    <cellStyle name="Calculation 3 8 2 3 4" xfId="18817" xr:uid="{00000000-0005-0000-0000-000013150000}"/>
    <cellStyle name="Calculation 3 8 2 3 4 2" xfId="18818" xr:uid="{00000000-0005-0000-0000-000014150000}"/>
    <cellStyle name="Calculation 3 8 2 3 5" xfId="18819" xr:uid="{00000000-0005-0000-0000-000015150000}"/>
    <cellStyle name="Calculation 3 8 2 4" xfId="11065" xr:uid="{00000000-0005-0000-0000-000016150000}"/>
    <cellStyle name="Calculation 3 8 2 4 2" xfId="15487" xr:uid="{00000000-0005-0000-0000-000017150000}"/>
    <cellStyle name="Calculation 3 8 2 4 2 2" xfId="18820" xr:uid="{00000000-0005-0000-0000-000018150000}"/>
    <cellStyle name="Calculation 3 8 2 4 3" xfId="18821" xr:uid="{00000000-0005-0000-0000-000019150000}"/>
    <cellStyle name="Calculation 3 8 2 5" xfId="11416" xr:uid="{00000000-0005-0000-0000-00001A150000}"/>
    <cellStyle name="Calculation 3 8 2 5 2" xfId="18822" xr:uid="{00000000-0005-0000-0000-00001B150000}"/>
    <cellStyle name="Calculation 3 8 2 5 2 2" xfId="18823" xr:uid="{00000000-0005-0000-0000-00001C150000}"/>
    <cellStyle name="Calculation 3 8 2 5 3" xfId="18824" xr:uid="{00000000-0005-0000-0000-00001D150000}"/>
    <cellStyle name="Calculation 3 8 2 6" xfId="18825" xr:uid="{00000000-0005-0000-0000-00001E150000}"/>
    <cellStyle name="Calculation 3 8 2 6 2" xfId="18826" xr:uid="{00000000-0005-0000-0000-00001F150000}"/>
    <cellStyle name="Calculation 3 8 2 7" xfId="18827" xr:uid="{00000000-0005-0000-0000-000020150000}"/>
    <cellStyle name="Calculation 3 8 3" xfId="6875" xr:uid="{00000000-0005-0000-0000-000021150000}"/>
    <cellStyle name="Calculation 3 8 3 2" xfId="12728" xr:uid="{00000000-0005-0000-0000-000022150000}"/>
    <cellStyle name="Calculation 3 8 3 2 2" xfId="18828" xr:uid="{00000000-0005-0000-0000-000023150000}"/>
    <cellStyle name="Calculation 3 8 3 2 2 2" xfId="18829" xr:uid="{00000000-0005-0000-0000-000024150000}"/>
    <cellStyle name="Calculation 3 8 3 2 3" xfId="18830" xr:uid="{00000000-0005-0000-0000-000025150000}"/>
    <cellStyle name="Calculation 3 8 3 3" xfId="18831" xr:uid="{00000000-0005-0000-0000-000026150000}"/>
    <cellStyle name="Calculation 3 8 3 3 2" xfId="18832" xr:uid="{00000000-0005-0000-0000-000027150000}"/>
    <cellStyle name="Calculation 3 8 3 3 2 2" xfId="18833" xr:uid="{00000000-0005-0000-0000-000028150000}"/>
    <cellStyle name="Calculation 3 8 3 3 3" xfId="18834" xr:uid="{00000000-0005-0000-0000-000029150000}"/>
    <cellStyle name="Calculation 3 8 3 4" xfId="18835" xr:uid="{00000000-0005-0000-0000-00002A150000}"/>
    <cellStyle name="Calculation 3 8 3 4 2" xfId="18836" xr:uid="{00000000-0005-0000-0000-00002B150000}"/>
    <cellStyle name="Calculation 3 8 3 5" xfId="18837" xr:uid="{00000000-0005-0000-0000-00002C150000}"/>
    <cellStyle name="Calculation 3 8 4" xfId="8187" xr:uid="{00000000-0005-0000-0000-00002D150000}"/>
    <cellStyle name="Calculation 3 8 4 2" xfId="13555" xr:uid="{00000000-0005-0000-0000-00002E150000}"/>
    <cellStyle name="Calculation 3 8 4 2 2" xfId="18838" xr:uid="{00000000-0005-0000-0000-00002F150000}"/>
    <cellStyle name="Calculation 3 8 4 2 2 2" xfId="18839" xr:uid="{00000000-0005-0000-0000-000030150000}"/>
    <cellStyle name="Calculation 3 8 4 2 3" xfId="18840" xr:uid="{00000000-0005-0000-0000-000031150000}"/>
    <cellStyle name="Calculation 3 8 4 3" xfId="18841" xr:uid="{00000000-0005-0000-0000-000032150000}"/>
    <cellStyle name="Calculation 3 8 4 3 2" xfId="18842" xr:uid="{00000000-0005-0000-0000-000033150000}"/>
    <cellStyle name="Calculation 3 8 4 3 2 2" xfId="18843" xr:uid="{00000000-0005-0000-0000-000034150000}"/>
    <cellStyle name="Calculation 3 8 4 3 3" xfId="18844" xr:uid="{00000000-0005-0000-0000-000035150000}"/>
    <cellStyle name="Calculation 3 8 4 4" xfId="18845" xr:uid="{00000000-0005-0000-0000-000036150000}"/>
    <cellStyle name="Calculation 3 8 4 4 2" xfId="18846" xr:uid="{00000000-0005-0000-0000-000037150000}"/>
    <cellStyle name="Calculation 3 8 4 5" xfId="18847" xr:uid="{00000000-0005-0000-0000-000038150000}"/>
    <cellStyle name="Calculation 3 8 5" xfId="10091" xr:uid="{00000000-0005-0000-0000-000039150000}"/>
    <cellStyle name="Calculation 3 8 5 2" xfId="14882" xr:uid="{00000000-0005-0000-0000-00003A150000}"/>
    <cellStyle name="Calculation 3 8 5 2 2" xfId="18848" xr:uid="{00000000-0005-0000-0000-00003B150000}"/>
    <cellStyle name="Calculation 3 8 5 3" xfId="18849" xr:uid="{00000000-0005-0000-0000-00003C150000}"/>
    <cellStyle name="Calculation 3 8 6" xfId="9598" xr:uid="{00000000-0005-0000-0000-00003D150000}"/>
    <cellStyle name="Calculation 3 8 6 2" xfId="18850" xr:uid="{00000000-0005-0000-0000-00003E150000}"/>
    <cellStyle name="Calculation 3 8 6 2 2" xfId="18851" xr:uid="{00000000-0005-0000-0000-00003F150000}"/>
    <cellStyle name="Calculation 3 8 6 3" xfId="18852" xr:uid="{00000000-0005-0000-0000-000040150000}"/>
    <cellStyle name="Calculation 3 8 7" xfId="18853" xr:uid="{00000000-0005-0000-0000-000041150000}"/>
    <cellStyle name="Calculation 3 8 7 2" xfId="18854" xr:uid="{00000000-0005-0000-0000-000042150000}"/>
    <cellStyle name="Calculation 3 8 8" xfId="18855" xr:uid="{00000000-0005-0000-0000-000043150000}"/>
    <cellStyle name="Calculation 3 9" xfId="1220" xr:uid="{00000000-0005-0000-0000-000044150000}"/>
    <cellStyle name="Calculation 3 9 2" xfId="1221" xr:uid="{00000000-0005-0000-0000-000045150000}"/>
    <cellStyle name="Calculation 3 9 2 2" xfId="7551" xr:uid="{00000000-0005-0000-0000-000046150000}"/>
    <cellStyle name="Calculation 3 9 2 2 2" xfId="13791" xr:uid="{00000000-0005-0000-0000-000047150000}"/>
    <cellStyle name="Calculation 3 9 2 2 2 2" xfId="18856" xr:uid="{00000000-0005-0000-0000-000048150000}"/>
    <cellStyle name="Calculation 3 9 2 2 2 2 2" xfId="18857" xr:uid="{00000000-0005-0000-0000-000049150000}"/>
    <cellStyle name="Calculation 3 9 2 2 2 3" xfId="18858" xr:uid="{00000000-0005-0000-0000-00004A150000}"/>
    <cellStyle name="Calculation 3 9 2 2 3" xfId="18859" xr:uid="{00000000-0005-0000-0000-00004B150000}"/>
    <cellStyle name="Calculation 3 9 2 2 3 2" xfId="18860" xr:uid="{00000000-0005-0000-0000-00004C150000}"/>
    <cellStyle name="Calculation 3 9 2 2 3 2 2" xfId="18861" xr:uid="{00000000-0005-0000-0000-00004D150000}"/>
    <cellStyle name="Calculation 3 9 2 2 3 3" xfId="18862" xr:uid="{00000000-0005-0000-0000-00004E150000}"/>
    <cellStyle name="Calculation 3 9 2 2 4" xfId="18863" xr:uid="{00000000-0005-0000-0000-00004F150000}"/>
    <cellStyle name="Calculation 3 9 2 2 4 2" xfId="18864" xr:uid="{00000000-0005-0000-0000-000050150000}"/>
    <cellStyle name="Calculation 3 9 2 2 5" xfId="18865" xr:uid="{00000000-0005-0000-0000-000051150000}"/>
    <cellStyle name="Calculation 3 9 2 3" xfId="8863" xr:uid="{00000000-0005-0000-0000-000052150000}"/>
    <cellStyle name="Calculation 3 9 2 3 2" xfId="14129" xr:uid="{00000000-0005-0000-0000-000053150000}"/>
    <cellStyle name="Calculation 3 9 2 3 2 2" xfId="18866" xr:uid="{00000000-0005-0000-0000-000054150000}"/>
    <cellStyle name="Calculation 3 9 2 3 2 2 2" xfId="18867" xr:uid="{00000000-0005-0000-0000-000055150000}"/>
    <cellStyle name="Calculation 3 9 2 3 2 3" xfId="18868" xr:uid="{00000000-0005-0000-0000-000056150000}"/>
    <cellStyle name="Calculation 3 9 2 3 3" xfId="18869" xr:uid="{00000000-0005-0000-0000-000057150000}"/>
    <cellStyle name="Calculation 3 9 2 3 3 2" xfId="18870" xr:uid="{00000000-0005-0000-0000-000058150000}"/>
    <cellStyle name="Calculation 3 9 2 3 3 2 2" xfId="18871" xr:uid="{00000000-0005-0000-0000-000059150000}"/>
    <cellStyle name="Calculation 3 9 2 3 3 3" xfId="18872" xr:uid="{00000000-0005-0000-0000-00005A150000}"/>
    <cellStyle name="Calculation 3 9 2 3 4" xfId="18873" xr:uid="{00000000-0005-0000-0000-00005B150000}"/>
    <cellStyle name="Calculation 3 9 2 3 4 2" xfId="18874" xr:uid="{00000000-0005-0000-0000-00005C150000}"/>
    <cellStyle name="Calculation 3 9 2 3 5" xfId="18875" xr:uid="{00000000-0005-0000-0000-00005D150000}"/>
    <cellStyle name="Calculation 3 9 2 4" xfId="11144" xr:uid="{00000000-0005-0000-0000-00005E150000}"/>
    <cellStyle name="Calculation 3 9 2 4 2" xfId="15558" xr:uid="{00000000-0005-0000-0000-00005F150000}"/>
    <cellStyle name="Calculation 3 9 2 4 2 2" xfId="18876" xr:uid="{00000000-0005-0000-0000-000060150000}"/>
    <cellStyle name="Calculation 3 9 2 4 3" xfId="18877" xr:uid="{00000000-0005-0000-0000-000061150000}"/>
    <cellStyle name="Calculation 3 9 2 5" xfId="11487" xr:uid="{00000000-0005-0000-0000-000062150000}"/>
    <cellStyle name="Calculation 3 9 2 5 2" xfId="18878" xr:uid="{00000000-0005-0000-0000-000063150000}"/>
    <cellStyle name="Calculation 3 9 2 5 2 2" xfId="18879" xr:uid="{00000000-0005-0000-0000-000064150000}"/>
    <cellStyle name="Calculation 3 9 2 5 3" xfId="18880" xr:uid="{00000000-0005-0000-0000-000065150000}"/>
    <cellStyle name="Calculation 3 9 2 6" xfId="18881" xr:uid="{00000000-0005-0000-0000-000066150000}"/>
    <cellStyle name="Calculation 3 9 2 6 2" xfId="18882" xr:uid="{00000000-0005-0000-0000-000067150000}"/>
    <cellStyle name="Calculation 3 9 2 7" xfId="18883" xr:uid="{00000000-0005-0000-0000-000068150000}"/>
    <cellStyle name="Calculation 3 9 3" xfId="6986" xr:uid="{00000000-0005-0000-0000-000069150000}"/>
    <cellStyle name="Calculation 3 9 3 2" xfId="12846" xr:uid="{00000000-0005-0000-0000-00006A150000}"/>
    <cellStyle name="Calculation 3 9 3 2 2" xfId="18884" xr:uid="{00000000-0005-0000-0000-00006B150000}"/>
    <cellStyle name="Calculation 3 9 3 2 2 2" xfId="18885" xr:uid="{00000000-0005-0000-0000-00006C150000}"/>
    <cellStyle name="Calculation 3 9 3 2 3" xfId="18886" xr:uid="{00000000-0005-0000-0000-00006D150000}"/>
    <cellStyle name="Calculation 3 9 3 3" xfId="18887" xr:uid="{00000000-0005-0000-0000-00006E150000}"/>
    <cellStyle name="Calculation 3 9 3 3 2" xfId="18888" xr:uid="{00000000-0005-0000-0000-00006F150000}"/>
    <cellStyle name="Calculation 3 9 3 3 2 2" xfId="18889" xr:uid="{00000000-0005-0000-0000-000070150000}"/>
    <cellStyle name="Calculation 3 9 3 3 3" xfId="18890" xr:uid="{00000000-0005-0000-0000-000071150000}"/>
    <cellStyle name="Calculation 3 9 3 4" xfId="18891" xr:uid="{00000000-0005-0000-0000-000072150000}"/>
    <cellStyle name="Calculation 3 9 3 4 2" xfId="18892" xr:uid="{00000000-0005-0000-0000-000073150000}"/>
    <cellStyle name="Calculation 3 9 3 5" xfId="18893" xr:uid="{00000000-0005-0000-0000-000074150000}"/>
    <cellStyle name="Calculation 3 9 4" xfId="8298" xr:uid="{00000000-0005-0000-0000-000075150000}"/>
    <cellStyle name="Calculation 3 9 4 2" xfId="13224" xr:uid="{00000000-0005-0000-0000-000076150000}"/>
    <cellStyle name="Calculation 3 9 4 2 2" xfId="18894" xr:uid="{00000000-0005-0000-0000-000077150000}"/>
    <cellStyle name="Calculation 3 9 4 2 2 2" xfId="18895" xr:uid="{00000000-0005-0000-0000-000078150000}"/>
    <cellStyle name="Calculation 3 9 4 2 3" xfId="18896" xr:uid="{00000000-0005-0000-0000-000079150000}"/>
    <cellStyle name="Calculation 3 9 4 3" xfId="18897" xr:uid="{00000000-0005-0000-0000-00007A150000}"/>
    <cellStyle name="Calculation 3 9 4 3 2" xfId="18898" xr:uid="{00000000-0005-0000-0000-00007B150000}"/>
    <cellStyle name="Calculation 3 9 4 3 2 2" xfId="18899" xr:uid="{00000000-0005-0000-0000-00007C150000}"/>
    <cellStyle name="Calculation 3 9 4 3 3" xfId="18900" xr:uid="{00000000-0005-0000-0000-00007D150000}"/>
    <cellStyle name="Calculation 3 9 4 4" xfId="18901" xr:uid="{00000000-0005-0000-0000-00007E150000}"/>
    <cellStyle name="Calculation 3 9 4 4 2" xfId="18902" xr:uid="{00000000-0005-0000-0000-00007F150000}"/>
    <cellStyle name="Calculation 3 9 4 5" xfId="18903" xr:uid="{00000000-0005-0000-0000-000080150000}"/>
    <cellStyle name="Calculation 3 9 5" xfId="10209" xr:uid="{00000000-0005-0000-0000-000081150000}"/>
    <cellStyle name="Calculation 3 9 5 2" xfId="14993" xr:uid="{00000000-0005-0000-0000-000082150000}"/>
    <cellStyle name="Calculation 3 9 5 2 2" xfId="18904" xr:uid="{00000000-0005-0000-0000-000083150000}"/>
    <cellStyle name="Calculation 3 9 5 3" xfId="18905" xr:uid="{00000000-0005-0000-0000-000084150000}"/>
    <cellStyle name="Calculation 3 9 6" xfId="10710" xr:uid="{00000000-0005-0000-0000-000085150000}"/>
    <cellStyle name="Calculation 3 9 6 2" xfId="18906" xr:uid="{00000000-0005-0000-0000-000086150000}"/>
    <cellStyle name="Calculation 3 9 6 2 2" xfId="18907" xr:uid="{00000000-0005-0000-0000-000087150000}"/>
    <cellStyle name="Calculation 3 9 6 3" xfId="18908" xr:uid="{00000000-0005-0000-0000-000088150000}"/>
    <cellStyle name="Calculation 3 9 7" xfId="18909" xr:uid="{00000000-0005-0000-0000-000089150000}"/>
    <cellStyle name="Calculation 3 9 7 2" xfId="18910" xr:uid="{00000000-0005-0000-0000-00008A150000}"/>
    <cellStyle name="Calculation 3 9 8" xfId="18911" xr:uid="{00000000-0005-0000-0000-00008B150000}"/>
    <cellStyle name="Calculation 4" xfId="1222" xr:uid="{00000000-0005-0000-0000-00008C150000}"/>
    <cellStyle name="Calculation 4 10" xfId="1223" xr:uid="{00000000-0005-0000-0000-00008D150000}"/>
    <cellStyle name="Calculation 4 10 2" xfId="6995" xr:uid="{00000000-0005-0000-0000-00008E150000}"/>
    <cellStyle name="Calculation 4 10 2 2" xfId="12855" xr:uid="{00000000-0005-0000-0000-00008F150000}"/>
    <cellStyle name="Calculation 4 10 2 2 2" xfId="18912" xr:uid="{00000000-0005-0000-0000-000090150000}"/>
    <cellStyle name="Calculation 4 10 2 2 2 2" xfId="18913" xr:uid="{00000000-0005-0000-0000-000091150000}"/>
    <cellStyle name="Calculation 4 10 2 2 3" xfId="18914" xr:uid="{00000000-0005-0000-0000-000092150000}"/>
    <cellStyle name="Calculation 4 10 2 3" xfId="18915" xr:uid="{00000000-0005-0000-0000-000093150000}"/>
    <cellStyle name="Calculation 4 10 2 3 2" xfId="18916" xr:uid="{00000000-0005-0000-0000-000094150000}"/>
    <cellStyle name="Calculation 4 10 2 3 2 2" xfId="18917" xr:uid="{00000000-0005-0000-0000-000095150000}"/>
    <cellStyle name="Calculation 4 10 2 3 3" xfId="18918" xr:uid="{00000000-0005-0000-0000-000096150000}"/>
    <cellStyle name="Calculation 4 10 2 4" xfId="18919" xr:uid="{00000000-0005-0000-0000-000097150000}"/>
    <cellStyle name="Calculation 4 10 2 4 2" xfId="18920" xr:uid="{00000000-0005-0000-0000-000098150000}"/>
    <cellStyle name="Calculation 4 10 2 5" xfId="18921" xr:uid="{00000000-0005-0000-0000-000099150000}"/>
    <cellStyle name="Calculation 4 10 3" xfId="8307" xr:uid="{00000000-0005-0000-0000-00009A150000}"/>
    <cellStyle name="Calculation 4 10 3 2" xfId="12141" xr:uid="{00000000-0005-0000-0000-00009B150000}"/>
    <cellStyle name="Calculation 4 10 3 2 2" xfId="18922" xr:uid="{00000000-0005-0000-0000-00009C150000}"/>
    <cellStyle name="Calculation 4 10 3 2 2 2" xfId="18923" xr:uid="{00000000-0005-0000-0000-00009D150000}"/>
    <cellStyle name="Calculation 4 10 3 2 3" xfId="18924" xr:uid="{00000000-0005-0000-0000-00009E150000}"/>
    <cellStyle name="Calculation 4 10 3 3" xfId="18925" xr:uid="{00000000-0005-0000-0000-00009F150000}"/>
    <cellStyle name="Calculation 4 10 3 3 2" xfId="18926" xr:uid="{00000000-0005-0000-0000-0000A0150000}"/>
    <cellStyle name="Calculation 4 10 3 3 2 2" xfId="18927" xr:uid="{00000000-0005-0000-0000-0000A1150000}"/>
    <cellStyle name="Calculation 4 10 3 3 3" xfId="18928" xr:uid="{00000000-0005-0000-0000-0000A2150000}"/>
    <cellStyle name="Calculation 4 10 3 4" xfId="18929" xr:uid="{00000000-0005-0000-0000-0000A3150000}"/>
    <cellStyle name="Calculation 4 10 3 4 2" xfId="18930" xr:uid="{00000000-0005-0000-0000-0000A4150000}"/>
    <cellStyle name="Calculation 4 10 3 5" xfId="18931" xr:uid="{00000000-0005-0000-0000-0000A5150000}"/>
    <cellStyle name="Calculation 4 10 4" xfId="10218" xr:uid="{00000000-0005-0000-0000-0000A6150000}"/>
    <cellStyle name="Calculation 4 10 4 2" xfId="15002" xr:uid="{00000000-0005-0000-0000-0000A7150000}"/>
    <cellStyle name="Calculation 4 10 4 2 2" xfId="18932" xr:uid="{00000000-0005-0000-0000-0000A8150000}"/>
    <cellStyle name="Calculation 4 10 4 3" xfId="18933" xr:uid="{00000000-0005-0000-0000-0000A9150000}"/>
    <cellStyle name="Calculation 4 10 5" xfId="10627" xr:uid="{00000000-0005-0000-0000-0000AA150000}"/>
    <cellStyle name="Calculation 4 10 5 2" xfId="18934" xr:uid="{00000000-0005-0000-0000-0000AB150000}"/>
    <cellStyle name="Calculation 4 10 5 2 2" xfId="18935" xr:uid="{00000000-0005-0000-0000-0000AC150000}"/>
    <cellStyle name="Calculation 4 10 5 3" xfId="18936" xr:uid="{00000000-0005-0000-0000-0000AD150000}"/>
    <cellStyle name="Calculation 4 10 6" xfId="18937" xr:uid="{00000000-0005-0000-0000-0000AE150000}"/>
    <cellStyle name="Calculation 4 10 6 2" xfId="18938" xr:uid="{00000000-0005-0000-0000-0000AF150000}"/>
    <cellStyle name="Calculation 4 10 7" xfId="18939" xr:uid="{00000000-0005-0000-0000-0000B0150000}"/>
    <cellStyle name="Calculation 4 11" xfId="1224" xr:uid="{00000000-0005-0000-0000-0000B1150000}"/>
    <cellStyle name="Calculation 4 11 2" xfId="6334" xr:uid="{00000000-0005-0000-0000-0000B2150000}"/>
    <cellStyle name="Calculation 4 11 2 2" xfId="11763" xr:uid="{00000000-0005-0000-0000-0000B3150000}"/>
    <cellStyle name="Calculation 4 11 2 2 2" xfId="18940" xr:uid="{00000000-0005-0000-0000-0000B4150000}"/>
    <cellStyle name="Calculation 4 11 2 2 2 2" xfId="18941" xr:uid="{00000000-0005-0000-0000-0000B5150000}"/>
    <cellStyle name="Calculation 4 11 2 2 3" xfId="18942" xr:uid="{00000000-0005-0000-0000-0000B6150000}"/>
    <cellStyle name="Calculation 4 11 2 3" xfId="18943" xr:uid="{00000000-0005-0000-0000-0000B7150000}"/>
    <cellStyle name="Calculation 4 11 2 3 2" xfId="18944" xr:uid="{00000000-0005-0000-0000-0000B8150000}"/>
    <cellStyle name="Calculation 4 11 2 3 2 2" xfId="18945" xr:uid="{00000000-0005-0000-0000-0000B9150000}"/>
    <cellStyle name="Calculation 4 11 2 3 3" xfId="18946" xr:uid="{00000000-0005-0000-0000-0000BA150000}"/>
    <cellStyle name="Calculation 4 11 2 4" xfId="18947" xr:uid="{00000000-0005-0000-0000-0000BB150000}"/>
    <cellStyle name="Calculation 4 11 2 4 2" xfId="18948" xr:uid="{00000000-0005-0000-0000-0000BC150000}"/>
    <cellStyle name="Calculation 4 11 2 5" xfId="18949" xr:uid="{00000000-0005-0000-0000-0000BD150000}"/>
    <cellStyle name="Calculation 4 11 3" xfId="7646" xr:uid="{00000000-0005-0000-0000-0000BE150000}"/>
    <cellStyle name="Calculation 4 11 3 2" xfId="12149" xr:uid="{00000000-0005-0000-0000-0000BF150000}"/>
    <cellStyle name="Calculation 4 11 3 2 2" xfId="18950" xr:uid="{00000000-0005-0000-0000-0000C0150000}"/>
    <cellStyle name="Calculation 4 11 3 2 2 2" xfId="18951" xr:uid="{00000000-0005-0000-0000-0000C1150000}"/>
    <cellStyle name="Calculation 4 11 3 2 3" xfId="18952" xr:uid="{00000000-0005-0000-0000-0000C2150000}"/>
    <cellStyle name="Calculation 4 11 3 3" xfId="18953" xr:uid="{00000000-0005-0000-0000-0000C3150000}"/>
    <cellStyle name="Calculation 4 11 3 3 2" xfId="18954" xr:uid="{00000000-0005-0000-0000-0000C4150000}"/>
    <cellStyle name="Calculation 4 11 3 3 2 2" xfId="18955" xr:uid="{00000000-0005-0000-0000-0000C5150000}"/>
    <cellStyle name="Calculation 4 11 3 3 3" xfId="18956" xr:uid="{00000000-0005-0000-0000-0000C6150000}"/>
    <cellStyle name="Calculation 4 11 3 4" xfId="18957" xr:uid="{00000000-0005-0000-0000-0000C7150000}"/>
    <cellStyle name="Calculation 4 11 3 4 2" xfId="18958" xr:uid="{00000000-0005-0000-0000-0000C8150000}"/>
    <cellStyle name="Calculation 4 11 3 5" xfId="18959" xr:uid="{00000000-0005-0000-0000-0000C9150000}"/>
    <cellStyle name="Calculation 4 11 4" xfId="9119" xr:uid="{00000000-0005-0000-0000-0000CA150000}"/>
    <cellStyle name="Calculation 4 11 4 2" xfId="14341" xr:uid="{00000000-0005-0000-0000-0000CB150000}"/>
    <cellStyle name="Calculation 4 11 4 2 2" xfId="18960" xr:uid="{00000000-0005-0000-0000-0000CC150000}"/>
    <cellStyle name="Calculation 4 11 4 3" xfId="18961" xr:uid="{00000000-0005-0000-0000-0000CD150000}"/>
    <cellStyle name="Calculation 4 11 5" xfId="9768" xr:uid="{00000000-0005-0000-0000-0000CE150000}"/>
    <cellStyle name="Calculation 4 11 5 2" xfId="18962" xr:uid="{00000000-0005-0000-0000-0000CF150000}"/>
    <cellStyle name="Calculation 4 11 5 2 2" xfId="18963" xr:uid="{00000000-0005-0000-0000-0000D0150000}"/>
    <cellStyle name="Calculation 4 11 5 3" xfId="18964" xr:uid="{00000000-0005-0000-0000-0000D1150000}"/>
    <cellStyle name="Calculation 4 11 6" xfId="18965" xr:uid="{00000000-0005-0000-0000-0000D2150000}"/>
    <cellStyle name="Calculation 4 11 6 2" xfId="18966" xr:uid="{00000000-0005-0000-0000-0000D3150000}"/>
    <cellStyle name="Calculation 4 11 7" xfId="18967" xr:uid="{00000000-0005-0000-0000-0000D4150000}"/>
    <cellStyle name="Calculation 4 2" xfId="1225" xr:uid="{00000000-0005-0000-0000-0000D5150000}"/>
    <cellStyle name="Calculation 4 2 2" xfId="1226" xr:uid="{00000000-0005-0000-0000-0000D6150000}"/>
    <cellStyle name="Calculation 4 2 2 2" xfId="1227" xr:uid="{00000000-0005-0000-0000-0000D7150000}"/>
    <cellStyle name="Calculation 4 2 2 2 2" xfId="1228" xr:uid="{00000000-0005-0000-0000-0000D8150000}"/>
    <cellStyle name="Calculation 4 2 2 2 2 2" xfId="7333" xr:uid="{00000000-0005-0000-0000-0000D9150000}"/>
    <cellStyle name="Calculation 4 2 2 2 2 2 2" xfId="13482" xr:uid="{00000000-0005-0000-0000-0000DA150000}"/>
    <cellStyle name="Calculation 4 2 2 2 2 2 2 2" xfId="18968" xr:uid="{00000000-0005-0000-0000-0000DB150000}"/>
    <cellStyle name="Calculation 4 2 2 2 2 2 2 2 2" xfId="18969" xr:uid="{00000000-0005-0000-0000-0000DC150000}"/>
    <cellStyle name="Calculation 4 2 2 2 2 2 2 3" xfId="18970" xr:uid="{00000000-0005-0000-0000-0000DD150000}"/>
    <cellStyle name="Calculation 4 2 2 2 2 2 3" xfId="18971" xr:uid="{00000000-0005-0000-0000-0000DE150000}"/>
    <cellStyle name="Calculation 4 2 2 2 2 2 3 2" xfId="18972" xr:uid="{00000000-0005-0000-0000-0000DF150000}"/>
    <cellStyle name="Calculation 4 2 2 2 2 2 3 2 2" xfId="18973" xr:uid="{00000000-0005-0000-0000-0000E0150000}"/>
    <cellStyle name="Calculation 4 2 2 2 2 2 3 3" xfId="18974" xr:uid="{00000000-0005-0000-0000-0000E1150000}"/>
    <cellStyle name="Calculation 4 2 2 2 2 2 4" xfId="18975" xr:uid="{00000000-0005-0000-0000-0000E2150000}"/>
    <cellStyle name="Calculation 4 2 2 2 2 2 4 2" xfId="18976" xr:uid="{00000000-0005-0000-0000-0000E3150000}"/>
    <cellStyle name="Calculation 4 2 2 2 2 2 5" xfId="18977" xr:uid="{00000000-0005-0000-0000-0000E4150000}"/>
    <cellStyle name="Calculation 4 2 2 2 2 3" xfId="8645" xr:uid="{00000000-0005-0000-0000-0000E5150000}"/>
    <cellStyle name="Calculation 4 2 2 2 2 3 2" xfId="13911" xr:uid="{00000000-0005-0000-0000-0000E6150000}"/>
    <cellStyle name="Calculation 4 2 2 2 2 3 2 2" xfId="18978" xr:uid="{00000000-0005-0000-0000-0000E7150000}"/>
    <cellStyle name="Calculation 4 2 2 2 2 3 2 2 2" xfId="18979" xr:uid="{00000000-0005-0000-0000-0000E8150000}"/>
    <cellStyle name="Calculation 4 2 2 2 2 3 2 3" xfId="18980" xr:uid="{00000000-0005-0000-0000-0000E9150000}"/>
    <cellStyle name="Calculation 4 2 2 2 2 3 3" xfId="18981" xr:uid="{00000000-0005-0000-0000-0000EA150000}"/>
    <cellStyle name="Calculation 4 2 2 2 2 3 3 2" xfId="18982" xr:uid="{00000000-0005-0000-0000-0000EB150000}"/>
    <cellStyle name="Calculation 4 2 2 2 2 3 3 2 2" xfId="18983" xr:uid="{00000000-0005-0000-0000-0000EC150000}"/>
    <cellStyle name="Calculation 4 2 2 2 2 3 3 3" xfId="18984" xr:uid="{00000000-0005-0000-0000-0000ED150000}"/>
    <cellStyle name="Calculation 4 2 2 2 2 3 4" xfId="18985" xr:uid="{00000000-0005-0000-0000-0000EE150000}"/>
    <cellStyle name="Calculation 4 2 2 2 2 3 4 2" xfId="18986" xr:uid="{00000000-0005-0000-0000-0000EF150000}"/>
    <cellStyle name="Calculation 4 2 2 2 2 3 5" xfId="18987" xr:uid="{00000000-0005-0000-0000-0000F0150000}"/>
    <cellStyle name="Calculation 4 2 2 2 2 4" xfId="10839" xr:uid="{00000000-0005-0000-0000-0000F1150000}"/>
    <cellStyle name="Calculation 4 2 2 2 2 4 2" xfId="15340" xr:uid="{00000000-0005-0000-0000-0000F2150000}"/>
    <cellStyle name="Calculation 4 2 2 2 2 4 2 2" xfId="18988" xr:uid="{00000000-0005-0000-0000-0000F3150000}"/>
    <cellStyle name="Calculation 4 2 2 2 2 4 3" xfId="18989" xr:uid="{00000000-0005-0000-0000-0000F4150000}"/>
    <cellStyle name="Calculation 4 2 2 2 2 5" xfId="11269" xr:uid="{00000000-0005-0000-0000-0000F5150000}"/>
    <cellStyle name="Calculation 4 2 2 2 2 5 2" xfId="18990" xr:uid="{00000000-0005-0000-0000-0000F6150000}"/>
    <cellStyle name="Calculation 4 2 2 2 2 5 2 2" xfId="18991" xr:uid="{00000000-0005-0000-0000-0000F7150000}"/>
    <cellStyle name="Calculation 4 2 2 2 2 5 3" xfId="18992" xr:uid="{00000000-0005-0000-0000-0000F8150000}"/>
    <cellStyle name="Calculation 4 2 2 2 2 6" xfId="18993" xr:uid="{00000000-0005-0000-0000-0000F9150000}"/>
    <cellStyle name="Calculation 4 2 2 2 2 6 2" xfId="18994" xr:uid="{00000000-0005-0000-0000-0000FA150000}"/>
    <cellStyle name="Calculation 4 2 2 2 2 7" xfId="18995" xr:uid="{00000000-0005-0000-0000-0000FB150000}"/>
    <cellStyle name="Calculation 4 2 2 2 3" xfId="6714" xr:uid="{00000000-0005-0000-0000-0000FC150000}"/>
    <cellStyle name="Calculation 4 2 2 2 3 2" xfId="12494" xr:uid="{00000000-0005-0000-0000-0000FD150000}"/>
    <cellStyle name="Calculation 4 2 2 2 3 2 2" xfId="18996" xr:uid="{00000000-0005-0000-0000-0000FE150000}"/>
    <cellStyle name="Calculation 4 2 2 2 3 2 2 2" xfId="18997" xr:uid="{00000000-0005-0000-0000-0000FF150000}"/>
    <cellStyle name="Calculation 4 2 2 2 3 2 3" xfId="18998" xr:uid="{00000000-0005-0000-0000-000000160000}"/>
    <cellStyle name="Calculation 4 2 2 2 3 3" xfId="18999" xr:uid="{00000000-0005-0000-0000-000001160000}"/>
    <cellStyle name="Calculation 4 2 2 2 3 3 2" xfId="19000" xr:uid="{00000000-0005-0000-0000-000002160000}"/>
    <cellStyle name="Calculation 4 2 2 2 3 3 2 2" xfId="19001" xr:uid="{00000000-0005-0000-0000-000003160000}"/>
    <cellStyle name="Calculation 4 2 2 2 3 3 3" xfId="19002" xr:uid="{00000000-0005-0000-0000-000004160000}"/>
    <cellStyle name="Calculation 4 2 2 2 3 4" xfId="19003" xr:uid="{00000000-0005-0000-0000-000005160000}"/>
    <cellStyle name="Calculation 4 2 2 2 3 4 2" xfId="19004" xr:uid="{00000000-0005-0000-0000-000006160000}"/>
    <cellStyle name="Calculation 4 2 2 2 3 5" xfId="19005" xr:uid="{00000000-0005-0000-0000-000007160000}"/>
    <cellStyle name="Calculation 4 2 2 2 4" xfId="8026" xr:uid="{00000000-0005-0000-0000-000008160000}"/>
    <cellStyle name="Calculation 4 2 2 2 4 2" xfId="11632" xr:uid="{00000000-0005-0000-0000-000009160000}"/>
    <cellStyle name="Calculation 4 2 2 2 4 2 2" xfId="19006" xr:uid="{00000000-0005-0000-0000-00000A160000}"/>
    <cellStyle name="Calculation 4 2 2 2 4 2 2 2" xfId="19007" xr:uid="{00000000-0005-0000-0000-00000B160000}"/>
    <cellStyle name="Calculation 4 2 2 2 4 2 3" xfId="19008" xr:uid="{00000000-0005-0000-0000-00000C160000}"/>
    <cellStyle name="Calculation 4 2 2 2 4 3" xfId="19009" xr:uid="{00000000-0005-0000-0000-00000D160000}"/>
    <cellStyle name="Calculation 4 2 2 2 4 3 2" xfId="19010" xr:uid="{00000000-0005-0000-0000-00000E160000}"/>
    <cellStyle name="Calculation 4 2 2 2 4 3 2 2" xfId="19011" xr:uid="{00000000-0005-0000-0000-00000F160000}"/>
    <cellStyle name="Calculation 4 2 2 2 4 3 3" xfId="19012" xr:uid="{00000000-0005-0000-0000-000010160000}"/>
    <cellStyle name="Calculation 4 2 2 2 4 4" xfId="19013" xr:uid="{00000000-0005-0000-0000-000011160000}"/>
    <cellStyle name="Calculation 4 2 2 2 4 4 2" xfId="19014" xr:uid="{00000000-0005-0000-0000-000012160000}"/>
    <cellStyle name="Calculation 4 2 2 2 4 5" xfId="19015" xr:uid="{00000000-0005-0000-0000-000013160000}"/>
    <cellStyle name="Calculation 4 2 2 2 5" xfId="9849" xr:uid="{00000000-0005-0000-0000-000014160000}"/>
    <cellStyle name="Calculation 4 2 2 2 5 2" xfId="14721" xr:uid="{00000000-0005-0000-0000-000015160000}"/>
    <cellStyle name="Calculation 4 2 2 2 5 2 2" xfId="19016" xr:uid="{00000000-0005-0000-0000-000016160000}"/>
    <cellStyle name="Calculation 4 2 2 2 5 3" xfId="19017" xr:uid="{00000000-0005-0000-0000-000017160000}"/>
    <cellStyle name="Calculation 4 2 2 2 6" xfId="9011" xr:uid="{00000000-0005-0000-0000-000018160000}"/>
    <cellStyle name="Calculation 4 2 2 2 6 2" xfId="19018" xr:uid="{00000000-0005-0000-0000-000019160000}"/>
    <cellStyle name="Calculation 4 2 2 2 6 2 2" xfId="19019" xr:uid="{00000000-0005-0000-0000-00001A160000}"/>
    <cellStyle name="Calculation 4 2 2 2 6 3" xfId="19020" xr:uid="{00000000-0005-0000-0000-00001B160000}"/>
    <cellStyle name="Calculation 4 2 2 2 7" xfId="19021" xr:uid="{00000000-0005-0000-0000-00001C160000}"/>
    <cellStyle name="Calculation 4 2 2 2 7 2" xfId="19022" xr:uid="{00000000-0005-0000-0000-00001D160000}"/>
    <cellStyle name="Calculation 4 2 2 2 8" xfId="19023" xr:uid="{00000000-0005-0000-0000-00001E160000}"/>
    <cellStyle name="Calculation 4 2 2 3" xfId="1229" xr:uid="{00000000-0005-0000-0000-00001F160000}"/>
    <cellStyle name="Calculation 4 2 2 3 2" xfId="7090" xr:uid="{00000000-0005-0000-0000-000020160000}"/>
    <cellStyle name="Calculation 4 2 2 3 2 2" xfId="12977" xr:uid="{00000000-0005-0000-0000-000021160000}"/>
    <cellStyle name="Calculation 4 2 2 3 2 2 2" xfId="19024" xr:uid="{00000000-0005-0000-0000-000022160000}"/>
    <cellStyle name="Calculation 4 2 2 3 2 2 2 2" xfId="19025" xr:uid="{00000000-0005-0000-0000-000023160000}"/>
    <cellStyle name="Calculation 4 2 2 3 2 2 3" xfId="19026" xr:uid="{00000000-0005-0000-0000-000024160000}"/>
    <cellStyle name="Calculation 4 2 2 3 2 3" xfId="19027" xr:uid="{00000000-0005-0000-0000-000025160000}"/>
    <cellStyle name="Calculation 4 2 2 3 2 3 2" xfId="19028" xr:uid="{00000000-0005-0000-0000-000026160000}"/>
    <cellStyle name="Calculation 4 2 2 3 2 3 2 2" xfId="19029" xr:uid="{00000000-0005-0000-0000-000027160000}"/>
    <cellStyle name="Calculation 4 2 2 3 2 3 3" xfId="19030" xr:uid="{00000000-0005-0000-0000-000028160000}"/>
    <cellStyle name="Calculation 4 2 2 3 2 4" xfId="19031" xr:uid="{00000000-0005-0000-0000-000029160000}"/>
    <cellStyle name="Calculation 4 2 2 3 2 4 2" xfId="19032" xr:uid="{00000000-0005-0000-0000-00002A160000}"/>
    <cellStyle name="Calculation 4 2 2 3 2 5" xfId="19033" xr:uid="{00000000-0005-0000-0000-00002B160000}"/>
    <cellStyle name="Calculation 4 2 2 3 3" xfId="8402" xr:uid="{00000000-0005-0000-0000-00002C160000}"/>
    <cellStyle name="Calculation 4 2 2 3 3 2" xfId="12279" xr:uid="{00000000-0005-0000-0000-00002D160000}"/>
    <cellStyle name="Calculation 4 2 2 3 3 2 2" xfId="19034" xr:uid="{00000000-0005-0000-0000-00002E160000}"/>
    <cellStyle name="Calculation 4 2 2 3 3 2 2 2" xfId="19035" xr:uid="{00000000-0005-0000-0000-00002F160000}"/>
    <cellStyle name="Calculation 4 2 2 3 3 2 3" xfId="19036" xr:uid="{00000000-0005-0000-0000-000030160000}"/>
    <cellStyle name="Calculation 4 2 2 3 3 3" xfId="19037" xr:uid="{00000000-0005-0000-0000-000031160000}"/>
    <cellStyle name="Calculation 4 2 2 3 3 3 2" xfId="19038" xr:uid="{00000000-0005-0000-0000-000032160000}"/>
    <cellStyle name="Calculation 4 2 2 3 3 3 2 2" xfId="19039" xr:uid="{00000000-0005-0000-0000-000033160000}"/>
    <cellStyle name="Calculation 4 2 2 3 3 3 3" xfId="19040" xr:uid="{00000000-0005-0000-0000-000034160000}"/>
    <cellStyle name="Calculation 4 2 2 3 3 4" xfId="19041" xr:uid="{00000000-0005-0000-0000-000035160000}"/>
    <cellStyle name="Calculation 4 2 2 3 3 4 2" xfId="19042" xr:uid="{00000000-0005-0000-0000-000036160000}"/>
    <cellStyle name="Calculation 4 2 2 3 3 5" xfId="19043" xr:uid="{00000000-0005-0000-0000-000037160000}"/>
    <cellStyle name="Calculation 4 2 2 3 4" xfId="10334" xr:uid="{00000000-0005-0000-0000-000038160000}"/>
    <cellStyle name="Calculation 4 2 2 3 4 2" xfId="15097" xr:uid="{00000000-0005-0000-0000-000039160000}"/>
    <cellStyle name="Calculation 4 2 2 3 4 2 2" xfId="19044" xr:uid="{00000000-0005-0000-0000-00003A160000}"/>
    <cellStyle name="Calculation 4 2 2 3 4 3" xfId="19045" xr:uid="{00000000-0005-0000-0000-00003B160000}"/>
    <cellStyle name="Calculation 4 2 2 3 5" xfId="9760" xr:uid="{00000000-0005-0000-0000-00003C160000}"/>
    <cellStyle name="Calculation 4 2 2 3 5 2" xfId="19046" xr:uid="{00000000-0005-0000-0000-00003D160000}"/>
    <cellStyle name="Calculation 4 2 2 3 5 2 2" xfId="19047" xr:uid="{00000000-0005-0000-0000-00003E160000}"/>
    <cellStyle name="Calculation 4 2 2 3 5 3" xfId="19048" xr:uid="{00000000-0005-0000-0000-00003F160000}"/>
    <cellStyle name="Calculation 4 2 2 3 6" xfId="19049" xr:uid="{00000000-0005-0000-0000-000040160000}"/>
    <cellStyle name="Calculation 4 2 2 3 6 2" xfId="19050" xr:uid="{00000000-0005-0000-0000-000041160000}"/>
    <cellStyle name="Calculation 4 2 2 3 7" xfId="19051" xr:uid="{00000000-0005-0000-0000-000042160000}"/>
    <cellStyle name="Calculation 4 2 2 4" xfId="6471" xr:uid="{00000000-0005-0000-0000-000043160000}"/>
    <cellStyle name="Calculation 4 2 2 4 2" xfId="11964" xr:uid="{00000000-0005-0000-0000-000044160000}"/>
    <cellStyle name="Calculation 4 2 2 4 2 2" xfId="19052" xr:uid="{00000000-0005-0000-0000-000045160000}"/>
    <cellStyle name="Calculation 4 2 2 4 2 2 2" xfId="19053" xr:uid="{00000000-0005-0000-0000-000046160000}"/>
    <cellStyle name="Calculation 4 2 2 4 2 3" xfId="19054" xr:uid="{00000000-0005-0000-0000-000047160000}"/>
    <cellStyle name="Calculation 4 2 2 4 3" xfId="19055" xr:uid="{00000000-0005-0000-0000-000048160000}"/>
    <cellStyle name="Calculation 4 2 2 4 3 2" xfId="19056" xr:uid="{00000000-0005-0000-0000-000049160000}"/>
    <cellStyle name="Calculation 4 2 2 4 3 2 2" xfId="19057" xr:uid="{00000000-0005-0000-0000-00004A160000}"/>
    <cellStyle name="Calculation 4 2 2 4 3 3" xfId="19058" xr:uid="{00000000-0005-0000-0000-00004B160000}"/>
    <cellStyle name="Calculation 4 2 2 4 4" xfId="19059" xr:uid="{00000000-0005-0000-0000-00004C160000}"/>
    <cellStyle name="Calculation 4 2 2 4 4 2" xfId="19060" xr:uid="{00000000-0005-0000-0000-00004D160000}"/>
    <cellStyle name="Calculation 4 2 2 4 5" xfId="19061" xr:uid="{00000000-0005-0000-0000-00004E160000}"/>
    <cellStyle name="Calculation 4 2 2 5" xfId="7783" xr:uid="{00000000-0005-0000-0000-00004F160000}"/>
    <cellStyle name="Calculation 4 2 2 5 2" xfId="11708" xr:uid="{00000000-0005-0000-0000-000050160000}"/>
    <cellStyle name="Calculation 4 2 2 5 2 2" xfId="19062" xr:uid="{00000000-0005-0000-0000-000051160000}"/>
    <cellStyle name="Calculation 4 2 2 5 2 2 2" xfId="19063" xr:uid="{00000000-0005-0000-0000-000052160000}"/>
    <cellStyle name="Calculation 4 2 2 5 2 3" xfId="19064" xr:uid="{00000000-0005-0000-0000-000053160000}"/>
    <cellStyle name="Calculation 4 2 2 5 3" xfId="19065" xr:uid="{00000000-0005-0000-0000-000054160000}"/>
    <cellStyle name="Calculation 4 2 2 5 3 2" xfId="19066" xr:uid="{00000000-0005-0000-0000-000055160000}"/>
    <cellStyle name="Calculation 4 2 2 5 3 2 2" xfId="19067" xr:uid="{00000000-0005-0000-0000-000056160000}"/>
    <cellStyle name="Calculation 4 2 2 5 3 3" xfId="19068" xr:uid="{00000000-0005-0000-0000-000057160000}"/>
    <cellStyle name="Calculation 4 2 2 5 4" xfId="19069" xr:uid="{00000000-0005-0000-0000-000058160000}"/>
    <cellStyle name="Calculation 4 2 2 5 4 2" xfId="19070" xr:uid="{00000000-0005-0000-0000-000059160000}"/>
    <cellStyle name="Calculation 4 2 2 5 5" xfId="19071" xr:uid="{00000000-0005-0000-0000-00005A160000}"/>
    <cellStyle name="Calculation 4 2 2 6" xfId="9317" xr:uid="{00000000-0005-0000-0000-00005B160000}"/>
    <cellStyle name="Calculation 4 2 2 6 2" xfId="14478" xr:uid="{00000000-0005-0000-0000-00005C160000}"/>
    <cellStyle name="Calculation 4 2 2 6 2 2" xfId="19072" xr:uid="{00000000-0005-0000-0000-00005D160000}"/>
    <cellStyle name="Calculation 4 2 2 6 3" xfId="19073" xr:uid="{00000000-0005-0000-0000-00005E160000}"/>
    <cellStyle name="Calculation 4 2 2 7" xfId="9197" xr:uid="{00000000-0005-0000-0000-00005F160000}"/>
    <cellStyle name="Calculation 4 2 2 7 2" xfId="19074" xr:uid="{00000000-0005-0000-0000-000060160000}"/>
    <cellStyle name="Calculation 4 2 2 7 2 2" xfId="19075" xr:uid="{00000000-0005-0000-0000-000061160000}"/>
    <cellStyle name="Calculation 4 2 2 7 3" xfId="19076" xr:uid="{00000000-0005-0000-0000-000062160000}"/>
    <cellStyle name="Calculation 4 2 2 8" xfId="19077" xr:uid="{00000000-0005-0000-0000-000063160000}"/>
    <cellStyle name="Calculation 4 2 2 8 2" xfId="19078" xr:uid="{00000000-0005-0000-0000-000064160000}"/>
    <cellStyle name="Calculation 4 2 2 9" xfId="19079" xr:uid="{00000000-0005-0000-0000-000065160000}"/>
    <cellStyle name="Calculation 4 2 3" xfId="1230" xr:uid="{00000000-0005-0000-0000-000066160000}"/>
    <cellStyle name="Calculation 4 2 3 2" xfId="1231" xr:uid="{00000000-0005-0000-0000-000067160000}"/>
    <cellStyle name="Calculation 4 2 3 2 2" xfId="7302" xr:uid="{00000000-0005-0000-0000-000068160000}"/>
    <cellStyle name="Calculation 4 2 3 2 2 2" xfId="13436" xr:uid="{00000000-0005-0000-0000-000069160000}"/>
    <cellStyle name="Calculation 4 2 3 2 2 2 2" xfId="19080" xr:uid="{00000000-0005-0000-0000-00006A160000}"/>
    <cellStyle name="Calculation 4 2 3 2 2 2 2 2" xfId="19081" xr:uid="{00000000-0005-0000-0000-00006B160000}"/>
    <cellStyle name="Calculation 4 2 3 2 2 2 3" xfId="19082" xr:uid="{00000000-0005-0000-0000-00006C160000}"/>
    <cellStyle name="Calculation 4 2 3 2 2 3" xfId="19083" xr:uid="{00000000-0005-0000-0000-00006D160000}"/>
    <cellStyle name="Calculation 4 2 3 2 2 3 2" xfId="19084" xr:uid="{00000000-0005-0000-0000-00006E160000}"/>
    <cellStyle name="Calculation 4 2 3 2 2 3 2 2" xfId="19085" xr:uid="{00000000-0005-0000-0000-00006F160000}"/>
    <cellStyle name="Calculation 4 2 3 2 2 3 3" xfId="19086" xr:uid="{00000000-0005-0000-0000-000070160000}"/>
    <cellStyle name="Calculation 4 2 3 2 2 4" xfId="19087" xr:uid="{00000000-0005-0000-0000-000071160000}"/>
    <cellStyle name="Calculation 4 2 3 2 2 4 2" xfId="19088" xr:uid="{00000000-0005-0000-0000-000072160000}"/>
    <cellStyle name="Calculation 4 2 3 2 2 5" xfId="19089" xr:uid="{00000000-0005-0000-0000-000073160000}"/>
    <cellStyle name="Calculation 4 2 3 2 3" xfId="8614" xr:uid="{00000000-0005-0000-0000-000074160000}"/>
    <cellStyle name="Calculation 4 2 3 2 3 2" xfId="13880" xr:uid="{00000000-0005-0000-0000-000075160000}"/>
    <cellStyle name="Calculation 4 2 3 2 3 2 2" xfId="19090" xr:uid="{00000000-0005-0000-0000-000076160000}"/>
    <cellStyle name="Calculation 4 2 3 2 3 2 2 2" xfId="19091" xr:uid="{00000000-0005-0000-0000-000077160000}"/>
    <cellStyle name="Calculation 4 2 3 2 3 2 3" xfId="19092" xr:uid="{00000000-0005-0000-0000-000078160000}"/>
    <cellStyle name="Calculation 4 2 3 2 3 3" xfId="19093" xr:uid="{00000000-0005-0000-0000-000079160000}"/>
    <cellStyle name="Calculation 4 2 3 2 3 3 2" xfId="19094" xr:uid="{00000000-0005-0000-0000-00007A160000}"/>
    <cellStyle name="Calculation 4 2 3 2 3 3 2 2" xfId="19095" xr:uid="{00000000-0005-0000-0000-00007B160000}"/>
    <cellStyle name="Calculation 4 2 3 2 3 3 3" xfId="19096" xr:uid="{00000000-0005-0000-0000-00007C160000}"/>
    <cellStyle name="Calculation 4 2 3 2 3 4" xfId="19097" xr:uid="{00000000-0005-0000-0000-00007D160000}"/>
    <cellStyle name="Calculation 4 2 3 2 3 4 2" xfId="19098" xr:uid="{00000000-0005-0000-0000-00007E160000}"/>
    <cellStyle name="Calculation 4 2 3 2 3 5" xfId="19099" xr:uid="{00000000-0005-0000-0000-00007F160000}"/>
    <cellStyle name="Calculation 4 2 3 2 4" xfId="10791" xr:uid="{00000000-0005-0000-0000-000080160000}"/>
    <cellStyle name="Calculation 4 2 3 2 4 2" xfId="15309" xr:uid="{00000000-0005-0000-0000-000081160000}"/>
    <cellStyle name="Calculation 4 2 3 2 4 2 2" xfId="19100" xr:uid="{00000000-0005-0000-0000-000082160000}"/>
    <cellStyle name="Calculation 4 2 3 2 4 3" xfId="19101" xr:uid="{00000000-0005-0000-0000-000083160000}"/>
    <cellStyle name="Calculation 4 2 3 2 5" xfId="11238" xr:uid="{00000000-0005-0000-0000-000084160000}"/>
    <cellStyle name="Calculation 4 2 3 2 5 2" xfId="19102" xr:uid="{00000000-0005-0000-0000-000085160000}"/>
    <cellStyle name="Calculation 4 2 3 2 5 2 2" xfId="19103" xr:uid="{00000000-0005-0000-0000-000086160000}"/>
    <cellStyle name="Calculation 4 2 3 2 5 3" xfId="19104" xr:uid="{00000000-0005-0000-0000-000087160000}"/>
    <cellStyle name="Calculation 4 2 3 2 6" xfId="19105" xr:uid="{00000000-0005-0000-0000-000088160000}"/>
    <cellStyle name="Calculation 4 2 3 2 6 2" xfId="19106" xr:uid="{00000000-0005-0000-0000-000089160000}"/>
    <cellStyle name="Calculation 4 2 3 2 7" xfId="19107" xr:uid="{00000000-0005-0000-0000-00008A160000}"/>
    <cellStyle name="Calculation 4 2 3 3" xfId="6683" xr:uid="{00000000-0005-0000-0000-00008B160000}"/>
    <cellStyle name="Calculation 4 2 3 3 2" xfId="12448" xr:uid="{00000000-0005-0000-0000-00008C160000}"/>
    <cellStyle name="Calculation 4 2 3 3 2 2" xfId="19108" xr:uid="{00000000-0005-0000-0000-00008D160000}"/>
    <cellStyle name="Calculation 4 2 3 3 2 2 2" xfId="19109" xr:uid="{00000000-0005-0000-0000-00008E160000}"/>
    <cellStyle name="Calculation 4 2 3 3 2 3" xfId="19110" xr:uid="{00000000-0005-0000-0000-00008F160000}"/>
    <cellStyle name="Calculation 4 2 3 3 3" xfId="19111" xr:uid="{00000000-0005-0000-0000-000090160000}"/>
    <cellStyle name="Calculation 4 2 3 3 3 2" xfId="19112" xr:uid="{00000000-0005-0000-0000-000091160000}"/>
    <cellStyle name="Calculation 4 2 3 3 3 2 2" xfId="19113" xr:uid="{00000000-0005-0000-0000-000092160000}"/>
    <cellStyle name="Calculation 4 2 3 3 3 3" xfId="19114" xr:uid="{00000000-0005-0000-0000-000093160000}"/>
    <cellStyle name="Calculation 4 2 3 3 4" xfId="19115" xr:uid="{00000000-0005-0000-0000-000094160000}"/>
    <cellStyle name="Calculation 4 2 3 3 4 2" xfId="19116" xr:uid="{00000000-0005-0000-0000-000095160000}"/>
    <cellStyle name="Calculation 4 2 3 3 5" xfId="19117" xr:uid="{00000000-0005-0000-0000-000096160000}"/>
    <cellStyle name="Calculation 4 2 3 4" xfId="7995" xr:uid="{00000000-0005-0000-0000-000097160000}"/>
    <cellStyle name="Calculation 4 2 3 4 2" xfId="12398" xr:uid="{00000000-0005-0000-0000-000098160000}"/>
    <cellStyle name="Calculation 4 2 3 4 2 2" xfId="19118" xr:uid="{00000000-0005-0000-0000-000099160000}"/>
    <cellStyle name="Calculation 4 2 3 4 2 2 2" xfId="19119" xr:uid="{00000000-0005-0000-0000-00009A160000}"/>
    <cellStyle name="Calculation 4 2 3 4 2 3" xfId="19120" xr:uid="{00000000-0005-0000-0000-00009B160000}"/>
    <cellStyle name="Calculation 4 2 3 4 3" xfId="19121" xr:uid="{00000000-0005-0000-0000-00009C160000}"/>
    <cellStyle name="Calculation 4 2 3 4 3 2" xfId="19122" xr:uid="{00000000-0005-0000-0000-00009D160000}"/>
    <cellStyle name="Calculation 4 2 3 4 3 2 2" xfId="19123" xr:uid="{00000000-0005-0000-0000-00009E160000}"/>
    <cellStyle name="Calculation 4 2 3 4 3 3" xfId="19124" xr:uid="{00000000-0005-0000-0000-00009F160000}"/>
    <cellStyle name="Calculation 4 2 3 4 4" xfId="19125" xr:uid="{00000000-0005-0000-0000-0000A0160000}"/>
    <cellStyle name="Calculation 4 2 3 4 4 2" xfId="19126" xr:uid="{00000000-0005-0000-0000-0000A1160000}"/>
    <cellStyle name="Calculation 4 2 3 4 5" xfId="19127" xr:uid="{00000000-0005-0000-0000-0000A2160000}"/>
    <cellStyle name="Calculation 4 2 3 5" xfId="9800" xr:uid="{00000000-0005-0000-0000-0000A3160000}"/>
    <cellStyle name="Calculation 4 2 3 5 2" xfId="14690" xr:uid="{00000000-0005-0000-0000-0000A4160000}"/>
    <cellStyle name="Calculation 4 2 3 5 2 2" xfId="19128" xr:uid="{00000000-0005-0000-0000-0000A5160000}"/>
    <cellStyle name="Calculation 4 2 3 5 3" xfId="19129" xr:uid="{00000000-0005-0000-0000-0000A6160000}"/>
    <cellStyle name="Calculation 4 2 3 6" xfId="10742" xr:uid="{00000000-0005-0000-0000-0000A7160000}"/>
    <cellStyle name="Calculation 4 2 3 6 2" xfId="19130" xr:uid="{00000000-0005-0000-0000-0000A8160000}"/>
    <cellStyle name="Calculation 4 2 3 6 2 2" xfId="19131" xr:uid="{00000000-0005-0000-0000-0000A9160000}"/>
    <cellStyle name="Calculation 4 2 3 6 3" xfId="19132" xr:uid="{00000000-0005-0000-0000-0000AA160000}"/>
    <cellStyle name="Calculation 4 2 3 7" xfId="19133" xr:uid="{00000000-0005-0000-0000-0000AB160000}"/>
    <cellStyle name="Calculation 4 2 3 7 2" xfId="19134" xr:uid="{00000000-0005-0000-0000-0000AC160000}"/>
    <cellStyle name="Calculation 4 2 3 8" xfId="19135" xr:uid="{00000000-0005-0000-0000-0000AD160000}"/>
    <cellStyle name="Calculation 4 2 4" xfId="1232" xr:uid="{00000000-0005-0000-0000-0000AE160000}"/>
    <cellStyle name="Calculation 4 2 4 2" xfId="1233" xr:uid="{00000000-0005-0000-0000-0000AF160000}"/>
    <cellStyle name="Calculation 4 2 4 2 2" xfId="7408" xr:uid="{00000000-0005-0000-0000-0000B0160000}"/>
    <cellStyle name="Calculation 4 2 4 2 2 2" xfId="13634" xr:uid="{00000000-0005-0000-0000-0000B1160000}"/>
    <cellStyle name="Calculation 4 2 4 2 2 2 2" xfId="19136" xr:uid="{00000000-0005-0000-0000-0000B2160000}"/>
    <cellStyle name="Calculation 4 2 4 2 2 2 2 2" xfId="19137" xr:uid="{00000000-0005-0000-0000-0000B3160000}"/>
    <cellStyle name="Calculation 4 2 4 2 2 2 3" xfId="19138" xr:uid="{00000000-0005-0000-0000-0000B4160000}"/>
    <cellStyle name="Calculation 4 2 4 2 2 3" xfId="19139" xr:uid="{00000000-0005-0000-0000-0000B5160000}"/>
    <cellStyle name="Calculation 4 2 4 2 2 3 2" xfId="19140" xr:uid="{00000000-0005-0000-0000-0000B6160000}"/>
    <cellStyle name="Calculation 4 2 4 2 2 3 2 2" xfId="19141" xr:uid="{00000000-0005-0000-0000-0000B7160000}"/>
    <cellStyle name="Calculation 4 2 4 2 2 3 3" xfId="19142" xr:uid="{00000000-0005-0000-0000-0000B8160000}"/>
    <cellStyle name="Calculation 4 2 4 2 2 4" xfId="19143" xr:uid="{00000000-0005-0000-0000-0000B9160000}"/>
    <cellStyle name="Calculation 4 2 4 2 2 4 2" xfId="19144" xr:uid="{00000000-0005-0000-0000-0000BA160000}"/>
    <cellStyle name="Calculation 4 2 4 2 2 5" xfId="19145" xr:uid="{00000000-0005-0000-0000-0000BB160000}"/>
    <cellStyle name="Calculation 4 2 4 2 3" xfId="8720" xr:uid="{00000000-0005-0000-0000-0000BC160000}"/>
    <cellStyle name="Calculation 4 2 4 2 3 2" xfId="13986" xr:uid="{00000000-0005-0000-0000-0000BD160000}"/>
    <cellStyle name="Calculation 4 2 4 2 3 2 2" xfId="19146" xr:uid="{00000000-0005-0000-0000-0000BE160000}"/>
    <cellStyle name="Calculation 4 2 4 2 3 2 2 2" xfId="19147" xr:uid="{00000000-0005-0000-0000-0000BF160000}"/>
    <cellStyle name="Calculation 4 2 4 2 3 2 3" xfId="19148" xr:uid="{00000000-0005-0000-0000-0000C0160000}"/>
    <cellStyle name="Calculation 4 2 4 2 3 3" xfId="19149" xr:uid="{00000000-0005-0000-0000-0000C1160000}"/>
    <cellStyle name="Calculation 4 2 4 2 3 3 2" xfId="19150" xr:uid="{00000000-0005-0000-0000-0000C2160000}"/>
    <cellStyle name="Calculation 4 2 4 2 3 3 2 2" xfId="19151" xr:uid="{00000000-0005-0000-0000-0000C3160000}"/>
    <cellStyle name="Calculation 4 2 4 2 3 3 3" xfId="19152" xr:uid="{00000000-0005-0000-0000-0000C4160000}"/>
    <cellStyle name="Calculation 4 2 4 2 3 4" xfId="19153" xr:uid="{00000000-0005-0000-0000-0000C5160000}"/>
    <cellStyle name="Calculation 4 2 4 2 3 4 2" xfId="19154" xr:uid="{00000000-0005-0000-0000-0000C6160000}"/>
    <cellStyle name="Calculation 4 2 4 2 3 5" xfId="19155" xr:uid="{00000000-0005-0000-0000-0000C7160000}"/>
    <cellStyle name="Calculation 4 2 4 2 4" xfId="10989" xr:uid="{00000000-0005-0000-0000-0000C8160000}"/>
    <cellStyle name="Calculation 4 2 4 2 4 2" xfId="15415" xr:uid="{00000000-0005-0000-0000-0000C9160000}"/>
    <cellStyle name="Calculation 4 2 4 2 4 2 2" xfId="19156" xr:uid="{00000000-0005-0000-0000-0000CA160000}"/>
    <cellStyle name="Calculation 4 2 4 2 4 3" xfId="19157" xr:uid="{00000000-0005-0000-0000-0000CB160000}"/>
    <cellStyle name="Calculation 4 2 4 2 5" xfId="11344" xr:uid="{00000000-0005-0000-0000-0000CC160000}"/>
    <cellStyle name="Calculation 4 2 4 2 5 2" xfId="19158" xr:uid="{00000000-0005-0000-0000-0000CD160000}"/>
    <cellStyle name="Calculation 4 2 4 2 5 2 2" xfId="19159" xr:uid="{00000000-0005-0000-0000-0000CE160000}"/>
    <cellStyle name="Calculation 4 2 4 2 5 3" xfId="19160" xr:uid="{00000000-0005-0000-0000-0000CF160000}"/>
    <cellStyle name="Calculation 4 2 4 2 6" xfId="19161" xr:uid="{00000000-0005-0000-0000-0000D0160000}"/>
    <cellStyle name="Calculation 4 2 4 2 6 2" xfId="19162" xr:uid="{00000000-0005-0000-0000-0000D1160000}"/>
    <cellStyle name="Calculation 4 2 4 2 7" xfId="19163" xr:uid="{00000000-0005-0000-0000-0000D2160000}"/>
    <cellStyle name="Calculation 4 2 4 3" xfId="6789" xr:uid="{00000000-0005-0000-0000-0000D3160000}"/>
    <cellStyle name="Calculation 4 2 4 3 2" xfId="12640" xr:uid="{00000000-0005-0000-0000-0000D4160000}"/>
    <cellStyle name="Calculation 4 2 4 3 2 2" xfId="19164" xr:uid="{00000000-0005-0000-0000-0000D5160000}"/>
    <cellStyle name="Calculation 4 2 4 3 2 2 2" xfId="19165" xr:uid="{00000000-0005-0000-0000-0000D6160000}"/>
    <cellStyle name="Calculation 4 2 4 3 2 3" xfId="19166" xr:uid="{00000000-0005-0000-0000-0000D7160000}"/>
    <cellStyle name="Calculation 4 2 4 3 3" xfId="19167" xr:uid="{00000000-0005-0000-0000-0000D8160000}"/>
    <cellStyle name="Calculation 4 2 4 3 3 2" xfId="19168" xr:uid="{00000000-0005-0000-0000-0000D9160000}"/>
    <cellStyle name="Calculation 4 2 4 3 3 2 2" xfId="19169" xr:uid="{00000000-0005-0000-0000-0000DA160000}"/>
    <cellStyle name="Calculation 4 2 4 3 3 3" xfId="19170" xr:uid="{00000000-0005-0000-0000-0000DB160000}"/>
    <cellStyle name="Calculation 4 2 4 3 4" xfId="19171" xr:uid="{00000000-0005-0000-0000-0000DC160000}"/>
    <cellStyle name="Calculation 4 2 4 3 4 2" xfId="19172" xr:uid="{00000000-0005-0000-0000-0000DD160000}"/>
    <cellStyle name="Calculation 4 2 4 3 5" xfId="19173" xr:uid="{00000000-0005-0000-0000-0000DE160000}"/>
    <cellStyle name="Calculation 4 2 4 4" xfId="8101" xr:uid="{00000000-0005-0000-0000-0000DF160000}"/>
    <cellStyle name="Calculation 4 2 4 4 2" xfId="13272" xr:uid="{00000000-0005-0000-0000-0000E0160000}"/>
    <cellStyle name="Calculation 4 2 4 4 2 2" xfId="19174" xr:uid="{00000000-0005-0000-0000-0000E1160000}"/>
    <cellStyle name="Calculation 4 2 4 4 2 2 2" xfId="19175" xr:uid="{00000000-0005-0000-0000-0000E2160000}"/>
    <cellStyle name="Calculation 4 2 4 4 2 3" xfId="19176" xr:uid="{00000000-0005-0000-0000-0000E3160000}"/>
    <cellStyle name="Calculation 4 2 4 4 3" xfId="19177" xr:uid="{00000000-0005-0000-0000-0000E4160000}"/>
    <cellStyle name="Calculation 4 2 4 4 3 2" xfId="19178" xr:uid="{00000000-0005-0000-0000-0000E5160000}"/>
    <cellStyle name="Calculation 4 2 4 4 3 2 2" xfId="19179" xr:uid="{00000000-0005-0000-0000-0000E6160000}"/>
    <cellStyle name="Calculation 4 2 4 4 3 3" xfId="19180" xr:uid="{00000000-0005-0000-0000-0000E7160000}"/>
    <cellStyle name="Calculation 4 2 4 4 4" xfId="19181" xr:uid="{00000000-0005-0000-0000-0000E8160000}"/>
    <cellStyle name="Calculation 4 2 4 4 4 2" xfId="19182" xr:uid="{00000000-0005-0000-0000-0000E9160000}"/>
    <cellStyle name="Calculation 4 2 4 4 5" xfId="19183" xr:uid="{00000000-0005-0000-0000-0000EA160000}"/>
    <cellStyle name="Calculation 4 2 4 5" xfId="10004" xr:uid="{00000000-0005-0000-0000-0000EB160000}"/>
    <cellStyle name="Calculation 4 2 4 5 2" xfId="14796" xr:uid="{00000000-0005-0000-0000-0000EC160000}"/>
    <cellStyle name="Calculation 4 2 4 5 2 2" xfId="19184" xr:uid="{00000000-0005-0000-0000-0000ED160000}"/>
    <cellStyle name="Calculation 4 2 4 5 3" xfId="19185" xr:uid="{00000000-0005-0000-0000-0000EE160000}"/>
    <cellStyle name="Calculation 4 2 4 6" xfId="10757" xr:uid="{00000000-0005-0000-0000-0000EF160000}"/>
    <cellStyle name="Calculation 4 2 4 6 2" xfId="19186" xr:uid="{00000000-0005-0000-0000-0000F0160000}"/>
    <cellStyle name="Calculation 4 2 4 6 2 2" xfId="19187" xr:uid="{00000000-0005-0000-0000-0000F1160000}"/>
    <cellStyle name="Calculation 4 2 4 6 3" xfId="19188" xr:uid="{00000000-0005-0000-0000-0000F2160000}"/>
    <cellStyle name="Calculation 4 2 4 7" xfId="19189" xr:uid="{00000000-0005-0000-0000-0000F3160000}"/>
    <cellStyle name="Calculation 4 2 4 7 2" xfId="19190" xr:uid="{00000000-0005-0000-0000-0000F4160000}"/>
    <cellStyle name="Calculation 4 2 4 8" xfId="19191" xr:uid="{00000000-0005-0000-0000-0000F5160000}"/>
    <cellStyle name="Calculation 4 2 5" xfId="1234" xr:uid="{00000000-0005-0000-0000-0000F6160000}"/>
    <cellStyle name="Calculation 4 2 5 2" xfId="1235" xr:uid="{00000000-0005-0000-0000-0000F7160000}"/>
    <cellStyle name="Calculation 4 2 5 2 2" xfId="7512" xr:uid="{00000000-0005-0000-0000-0000F8160000}"/>
    <cellStyle name="Calculation 4 2 5 2 2 2" xfId="13744" xr:uid="{00000000-0005-0000-0000-0000F9160000}"/>
    <cellStyle name="Calculation 4 2 5 2 2 2 2" xfId="19192" xr:uid="{00000000-0005-0000-0000-0000FA160000}"/>
    <cellStyle name="Calculation 4 2 5 2 2 2 2 2" xfId="19193" xr:uid="{00000000-0005-0000-0000-0000FB160000}"/>
    <cellStyle name="Calculation 4 2 5 2 2 2 3" xfId="19194" xr:uid="{00000000-0005-0000-0000-0000FC160000}"/>
    <cellStyle name="Calculation 4 2 5 2 2 3" xfId="19195" xr:uid="{00000000-0005-0000-0000-0000FD160000}"/>
    <cellStyle name="Calculation 4 2 5 2 2 3 2" xfId="19196" xr:uid="{00000000-0005-0000-0000-0000FE160000}"/>
    <cellStyle name="Calculation 4 2 5 2 2 3 2 2" xfId="19197" xr:uid="{00000000-0005-0000-0000-0000FF160000}"/>
    <cellStyle name="Calculation 4 2 5 2 2 3 3" xfId="19198" xr:uid="{00000000-0005-0000-0000-000000170000}"/>
    <cellStyle name="Calculation 4 2 5 2 2 4" xfId="19199" xr:uid="{00000000-0005-0000-0000-000001170000}"/>
    <cellStyle name="Calculation 4 2 5 2 2 4 2" xfId="19200" xr:uid="{00000000-0005-0000-0000-000002170000}"/>
    <cellStyle name="Calculation 4 2 5 2 2 5" xfId="19201" xr:uid="{00000000-0005-0000-0000-000003170000}"/>
    <cellStyle name="Calculation 4 2 5 2 3" xfId="8824" xr:uid="{00000000-0005-0000-0000-000004170000}"/>
    <cellStyle name="Calculation 4 2 5 2 3 2" xfId="14090" xr:uid="{00000000-0005-0000-0000-000005170000}"/>
    <cellStyle name="Calculation 4 2 5 2 3 2 2" xfId="19202" xr:uid="{00000000-0005-0000-0000-000006170000}"/>
    <cellStyle name="Calculation 4 2 5 2 3 2 2 2" xfId="19203" xr:uid="{00000000-0005-0000-0000-000007170000}"/>
    <cellStyle name="Calculation 4 2 5 2 3 2 3" xfId="19204" xr:uid="{00000000-0005-0000-0000-000008170000}"/>
    <cellStyle name="Calculation 4 2 5 2 3 3" xfId="19205" xr:uid="{00000000-0005-0000-0000-000009170000}"/>
    <cellStyle name="Calculation 4 2 5 2 3 3 2" xfId="19206" xr:uid="{00000000-0005-0000-0000-00000A170000}"/>
    <cellStyle name="Calculation 4 2 5 2 3 3 2 2" xfId="19207" xr:uid="{00000000-0005-0000-0000-00000B170000}"/>
    <cellStyle name="Calculation 4 2 5 2 3 3 3" xfId="19208" xr:uid="{00000000-0005-0000-0000-00000C170000}"/>
    <cellStyle name="Calculation 4 2 5 2 3 4" xfId="19209" xr:uid="{00000000-0005-0000-0000-00000D170000}"/>
    <cellStyle name="Calculation 4 2 5 2 3 4 2" xfId="19210" xr:uid="{00000000-0005-0000-0000-00000E170000}"/>
    <cellStyle name="Calculation 4 2 5 2 3 5" xfId="19211" xr:uid="{00000000-0005-0000-0000-00000F170000}"/>
    <cellStyle name="Calculation 4 2 5 2 4" xfId="11097" xr:uid="{00000000-0005-0000-0000-000010170000}"/>
    <cellStyle name="Calculation 4 2 5 2 4 2" xfId="15519" xr:uid="{00000000-0005-0000-0000-000011170000}"/>
    <cellStyle name="Calculation 4 2 5 2 4 2 2" xfId="19212" xr:uid="{00000000-0005-0000-0000-000012170000}"/>
    <cellStyle name="Calculation 4 2 5 2 4 3" xfId="19213" xr:uid="{00000000-0005-0000-0000-000013170000}"/>
    <cellStyle name="Calculation 4 2 5 2 5" xfId="11448" xr:uid="{00000000-0005-0000-0000-000014170000}"/>
    <cellStyle name="Calculation 4 2 5 2 5 2" xfId="19214" xr:uid="{00000000-0005-0000-0000-000015170000}"/>
    <cellStyle name="Calculation 4 2 5 2 5 2 2" xfId="19215" xr:uid="{00000000-0005-0000-0000-000016170000}"/>
    <cellStyle name="Calculation 4 2 5 2 5 3" xfId="19216" xr:uid="{00000000-0005-0000-0000-000017170000}"/>
    <cellStyle name="Calculation 4 2 5 2 6" xfId="19217" xr:uid="{00000000-0005-0000-0000-000018170000}"/>
    <cellStyle name="Calculation 4 2 5 2 6 2" xfId="19218" xr:uid="{00000000-0005-0000-0000-000019170000}"/>
    <cellStyle name="Calculation 4 2 5 2 7" xfId="19219" xr:uid="{00000000-0005-0000-0000-00001A170000}"/>
    <cellStyle name="Calculation 4 2 5 3" xfId="6927" xr:uid="{00000000-0005-0000-0000-00001B170000}"/>
    <cellStyle name="Calculation 4 2 5 3 2" xfId="12780" xr:uid="{00000000-0005-0000-0000-00001C170000}"/>
    <cellStyle name="Calculation 4 2 5 3 2 2" xfId="19220" xr:uid="{00000000-0005-0000-0000-00001D170000}"/>
    <cellStyle name="Calculation 4 2 5 3 2 2 2" xfId="19221" xr:uid="{00000000-0005-0000-0000-00001E170000}"/>
    <cellStyle name="Calculation 4 2 5 3 2 3" xfId="19222" xr:uid="{00000000-0005-0000-0000-00001F170000}"/>
    <cellStyle name="Calculation 4 2 5 3 3" xfId="19223" xr:uid="{00000000-0005-0000-0000-000020170000}"/>
    <cellStyle name="Calculation 4 2 5 3 3 2" xfId="19224" xr:uid="{00000000-0005-0000-0000-000021170000}"/>
    <cellStyle name="Calculation 4 2 5 3 3 2 2" xfId="19225" xr:uid="{00000000-0005-0000-0000-000022170000}"/>
    <cellStyle name="Calculation 4 2 5 3 3 3" xfId="19226" xr:uid="{00000000-0005-0000-0000-000023170000}"/>
    <cellStyle name="Calculation 4 2 5 3 4" xfId="19227" xr:uid="{00000000-0005-0000-0000-000024170000}"/>
    <cellStyle name="Calculation 4 2 5 3 4 2" xfId="19228" xr:uid="{00000000-0005-0000-0000-000025170000}"/>
    <cellStyle name="Calculation 4 2 5 3 5" xfId="19229" xr:uid="{00000000-0005-0000-0000-000026170000}"/>
    <cellStyle name="Calculation 4 2 5 4" xfId="8239" xr:uid="{00000000-0005-0000-0000-000027170000}"/>
    <cellStyle name="Calculation 4 2 5 4 2" xfId="13255" xr:uid="{00000000-0005-0000-0000-000028170000}"/>
    <cellStyle name="Calculation 4 2 5 4 2 2" xfId="19230" xr:uid="{00000000-0005-0000-0000-000029170000}"/>
    <cellStyle name="Calculation 4 2 5 4 2 2 2" xfId="19231" xr:uid="{00000000-0005-0000-0000-00002A170000}"/>
    <cellStyle name="Calculation 4 2 5 4 2 3" xfId="19232" xr:uid="{00000000-0005-0000-0000-00002B170000}"/>
    <cellStyle name="Calculation 4 2 5 4 3" xfId="19233" xr:uid="{00000000-0005-0000-0000-00002C170000}"/>
    <cellStyle name="Calculation 4 2 5 4 3 2" xfId="19234" xr:uid="{00000000-0005-0000-0000-00002D170000}"/>
    <cellStyle name="Calculation 4 2 5 4 3 2 2" xfId="19235" xr:uid="{00000000-0005-0000-0000-00002E170000}"/>
    <cellStyle name="Calculation 4 2 5 4 3 3" xfId="19236" xr:uid="{00000000-0005-0000-0000-00002F170000}"/>
    <cellStyle name="Calculation 4 2 5 4 4" xfId="19237" xr:uid="{00000000-0005-0000-0000-000030170000}"/>
    <cellStyle name="Calculation 4 2 5 4 4 2" xfId="19238" xr:uid="{00000000-0005-0000-0000-000031170000}"/>
    <cellStyle name="Calculation 4 2 5 4 5" xfId="19239" xr:uid="{00000000-0005-0000-0000-000032170000}"/>
    <cellStyle name="Calculation 4 2 5 5" xfId="10144" xr:uid="{00000000-0005-0000-0000-000033170000}"/>
    <cellStyle name="Calculation 4 2 5 5 2" xfId="14934" xr:uid="{00000000-0005-0000-0000-000034170000}"/>
    <cellStyle name="Calculation 4 2 5 5 2 2" xfId="19240" xr:uid="{00000000-0005-0000-0000-000035170000}"/>
    <cellStyle name="Calculation 4 2 5 5 3" xfId="19241" xr:uid="{00000000-0005-0000-0000-000036170000}"/>
    <cellStyle name="Calculation 4 2 5 6" xfId="10741" xr:uid="{00000000-0005-0000-0000-000037170000}"/>
    <cellStyle name="Calculation 4 2 5 6 2" xfId="19242" xr:uid="{00000000-0005-0000-0000-000038170000}"/>
    <cellStyle name="Calculation 4 2 5 6 2 2" xfId="19243" xr:uid="{00000000-0005-0000-0000-000039170000}"/>
    <cellStyle name="Calculation 4 2 5 6 3" xfId="19244" xr:uid="{00000000-0005-0000-0000-00003A170000}"/>
    <cellStyle name="Calculation 4 2 5 7" xfId="19245" xr:uid="{00000000-0005-0000-0000-00003B170000}"/>
    <cellStyle name="Calculation 4 2 5 7 2" xfId="19246" xr:uid="{00000000-0005-0000-0000-00003C170000}"/>
    <cellStyle name="Calculation 4 2 5 8" xfId="19247" xr:uid="{00000000-0005-0000-0000-00003D170000}"/>
    <cellStyle name="Calculation 4 2 6" xfId="1236" xr:uid="{00000000-0005-0000-0000-00003E170000}"/>
    <cellStyle name="Calculation 4 2 6 2" xfId="1237" xr:uid="{00000000-0005-0000-0000-00003F170000}"/>
    <cellStyle name="Calculation 4 2 6 2 2" xfId="7466" xr:uid="{00000000-0005-0000-0000-000040170000}"/>
    <cellStyle name="Calculation 4 2 6 2 2 2" xfId="13697" xr:uid="{00000000-0005-0000-0000-000041170000}"/>
    <cellStyle name="Calculation 4 2 6 2 2 2 2" xfId="19248" xr:uid="{00000000-0005-0000-0000-000042170000}"/>
    <cellStyle name="Calculation 4 2 6 2 2 2 2 2" xfId="19249" xr:uid="{00000000-0005-0000-0000-000043170000}"/>
    <cellStyle name="Calculation 4 2 6 2 2 2 3" xfId="19250" xr:uid="{00000000-0005-0000-0000-000044170000}"/>
    <cellStyle name="Calculation 4 2 6 2 2 3" xfId="19251" xr:uid="{00000000-0005-0000-0000-000045170000}"/>
    <cellStyle name="Calculation 4 2 6 2 2 3 2" xfId="19252" xr:uid="{00000000-0005-0000-0000-000046170000}"/>
    <cellStyle name="Calculation 4 2 6 2 2 3 2 2" xfId="19253" xr:uid="{00000000-0005-0000-0000-000047170000}"/>
    <cellStyle name="Calculation 4 2 6 2 2 3 3" xfId="19254" xr:uid="{00000000-0005-0000-0000-000048170000}"/>
    <cellStyle name="Calculation 4 2 6 2 2 4" xfId="19255" xr:uid="{00000000-0005-0000-0000-000049170000}"/>
    <cellStyle name="Calculation 4 2 6 2 2 4 2" xfId="19256" xr:uid="{00000000-0005-0000-0000-00004A170000}"/>
    <cellStyle name="Calculation 4 2 6 2 2 5" xfId="19257" xr:uid="{00000000-0005-0000-0000-00004B170000}"/>
    <cellStyle name="Calculation 4 2 6 2 3" xfId="8778" xr:uid="{00000000-0005-0000-0000-00004C170000}"/>
    <cellStyle name="Calculation 4 2 6 2 3 2" xfId="14044" xr:uid="{00000000-0005-0000-0000-00004D170000}"/>
    <cellStyle name="Calculation 4 2 6 2 3 2 2" xfId="19258" xr:uid="{00000000-0005-0000-0000-00004E170000}"/>
    <cellStyle name="Calculation 4 2 6 2 3 2 2 2" xfId="19259" xr:uid="{00000000-0005-0000-0000-00004F170000}"/>
    <cellStyle name="Calculation 4 2 6 2 3 2 3" xfId="19260" xr:uid="{00000000-0005-0000-0000-000050170000}"/>
    <cellStyle name="Calculation 4 2 6 2 3 3" xfId="19261" xr:uid="{00000000-0005-0000-0000-000051170000}"/>
    <cellStyle name="Calculation 4 2 6 2 3 3 2" xfId="19262" xr:uid="{00000000-0005-0000-0000-000052170000}"/>
    <cellStyle name="Calculation 4 2 6 2 3 3 2 2" xfId="19263" xr:uid="{00000000-0005-0000-0000-000053170000}"/>
    <cellStyle name="Calculation 4 2 6 2 3 3 3" xfId="19264" xr:uid="{00000000-0005-0000-0000-000054170000}"/>
    <cellStyle name="Calculation 4 2 6 2 3 4" xfId="19265" xr:uid="{00000000-0005-0000-0000-000055170000}"/>
    <cellStyle name="Calculation 4 2 6 2 3 4 2" xfId="19266" xr:uid="{00000000-0005-0000-0000-000056170000}"/>
    <cellStyle name="Calculation 4 2 6 2 3 5" xfId="19267" xr:uid="{00000000-0005-0000-0000-000057170000}"/>
    <cellStyle name="Calculation 4 2 6 2 4" xfId="11051" xr:uid="{00000000-0005-0000-0000-000058170000}"/>
    <cellStyle name="Calculation 4 2 6 2 4 2" xfId="15473" xr:uid="{00000000-0005-0000-0000-000059170000}"/>
    <cellStyle name="Calculation 4 2 6 2 4 2 2" xfId="19268" xr:uid="{00000000-0005-0000-0000-00005A170000}"/>
    <cellStyle name="Calculation 4 2 6 2 4 3" xfId="19269" xr:uid="{00000000-0005-0000-0000-00005B170000}"/>
    <cellStyle name="Calculation 4 2 6 2 5" xfId="11402" xr:uid="{00000000-0005-0000-0000-00005C170000}"/>
    <cellStyle name="Calculation 4 2 6 2 5 2" xfId="19270" xr:uid="{00000000-0005-0000-0000-00005D170000}"/>
    <cellStyle name="Calculation 4 2 6 2 5 2 2" xfId="19271" xr:uid="{00000000-0005-0000-0000-00005E170000}"/>
    <cellStyle name="Calculation 4 2 6 2 5 3" xfId="19272" xr:uid="{00000000-0005-0000-0000-00005F170000}"/>
    <cellStyle name="Calculation 4 2 6 2 6" xfId="19273" xr:uid="{00000000-0005-0000-0000-000060170000}"/>
    <cellStyle name="Calculation 4 2 6 2 6 2" xfId="19274" xr:uid="{00000000-0005-0000-0000-000061170000}"/>
    <cellStyle name="Calculation 4 2 6 2 7" xfId="19275" xr:uid="{00000000-0005-0000-0000-000062170000}"/>
    <cellStyle name="Calculation 4 2 6 3" xfId="6858" xr:uid="{00000000-0005-0000-0000-000063170000}"/>
    <cellStyle name="Calculation 4 2 6 3 2" xfId="12711" xr:uid="{00000000-0005-0000-0000-000064170000}"/>
    <cellStyle name="Calculation 4 2 6 3 2 2" xfId="19276" xr:uid="{00000000-0005-0000-0000-000065170000}"/>
    <cellStyle name="Calculation 4 2 6 3 2 2 2" xfId="19277" xr:uid="{00000000-0005-0000-0000-000066170000}"/>
    <cellStyle name="Calculation 4 2 6 3 2 3" xfId="19278" xr:uid="{00000000-0005-0000-0000-000067170000}"/>
    <cellStyle name="Calculation 4 2 6 3 3" xfId="19279" xr:uid="{00000000-0005-0000-0000-000068170000}"/>
    <cellStyle name="Calculation 4 2 6 3 3 2" xfId="19280" xr:uid="{00000000-0005-0000-0000-000069170000}"/>
    <cellStyle name="Calculation 4 2 6 3 3 2 2" xfId="19281" xr:uid="{00000000-0005-0000-0000-00006A170000}"/>
    <cellStyle name="Calculation 4 2 6 3 3 3" xfId="19282" xr:uid="{00000000-0005-0000-0000-00006B170000}"/>
    <cellStyle name="Calculation 4 2 6 3 4" xfId="19283" xr:uid="{00000000-0005-0000-0000-00006C170000}"/>
    <cellStyle name="Calculation 4 2 6 3 4 2" xfId="19284" xr:uid="{00000000-0005-0000-0000-00006D170000}"/>
    <cellStyle name="Calculation 4 2 6 3 5" xfId="19285" xr:uid="{00000000-0005-0000-0000-00006E170000}"/>
    <cellStyle name="Calculation 4 2 6 4" xfId="8170" xr:uid="{00000000-0005-0000-0000-00006F170000}"/>
    <cellStyle name="Calculation 4 2 6 4 2" xfId="13146" xr:uid="{00000000-0005-0000-0000-000070170000}"/>
    <cellStyle name="Calculation 4 2 6 4 2 2" xfId="19286" xr:uid="{00000000-0005-0000-0000-000071170000}"/>
    <cellStyle name="Calculation 4 2 6 4 2 2 2" xfId="19287" xr:uid="{00000000-0005-0000-0000-000072170000}"/>
    <cellStyle name="Calculation 4 2 6 4 2 3" xfId="19288" xr:uid="{00000000-0005-0000-0000-000073170000}"/>
    <cellStyle name="Calculation 4 2 6 4 3" xfId="19289" xr:uid="{00000000-0005-0000-0000-000074170000}"/>
    <cellStyle name="Calculation 4 2 6 4 3 2" xfId="19290" xr:uid="{00000000-0005-0000-0000-000075170000}"/>
    <cellStyle name="Calculation 4 2 6 4 3 2 2" xfId="19291" xr:uid="{00000000-0005-0000-0000-000076170000}"/>
    <cellStyle name="Calculation 4 2 6 4 3 3" xfId="19292" xr:uid="{00000000-0005-0000-0000-000077170000}"/>
    <cellStyle name="Calculation 4 2 6 4 4" xfId="19293" xr:uid="{00000000-0005-0000-0000-000078170000}"/>
    <cellStyle name="Calculation 4 2 6 4 4 2" xfId="19294" xr:uid="{00000000-0005-0000-0000-000079170000}"/>
    <cellStyle name="Calculation 4 2 6 4 5" xfId="19295" xr:uid="{00000000-0005-0000-0000-00007A170000}"/>
    <cellStyle name="Calculation 4 2 6 5" xfId="10074" xr:uid="{00000000-0005-0000-0000-00007B170000}"/>
    <cellStyle name="Calculation 4 2 6 5 2" xfId="14865" xr:uid="{00000000-0005-0000-0000-00007C170000}"/>
    <cellStyle name="Calculation 4 2 6 5 2 2" xfId="19296" xr:uid="{00000000-0005-0000-0000-00007D170000}"/>
    <cellStyle name="Calculation 4 2 6 5 3" xfId="19297" xr:uid="{00000000-0005-0000-0000-00007E170000}"/>
    <cellStyle name="Calculation 4 2 6 6" xfId="10601" xr:uid="{00000000-0005-0000-0000-00007F170000}"/>
    <cellStyle name="Calculation 4 2 6 6 2" xfId="19298" xr:uid="{00000000-0005-0000-0000-000080170000}"/>
    <cellStyle name="Calculation 4 2 6 6 2 2" xfId="19299" xr:uid="{00000000-0005-0000-0000-000081170000}"/>
    <cellStyle name="Calculation 4 2 6 6 3" xfId="19300" xr:uid="{00000000-0005-0000-0000-000082170000}"/>
    <cellStyle name="Calculation 4 2 6 7" xfId="19301" xr:uid="{00000000-0005-0000-0000-000083170000}"/>
    <cellStyle name="Calculation 4 2 6 7 2" xfId="19302" xr:uid="{00000000-0005-0000-0000-000084170000}"/>
    <cellStyle name="Calculation 4 2 6 8" xfId="19303" xr:uid="{00000000-0005-0000-0000-000085170000}"/>
    <cellStyle name="Calculation 4 2 7" xfId="1238" xr:uid="{00000000-0005-0000-0000-000086170000}"/>
    <cellStyle name="Calculation 4 2 7 2" xfId="6954" xr:uid="{00000000-0005-0000-0000-000087170000}"/>
    <cellStyle name="Calculation 4 2 7 2 2" xfId="12810" xr:uid="{00000000-0005-0000-0000-000088170000}"/>
    <cellStyle name="Calculation 4 2 7 2 2 2" xfId="19304" xr:uid="{00000000-0005-0000-0000-000089170000}"/>
    <cellStyle name="Calculation 4 2 7 2 2 2 2" xfId="19305" xr:uid="{00000000-0005-0000-0000-00008A170000}"/>
    <cellStyle name="Calculation 4 2 7 2 2 3" xfId="19306" xr:uid="{00000000-0005-0000-0000-00008B170000}"/>
    <cellStyle name="Calculation 4 2 7 2 3" xfId="19307" xr:uid="{00000000-0005-0000-0000-00008C170000}"/>
    <cellStyle name="Calculation 4 2 7 2 3 2" xfId="19308" xr:uid="{00000000-0005-0000-0000-00008D170000}"/>
    <cellStyle name="Calculation 4 2 7 2 3 2 2" xfId="19309" xr:uid="{00000000-0005-0000-0000-00008E170000}"/>
    <cellStyle name="Calculation 4 2 7 2 3 3" xfId="19310" xr:uid="{00000000-0005-0000-0000-00008F170000}"/>
    <cellStyle name="Calculation 4 2 7 2 4" xfId="19311" xr:uid="{00000000-0005-0000-0000-000090170000}"/>
    <cellStyle name="Calculation 4 2 7 2 4 2" xfId="19312" xr:uid="{00000000-0005-0000-0000-000091170000}"/>
    <cellStyle name="Calculation 4 2 7 2 5" xfId="19313" xr:uid="{00000000-0005-0000-0000-000092170000}"/>
    <cellStyle name="Calculation 4 2 7 3" xfId="8266" xr:uid="{00000000-0005-0000-0000-000093170000}"/>
    <cellStyle name="Calculation 4 2 7 3 2" xfId="12825" xr:uid="{00000000-0005-0000-0000-000094170000}"/>
    <cellStyle name="Calculation 4 2 7 3 2 2" xfId="19314" xr:uid="{00000000-0005-0000-0000-000095170000}"/>
    <cellStyle name="Calculation 4 2 7 3 2 2 2" xfId="19315" xr:uid="{00000000-0005-0000-0000-000096170000}"/>
    <cellStyle name="Calculation 4 2 7 3 2 3" xfId="19316" xr:uid="{00000000-0005-0000-0000-000097170000}"/>
    <cellStyle name="Calculation 4 2 7 3 3" xfId="19317" xr:uid="{00000000-0005-0000-0000-000098170000}"/>
    <cellStyle name="Calculation 4 2 7 3 3 2" xfId="19318" xr:uid="{00000000-0005-0000-0000-000099170000}"/>
    <cellStyle name="Calculation 4 2 7 3 3 2 2" xfId="19319" xr:uid="{00000000-0005-0000-0000-00009A170000}"/>
    <cellStyle name="Calculation 4 2 7 3 3 3" xfId="19320" xr:uid="{00000000-0005-0000-0000-00009B170000}"/>
    <cellStyle name="Calculation 4 2 7 3 4" xfId="19321" xr:uid="{00000000-0005-0000-0000-00009C170000}"/>
    <cellStyle name="Calculation 4 2 7 3 4 2" xfId="19322" xr:uid="{00000000-0005-0000-0000-00009D170000}"/>
    <cellStyle name="Calculation 4 2 7 3 5" xfId="19323" xr:uid="{00000000-0005-0000-0000-00009E170000}"/>
    <cellStyle name="Calculation 4 2 7 4" xfId="10173" xr:uid="{00000000-0005-0000-0000-00009F170000}"/>
    <cellStyle name="Calculation 4 2 7 4 2" xfId="14961" xr:uid="{00000000-0005-0000-0000-0000A0170000}"/>
    <cellStyle name="Calculation 4 2 7 4 2 2" xfId="19324" xr:uid="{00000000-0005-0000-0000-0000A1170000}"/>
    <cellStyle name="Calculation 4 2 7 4 3" xfId="19325" xr:uid="{00000000-0005-0000-0000-0000A2170000}"/>
    <cellStyle name="Calculation 4 2 7 5" xfId="10230" xr:uid="{00000000-0005-0000-0000-0000A3170000}"/>
    <cellStyle name="Calculation 4 2 7 5 2" xfId="19326" xr:uid="{00000000-0005-0000-0000-0000A4170000}"/>
    <cellStyle name="Calculation 4 2 7 5 2 2" xfId="19327" xr:uid="{00000000-0005-0000-0000-0000A5170000}"/>
    <cellStyle name="Calculation 4 2 7 5 3" xfId="19328" xr:uid="{00000000-0005-0000-0000-0000A6170000}"/>
    <cellStyle name="Calculation 4 2 7 6" xfId="19329" xr:uid="{00000000-0005-0000-0000-0000A7170000}"/>
    <cellStyle name="Calculation 4 2 7 6 2" xfId="19330" xr:uid="{00000000-0005-0000-0000-0000A8170000}"/>
    <cellStyle name="Calculation 4 2 7 7" xfId="19331" xr:uid="{00000000-0005-0000-0000-0000A9170000}"/>
    <cellStyle name="Calculation 4 2 8" xfId="1239" xr:uid="{00000000-0005-0000-0000-0000AA170000}"/>
    <cellStyle name="Calculation 4 2 8 2" xfId="6360" xr:uid="{00000000-0005-0000-0000-0000AB170000}"/>
    <cellStyle name="Calculation 4 2 8 2 2" xfId="11789" xr:uid="{00000000-0005-0000-0000-0000AC170000}"/>
    <cellStyle name="Calculation 4 2 8 2 2 2" xfId="19332" xr:uid="{00000000-0005-0000-0000-0000AD170000}"/>
    <cellStyle name="Calculation 4 2 8 2 2 2 2" xfId="19333" xr:uid="{00000000-0005-0000-0000-0000AE170000}"/>
    <cellStyle name="Calculation 4 2 8 2 2 3" xfId="19334" xr:uid="{00000000-0005-0000-0000-0000AF170000}"/>
    <cellStyle name="Calculation 4 2 8 2 3" xfId="19335" xr:uid="{00000000-0005-0000-0000-0000B0170000}"/>
    <cellStyle name="Calculation 4 2 8 2 3 2" xfId="19336" xr:uid="{00000000-0005-0000-0000-0000B1170000}"/>
    <cellStyle name="Calculation 4 2 8 2 3 2 2" xfId="19337" xr:uid="{00000000-0005-0000-0000-0000B2170000}"/>
    <cellStyle name="Calculation 4 2 8 2 3 3" xfId="19338" xr:uid="{00000000-0005-0000-0000-0000B3170000}"/>
    <cellStyle name="Calculation 4 2 8 2 4" xfId="19339" xr:uid="{00000000-0005-0000-0000-0000B4170000}"/>
    <cellStyle name="Calculation 4 2 8 2 4 2" xfId="19340" xr:uid="{00000000-0005-0000-0000-0000B5170000}"/>
    <cellStyle name="Calculation 4 2 8 2 5" xfId="19341" xr:uid="{00000000-0005-0000-0000-0000B6170000}"/>
    <cellStyle name="Calculation 4 2 8 3" xfId="7672" xr:uid="{00000000-0005-0000-0000-0000B7170000}"/>
    <cellStyle name="Calculation 4 2 8 3 2" xfId="11582" xr:uid="{00000000-0005-0000-0000-0000B8170000}"/>
    <cellStyle name="Calculation 4 2 8 3 2 2" xfId="19342" xr:uid="{00000000-0005-0000-0000-0000B9170000}"/>
    <cellStyle name="Calculation 4 2 8 3 2 2 2" xfId="19343" xr:uid="{00000000-0005-0000-0000-0000BA170000}"/>
    <cellStyle name="Calculation 4 2 8 3 2 3" xfId="19344" xr:uid="{00000000-0005-0000-0000-0000BB170000}"/>
    <cellStyle name="Calculation 4 2 8 3 3" xfId="19345" xr:uid="{00000000-0005-0000-0000-0000BC170000}"/>
    <cellStyle name="Calculation 4 2 8 3 3 2" xfId="19346" xr:uid="{00000000-0005-0000-0000-0000BD170000}"/>
    <cellStyle name="Calculation 4 2 8 3 3 2 2" xfId="19347" xr:uid="{00000000-0005-0000-0000-0000BE170000}"/>
    <cellStyle name="Calculation 4 2 8 3 3 3" xfId="19348" xr:uid="{00000000-0005-0000-0000-0000BF170000}"/>
    <cellStyle name="Calculation 4 2 8 3 4" xfId="19349" xr:uid="{00000000-0005-0000-0000-0000C0170000}"/>
    <cellStyle name="Calculation 4 2 8 3 4 2" xfId="19350" xr:uid="{00000000-0005-0000-0000-0000C1170000}"/>
    <cellStyle name="Calculation 4 2 8 3 5" xfId="19351" xr:uid="{00000000-0005-0000-0000-0000C2170000}"/>
    <cellStyle name="Calculation 4 2 8 4" xfId="9145" xr:uid="{00000000-0005-0000-0000-0000C3170000}"/>
    <cellStyle name="Calculation 4 2 8 4 2" xfId="14367" xr:uid="{00000000-0005-0000-0000-0000C4170000}"/>
    <cellStyle name="Calculation 4 2 8 4 2 2" xfId="19352" xr:uid="{00000000-0005-0000-0000-0000C5170000}"/>
    <cellStyle name="Calculation 4 2 8 4 3" xfId="19353" xr:uid="{00000000-0005-0000-0000-0000C6170000}"/>
    <cellStyle name="Calculation 4 2 8 5" xfId="9094" xr:uid="{00000000-0005-0000-0000-0000C7170000}"/>
    <cellStyle name="Calculation 4 2 8 5 2" xfId="19354" xr:uid="{00000000-0005-0000-0000-0000C8170000}"/>
    <cellStyle name="Calculation 4 2 8 5 2 2" xfId="19355" xr:uid="{00000000-0005-0000-0000-0000C9170000}"/>
    <cellStyle name="Calculation 4 2 8 5 3" xfId="19356" xr:uid="{00000000-0005-0000-0000-0000CA170000}"/>
    <cellStyle name="Calculation 4 2 8 6" xfId="19357" xr:uid="{00000000-0005-0000-0000-0000CB170000}"/>
    <cellStyle name="Calculation 4 2 8 6 2" xfId="19358" xr:uid="{00000000-0005-0000-0000-0000CC170000}"/>
    <cellStyle name="Calculation 4 2 8 7" xfId="19359" xr:uid="{00000000-0005-0000-0000-0000CD170000}"/>
    <cellStyle name="Calculation 4 3" xfId="1240" xr:uid="{00000000-0005-0000-0000-0000CE170000}"/>
    <cellStyle name="Calculation 4 3 10" xfId="19360" xr:uid="{00000000-0005-0000-0000-0000CF170000}"/>
    <cellStyle name="Calculation 4 3 10 2" xfId="19361" xr:uid="{00000000-0005-0000-0000-0000D0170000}"/>
    <cellStyle name="Calculation 4 3 11" xfId="19362" xr:uid="{00000000-0005-0000-0000-0000D1170000}"/>
    <cellStyle name="Calculation 4 3 2" xfId="1241" xr:uid="{00000000-0005-0000-0000-0000D2170000}"/>
    <cellStyle name="Calculation 4 3 2 2" xfId="1242" xr:uid="{00000000-0005-0000-0000-0000D3170000}"/>
    <cellStyle name="Calculation 4 3 2 2 2" xfId="1243" xr:uid="{00000000-0005-0000-0000-0000D4170000}"/>
    <cellStyle name="Calculation 4 3 2 2 2 2" xfId="7328" xr:uid="{00000000-0005-0000-0000-0000D5170000}"/>
    <cellStyle name="Calculation 4 3 2 2 2 2 2" xfId="13477" xr:uid="{00000000-0005-0000-0000-0000D6170000}"/>
    <cellStyle name="Calculation 4 3 2 2 2 2 2 2" xfId="19363" xr:uid="{00000000-0005-0000-0000-0000D7170000}"/>
    <cellStyle name="Calculation 4 3 2 2 2 2 2 2 2" xfId="19364" xr:uid="{00000000-0005-0000-0000-0000D8170000}"/>
    <cellStyle name="Calculation 4 3 2 2 2 2 2 3" xfId="19365" xr:uid="{00000000-0005-0000-0000-0000D9170000}"/>
    <cellStyle name="Calculation 4 3 2 2 2 2 3" xfId="19366" xr:uid="{00000000-0005-0000-0000-0000DA170000}"/>
    <cellStyle name="Calculation 4 3 2 2 2 2 3 2" xfId="19367" xr:uid="{00000000-0005-0000-0000-0000DB170000}"/>
    <cellStyle name="Calculation 4 3 2 2 2 2 3 2 2" xfId="19368" xr:uid="{00000000-0005-0000-0000-0000DC170000}"/>
    <cellStyle name="Calculation 4 3 2 2 2 2 3 3" xfId="19369" xr:uid="{00000000-0005-0000-0000-0000DD170000}"/>
    <cellStyle name="Calculation 4 3 2 2 2 2 4" xfId="19370" xr:uid="{00000000-0005-0000-0000-0000DE170000}"/>
    <cellStyle name="Calculation 4 3 2 2 2 2 4 2" xfId="19371" xr:uid="{00000000-0005-0000-0000-0000DF170000}"/>
    <cellStyle name="Calculation 4 3 2 2 2 2 5" xfId="19372" xr:uid="{00000000-0005-0000-0000-0000E0170000}"/>
    <cellStyle name="Calculation 4 3 2 2 2 3" xfId="8640" xr:uid="{00000000-0005-0000-0000-0000E1170000}"/>
    <cellStyle name="Calculation 4 3 2 2 2 3 2" xfId="13906" xr:uid="{00000000-0005-0000-0000-0000E2170000}"/>
    <cellStyle name="Calculation 4 3 2 2 2 3 2 2" xfId="19373" xr:uid="{00000000-0005-0000-0000-0000E3170000}"/>
    <cellStyle name="Calculation 4 3 2 2 2 3 2 2 2" xfId="19374" xr:uid="{00000000-0005-0000-0000-0000E4170000}"/>
    <cellStyle name="Calculation 4 3 2 2 2 3 2 3" xfId="19375" xr:uid="{00000000-0005-0000-0000-0000E5170000}"/>
    <cellStyle name="Calculation 4 3 2 2 2 3 3" xfId="19376" xr:uid="{00000000-0005-0000-0000-0000E6170000}"/>
    <cellStyle name="Calculation 4 3 2 2 2 3 3 2" xfId="19377" xr:uid="{00000000-0005-0000-0000-0000E7170000}"/>
    <cellStyle name="Calculation 4 3 2 2 2 3 3 2 2" xfId="19378" xr:uid="{00000000-0005-0000-0000-0000E8170000}"/>
    <cellStyle name="Calculation 4 3 2 2 2 3 3 3" xfId="19379" xr:uid="{00000000-0005-0000-0000-0000E9170000}"/>
    <cellStyle name="Calculation 4 3 2 2 2 3 4" xfId="19380" xr:uid="{00000000-0005-0000-0000-0000EA170000}"/>
    <cellStyle name="Calculation 4 3 2 2 2 3 4 2" xfId="19381" xr:uid="{00000000-0005-0000-0000-0000EB170000}"/>
    <cellStyle name="Calculation 4 3 2 2 2 3 5" xfId="19382" xr:uid="{00000000-0005-0000-0000-0000EC170000}"/>
    <cellStyle name="Calculation 4 3 2 2 2 4" xfId="10834" xr:uid="{00000000-0005-0000-0000-0000ED170000}"/>
    <cellStyle name="Calculation 4 3 2 2 2 4 2" xfId="15335" xr:uid="{00000000-0005-0000-0000-0000EE170000}"/>
    <cellStyle name="Calculation 4 3 2 2 2 4 2 2" xfId="19383" xr:uid="{00000000-0005-0000-0000-0000EF170000}"/>
    <cellStyle name="Calculation 4 3 2 2 2 4 3" xfId="19384" xr:uid="{00000000-0005-0000-0000-0000F0170000}"/>
    <cellStyle name="Calculation 4 3 2 2 2 5" xfId="11264" xr:uid="{00000000-0005-0000-0000-0000F1170000}"/>
    <cellStyle name="Calculation 4 3 2 2 2 5 2" xfId="19385" xr:uid="{00000000-0005-0000-0000-0000F2170000}"/>
    <cellStyle name="Calculation 4 3 2 2 2 5 2 2" xfId="19386" xr:uid="{00000000-0005-0000-0000-0000F3170000}"/>
    <cellStyle name="Calculation 4 3 2 2 2 5 3" xfId="19387" xr:uid="{00000000-0005-0000-0000-0000F4170000}"/>
    <cellStyle name="Calculation 4 3 2 2 2 6" xfId="19388" xr:uid="{00000000-0005-0000-0000-0000F5170000}"/>
    <cellStyle name="Calculation 4 3 2 2 2 6 2" xfId="19389" xr:uid="{00000000-0005-0000-0000-0000F6170000}"/>
    <cellStyle name="Calculation 4 3 2 2 2 7" xfId="19390" xr:uid="{00000000-0005-0000-0000-0000F7170000}"/>
    <cellStyle name="Calculation 4 3 2 2 3" xfId="6709" xr:uid="{00000000-0005-0000-0000-0000F8170000}"/>
    <cellStyle name="Calculation 4 3 2 2 3 2" xfId="12489" xr:uid="{00000000-0005-0000-0000-0000F9170000}"/>
    <cellStyle name="Calculation 4 3 2 2 3 2 2" xfId="19391" xr:uid="{00000000-0005-0000-0000-0000FA170000}"/>
    <cellStyle name="Calculation 4 3 2 2 3 2 2 2" xfId="19392" xr:uid="{00000000-0005-0000-0000-0000FB170000}"/>
    <cellStyle name="Calculation 4 3 2 2 3 2 3" xfId="19393" xr:uid="{00000000-0005-0000-0000-0000FC170000}"/>
    <cellStyle name="Calculation 4 3 2 2 3 3" xfId="19394" xr:uid="{00000000-0005-0000-0000-0000FD170000}"/>
    <cellStyle name="Calculation 4 3 2 2 3 3 2" xfId="19395" xr:uid="{00000000-0005-0000-0000-0000FE170000}"/>
    <cellStyle name="Calculation 4 3 2 2 3 3 2 2" xfId="19396" xr:uid="{00000000-0005-0000-0000-0000FF170000}"/>
    <cellStyle name="Calculation 4 3 2 2 3 3 3" xfId="19397" xr:uid="{00000000-0005-0000-0000-000000180000}"/>
    <cellStyle name="Calculation 4 3 2 2 3 4" xfId="19398" xr:uid="{00000000-0005-0000-0000-000001180000}"/>
    <cellStyle name="Calculation 4 3 2 2 3 4 2" xfId="19399" xr:uid="{00000000-0005-0000-0000-000002180000}"/>
    <cellStyle name="Calculation 4 3 2 2 3 5" xfId="19400" xr:uid="{00000000-0005-0000-0000-000003180000}"/>
    <cellStyle name="Calculation 4 3 2 2 4" xfId="8021" xr:uid="{00000000-0005-0000-0000-000004180000}"/>
    <cellStyle name="Calculation 4 3 2 2 4 2" xfId="11649" xr:uid="{00000000-0005-0000-0000-000005180000}"/>
    <cellStyle name="Calculation 4 3 2 2 4 2 2" xfId="19401" xr:uid="{00000000-0005-0000-0000-000006180000}"/>
    <cellStyle name="Calculation 4 3 2 2 4 2 2 2" xfId="19402" xr:uid="{00000000-0005-0000-0000-000007180000}"/>
    <cellStyle name="Calculation 4 3 2 2 4 2 3" xfId="19403" xr:uid="{00000000-0005-0000-0000-000008180000}"/>
    <cellStyle name="Calculation 4 3 2 2 4 3" xfId="19404" xr:uid="{00000000-0005-0000-0000-000009180000}"/>
    <cellStyle name="Calculation 4 3 2 2 4 3 2" xfId="19405" xr:uid="{00000000-0005-0000-0000-00000A180000}"/>
    <cellStyle name="Calculation 4 3 2 2 4 3 2 2" xfId="19406" xr:uid="{00000000-0005-0000-0000-00000B180000}"/>
    <cellStyle name="Calculation 4 3 2 2 4 3 3" xfId="19407" xr:uid="{00000000-0005-0000-0000-00000C180000}"/>
    <cellStyle name="Calculation 4 3 2 2 4 4" xfId="19408" xr:uid="{00000000-0005-0000-0000-00000D180000}"/>
    <cellStyle name="Calculation 4 3 2 2 4 4 2" xfId="19409" xr:uid="{00000000-0005-0000-0000-00000E180000}"/>
    <cellStyle name="Calculation 4 3 2 2 4 5" xfId="19410" xr:uid="{00000000-0005-0000-0000-00000F180000}"/>
    <cellStyle name="Calculation 4 3 2 2 5" xfId="9844" xr:uid="{00000000-0005-0000-0000-000010180000}"/>
    <cellStyle name="Calculation 4 3 2 2 5 2" xfId="14716" xr:uid="{00000000-0005-0000-0000-000011180000}"/>
    <cellStyle name="Calculation 4 3 2 2 5 2 2" xfId="19411" xr:uid="{00000000-0005-0000-0000-000012180000}"/>
    <cellStyle name="Calculation 4 3 2 2 5 3" xfId="19412" xr:uid="{00000000-0005-0000-0000-000013180000}"/>
    <cellStyle name="Calculation 4 3 2 2 6" xfId="8950" xr:uid="{00000000-0005-0000-0000-000014180000}"/>
    <cellStyle name="Calculation 4 3 2 2 6 2" xfId="19413" xr:uid="{00000000-0005-0000-0000-000015180000}"/>
    <cellStyle name="Calculation 4 3 2 2 6 2 2" xfId="19414" xr:uid="{00000000-0005-0000-0000-000016180000}"/>
    <cellStyle name="Calculation 4 3 2 2 6 3" xfId="19415" xr:uid="{00000000-0005-0000-0000-000017180000}"/>
    <cellStyle name="Calculation 4 3 2 2 7" xfId="19416" xr:uid="{00000000-0005-0000-0000-000018180000}"/>
    <cellStyle name="Calculation 4 3 2 2 7 2" xfId="19417" xr:uid="{00000000-0005-0000-0000-000019180000}"/>
    <cellStyle name="Calculation 4 3 2 2 8" xfId="19418" xr:uid="{00000000-0005-0000-0000-00001A180000}"/>
    <cellStyle name="Calculation 4 3 2 3" xfId="1244" xr:uid="{00000000-0005-0000-0000-00001B180000}"/>
    <cellStyle name="Calculation 4 3 2 3 2" xfId="7074" xr:uid="{00000000-0005-0000-0000-00001C180000}"/>
    <cellStyle name="Calculation 4 3 2 3 2 2" xfId="12961" xr:uid="{00000000-0005-0000-0000-00001D180000}"/>
    <cellStyle name="Calculation 4 3 2 3 2 2 2" xfId="19419" xr:uid="{00000000-0005-0000-0000-00001E180000}"/>
    <cellStyle name="Calculation 4 3 2 3 2 2 2 2" xfId="19420" xr:uid="{00000000-0005-0000-0000-00001F180000}"/>
    <cellStyle name="Calculation 4 3 2 3 2 2 3" xfId="19421" xr:uid="{00000000-0005-0000-0000-000020180000}"/>
    <cellStyle name="Calculation 4 3 2 3 2 3" xfId="19422" xr:uid="{00000000-0005-0000-0000-000021180000}"/>
    <cellStyle name="Calculation 4 3 2 3 2 3 2" xfId="19423" xr:uid="{00000000-0005-0000-0000-000022180000}"/>
    <cellStyle name="Calculation 4 3 2 3 2 3 2 2" xfId="19424" xr:uid="{00000000-0005-0000-0000-000023180000}"/>
    <cellStyle name="Calculation 4 3 2 3 2 3 3" xfId="19425" xr:uid="{00000000-0005-0000-0000-000024180000}"/>
    <cellStyle name="Calculation 4 3 2 3 2 4" xfId="19426" xr:uid="{00000000-0005-0000-0000-000025180000}"/>
    <cellStyle name="Calculation 4 3 2 3 2 4 2" xfId="19427" xr:uid="{00000000-0005-0000-0000-000026180000}"/>
    <cellStyle name="Calculation 4 3 2 3 2 5" xfId="19428" xr:uid="{00000000-0005-0000-0000-000027180000}"/>
    <cellStyle name="Calculation 4 3 2 3 3" xfId="8386" xr:uid="{00000000-0005-0000-0000-000028180000}"/>
    <cellStyle name="Calculation 4 3 2 3 3 2" xfId="12298" xr:uid="{00000000-0005-0000-0000-000029180000}"/>
    <cellStyle name="Calculation 4 3 2 3 3 2 2" xfId="19429" xr:uid="{00000000-0005-0000-0000-00002A180000}"/>
    <cellStyle name="Calculation 4 3 2 3 3 2 2 2" xfId="19430" xr:uid="{00000000-0005-0000-0000-00002B180000}"/>
    <cellStyle name="Calculation 4 3 2 3 3 2 3" xfId="19431" xr:uid="{00000000-0005-0000-0000-00002C180000}"/>
    <cellStyle name="Calculation 4 3 2 3 3 3" xfId="19432" xr:uid="{00000000-0005-0000-0000-00002D180000}"/>
    <cellStyle name="Calculation 4 3 2 3 3 3 2" xfId="19433" xr:uid="{00000000-0005-0000-0000-00002E180000}"/>
    <cellStyle name="Calculation 4 3 2 3 3 3 2 2" xfId="19434" xr:uid="{00000000-0005-0000-0000-00002F180000}"/>
    <cellStyle name="Calculation 4 3 2 3 3 3 3" xfId="19435" xr:uid="{00000000-0005-0000-0000-000030180000}"/>
    <cellStyle name="Calculation 4 3 2 3 3 4" xfId="19436" xr:uid="{00000000-0005-0000-0000-000031180000}"/>
    <cellStyle name="Calculation 4 3 2 3 3 4 2" xfId="19437" xr:uid="{00000000-0005-0000-0000-000032180000}"/>
    <cellStyle name="Calculation 4 3 2 3 3 5" xfId="19438" xr:uid="{00000000-0005-0000-0000-000033180000}"/>
    <cellStyle name="Calculation 4 3 2 3 4" xfId="10318" xr:uid="{00000000-0005-0000-0000-000034180000}"/>
    <cellStyle name="Calculation 4 3 2 3 4 2" xfId="15081" xr:uid="{00000000-0005-0000-0000-000035180000}"/>
    <cellStyle name="Calculation 4 3 2 3 4 2 2" xfId="19439" xr:uid="{00000000-0005-0000-0000-000036180000}"/>
    <cellStyle name="Calculation 4 3 2 3 4 3" xfId="19440" xr:uid="{00000000-0005-0000-0000-000037180000}"/>
    <cellStyle name="Calculation 4 3 2 3 5" xfId="9780" xr:uid="{00000000-0005-0000-0000-000038180000}"/>
    <cellStyle name="Calculation 4 3 2 3 5 2" xfId="19441" xr:uid="{00000000-0005-0000-0000-000039180000}"/>
    <cellStyle name="Calculation 4 3 2 3 5 2 2" xfId="19442" xr:uid="{00000000-0005-0000-0000-00003A180000}"/>
    <cellStyle name="Calculation 4 3 2 3 5 3" xfId="19443" xr:uid="{00000000-0005-0000-0000-00003B180000}"/>
    <cellStyle name="Calculation 4 3 2 3 6" xfId="19444" xr:uid="{00000000-0005-0000-0000-00003C180000}"/>
    <cellStyle name="Calculation 4 3 2 3 6 2" xfId="19445" xr:uid="{00000000-0005-0000-0000-00003D180000}"/>
    <cellStyle name="Calculation 4 3 2 3 7" xfId="19446" xr:uid="{00000000-0005-0000-0000-00003E180000}"/>
    <cellStyle name="Calculation 4 3 2 4" xfId="6455" xr:uid="{00000000-0005-0000-0000-00003F180000}"/>
    <cellStyle name="Calculation 4 3 2 4 2" xfId="11948" xr:uid="{00000000-0005-0000-0000-000040180000}"/>
    <cellStyle name="Calculation 4 3 2 4 2 2" xfId="19447" xr:uid="{00000000-0005-0000-0000-000041180000}"/>
    <cellStyle name="Calculation 4 3 2 4 2 2 2" xfId="19448" xr:uid="{00000000-0005-0000-0000-000042180000}"/>
    <cellStyle name="Calculation 4 3 2 4 2 3" xfId="19449" xr:uid="{00000000-0005-0000-0000-000043180000}"/>
    <cellStyle name="Calculation 4 3 2 4 3" xfId="19450" xr:uid="{00000000-0005-0000-0000-000044180000}"/>
    <cellStyle name="Calculation 4 3 2 4 3 2" xfId="19451" xr:uid="{00000000-0005-0000-0000-000045180000}"/>
    <cellStyle name="Calculation 4 3 2 4 3 2 2" xfId="19452" xr:uid="{00000000-0005-0000-0000-000046180000}"/>
    <cellStyle name="Calculation 4 3 2 4 3 3" xfId="19453" xr:uid="{00000000-0005-0000-0000-000047180000}"/>
    <cellStyle name="Calculation 4 3 2 4 4" xfId="19454" xr:uid="{00000000-0005-0000-0000-000048180000}"/>
    <cellStyle name="Calculation 4 3 2 4 4 2" xfId="19455" xr:uid="{00000000-0005-0000-0000-000049180000}"/>
    <cellStyle name="Calculation 4 3 2 4 5" xfId="19456" xr:uid="{00000000-0005-0000-0000-00004A180000}"/>
    <cellStyle name="Calculation 4 3 2 5" xfId="7767" xr:uid="{00000000-0005-0000-0000-00004B180000}"/>
    <cellStyle name="Calculation 4 3 2 5 2" xfId="11670" xr:uid="{00000000-0005-0000-0000-00004C180000}"/>
    <cellStyle name="Calculation 4 3 2 5 2 2" xfId="19457" xr:uid="{00000000-0005-0000-0000-00004D180000}"/>
    <cellStyle name="Calculation 4 3 2 5 2 2 2" xfId="19458" xr:uid="{00000000-0005-0000-0000-00004E180000}"/>
    <cellStyle name="Calculation 4 3 2 5 2 3" xfId="19459" xr:uid="{00000000-0005-0000-0000-00004F180000}"/>
    <cellStyle name="Calculation 4 3 2 5 3" xfId="19460" xr:uid="{00000000-0005-0000-0000-000050180000}"/>
    <cellStyle name="Calculation 4 3 2 5 3 2" xfId="19461" xr:uid="{00000000-0005-0000-0000-000051180000}"/>
    <cellStyle name="Calculation 4 3 2 5 3 2 2" xfId="19462" xr:uid="{00000000-0005-0000-0000-000052180000}"/>
    <cellStyle name="Calculation 4 3 2 5 3 3" xfId="19463" xr:uid="{00000000-0005-0000-0000-000053180000}"/>
    <cellStyle name="Calculation 4 3 2 5 4" xfId="19464" xr:uid="{00000000-0005-0000-0000-000054180000}"/>
    <cellStyle name="Calculation 4 3 2 5 4 2" xfId="19465" xr:uid="{00000000-0005-0000-0000-000055180000}"/>
    <cellStyle name="Calculation 4 3 2 5 5" xfId="19466" xr:uid="{00000000-0005-0000-0000-000056180000}"/>
    <cellStyle name="Calculation 4 3 2 6" xfId="9301" xr:uid="{00000000-0005-0000-0000-000057180000}"/>
    <cellStyle name="Calculation 4 3 2 6 2" xfId="14462" xr:uid="{00000000-0005-0000-0000-000058180000}"/>
    <cellStyle name="Calculation 4 3 2 6 2 2" xfId="19467" xr:uid="{00000000-0005-0000-0000-000059180000}"/>
    <cellStyle name="Calculation 4 3 2 6 3" xfId="19468" xr:uid="{00000000-0005-0000-0000-00005A180000}"/>
    <cellStyle name="Calculation 4 3 2 7" xfId="9080" xr:uid="{00000000-0005-0000-0000-00005B180000}"/>
    <cellStyle name="Calculation 4 3 2 7 2" xfId="19469" xr:uid="{00000000-0005-0000-0000-00005C180000}"/>
    <cellStyle name="Calculation 4 3 2 7 2 2" xfId="19470" xr:uid="{00000000-0005-0000-0000-00005D180000}"/>
    <cellStyle name="Calculation 4 3 2 7 3" xfId="19471" xr:uid="{00000000-0005-0000-0000-00005E180000}"/>
    <cellStyle name="Calculation 4 3 2 8" xfId="19472" xr:uid="{00000000-0005-0000-0000-00005F180000}"/>
    <cellStyle name="Calculation 4 3 2 8 2" xfId="19473" xr:uid="{00000000-0005-0000-0000-000060180000}"/>
    <cellStyle name="Calculation 4 3 2 9" xfId="19474" xr:uid="{00000000-0005-0000-0000-000061180000}"/>
    <cellStyle name="Calculation 4 3 3" xfId="1245" xr:uid="{00000000-0005-0000-0000-000062180000}"/>
    <cellStyle name="Calculation 4 3 3 2" xfId="1246" xr:uid="{00000000-0005-0000-0000-000063180000}"/>
    <cellStyle name="Calculation 4 3 3 2 2" xfId="1247" xr:uid="{00000000-0005-0000-0000-000064180000}"/>
    <cellStyle name="Calculation 4 3 3 2 2 2" xfId="7353" xr:uid="{00000000-0005-0000-0000-000065180000}"/>
    <cellStyle name="Calculation 4 3 3 2 2 2 2" xfId="13502" xr:uid="{00000000-0005-0000-0000-000066180000}"/>
    <cellStyle name="Calculation 4 3 3 2 2 2 2 2" xfId="19475" xr:uid="{00000000-0005-0000-0000-000067180000}"/>
    <cellStyle name="Calculation 4 3 3 2 2 2 2 2 2" xfId="19476" xr:uid="{00000000-0005-0000-0000-000068180000}"/>
    <cellStyle name="Calculation 4 3 3 2 2 2 2 3" xfId="19477" xr:uid="{00000000-0005-0000-0000-000069180000}"/>
    <cellStyle name="Calculation 4 3 3 2 2 2 3" xfId="19478" xr:uid="{00000000-0005-0000-0000-00006A180000}"/>
    <cellStyle name="Calculation 4 3 3 2 2 2 3 2" xfId="19479" xr:uid="{00000000-0005-0000-0000-00006B180000}"/>
    <cellStyle name="Calculation 4 3 3 2 2 2 3 2 2" xfId="19480" xr:uid="{00000000-0005-0000-0000-00006C180000}"/>
    <cellStyle name="Calculation 4 3 3 2 2 2 3 3" xfId="19481" xr:uid="{00000000-0005-0000-0000-00006D180000}"/>
    <cellStyle name="Calculation 4 3 3 2 2 2 4" xfId="19482" xr:uid="{00000000-0005-0000-0000-00006E180000}"/>
    <cellStyle name="Calculation 4 3 3 2 2 2 4 2" xfId="19483" xr:uid="{00000000-0005-0000-0000-00006F180000}"/>
    <cellStyle name="Calculation 4 3 3 2 2 2 5" xfId="19484" xr:uid="{00000000-0005-0000-0000-000070180000}"/>
    <cellStyle name="Calculation 4 3 3 2 2 3" xfId="8665" xr:uid="{00000000-0005-0000-0000-000071180000}"/>
    <cellStyle name="Calculation 4 3 3 2 2 3 2" xfId="13931" xr:uid="{00000000-0005-0000-0000-000072180000}"/>
    <cellStyle name="Calculation 4 3 3 2 2 3 2 2" xfId="19485" xr:uid="{00000000-0005-0000-0000-000073180000}"/>
    <cellStyle name="Calculation 4 3 3 2 2 3 2 2 2" xfId="19486" xr:uid="{00000000-0005-0000-0000-000074180000}"/>
    <cellStyle name="Calculation 4 3 3 2 2 3 2 3" xfId="19487" xr:uid="{00000000-0005-0000-0000-000075180000}"/>
    <cellStyle name="Calculation 4 3 3 2 2 3 3" xfId="19488" xr:uid="{00000000-0005-0000-0000-000076180000}"/>
    <cellStyle name="Calculation 4 3 3 2 2 3 3 2" xfId="19489" xr:uid="{00000000-0005-0000-0000-000077180000}"/>
    <cellStyle name="Calculation 4 3 3 2 2 3 3 2 2" xfId="19490" xr:uid="{00000000-0005-0000-0000-000078180000}"/>
    <cellStyle name="Calculation 4 3 3 2 2 3 3 3" xfId="19491" xr:uid="{00000000-0005-0000-0000-000079180000}"/>
    <cellStyle name="Calculation 4 3 3 2 2 3 4" xfId="19492" xr:uid="{00000000-0005-0000-0000-00007A180000}"/>
    <cellStyle name="Calculation 4 3 3 2 2 3 4 2" xfId="19493" xr:uid="{00000000-0005-0000-0000-00007B180000}"/>
    <cellStyle name="Calculation 4 3 3 2 2 3 5" xfId="19494" xr:uid="{00000000-0005-0000-0000-00007C180000}"/>
    <cellStyle name="Calculation 4 3 3 2 2 4" xfId="10859" xr:uid="{00000000-0005-0000-0000-00007D180000}"/>
    <cellStyle name="Calculation 4 3 3 2 2 4 2" xfId="15360" xr:uid="{00000000-0005-0000-0000-00007E180000}"/>
    <cellStyle name="Calculation 4 3 3 2 2 4 2 2" xfId="19495" xr:uid="{00000000-0005-0000-0000-00007F180000}"/>
    <cellStyle name="Calculation 4 3 3 2 2 4 3" xfId="19496" xr:uid="{00000000-0005-0000-0000-000080180000}"/>
    <cellStyle name="Calculation 4 3 3 2 2 5" xfId="11289" xr:uid="{00000000-0005-0000-0000-000081180000}"/>
    <cellStyle name="Calculation 4 3 3 2 2 5 2" xfId="19497" xr:uid="{00000000-0005-0000-0000-000082180000}"/>
    <cellStyle name="Calculation 4 3 3 2 2 5 2 2" xfId="19498" xr:uid="{00000000-0005-0000-0000-000083180000}"/>
    <cellStyle name="Calculation 4 3 3 2 2 5 3" xfId="19499" xr:uid="{00000000-0005-0000-0000-000084180000}"/>
    <cellStyle name="Calculation 4 3 3 2 2 6" xfId="19500" xr:uid="{00000000-0005-0000-0000-000085180000}"/>
    <cellStyle name="Calculation 4 3 3 2 2 6 2" xfId="19501" xr:uid="{00000000-0005-0000-0000-000086180000}"/>
    <cellStyle name="Calculation 4 3 3 2 2 7" xfId="19502" xr:uid="{00000000-0005-0000-0000-000087180000}"/>
    <cellStyle name="Calculation 4 3 3 2 3" xfId="6734" xr:uid="{00000000-0005-0000-0000-000088180000}"/>
    <cellStyle name="Calculation 4 3 3 2 3 2" xfId="12514" xr:uid="{00000000-0005-0000-0000-000089180000}"/>
    <cellStyle name="Calculation 4 3 3 2 3 2 2" xfId="19503" xr:uid="{00000000-0005-0000-0000-00008A180000}"/>
    <cellStyle name="Calculation 4 3 3 2 3 2 2 2" xfId="19504" xr:uid="{00000000-0005-0000-0000-00008B180000}"/>
    <cellStyle name="Calculation 4 3 3 2 3 2 3" xfId="19505" xr:uid="{00000000-0005-0000-0000-00008C180000}"/>
    <cellStyle name="Calculation 4 3 3 2 3 3" xfId="19506" xr:uid="{00000000-0005-0000-0000-00008D180000}"/>
    <cellStyle name="Calculation 4 3 3 2 3 3 2" xfId="19507" xr:uid="{00000000-0005-0000-0000-00008E180000}"/>
    <cellStyle name="Calculation 4 3 3 2 3 3 2 2" xfId="19508" xr:uid="{00000000-0005-0000-0000-00008F180000}"/>
    <cellStyle name="Calculation 4 3 3 2 3 3 3" xfId="19509" xr:uid="{00000000-0005-0000-0000-000090180000}"/>
    <cellStyle name="Calculation 4 3 3 2 3 4" xfId="19510" xr:uid="{00000000-0005-0000-0000-000091180000}"/>
    <cellStyle name="Calculation 4 3 3 2 3 4 2" xfId="19511" xr:uid="{00000000-0005-0000-0000-000092180000}"/>
    <cellStyle name="Calculation 4 3 3 2 3 5" xfId="19512" xr:uid="{00000000-0005-0000-0000-000093180000}"/>
    <cellStyle name="Calculation 4 3 3 2 4" xfId="8046" xr:uid="{00000000-0005-0000-0000-000094180000}"/>
    <cellStyle name="Calculation 4 3 3 2 4 2" xfId="13738" xr:uid="{00000000-0005-0000-0000-000095180000}"/>
    <cellStyle name="Calculation 4 3 3 2 4 2 2" xfId="19513" xr:uid="{00000000-0005-0000-0000-000096180000}"/>
    <cellStyle name="Calculation 4 3 3 2 4 2 2 2" xfId="19514" xr:uid="{00000000-0005-0000-0000-000097180000}"/>
    <cellStyle name="Calculation 4 3 3 2 4 2 3" xfId="19515" xr:uid="{00000000-0005-0000-0000-000098180000}"/>
    <cellStyle name="Calculation 4 3 3 2 4 3" xfId="19516" xr:uid="{00000000-0005-0000-0000-000099180000}"/>
    <cellStyle name="Calculation 4 3 3 2 4 3 2" xfId="19517" xr:uid="{00000000-0005-0000-0000-00009A180000}"/>
    <cellStyle name="Calculation 4 3 3 2 4 3 2 2" xfId="19518" xr:uid="{00000000-0005-0000-0000-00009B180000}"/>
    <cellStyle name="Calculation 4 3 3 2 4 3 3" xfId="19519" xr:uid="{00000000-0005-0000-0000-00009C180000}"/>
    <cellStyle name="Calculation 4 3 3 2 4 4" xfId="19520" xr:uid="{00000000-0005-0000-0000-00009D180000}"/>
    <cellStyle name="Calculation 4 3 3 2 4 4 2" xfId="19521" xr:uid="{00000000-0005-0000-0000-00009E180000}"/>
    <cellStyle name="Calculation 4 3 3 2 4 5" xfId="19522" xr:uid="{00000000-0005-0000-0000-00009F180000}"/>
    <cellStyle name="Calculation 4 3 3 2 5" xfId="9869" xr:uid="{00000000-0005-0000-0000-0000A0180000}"/>
    <cellStyle name="Calculation 4 3 3 2 5 2" xfId="14741" xr:uid="{00000000-0005-0000-0000-0000A1180000}"/>
    <cellStyle name="Calculation 4 3 3 2 5 2 2" xfId="19523" xr:uid="{00000000-0005-0000-0000-0000A2180000}"/>
    <cellStyle name="Calculation 4 3 3 2 5 3" xfId="19524" xr:uid="{00000000-0005-0000-0000-0000A3180000}"/>
    <cellStyle name="Calculation 4 3 3 2 6" xfId="11228" xr:uid="{00000000-0005-0000-0000-0000A4180000}"/>
    <cellStyle name="Calculation 4 3 3 2 6 2" xfId="19525" xr:uid="{00000000-0005-0000-0000-0000A5180000}"/>
    <cellStyle name="Calculation 4 3 3 2 6 2 2" xfId="19526" xr:uid="{00000000-0005-0000-0000-0000A6180000}"/>
    <cellStyle name="Calculation 4 3 3 2 6 3" xfId="19527" xr:uid="{00000000-0005-0000-0000-0000A7180000}"/>
    <cellStyle name="Calculation 4 3 3 2 7" xfId="19528" xr:uid="{00000000-0005-0000-0000-0000A8180000}"/>
    <cellStyle name="Calculation 4 3 3 2 7 2" xfId="19529" xr:uid="{00000000-0005-0000-0000-0000A9180000}"/>
    <cellStyle name="Calculation 4 3 3 2 8" xfId="19530" xr:uid="{00000000-0005-0000-0000-0000AA180000}"/>
    <cellStyle name="Calculation 4 3 3 3" xfId="1248" xr:uid="{00000000-0005-0000-0000-0000AB180000}"/>
    <cellStyle name="Calculation 4 3 3 3 2" xfId="7141" xr:uid="{00000000-0005-0000-0000-0000AC180000}"/>
    <cellStyle name="Calculation 4 3 3 3 2 2" xfId="13028" xr:uid="{00000000-0005-0000-0000-0000AD180000}"/>
    <cellStyle name="Calculation 4 3 3 3 2 2 2" xfId="19531" xr:uid="{00000000-0005-0000-0000-0000AE180000}"/>
    <cellStyle name="Calculation 4 3 3 3 2 2 2 2" xfId="19532" xr:uid="{00000000-0005-0000-0000-0000AF180000}"/>
    <cellStyle name="Calculation 4 3 3 3 2 2 3" xfId="19533" xr:uid="{00000000-0005-0000-0000-0000B0180000}"/>
    <cellStyle name="Calculation 4 3 3 3 2 3" xfId="19534" xr:uid="{00000000-0005-0000-0000-0000B1180000}"/>
    <cellStyle name="Calculation 4 3 3 3 2 3 2" xfId="19535" xr:uid="{00000000-0005-0000-0000-0000B2180000}"/>
    <cellStyle name="Calculation 4 3 3 3 2 3 2 2" xfId="19536" xr:uid="{00000000-0005-0000-0000-0000B3180000}"/>
    <cellStyle name="Calculation 4 3 3 3 2 3 3" xfId="19537" xr:uid="{00000000-0005-0000-0000-0000B4180000}"/>
    <cellStyle name="Calculation 4 3 3 3 2 4" xfId="19538" xr:uid="{00000000-0005-0000-0000-0000B5180000}"/>
    <cellStyle name="Calculation 4 3 3 3 2 4 2" xfId="19539" xr:uid="{00000000-0005-0000-0000-0000B6180000}"/>
    <cellStyle name="Calculation 4 3 3 3 2 5" xfId="19540" xr:uid="{00000000-0005-0000-0000-0000B7180000}"/>
    <cellStyle name="Calculation 4 3 3 3 3" xfId="8453" xr:uid="{00000000-0005-0000-0000-0000B8180000}"/>
    <cellStyle name="Calculation 4 3 3 3 3 2" xfId="11595" xr:uid="{00000000-0005-0000-0000-0000B9180000}"/>
    <cellStyle name="Calculation 4 3 3 3 3 2 2" xfId="19541" xr:uid="{00000000-0005-0000-0000-0000BA180000}"/>
    <cellStyle name="Calculation 4 3 3 3 3 2 2 2" xfId="19542" xr:uid="{00000000-0005-0000-0000-0000BB180000}"/>
    <cellStyle name="Calculation 4 3 3 3 3 2 3" xfId="19543" xr:uid="{00000000-0005-0000-0000-0000BC180000}"/>
    <cellStyle name="Calculation 4 3 3 3 3 3" xfId="19544" xr:uid="{00000000-0005-0000-0000-0000BD180000}"/>
    <cellStyle name="Calculation 4 3 3 3 3 3 2" xfId="19545" xr:uid="{00000000-0005-0000-0000-0000BE180000}"/>
    <cellStyle name="Calculation 4 3 3 3 3 3 2 2" xfId="19546" xr:uid="{00000000-0005-0000-0000-0000BF180000}"/>
    <cellStyle name="Calculation 4 3 3 3 3 3 3" xfId="19547" xr:uid="{00000000-0005-0000-0000-0000C0180000}"/>
    <cellStyle name="Calculation 4 3 3 3 3 4" xfId="19548" xr:uid="{00000000-0005-0000-0000-0000C1180000}"/>
    <cellStyle name="Calculation 4 3 3 3 3 4 2" xfId="19549" xr:uid="{00000000-0005-0000-0000-0000C2180000}"/>
    <cellStyle name="Calculation 4 3 3 3 3 5" xfId="19550" xr:uid="{00000000-0005-0000-0000-0000C3180000}"/>
    <cellStyle name="Calculation 4 3 3 3 4" xfId="10385" xr:uid="{00000000-0005-0000-0000-0000C4180000}"/>
    <cellStyle name="Calculation 4 3 3 3 4 2" xfId="15148" xr:uid="{00000000-0005-0000-0000-0000C5180000}"/>
    <cellStyle name="Calculation 4 3 3 3 4 2 2" xfId="19551" xr:uid="{00000000-0005-0000-0000-0000C6180000}"/>
    <cellStyle name="Calculation 4 3 3 3 4 3" xfId="19552" xr:uid="{00000000-0005-0000-0000-0000C7180000}"/>
    <cellStyle name="Calculation 4 3 3 3 5" xfId="9083" xr:uid="{00000000-0005-0000-0000-0000C8180000}"/>
    <cellStyle name="Calculation 4 3 3 3 5 2" xfId="19553" xr:uid="{00000000-0005-0000-0000-0000C9180000}"/>
    <cellStyle name="Calculation 4 3 3 3 5 2 2" xfId="19554" xr:uid="{00000000-0005-0000-0000-0000CA180000}"/>
    <cellStyle name="Calculation 4 3 3 3 5 3" xfId="19555" xr:uid="{00000000-0005-0000-0000-0000CB180000}"/>
    <cellStyle name="Calculation 4 3 3 3 6" xfId="19556" xr:uid="{00000000-0005-0000-0000-0000CC180000}"/>
    <cellStyle name="Calculation 4 3 3 3 6 2" xfId="19557" xr:uid="{00000000-0005-0000-0000-0000CD180000}"/>
    <cellStyle name="Calculation 4 3 3 3 7" xfId="19558" xr:uid="{00000000-0005-0000-0000-0000CE180000}"/>
    <cellStyle name="Calculation 4 3 3 4" xfId="6522" xr:uid="{00000000-0005-0000-0000-0000CF180000}"/>
    <cellStyle name="Calculation 4 3 3 4 2" xfId="12016" xr:uid="{00000000-0005-0000-0000-0000D0180000}"/>
    <cellStyle name="Calculation 4 3 3 4 2 2" xfId="19559" xr:uid="{00000000-0005-0000-0000-0000D1180000}"/>
    <cellStyle name="Calculation 4 3 3 4 2 2 2" xfId="19560" xr:uid="{00000000-0005-0000-0000-0000D2180000}"/>
    <cellStyle name="Calculation 4 3 3 4 2 3" xfId="19561" xr:uid="{00000000-0005-0000-0000-0000D3180000}"/>
    <cellStyle name="Calculation 4 3 3 4 3" xfId="19562" xr:uid="{00000000-0005-0000-0000-0000D4180000}"/>
    <cellStyle name="Calculation 4 3 3 4 3 2" xfId="19563" xr:uid="{00000000-0005-0000-0000-0000D5180000}"/>
    <cellStyle name="Calculation 4 3 3 4 3 2 2" xfId="19564" xr:uid="{00000000-0005-0000-0000-0000D6180000}"/>
    <cellStyle name="Calculation 4 3 3 4 3 3" xfId="19565" xr:uid="{00000000-0005-0000-0000-0000D7180000}"/>
    <cellStyle name="Calculation 4 3 3 4 4" xfId="19566" xr:uid="{00000000-0005-0000-0000-0000D8180000}"/>
    <cellStyle name="Calculation 4 3 3 4 4 2" xfId="19567" xr:uid="{00000000-0005-0000-0000-0000D9180000}"/>
    <cellStyle name="Calculation 4 3 3 4 5" xfId="19568" xr:uid="{00000000-0005-0000-0000-0000DA180000}"/>
    <cellStyle name="Calculation 4 3 3 5" xfId="7834" xr:uid="{00000000-0005-0000-0000-0000DB180000}"/>
    <cellStyle name="Calculation 4 3 3 5 2" xfId="13156" xr:uid="{00000000-0005-0000-0000-0000DC180000}"/>
    <cellStyle name="Calculation 4 3 3 5 2 2" xfId="19569" xr:uid="{00000000-0005-0000-0000-0000DD180000}"/>
    <cellStyle name="Calculation 4 3 3 5 2 2 2" xfId="19570" xr:uid="{00000000-0005-0000-0000-0000DE180000}"/>
    <cellStyle name="Calculation 4 3 3 5 2 3" xfId="19571" xr:uid="{00000000-0005-0000-0000-0000DF180000}"/>
    <cellStyle name="Calculation 4 3 3 5 3" xfId="19572" xr:uid="{00000000-0005-0000-0000-0000E0180000}"/>
    <cellStyle name="Calculation 4 3 3 5 3 2" xfId="19573" xr:uid="{00000000-0005-0000-0000-0000E1180000}"/>
    <cellStyle name="Calculation 4 3 3 5 3 2 2" xfId="19574" xr:uid="{00000000-0005-0000-0000-0000E2180000}"/>
    <cellStyle name="Calculation 4 3 3 5 3 3" xfId="19575" xr:uid="{00000000-0005-0000-0000-0000E3180000}"/>
    <cellStyle name="Calculation 4 3 3 5 4" xfId="19576" xr:uid="{00000000-0005-0000-0000-0000E4180000}"/>
    <cellStyle name="Calculation 4 3 3 5 4 2" xfId="19577" xr:uid="{00000000-0005-0000-0000-0000E5180000}"/>
    <cellStyle name="Calculation 4 3 3 5 5" xfId="19578" xr:uid="{00000000-0005-0000-0000-0000E6180000}"/>
    <cellStyle name="Calculation 4 3 3 6" xfId="9369" xr:uid="{00000000-0005-0000-0000-0000E7180000}"/>
    <cellStyle name="Calculation 4 3 3 6 2" xfId="14529" xr:uid="{00000000-0005-0000-0000-0000E8180000}"/>
    <cellStyle name="Calculation 4 3 3 6 2 2" xfId="19579" xr:uid="{00000000-0005-0000-0000-0000E9180000}"/>
    <cellStyle name="Calculation 4 3 3 6 3" xfId="19580" xr:uid="{00000000-0005-0000-0000-0000EA180000}"/>
    <cellStyle name="Calculation 4 3 3 7" xfId="9618" xr:uid="{00000000-0005-0000-0000-0000EB180000}"/>
    <cellStyle name="Calculation 4 3 3 7 2" xfId="19581" xr:uid="{00000000-0005-0000-0000-0000EC180000}"/>
    <cellStyle name="Calculation 4 3 3 7 2 2" xfId="19582" xr:uid="{00000000-0005-0000-0000-0000ED180000}"/>
    <cellStyle name="Calculation 4 3 3 7 3" xfId="19583" xr:uid="{00000000-0005-0000-0000-0000EE180000}"/>
    <cellStyle name="Calculation 4 3 3 8" xfId="19584" xr:uid="{00000000-0005-0000-0000-0000EF180000}"/>
    <cellStyle name="Calculation 4 3 3 8 2" xfId="19585" xr:uid="{00000000-0005-0000-0000-0000F0180000}"/>
    <cellStyle name="Calculation 4 3 3 9" xfId="19586" xr:uid="{00000000-0005-0000-0000-0000F1180000}"/>
    <cellStyle name="Calculation 4 3 4" xfId="1249" xr:uid="{00000000-0005-0000-0000-0000F2180000}"/>
    <cellStyle name="Calculation 4 3 4 2" xfId="1250" xr:uid="{00000000-0005-0000-0000-0000F3180000}"/>
    <cellStyle name="Calculation 4 3 4 2 2" xfId="7310" xr:uid="{00000000-0005-0000-0000-0000F4180000}"/>
    <cellStyle name="Calculation 4 3 4 2 2 2" xfId="13446" xr:uid="{00000000-0005-0000-0000-0000F5180000}"/>
    <cellStyle name="Calculation 4 3 4 2 2 2 2" xfId="19587" xr:uid="{00000000-0005-0000-0000-0000F6180000}"/>
    <cellStyle name="Calculation 4 3 4 2 2 2 2 2" xfId="19588" xr:uid="{00000000-0005-0000-0000-0000F7180000}"/>
    <cellStyle name="Calculation 4 3 4 2 2 2 3" xfId="19589" xr:uid="{00000000-0005-0000-0000-0000F8180000}"/>
    <cellStyle name="Calculation 4 3 4 2 2 3" xfId="19590" xr:uid="{00000000-0005-0000-0000-0000F9180000}"/>
    <cellStyle name="Calculation 4 3 4 2 2 3 2" xfId="19591" xr:uid="{00000000-0005-0000-0000-0000FA180000}"/>
    <cellStyle name="Calculation 4 3 4 2 2 3 2 2" xfId="19592" xr:uid="{00000000-0005-0000-0000-0000FB180000}"/>
    <cellStyle name="Calculation 4 3 4 2 2 3 3" xfId="19593" xr:uid="{00000000-0005-0000-0000-0000FC180000}"/>
    <cellStyle name="Calculation 4 3 4 2 2 4" xfId="19594" xr:uid="{00000000-0005-0000-0000-0000FD180000}"/>
    <cellStyle name="Calculation 4 3 4 2 2 4 2" xfId="19595" xr:uid="{00000000-0005-0000-0000-0000FE180000}"/>
    <cellStyle name="Calculation 4 3 4 2 2 5" xfId="19596" xr:uid="{00000000-0005-0000-0000-0000FF180000}"/>
    <cellStyle name="Calculation 4 3 4 2 3" xfId="8622" xr:uid="{00000000-0005-0000-0000-000000190000}"/>
    <cellStyle name="Calculation 4 3 4 2 3 2" xfId="13888" xr:uid="{00000000-0005-0000-0000-000001190000}"/>
    <cellStyle name="Calculation 4 3 4 2 3 2 2" xfId="19597" xr:uid="{00000000-0005-0000-0000-000002190000}"/>
    <cellStyle name="Calculation 4 3 4 2 3 2 2 2" xfId="19598" xr:uid="{00000000-0005-0000-0000-000003190000}"/>
    <cellStyle name="Calculation 4 3 4 2 3 2 3" xfId="19599" xr:uid="{00000000-0005-0000-0000-000004190000}"/>
    <cellStyle name="Calculation 4 3 4 2 3 3" xfId="19600" xr:uid="{00000000-0005-0000-0000-000005190000}"/>
    <cellStyle name="Calculation 4 3 4 2 3 3 2" xfId="19601" xr:uid="{00000000-0005-0000-0000-000006190000}"/>
    <cellStyle name="Calculation 4 3 4 2 3 3 2 2" xfId="19602" xr:uid="{00000000-0005-0000-0000-000007190000}"/>
    <cellStyle name="Calculation 4 3 4 2 3 3 3" xfId="19603" xr:uid="{00000000-0005-0000-0000-000008190000}"/>
    <cellStyle name="Calculation 4 3 4 2 3 4" xfId="19604" xr:uid="{00000000-0005-0000-0000-000009190000}"/>
    <cellStyle name="Calculation 4 3 4 2 3 4 2" xfId="19605" xr:uid="{00000000-0005-0000-0000-00000A190000}"/>
    <cellStyle name="Calculation 4 3 4 2 3 5" xfId="19606" xr:uid="{00000000-0005-0000-0000-00000B190000}"/>
    <cellStyle name="Calculation 4 3 4 2 4" xfId="10804" xr:uid="{00000000-0005-0000-0000-00000C190000}"/>
    <cellStyle name="Calculation 4 3 4 2 4 2" xfId="15317" xr:uid="{00000000-0005-0000-0000-00000D190000}"/>
    <cellStyle name="Calculation 4 3 4 2 4 2 2" xfId="19607" xr:uid="{00000000-0005-0000-0000-00000E190000}"/>
    <cellStyle name="Calculation 4 3 4 2 4 3" xfId="19608" xr:uid="{00000000-0005-0000-0000-00000F190000}"/>
    <cellStyle name="Calculation 4 3 4 2 5" xfId="11246" xr:uid="{00000000-0005-0000-0000-000010190000}"/>
    <cellStyle name="Calculation 4 3 4 2 5 2" xfId="19609" xr:uid="{00000000-0005-0000-0000-000011190000}"/>
    <cellStyle name="Calculation 4 3 4 2 5 2 2" xfId="19610" xr:uid="{00000000-0005-0000-0000-000012190000}"/>
    <cellStyle name="Calculation 4 3 4 2 5 3" xfId="19611" xr:uid="{00000000-0005-0000-0000-000013190000}"/>
    <cellStyle name="Calculation 4 3 4 2 6" xfId="19612" xr:uid="{00000000-0005-0000-0000-000014190000}"/>
    <cellStyle name="Calculation 4 3 4 2 6 2" xfId="19613" xr:uid="{00000000-0005-0000-0000-000015190000}"/>
    <cellStyle name="Calculation 4 3 4 2 7" xfId="19614" xr:uid="{00000000-0005-0000-0000-000016190000}"/>
    <cellStyle name="Calculation 4 3 4 3" xfId="6691" xr:uid="{00000000-0005-0000-0000-000017190000}"/>
    <cellStyle name="Calculation 4 3 4 3 2" xfId="12459" xr:uid="{00000000-0005-0000-0000-000018190000}"/>
    <cellStyle name="Calculation 4 3 4 3 2 2" xfId="19615" xr:uid="{00000000-0005-0000-0000-000019190000}"/>
    <cellStyle name="Calculation 4 3 4 3 2 2 2" xfId="19616" xr:uid="{00000000-0005-0000-0000-00001A190000}"/>
    <cellStyle name="Calculation 4 3 4 3 2 3" xfId="19617" xr:uid="{00000000-0005-0000-0000-00001B190000}"/>
    <cellStyle name="Calculation 4 3 4 3 3" xfId="19618" xr:uid="{00000000-0005-0000-0000-00001C190000}"/>
    <cellStyle name="Calculation 4 3 4 3 3 2" xfId="19619" xr:uid="{00000000-0005-0000-0000-00001D190000}"/>
    <cellStyle name="Calculation 4 3 4 3 3 2 2" xfId="19620" xr:uid="{00000000-0005-0000-0000-00001E190000}"/>
    <cellStyle name="Calculation 4 3 4 3 3 3" xfId="19621" xr:uid="{00000000-0005-0000-0000-00001F190000}"/>
    <cellStyle name="Calculation 4 3 4 3 4" xfId="19622" xr:uid="{00000000-0005-0000-0000-000020190000}"/>
    <cellStyle name="Calculation 4 3 4 3 4 2" xfId="19623" xr:uid="{00000000-0005-0000-0000-000021190000}"/>
    <cellStyle name="Calculation 4 3 4 3 5" xfId="19624" xr:uid="{00000000-0005-0000-0000-000022190000}"/>
    <cellStyle name="Calculation 4 3 4 4" xfId="8003" xr:uid="{00000000-0005-0000-0000-000023190000}"/>
    <cellStyle name="Calculation 4 3 4 4 2" xfId="11673" xr:uid="{00000000-0005-0000-0000-000024190000}"/>
    <cellStyle name="Calculation 4 3 4 4 2 2" xfId="19625" xr:uid="{00000000-0005-0000-0000-000025190000}"/>
    <cellStyle name="Calculation 4 3 4 4 2 2 2" xfId="19626" xr:uid="{00000000-0005-0000-0000-000026190000}"/>
    <cellStyle name="Calculation 4 3 4 4 2 3" xfId="19627" xr:uid="{00000000-0005-0000-0000-000027190000}"/>
    <cellStyle name="Calculation 4 3 4 4 3" xfId="19628" xr:uid="{00000000-0005-0000-0000-000028190000}"/>
    <cellStyle name="Calculation 4 3 4 4 3 2" xfId="19629" xr:uid="{00000000-0005-0000-0000-000029190000}"/>
    <cellStyle name="Calculation 4 3 4 4 3 2 2" xfId="19630" xr:uid="{00000000-0005-0000-0000-00002A190000}"/>
    <cellStyle name="Calculation 4 3 4 4 3 3" xfId="19631" xr:uid="{00000000-0005-0000-0000-00002B190000}"/>
    <cellStyle name="Calculation 4 3 4 4 4" xfId="19632" xr:uid="{00000000-0005-0000-0000-00002C190000}"/>
    <cellStyle name="Calculation 4 3 4 4 4 2" xfId="19633" xr:uid="{00000000-0005-0000-0000-00002D190000}"/>
    <cellStyle name="Calculation 4 3 4 4 5" xfId="19634" xr:uid="{00000000-0005-0000-0000-00002E190000}"/>
    <cellStyle name="Calculation 4 3 4 5" xfId="9812" xr:uid="{00000000-0005-0000-0000-00002F190000}"/>
    <cellStyle name="Calculation 4 3 4 5 2" xfId="14698" xr:uid="{00000000-0005-0000-0000-000030190000}"/>
    <cellStyle name="Calculation 4 3 4 5 2 2" xfId="19635" xr:uid="{00000000-0005-0000-0000-000031190000}"/>
    <cellStyle name="Calculation 4 3 4 5 3" xfId="19636" xr:uid="{00000000-0005-0000-0000-000032190000}"/>
    <cellStyle name="Calculation 4 3 4 6" xfId="9020" xr:uid="{00000000-0005-0000-0000-000033190000}"/>
    <cellStyle name="Calculation 4 3 4 6 2" xfId="19637" xr:uid="{00000000-0005-0000-0000-000034190000}"/>
    <cellStyle name="Calculation 4 3 4 6 2 2" xfId="19638" xr:uid="{00000000-0005-0000-0000-000035190000}"/>
    <cellStyle name="Calculation 4 3 4 6 3" xfId="19639" xr:uid="{00000000-0005-0000-0000-000036190000}"/>
    <cellStyle name="Calculation 4 3 4 7" xfId="19640" xr:uid="{00000000-0005-0000-0000-000037190000}"/>
    <cellStyle name="Calculation 4 3 4 7 2" xfId="19641" xr:uid="{00000000-0005-0000-0000-000038190000}"/>
    <cellStyle name="Calculation 4 3 4 8" xfId="19642" xr:uid="{00000000-0005-0000-0000-000039190000}"/>
    <cellStyle name="Calculation 4 3 5" xfId="1251" xr:uid="{00000000-0005-0000-0000-00003A190000}"/>
    <cellStyle name="Calculation 4 3 5 2" xfId="7008" xr:uid="{00000000-0005-0000-0000-00003B190000}"/>
    <cellStyle name="Calculation 4 3 5 2 2" xfId="12882" xr:uid="{00000000-0005-0000-0000-00003C190000}"/>
    <cellStyle name="Calculation 4 3 5 2 2 2" xfId="19643" xr:uid="{00000000-0005-0000-0000-00003D190000}"/>
    <cellStyle name="Calculation 4 3 5 2 2 2 2" xfId="19644" xr:uid="{00000000-0005-0000-0000-00003E190000}"/>
    <cellStyle name="Calculation 4 3 5 2 2 3" xfId="19645" xr:uid="{00000000-0005-0000-0000-00003F190000}"/>
    <cellStyle name="Calculation 4 3 5 2 3" xfId="19646" xr:uid="{00000000-0005-0000-0000-000040190000}"/>
    <cellStyle name="Calculation 4 3 5 2 3 2" xfId="19647" xr:uid="{00000000-0005-0000-0000-000041190000}"/>
    <cellStyle name="Calculation 4 3 5 2 3 2 2" xfId="19648" xr:uid="{00000000-0005-0000-0000-000042190000}"/>
    <cellStyle name="Calculation 4 3 5 2 3 3" xfId="19649" xr:uid="{00000000-0005-0000-0000-000043190000}"/>
    <cellStyle name="Calculation 4 3 5 2 4" xfId="19650" xr:uid="{00000000-0005-0000-0000-000044190000}"/>
    <cellStyle name="Calculation 4 3 5 2 4 2" xfId="19651" xr:uid="{00000000-0005-0000-0000-000045190000}"/>
    <cellStyle name="Calculation 4 3 5 2 5" xfId="19652" xr:uid="{00000000-0005-0000-0000-000046190000}"/>
    <cellStyle name="Calculation 4 3 5 3" xfId="8320" xr:uid="{00000000-0005-0000-0000-000047190000}"/>
    <cellStyle name="Calculation 4 3 5 3 2" xfId="12537" xr:uid="{00000000-0005-0000-0000-000048190000}"/>
    <cellStyle name="Calculation 4 3 5 3 2 2" xfId="19653" xr:uid="{00000000-0005-0000-0000-000049190000}"/>
    <cellStyle name="Calculation 4 3 5 3 2 2 2" xfId="19654" xr:uid="{00000000-0005-0000-0000-00004A190000}"/>
    <cellStyle name="Calculation 4 3 5 3 2 3" xfId="19655" xr:uid="{00000000-0005-0000-0000-00004B190000}"/>
    <cellStyle name="Calculation 4 3 5 3 3" xfId="19656" xr:uid="{00000000-0005-0000-0000-00004C190000}"/>
    <cellStyle name="Calculation 4 3 5 3 3 2" xfId="19657" xr:uid="{00000000-0005-0000-0000-00004D190000}"/>
    <cellStyle name="Calculation 4 3 5 3 3 2 2" xfId="19658" xr:uid="{00000000-0005-0000-0000-00004E190000}"/>
    <cellStyle name="Calculation 4 3 5 3 3 3" xfId="19659" xr:uid="{00000000-0005-0000-0000-00004F190000}"/>
    <cellStyle name="Calculation 4 3 5 3 4" xfId="19660" xr:uid="{00000000-0005-0000-0000-000050190000}"/>
    <cellStyle name="Calculation 4 3 5 3 4 2" xfId="19661" xr:uid="{00000000-0005-0000-0000-000051190000}"/>
    <cellStyle name="Calculation 4 3 5 3 5" xfId="19662" xr:uid="{00000000-0005-0000-0000-000052190000}"/>
    <cellStyle name="Calculation 4 3 5 4" xfId="10243" xr:uid="{00000000-0005-0000-0000-000053190000}"/>
    <cellStyle name="Calculation 4 3 5 4 2" xfId="15015" xr:uid="{00000000-0005-0000-0000-000054190000}"/>
    <cellStyle name="Calculation 4 3 5 4 2 2" xfId="19663" xr:uid="{00000000-0005-0000-0000-000055190000}"/>
    <cellStyle name="Calculation 4 3 5 4 3" xfId="19664" xr:uid="{00000000-0005-0000-0000-000056190000}"/>
    <cellStyle name="Calculation 4 3 5 5" xfId="10442" xr:uid="{00000000-0005-0000-0000-000057190000}"/>
    <cellStyle name="Calculation 4 3 5 5 2" xfId="19665" xr:uid="{00000000-0005-0000-0000-000058190000}"/>
    <cellStyle name="Calculation 4 3 5 5 2 2" xfId="19666" xr:uid="{00000000-0005-0000-0000-000059190000}"/>
    <cellStyle name="Calculation 4 3 5 5 3" xfId="19667" xr:uid="{00000000-0005-0000-0000-00005A190000}"/>
    <cellStyle name="Calculation 4 3 5 6" xfId="19668" xr:uid="{00000000-0005-0000-0000-00005B190000}"/>
    <cellStyle name="Calculation 4 3 5 6 2" xfId="19669" xr:uid="{00000000-0005-0000-0000-00005C190000}"/>
    <cellStyle name="Calculation 4 3 5 7" xfId="19670" xr:uid="{00000000-0005-0000-0000-00005D190000}"/>
    <cellStyle name="Calculation 4 3 6" xfId="6387" xr:uid="{00000000-0005-0000-0000-00005E190000}"/>
    <cellStyle name="Calculation 4 3 6 2" xfId="11834" xr:uid="{00000000-0005-0000-0000-00005F190000}"/>
    <cellStyle name="Calculation 4 3 6 2 2" xfId="19671" xr:uid="{00000000-0005-0000-0000-000060190000}"/>
    <cellStyle name="Calculation 4 3 6 2 2 2" xfId="19672" xr:uid="{00000000-0005-0000-0000-000061190000}"/>
    <cellStyle name="Calculation 4 3 6 2 3" xfId="19673" xr:uid="{00000000-0005-0000-0000-000062190000}"/>
    <cellStyle name="Calculation 4 3 6 3" xfId="19674" xr:uid="{00000000-0005-0000-0000-000063190000}"/>
    <cellStyle name="Calculation 4 3 6 3 2" xfId="19675" xr:uid="{00000000-0005-0000-0000-000064190000}"/>
    <cellStyle name="Calculation 4 3 6 3 2 2" xfId="19676" xr:uid="{00000000-0005-0000-0000-000065190000}"/>
    <cellStyle name="Calculation 4 3 6 3 3" xfId="19677" xr:uid="{00000000-0005-0000-0000-000066190000}"/>
    <cellStyle name="Calculation 4 3 6 4" xfId="19678" xr:uid="{00000000-0005-0000-0000-000067190000}"/>
    <cellStyle name="Calculation 4 3 6 4 2" xfId="19679" xr:uid="{00000000-0005-0000-0000-000068190000}"/>
    <cellStyle name="Calculation 4 3 6 5" xfId="19680" xr:uid="{00000000-0005-0000-0000-000069190000}"/>
    <cellStyle name="Calculation 4 3 7" xfId="7699" xr:uid="{00000000-0005-0000-0000-00006A190000}"/>
    <cellStyle name="Calculation 4 3 7 2" xfId="12253" xr:uid="{00000000-0005-0000-0000-00006B190000}"/>
    <cellStyle name="Calculation 4 3 7 2 2" xfId="19681" xr:uid="{00000000-0005-0000-0000-00006C190000}"/>
    <cellStyle name="Calculation 4 3 7 2 2 2" xfId="19682" xr:uid="{00000000-0005-0000-0000-00006D190000}"/>
    <cellStyle name="Calculation 4 3 7 2 3" xfId="19683" xr:uid="{00000000-0005-0000-0000-00006E190000}"/>
    <cellStyle name="Calculation 4 3 7 3" xfId="19684" xr:uid="{00000000-0005-0000-0000-00006F190000}"/>
    <cellStyle name="Calculation 4 3 7 3 2" xfId="19685" xr:uid="{00000000-0005-0000-0000-000070190000}"/>
    <cellStyle name="Calculation 4 3 7 3 2 2" xfId="19686" xr:uid="{00000000-0005-0000-0000-000071190000}"/>
    <cellStyle name="Calculation 4 3 7 3 3" xfId="19687" xr:uid="{00000000-0005-0000-0000-000072190000}"/>
    <cellStyle name="Calculation 4 3 7 4" xfId="19688" xr:uid="{00000000-0005-0000-0000-000073190000}"/>
    <cellStyle name="Calculation 4 3 7 4 2" xfId="19689" xr:uid="{00000000-0005-0000-0000-000074190000}"/>
    <cellStyle name="Calculation 4 3 7 5" xfId="19690" xr:uid="{00000000-0005-0000-0000-000075190000}"/>
    <cellStyle name="Calculation 4 3 8" xfId="9186" xr:uid="{00000000-0005-0000-0000-000076190000}"/>
    <cellStyle name="Calculation 4 3 8 2" xfId="14394" xr:uid="{00000000-0005-0000-0000-000077190000}"/>
    <cellStyle name="Calculation 4 3 8 2 2" xfId="19691" xr:uid="{00000000-0005-0000-0000-000078190000}"/>
    <cellStyle name="Calculation 4 3 8 3" xfId="19692" xr:uid="{00000000-0005-0000-0000-000079190000}"/>
    <cellStyle name="Calculation 4 3 9" xfId="10724" xr:uid="{00000000-0005-0000-0000-00007A190000}"/>
    <cellStyle name="Calculation 4 3 9 2" xfId="19693" xr:uid="{00000000-0005-0000-0000-00007B190000}"/>
    <cellStyle name="Calculation 4 3 9 2 2" xfId="19694" xr:uid="{00000000-0005-0000-0000-00007C190000}"/>
    <cellStyle name="Calculation 4 3 9 3" xfId="19695" xr:uid="{00000000-0005-0000-0000-00007D190000}"/>
    <cellStyle name="Calculation 4 4" xfId="1252" xr:uid="{00000000-0005-0000-0000-00007E190000}"/>
    <cellStyle name="Calculation 4 4 10" xfId="19696" xr:uid="{00000000-0005-0000-0000-00007F190000}"/>
    <cellStyle name="Calculation 4 4 2" xfId="1253" xr:uid="{00000000-0005-0000-0000-000080190000}"/>
    <cellStyle name="Calculation 4 4 2 2" xfId="1254" xr:uid="{00000000-0005-0000-0000-000081190000}"/>
    <cellStyle name="Calculation 4 4 2 2 2" xfId="1255" xr:uid="{00000000-0005-0000-0000-000082190000}"/>
    <cellStyle name="Calculation 4 4 2 2 2 2" xfId="7322" xr:uid="{00000000-0005-0000-0000-000083190000}"/>
    <cellStyle name="Calculation 4 4 2 2 2 2 2" xfId="13471" xr:uid="{00000000-0005-0000-0000-000084190000}"/>
    <cellStyle name="Calculation 4 4 2 2 2 2 2 2" xfId="19697" xr:uid="{00000000-0005-0000-0000-000085190000}"/>
    <cellStyle name="Calculation 4 4 2 2 2 2 2 2 2" xfId="19698" xr:uid="{00000000-0005-0000-0000-000086190000}"/>
    <cellStyle name="Calculation 4 4 2 2 2 2 2 3" xfId="19699" xr:uid="{00000000-0005-0000-0000-000087190000}"/>
    <cellStyle name="Calculation 4 4 2 2 2 2 3" xfId="19700" xr:uid="{00000000-0005-0000-0000-000088190000}"/>
    <cellStyle name="Calculation 4 4 2 2 2 2 3 2" xfId="19701" xr:uid="{00000000-0005-0000-0000-000089190000}"/>
    <cellStyle name="Calculation 4 4 2 2 2 2 3 2 2" xfId="19702" xr:uid="{00000000-0005-0000-0000-00008A190000}"/>
    <cellStyle name="Calculation 4 4 2 2 2 2 3 3" xfId="19703" xr:uid="{00000000-0005-0000-0000-00008B190000}"/>
    <cellStyle name="Calculation 4 4 2 2 2 2 4" xfId="19704" xr:uid="{00000000-0005-0000-0000-00008C190000}"/>
    <cellStyle name="Calculation 4 4 2 2 2 2 4 2" xfId="19705" xr:uid="{00000000-0005-0000-0000-00008D190000}"/>
    <cellStyle name="Calculation 4 4 2 2 2 2 5" xfId="19706" xr:uid="{00000000-0005-0000-0000-00008E190000}"/>
    <cellStyle name="Calculation 4 4 2 2 2 3" xfId="8634" xr:uid="{00000000-0005-0000-0000-00008F190000}"/>
    <cellStyle name="Calculation 4 4 2 2 2 3 2" xfId="13900" xr:uid="{00000000-0005-0000-0000-000090190000}"/>
    <cellStyle name="Calculation 4 4 2 2 2 3 2 2" xfId="19707" xr:uid="{00000000-0005-0000-0000-000091190000}"/>
    <cellStyle name="Calculation 4 4 2 2 2 3 2 2 2" xfId="19708" xr:uid="{00000000-0005-0000-0000-000092190000}"/>
    <cellStyle name="Calculation 4 4 2 2 2 3 2 3" xfId="19709" xr:uid="{00000000-0005-0000-0000-000093190000}"/>
    <cellStyle name="Calculation 4 4 2 2 2 3 3" xfId="19710" xr:uid="{00000000-0005-0000-0000-000094190000}"/>
    <cellStyle name="Calculation 4 4 2 2 2 3 3 2" xfId="19711" xr:uid="{00000000-0005-0000-0000-000095190000}"/>
    <cellStyle name="Calculation 4 4 2 2 2 3 3 2 2" xfId="19712" xr:uid="{00000000-0005-0000-0000-000096190000}"/>
    <cellStyle name="Calculation 4 4 2 2 2 3 3 3" xfId="19713" xr:uid="{00000000-0005-0000-0000-000097190000}"/>
    <cellStyle name="Calculation 4 4 2 2 2 3 4" xfId="19714" xr:uid="{00000000-0005-0000-0000-000098190000}"/>
    <cellStyle name="Calculation 4 4 2 2 2 3 4 2" xfId="19715" xr:uid="{00000000-0005-0000-0000-000099190000}"/>
    <cellStyle name="Calculation 4 4 2 2 2 3 5" xfId="19716" xr:uid="{00000000-0005-0000-0000-00009A190000}"/>
    <cellStyle name="Calculation 4 4 2 2 2 4" xfId="10828" xr:uid="{00000000-0005-0000-0000-00009B190000}"/>
    <cellStyle name="Calculation 4 4 2 2 2 4 2" xfId="15329" xr:uid="{00000000-0005-0000-0000-00009C190000}"/>
    <cellStyle name="Calculation 4 4 2 2 2 4 2 2" xfId="19717" xr:uid="{00000000-0005-0000-0000-00009D190000}"/>
    <cellStyle name="Calculation 4 4 2 2 2 4 3" xfId="19718" xr:uid="{00000000-0005-0000-0000-00009E190000}"/>
    <cellStyle name="Calculation 4 4 2 2 2 5" xfId="11258" xr:uid="{00000000-0005-0000-0000-00009F190000}"/>
    <cellStyle name="Calculation 4 4 2 2 2 5 2" xfId="19719" xr:uid="{00000000-0005-0000-0000-0000A0190000}"/>
    <cellStyle name="Calculation 4 4 2 2 2 5 2 2" xfId="19720" xr:uid="{00000000-0005-0000-0000-0000A1190000}"/>
    <cellStyle name="Calculation 4 4 2 2 2 5 3" xfId="19721" xr:uid="{00000000-0005-0000-0000-0000A2190000}"/>
    <cellStyle name="Calculation 4 4 2 2 2 6" xfId="19722" xr:uid="{00000000-0005-0000-0000-0000A3190000}"/>
    <cellStyle name="Calculation 4 4 2 2 2 6 2" xfId="19723" xr:uid="{00000000-0005-0000-0000-0000A4190000}"/>
    <cellStyle name="Calculation 4 4 2 2 2 7" xfId="19724" xr:uid="{00000000-0005-0000-0000-0000A5190000}"/>
    <cellStyle name="Calculation 4 4 2 2 3" xfId="6703" xr:uid="{00000000-0005-0000-0000-0000A6190000}"/>
    <cellStyle name="Calculation 4 4 2 2 3 2" xfId="12483" xr:uid="{00000000-0005-0000-0000-0000A7190000}"/>
    <cellStyle name="Calculation 4 4 2 2 3 2 2" xfId="19725" xr:uid="{00000000-0005-0000-0000-0000A8190000}"/>
    <cellStyle name="Calculation 4 4 2 2 3 2 2 2" xfId="19726" xr:uid="{00000000-0005-0000-0000-0000A9190000}"/>
    <cellStyle name="Calculation 4 4 2 2 3 2 3" xfId="19727" xr:uid="{00000000-0005-0000-0000-0000AA190000}"/>
    <cellStyle name="Calculation 4 4 2 2 3 3" xfId="19728" xr:uid="{00000000-0005-0000-0000-0000AB190000}"/>
    <cellStyle name="Calculation 4 4 2 2 3 3 2" xfId="19729" xr:uid="{00000000-0005-0000-0000-0000AC190000}"/>
    <cellStyle name="Calculation 4 4 2 2 3 3 2 2" xfId="19730" xr:uid="{00000000-0005-0000-0000-0000AD190000}"/>
    <cellStyle name="Calculation 4 4 2 2 3 3 3" xfId="19731" xr:uid="{00000000-0005-0000-0000-0000AE190000}"/>
    <cellStyle name="Calculation 4 4 2 2 3 4" xfId="19732" xr:uid="{00000000-0005-0000-0000-0000AF190000}"/>
    <cellStyle name="Calculation 4 4 2 2 3 4 2" xfId="19733" xr:uid="{00000000-0005-0000-0000-0000B0190000}"/>
    <cellStyle name="Calculation 4 4 2 2 3 5" xfId="19734" xr:uid="{00000000-0005-0000-0000-0000B1190000}"/>
    <cellStyle name="Calculation 4 4 2 2 4" xfId="8015" xr:uid="{00000000-0005-0000-0000-0000B2190000}"/>
    <cellStyle name="Calculation 4 4 2 2 4 2" xfId="12119" xr:uid="{00000000-0005-0000-0000-0000B3190000}"/>
    <cellStyle name="Calculation 4 4 2 2 4 2 2" xfId="19735" xr:uid="{00000000-0005-0000-0000-0000B4190000}"/>
    <cellStyle name="Calculation 4 4 2 2 4 2 2 2" xfId="19736" xr:uid="{00000000-0005-0000-0000-0000B5190000}"/>
    <cellStyle name="Calculation 4 4 2 2 4 2 3" xfId="19737" xr:uid="{00000000-0005-0000-0000-0000B6190000}"/>
    <cellStyle name="Calculation 4 4 2 2 4 3" xfId="19738" xr:uid="{00000000-0005-0000-0000-0000B7190000}"/>
    <cellStyle name="Calculation 4 4 2 2 4 3 2" xfId="19739" xr:uid="{00000000-0005-0000-0000-0000B8190000}"/>
    <cellStyle name="Calculation 4 4 2 2 4 3 2 2" xfId="19740" xr:uid="{00000000-0005-0000-0000-0000B9190000}"/>
    <cellStyle name="Calculation 4 4 2 2 4 3 3" xfId="19741" xr:uid="{00000000-0005-0000-0000-0000BA190000}"/>
    <cellStyle name="Calculation 4 4 2 2 4 4" xfId="19742" xr:uid="{00000000-0005-0000-0000-0000BB190000}"/>
    <cellStyle name="Calculation 4 4 2 2 4 4 2" xfId="19743" xr:uid="{00000000-0005-0000-0000-0000BC190000}"/>
    <cellStyle name="Calculation 4 4 2 2 4 5" xfId="19744" xr:uid="{00000000-0005-0000-0000-0000BD190000}"/>
    <cellStyle name="Calculation 4 4 2 2 5" xfId="9838" xr:uid="{00000000-0005-0000-0000-0000BE190000}"/>
    <cellStyle name="Calculation 4 4 2 2 5 2" xfId="14710" xr:uid="{00000000-0005-0000-0000-0000BF190000}"/>
    <cellStyle name="Calculation 4 4 2 2 5 2 2" xfId="19745" xr:uid="{00000000-0005-0000-0000-0000C0190000}"/>
    <cellStyle name="Calculation 4 4 2 2 5 3" xfId="19746" xr:uid="{00000000-0005-0000-0000-0000C1190000}"/>
    <cellStyle name="Calculation 4 4 2 2 6" xfId="9416" xr:uid="{00000000-0005-0000-0000-0000C2190000}"/>
    <cellStyle name="Calculation 4 4 2 2 6 2" xfId="19747" xr:uid="{00000000-0005-0000-0000-0000C3190000}"/>
    <cellStyle name="Calculation 4 4 2 2 6 2 2" xfId="19748" xr:uid="{00000000-0005-0000-0000-0000C4190000}"/>
    <cellStyle name="Calculation 4 4 2 2 6 3" xfId="19749" xr:uid="{00000000-0005-0000-0000-0000C5190000}"/>
    <cellStyle name="Calculation 4 4 2 2 7" xfId="19750" xr:uid="{00000000-0005-0000-0000-0000C6190000}"/>
    <cellStyle name="Calculation 4 4 2 2 7 2" xfId="19751" xr:uid="{00000000-0005-0000-0000-0000C7190000}"/>
    <cellStyle name="Calculation 4 4 2 2 8" xfId="19752" xr:uid="{00000000-0005-0000-0000-0000C8190000}"/>
    <cellStyle name="Calculation 4 4 2 3" xfId="1256" xr:uid="{00000000-0005-0000-0000-0000C9190000}"/>
    <cellStyle name="Calculation 4 4 2 3 2" xfId="7060" xr:uid="{00000000-0005-0000-0000-0000CA190000}"/>
    <cellStyle name="Calculation 4 4 2 3 2 2" xfId="12947" xr:uid="{00000000-0005-0000-0000-0000CB190000}"/>
    <cellStyle name="Calculation 4 4 2 3 2 2 2" xfId="19753" xr:uid="{00000000-0005-0000-0000-0000CC190000}"/>
    <cellStyle name="Calculation 4 4 2 3 2 2 2 2" xfId="19754" xr:uid="{00000000-0005-0000-0000-0000CD190000}"/>
    <cellStyle name="Calculation 4 4 2 3 2 2 3" xfId="19755" xr:uid="{00000000-0005-0000-0000-0000CE190000}"/>
    <cellStyle name="Calculation 4 4 2 3 2 3" xfId="19756" xr:uid="{00000000-0005-0000-0000-0000CF190000}"/>
    <cellStyle name="Calculation 4 4 2 3 2 3 2" xfId="19757" xr:uid="{00000000-0005-0000-0000-0000D0190000}"/>
    <cellStyle name="Calculation 4 4 2 3 2 3 2 2" xfId="19758" xr:uid="{00000000-0005-0000-0000-0000D1190000}"/>
    <cellStyle name="Calculation 4 4 2 3 2 3 3" xfId="19759" xr:uid="{00000000-0005-0000-0000-0000D2190000}"/>
    <cellStyle name="Calculation 4 4 2 3 2 4" xfId="19760" xr:uid="{00000000-0005-0000-0000-0000D3190000}"/>
    <cellStyle name="Calculation 4 4 2 3 2 4 2" xfId="19761" xr:uid="{00000000-0005-0000-0000-0000D4190000}"/>
    <cellStyle name="Calculation 4 4 2 3 2 5" xfId="19762" xr:uid="{00000000-0005-0000-0000-0000D5190000}"/>
    <cellStyle name="Calculation 4 4 2 3 3" xfId="8372" xr:uid="{00000000-0005-0000-0000-0000D6190000}"/>
    <cellStyle name="Calculation 4 4 2 3 3 2" xfId="12136" xr:uid="{00000000-0005-0000-0000-0000D7190000}"/>
    <cellStyle name="Calculation 4 4 2 3 3 2 2" xfId="19763" xr:uid="{00000000-0005-0000-0000-0000D8190000}"/>
    <cellStyle name="Calculation 4 4 2 3 3 2 2 2" xfId="19764" xr:uid="{00000000-0005-0000-0000-0000D9190000}"/>
    <cellStyle name="Calculation 4 4 2 3 3 2 3" xfId="19765" xr:uid="{00000000-0005-0000-0000-0000DA190000}"/>
    <cellStyle name="Calculation 4 4 2 3 3 3" xfId="19766" xr:uid="{00000000-0005-0000-0000-0000DB190000}"/>
    <cellStyle name="Calculation 4 4 2 3 3 3 2" xfId="19767" xr:uid="{00000000-0005-0000-0000-0000DC190000}"/>
    <cellStyle name="Calculation 4 4 2 3 3 3 2 2" xfId="19768" xr:uid="{00000000-0005-0000-0000-0000DD190000}"/>
    <cellStyle name="Calculation 4 4 2 3 3 3 3" xfId="19769" xr:uid="{00000000-0005-0000-0000-0000DE190000}"/>
    <cellStyle name="Calculation 4 4 2 3 3 4" xfId="19770" xr:uid="{00000000-0005-0000-0000-0000DF190000}"/>
    <cellStyle name="Calculation 4 4 2 3 3 4 2" xfId="19771" xr:uid="{00000000-0005-0000-0000-0000E0190000}"/>
    <cellStyle name="Calculation 4 4 2 3 3 5" xfId="19772" xr:uid="{00000000-0005-0000-0000-0000E1190000}"/>
    <cellStyle name="Calculation 4 4 2 3 4" xfId="10304" xr:uid="{00000000-0005-0000-0000-0000E2190000}"/>
    <cellStyle name="Calculation 4 4 2 3 4 2" xfId="15067" xr:uid="{00000000-0005-0000-0000-0000E3190000}"/>
    <cellStyle name="Calculation 4 4 2 3 4 2 2" xfId="19773" xr:uid="{00000000-0005-0000-0000-0000E4190000}"/>
    <cellStyle name="Calculation 4 4 2 3 4 3" xfId="19774" xr:uid="{00000000-0005-0000-0000-0000E5190000}"/>
    <cellStyle name="Calculation 4 4 2 3 5" xfId="10622" xr:uid="{00000000-0005-0000-0000-0000E6190000}"/>
    <cellStyle name="Calculation 4 4 2 3 5 2" xfId="19775" xr:uid="{00000000-0005-0000-0000-0000E7190000}"/>
    <cellStyle name="Calculation 4 4 2 3 5 2 2" xfId="19776" xr:uid="{00000000-0005-0000-0000-0000E8190000}"/>
    <cellStyle name="Calculation 4 4 2 3 5 3" xfId="19777" xr:uid="{00000000-0005-0000-0000-0000E9190000}"/>
    <cellStyle name="Calculation 4 4 2 3 6" xfId="19778" xr:uid="{00000000-0005-0000-0000-0000EA190000}"/>
    <cellStyle name="Calculation 4 4 2 3 6 2" xfId="19779" xr:uid="{00000000-0005-0000-0000-0000EB190000}"/>
    <cellStyle name="Calculation 4 4 2 3 7" xfId="19780" xr:uid="{00000000-0005-0000-0000-0000EC190000}"/>
    <cellStyle name="Calculation 4 4 2 4" xfId="6441" xr:uid="{00000000-0005-0000-0000-0000ED190000}"/>
    <cellStyle name="Calculation 4 4 2 4 2" xfId="11934" xr:uid="{00000000-0005-0000-0000-0000EE190000}"/>
    <cellStyle name="Calculation 4 4 2 4 2 2" xfId="19781" xr:uid="{00000000-0005-0000-0000-0000EF190000}"/>
    <cellStyle name="Calculation 4 4 2 4 2 2 2" xfId="19782" xr:uid="{00000000-0005-0000-0000-0000F0190000}"/>
    <cellStyle name="Calculation 4 4 2 4 2 3" xfId="19783" xr:uid="{00000000-0005-0000-0000-0000F1190000}"/>
    <cellStyle name="Calculation 4 4 2 4 3" xfId="19784" xr:uid="{00000000-0005-0000-0000-0000F2190000}"/>
    <cellStyle name="Calculation 4 4 2 4 3 2" xfId="19785" xr:uid="{00000000-0005-0000-0000-0000F3190000}"/>
    <cellStyle name="Calculation 4 4 2 4 3 2 2" xfId="19786" xr:uid="{00000000-0005-0000-0000-0000F4190000}"/>
    <cellStyle name="Calculation 4 4 2 4 3 3" xfId="19787" xr:uid="{00000000-0005-0000-0000-0000F5190000}"/>
    <cellStyle name="Calculation 4 4 2 4 4" xfId="19788" xr:uid="{00000000-0005-0000-0000-0000F6190000}"/>
    <cellStyle name="Calculation 4 4 2 4 4 2" xfId="19789" xr:uid="{00000000-0005-0000-0000-0000F7190000}"/>
    <cellStyle name="Calculation 4 4 2 4 5" xfId="19790" xr:uid="{00000000-0005-0000-0000-0000F8190000}"/>
    <cellStyle name="Calculation 4 4 2 5" xfId="7753" xr:uid="{00000000-0005-0000-0000-0000F9190000}"/>
    <cellStyle name="Calculation 4 4 2 5 2" xfId="11849" xr:uid="{00000000-0005-0000-0000-0000FA190000}"/>
    <cellStyle name="Calculation 4 4 2 5 2 2" xfId="19791" xr:uid="{00000000-0005-0000-0000-0000FB190000}"/>
    <cellStyle name="Calculation 4 4 2 5 2 2 2" xfId="19792" xr:uid="{00000000-0005-0000-0000-0000FC190000}"/>
    <cellStyle name="Calculation 4 4 2 5 2 3" xfId="19793" xr:uid="{00000000-0005-0000-0000-0000FD190000}"/>
    <cellStyle name="Calculation 4 4 2 5 3" xfId="19794" xr:uid="{00000000-0005-0000-0000-0000FE190000}"/>
    <cellStyle name="Calculation 4 4 2 5 3 2" xfId="19795" xr:uid="{00000000-0005-0000-0000-0000FF190000}"/>
    <cellStyle name="Calculation 4 4 2 5 3 2 2" xfId="19796" xr:uid="{00000000-0005-0000-0000-0000001A0000}"/>
    <cellStyle name="Calculation 4 4 2 5 3 3" xfId="19797" xr:uid="{00000000-0005-0000-0000-0000011A0000}"/>
    <cellStyle name="Calculation 4 4 2 5 4" xfId="19798" xr:uid="{00000000-0005-0000-0000-0000021A0000}"/>
    <cellStyle name="Calculation 4 4 2 5 4 2" xfId="19799" xr:uid="{00000000-0005-0000-0000-0000031A0000}"/>
    <cellStyle name="Calculation 4 4 2 5 5" xfId="19800" xr:uid="{00000000-0005-0000-0000-0000041A0000}"/>
    <cellStyle name="Calculation 4 4 2 6" xfId="9287" xr:uid="{00000000-0005-0000-0000-0000051A0000}"/>
    <cellStyle name="Calculation 4 4 2 6 2" xfId="14448" xr:uid="{00000000-0005-0000-0000-0000061A0000}"/>
    <cellStyle name="Calculation 4 4 2 6 2 2" xfId="19801" xr:uid="{00000000-0005-0000-0000-0000071A0000}"/>
    <cellStyle name="Calculation 4 4 2 6 3" xfId="19802" xr:uid="{00000000-0005-0000-0000-0000081A0000}"/>
    <cellStyle name="Calculation 4 4 2 7" xfId="9425" xr:uid="{00000000-0005-0000-0000-0000091A0000}"/>
    <cellStyle name="Calculation 4 4 2 7 2" xfId="19803" xr:uid="{00000000-0005-0000-0000-00000A1A0000}"/>
    <cellStyle name="Calculation 4 4 2 7 2 2" xfId="19804" xr:uid="{00000000-0005-0000-0000-00000B1A0000}"/>
    <cellStyle name="Calculation 4 4 2 7 3" xfId="19805" xr:uid="{00000000-0005-0000-0000-00000C1A0000}"/>
    <cellStyle name="Calculation 4 4 2 8" xfId="19806" xr:uid="{00000000-0005-0000-0000-00000D1A0000}"/>
    <cellStyle name="Calculation 4 4 2 8 2" xfId="19807" xr:uid="{00000000-0005-0000-0000-00000E1A0000}"/>
    <cellStyle name="Calculation 4 4 2 9" xfId="19808" xr:uid="{00000000-0005-0000-0000-00000F1A0000}"/>
    <cellStyle name="Calculation 4 4 3" xfId="1257" xr:uid="{00000000-0005-0000-0000-0000101A0000}"/>
    <cellStyle name="Calculation 4 4 3 2" xfId="1258" xr:uid="{00000000-0005-0000-0000-0000111A0000}"/>
    <cellStyle name="Calculation 4 4 3 2 2" xfId="7347" xr:uid="{00000000-0005-0000-0000-0000121A0000}"/>
    <cellStyle name="Calculation 4 4 3 2 2 2" xfId="13496" xr:uid="{00000000-0005-0000-0000-0000131A0000}"/>
    <cellStyle name="Calculation 4 4 3 2 2 2 2" xfId="19809" xr:uid="{00000000-0005-0000-0000-0000141A0000}"/>
    <cellStyle name="Calculation 4 4 3 2 2 2 2 2" xfId="19810" xr:uid="{00000000-0005-0000-0000-0000151A0000}"/>
    <cellStyle name="Calculation 4 4 3 2 2 2 3" xfId="19811" xr:uid="{00000000-0005-0000-0000-0000161A0000}"/>
    <cellStyle name="Calculation 4 4 3 2 2 3" xfId="19812" xr:uid="{00000000-0005-0000-0000-0000171A0000}"/>
    <cellStyle name="Calculation 4 4 3 2 2 3 2" xfId="19813" xr:uid="{00000000-0005-0000-0000-0000181A0000}"/>
    <cellStyle name="Calculation 4 4 3 2 2 3 2 2" xfId="19814" xr:uid="{00000000-0005-0000-0000-0000191A0000}"/>
    <cellStyle name="Calculation 4 4 3 2 2 3 3" xfId="19815" xr:uid="{00000000-0005-0000-0000-00001A1A0000}"/>
    <cellStyle name="Calculation 4 4 3 2 2 4" xfId="19816" xr:uid="{00000000-0005-0000-0000-00001B1A0000}"/>
    <cellStyle name="Calculation 4 4 3 2 2 4 2" xfId="19817" xr:uid="{00000000-0005-0000-0000-00001C1A0000}"/>
    <cellStyle name="Calculation 4 4 3 2 2 5" xfId="19818" xr:uid="{00000000-0005-0000-0000-00001D1A0000}"/>
    <cellStyle name="Calculation 4 4 3 2 3" xfId="8659" xr:uid="{00000000-0005-0000-0000-00001E1A0000}"/>
    <cellStyle name="Calculation 4 4 3 2 3 2" xfId="13925" xr:uid="{00000000-0005-0000-0000-00001F1A0000}"/>
    <cellStyle name="Calculation 4 4 3 2 3 2 2" xfId="19819" xr:uid="{00000000-0005-0000-0000-0000201A0000}"/>
    <cellStyle name="Calculation 4 4 3 2 3 2 2 2" xfId="19820" xr:uid="{00000000-0005-0000-0000-0000211A0000}"/>
    <cellStyle name="Calculation 4 4 3 2 3 2 3" xfId="19821" xr:uid="{00000000-0005-0000-0000-0000221A0000}"/>
    <cellStyle name="Calculation 4 4 3 2 3 3" xfId="19822" xr:uid="{00000000-0005-0000-0000-0000231A0000}"/>
    <cellStyle name="Calculation 4 4 3 2 3 3 2" xfId="19823" xr:uid="{00000000-0005-0000-0000-0000241A0000}"/>
    <cellStyle name="Calculation 4 4 3 2 3 3 2 2" xfId="19824" xr:uid="{00000000-0005-0000-0000-0000251A0000}"/>
    <cellStyle name="Calculation 4 4 3 2 3 3 3" xfId="19825" xr:uid="{00000000-0005-0000-0000-0000261A0000}"/>
    <cellStyle name="Calculation 4 4 3 2 3 4" xfId="19826" xr:uid="{00000000-0005-0000-0000-0000271A0000}"/>
    <cellStyle name="Calculation 4 4 3 2 3 4 2" xfId="19827" xr:uid="{00000000-0005-0000-0000-0000281A0000}"/>
    <cellStyle name="Calculation 4 4 3 2 3 5" xfId="19828" xr:uid="{00000000-0005-0000-0000-0000291A0000}"/>
    <cellStyle name="Calculation 4 4 3 2 4" xfId="10853" xr:uid="{00000000-0005-0000-0000-00002A1A0000}"/>
    <cellStyle name="Calculation 4 4 3 2 4 2" xfId="15354" xr:uid="{00000000-0005-0000-0000-00002B1A0000}"/>
    <cellStyle name="Calculation 4 4 3 2 4 2 2" xfId="19829" xr:uid="{00000000-0005-0000-0000-00002C1A0000}"/>
    <cellStyle name="Calculation 4 4 3 2 4 3" xfId="19830" xr:uid="{00000000-0005-0000-0000-00002D1A0000}"/>
    <cellStyle name="Calculation 4 4 3 2 5" xfId="11283" xr:uid="{00000000-0005-0000-0000-00002E1A0000}"/>
    <cellStyle name="Calculation 4 4 3 2 5 2" xfId="19831" xr:uid="{00000000-0005-0000-0000-00002F1A0000}"/>
    <cellStyle name="Calculation 4 4 3 2 5 2 2" xfId="19832" xr:uid="{00000000-0005-0000-0000-0000301A0000}"/>
    <cellStyle name="Calculation 4 4 3 2 5 3" xfId="19833" xr:uid="{00000000-0005-0000-0000-0000311A0000}"/>
    <cellStyle name="Calculation 4 4 3 2 6" xfId="19834" xr:uid="{00000000-0005-0000-0000-0000321A0000}"/>
    <cellStyle name="Calculation 4 4 3 2 6 2" xfId="19835" xr:uid="{00000000-0005-0000-0000-0000331A0000}"/>
    <cellStyle name="Calculation 4 4 3 2 7" xfId="19836" xr:uid="{00000000-0005-0000-0000-0000341A0000}"/>
    <cellStyle name="Calculation 4 4 3 3" xfId="6728" xr:uid="{00000000-0005-0000-0000-0000351A0000}"/>
    <cellStyle name="Calculation 4 4 3 3 2" xfId="12508" xr:uid="{00000000-0005-0000-0000-0000361A0000}"/>
    <cellStyle name="Calculation 4 4 3 3 2 2" xfId="19837" xr:uid="{00000000-0005-0000-0000-0000371A0000}"/>
    <cellStyle name="Calculation 4 4 3 3 2 2 2" xfId="19838" xr:uid="{00000000-0005-0000-0000-0000381A0000}"/>
    <cellStyle name="Calculation 4 4 3 3 2 3" xfId="19839" xr:uid="{00000000-0005-0000-0000-0000391A0000}"/>
    <cellStyle name="Calculation 4 4 3 3 3" xfId="19840" xr:uid="{00000000-0005-0000-0000-00003A1A0000}"/>
    <cellStyle name="Calculation 4 4 3 3 3 2" xfId="19841" xr:uid="{00000000-0005-0000-0000-00003B1A0000}"/>
    <cellStyle name="Calculation 4 4 3 3 3 2 2" xfId="19842" xr:uid="{00000000-0005-0000-0000-00003C1A0000}"/>
    <cellStyle name="Calculation 4 4 3 3 3 3" xfId="19843" xr:uid="{00000000-0005-0000-0000-00003D1A0000}"/>
    <cellStyle name="Calculation 4 4 3 3 4" xfId="19844" xr:uid="{00000000-0005-0000-0000-00003E1A0000}"/>
    <cellStyle name="Calculation 4 4 3 3 4 2" xfId="19845" xr:uid="{00000000-0005-0000-0000-00003F1A0000}"/>
    <cellStyle name="Calculation 4 4 3 3 5" xfId="19846" xr:uid="{00000000-0005-0000-0000-0000401A0000}"/>
    <cellStyle name="Calculation 4 4 3 4" xfId="8040" xr:uid="{00000000-0005-0000-0000-0000411A0000}"/>
    <cellStyle name="Calculation 4 4 3 4 2" xfId="11625" xr:uid="{00000000-0005-0000-0000-0000421A0000}"/>
    <cellStyle name="Calculation 4 4 3 4 2 2" xfId="19847" xr:uid="{00000000-0005-0000-0000-0000431A0000}"/>
    <cellStyle name="Calculation 4 4 3 4 2 2 2" xfId="19848" xr:uid="{00000000-0005-0000-0000-0000441A0000}"/>
    <cellStyle name="Calculation 4 4 3 4 2 3" xfId="19849" xr:uid="{00000000-0005-0000-0000-0000451A0000}"/>
    <cellStyle name="Calculation 4 4 3 4 3" xfId="19850" xr:uid="{00000000-0005-0000-0000-0000461A0000}"/>
    <cellStyle name="Calculation 4 4 3 4 3 2" xfId="19851" xr:uid="{00000000-0005-0000-0000-0000471A0000}"/>
    <cellStyle name="Calculation 4 4 3 4 3 2 2" xfId="19852" xr:uid="{00000000-0005-0000-0000-0000481A0000}"/>
    <cellStyle name="Calculation 4 4 3 4 3 3" xfId="19853" xr:uid="{00000000-0005-0000-0000-0000491A0000}"/>
    <cellStyle name="Calculation 4 4 3 4 4" xfId="19854" xr:uid="{00000000-0005-0000-0000-00004A1A0000}"/>
    <cellStyle name="Calculation 4 4 3 4 4 2" xfId="19855" xr:uid="{00000000-0005-0000-0000-00004B1A0000}"/>
    <cellStyle name="Calculation 4 4 3 4 5" xfId="19856" xr:uid="{00000000-0005-0000-0000-00004C1A0000}"/>
    <cellStyle name="Calculation 4 4 3 5" xfId="9863" xr:uid="{00000000-0005-0000-0000-00004D1A0000}"/>
    <cellStyle name="Calculation 4 4 3 5 2" xfId="14735" xr:uid="{00000000-0005-0000-0000-00004E1A0000}"/>
    <cellStyle name="Calculation 4 4 3 5 2 2" xfId="19857" xr:uid="{00000000-0005-0000-0000-00004F1A0000}"/>
    <cellStyle name="Calculation 4 4 3 5 3" xfId="19858" xr:uid="{00000000-0005-0000-0000-0000501A0000}"/>
    <cellStyle name="Calculation 4 4 3 6" xfId="9004" xr:uid="{00000000-0005-0000-0000-0000511A0000}"/>
    <cellStyle name="Calculation 4 4 3 6 2" xfId="19859" xr:uid="{00000000-0005-0000-0000-0000521A0000}"/>
    <cellStyle name="Calculation 4 4 3 6 2 2" xfId="19860" xr:uid="{00000000-0005-0000-0000-0000531A0000}"/>
    <cellStyle name="Calculation 4 4 3 6 3" xfId="19861" xr:uid="{00000000-0005-0000-0000-0000541A0000}"/>
    <cellStyle name="Calculation 4 4 3 7" xfId="19862" xr:uid="{00000000-0005-0000-0000-0000551A0000}"/>
    <cellStyle name="Calculation 4 4 3 7 2" xfId="19863" xr:uid="{00000000-0005-0000-0000-0000561A0000}"/>
    <cellStyle name="Calculation 4 4 3 8" xfId="19864" xr:uid="{00000000-0005-0000-0000-0000571A0000}"/>
    <cellStyle name="Calculation 4 4 4" xfId="1259" xr:uid="{00000000-0005-0000-0000-0000581A0000}"/>
    <cellStyle name="Calculation 4 4 4 2" xfId="7128" xr:uid="{00000000-0005-0000-0000-0000591A0000}"/>
    <cellStyle name="Calculation 4 4 4 2 2" xfId="13015" xr:uid="{00000000-0005-0000-0000-00005A1A0000}"/>
    <cellStyle name="Calculation 4 4 4 2 2 2" xfId="19865" xr:uid="{00000000-0005-0000-0000-00005B1A0000}"/>
    <cellStyle name="Calculation 4 4 4 2 2 2 2" xfId="19866" xr:uid="{00000000-0005-0000-0000-00005C1A0000}"/>
    <cellStyle name="Calculation 4 4 4 2 2 3" xfId="19867" xr:uid="{00000000-0005-0000-0000-00005D1A0000}"/>
    <cellStyle name="Calculation 4 4 4 2 3" xfId="19868" xr:uid="{00000000-0005-0000-0000-00005E1A0000}"/>
    <cellStyle name="Calculation 4 4 4 2 3 2" xfId="19869" xr:uid="{00000000-0005-0000-0000-00005F1A0000}"/>
    <cellStyle name="Calculation 4 4 4 2 3 2 2" xfId="19870" xr:uid="{00000000-0005-0000-0000-0000601A0000}"/>
    <cellStyle name="Calculation 4 4 4 2 3 3" xfId="19871" xr:uid="{00000000-0005-0000-0000-0000611A0000}"/>
    <cellStyle name="Calculation 4 4 4 2 4" xfId="19872" xr:uid="{00000000-0005-0000-0000-0000621A0000}"/>
    <cellStyle name="Calculation 4 4 4 2 4 2" xfId="19873" xr:uid="{00000000-0005-0000-0000-0000631A0000}"/>
    <cellStyle name="Calculation 4 4 4 2 5" xfId="19874" xr:uid="{00000000-0005-0000-0000-0000641A0000}"/>
    <cellStyle name="Calculation 4 4 4 3" xfId="8440" xr:uid="{00000000-0005-0000-0000-0000651A0000}"/>
    <cellStyle name="Calculation 4 4 4 3 2" xfId="11596" xr:uid="{00000000-0005-0000-0000-0000661A0000}"/>
    <cellStyle name="Calculation 4 4 4 3 2 2" xfId="19875" xr:uid="{00000000-0005-0000-0000-0000671A0000}"/>
    <cellStyle name="Calculation 4 4 4 3 2 2 2" xfId="19876" xr:uid="{00000000-0005-0000-0000-0000681A0000}"/>
    <cellStyle name="Calculation 4 4 4 3 2 3" xfId="19877" xr:uid="{00000000-0005-0000-0000-0000691A0000}"/>
    <cellStyle name="Calculation 4 4 4 3 3" xfId="19878" xr:uid="{00000000-0005-0000-0000-00006A1A0000}"/>
    <cellStyle name="Calculation 4 4 4 3 3 2" xfId="19879" xr:uid="{00000000-0005-0000-0000-00006B1A0000}"/>
    <cellStyle name="Calculation 4 4 4 3 3 2 2" xfId="19880" xr:uid="{00000000-0005-0000-0000-00006C1A0000}"/>
    <cellStyle name="Calculation 4 4 4 3 3 3" xfId="19881" xr:uid="{00000000-0005-0000-0000-00006D1A0000}"/>
    <cellStyle name="Calculation 4 4 4 3 4" xfId="19882" xr:uid="{00000000-0005-0000-0000-00006E1A0000}"/>
    <cellStyle name="Calculation 4 4 4 3 4 2" xfId="19883" xr:uid="{00000000-0005-0000-0000-00006F1A0000}"/>
    <cellStyle name="Calculation 4 4 4 3 5" xfId="19884" xr:uid="{00000000-0005-0000-0000-0000701A0000}"/>
    <cellStyle name="Calculation 4 4 4 4" xfId="10372" xr:uid="{00000000-0005-0000-0000-0000711A0000}"/>
    <cellStyle name="Calculation 4 4 4 4 2" xfId="15135" xr:uid="{00000000-0005-0000-0000-0000721A0000}"/>
    <cellStyle name="Calculation 4 4 4 4 2 2" xfId="19885" xr:uid="{00000000-0005-0000-0000-0000731A0000}"/>
    <cellStyle name="Calculation 4 4 4 4 3" xfId="19886" xr:uid="{00000000-0005-0000-0000-0000741A0000}"/>
    <cellStyle name="Calculation 4 4 4 5" xfId="8980" xr:uid="{00000000-0005-0000-0000-0000751A0000}"/>
    <cellStyle name="Calculation 4 4 4 5 2" xfId="19887" xr:uid="{00000000-0005-0000-0000-0000761A0000}"/>
    <cellStyle name="Calculation 4 4 4 5 2 2" xfId="19888" xr:uid="{00000000-0005-0000-0000-0000771A0000}"/>
    <cellStyle name="Calculation 4 4 4 5 3" xfId="19889" xr:uid="{00000000-0005-0000-0000-0000781A0000}"/>
    <cellStyle name="Calculation 4 4 4 6" xfId="19890" xr:uid="{00000000-0005-0000-0000-0000791A0000}"/>
    <cellStyle name="Calculation 4 4 4 6 2" xfId="19891" xr:uid="{00000000-0005-0000-0000-00007A1A0000}"/>
    <cellStyle name="Calculation 4 4 4 7" xfId="19892" xr:uid="{00000000-0005-0000-0000-00007B1A0000}"/>
    <cellStyle name="Calculation 4 4 5" xfId="6509" xr:uid="{00000000-0005-0000-0000-00007C1A0000}"/>
    <cellStyle name="Calculation 4 4 5 2" xfId="12003" xr:uid="{00000000-0005-0000-0000-00007D1A0000}"/>
    <cellStyle name="Calculation 4 4 5 2 2" xfId="19893" xr:uid="{00000000-0005-0000-0000-00007E1A0000}"/>
    <cellStyle name="Calculation 4 4 5 2 2 2" xfId="19894" xr:uid="{00000000-0005-0000-0000-00007F1A0000}"/>
    <cellStyle name="Calculation 4 4 5 2 3" xfId="19895" xr:uid="{00000000-0005-0000-0000-0000801A0000}"/>
    <cellStyle name="Calculation 4 4 5 3" xfId="19896" xr:uid="{00000000-0005-0000-0000-0000811A0000}"/>
    <cellStyle name="Calculation 4 4 5 3 2" xfId="19897" xr:uid="{00000000-0005-0000-0000-0000821A0000}"/>
    <cellStyle name="Calculation 4 4 5 3 2 2" xfId="19898" xr:uid="{00000000-0005-0000-0000-0000831A0000}"/>
    <cellStyle name="Calculation 4 4 5 3 3" xfId="19899" xr:uid="{00000000-0005-0000-0000-0000841A0000}"/>
    <cellStyle name="Calculation 4 4 5 4" xfId="19900" xr:uid="{00000000-0005-0000-0000-0000851A0000}"/>
    <cellStyle name="Calculation 4 4 5 4 2" xfId="19901" xr:uid="{00000000-0005-0000-0000-0000861A0000}"/>
    <cellStyle name="Calculation 4 4 5 5" xfId="19902" xr:uid="{00000000-0005-0000-0000-0000871A0000}"/>
    <cellStyle name="Calculation 4 4 6" xfId="7821" xr:uid="{00000000-0005-0000-0000-0000881A0000}"/>
    <cellStyle name="Calculation 4 4 6 2" xfId="12564" xr:uid="{00000000-0005-0000-0000-0000891A0000}"/>
    <cellStyle name="Calculation 4 4 6 2 2" xfId="19903" xr:uid="{00000000-0005-0000-0000-00008A1A0000}"/>
    <cellStyle name="Calculation 4 4 6 2 2 2" xfId="19904" xr:uid="{00000000-0005-0000-0000-00008B1A0000}"/>
    <cellStyle name="Calculation 4 4 6 2 3" xfId="19905" xr:uid="{00000000-0005-0000-0000-00008C1A0000}"/>
    <cellStyle name="Calculation 4 4 6 3" xfId="19906" xr:uid="{00000000-0005-0000-0000-00008D1A0000}"/>
    <cellStyle name="Calculation 4 4 6 3 2" xfId="19907" xr:uid="{00000000-0005-0000-0000-00008E1A0000}"/>
    <cellStyle name="Calculation 4 4 6 3 2 2" xfId="19908" xr:uid="{00000000-0005-0000-0000-00008F1A0000}"/>
    <cellStyle name="Calculation 4 4 6 3 3" xfId="19909" xr:uid="{00000000-0005-0000-0000-0000901A0000}"/>
    <cellStyle name="Calculation 4 4 6 4" xfId="19910" xr:uid="{00000000-0005-0000-0000-0000911A0000}"/>
    <cellStyle name="Calculation 4 4 6 4 2" xfId="19911" xr:uid="{00000000-0005-0000-0000-0000921A0000}"/>
    <cellStyle name="Calculation 4 4 6 5" xfId="19912" xr:uid="{00000000-0005-0000-0000-0000931A0000}"/>
    <cellStyle name="Calculation 4 4 7" xfId="9356" xr:uid="{00000000-0005-0000-0000-0000941A0000}"/>
    <cellStyle name="Calculation 4 4 7 2" xfId="14516" xr:uid="{00000000-0005-0000-0000-0000951A0000}"/>
    <cellStyle name="Calculation 4 4 7 2 2" xfId="19913" xr:uid="{00000000-0005-0000-0000-0000961A0000}"/>
    <cellStyle name="Calculation 4 4 7 3" xfId="19914" xr:uid="{00000000-0005-0000-0000-0000971A0000}"/>
    <cellStyle name="Calculation 4 4 8" xfId="10911" xr:uid="{00000000-0005-0000-0000-0000981A0000}"/>
    <cellStyle name="Calculation 4 4 8 2" xfId="19915" xr:uid="{00000000-0005-0000-0000-0000991A0000}"/>
    <cellStyle name="Calculation 4 4 8 2 2" xfId="19916" xr:uid="{00000000-0005-0000-0000-00009A1A0000}"/>
    <cellStyle name="Calculation 4 4 8 3" xfId="19917" xr:uid="{00000000-0005-0000-0000-00009B1A0000}"/>
    <cellStyle name="Calculation 4 4 9" xfId="19918" xr:uid="{00000000-0005-0000-0000-00009C1A0000}"/>
    <cellStyle name="Calculation 4 4 9 2" xfId="19919" xr:uid="{00000000-0005-0000-0000-00009D1A0000}"/>
    <cellStyle name="Calculation 4 5" xfId="1260" xr:uid="{00000000-0005-0000-0000-00009E1A0000}"/>
    <cellStyle name="Calculation 4 5 10" xfId="19920" xr:uid="{00000000-0005-0000-0000-00009F1A0000}"/>
    <cellStyle name="Calculation 4 5 2" xfId="1261" xr:uid="{00000000-0005-0000-0000-0000A01A0000}"/>
    <cellStyle name="Calculation 4 5 2 2" xfId="1262" xr:uid="{00000000-0005-0000-0000-0000A11A0000}"/>
    <cellStyle name="Calculation 4 5 2 2 2" xfId="1263" xr:uid="{00000000-0005-0000-0000-0000A21A0000}"/>
    <cellStyle name="Calculation 4 5 2 2 2 2" xfId="7317" xr:uid="{00000000-0005-0000-0000-0000A31A0000}"/>
    <cellStyle name="Calculation 4 5 2 2 2 2 2" xfId="13466" xr:uid="{00000000-0005-0000-0000-0000A41A0000}"/>
    <cellStyle name="Calculation 4 5 2 2 2 2 2 2" xfId="19921" xr:uid="{00000000-0005-0000-0000-0000A51A0000}"/>
    <cellStyle name="Calculation 4 5 2 2 2 2 2 2 2" xfId="19922" xr:uid="{00000000-0005-0000-0000-0000A61A0000}"/>
    <cellStyle name="Calculation 4 5 2 2 2 2 2 3" xfId="19923" xr:uid="{00000000-0005-0000-0000-0000A71A0000}"/>
    <cellStyle name="Calculation 4 5 2 2 2 2 3" xfId="19924" xr:uid="{00000000-0005-0000-0000-0000A81A0000}"/>
    <cellStyle name="Calculation 4 5 2 2 2 2 3 2" xfId="19925" xr:uid="{00000000-0005-0000-0000-0000A91A0000}"/>
    <cellStyle name="Calculation 4 5 2 2 2 2 3 2 2" xfId="19926" xr:uid="{00000000-0005-0000-0000-0000AA1A0000}"/>
    <cellStyle name="Calculation 4 5 2 2 2 2 3 3" xfId="19927" xr:uid="{00000000-0005-0000-0000-0000AB1A0000}"/>
    <cellStyle name="Calculation 4 5 2 2 2 2 4" xfId="19928" xr:uid="{00000000-0005-0000-0000-0000AC1A0000}"/>
    <cellStyle name="Calculation 4 5 2 2 2 2 4 2" xfId="19929" xr:uid="{00000000-0005-0000-0000-0000AD1A0000}"/>
    <cellStyle name="Calculation 4 5 2 2 2 2 5" xfId="19930" xr:uid="{00000000-0005-0000-0000-0000AE1A0000}"/>
    <cellStyle name="Calculation 4 5 2 2 2 3" xfId="8629" xr:uid="{00000000-0005-0000-0000-0000AF1A0000}"/>
    <cellStyle name="Calculation 4 5 2 2 2 3 2" xfId="13895" xr:uid="{00000000-0005-0000-0000-0000B01A0000}"/>
    <cellStyle name="Calculation 4 5 2 2 2 3 2 2" xfId="19931" xr:uid="{00000000-0005-0000-0000-0000B11A0000}"/>
    <cellStyle name="Calculation 4 5 2 2 2 3 2 2 2" xfId="19932" xr:uid="{00000000-0005-0000-0000-0000B21A0000}"/>
    <cellStyle name="Calculation 4 5 2 2 2 3 2 3" xfId="19933" xr:uid="{00000000-0005-0000-0000-0000B31A0000}"/>
    <cellStyle name="Calculation 4 5 2 2 2 3 3" xfId="19934" xr:uid="{00000000-0005-0000-0000-0000B41A0000}"/>
    <cellStyle name="Calculation 4 5 2 2 2 3 3 2" xfId="19935" xr:uid="{00000000-0005-0000-0000-0000B51A0000}"/>
    <cellStyle name="Calculation 4 5 2 2 2 3 3 2 2" xfId="19936" xr:uid="{00000000-0005-0000-0000-0000B61A0000}"/>
    <cellStyle name="Calculation 4 5 2 2 2 3 3 3" xfId="19937" xr:uid="{00000000-0005-0000-0000-0000B71A0000}"/>
    <cellStyle name="Calculation 4 5 2 2 2 3 4" xfId="19938" xr:uid="{00000000-0005-0000-0000-0000B81A0000}"/>
    <cellStyle name="Calculation 4 5 2 2 2 3 4 2" xfId="19939" xr:uid="{00000000-0005-0000-0000-0000B91A0000}"/>
    <cellStyle name="Calculation 4 5 2 2 2 3 5" xfId="19940" xr:uid="{00000000-0005-0000-0000-0000BA1A0000}"/>
    <cellStyle name="Calculation 4 5 2 2 2 4" xfId="10823" xr:uid="{00000000-0005-0000-0000-0000BB1A0000}"/>
    <cellStyle name="Calculation 4 5 2 2 2 4 2" xfId="15324" xr:uid="{00000000-0005-0000-0000-0000BC1A0000}"/>
    <cellStyle name="Calculation 4 5 2 2 2 4 2 2" xfId="19941" xr:uid="{00000000-0005-0000-0000-0000BD1A0000}"/>
    <cellStyle name="Calculation 4 5 2 2 2 4 3" xfId="19942" xr:uid="{00000000-0005-0000-0000-0000BE1A0000}"/>
    <cellStyle name="Calculation 4 5 2 2 2 5" xfId="11253" xr:uid="{00000000-0005-0000-0000-0000BF1A0000}"/>
    <cellStyle name="Calculation 4 5 2 2 2 5 2" xfId="19943" xr:uid="{00000000-0005-0000-0000-0000C01A0000}"/>
    <cellStyle name="Calculation 4 5 2 2 2 5 2 2" xfId="19944" xr:uid="{00000000-0005-0000-0000-0000C11A0000}"/>
    <cellStyle name="Calculation 4 5 2 2 2 5 3" xfId="19945" xr:uid="{00000000-0005-0000-0000-0000C21A0000}"/>
    <cellStyle name="Calculation 4 5 2 2 2 6" xfId="19946" xr:uid="{00000000-0005-0000-0000-0000C31A0000}"/>
    <cellStyle name="Calculation 4 5 2 2 2 6 2" xfId="19947" xr:uid="{00000000-0005-0000-0000-0000C41A0000}"/>
    <cellStyle name="Calculation 4 5 2 2 2 7" xfId="19948" xr:uid="{00000000-0005-0000-0000-0000C51A0000}"/>
    <cellStyle name="Calculation 4 5 2 2 3" xfId="6698" xr:uid="{00000000-0005-0000-0000-0000C61A0000}"/>
    <cellStyle name="Calculation 4 5 2 2 3 2" xfId="12478" xr:uid="{00000000-0005-0000-0000-0000C71A0000}"/>
    <cellStyle name="Calculation 4 5 2 2 3 2 2" xfId="19949" xr:uid="{00000000-0005-0000-0000-0000C81A0000}"/>
    <cellStyle name="Calculation 4 5 2 2 3 2 2 2" xfId="19950" xr:uid="{00000000-0005-0000-0000-0000C91A0000}"/>
    <cellStyle name="Calculation 4 5 2 2 3 2 3" xfId="19951" xr:uid="{00000000-0005-0000-0000-0000CA1A0000}"/>
    <cellStyle name="Calculation 4 5 2 2 3 3" xfId="19952" xr:uid="{00000000-0005-0000-0000-0000CB1A0000}"/>
    <cellStyle name="Calculation 4 5 2 2 3 3 2" xfId="19953" xr:uid="{00000000-0005-0000-0000-0000CC1A0000}"/>
    <cellStyle name="Calculation 4 5 2 2 3 3 2 2" xfId="19954" xr:uid="{00000000-0005-0000-0000-0000CD1A0000}"/>
    <cellStyle name="Calculation 4 5 2 2 3 3 3" xfId="19955" xr:uid="{00000000-0005-0000-0000-0000CE1A0000}"/>
    <cellStyle name="Calculation 4 5 2 2 3 4" xfId="19956" xr:uid="{00000000-0005-0000-0000-0000CF1A0000}"/>
    <cellStyle name="Calculation 4 5 2 2 3 4 2" xfId="19957" xr:uid="{00000000-0005-0000-0000-0000D01A0000}"/>
    <cellStyle name="Calculation 4 5 2 2 3 5" xfId="19958" xr:uid="{00000000-0005-0000-0000-0000D11A0000}"/>
    <cellStyle name="Calculation 4 5 2 2 4" xfId="8010" xr:uid="{00000000-0005-0000-0000-0000D21A0000}"/>
    <cellStyle name="Calculation 4 5 2 2 4 2" xfId="11736" xr:uid="{00000000-0005-0000-0000-0000D31A0000}"/>
    <cellStyle name="Calculation 4 5 2 2 4 2 2" xfId="19959" xr:uid="{00000000-0005-0000-0000-0000D41A0000}"/>
    <cellStyle name="Calculation 4 5 2 2 4 2 2 2" xfId="19960" xr:uid="{00000000-0005-0000-0000-0000D51A0000}"/>
    <cellStyle name="Calculation 4 5 2 2 4 2 3" xfId="19961" xr:uid="{00000000-0005-0000-0000-0000D61A0000}"/>
    <cellStyle name="Calculation 4 5 2 2 4 3" xfId="19962" xr:uid="{00000000-0005-0000-0000-0000D71A0000}"/>
    <cellStyle name="Calculation 4 5 2 2 4 3 2" xfId="19963" xr:uid="{00000000-0005-0000-0000-0000D81A0000}"/>
    <cellStyle name="Calculation 4 5 2 2 4 3 2 2" xfId="19964" xr:uid="{00000000-0005-0000-0000-0000D91A0000}"/>
    <cellStyle name="Calculation 4 5 2 2 4 3 3" xfId="19965" xr:uid="{00000000-0005-0000-0000-0000DA1A0000}"/>
    <cellStyle name="Calculation 4 5 2 2 4 4" xfId="19966" xr:uid="{00000000-0005-0000-0000-0000DB1A0000}"/>
    <cellStyle name="Calculation 4 5 2 2 4 4 2" xfId="19967" xr:uid="{00000000-0005-0000-0000-0000DC1A0000}"/>
    <cellStyle name="Calculation 4 5 2 2 4 5" xfId="19968" xr:uid="{00000000-0005-0000-0000-0000DD1A0000}"/>
    <cellStyle name="Calculation 4 5 2 2 5" xfId="9833" xr:uid="{00000000-0005-0000-0000-0000DE1A0000}"/>
    <cellStyle name="Calculation 4 5 2 2 5 2" xfId="14705" xr:uid="{00000000-0005-0000-0000-0000DF1A0000}"/>
    <cellStyle name="Calculation 4 5 2 2 5 2 2" xfId="19969" xr:uid="{00000000-0005-0000-0000-0000E01A0000}"/>
    <cellStyle name="Calculation 4 5 2 2 5 3" xfId="19970" xr:uid="{00000000-0005-0000-0000-0000E11A0000}"/>
    <cellStyle name="Calculation 4 5 2 2 6" xfId="9069" xr:uid="{00000000-0005-0000-0000-0000E21A0000}"/>
    <cellStyle name="Calculation 4 5 2 2 6 2" xfId="19971" xr:uid="{00000000-0005-0000-0000-0000E31A0000}"/>
    <cellStyle name="Calculation 4 5 2 2 6 2 2" xfId="19972" xr:uid="{00000000-0005-0000-0000-0000E41A0000}"/>
    <cellStyle name="Calculation 4 5 2 2 6 3" xfId="19973" xr:uid="{00000000-0005-0000-0000-0000E51A0000}"/>
    <cellStyle name="Calculation 4 5 2 2 7" xfId="19974" xr:uid="{00000000-0005-0000-0000-0000E61A0000}"/>
    <cellStyle name="Calculation 4 5 2 2 7 2" xfId="19975" xr:uid="{00000000-0005-0000-0000-0000E71A0000}"/>
    <cellStyle name="Calculation 4 5 2 2 8" xfId="19976" xr:uid="{00000000-0005-0000-0000-0000E81A0000}"/>
    <cellStyle name="Calculation 4 5 2 3" xfId="1264" xr:uid="{00000000-0005-0000-0000-0000E91A0000}"/>
    <cellStyle name="Calculation 4 5 2 3 2" xfId="7044" xr:uid="{00000000-0005-0000-0000-0000EA1A0000}"/>
    <cellStyle name="Calculation 4 5 2 3 2 2" xfId="12931" xr:uid="{00000000-0005-0000-0000-0000EB1A0000}"/>
    <cellStyle name="Calculation 4 5 2 3 2 2 2" xfId="19977" xr:uid="{00000000-0005-0000-0000-0000EC1A0000}"/>
    <cellStyle name="Calculation 4 5 2 3 2 2 2 2" xfId="19978" xr:uid="{00000000-0005-0000-0000-0000ED1A0000}"/>
    <cellStyle name="Calculation 4 5 2 3 2 2 3" xfId="19979" xr:uid="{00000000-0005-0000-0000-0000EE1A0000}"/>
    <cellStyle name="Calculation 4 5 2 3 2 3" xfId="19980" xr:uid="{00000000-0005-0000-0000-0000EF1A0000}"/>
    <cellStyle name="Calculation 4 5 2 3 2 3 2" xfId="19981" xr:uid="{00000000-0005-0000-0000-0000F01A0000}"/>
    <cellStyle name="Calculation 4 5 2 3 2 3 2 2" xfId="19982" xr:uid="{00000000-0005-0000-0000-0000F11A0000}"/>
    <cellStyle name="Calculation 4 5 2 3 2 3 3" xfId="19983" xr:uid="{00000000-0005-0000-0000-0000F21A0000}"/>
    <cellStyle name="Calculation 4 5 2 3 2 4" xfId="19984" xr:uid="{00000000-0005-0000-0000-0000F31A0000}"/>
    <cellStyle name="Calculation 4 5 2 3 2 4 2" xfId="19985" xr:uid="{00000000-0005-0000-0000-0000F41A0000}"/>
    <cellStyle name="Calculation 4 5 2 3 2 5" xfId="19986" xr:uid="{00000000-0005-0000-0000-0000F51A0000}"/>
    <cellStyle name="Calculation 4 5 2 3 3" xfId="8356" xr:uid="{00000000-0005-0000-0000-0000F61A0000}"/>
    <cellStyle name="Calculation 4 5 2 3 3 2" xfId="12091" xr:uid="{00000000-0005-0000-0000-0000F71A0000}"/>
    <cellStyle name="Calculation 4 5 2 3 3 2 2" xfId="19987" xr:uid="{00000000-0005-0000-0000-0000F81A0000}"/>
    <cellStyle name="Calculation 4 5 2 3 3 2 2 2" xfId="19988" xr:uid="{00000000-0005-0000-0000-0000F91A0000}"/>
    <cellStyle name="Calculation 4 5 2 3 3 2 3" xfId="19989" xr:uid="{00000000-0005-0000-0000-0000FA1A0000}"/>
    <cellStyle name="Calculation 4 5 2 3 3 3" xfId="19990" xr:uid="{00000000-0005-0000-0000-0000FB1A0000}"/>
    <cellStyle name="Calculation 4 5 2 3 3 3 2" xfId="19991" xr:uid="{00000000-0005-0000-0000-0000FC1A0000}"/>
    <cellStyle name="Calculation 4 5 2 3 3 3 2 2" xfId="19992" xr:uid="{00000000-0005-0000-0000-0000FD1A0000}"/>
    <cellStyle name="Calculation 4 5 2 3 3 3 3" xfId="19993" xr:uid="{00000000-0005-0000-0000-0000FE1A0000}"/>
    <cellStyle name="Calculation 4 5 2 3 3 4" xfId="19994" xr:uid="{00000000-0005-0000-0000-0000FF1A0000}"/>
    <cellStyle name="Calculation 4 5 2 3 3 4 2" xfId="19995" xr:uid="{00000000-0005-0000-0000-0000001B0000}"/>
    <cellStyle name="Calculation 4 5 2 3 3 5" xfId="19996" xr:uid="{00000000-0005-0000-0000-0000011B0000}"/>
    <cellStyle name="Calculation 4 5 2 3 4" xfId="10288" xr:uid="{00000000-0005-0000-0000-0000021B0000}"/>
    <cellStyle name="Calculation 4 5 2 3 4 2" xfId="15051" xr:uid="{00000000-0005-0000-0000-0000031B0000}"/>
    <cellStyle name="Calculation 4 5 2 3 4 2 2" xfId="19997" xr:uid="{00000000-0005-0000-0000-0000041B0000}"/>
    <cellStyle name="Calculation 4 5 2 3 4 3" xfId="19998" xr:uid="{00000000-0005-0000-0000-0000051B0000}"/>
    <cellStyle name="Calculation 4 5 2 3 5" xfId="9657" xr:uid="{00000000-0005-0000-0000-0000061B0000}"/>
    <cellStyle name="Calculation 4 5 2 3 5 2" xfId="19999" xr:uid="{00000000-0005-0000-0000-0000071B0000}"/>
    <cellStyle name="Calculation 4 5 2 3 5 2 2" xfId="20000" xr:uid="{00000000-0005-0000-0000-0000081B0000}"/>
    <cellStyle name="Calculation 4 5 2 3 5 3" xfId="20001" xr:uid="{00000000-0005-0000-0000-0000091B0000}"/>
    <cellStyle name="Calculation 4 5 2 3 6" xfId="20002" xr:uid="{00000000-0005-0000-0000-00000A1B0000}"/>
    <cellStyle name="Calculation 4 5 2 3 6 2" xfId="20003" xr:uid="{00000000-0005-0000-0000-00000B1B0000}"/>
    <cellStyle name="Calculation 4 5 2 3 7" xfId="20004" xr:uid="{00000000-0005-0000-0000-00000C1B0000}"/>
    <cellStyle name="Calculation 4 5 2 4" xfId="6425" xr:uid="{00000000-0005-0000-0000-00000D1B0000}"/>
    <cellStyle name="Calculation 4 5 2 4 2" xfId="11918" xr:uid="{00000000-0005-0000-0000-00000E1B0000}"/>
    <cellStyle name="Calculation 4 5 2 4 2 2" xfId="20005" xr:uid="{00000000-0005-0000-0000-00000F1B0000}"/>
    <cellStyle name="Calculation 4 5 2 4 2 2 2" xfId="20006" xr:uid="{00000000-0005-0000-0000-0000101B0000}"/>
    <cellStyle name="Calculation 4 5 2 4 2 3" xfId="20007" xr:uid="{00000000-0005-0000-0000-0000111B0000}"/>
    <cellStyle name="Calculation 4 5 2 4 3" xfId="20008" xr:uid="{00000000-0005-0000-0000-0000121B0000}"/>
    <cellStyle name="Calculation 4 5 2 4 3 2" xfId="20009" xr:uid="{00000000-0005-0000-0000-0000131B0000}"/>
    <cellStyle name="Calculation 4 5 2 4 3 2 2" xfId="20010" xr:uid="{00000000-0005-0000-0000-0000141B0000}"/>
    <cellStyle name="Calculation 4 5 2 4 3 3" xfId="20011" xr:uid="{00000000-0005-0000-0000-0000151B0000}"/>
    <cellStyle name="Calculation 4 5 2 4 4" xfId="20012" xr:uid="{00000000-0005-0000-0000-0000161B0000}"/>
    <cellStyle name="Calculation 4 5 2 4 4 2" xfId="20013" xr:uid="{00000000-0005-0000-0000-0000171B0000}"/>
    <cellStyle name="Calculation 4 5 2 4 5" xfId="20014" xr:uid="{00000000-0005-0000-0000-0000181B0000}"/>
    <cellStyle name="Calculation 4 5 2 5" xfId="7737" xr:uid="{00000000-0005-0000-0000-0000191B0000}"/>
    <cellStyle name="Calculation 4 5 2 5 2" xfId="11624" xr:uid="{00000000-0005-0000-0000-00001A1B0000}"/>
    <cellStyle name="Calculation 4 5 2 5 2 2" xfId="20015" xr:uid="{00000000-0005-0000-0000-00001B1B0000}"/>
    <cellStyle name="Calculation 4 5 2 5 2 2 2" xfId="20016" xr:uid="{00000000-0005-0000-0000-00001C1B0000}"/>
    <cellStyle name="Calculation 4 5 2 5 2 3" xfId="20017" xr:uid="{00000000-0005-0000-0000-00001D1B0000}"/>
    <cellStyle name="Calculation 4 5 2 5 3" xfId="20018" xr:uid="{00000000-0005-0000-0000-00001E1B0000}"/>
    <cellStyle name="Calculation 4 5 2 5 3 2" xfId="20019" xr:uid="{00000000-0005-0000-0000-00001F1B0000}"/>
    <cellStyle name="Calculation 4 5 2 5 3 2 2" xfId="20020" xr:uid="{00000000-0005-0000-0000-0000201B0000}"/>
    <cellStyle name="Calculation 4 5 2 5 3 3" xfId="20021" xr:uid="{00000000-0005-0000-0000-0000211B0000}"/>
    <cellStyle name="Calculation 4 5 2 5 4" xfId="20022" xr:uid="{00000000-0005-0000-0000-0000221B0000}"/>
    <cellStyle name="Calculation 4 5 2 5 4 2" xfId="20023" xr:uid="{00000000-0005-0000-0000-0000231B0000}"/>
    <cellStyle name="Calculation 4 5 2 5 5" xfId="20024" xr:uid="{00000000-0005-0000-0000-0000241B0000}"/>
    <cellStyle name="Calculation 4 5 2 6" xfId="9271" xr:uid="{00000000-0005-0000-0000-0000251B0000}"/>
    <cellStyle name="Calculation 4 5 2 6 2" xfId="14432" xr:uid="{00000000-0005-0000-0000-0000261B0000}"/>
    <cellStyle name="Calculation 4 5 2 6 2 2" xfId="20025" xr:uid="{00000000-0005-0000-0000-0000271B0000}"/>
    <cellStyle name="Calculation 4 5 2 6 3" xfId="20026" xr:uid="{00000000-0005-0000-0000-0000281B0000}"/>
    <cellStyle name="Calculation 4 5 2 7" xfId="9099" xr:uid="{00000000-0005-0000-0000-0000291B0000}"/>
    <cellStyle name="Calculation 4 5 2 7 2" xfId="20027" xr:uid="{00000000-0005-0000-0000-00002A1B0000}"/>
    <cellStyle name="Calculation 4 5 2 7 2 2" xfId="20028" xr:uid="{00000000-0005-0000-0000-00002B1B0000}"/>
    <cellStyle name="Calculation 4 5 2 7 3" xfId="20029" xr:uid="{00000000-0005-0000-0000-00002C1B0000}"/>
    <cellStyle name="Calculation 4 5 2 8" xfId="20030" xr:uid="{00000000-0005-0000-0000-00002D1B0000}"/>
    <cellStyle name="Calculation 4 5 2 8 2" xfId="20031" xr:uid="{00000000-0005-0000-0000-00002E1B0000}"/>
    <cellStyle name="Calculation 4 5 2 9" xfId="20032" xr:uid="{00000000-0005-0000-0000-00002F1B0000}"/>
    <cellStyle name="Calculation 4 5 3" xfId="1265" xr:uid="{00000000-0005-0000-0000-0000301B0000}"/>
    <cellStyle name="Calculation 4 5 3 2" xfId="1266" xr:uid="{00000000-0005-0000-0000-0000311B0000}"/>
    <cellStyle name="Calculation 4 5 3 2 2" xfId="7342" xr:uid="{00000000-0005-0000-0000-0000321B0000}"/>
    <cellStyle name="Calculation 4 5 3 2 2 2" xfId="13491" xr:uid="{00000000-0005-0000-0000-0000331B0000}"/>
    <cellStyle name="Calculation 4 5 3 2 2 2 2" xfId="20033" xr:uid="{00000000-0005-0000-0000-0000341B0000}"/>
    <cellStyle name="Calculation 4 5 3 2 2 2 2 2" xfId="20034" xr:uid="{00000000-0005-0000-0000-0000351B0000}"/>
    <cellStyle name="Calculation 4 5 3 2 2 2 3" xfId="20035" xr:uid="{00000000-0005-0000-0000-0000361B0000}"/>
    <cellStyle name="Calculation 4 5 3 2 2 3" xfId="20036" xr:uid="{00000000-0005-0000-0000-0000371B0000}"/>
    <cellStyle name="Calculation 4 5 3 2 2 3 2" xfId="20037" xr:uid="{00000000-0005-0000-0000-0000381B0000}"/>
    <cellStyle name="Calculation 4 5 3 2 2 3 2 2" xfId="20038" xr:uid="{00000000-0005-0000-0000-0000391B0000}"/>
    <cellStyle name="Calculation 4 5 3 2 2 3 3" xfId="20039" xr:uid="{00000000-0005-0000-0000-00003A1B0000}"/>
    <cellStyle name="Calculation 4 5 3 2 2 4" xfId="20040" xr:uid="{00000000-0005-0000-0000-00003B1B0000}"/>
    <cellStyle name="Calculation 4 5 3 2 2 4 2" xfId="20041" xr:uid="{00000000-0005-0000-0000-00003C1B0000}"/>
    <cellStyle name="Calculation 4 5 3 2 2 5" xfId="20042" xr:uid="{00000000-0005-0000-0000-00003D1B0000}"/>
    <cellStyle name="Calculation 4 5 3 2 3" xfId="8654" xr:uid="{00000000-0005-0000-0000-00003E1B0000}"/>
    <cellStyle name="Calculation 4 5 3 2 3 2" xfId="13920" xr:uid="{00000000-0005-0000-0000-00003F1B0000}"/>
    <cellStyle name="Calculation 4 5 3 2 3 2 2" xfId="20043" xr:uid="{00000000-0005-0000-0000-0000401B0000}"/>
    <cellStyle name="Calculation 4 5 3 2 3 2 2 2" xfId="20044" xr:uid="{00000000-0005-0000-0000-0000411B0000}"/>
    <cellStyle name="Calculation 4 5 3 2 3 2 3" xfId="20045" xr:uid="{00000000-0005-0000-0000-0000421B0000}"/>
    <cellStyle name="Calculation 4 5 3 2 3 3" xfId="20046" xr:uid="{00000000-0005-0000-0000-0000431B0000}"/>
    <cellStyle name="Calculation 4 5 3 2 3 3 2" xfId="20047" xr:uid="{00000000-0005-0000-0000-0000441B0000}"/>
    <cellStyle name="Calculation 4 5 3 2 3 3 2 2" xfId="20048" xr:uid="{00000000-0005-0000-0000-0000451B0000}"/>
    <cellStyle name="Calculation 4 5 3 2 3 3 3" xfId="20049" xr:uid="{00000000-0005-0000-0000-0000461B0000}"/>
    <cellStyle name="Calculation 4 5 3 2 3 4" xfId="20050" xr:uid="{00000000-0005-0000-0000-0000471B0000}"/>
    <cellStyle name="Calculation 4 5 3 2 3 4 2" xfId="20051" xr:uid="{00000000-0005-0000-0000-0000481B0000}"/>
    <cellStyle name="Calculation 4 5 3 2 3 5" xfId="20052" xr:uid="{00000000-0005-0000-0000-0000491B0000}"/>
    <cellStyle name="Calculation 4 5 3 2 4" xfId="10848" xr:uid="{00000000-0005-0000-0000-00004A1B0000}"/>
    <cellStyle name="Calculation 4 5 3 2 4 2" xfId="15349" xr:uid="{00000000-0005-0000-0000-00004B1B0000}"/>
    <cellStyle name="Calculation 4 5 3 2 4 2 2" xfId="20053" xr:uid="{00000000-0005-0000-0000-00004C1B0000}"/>
    <cellStyle name="Calculation 4 5 3 2 4 3" xfId="20054" xr:uid="{00000000-0005-0000-0000-00004D1B0000}"/>
    <cellStyle name="Calculation 4 5 3 2 5" xfId="11278" xr:uid="{00000000-0005-0000-0000-00004E1B0000}"/>
    <cellStyle name="Calculation 4 5 3 2 5 2" xfId="20055" xr:uid="{00000000-0005-0000-0000-00004F1B0000}"/>
    <cellStyle name="Calculation 4 5 3 2 5 2 2" xfId="20056" xr:uid="{00000000-0005-0000-0000-0000501B0000}"/>
    <cellStyle name="Calculation 4 5 3 2 5 3" xfId="20057" xr:uid="{00000000-0005-0000-0000-0000511B0000}"/>
    <cellStyle name="Calculation 4 5 3 2 6" xfId="20058" xr:uid="{00000000-0005-0000-0000-0000521B0000}"/>
    <cellStyle name="Calculation 4 5 3 2 6 2" xfId="20059" xr:uid="{00000000-0005-0000-0000-0000531B0000}"/>
    <cellStyle name="Calculation 4 5 3 2 7" xfId="20060" xr:uid="{00000000-0005-0000-0000-0000541B0000}"/>
    <cellStyle name="Calculation 4 5 3 3" xfId="6723" xr:uid="{00000000-0005-0000-0000-0000551B0000}"/>
    <cellStyle name="Calculation 4 5 3 3 2" xfId="12503" xr:uid="{00000000-0005-0000-0000-0000561B0000}"/>
    <cellStyle name="Calculation 4 5 3 3 2 2" xfId="20061" xr:uid="{00000000-0005-0000-0000-0000571B0000}"/>
    <cellStyle name="Calculation 4 5 3 3 2 2 2" xfId="20062" xr:uid="{00000000-0005-0000-0000-0000581B0000}"/>
    <cellStyle name="Calculation 4 5 3 3 2 3" xfId="20063" xr:uid="{00000000-0005-0000-0000-0000591B0000}"/>
    <cellStyle name="Calculation 4 5 3 3 3" xfId="20064" xr:uid="{00000000-0005-0000-0000-00005A1B0000}"/>
    <cellStyle name="Calculation 4 5 3 3 3 2" xfId="20065" xr:uid="{00000000-0005-0000-0000-00005B1B0000}"/>
    <cellStyle name="Calculation 4 5 3 3 3 2 2" xfId="20066" xr:uid="{00000000-0005-0000-0000-00005C1B0000}"/>
    <cellStyle name="Calculation 4 5 3 3 3 3" xfId="20067" xr:uid="{00000000-0005-0000-0000-00005D1B0000}"/>
    <cellStyle name="Calculation 4 5 3 3 4" xfId="20068" xr:uid="{00000000-0005-0000-0000-00005E1B0000}"/>
    <cellStyle name="Calculation 4 5 3 3 4 2" xfId="20069" xr:uid="{00000000-0005-0000-0000-00005F1B0000}"/>
    <cellStyle name="Calculation 4 5 3 3 5" xfId="20070" xr:uid="{00000000-0005-0000-0000-0000601B0000}"/>
    <cellStyle name="Calculation 4 5 3 4" xfId="8035" xr:uid="{00000000-0005-0000-0000-0000611B0000}"/>
    <cellStyle name="Calculation 4 5 3 4 2" xfId="11642" xr:uid="{00000000-0005-0000-0000-0000621B0000}"/>
    <cellStyle name="Calculation 4 5 3 4 2 2" xfId="20071" xr:uid="{00000000-0005-0000-0000-0000631B0000}"/>
    <cellStyle name="Calculation 4 5 3 4 2 2 2" xfId="20072" xr:uid="{00000000-0005-0000-0000-0000641B0000}"/>
    <cellStyle name="Calculation 4 5 3 4 2 3" xfId="20073" xr:uid="{00000000-0005-0000-0000-0000651B0000}"/>
    <cellStyle name="Calculation 4 5 3 4 3" xfId="20074" xr:uid="{00000000-0005-0000-0000-0000661B0000}"/>
    <cellStyle name="Calculation 4 5 3 4 3 2" xfId="20075" xr:uid="{00000000-0005-0000-0000-0000671B0000}"/>
    <cellStyle name="Calculation 4 5 3 4 3 2 2" xfId="20076" xr:uid="{00000000-0005-0000-0000-0000681B0000}"/>
    <cellStyle name="Calculation 4 5 3 4 3 3" xfId="20077" xr:uid="{00000000-0005-0000-0000-0000691B0000}"/>
    <cellStyle name="Calculation 4 5 3 4 4" xfId="20078" xr:uid="{00000000-0005-0000-0000-00006A1B0000}"/>
    <cellStyle name="Calculation 4 5 3 4 4 2" xfId="20079" xr:uid="{00000000-0005-0000-0000-00006B1B0000}"/>
    <cellStyle name="Calculation 4 5 3 4 5" xfId="20080" xr:uid="{00000000-0005-0000-0000-00006C1B0000}"/>
    <cellStyle name="Calculation 4 5 3 5" xfId="9858" xr:uid="{00000000-0005-0000-0000-00006D1B0000}"/>
    <cellStyle name="Calculation 4 5 3 5 2" xfId="14730" xr:uid="{00000000-0005-0000-0000-00006E1B0000}"/>
    <cellStyle name="Calculation 4 5 3 5 2 2" xfId="20081" xr:uid="{00000000-0005-0000-0000-00006F1B0000}"/>
    <cellStyle name="Calculation 4 5 3 5 3" xfId="20082" xr:uid="{00000000-0005-0000-0000-0000701B0000}"/>
    <cellStyle name="Calculation 4 5 3 6" xfId="8991" xr:uid="{00000000-0005-0000-0000-0000711B0000}"/>
    <cellStyle name="Calculation 4 5 3 6 2" xfId="20083" xr:uid="{00000000-0005-0000-0000-0000721B0000}"/>
    <cellStyle name="Calculation 4 5 3 6 2 2" xfId="20084" xr:uid="{00000000-0005-0000-0000-0000731B0000}"/>
    <cellStyle name="Calculation 4 5 3 6 3" xfId="20085" xr:uid="{00000000-0005-0000-0000-0000741B0000}"/>
    <cellStyle name="Calculation 4 5 3 7" xfId="20086" xr:uid="{00000000-0005-0000-0000-0000751B0000}"/>
    <cellStyle name="Calculation 4 5 3 7 2" xfId="20087" xr:uid="{00000000-0005-0000-0000-0000761B0000}"/>
    <cellStyle name="Calculation 4 5 3 8" xfId="20088" xr:uid="{00000000-0005-0000-0000-0000771B0000}"/>
    <cellStyle name="Calculation 4 5 4" xfId="1267" xr:uid="{00000000-0005-0000-0000-0000781B0000}"/>
    <cellStyle name="Calculation 4 5 4 2" xfId="7113" xr:uid="{00000000-0005-0000-0000-0000791B0000}"/>
    <cellStyle name="Calculation 4 5 4 2 2" xfId="13000" xr:uid="{00000000-0005-0000-0000-00007A1B0000}"/>
    <cellStyle name="Calculation 4 5 4 2 2 2" xfId="20089" xr:uid="{00000000-0005-0000-0000-00007B1B0000}"/>
    <cellStyle name="Calculation 4 5 4 2 2 2 2" xfId="20090" xr:uid="{00000000-0005-0000-0000-00007C1B0000}"/>
    <cellStyle name="Calculation 4 5 4 2 2 3" xfId="20091" xr:uid="{00000000-0005-0000-0000-00007D1B0000}"/>
    <cellStyle name="Calculation 4 5 4 2 3" xfId="20092" xr:uid="{00000000-0005-0000-0000-00007E1B0000}"/>
    <cellStyle name="Calculation 4 5 4 2 3 2" xfId="20093" xr:uid="{00000000-0005-0000-0000-00007F1B0000}"/>
    <cellStyle name="Calculation 4 5 4 2 3 2 2" xfId="20094" xr:uid="{00000000-0005-0000-0000-0000801B0000}"/>
    <cellStyle name="Calculation 4 5 4 2 3 3" xfId="20095" xr:uid="{00000000-0005-0000-0000-0000811B0000}"/>
    <cellStyle name="Calculation 4 5 4 2 4" xfId="20096" xr:uid="{00000000-0005-0000-0000-0000821B0000}"/>
    <cellStyle name="Calculation 4 5 4 2 4 2" xfId="20097" xr:uid="{00000000-0005-0000-0000-0000831B0000}"/>
    <cellStyle name="Calculation 4 5 4 2 5" xfId="20098" xr:uid="{00000000-0005-0000-0000-0000841B0000}"/>
    <cellStyle name="Calculation 4 5 4 3" xfId="8425" xr:uid="{00000000-0005-0000-0000-0000851B0000}"/>
    <cellStyle name="Calculation 4 5 4 3 2" xfId="12821" xr:uid="{00000000-0005-0000-0000-0000861B0000}"/>
    <cellStyle name="Calculation 4 5 4 3 2 2" xfId="20099" xr:uid="{00000000-0005-0000-0000-0000871B0000}"/>
    <cellStyle name="Calculation 4 5 4 3 2 2 2" xfId="20100" xr:uid="{00000000-0005-0000-0000-0000881B0000}"/>
    <cellStyle name="Calculation 4 5 4 3 2 3" xfId="20101" xr:uid="{00000000-0005-0000-0000-0000891B0000}"/>
    <cellStyle name="Calculation 4 5 4 3 3" xfId="20102" xr:uid="{00000000-0005-0000-0000-00008A1B0000}"/>
    <cellStyle name="Calculation 4 5 4 3 3 2" xfId="20103" xr:uid="{00000000-0005-0000-0000-00008B1B0000}"/>
    <cellStyle name="Calculation 4 5 4 3 3 2 2" xfId="20104" xr:uid="{00000000-0005-0000-0000-00008C1B0000}"/>
    <cellStyle name="Calculation 4 5 4 3 3 3" xfId="20105" xr:uid="{00000000-0005-0000-0000-00008D1B0000}"/>
    <cellStyle name="Calculation 4 5 4 3 4" xfId="20106" xr:uid="{00000000-0005-0000-0000-00008E1B0000}"/>
    <cellStyle name="Calculation 4 5 4 3 4 2" xfId="20107" xr:uid="{00000000-0005-0000-0000-00008F1B0000}"/>
    <cellStyle name="Calculation 4 5 4 3 5" xfId="20108" xr:uid="{00000000-0005-0000-0000-0000901B0000}"/>
    <cellStyle name="Calculation 4 5 4 4" xfId="10357" xr:uid="{00000000-0005-0000-0000-0000911B0000}"/>
    <cellStyle name="Calculation 4 5 4 4 2" xfId="15120" xr:uid="{00000000-0005-0000-0000-0000921B0000}"/>
    <cellStyle name="Calculation 4 5 4 4 2 2" xfId="20109" xr:uid="{00000000-0005-0000-0000-0000931B0000}"/>
    <cellStyle name="Calculation 4 5 4 4 3" xfId="20110" xr:uid="{00000000-0005-0000-0000-0000941B0000}"/>
    <cellStyle name="Calculation 4 5 4 5" xfId="10238" xr:uid="{00000000-0005-0000-0000-0000951B0000}"/>
    <cellStyle name="Calculation 4 5 4 5 2" xfId="20111" xr:uid="{00000000-0005-0000-0000-0000961B0000}"/>
    <cellStyle name="Calculation 4 5 4 5 2 2" xfId="20112" xr:uid="{00000000-0005-0000-0000-0000971B0000}"/>
    <cellStyle name="Calculation 4 5 4 5 3" xfId="20113" xr:uid="{00000000-0005-0000-0000-0000981B0000}"/>
    <cellStyle name="Calculation 4 5 4 6" xfId="20114" xr:uid="{00000000-0005-0000-0000-0000991B0000}"/>
    <cellStyle name="Calculation 4 5 4 6 2" xfId="20115" xr:uid="{00000000-0005-0000-0000-00009A1B0000}"/>
    <cellStyle name="Calculation 4 5 4 7" xfId="20116" xr:uid="{00000000-0005-0000-0000-00009B1B0000}"/>
    <cellStyle name="Calculation 4 5 5" xfId="6494" xr:uid="{00000000-0005-0000-0000-00009C1B0000}"/>
    <cellStyle name="Calculation 4 5 5 2" xfId="11988" xr:uid="{00000000-0005-0000-0000-00009D1B0000}"/>
    <cellStyle name="Calculation 4 5 5 2 2" xfId="20117" xr:uid="{00000000-0005-0000-0000-00009E1B0000}"/>
    <cellStyle name="Calculation 4 5 5 2 2 2" xfId="20118" xr:uid="{00000000-0005-0000-0000-00009F1B0000}"/>
    <cellStyle name="Calculation 4 5 5 2 3" xfId="20119" xr:uid="{00000000-0005-0000-0000-0000A01B0000}"/>
    <cellStyle name="Calculation 4 5 5 3" xfId="20120" xr:uid="{00000000-0005-0000-0000-0000A11B0000}"/>
    <cellStyle name="Calculation 4 5 5 3 2" xfId="20121" xr:uid="{00000000-0005-0000-0000-0000A21B0000}"/>
    <cellStyle name="Calculation 4 5 5 3 2 2" xfId="20122" xr:uid="{00000000-0005-0000-0000-0000A31B0000}"/>
    <cellStyle name="Calculation 4 5 5 3 3" xfId="20123" xr:uid="{00000000-0005-0000-0000-0000A41B0000}"/>
    <cellStyle name="Calculation 4 5 5 4" xfId="20124" xr:uid="{00000000-0005-0000-0000-0000A51B0000}"/>
    <cellStyle name="Calculation 4 5 5 4 2" xfId="20125" xr:uid="{00000000-0005-0000-0000-0000A61B0000}"/>
    <cellStyle name="Calculation 4 5 5 5" xfId="20126" xr:uid="{00000000-0005-0000-0000-0000A71B0000}"/>
    <cellStyle name="Calculation 4 5 6" xfId="7806" xr:uid="{00000000-0005-0000-0000-0000A81B0000}"/>
    <cellStyle name="Calculation 4 5 6 2" xfId="13414" xr:uid="{00000000-0005-0000-0000-0000A91B0000}"/>
    <cellStyle name="Calculation 4 5 6 2 2" xfId="20127" xr:uid="{00000000-0005-0000-0000-0000AA1B0000}"/>
    <cellStyle name="Calculation 4 5 6 2 2 2" xfId="20128" xr:uid="{00000000-0005-0000-0000-0000AB1B0000}"/>
    <cellStyle name="Calculation 4 5 6 2 3" xfId="20129" xr:uid="{00000000-0005-0000-0000-0000AC1B0000}"/>
    <cellStyle name="Calculation 4 5 6 3" xfId="20130" xr:uid="{00000000-0005-0000-0000-0000AD1B0000}"/>
    <cellStyle name="Calculation 4 5 6 3 2" xfId="20131" xr:uid="{00000000-0005-0000-0000-0000AE1B0000}"/>
    <cellStyle name="Calculation 4 5 6 3 2 2" xfId="20132" xr:uid="{00000000-0005-0000-0000-0000AF1B0000}"/>
    <cellStyle name="Calculation 4 5 6 3 3" xfId="20133" xr:uid="{00000000-0005-0000-0000-0000B01B0000}"/>
    <cellStyle name="Calculation 4 5 6 4" xfId="20134" xr:uid="{00000000-0005-0000-0000-0000B11B0000}"/>
    <cellStyle name="Calculation 4 5 6 4 2" xfId="20135" xr:uid="{00000000-0005-0000-0000-0000B21B0000}"/>
    <cellStyle name="Calculation 4 5 6 5" xfId="20136" xr:uid="{00000000-0005-0000-0000-0000B31B0000}"/>
    <cellStyle name="Calculation 4 5 7" xfId="9341" xr:uid="{00000000-0005-0000-0000-0000B41B0000}"/>
    <cellStyle name="Calculation 4 5 7 2" xfId="14501" xr:uid="{00000000-0005-0000-0000-0000B51B0000}"/>
    <cellStyle name="Calculation 4 5 7 2 2" xfId="20137" xr:uid="{00000000-0005-0000-0000-0000B61B0000}"/>
    <cellStyle name="Calculation 4 5 7 3" xfId="20138" xr:uid="{00000000-0005-0000-0000-0000B71B0000}"/>
    <cellStyle name="Calculation 4 5 8" xfId="9927" xr:uid="{00000000-0005-0000-0000-0000B81B0000}"/>
    <cellStyle name="Calculation 4 5 8 2" xfId="20139" xr:uid="{00000000-0005-0000-0000-0000B91B0000}"/>
    <cellStyle name="Calculation 4 5 8 2 2" xfId="20140" xr:uid="{00000000-0005-0000-0000-0000BA1B0000}"/>
    <cellStyle name="Calculation 4 5 8 3" xfId="20141" xr:uid="{00000000-0005-0000-0000-0000BB1B0000}"/>
    <cellStyle name="Calculation 4 5 9" xfId="20142" xr:uid="{00000000-0005-0000-0000-0000BC1B0000}"/>
    <cellStyle name="Calculation 4 5 9 2" xfId="20143" xr:uid="{00000000-0005-0000-0000-0000BD1B0000}"/>
    <cellStyle name="Calculation 4 6" xfId="1268" xr:uid="{00000000-0005-0000-0000-0000BE1B0000}"/>
    <cellStyle name="Calculation 4 6 2" xfId="1269" xr:uid="{00000000-0005-0000-0000-0000BF1B0000}"/>
    <cellStyle name="Calculation 4 6 2 2" xfId="1270" xr:uid="{00000000-0005-0000-0000-0000C01B0000}"/>
    <cellStyle name="Calculation 4 6 2 2 2" xfId="7341" xr:uid="{00000000-0005-0000-0000-0000C11B0000}"/>
    <cellStyle name="Calculation 4 6 2 2 2 2" xfId="13490" xr:uid="{00000000-0005-0000-0000-0000C21B0000}"/>
    <cellStyle name="Calculation 4 6 2 2 2 2 2" xfId="20144" xr:uid="{00000000-0005-0000-0000-0000C31B0000}"/>
    <cellStyle name="Calculation 4 6 2 2 2 2 2 2" xfId="20145" xr:uid="{00000000-0005-0000-0000-0000C41B0000}"/>
    <cellStyle name="Calculation 4 6 2 2 2 2 3" xfId="20146" xr:uid="{00000000-0005-0000-0000-0000C51B0000}"/>
    <cellStyle name="Calculation 4 6 2 2 2 3" xfId="20147" xr:uid="{00000000-0005-0000-0000-0000C61B0000}"/>
    <cellStyle name="Calculation 4 6 2 2 2 3 2" xfId="20148" xr:uid="{00000000-0005-0000-0000-0000C71B0000}"/>
    <cellStyle name="Calculation 4 6 2 2 2 3 2 2" xfId="20149" xr:uid="{00000000-0005-0000-0000-0000C81B0000}"/>
    <cellStyle name="Calculation 4 6 2 2 2 3 3" xfId="20150" xr:uid="{00000000-0005-0000-0000-0000C91B0000}"/>
    <cellStyle name="Calculation 4 6 2 2 2 4" xfId="20151" xr:uid="{00000000-0005-0000-0000-0000CA1B0000}"/>
    <cellStyle name="Calculation 4 6 2 2 2 4 2" xfId="20152" xr:uid="{00000000-0005-0000-0000-0000CB1B0000}"/>
    <cellStyle name="Calculation 4 6 2 2 2 5" xfId="20153" xr:uid="{00000000-0005-0000-0000-0000CC1B0000}"/>
    <cellStyle name="Calculation 4 6 2 2 3" xfId="8653" xr:uid="{00000000-0005-0000-0000-0000CD1B0000}"/>
    <cellStyle name="Calculation 4 6 2 2 3 2" xfId="13919" xr:uid="{00000000-0005-0000-0000-0000CE1B0000}"/>
    <cellStyle name="Calculation 4 6 2 2 3 2 2" xfId="20154" xr:uid="{00000000-0005-0000-0000-0000CF1B0000}"/>
    <cellStyle name="Calculation 4 6 2 2 3 2 2 2" xfId="20155" xr:uid="{00000000-0005-0000-0000-0000D01B0000}"/>
    <cellStyle name="Calculation 4 6 2 2 3 2 3" xfId="20156" xr:uid="{00000000-0005-0000-0000-0000D11B0000}"/>
    <cellStyle name="Calculation 4 6 2 2 3 3" xfId="20157" xr:uid="{00000000-0005-0000-0000-0000D21B0000}"/>
    <cellStyle name="Calculation 4 6 2 2 3 3 2" xfId="20158" xr:uid="{00000000-0005-0000-0000-0000D31B0000}"/>
    <cellStyle name="Calculation 4 6 2 2 3 3 2 2" xfId="20159" xr:uid="{00000000-0005-0000-0000-0000D41B0000}"/>
    <cellStyle name="Calculation 4 6 2 2 3 3 3" xfId="20160" xr:uid="{00000000-0005-0000-0000-0000D51B0000}"/>
    <cellStyle name="Calculation 4 6 2 2 3 4" xfId="20161" xr:uid="{00000000-0005-0000-0000-0000D61B0000}"/>
    <cellStyle name="Calculation 4 6 2 2 3 4 2" xfId="20162" xr:uid="{00000000-0005-0000-0000-0000D71B0000}"/>
    <cellStyle name="Calculation 4 6 2 2 3 5" xfId="20163" xr:uid="{00000000-0005-0000-0000-0000D81B0000}"/>
    <cellStyle name="Calculation 4 6 2 2 4" xfId="10847" xr:uid="{00000000-0005-0000-0000-0000D91B0000}"/>
    <cellStyle name="Calculation 4 6 2 2 4 2" xfId="15348" xr:uid="{00000000-0005-0000-0000-0000DA1B0000}"/>
    <cellStyle name="Calculation 4 6 2 2 4 2 2" xfId="20164" xr:uid="{00000000-0005-0000-0000-0000DB1B0000}"/>
    <cellStyle name="Calculation 4 6 2 2 4 3" xfId="20165" xr:uid="{00000000-0005-0000-0000-0000DC1B0000}"/>
    <cellStyle name="Calculation 4 6 2 2 5" xfId="11277" xr:uid="{00000000-0005-0000-0000-0000DD1B0000}"/>
    <cellStyle name="Calculation 4 6 2 2 5 2" xfId="20166" xr:uid="{00000000-0005-0000-0000-0000DE1B0000}"/>
    <cellStyle name="Calculation 4 6 2 2 5 2 2" xfId="20167" xr:uid="{00000000-0005-0000-0000-0000DF1B0000}"/>
    <cellStyle name="Calculation 4 6 2 2 5 3" xfId="20168" xr:uid="{00000000-0005-0000-0000-0000E01B0000}"/>
    <cellStyle name="Calculation 4 6 2 2 6" xfId="20169" xr:uid="{00000000-0005-0000-0000-0000E11B0000}"/>
    <cellStyle name="Calculation 4 6 2 2 6 2" xfId="20170" xr:uid="{00000000-0005-0000-0000-0000E21B0000}"/>
    <cellStyle name="Calculation 4 6 2 2 7" xfId="20171" xr:uid="{00000000-0005-0000-0000-0000E31B0000}"/>
    <cellStyle name="Calculation 4 6 2 3" xfId="6722" xr:uid="{00000000-0005-0000-0000-0000E41B0000}"/>
    <cellStyle name="Calculation 4 6 2 3 2" xfId="12502" xr:uid="{00000000-0005-0000-0000-0000E51B0000}"/>
    <cellStyle name="Calculation 4 6 2 3 2 2" xfId="20172" xr:uid="{00000000-0005-0000-0000-0000E61B0000}"/>
    <cellStyle name="Calculation 4 6 2 3 2 2 2" xfId="20173" xr:uid="{00000000-0005-0000-0000-0000E71B0000}"/>
    <cellStyle name="Calculation 4 6 2 3 2 3" xfId="20174" xr:uid="{00000000-0005-0000-0000-0000E81B0000}"/>
    <cellStyle name="Calculation 4 6 2 3 3" xfId="20175" xr:uid="{00000000-0005-0000-0000-0000E91B0000}"/>
    <cellStyle name="Calculation 4 6 2 3 3 2" xfId="20176" xr:uid="{00000000-0005-0000-0000-0000EA1B0000}"/>
    <cellStyle name="Calculation 4 6 2 3 3 2 2" xfId="20177" xr:uid="{00000000-0005-0000-0000-0000EB1B0000}"/>
    <cellStyle name="Calculation 4 6 2 3 3 3" xfId="20178" xr:uid="{00000000-0005-0000-0000-0000EC1B0000}"/>
    <cellStyle name="Calculation 4 6 2 3 4" xfId="20179" xr:uid="{00000000-0005-0000-0000-0000ED1B0000}"/>
    <cellStyle name="Calculation 4 6 2 3 4 2" xfId="20180" xr:uid="{00000000-0005-0000-0000-0000EE1B0000}"/>
    <cellStyle name="Calculation 4 6 2 3 5" xfId="20181" xr:uid="{00000000-0005-0000-0000-0000EF1B0000}"/>
    <cellStyle name="Calculation 4 6 2 4" xfId="8034" xr:uid="{00000000-0005-0000-0000-0000F01B0000}"/>
    <cellStyle name="Calculation 4 6 2 4 2" xfId="11628" xr:uid="{00000000-0005-0000-0000-0000F11B0000}"/>
    <cellStyle name="Calculation 4 6 2 4 2 2" xfId="20182" xr:uid="{00000000-0005-0000-0000-0000F21B0000}"/>
    <cellStyle name="Calculation 4 6 2 4 2 2 2" xfId="20183" xr:uid="{00000000-0005-0000-0000-0000F31B0000}"/>
    <cellStyle name="Calculation 4 6 2 4 2 3" xfId="20184" xr:uid="{00000000-0005-0000-0000-0000F41B0000}"/>
    <cellStyle name="Calculation 4 6 2 4 3" xfId="20185" xr:uid="{00000000-0005-0000-0000-0000F51B0000}"/>
    <cellStyle name="Calculation 4 6 2 4 3 2" xfId="20186" xr:uid="{00000000-0005-0000-0000-0000F61B0000}"/>
    <cellStyle name="Calculation 4 6 2 4 3 2 2" xfId="20187" xr:uid="{00000000-0005-0000-0000-0000F71B0000}"/>
    <cellStyle name="Calculation 4 6 2 4 3 3" xfId="20188" xr:uid="{00000000-0005-0000-0000-0000F81B0000}"/>
    <cellStyle name="Calculation 4 6 2 4 4" xfId="20189" xr:uid="{00000000-0005-0000-0000-0000F91B0000}"/>
    <cellStyle name="Calculation 4 6 2 4 4 2" xfId="20190" xr:uid="{00000000-0005-0000-0000-0000FA1B0000}"/>
    <cellStyle name="Calculation 4 6 2 4 5" xfId="20191" xr:uid="{00000000-0005-0000-0000-0000FB1B0000}"/>
    <cellStyle name="Calculation 4 6 2 5" xfId="9857" xr:uid="{00000000-0005-0000-0000-0000FC1B0000}"/>
    <cellStyle name="Calculation 4 6 2 5 2" xfId="14729" xr:uid="{00000000-0005-0000-0000-0000FD1B0000}"/>
    <cellStyle name="Calculation 4 6 2 5 2 2" xfId="20192" xr:uid="{00000000-0005-0000-0000-0000FE1B0000}"/>
    <cellStyle name="Calculation 4 6 2 5 3" xfId="20193" xr:uid="{00000000-0005-0000-0000-0000FF1B0000}"/>
    <cellStyle name="Calculation 4 6 2 6" xfId="9007" xr:uid="{00000000-0005-0000-0000-0000001C0000}"/>
    <cellStyle name="Calculation 4 6 2 6 2" xfId="20194" xr:uid="{00000000-0005-0000-0000-0000011C0000}"/>
    <cellStyle name="Calculation 4 6 2 6 2 2" xfId="20195" xr:uid="{00000000-0005-0000-0000-0000021C0000}"/>
    <cellStyle name="Calculation 4 6 2 6 3" xfId="20196" xr:uid="{00000000-0005-0000-0000-0000031C0000}"/>
    <cellStyle name="Calculation 4 6 2 7" xfId="20197" xr:uid="{00000000-0005-0000-0000-0000041C0000}"/>
    <cellStyle name="Calculation 4 6 2 7 2" xfId="20198" xr:uid="{00000000-0005-0000-0000-0000051C0000}"/>
    <cellStyle name="Calculation 4 6 2 8" xfId="20199" xr:uid="{00000000-0005-0000-0000-0000061C0000}"/>
    <cellStyle name="Calculation 4 6 3" xfId="1271" xr:uid="{00000000-0005-0000-0000-0000071C0000}"/>
    <cellStyle name="Calculation 4 6 3 2" xfId="7111" xr:uid="{00000000-0005-0000-0000-0000081C0000}"/>
    <cellStyle name="Calculation 4 6 3 2 2" xfId="12998" xr:uid="{00000000-0005-0000-0000-0000091C0000}"/>
    <cellStyle name="Calculation 4 6 3 2 2 2" xfId="20200" xr:uid="{00000000-0005-0000-0000-00000A1C0000}"/>
    <cellStyle name="Calculation 4 6 3 2 2 2 2" xfId="20201" xr:uid="{00000000-0005-0000-0000-00000B1C0000}"/>
    <cellStyle name="Calculation 4 6 3 2 2 3" xfId="20202" xr:uid="{00000000-0005-0000-0000-00000C1C0000}"/>
    <cellStyle name="Calculation 4 6 3 2 3" xfId="20203" xr:uid="{00000000-0005-0000-0000-00000D1C0000}"/>
    <cellStyle name="Calculation 4 6 3 2 3 2" xfId="20204" xr:uid="{00000000-0005-0000-0000-00000E1C0000}"/>
    <cellStyle name="Calculation 4 6 3 2 3 2 2" xfId="20205" xr:uid="{00000000-0005-0000-0000-00000F1C0000}"/>
    <cellStyle name="Calculation 4 6 3 2 3 3" xfId="20206" xr:uid="{00000000-0005-0000-0000-0000101C0000}"/>
    <cellStyle name="Calculation 4 6 3 2 4" xfId="20207" xr:uid="{00000000-0005-0000-0000-0000111C0000}"/>
    <cellStyle name="Calculation 4 6 3 2 4 2" xfId="20208" xr:uid="{00000000-0005-0000-0000-0000121C0000}"/>
    <cellStyle name="Calculation 4 6 3 2 5" xfId="20209" xr:uid="{00000000-0005-0000-0000-0000131C0000}"/>
    <cellStyle name="Calculation 4 6 3 3" xfId="8423" xr:uid="{00000000-0005-0000-0000-0000141C0000}"/>
    <cellStyle name="Calculation 4 6 3 3 2" xfId="12877" xr:uid="{00000000-0005-0000-0000-0000151C0000}"/>
    <cellStyle name="Calculation 4 6 3 3 2 2" xfId="20210" xr:uid="{00000000-0005-0000-0000-0000161C0000}"/>
    <cellStyle name="Calculation 4 6 3 3 2 2 2" xfId="20211" xr:uid="{00000000-0005-0000-0000-0000171C0000}"/>
    <cellStyle name="Calculation 4 6 3 3 2 3" xfId="20212" xr:uid="{00000000-0005-0000-0000-0000181C0000}"/>
    <cellStyle name="Calculation 4 6 3 3 3" xfId="20213" xr:uid="{00000000-0005-0000-0000-0000191C0000}"/>
    <cellStyle name="Calculation 4 6 3 3 3 2" xfId="20214" xr:uid="{00000000-0005-0000-0000-00001A1C0000}"/>
    <cellStyle name="Calculation 4 6 3 3 3 2 2" xfId="20215" xr:uid="{00000000-0005-0000-0000-00001B1C0000}"/>
    <cellStyle name="Calculation 4 6 3 3 3 3" xfId="20216" xr:uid="{00000000-0005-0000-0000-00001C1C0000}"/>
    <cellStyle name="Calculation 4 6 3 3 4" xfId="20217" xr:uid="{00000000-0005-0000-0000-00001D1C0000}"/>
    <cellStyle name="Calculation 4 6 3 3 4 2" xfId="20218" xr:uid="{00000000-0005-0000-0000-00001E1C0000}"/>
    <cellStyle name="Calculation 4 6 3 3 5" xfId="20219" xr:uid="{00000000-0005-0000-0000-00001F1C0000}"/>
    <cellStyle name="Calculation 4 6 3 4" xfId="10355" xr:uid="{00000000-0005-0000-0000-0000201C0000}"/>
    <cellStyle name="Calculation 4 6 3 4 2" xfId="15118" xr:uid="{00000000-0005-0000-0000-0000211C0000}"/>
    <cellStyle name="Calculation 4 6 3 4 2 2" xfId="20220" xr:uid="{00000000-0005-0000-0000-0000221C0000}"/>
    <cellStyle name="Calculation 4 6 3 4 3" xfId="20221" xr:uid="{00000000-0005-0000-0000-0000231C0000}"/>
    <cellStyle name="Calculation 4 6 3 5" xfId="9227" xr:uid="{00000000-0005-0000-0000-0000241C0000}"/>
    <cellStyle name="Calculation 4 6 3 5 2" xfId="20222" xr:uid="{00000000-0005-0000-0000-0000251C0000}"/>
    <cellStyle name="Calculation 4 6 3 5 2 2" xfId="20223" xr:uid="{00000000-0005-0000-0000-0000261C0000}"/>
    <cellStyle name="Calculation 4 6 3 5 3" xfId="20224" xr:uid="{00000000-0005-0000-0000-0000271C0000}"/>
    <cellStyle name="Calculation 4 6 3 6" xfId="20225" xr:uid="{00000000-0005-0000-0000-0000281C0000}"/>
    <cellStyle name="Calculation 4 6 3 6 2" xfId="20226" xr:uid="{00000000-0005-0000-0000-0000291C0000}"/>
    <cellStyle name="Calculation 4 6 3 7" xfId="20227" xr:uid="{00000000-0005-0000-0000-00002A1C0000}"/>
    <cellStyle name="Calculation 4 6 4" xfId="6492" xr:uid="{00000000-0005-0000-0000-00002B1C0000}"/>
    <cellStyle name="Calculation 4 6 4 2" xfId="11985" xr:uid="{00000000-0005-0000-0000-00002C1C0000}"/>
    <cellStyle name="Calculation 4 6 4 2 2" xfId="20228" xr:uid="{00000000-0005-0000-0000-00002D1C0000}"/>
    <cellStyle name="Calculation 4 6 4 2 2 2" xfId="20229" xr:uid="{00000000-0005-0000-0000-00002E1C0000}"/>
    <cellStyle name="Calculation 4 6 4 2 3" xfId="20230" xr:uid="{00000000-0005-0000-0000-00002F1C0000}"/>
    <cellStyle name="Calculation 4 6 4 3" xfId="20231" xr:uid="{00000000-0005-0000-0000-0000301C0000}"/>
    <cellStyle name="Calculation 4 6 4 3 2" xfId="20232" xr:uid="{00000000-0005-0000-0000-0000311C0000}"/>
    <cellStyle name="Calculation 4 6 4 3 2 2" xfId="20233" xr:uid="{00000000-0005-0000-0000-0000321C0000}"/>
    <cellStyle name="Calculation 4 6 4 3 3" xfId="20234" xr:uid="{00000000-0005-0000-0000-0000331C0000}"/>
    <cellStyle name="Calculation 4 6 4 4" xfId="20235" xr:uid="{00000000-0005-0000-0000-0000341C0000}"/>
    <cellStyle name="Calculation 4 6 4 4 2" xfId="20236" xr:uid="{00000000-0005-0000-0000-0000351C0000}"/>
    <cellStyle name="Calculation 4 6 4 5" xfId="20237" xr:uid="{00000000-0005-0000-0000-0000361C0000}"/>
    <cellStyle name="Calculation 4 6 5" xfId="7804" xr:uid="{00000000-0005-0000-0000-0000371C0000}"/>
    <cellStyle name="Calculation 4 6 5 2" xfId="13234" xr:uid="{00000000-0005-0000-0000-0000381C0000}"/>
    <cellStyle name="Calculation 4 6 5 2 2" xfId="20238" xr:uid="{00000000-0005-0000-0000-0000391C0000}"/>
    <cellStyle name="Calculation 4 6 5 2 2 2" xfId="20239" xr:uid="{00000000-0005-0000-0000-00003A1C0000}"/>
    <cellStyle name="Calculation 4 6 5 2 3" xfId="20240" xr:uid="{00000000-0005-0000-0000-00003B1C0000}"/>
    <cellStyle name="Calculation 4 6 5 3" xfId="20241" xr:uid="{00000000-0005-0000-0000-00003C1C0000}"/>
    <cellStyle name="Calculation 4 6 5 3 2" xfId="20242" xr:uid="{00000000-0005-0000-0000-00003D1C0000}"/>
    <cellStyle name="Calculation 4 6 5 3 2 2" xfId="20243" xr:uid="{00000000-0005-0000-0000-00003E1C0000}"/>
    <cellStyle name="Calculation 4 6 5 3 3" xfId="20244" xr:uid="{00000000-0005-0000-0000-00003F1C0000}"/>
    <cellStyle name="Calculation 4 6 5 4" xfId="20245" xr:uid="{00000000-0005-0000-0000-0000401C0000}"/>
    <cellStyle name="Calculation 4 6 5 4 2" xfId="20246" xr:uid="{00000000-0005-0000-0000-0000411C0000}"/>
    <cellStyle name="Calculation 4 6 5 5" xfId="20247" xr:uid="{00000000-0005-0000-0000-0000421C0000}"/>
    <cellStyle name="Calculation 4 6 6" xfId="9338" xr:uid="{00000000-0005-0000-0000-0000431C0000}"/>
    <cellStyle name="Calculation 4 6 6 2" xfId="14499" xr:uid="{00000000-0005-0000-0000-0000441C0000}"/>
    <cellStyle name="Calculation 4 6 6 2 2" xfId="20248" xr:uid="{00000000-0005-0000-0000-0000451C0000}"/>
    <cellStyle name="Calculation 4 6 6 3" xfId="20249" xr:uid="{00000000-0005-0000-0000-0000461C0000}"/>
    <cellStyle name="Calculation 4 6 7" xfId="9729" xr:uid="{00000000-0005-0000-0000-0000471C0000}"/>
    <cellStyle name="Calculation 4 6 7 2" xfId="20250" xr:uid="{00000000-0005-0000-0000-0000481C0000}"/>
    <cellStyle name="Calculation 4 6 7 2 2" xfId="20251" xr:uid="{00000000-0005-0000-0000-0000491C0000}"/>
    <cellStyle name="Calculation 4 6 7 3" xfId="20252" xr:uid="{00000000-0005-0000-0000-00004A1C0000}"/>
    <cellStyle name="Calculation 4 6 8" xfId="20253" xr:uid="{00000000-0005-0000-0000-00004B1C0000}"/>
    <cellStyle name="Calculation 4 6 8 2" xfId="20254" xr:uid="{00000000-0005-0000-0000-00004C1C0000}"/>
    <cellStyle name="Calculation 4 6 9" xfId="20255" xr:uid="{00000000-0005-0000-0000-00004D1C0000}"/>
    <cellStyle name="Calculation 4 7" xfId="1272" xr:uid="{00000000-0005-0000-0000-00004E1C0000}"/>
    <cellStyle name="Calculation 4 7 2" xfId="1273" xr:uid="{00000000-0005-0000-0000-00004F1C0000}"/>
    <cellStyle name="Calculation 4 7 2 2" xfId="7379" xr:uid="{00000000-0005-0000-0000-0000501C0000}"/>
    <cellStyle name="Calculation 4 7 2 2 2" xfId="13602" xr:uid="{00000000-0005-0000-0000-0000511C0000}"/>
    <cellStyle name="Calculation 4 7 2 2 2 2" xfId="20256" xr:uid="{00000000-0005-0000-0000-0000521C0000}"/>
    <cellStyle name="Calculation 4 7 2 2 2 2 2" xfId="20257" xr:uid="{00000000-0005-0000-0000-0000531C0000}"/>
    <cellStyle name="Calculation 4 7 2 2 2 3" xfId="20258" xr:uid="{00000000-0005-0000-0000-0000541C0000}"/>
    <cellStyle name="Calculation 4 7 2 2 3" xfId="20259" xr:uid="{00000000-0005-0000-0000-0000551C0000}"/>
    <cellStyle name="Calculation 4 7 2 2 3 2" xfId="20260" xr:uid="{00000000-0005-0000-0000-0000561C0000}"/>
    <cellStyle name="Calculation 4 7 2 2 3 2 2" xfId="20261" xr:uid="{00000000-0005-0000-0000-0000571C0000}"/>
    <cellStyle name="Calculation 4 7 2 2 3 3" xfId="20262" xr:uid="{00000000-0005-0000-0000-0000581C0000}"/>
    <cellStyle name="Calculation 4 7 2 2 4" xfId="20263" xr:uid="{00000000-0005-0000-0000-0000591C0000}"/>
    <cellStyle name="Calculation 4 7 2 2 4 2" xfId="20264" xr:uid="{00000000-0005-0000-0000-00005A1C0000}"/>
    <cellStyle name="Calculation 4 7 2 2 5" xfId="20265" xr:uid="{00000000-0005-0000-0000-00005B1C0000}"/>
    <cellStyle name="Calculation 4 7 2 3" xfId="8691" xr:uid="{00000000-0005-0000-0000-00005C1C0000}"/>
    <cellStyle name="Calculation 4 7 2 3 2" xfId="13957" xr:uid="{00000000-0005-0000-0000-00005D1C0000}"/>
    <cellStyle name="Calculation 4 7 2 3 2 2" xfId="20266" xr:uid="{00000000-0005-0000-0000-00005E1C0000}"/>
    <cellStyle name="Calculation 4 7 2 3 2 2 2" xfId="20267" xr:uid="{00000000-0005-0000-0000-00005F1C0000}"/>
    <cellStyle name="Calculation 4 7 2 3 2 3" xfId="20268" xr:uid="{00000000-0005-0000-0000-0000601C0000}"/>
    <cellStyle name="Calculation 4 7 2 3 3" xfId="20269" xr:uid="{00000000-0005-0000-0000-0000611C0000}"/>
    <cellStyle name="Calculation 4 7 2 3 3 2" xfId="20270" xr:uid="{00000000-0005-0000-0000-0000621C0000}"/>
    <cellStyle name="Calculation 4 7 2 3 3 2 2" xfId="20271" xr:uid="{00000000-0005-0000-0000-0000631C0000}"/>
    <cellStyle name="Calculation 4 7 2 3 3 3" xfId="20272" xr:uid="{00000000-0005-0000-0000-0000641C0000}"/>
    <cellStyle name="Calculation 4 7 2 3 4" xfId="20273" xr:uid="{00000000-0005-0000-0000-0000651C0000}"/>
    <cellStyle name="Calculation 4 7 2 3 4 2" xfId="20274" xr:uid="{00000000-0005-0000-0000-0000661C0000}"/>
    <cellStyle name="Calculation 4 7 2 3 5" xfId="20275" xr:uid="{00000000-0005-0000-0000-0000671C0000}"/>
    <cellStyle name="Calculation 4 7 2 4" xfId="10955" xr:uid="{00000000-0005-0000-0000-0000681C0000}"/>
    <cellStyle name="Calculation 4 7 2 4 2" xfId="15386" xr:uid="{00000000-0005-0000-0000-0000691C0000}"/>
    <cellStyle name="Calculation 4 7 2 4 2 2" xfId="20276" xr:uid="{00000000-0005-0000-0000-00006A1C0000}"/>
    <cellStyle name="Calculation 4 7 2 4 3" xfId="20277" xr:uid="{00000000-0005-0000-0000-00006B1C0000}"/>
    <cellStyle name="Calculation 4 7 2 5" xfId="11315" xr:uid="{00000000-0005-0000-0000-00006C1C0000}"/>
    <cellStyle name="Calculation 4 7 2 5 2" xfId="20278" xr:uid="{00000000-0005-0000-0000-00006D1C0000}"/>
    <cellStyle name="Calculation 4 7 2 5 2 2" xfId="20279" xr:uid="{00000000-0005-0000-0000-00006E1C0000}"/>
    <cellStyle name="Calculation 4 7 2 5 3" xfId="20280" xr:uid="{00000000-0005-0000-0000-00006F1C0000}"/>
    <cellStyle name="Calculation 4 7 2 6" xfId="20281" xr:uid="{00000000-0005-0000-0000-0000701C0000}"/>
    <cellStyle name="Calculation 4 7 2 6 2" xfId="20282" xr:uid="{00000000-0005-0000-0000-0000711C0000}"/>
    <cellStyle name="Calculation 4 7 2 7" xfId="20283" xr:uid="{00000000-0005-0000-0000-0000721C0000}"/>
    <cellStyle name="Calculation 4 7 3" xfId="6760" xr:uid="{00000000-0005-0000-0000-0000731C0000}"/>
    <cellStyle name="Calculation 4 7 3 2" xfId="12607" xr:uid="{00000000-0005-0000-0000-0000741C0000}"/>
    <cellStyle name="Calculation 4 7 3 2 2" xfId="20284" xr:uid="{00000000-0005-0000-0000-0000751C0000}"/>
    <cellStyle name="Calculation 4 7 3 2 2 2" xfId="20285" xr:uid="{00000000-0005-0000-0000-0000761C0000}"/>
    <cellStyle name="Calculation 4 7 3 2 3" xfId="20286" xr:uid="{00000000-0005-0000-0000-0000771C0000}"/>
    <cellStyle name="Calculation 4 7 3 3" xfId="20287" xr:uid="{00000000-0005-0000-0000-0000781C0000}"/>
    <cellStyle name="Calculation 4 7 3 3 2" xfId="20288" xr:uid="{00000000-0005-0000-0000-0000791C0000}"/>
    <cellStyle name="Calculation 4 7 3 3 2 2" xfId="20289" xr:uid="{00000000-0005-0000-0000-00007A1C0000}"/>
    <cellStyle name="Calculation 4 7 3 3 3" xfId="20290" xr:uid="{00000000-0005-0000-0000-00007B1C0000}"/>
    <cellStyle name="Calculation 4 7 3 4" xfId="20291" xr:uid="{00000000-0005-0000-0000-00007C1C0000}"/>
    <cellStyle name="Calculation 4 7 3 4 2" xfId="20292" xr:uid="{00000000-0005-0000-0000-00007D1C0000}"/>
    <cellStyle name="Calculation 4 7 3 5" xfId="20293" xr:uid="{00000000-0005-0000-0000-00007E1C0000}"/>
    <cellStyle name="Calculation 4 7 4" xfId="8072" xr:uid="{00000000-0005-0000-0000-00007F1C0000}"/>
    <cellStyle name="Calculation 4 7 4 2" xfId="13351" xr:uid="{00000000-0005-0000-0000-0000801C0000}"/>
    <cellStyle name="Calculation 4 7 4 2 2" xfId="20294" xr:uid="{00000000-0005-0000-0000-0000811C0000}"/>
    <cellStyle name="Calculation 4 7 4 2 2 2" xfId="20295" xr:uid="{00000000-0005-0000-0000-0000821C0000}"/>
    <cellStyle name="Calculation 4 7 4 2 3" xfId="20296" xr:uid="{00000000-0005-0000-0000-0000831C0000}"/>
    <cellStyle name="Calculation 4 7 4 3" xfId="20297" xr:uid="{00000000-0005-0000-0000-0000841C0000}"/>
    <cellStyle name="Calculation 4 7 4 3 2" xfId="20298" xr:uid="{00000000-0005-0000-0000-0000851C0000}"/>
    <cellStyle name="Calculation 4 7 4 3 2 2" xfId="20299" xr:uid="{00000000-0005-0000-0000-0000861C0000}"/>
    <cellStyle name="Calculation 4 7 4 3 3" xfId="20300" xr:uid="{00000000-0005-0000-0000-0000871C0000}"/>
    <cellStyle name="Calculation 4 7 4 4" xfId="20301" xr:uid="{00000000-0005-0000-0000-0000881C0000}"/>
    <cellStyle name="Calculation 4 7 4 4 2" xfId="20302" xr:uid="{00000000-0005-0000-0000-0000891C0000}"/>
    <cellStyle name="Calculation 4 7 4 5" xfId="20303" xr:uid="{00000000-0005-0000-0000-00008A1C0000}"/>
    <cellStyle name="Calculation 4 7 5" xfId="9970" xr:uid="{00000000-0005-0000-0000-00008B1C0000}"/>
    <cellStyle name="Calculation 4 7 5 2" xfId="14767" xr:uid="{00000000-0005-0000-0000-00008C1C0000}"/>
    <cellStyle name="Calculation 4 7 5 2 2" xfId="20304" xr:uid="{00000000-0005-0000-0000-00008D1C0000}"/>
    <cellStyle name="Calculation 4 7 5 3" xfId="20305" xr:uid="{00000000-0005-0000-0000-00008E1C0000}"/>
    <cellStyle name="Calculation 4 7 6" xfId="10811" xr:uid="{00000000-0005-0000-0000-00008F1C0000}"/>
    <cellStyle name="Calculation 4 7 6 2" xfId="20306" xr:uid="{00000000-0005-0000-0000-0000901C0000}"/>
    <cellStyle name="Calculation 4 7 6 2 2" xfId="20307" xr:uid="{00000000-0005-0000-0000-0000911C0000}"/>
    <cellStyle name="Calculation 4 7 6 3" xfId="20308" xr:uid="{00000000-0005-0000-0000-0000921C0000}"/>
    <cellStyle name="Calculation 4 7 7" xfId="20309" xr:uid="{00000000-0005-0000-0000-0000931C0000}"/>
    <cellStyle name="Calculation 4 7 7 2" xfId="20310" xr:uid="{00000000-0005-0000-0000-0000941C0000}"/>
    <cellStyle name="Calculation 4 7 8" xfId="20311" xr:uid="{00000000-0005-0000-0000-0000951C0000}"/>
    <cellStyle name="Calculation 4 8" xfId="1274" xr:uid="{00000000-0005-0000-0000-0000961C0000}"/>
    <cellStyle name="Calculation 4 8 2" xfId="1275" xr:uid="{00000000-0005-0000-0000-0000971C0000}"/>
    <cellStyle name="Calculation 4 8 2 2" xfId="7498" xr:uid="{00000000-0005-0000-0000-0000981C0000}"/>
    <cellStyle name="Calculation 4 8 2 2 2" xfId="13729" xr:uid="{00000000-0005-0000-0000-0000991C0000}"/>
    <cellStyle name="Calculation 4 8 2 2 2 2" xfId="20312" xr:uid="{00000000-0005-0000-0000-00009A1C0000}"/>
    <cellStyle name="Calculation 4 8 2 2 2 2 2" xfId="20313" xr:uid="{00000000-0005-0000-0000-00009B1C0000}"/>
    <cellStyle name="Calculation 4 8 2 2 2 3" xfId="20314" xr:uid="{00000000-0005-0000-0000-00009C1C0000}"/>
    <cellStyle name="Calculation 4 8 2 2 3" xfId="20315" xr:uid="{00000000-0005-0000-0000-00009D1C0000}"/>
    <cellStyle name="Calculation 4 8 2 2 3 2" xfId="20316" xr:uid="{00000000-0005-0000-0000-00009E1C0000}"/>
    <cellStyle name="Calculation 4 8 2 2 3 2 2" xfId="20317" xr:uid="{00000000-0005-0000-0000-00009F1C0000}"/>
    <cellStyle name="Calculation 4 8 2 2 3 3" xfId="20318" xr:uid="{00000000-0005-0000-0000-0000A01C0000}"/>
    <cellStyle name="Calculation 4 8 2 2 4" xfId="20319" xr:uid="{00000000-0005-0000-0000-0000A11C0000}"/>
    <cellStyle name="Calculation 4 8 2 2 4 2" xfId="20320" xr:uid="{00000000-0005-0000-0000-0000A21C0000}"/>
    <cellStyle name="Calculation 4 8 2 2 5" xfId="20321" xr:uid="{00000000-0005-0000-0000-0000A31C0000}"/>
    <cellStyle name="Calculation 4 8 2 3" xfId="8810" xr:uid="{00000000-0005-0000-0000-0000A41C0000}"/>
    <cellStyle name="Calculation 4 8 2 3 2" xfId="14076" xr:uid="{00000000-0005-0000-0000-0000A51C0000}"/>
    <cellStyle name="Calculation 4 8 2 3 2 2" xfId="20322" xr:uid="{00000000-0005-0000-0000-0000A61C0000}"/>
    <cellStyle name="Calculation 4 8 2 3 2 2 2" xfId="20323" xr:uid="{00000000-0005-0000-0000-0000A71C0000}"/>
    <cellStyle name="Calculation 4 8 2 3 2 3" xfId="20324" xr:uid="{00000000-0005-0000-0000-0000A81C0000}"/>
    <cellStyle name="Calculation 4 8 2 3 3" xfId="20325" xr:uid="{00000000-0005-0000-0000-0000A91C0000}"/>
    <cellStyle name="Calculation 4 8 2 3 3 2" xfId="20326" xr:uid="{00000000-0005-0000-0000-0000AA1C0000}"/>
    <cellStyle name="Calculation 4 8 2 3 3 2 2" xfId="20327" xr:uid="{00000000-0005-0000-0000-0000AB1C0000}"/>
    <cellStyle name="Calculation 4 8 2 3 3 3" xfId="20328" xr:uid="{00000000-0005-0000-0000-0000AC1C0000}"/>
    <cellStyle name="Calculation 4 8 2 3 4" xfId="20329" xr:uid="{00000000-0005-0000-0000-0000AD1C0000}"/>
    <cellStyle name="Calculation 4 8 2 3 4 2" xfId="20330" xr:uid="{00000000-0005-0000-0000-0000AE1C0000}"/>
    <cellStyle name="Calculation 4 8 2 3 5" xfId="20331" xr:uid="{00000000-0005-0000-0000-0000AF1C0000}"/>
    <cellStyle name="Calculation 4 8 2 4" xfId="11083" xr:uid="{00000000-0005-0000-0000-0000B01C0000}"/>
    <cellStyle name="Calculation 4 8 2 4 2" xfId="15505" xr:uid="{00000000-0005-0000-0000-0000B11C0000}"/>
    <cellStyle name="Calculation 4 8 2 4 2 2" xfId="20332" xr:uid="{00000000-0005-0000-0000-0000B21C0000}"/>
    <cellStyle name="Calculation 4 8 2 4 3" xfId="20333" xr:uid="{00000000-0005-0000-0000-0000B31C0000}"/>
    <cellStyle name="Calculation 4 8 2 5" xfId="11434" xr:uid="{00000000-0005-0000-0000-0000B41C0000}"/>
    <cellStyle name="Calculation 4 8 2 5 2" xfId="20334" xr:uid="{00000000-0005-0000-0000-0000B51C0000}"/>
    <cellStyle name="Calculation 4 8 2 5 2 2" xfId="20335" xr:uid="{00000000-0005-0000-0000-0000B61C0000}"/>
    <cellStyle name="Calculation 4 8 2 5 3" xfId="20336" xr:uid="{00000000-0005-0000-0000-0000B71C0000}"/>
    <cellStyle name="Calculation 4 8 2 6" xfId="20337" xr:uid="{00000000-0005-0000-0000-0000B81C0000}"/>
    <cellStyle name="Calculation 4 8 2 6 2" xfId="20338" xr:uid="{00000000-0005-0000-0000-0000B91C0000}"/>
    <cellStyle name="Calculation 4 8 2 7" xfId="20339" xr:uid="{00000000-0005-0000-0000-0000BA1C0000}"/>
    <cellStyle name="Calculation 4 8 3" xfId="6908" xr:uid="{00000000-0005-0000-0000-0000BB1C0000}"/>
    <cellStyle name="Calculation 4 8 3 2" xfId="12761" xr:uid="{00000000-0005-0000-0000-0000BC1C0000}"/>
    <cellStyle name="Calculation 4 8 3 2 2" xfId="20340" xr:uid="{00000000-0005-0000-0000-0000BD1C0000}"/>
    <cellStyle name="Calculation 4 8 3 2 2 2" xfId="20341" xr:uid="{00000000-0005-0000-0000-0000BE1C0000}"/>
    <cellStyle name="Calculation 4 8 3 2 3" xfId="20342" xr:uid="{00000000-0005-0000-0000-0000BF1C0000}"/>
    <cellStyle name="Calculation 4 8 3 3" xfId="20343" xr:uid="{00000000-0005-0000-0000-0000C01C0000}"/>
    <cellStyle name="Calculation 4 8 3 3 2" xfId="20344" xr:uid="{00000000-0005-0000-0000-0000C11C0000}"/>
    <cellStyle name="Calculation 4 8 3 3 2 2" xfId="20345" xr:uid="{00000000-0005-0000-0000-0000C21C0000}"/>
    <cellStyle name="Calculation 4 8 3 3 3" xfId="20346" xr:uid="{00000000-0005-0000-0000-0000C31C0000}"/>
    <cellStyle name="Calculation 4 8 3 4" xfId="20347" xr:uid="{00000000-0005-0000-0000-0000C41C0000}"/>
    <cellStyle name="Calculation 4 8 3 4 2" xfId="20348" xr:uid="{00000000-0005-0000-0000-0000C51C0000}"/>
    <cellStyle name="Calculation 4 8 3 5" xfId="20349" xr:uid="{00000000-0005-0000-0000-0000C61C0000}"/>
    <cellStyle name="Calculation 4 8 4" xfId="8220" xr:uid="{00000000-0005-0000-0000-0000C71C0000}"/>
    <cellStyle name="Calculation 4 8 4 2" xfId="12795" xr:uid="{00000000-0005-0000-0000-0000C81C0000}"/>
    <cellStyle name="Calculation 4 8 4 2 2" xfId="20350" xr:uid="{00000000-0005-0000-0000-0000C91C0000}"/>
    <cellStyle name="Calculation 4 8 4 2 2 2" xfId="20351" xr:uid="{00000000-0005-0000-0000-0000CA1C0000}"/>
    <cellStyle name="Calculation 4 8 4 2 3" xfId="20352" xr:uid="{00000000-0005-0000-0000-0000CB1C0000}"/>
    <cellStyle name="Calculation 4 8 4 3" xfId="20353" xr:uid="{00000000-0005-0000-0000-0000CC1C0000}"/>
    <cellStyle name="Calculation 4 8 4 3 2" xfId="20354" xr:uid="{00000000-0005-0000-0000-0000CD1C0000}"/>
    <cellStyle name="Calculation 4 8 4 3 2 2" xfId="20355" xr:uid="{00000000-0005-0000-0000-0000CE1C0000}"/>
    <cellStyle name="Calculation 4 8 4 3 3" xfId="20356" xr:uid="{00000000-0005-0000-0000-0000CF1C0000}"/>
    <cellStyle name="Calculation 4 8 4 4" xfId="20357" xr:uid="{00000000-0005-0000-0000-0000D01C0000}"/>
    <cellStyle name="Calculation 4 8 4 4 2" xfId="20358" xr:uid="{00000000-0005-0000-0000-0000D11C0000}"/>
    <cellStyle name="Calculation 4 8 4 5" xfId="20359" xr:uid="{00000000-0005-0000-0000-0000D21C0000}"/>
    <cellStyle name="Calculation 4 8 5" xfId="10124" xr:uid="{00000000-0005-0000-0000-0000D31C0000}"/>
    <cellStyle name="Calculation 4 8 5 2" xfId="14915" xr:uid="{00000000-0005-0000-0000-0000D41C0000}"/>
    <cellStyle name="Calculation 4 8 5 2 2" xfId="20360" xr:uid="{00000000-0005-0000-0000-0000D51C0000}"/>
    <cellStyle name="Calculation 4 8 5 3" xfId="20361" xr:uid="{00000000-0005-0000-0000-0000D61C0000}"/>
    <cellStyle name="Calculation 4 8 6" xfId="10236" xr:uid="{00000000-0005-0000-0000-0000D71C0000}"/>
    <cellStyle name="Calculation 4 8 6 2" xfId="20362" xr:uid="{00000000-0005-0000-0000-0000D81C0000}"/>
    <cellStyle name="Calculation 4 8 6 2 2" xfId="20363" xr:uid="{00000000-0005-0000-0000-0000D91C0000}"/>
    <cellStyle name="Calculation 4 8 6 3" xfId="20364" xr:uid="{00000000-0005-0000-0000-0000DA1C0000}"/>
    <cellStyle name="Calculation 4 8 7" xfId="20365" xr:uid="{00000000-0005-0000-0000-0000DB1C0000}"/>
    <cellStyle name="Calculation 4 8 7 2" xfId="20366" xr:uid="{00000000-0005-0000-0000-0000DC1C0000}"/>
    <cellStyle name="Calculation 4 8 8" xfId="20367" xr:uid="{00000000-0005-0000-0000-0000DD1C0000}"/>
    <cellStyle name="Calculation 4 9" xfId="1276" xr:uid="{00000000-0005-0000-0000-0000DE1C0000}"/>
    <cellStyle name="Calculation 4 9 2" xfId="1277" xr:uid="{00000000-0005-0000-0000-0000DF1C0000}"/>
    <cellStyle name="Calculation 4 9 2 2" xfId="7549" xr:uid="{00000000-0005-0000-0000-0000E01C0000}"/>
    <cellStyle name="Calculation 4 9 2 2 2" xfId="13789" xr:uid="{00000000-0005-0000-0000-0000E11C0000}"/>
    <cellStyle name="Calculation 4 9 2 2 2 2" xfId="20368" xr:uid="{00000000-0005-0000-0000-0000E21C0000}"/>
    <cellStyle name="Calculation 4 9 2 2 2 2 2" xfId="20369" xr:uid="{00000000-0005-0000-0000-0000E31C0000}"/>
    <cellStyle name="Calculation 4 9 2 2 2 3" xfId="20370" xr:uid="{00000000-0005-0000-0000-0000E41C0000}"/>
    <cellStyle name="Calculation 4 9 2 2 3" xfId="20371" xr:uid="{00000000-0005-0000-0000-0000E51C0000}"/>
    <cellStyle name="Calculation 4 9 2 2 3 2" xfId="20372" xr:uid="{00000000-0005-0000-0000-0000E61C0000}"/>
    <cellStyle name="Calculation 4 9 2 2 3 2 2" xfId="20373" xr:uid="{00000000-0005-0000-0000-0000E71C0000}"/>
    <cellStyle name="Calculation 4 9 2 2 3 3" xfId="20374" xr:uid="{00000000-0005-0000-0000-0000E81C0000}"/>
    <cellStyle name="Calculation 4 9 2 2 4" xfId="20375" xr:uid="{00000000-0005-0000-0000-0000E91C0000}"/>
    <cellStyle name="Calculation 4 9 2 2 4 2" xfId="20376" xr:uid="{00000000-0005-0000-0000-0000EA1C0000}"/>
    <cellStyle name="Calculation 4 9 2 2 5" xfId="20377" xr:uid="{00000000-0005-0000-0000-0000EB1C0000}"/>
    <cellStyle name="Calculation 4 9 2 3" xfId="8861" xr:uid="{00000000-0005-0000-0000-0000EC1C0000}"/>
    <cellStyle name="Calculation 4 9 2 3 2" xfId="14127" xr:uid="{00000000-0005-0000-0000-0000ED1C0000}"/>
    <cellStyle name="Calculation 4 9 2 3 2 2" xfId="20378" xr:uid="{00000000-0005-0000-0000-0000EE1C0000}"/>
    <cellStyle name="Calculation 4 9 2 3 2 2 2" xfId="20379" xr:uid="{00000000-0005-0000-0000-0000EF1C0000}"/>
    <cellStyle name="Calculation 4 9 2 3 2 3" xfId="20380" xr:uid="{00000000-0005-0000-0000-0000F01C0000}"/>
    <cellStyle name="Calculation 4 9 2 3 3" xfId="20381" xr:uid="{00000000-0005-0000-0000-0000F11C0000}"/>
    <cellStyle name="Calculation 4 9 2 3 3 2" xfId="20382" xr:uid="{00000000-0005-0000-0000-0000F21C0000}"/>
    <cellStyle name="Calculation 4 9 2 3 3 2 2" xfId="20383" xr:uid="{00000000-0005-0000-0000-0000F31C0000}"/>
    <cellStyle name="Calculation 4 9 2 3 3 3" xfId="20384" xr:uid="{00000000-0005-0000-0000-0000F41C0000}"/>
    <cellStyle name="Calculation 4 9 2 3 4" xfId="20385" xr:uid="{00000000-0005-0000-0000-0000F51C0000}"/>
    <cellStyle name="Calculation 4 9 2 3 4 2" xfId="20386" xr:uid="{00000000-0005-0000-0000-0000F61C0000}"/>
    <cellStyle name="Calculation 4 9 2 3 5" xfId="20387" xr:uid="{00000000-0005-0000-0000-0000F71C0000}"/>
    <cellStyle name="Calculation 4 9 2 4" xfId="11142" xr:uid="{00000000-0005-0000-0000-0000F81C0000}"/>
    <cellStyle name="Calculation 4 9 2 4 2" xfId="15556" xr:uid="{00000000-0005-0000-0000-0000F91C0000}"/>
    <cellStyle name="Calculation 4 9 2 4 2 2" xfId="20388" xr:uid="{00000000-0005-0000-0000-0000FA1C0000}"/>
    <cellStyle name="Calculation 4 9 2 4 3" xfId="20389" xr:uid="{00000000-0005-0000-0000-0000FB1C0000}"/>
    <cellStyle name="Calculation 4 9 2 5" xfId="11485" xr:uid="{00000000-0005-0000-0000-0000FC1C0000}"/>
    <cellStyle name="Calculation 4 9 2 5 2" xfId="20390" xr:uid="{00000000-0005-0000-0000-0000FD1C0000}"/>
    <cellStyle name="Calculation 4 9 2 5 2 2" xfId="20391" xr:uid="{00000000-0005-0000-0000-0000FE1C0000}"/>
    <cellStyle name="Calculation 4 9 2 5 3" xfId="20392" xr:uid="{00000000-0005-0000-0000-0000FF1C0000}"/>
    <cellStyle name="Calculation 4 9 2 6" xfId="20393" xr:uid="{00000000-0005-0000-0000-0000001D0000}"/>
    <cellStyle name="Calculation 4 9 2 6 2" xfId="20394" xr:uid="{00000000-0005-0000-0000-0000011D0000}"/>
    <cellStyle name="Calculation 4 9 2 7" xfId="20395" xr:uid="{00000000-0005-0000-0000-0000021D0000}"/>
    <cellStyle name="Calculation 4 9 3" xfId="6983" xr:uid="{00000000-0005-0000-0000-0000031D0000}"/>
    <cellStyle name="Calculation 4 9 3 2" xfId="12843" xr:uid="{00000000-0005-0000-0000-0000041D0000}"/>
    <cellStyle name="Calculation 4 9 3 2 2" xfId="20396" xr:uid="{00000000-0005-0000-0000-0000051D0000}"/>
    <cellStyle name="Calculation 4 9 3 2 2 2" xfId="20397" xr:uid="{00000000-0005-0000-0000-0000061D0000}"/>
    <cellStyle name="Calculation 4 9 3 2 3" xfId="20398" xr:uid="{00000000-0005-0000-0000-0000071D0000}"/>
    <cellStyle name="Calculation 4 9 3 3" xfId="20399" xr:uid="{00000000-0005-0000-0000-0000081D0000}"/>
    <cellStyle name="Calculation 4 9 3 3 2" xfId="20400" xr:uid="{00000000-0005-0000-0000-0000091D0000}"/>
    <cellStyle name="Calculation 4 9 3 3 2 2" xfId="20401" xr:uid="{00000000-0005-0000-0000-00000A1D0000}"/>
    <cellStyle name="Calculation 4 9 3 3 3" xfId="20402" xr:uid="{00000000-0005-0000-0000-00000B1D0000}"/>
    <cellStyle name="Calculation 4 9 3 4" xfId="20403" xr:uid="{00000000-0005-0000-0000-00000C1D0000}"/>
    <cellStyle name="Calculation 4 9 3 4 2" xfId="20404" xr:uid="{00000000-0005-0000-0000-00000D1D0000}"/>
    <cellStyle name="Calculation 4 9 3 5" xfId="20405" xr:uid="{00000000-0005-0000-0000-00000E1D0000}"/>
    <cellStyle name="Calculation 4 9 4" xfId="8295" xr:uid="{00000000-0005-0000-0000-00000F1D0000}"/>
    <cellStyle name="Calculation 4 9 4 2" xfId="12476" xr:uid="{00000000-0005-0000-0000-0000101D0000}"/>
    <cellStyle name="Calculation 4 9 4 2 2" xfId="20406" xr:uid="{00000000-0005-0000-0000-0000111D0000}"/>
    <cellStyle name="Calculation 4 9 4 2 2 2" xfId="20407" xr:uid="{00000000-0005-0000-0000-0000121D0000}"/>
    <cellStyle name="Calculation 4 9 4 2 3" xfId="20408" xr:uid="{00000000-0005-0000-0000-0000131D0000}"/>
    <cellStyle name="Calculation 4 9 4 3" xfId="20409" xr:uid="{00000000-0005-0000-0000-0000141D0000}"/>
    <cellStyle name="Calculation 4 9 4 3 2" xfId="20410" xr:uid="{00000000-0005-0000-0000-0000151D0000}"/>
    <cellStyle name="Calculation 4 9 4 3 2 2" xfId="20411" xr:uid="{00000000-0005-0000-0000-0000161D0000}"/>
    <cellStyle name="Calculation 4 9 4 3 3" xfId="20412" xr:uid="{00000000-0005-0000-0000-0000171D0000}"/>
    <cellStyle name="Calculation 4 9 4 4" xfId="20413" xr:uid="{00000000-0005-0000-0000-0000181D0000}"/>
    <cellStyle name="Calculation 4 9 4 4 2" xfId="20414" xr:uid="{00000000-0005-0000-0000-0000191D0000}"/>
    <cellStyle name="Calculation 4 9 4 5" xfId="20415" xr:uid="{00000000-0005-0000-0000-00001A1D0000}"/>
    <cellStyle name="Calculation 4 9 5" xfId="10206" xr:uid="{00000000-0005-0000-0000-00001B1D0000}"/>
    <cellStyle name="Calculation 4 9 5 2" xfId="14990" xr:uid="{00000000-0005-0000-0000-00001C1D0000}"/>
    <cellStyle name="Calculation 4 9 5 2 2" xfId="20416" xr:uid="{00000000-0005-0000-0000-00001D1D0000}"/>
    <cellStyle name="Calculation 4 9 5 3" xfId="20417" xr:uid="{00000000-0005-0000-0000-00001E1D0000}"/>
    <cellStyle name="Calculation 4 9 6" xfId="10285" xr:uid="{00000000-0005-0000-0000-00001F1D0000}"/>
    <cellStyle name="Calculation 4 9 6 2" xfId="20418" xr:uid="{00000000-0005-0000-0000-0000201D0000}"/>
    <cellStyle name="Calculation 4 9 6 2 2" xfId="20419" xr:uid="{00000000-0005-0000-0000-0000211D0000}"/>
    <cellStyle name="Calculation 4 9 6 3" xfId="20420" xr:uid="{00000000-0005-0000-0000-0000221D0000}"/>
    <cellStyle name="Calculation 4 9 7" xfId="20421" xr:uid="{00000000-0005-0000-0000-0000231D0000}"/>
    <cellStyle name="Calculation 4 9 7 2" xfId="20422" xr:uid="{00000000-0005-0000-0000-0000241D0000}"/>
    <cellStyle name="Calculation 4 9 8" xfId="20423" xr:uid="{00000000-0005-0000-0000-0000251D0000}"/>
    <cellStyle name="Calculation 5" xfId="1278" xr:uid="{00000000-0005-0000-0000-0000261D0000}"/>
    <cellStyle name="Calculation 5 2" xfId="1279" xr:uid="{00000000-0005-0000-0000-0000271D0000}"/>
    <cellStyle name="Calculation 5 2 2" xfId="1280" xr:uid="{00000000-0005-0000-0000-0000281D0000}"/>
    <cellStyle name="Calculation 5 2 2 2" xfId="1281" xr:uid="{00000000-0005-0000-0000-0000291D0000}"/>
    <cellStyle name="Calculation 5 2 2 2 2" xfId="7301" xr:uid="{00000000-0005-0000-0000-00002A1D0000}"/>
    <cellStyle name="Calculation 5 2 2 2 2 2" xfId="13435" xr:uid="{00000000-0005-0000-0000-00002B1D0000}"/>
    <cellStyle name="Calculation 5 2 2 2 2 2 2" xfId="20424" xr:uid="{00000000-0005-0000-0000-00002C1D0000}"/>
    <cellStyle name="Calculation 5 2 2 2 2 2 2 2" xfId="20425" xr:uid="{00000000-0005-0000-0000-00002D1D0000}"/>
    <cellStyle name="Calculation 5 2 2 2 2 2 3" xfId="20426" xr:uid="{00000000-0005-0000-0000-00002E1D0000}"/>
    <cellStyle name="Calculation 5 2 2 2 2 3" xfId="20427" xr:uid="{00000000-0005-0000-0000-00002F1D0000}"/>
    <cellStyle name="Calculation 5 2 2 2 2 3 2" xfId="20428" xr:uid="{00000000-0005-0000-0000-0000301D0000}"/>
    <cellStyle name="Calculation 5 2 2 2 2 3 2 2" xfId="20429" xr:uid="{00000000-0005-0000-0000-0000311D0000}"/>
    <cellStyle name="Calculation 5 2 2 2 2 3 3" xfId="20430" xr:uid="{00000000-0005-0000-0000-0000321D0000}"/>
    <cellStyle name="Calculation 5 2 2 2 2 4" xfId="20431" xr:uid="{00000000-0005-0000-0000-0000331D0000}"/>
    <cellStyle name="Calculation 5 2 2 2 2 4 2" xfId="20432" xr:uid="{00000000-0005-0000-0000-0000341D0000}"/>
    <cellStyle name="Calculation 5 2 2 2 2 5" xfId="20433" xr:uid="{00000000-0005-0000-0000-0000351D0000}"/>
    <cellStyle name="Calculation 5 2 2 2 3" xfId="8613" xr:uid="{00000000-0005-0000-0000-0000361D0000}"/>
    <cellStyle name="Calculation 5 2 2 2 3 2" xfId="13879" xr:uid="{00000000-0005-0000-0000-0000371D0000}"/>
    <cellStyle name="Calculation 5 2 2 2 3 2 2" xfId="20434" xr:uid="{00000000-0005-0000-0000-0000381D0000}"/>
    <cellStyle name="Calculation 5 2 2 2 3 2 2 2" xfId="20435" xr:uid="{00000000-0005-0000-0000-0000391D0000}"/>
    <cellStyle name="Calculation 5 2 2 2 3 2 3" xfId="20436" xr:uid="{00000000-0005-0000-0000-00003A1D0000}"/>
    <cellStyle name="Calculation 5 2 2 2 3 3" xfId="20437" xr:uid="{00000000-0005-0000-0000-00003B1D0000}"/>
    <cellStyle name="Calculation 5 2 2 2 3 3 2" xfId="20438" xr:uid="{00000000-0005-0000-0000-00003C1D0000}"/>
    <cellStyle name="Calculation 5 2 2 2 3 3 2 2" xfId="20439" xr:uid="{00000000-0005-0000-0000-00003D1D0000}"/>
    <cellStyle name="Calculation 5 2 2 2 3 3 3" xfId="20440" xr:uid="{00000000-0005-0000-0000-00003E1D0000}"/>
    <cellStyle name="Calculation 5 2 2 2 3 4" xfId="20441" xr:uid="{00000000-0005-0000-0000-00003F1D0000}"/>
    <cellStyle name="Calculation 5 2 2 2 3 4 2" xfId="20442" xr:uid="{00000000-0005-0000-0000-0000401D0000}"/>
    <cellStyle name="Calculation 5 2 2 2 3 5" xfId="20443" xr:uid="{00000000-0005-0000-0000-0000411D0000}"/>
    <cellStyle name="Calculation 5 2 2 2 4" xfId="10790" xr:uid="{00000000-0005-0000-0000-0000421D0000}"/>
    <cellStyle name="Calculation 5 2 2 2 4 2" xfId="15308" xr:uid="{00000000-0005-0000-0000-0000431D0000}"/>
    <cellStyle name="Calculation 5 2 2 2 4 2 2" xfId="20444" xr:uid="{00000000-0005-0000-0000-0000441D0000}"/>
    <cellStyle name="Calculation 5 2 2 2 4 3" xfId="20445" xr:uid="{00000000-0005-0000-0000-0000451D0000}"/>
    <cellStyle name="Calculation 5 2 2 2 5" xfId="11237" xr:uid="{00000000-0005-0000-0000-0000461D0000}"/>
    <cellStyle name="Calculation 5 2 2 2 5 2" xfId="20446" xr:uid="{00000000-0005-0000-0000-0000471D0000}"/>
    <cellStyle name="Calculation 5 2 2 2 5 2 2" xfId="20447" xr:uid="{00000000-0005-0000-0000-0000481D0000}"/>
    <cellStyle name="Calculation 5 2 2 2 5 3" xfId="20448" xr:uid="{00000000-0005-0000-0000-0000491D0000}"/>
    <cellStyle name="Calculation 5 2 2 2 6" xfId="20449" xr:uid="{00000000-0005-0000-0000-00004A1D0000}"/>
    <cellStyle name="Calculation 5 2 2 2 6 2" xfId="20450" xr:uid="{00000000-0005-0000-0000-00004B1D0000}"/>
    <cellStyle name="Calculation 5 2 2 2 7" xfId="20451" xr:uid="{00000000-0005-0000-0000-00004C1D0000}"/>
    <cellStyle name="Calculation 5 2 2 3" xfId="6682" xr:uid="{00000000-0005-0000-0000-00004D1D0000}"/>
    <cellStyle name="Calculation 5 2 2 3 2" xfId="12447" xr:uid="{00000000-0005-0000-0000-00004E1D0000}"/>
    <cellStyle name="Calculation 5 2 2 3 2 2" xfId="20452" xr:uid="{00000000-0005-0000-0000-00004F1D0000}"/>
    <cellStyle name="Calculation 5 2 2 3 2 2 2" xfId="20453" xr:uid="{00000000-0005-0000-0000-0000501D0000}"/>
    <cellStyle name="Calculation 5 2 2 3 2 3" xfId="20454" xr:uid="{00000000-0005-0000-0000-0000511D0000}"/>
    <cellStyle name="Calculation 5 2 2 3 3" xfId="20455" xr:uid="{00000000-0005-0000-0000-0000521D0000}"/>
    <cellStyle name="Calculation 5 2 2 3 3 2" xfId="20456" xr:uid="{00000000-0005-0000-0000-0000531D0000}"/>
    <cellStyle name="Calculation 5 2 2 3 3 2 2" xfId="20457" xr:uid="{00000000-0005-0000-0000-0000541D0000}"/>
    <cellStyle name="Calculation 5 2 2 3 3 3" xfId="20458" xr:uid="{00000000-0005-0000-0000-0000551D0000}"/>
    <cellStyle name="Calculation 5 2 2 3 4" xfId="20459" xr:uid="{00000000-0005-0000-0000-0000561D0000}"/>
    <cellStyle name="Calculation 5 2 2 3 4 2" xfId="20460" xr:uid="{00000000-0005-0000-0000-0000571D0000}"/>
    <cellStyle name="Calculation 5 2 2 3 5" xfId="20461" xr:uid="{00000000-0005-0000-0000-0000581D0000}"/>
    <cellStyle name="Calculation 5 2 2 4" xfId="7994" xr:uid="{00000000-0005-0000-0000-0000591D0000}"/>
    <cellStyle name="Calculation 5 2 2 4 2" xfId="13389" xr:uid="{00000000-0005-0000-0000-00005A1D0000}"/>
    <cellStyle name="Calculation 5 2 2 4 2 2" xfId="20462" xr:uid="{00000000-0005-0000-0000-00005B1D0000}"/>
    <cellStyle name="Calculation 5 2 2 4 2 2 2" xfId="20463" xr:uid="{00000000-0005-0000-0000-00005C1D0000}"/>
    <cellStyle name="Calculation 5 2 2 4 2 3" xfId="20464" xr:uid="{00000000-0005-0000-0000-00005D1D0000}"/>
    <cellStyle name="Calculation 5 2 2 4 3" xfId="20465" xr:uid="{00000000-0005-0000-0000-00005E1D0000}"/>
    <cellStyle name="Calculation 5 2 2 4 3 2" xfId="20466" xr:uid="{00000000-0005-0000-0000-00005F1D0000}"/>
    <cellStyle name="Calculation 5 2 2 4 3 2 2" xfId="20467" xr:uid="{00000000-0005-0000-0000-0000601D0000}"/>
    <cellStyle name="Calculation 5 2 2 4 3 3" xfId="20468" xr:uid="{00000000-0005-0000-0000-0000611D0000}"/>
    <cellStyle name="Calculation 5 2 2 4 4" xfId="20469" xr:uid="{00000000-0005-0000-0000-0000621D0000}"/>
    <cellStyle name="Calculation 5 2 2 4 4 2" xfId="20470" xr:uid="{00000000-0005-0000-0000-0000631D0000}"/>
    <cellStyle name="Calculation 5 2 2 4 5" xfId="20471" xr:uid="{00000000-0005-0000-0000-0000641D0000}"/>
    <cellStyle name="Calculation 5 2 2 5" xfId="9799" xr:uid="{00000000-0005-0000-0000-0000651D0000}"/>
    <cellStyle name="Calculation 5 2 2 5 2" xfId="14689" xr:uid="{00000000-0005-0000-0000-0000661D0000}"/>
    <cellStyle name="Calculation 5 2 2 5 2 2" xfId="20472" xr:uid="{00000000-0005-0000-0000-0000671D0000}"/>
    <cellStyle name="Calculation 5 2 2 5 3" xfId="20473" xr:uid="{00000000-0005-0000-0000-0000681D0000}"/>
    <cellStyle name="Calculation 5 2 2 6" xfId="9904" xr:uid="{00000000-0005-0000-0000-0000691D0000}"/>
    <cellStyle name="Calculation 5 2 2 6 2" xfId="20474" xr:uid="{00000000-0005-0000-0000-00006A1D0000}"/>
    <cellStyle name="Calculation 5 2 2 6 2 2" xfId="20475" xr:uid="{00000000-0005-0000-0000-00006B1D0000}"/>
    <cellStyle name="Calculation 5 2 2 6 3" xfId="20476" xr:uid="{00000000-0005-0000-0000-00006C1D0000}"/>
    <cellStyle name="Calculation 5 2 2 7" xfId="20477" xr:uid="{00000000-0005-0000-0000-00006D1D0000}"/>
    <cellStyle name="Calculation 5 2 2 7 2" xfId="20478" xr:uid="{00000000-0005-0000-0000-00006E1D0000}"/>
    <cellStyle name="Calculation 5 2 2 8" xfId="20479" xr:uid="{00000000-0005-0000-0000-00006F1D0000}"/>
    <cellStyle name="Calculation 5 2 3" xfId="1282" xr:uid="{00000000-0005-0000-0000-0000701D0000}"/>
    <cellStyle name="Calculation 5 2 3 2" xfId="1283" xr:uid="{00000000-0005-0000-0000-0000711D0000}"/>
    <cellStyle name="Calculation 5 2 3 2 2" xfId="7368" xr:uid="{00000000-0005-0000-0000-0000721D0000}"/>
    <cellStyle name="Calculation 5 2 3 2 2 2" xfId="13591" xr:uid="{00000000-0005-0000-0000-0000731D0000}"/>
    <cellStyle name="Calculation 5 2 3 2 2 2 2" xfId="20480" xr:uid="{00000000-0005-0000-0000-0000741D0000}"/>
    <cellStyle name="Calculation 5 2 3 2 2 2 2 2" xfId="20481" xr:uid="{00000000-0005-0000-0000-0000751D0000}"/>
    <cellStyle name="Calculation 5 2 3 2 2 2 3" xfId="20482" xr:uid="{00000000-0005-0000-0000-0000761D0000}"/>
    <cellStyle name="Calculation 5 2 3 2 2 3" xfId="20483" xr:uid="{00000000-0005-0000-0000-0000771D0000}"/>
    <cellStyle name="Calculation 5 2 3 2 2 3 2" xfId="20484" xr:uid="{00000000-0005-0000-0000-0000781D0000}"/>
    <cellStyle name="Calculation 5 2 3 2 2 3 2 2" xfId="20485" xr:uid="{00000000-0005-0000-0000-0000791D0000}"/>
    <cellStyle name="Calculation 5 2 3 2 2 3 3" xfId="20486" xr:uid="{00000000-0005-0000-0000-00007A1D0000}"/>
    <cellStyle name="Calculation 5 2 3 2 2 4" xfId="20487" xr:uid="{00000000-0005-0000-0000-00007B1D0000}"/>
    <cellStyle name="Calculation 5 2 3 2 2 4 2" xfId="20488" xr:uid="{00000000-0005-0000-0000-00007C1D0000}"/>
    <cellStyle name="Calculation 5 2 3 2 2 5" xfId="20489" xr:uid="{00000000-0005-0000-0000-00007D1D0000}"/>
    <cellStyle name="Calculation 5 2 3 2 3" xfId="8680" xr:uid="{00000000-0005-0000-0000-00007E1D0000}"/>
    <cellStyle name="Calculation 5 2 3 2 3 2" xfId="13946" xr:uid="{00000000-0005-0000-0000-00007F1D0000}"/>
    <cellStyle name="Calculation 5 2 3 2 3 2 2" xfId="20490" xr:uid="{00000000-0005-0000-0000-0000801D0000}"/>
    <cellStyle name="Calculation 5 2 3 2 3 2 2 2" xfId="20491" xr:uid="{00000000-0005-0000-0000-0000811D0000}"/>
    <cellStyle name="Calculation 5 2 3 2 3 2 3" xfId="20492" xr:uid="{00000000-0005-0000-0000-0000821D0000}"/>
    <cellStyle name="Calculation 5 2 3 2 3 3" xfId="20493" xr:uid="{00000000-0005-0000-0000-0000831D0000}"/>
    <cellStyle name="Calculation 5 2 3 2 3 3 2" xfId="20494" xr:uid="{00000000-0005-0000-0000-0000841D0000}"/>
    <cellStyle name="Calculation 5 2 3 2 3 3 2 2" xfId="20495" xr:uid="{00000000-0005-0000-0000-0000851D0000}"/>
    <cellStyle name="Calculation 5 2 3 2 3 3 3" xfId="20496" xr:uid="{00000000-0005-0000-0000-0000861D0000}"/>
    <cellStyle name="Calculation 5 2 3 2 3 4" xfId="20497" xr:uid="{00000000-0005-0000-0000-0000871D0000}"/>
    <cellStyle name="Calculation 5 2 3 2 3 4 2" xfId="20498" xr:uid="{00000000-0005-0000-0000-0000881D0000}"/>
    <cellStyle name="Calculation 5 2 3 2 3 5" xfId="20499" xr:uid="{00000000-0005-0000-0000-0000891D0000}"/>
    <cellStyle name="Calculation 5 2 3 2 4" xfId="10944" xr:uid="{00000000-0005-0000-0000-00008A1D0000}"/>
    <cellStyle name="Calculation 5 2 3 2 4 2" xfId="15375" xr:uid="{00000000-0005-0000-0000-00008B1D0000}"/>
    <cellStyle name="Calculation 5 2 3 2 4 2 2" xfId="20500" xr:uid="{00000000-0005-0000-0000-00008C1D0000}"/>
    <cellStyle name="Calculation 5 2 3 2 4 3" xfId="20501" xr:uid="{00000000-0005-0000-0000-00008D1D0000}"/>
    <cellStyle name="Calculation 5 2 3 2 5" xfId="11304" xr:uid="{00000000-0005-0000-0000-00008E1D0000}"/>
    <cellStyle name="Calculation 5 2 3 2 5 2" xfId="20502" xr:uid="{00000000-0005-0000-0000-00008F1D0000}"/>
    <cellStyle name="Calculation 5 2 3 2 5 2 2" xfId="20503" xr:uid="{00000000-0005-0000-0000-0000901D0000}"/>
    <cellStyle name="Calculation 5 2 3 2 5 3" xfId="20504" xr:uid="{00000000-0005-0000-0000-0000911D0000}"/>
    <cellStyle name="Calculation 5 2 3 2 6" xfId="20505" xr:uid="{00000000-0005-0000-0000-0000921D0000}"/>
    <cellStyle name="Calculation 5 2 3 2 6 2" xfId="20506" xr:uid="{00000000-0005-0000-0000-0000931D0000}"/>
    <cellStyle name="Calculation 5 2 3 2 7" xfId="20507" xr:uid="{00000000-0005-0000-0000-0000941D0000}"/>
    <cellStyle name="Calculation 5 2 3 3" xfId="6749" xr:uid="{00000000-0005-0000-0000-0000951D0000}"/>
    <cellStyle name="Calculation 5 2 3 3 2" xfId="12596" xr:uid="{00000000-0005-0000-0000-0000961D0000}"/>
    <cellStyle name="Calculation 5 2 3 3 2 2" xfId="20508" xr:uid="{00000000-0005-0000-0000-0000971D0000}"/>
    <cellStyle name="Calculation 5 2 3 3 2 2 2" xfId="20509" xr:uid="{00000000-0005-0000-0000-0000981D0000}"/>
    <cellStyle name="Calculation 5 2 3 3 2 3" xfId="20510" xr:uid="{00000000-0005-0000-0000-0000991D0000}"/>
    <cellStyle name="Calculation 5 2 3 3 3" xfId="20511" xr:uid="{00000000-0005-0000-0000-00009A1D0000}"/>
    <cellStyle name="Calculation 5 2 3 3 3 2" xfId="20512" xr:uid="{00000000-0005-0000-0000-00009B1D0000}"/>
    <cellStyle name="Calculation 5 2 3 3 3 2 2" xfId="20513" xr:uid="{00000000-0005-0000-0000-00009C1D0000}"/>
    <cellStyle name="Calculation 5 2 3 3 3 3" xfId="20514" xr:uid="{00000000-0005-0000-0000-00009D1D0000}"/>
    <cellStyle name="Calculation 5 2 3 3 4" xfId="20515" xr:uid="{00000000-0005-0000-0000-00009E1D0000}"/>
    <cellStyle name="Calculation 5 2 3 3 4 2" xfId="20516" xr:uid="{00000000-0005-0000-0000-00009F1D0000}"/>
    <cellStyle name="Calculation 5 2 3 3 5" xfId="20517" xr:uid="{00000000-0005-0000-0000-0000A01D0000}"/>
    <cellStyle name="Calculation 5 2 3 4" xfId="8061" xr:uid="{00000000-0005-0000-0000-0000A11D0000}"/>
    <cellStyle name="Calculation 5 2 3 4 2" xfId="12576" xr:uid="{00000000-0005-0000-0000-0000A21D0000}"/>
    <cellStyle name="Calculation 5 2 3 4 2 2" xfId="20518" xr:uid="{00000000-0005-0000-0000-0000A31D0000}"/>
    <cellStyle name="Calculation 5 2 3 4 2 2 2" xfId="20519" xr:uid="{00000000-0005-0000-0000-0000A41D0000}"/>
    <cellStyle name="Calculation 5 2 3 4 2 3" xfId="20520" xr:uid="{00000000-0005-0000-0000-0000A51D0000}"/>
    <cellStyle name="Calculation 5 2 3 4 3" xfId="20521" xr:uid="{00000000-0005-0000-0000-0000A61D0000}"/>
    <cellStyle name="Calculation 5 2 3 4 3 2" xfId="20522" xr:uid="{00000000-0005-0000-0000-0000A71D0000}"/>
    <cellStyle name="Calculation 5 2 3 4 3 2 2" xfId="20523" xr:uid="{00000000-0005-0000-0000-0000A81D0000}"/>
    <cellStyle name="Calculation 5 2 3 4 3 3" xfId="20524" xr:uid="{00000000-0005-0000-0000-0000A91D0000}"/>
    <cellStyle name="Calculation 5 2 3 4 4" xfId="20525" xr:uid="{00000000-0005-0000-0000-0000AA1D0000}"/>
    <cellStyle name="Calculation 5 2 3 4 4 2" xfId="20526" xr:uid="{00000000-0005-0000-0000-0000AB1D0000}"/>
    <cellStyle name="Calculation 5 2 3 4 5" xfId="20527" xr:uid="{00000000-0005-0000-0000-0000AC1D0000}"/>
    <cellStyle name="Calculation 5 2 3 5" xfId="9959" xr:uid="{00000000-0005-0000-0000-0000AD1D0000}"/>
    <cellStyle name="Calculation 5 2 3 5 2" xfId="14756" xr:uid="{00000000-0005-0000-0000-0000AE1D0000}"/>
    <cellStyle name="Calculation 5 2 3 5 2 2" xfId="20528" xr:uid="{00000000-0005-0000-0000-0000AF1D0000}"/>
    <cellStyle name="Calculation 5 2 3 5 3" xfId="20529" xr:uid="{00000000-0005-0000-0000-0000B01D0000}"/>
    <cellStyle name="Calculation 5 2 3 6" xfId="10513" xr:uid="{00000000-0005-0000-0000-0000B11D0000}"/>
    <cellStyle name="Calculation 5 2 3 6 2" xfId="20530" xr:uid="{00000000-0005-0000-0000-0000B21D0000}"/>
    <cellStyle name="Calculation 5 2 3 6 2 2" xfId="20531" xr:uid="{00000000-0005-0000-0000-0000B31D0000}"/>
    <cellStyle name="Calculation 5 2 3 6 3" xfId="20532" xr:uid="{00000000-0005-0000-0000-0000B41D0000}"/>
    <cellStyle name="Calculation 5 2 3 7" xfId="20533" xr:uid="{00000000-0005-0000-0000-0000B51D0000}"/>
    <cellStyle name="Calculation 5 2 3 7 2" xfId="20534" xr:uid="{00000000-0005-0000-0000-0000B61D0000}"/>
    <cellStyle name="Calculation 5 2 3 8" xfId="20535" xr:uid="{00000000-0005-0000-0000-0000B71D0000}"/>
    <cellStyle name="Calculation 5 2 4" xfId="1284" xr:uid="{00000000-0005-0000-0000-0000B81D0000}"/>
    <cellStyle name="Calculation 5 2 4 2" xfId="1285" xr:uid="{00000000-0005-0000-0000-0000B91D0000}"/>
    <cellStyle name="Calculation 5 2 4 2 2" xfId="7522" xr:uid="{00000000-0005-0000-0000-0000BA1D0000}"/>
    <cellStyle name="Calculation 5 2 4 2 2 2" xfId="13757" xr:uid="{00000000-0005-0000-0000-0000BB1D0000}"/>
    <cellStyle name="Calculation 5 2 4 2 2 2 2" xfId="20536" xr:uid="{00000000-0005-0000-0000-0000BC1D0000}"/>
    <cellStyle name="Calculation 5 2 4 2 2 2 2 2" xfId="20537" xr:uid="{00000000-0005-0000-0000-0000BD1D0000}"/>
    <cellStyle name="Calculation 5 2 4 2 2 2 3" xfId="20538" xr:uid="{00000000-0005-0000-0000-0000BE1D0000}"/>
    <cellStyle name="Calculation 5 2 4 2 2 3" xfId="20539" xr:uid="{00000000-0005-0000-0000-0000BF1D0000}"/>
    <cellStyle name="Calculation 5 2 4 2 2 3 2" xfId="20540" xr:uid="{00000000-0005-0000-0000-0000C01D0000}"/>
    <cellStyle name="Calculation 5 2 4 2 2 3 2 2" xfId="20541" xr:uid="{00000000-0005-0000-0000-0000C11D0000}"/>
    <cellStyle name="Calculation 5 2 4 2 2 3 3" xfId="20542" xr:uid="{00000000-0005-0000-0000-0000C21D0000}"/>
    <cellStyle name="Calculation 5 2 4 2 2 4" xfId="20543" xr:uid="{00000000-0005-0000-0000-0000C31D0000}"/>
    <cellStyle name="Calculation 5 2 4 2 2 4 2" xfId="20544" xr:uid="{00000000-0005-0000-0000-0000C41D0000}"/>
    <cellStyle name="Calculation 5 2 4 2 2 5" xfId="20545" xr:uid="{00000000-0005-0000-0000-0000C51D0000}"/>
    <cellStyle name="Calculation 5 2 4 2 3" xfId="8834" xr:uid="{00000000-0005-0000-0000-0000C61D0000}"/>
    <cellStyle name="Calculation 5 2 4 2 3 2" xfId="14100" xr:uid="{00000000-0005-0000-0000-0000C71D0000}"/>
    <cellStyle name="Calculation 5 2 4 2 3 2 2" xfId="20546" xr:uid="{00000000-0005-0000-0000-0000C81D0000}"/>
    <cellStyle name="Calculation 5 2 4 2 3 2 2 2" xfId="20547" xr:uid="{00000000-0005-0000-0000-0000C91D0000}"/>
    <cellStyle name="Calculation 5 2 4 2 3 2 3" xfId="20548" xr:uid="{00000000-0005-0000-0000-0000CA1D0000}"/>
    <cellStyle name="Calculation 5 2 4 2 3 3" xfId="20549" xr:uid="{00000000-0005-0000-0000-0000CB1D0000}"/>
    <cellStyle name="Calculation 5 2 4 2 3 3 2" xfId="20550" xr:uid="{00000000-0005-0000-0000-0000CC1D0000}"/>
    <cellStyle name="Calculation 5 2 4 2 3 3 2 2" xfId="20551" xr:uid="{00000000-0005-0000-0000-0000CD1D0000}"/>
    <cellStyle name="Calculation 5 2 4 2 3 3 3" xfId="20552" xr:uid="{00000000-0005-0000-0000-0000CE1D0000}"/>
    <cellStyle name="Calculation 5 2 4 2 3 4" xfId="20553" xr:uid="{00000000-0005-0000-0000-0000CF1D0000}"/>
    <cellStyle name="Calculation 5 2 4 2 3 4 2" xfId="20554" xr:uid="{00000000-0005-0000-0000-0000D01D0000}"/>
    <cellStyle name="Calculation 5 2 4 2 3 5" xfId="20555" xr:uid="{00000000-0005-0000-0000-0000D11D0000}"/>
    <cellStyle name="Calculation 5 2 4 2 4" xfId="11110" xr:uid="{00000000-0005-0000-0000-0000D21D0000}"/>
    <cellStyle name="Calculation 5 2 4 2 4 2" xfId="15529" xr:uid="{00000000-0005-0000-0000-0000D31D0000}"/>
    <cellStyle name="Calculation 5 2 4 2 4 2 2" xfId="20556" xr:uid="{00000000-0005-0000-0000-0000D41D0000}"/>
    <cellStyle name="Calculation 5 2 4 2 4 3" xfId="20557" xr:uid="{00000000-0005-0000-0000-0000D51D0000}"/>
    <cellStyle name="Calculation 5 2 4 2 5" xfId="11458" xr:uid="{00000000-0005-0000-0000-0000D61D0000}"/>
    <cellStyle name="Calculation 5 2 4 2 5 2" xfId="20558" xr:uid="{00000000-0005-0000-0000-0000D71D0000}"/>
    <cellStyle name="Calculation 5 2 4 2 5 2 2" xfId="20559" xr:uid="{00000000-0005-0000-0000-0000D81D0000}"/>
    <cellStyle name="Calculation 5 2 4 2 5 3" xfId="20560" xr:uid="{00000000-0005-0000-0000-0000D91D0000}"/>
    <cellStyle name="Calculation 5 2 4 2 6" xfId="20561" xr:uid="{00000000-0005-0000-0000-0000DA1D0000}"/>
    <cellStyle name="Calculation 5 2 4 2 6 2" xfId="20562" xr:uid="{00000000-0005-0000-0000-0000DB1D0000}"/>
    <cellStyle name="Calculation 5 2 4 2 7" xfId="20563" xr:uid="{00000000-0005-0000-0000-0000DC1D0000}"/>
    <cellStyle name="Calculation 5 2 4 3" xfId="6946" xr:uid="{00000000-0005-0000-0000-0000DD1D0000}"/>
    <cellStyle name="Calculation 5 2 4 3 2" xfId="12802" xr:uid="{00000000-0005-0000-0000-0000DE1D0000}"/>
    <cellStyle name="Calculation 5 2 4 3 2 2" xfId="20564" xr:uid="{00000000-0005-0000-0000-0000DF1D0000}"/>
    <cellStyle name="Calculation 5 2 4 3 2 2 2" xfId="20565" xr:uid="{00000000-0005-0000-0000-0000E01D0000}"/>
    <cellStyle name="Calculation 5 2 4 3 2 3" xfId="20566" xr:uid="{00000000-0005-0000-0000-0000E11D0000}"/>
    <cellStyle name="Calculation 5 2 4 3 3" xfId="20567" xr:uid="{00000000-0005-0000-0000-0000E21D0000}"/>
    <cellStyle name="Calculation 5 2 4 3 3 2" xfId="20568" xr:uid="{00000000-0005-0000-0000-0000E31D0000}"/>
    <cellStyle name="Calculation 5 2 4 3 3 2 2" xfId="20569" xr:uid="{00000000-0005-0000-0000-0000E41D0000}"/>
    <cellStyle name="Calculation 5 2 4 3 3 3" xfId="20570" xr:uid="{00000000-0005-0000-0000-0000E51D0000}"/>
    <cellStyle name="Calculation 5 2 4 3 4" xfId="20571" xr:uid="{00000000-0005-0000-0000-0000E61D0000}"/>
    <cellStyle name="Calculation 5 2 4 3 4 2" xfId="20572" xr:uid="{00000000-0005-0000-0000-0000E71D0000}"/>
    <cellStyle name="Calculation 5 2 4 3 5" xfId="20573" xr:uid="{00000000-0005-0000-0000-0000E81D0000}"/>
    <cellStyle name="Calculation 5 2 4 4" xfId="8258" xr:uid="{00000000-0005-0000-0000-0000E91D0000}"/>
    <cellStyle name="Calculation 5 2 4 4 2" xfId="11598" xr:uid="{00000000-0005-0000-0000-0000EA1D0000}"/>
    <cellStyle name="Calculation 5 2 4 4 2 2" xfId="20574" xr:uid="{00000000-0005-0000-0000-0000EB1D0000}"/>
    <cellStyle name="Calculation 5 2 4 4 2 2 2" xfId="20575" xr:uid="{00000000-0005-0000-0000-0000EC1D0000}"/>
    <cellStyle name="Calculation 5 2 4 4 2 3" xfId="20576" xr:uid="{00000000-0005-0000-0000-0000ED1D0000}"/>
    <cellStyle name="Calculation 5 2 4 4 3" xfId="20577" xr:uid="{00000000-0005-0000-0000-0000EE1D0000}"/>
    <cellStyle name="Calculation 5 2 4 4 3 2" xfId="20578" xr:uid="{00000000-0005-0000-0000-0000EF1D0000}"/>
    <cellStyle name="Calculation 5 2 4 4 3 2 2" xfId="20579" xr:uid="{00000000-0005-0000-0000-0000F01D0000}"/>
    <cellStyle name="Calculation 5 2 4 4 3 3" xfId="20580" xr:uid="{00000000-0005-0000-0000-0000F11D0000}"/>
    <cellStyle name="Calculation 5 2 4 4 4" xfId="20581" xr:uid="{00000000-0005-0000-0000-0000F21D0000}"/>
    <cellStyle name="Calculation 5 2 4 4 4 2" xfId="20582" xr:uid="{00000000-0005-0000-0000-0000F31D0000}"/>
    <cellStyle name="Calculation 5 2 4 4 5" xfId="20583" xr:uid="{00000000-0005-0000-0000-0000F41D0000}"/>
    <cellStyle name="Calculation 5 2 4 5" xfId="10165" xr:uid="{00000000-0005-0000-0000-0000F51D0000}"/>
    <cellStyle name="Calculation 5 2 4 5 2" xfId="14953" xr:uid="{00000000-0005-0000-0000-0000F61D0000}"/>
    <cellStyle name="Calculation 5 2 4 5 2 2" xfId="20584" xr:uid="{00000000-0005-0000-0000-0000F71D0000}"/>
    <cellStyle name="Calculation 5 2 4 5 3" xfId="20585" xr:uid="{00000000-0005-0000-0000-0000F81D0000}"/>
    <cellStyle name="Calculation 5 2 4 6" xfId="8983" xr:uid="{00000000-0005-0000-0000-0000F91D0000}"/>
    <cellStyle name="Calculation 5 2 4 6 2" xfId="20586" xr:uid="{00000000-0005-0000-0000-0000FA1D0000}"/>
    <cellStyle name="Calculation 5 2 4 6 2 2" xfId="20587" xr:uid="{00000000-0005-0000-0000-0000FB1D0000}"/>
    <cellStyle name="Calculation 5 2 4 6 3" xfId="20588" xr:uid="{00000000-0005-0000-0000-0000FC1D0000}"/>
    <cellStyle name="Calculation 5 2 4 7" xfId="20589" xr:uid="{00000000-0005-0000-0000-0000FD1D0000}"/>
    <cellStyle name="Calculation 5 2 4 7 2" xfId="20590" xr:uid="{00000000-0005-0000-0000-0000FE1D0000}"/>
    <cellStyle name="Calculation 5 2 4 8" xfId="20591" xr:uid="{00000000-0005-0000-0000-0000FF1D0000}"/>
    <cellStyle name="Calculation 5 2 5" xfId="1286" xr:uid="{00000000-0005-0000-0000-0000001E0000}"/>
    <cellStyle name="Calculation 5 2 5 2" xfId="1287" xr:uid="{00000000-0005-0000-0000-0000011E0000}"/>
    <cellStyle name="Calculation 5 2 5 2 2" xfId="7430" xr:uid="{00000000-0005-0000-0000-0000021E0000}"/>
    <cellStyle name="Calculation 5 2 5 2 2 2" xfId="13661" xr:uid="{00000000-0005-0000-0000-0000031E0000}"/>
    <cellStyle name="Calculation 5 2 5 2 2 2 2" xfId="20592" xr:uid="{00000000-0005-0000-0000-0000041E0000}"/>
    <cellStyle name="Calculation 5 2 5 2 2 2 2 2" xfId="20593" xr:uid="{00000000-0005-0000-0000-0000051E0000}"/>
    <cellStyle name="Calculation 5 2 5 2 2 2 3" xfId="20594" xr:uid="{00000000-0005-0000-0000-0000061E0000}"/>
    <cellStyle name="Calculation 5 2 5 2 2 3" xfId="20595" xr:uid="{00000000-0005-0000-0000-0000071E0000}"/>
    <cellStyle name="Calculation 5 2 5 2 2 3 2" xfId="20596" xr:uid="{00000000-0005-0000-0000-0000081E0000}"/>
    <cellStyle name="Calculation 5 2 5 2 2 3 2 2" xfId="20597" xr:uid="{00000000-0005-0000-0000-0000091E0000}"/>
    <cellStyle name="Calculation 5 2 5 2 2 3 3" xfId="20598" xr:uid="{00000000-0005-0000-0000-00000A1E0000}"/>
    <cellStyle name="Calculation 5 2 5 2 2 4" xfId="20599" xr:uid="{00000000-0005-0000-0000-00000B1E0000}"/>
    <cellStyle name="Calculation 5 2 5 2 2 4 2" xfId="20600" xr:uid="{00000000-0005-0000-0000-00000C1E0000}"/>
    <cellStyle name="Calculation 5 2 5 2 2 5" xfId="20601" xr:uid="{00000000-0005-0000-0000-00000D1E0000}"/>
    <cellStyle name="Calculation 5 2 5 2 3" xfId="8742" xr:uid="{00000000-0005-0000-0000-00000E1E0000}"/>
    <cellStyle name="Calculation 5 2 5 2 3 2" xfId="14008" xr:uid="{00000000-0005-0000-0000-00000F1E0000}"/>
    <cellStyle name="Calculation 5 2 5 2 3 2 2" xfId="20602" xr:uid="{00000000-0005-0000-0000-0000101E0000}"/>
    <cellStyle name="Calculation 5 2 5 2 3 2 2 2" xfId="20603" xr:uid="{00000000-0005-0000-0000-0000111E0000}"/>
    <cellStyle name="Calculation 5 2 5 2 3 2 3" xfId="20604" xr:uid="{00000000-0005-0000-0000-0000121E0000}"/>
    <cellStyle name="Calculation 5 2 5 2 3 3" xfId="20605" xr:uid="{00000000-0005-0000-0000-0000131E0000}"/>
    <cellStyle name="Calculation 5 2 5 2 3 3 2" xfId="20606" xr:uid="{00000000-0005-0000-0000-0000141E0000}"/>
    <cellStyle name="Calculation 5 2 5 2 3 3 2 2" xfId="20607" xr:uid="{00000000-0005-0000-0000-0000151E0000}"/>
    <cellStyle name="Calculation 5 2 5 2 3 3 3" xfId="20608" xr:uid="{00000000-0005-0000-0000-0000161E0000}"/>
    <cellStyle name="Calculation 5 2 5 2 3 4" xfId="20609" xr:uid="{00000000-0005-0000-0000-0000171E0000}"/>
    <cellStyle name="Calculation 5 2 5 2 3 4 2" xfId="20610" xr:uid="{00000000-0005-0000-0000-0000181E0000}"/>
    <cellStyle name="Calculation 5 2 5 2 3 5" xfId="20611" xr:uid="{00000000-0005-0000-0000-0000191E0000}"/>
    <cellStyle name="Calculation 5 2 5 2 4" xfId="11015" xr:uid="{00000000-0005-0000-0000-00001A1E0000}"/>
    <cellStyle name="Calculation 5 2 5 2 4 2" xfId="15437" xr:uid="{00000000-0005-0000-0000-00001B1E0000}"/>
    <cellStyle name="Calculation 5 2 5 2 4 2 2" xfId="20612" xr:uid="{00000000-0005-0000-0000-00001C1E0000}"/>
    <cellStyle name="Calculation 5 2 5 2 4 3" xfId="20613" xr:uid="{00000000-0005-0000-0000-00001D1E0000}"/>
    <cellStyle name="Calculation 5 2 5 2 5" xfId="11366" xr:uid="{00000000-0005-0000-0000-00001E1E0000}"/>
    <cellStyle name="Calculation 5 2 5 2 5 2" xfId="20614" xr:uid="{00000000-0005-0000-0000-00001F1E0000}"/>
    <cellStyle name="Calculation 5 2 5 2 5 2 2" xfId="20615" xr:uid="{00000000-0005-0000-0000-0000201E0000}"/>
    <cellStyle name="Calculation 5 2 5 2 5 3" xfId="20616" xr:uid="{00000000-0005-0000-0000-0000211E0000}"/>
    <cellStyle name="Calculation 5 2 5 2 6" xfId="20617" xr:uid="{00000000-0005-0000-0000-0000221E0000}"/>
    <cellStyle name="Calculation 5 2 5 2 6 2" xfId="20618" xr:uid="{00000000-0005-0000-0000-0000231E0000}"/>
    <cellStyle name="Calculation 5 2 5 2 7" xfId="20619" xr:uid="{00000000-0005-0000-0000-0000241E0000}"/>
    <cellStyle name="Calculation 5 2 5 3" xfId="6814" xr:uid="{00000000-0005-0000-0000-0000251E0000}"/>
    <cellStyle name="Calculation 5 2 5 3 2" xfId="12667" xr:uid="{00000000-0005-0000-0000-0000261E0000}"/>
    <cellStyle name="Calculation 5 2 5 3 2 2" xfId="20620" xr:uid="{00000000-0005-0000-0000-0000271E0000}"/>
    <cellStyle name="Calculation 5 2 5 3 2 2 2" xfId="20621" xr:uid="{00000000-0005-0000-0000-0000281E0000}"/>
    <cellStyle name="Calculation 5 2 5 3 2 3" xfId="20622" xr:uid="{00000000-0005-0000-0000-0000291E0000}"/>
    <cellStyle name="Calculation 5 2 5 3 3" xfId="20623" xr:uid="{00000000-0005-0000-0000-00002A1E0000}"/>
    <cellStyle name="Calculation 5 2 5 3 3 2" xfId="20624" xr:uid="{00000000-0005-0000-0000-00002B1E0000}"/>
    <cellStyle name="Calculation 5 2 5 3 3 2 2" xfId="20625" xr:uid="{00000000-0005-0000-0000-00002C1E0000}"/>
    <cellStyle name="Calculation 5 2 5 3 3 3" xfId="20626" xr:uid="{00000000-0005-0000-0000-00002D1E0000}"/>
    <cellStyle name="Calculation 5 2 5 3 4" xfId="20627" xr:uid="{00000000-0005-0000-0000-00002E1E0000}"/>
    <cellStyle name="Calculation 5 2 5 3 4 2" xfId="20628" xr:uid="{00000000-0005-0000-0000-00002F1E0000}"/>
    <cellStyle name="Calculation 5 2 5 3 5" xfId="20629" xr:uid="{00000000-0005-0000-0000-0000301E0000}"/>
    <cellStyle name="Calculation 5 2 5 4" xfId="8126" xr:uid="{00000000-0005-0000-0000-0000311E0000}"/>
    <cellStyle name="Calculation 5 2 5 4 2" xfId="13405" xr:uid="{00000000-0005-0000-0000-0000321E0000}"/>
    <cellStyle name="Calculation 5 2 5 4 2 2" xfId="20630" xr:uid="{00000000-0005-0000-0000-0000331E0000}"/>
    <cellStyle name="Calculation 5 2 5 4 2 2 2" xfId="20631" xr:uid="{00000000-0005-0000-0000-0000341E0000}"/>
    <cellStyle name="Calculation 5 2 5 4 2 3" xfId="20632" xr:uid="{00000000-0005-0000-0000-0000351E0000}"/>
    <cellStyle name="Calculation 5 2 5 4 3" xfId="20633" xr:uid="{00000000-0005-0000-0000-0000361E0000}"/>
    <cellStyle name="Calculation 5 2 5 4 3 2" xfId="20634" xr:uid="{00000000-0005-0000-0000-0000371E0000}"/>
    <cellStyle name="Calculation 5 2 5 4 3 2 2" xfId="20635" xr:uid="{00000000-0005-0000-0000-0000381E0000}"/>
    <cellStyle name="Calculation 5 2 5 4 3 3" xfId="20636" xr:uid="{00000000-0005-0000-0000-0000391E0000}"/>
    <cellStyle name="Calculation 5 2 5 4 4" xfId="20637" xr:uid="{00000000-0005-0000-0000-00003A1E0000}"/>
    <cellStyle name="Calculation 5 2 5 4 4 2" xfId="20638" xr:uid="{00000000-0005-0000-0000-00003B1E0000}"/>
    <cellStyle name="Calculation 5 2 5 4 5" xfId="20639" xr:uid="{00000000-0005-0000-0000-00003C1E0000}"/>
    <cellStyle name="Calculation 5 2 5 5" xfId="10030" xr:uid="{00000000-0005-0000-0000-00003D1E0000}"/>
    <cellStyle name="Calculation 5 2 5 5 2" xfId="14821" xr:uid="{00000000-0005-0000-0000-00003E1E0000}"/>
    <cellStyle name="Calculation 5 2 5 5 2 2" xfId="20640" xr:uid="{00000000-0005-0000-0000-00003F1E0000}"/>
    <cellStyle name="Calculation 5 2 5 5 3" xfId="20641" xr:uid="{00000000-0005-0000-0000-0000401E0000}"/>
    <cellStyle name="Calculation 5 2 5 6" xfId="10907" xr:uid="{00000000-0005-0000-0000-0000411E0000}"/>
    <cellStyle name="Calculation 5 2 5 6 2" xfId="20642" xr:uid="{00000000-0005-0000-0000-0000421E0000}"/>
    <cellStyle name="Calculation 5 2 5 6 2 2" xfId="20643" xr:uid="{00000000-0005-0000-0000-0000431E0000}"/>
    <cellStyle name="Calculation 5 2 5 6 3" xfId="20644" xr:uid="{00000000-0005-0000-0000-0000441E0000}"/>
    <cellStyle name="Calculation 5 2 5 7" xfId="20645" xr:uid="{00000000-0005-0000-0000-0000451E0000}"/>
    <cellStyle name="Calculation 5 2 5 7 2" xfId="20646" xr:uid="{00000000-0005-0000-0000-0000461E0000}"/>
    <cellStyle name="Calculation 5 2 5 8" xfId="20647" xr:uid="{00000000-0005-0000-0000-0000471E0000}"/>
    <cellStyle name="Calculation 5 2 6" xfId="1288" xr:uid="{00000000-0005-0000-0000-0000481E0000}"/>
    <cellStyle name="Calculation 5 2 6 2" xfId="6939" xr:uid="{00000000-0005-0000-0000-0000491E0000}"/>
    <cellStyle name="Calculation 5 2 6 2 2" xfId="12793" xr:uid="{00000000-0005-0000-0000-00004A1E0000}"/>
    <cellStyle name="Calculation 5 2 6 2 2 2" xfId="20648" xr:uid="{00000000-0005-0000-0000-00004B1E0000}"/>
    <cellStyle name="Calculation 5 2 6 2 2 2 2" xfId="20649" xr:uid="{00000000-0005-0000-0000-00004C1E0000}"/>
    <cellStyle name="Calculation 5 2 6 2 2 3" xfId="20650" xr:uid="{00000000-0005-0000-0000-00004D1E0000}"/>
    <cellStyle name="Calculation 5 2 6 2 3" xfId="20651" xr:uid="{00000000-0005-0000-0000-00004E1E0000}"/>
    <cellStyle name="Calculation 5 2 6 2 3 2" xfId="20652" xr:uid="{00000000-0005-0000-0000-00004F1E0000}"/>
    <cellStyle name="Calculation 5 2 6 2 3 2 2" xfId="20653" xr:uid="{00000000-0005-0000-0000-0000501E0000}"/>
    <cellStyle name="Calculation 5 2 6 2 3 3" xfId="20654" xr:uid="{00000000-0005-0000-0000-0000511E0000}"/>
    <cellStyle name="Calculation 5 2 6 2 4" xfId="20655" xr:uid="{00000000-0005-0000-0000-0000521E0000}"/>
    <cellStyle name="Calculation 5 2 6 2 4 2" xfId="20656" xr:uid="{00000000-0005-0000-0000-0000531E0000}"/>
    <cellStyle name="Calculation 5 2 6 2 5" xfId="20657" xr:uid="{00000000-0005-0000-0000-0000541E0000}"/>
    <cellStyle name="Calculation 5 2 6 3" xfId="8251" xr:uid="{00000000-0005-0000-0000-0000551E0000}"/>
    <cellStyle name="Calculation 5 2 6 3 2" xfId="11738" xr:uid="{00000000-0005-0000-0000-0000561E0000}"/>
    <cellStyle name="Calculation 5 2 6 3 2 2" xfId="20658" xr:uid="{00000000-0005-0000-0000-0000571E0000}"/>
    <cellStyle name="Calculation 5 2 6 3 2 2 2" xfId="20659" xr:uid="{00000000-0005-0000-0000-0000581E0000}"/>
    <cellStyle name="Calculation 5 2 6 3 2 3" xfId="20660" xr:uid="{00000000-0005-0000-0000-0000591E0000}"/>
    <cellStyle name="Calculation 5 2 6 3 3" xfId="20661" xr:uid="{00000000-0005-0000-0000-00005A1E0000}"/>
    <cellStyle name="Calculation 5 2 6 3 3 2" xfId="20662" xr:uid="{00000000-0005-0000-0000-00005B1E0000}"/>
    <cellStyle name="Calculation 5 2 6 3 3 2 2" xfId="20663" xr:uid="{00000000-0005-0000-0000-00005C1E0000}"/>
    <cellStyle name="Calculation 5 2 6 3 3 3" xfId="20664" xr:uid="{00000000-0005-0000-0000-00005D1E0000}"/>
    <cellStyle name="Calculation 5 2 6 3 4" xfId="20665" xr:uid="{00000000-0005-0000-0000-00005E1E0000}"/>
    <cellStyle name="Calculation 5 2 6 3 4 2" xfId="20666" xr:uid="{00000000-0005-0000-0000-00005F1E0000}"/>
    <cellStyle name="Calculation 5 2 6 3 5" xfId="20667" xr:uid="{00000000-0005-0000-0000-0000601E0000}"/>
    <cellStyle name="Calculation 5 2 6 4" xfId="10156" xr:uid="{00000000-0005-0000-0000-0000611E0000}"/>
    <cellStyle name="Calculation 5 2 6 4 2" xfId="14946" xr:uid="{00000000-0005-0000-0000-0000621E0000}"/>
    <cellStyle name="Calculation 5 2 6 4 2 2" xfId="20668" xr:uid="{00000000-0005-0000-0000-0000631E0000}"/>
    <cellStyle name="Calculation 5 2 6 4 3" xfId="20669" xr:uid="{00000000-0005-0000-0000-0000641E0000}"/>
    <cellStyle name="Calculation 5 2 6 5" xfId="9057" xr:uid="{00000000-0005-0000-0000-0000651E0000}"/>
    <cellStyle name="Calculation 5 2 6 5 2" xfId="20670" xr:uid="{00000000-0005-0000-0000-0000661E0000}"/>
    <cellStyle name="Calculation 5 2 6 5 2 2" xfId="20671" xr:uid="{00000000-0005-0000-0000-0000671E0000}"/>
    <cellStyle name="Calculation 5 2 6 5 3" xfId="20672" xr:uid="{00000000-0005-0000-0000-0000681E0000}"/>
    <cellStyle name="Calculation 5 2 6 6" xfId="20673" xr:uid="{00000000-0005-0000-0000-0000691E0000}"/>
    <cellStyle name="Calculation 5 2 6 6 2" xfId="20674" xr:uid="{00000000-0005-0000-0000-00006A1E0000}"/>
    <cellStyle name="Calculation 5 2 6 7" xfId="20675" xr:uid="{00000000-0005-0000-0000-00006B1E0000}"/>
    <cellStyle name="Calculation 5 2 7" xfId="1289" xr:uid="{00000000-0005-0000-0000-00006C1E0000}"/>
    <cellStyle name="Calculation 5 2 7 2" xfId="6358" xr:uid="{00000000-0005-0000-0000-00006D1E0000}"/>
    <cellStyle name="Calculation 5 2 7 2 2" xfId="11787" xr:uid="{00000000-0005-0000-0000-00006E1E0000}"/>
    <cellStyle name="Calculation 5 2 7 2 2 2" xfId="20676" xr:uid="{00000000-0005-0000-0000-00006F1E0000}"/>
    <cellStyle name="Calculation 5 2 7 2 2 2 2" xfId="20677" xr:uid="{00000000-0005-0000-0000-0000701E0000}"/>
    <cellStyle name="Calculation 5 2 7 2 2 3" xfId="20678" xr:uid="{00000000-0005-0000-0000-0000711E0000}"/>
    <cellStyle name="Calculation 5 2 7 2 3" xfId="20679" xr:uid="{00000000-0005-0000-0000-0000721E0000}"/>
    <cellStyle name="Calculation 5 2 7 2 3 2" xfId="20680" xr:uid="{00000000-0005-0000-0000-0000731E0000}"/>
    <cellStyle name="Calculation 5 2 7 2 3 2 2" xfId="20681" xr:uid="{00000000-0005-0000-0000-0000741E0000}"/>
    <cellStyle name="Calculation 5 2 7 2 3 3" xfId="20682" xr:uid="{00000000-0005-0000-0000-0000751E0000}"/>
    <cellStyle name="Calculation 5 2 7 2 4" xfId="20683" xr:uid="{00000000-0005-0000-0000-0000761E0000}"/>
    <cellStyle name="Calculation 5 2 7 2 4 2" xfId="20684" xr:uid="{00000000-0005-0000-0000-0000771E0000}"/>
    <cellStyle name="Calculation 5 2 7 2 5" xfId="20685" xr:uid="{00000000-0005-0000-0000-0000781E0000}"/>
    <cellStyle name="Calculation 5 2 7 3" xfId="7670" xr:uid="{00000000-0005-0000-0000-0000791E0000}"/>
    <cellStyle name="Calculation 5 2 7 3 2" xfId="11863" xr:uid="{00000000-0005-0000-0000-00007A1E0000}"/>
    <cellStyle name="Calculation 5 2 7 3 2 2" xfId="20686" xr:uid="{00000000-0005-0000-0000-00007B1E0000}"/>
    <cellStyle name="Calculation 5 2 7 3 2 2 2" xfId="20687" xr:uid="{00000000-0005-0000-0000-00007C1E0000}"/>
    <cellStyle name="Calculation 5 2 7 3 2 3" xfId="20688" xr:uid="{00000000-0005-0000-0000-00007D1E0000}"/>
    <cellStyle name="Calculation 5 2 7 3 3" xfId="20689" xr:uid="{00000000-0005-0000-0000-00007E1E0000}"/>
    <cellStyle name="Calculation 5 2 7 3 3 2" xfId="20690" xr:uid="{00000000-0005-0000-0000-00007F1E0000}"/>
    <cellStyle name="Calculation 5 2 7 3 3 2 2" xfId="20691" xr:uid="{00000000-0005-0000-0000-0000801E0000}"/>
    <cellStyle name="Calculation 5 2 7 3 3 3" xfId="20692" xr:uid="{00000000-0005-0000-0000-0000811E0000}"/>
    <cellStyle name="Calculation 5 2 7 3 4" xfId="20693" xr:uid="{00000000-0005-0000-0000-0000821E0000}"/>
    <cellStyle name="Calculation 5 2 7 3 4 2" xfId="20694" xr:uid="{00000000-0005-0000-0000-0000831E0000}"/>
    <cellStyle name="Calculation 5 2 7 3 5" xfId="20695" xr:uid="{00000000-0005-0000-0000-0000841E0000}"/>
    <cellStyle name="Calculation 5 2 7 4" xfId="9143" xr:uid="{00000000-0005-0000-0000-0000851E0000}"/>
    <cellStyle name="Calculation 5 2 7 4 2" xfId="14365" xr:uid="{00000000-0005-0000-0000-0000861E0000}"/>
    <cellStyle name="Calculation 5 2 7 4 2 2" xfId="20696" xr:uid="{00000000-0005-0000-0000-0000871E0000}"/>
    <cellStyle name="Calculation 5 2 7 4 3" xfId="20697" xr:uid="{00000000-0005-0000-0000-0000881E0000}"/>
    <cellStyle name="Calculation 5 2 7 5" xfId="11122" xr:uid="{00000000-0005-0000-0000-0000891E0000}"/>
    <cellStyle name="Calculation 5 2 7 5 2" xfId="20698" xr:uid="{00000000-0005-0000-0000-00008A1E0000}"/>
    <cellStyle name="Calculation 5 2 7 5 2 2" xfId="20699" xr:uid="{00000000-0005-0000-0000-00008B1E0000}"/>
    <cellStyle name="Calculation 5 2 7 5 3" xfId="20700" xr:uid="{00000000-0005-0000-0000-00008C1E0000}"/>
    <cellStyle name="Calculation 5 2 7 6" xfId="20701" xr:uid="{00000000-0005-0000-0000-00008D1E0000}"/>
    <cellStyle name="Calculation 5 2 7 6 2" xfId="20702" xr:uid="{00000000-0005-0000-0000-00008E1E0000}"/>
    <cellStyle name="Calculation 5 2 7 7" xfId="20703" xr:uid="{00000000-0005-0000-0000-00008F1E0000}"/>
    <cellStyle name="Calculation 5 3" xfId="1290" xr:uid="{00000000-0005-0000-0000-0000901E0000}"/>
    <cellStyle name="Calculation 5 3 2" xfId="1291" xr:uid="{00000000-0005-0000-0000-0000911E0000}"/>
    <cellStyle name="Calculation 5 3 2 2" xfId="7360" xr:uid="{00000000-0005-0000-0000-0000921E0000}"/>
    <cellStyle name="Calculation 5 3 2 2 2" xfId="13582" xr:uid="{00000000-0005-0000-0000-0000931E0000}"/>
    <cellStyle name="Calculation 5 3 2 2 2 2" xfId="20704" xr:uid="{00000000-0005-0000-0000-0000941E0000}"/>
    <cellStyle name="Calculation 5 3 2 2 2 2 2" xfId="20705" xr:uid="{00000000-0005-0000-0000-0000951E0000}"/>
    <cellStyle name="Calculation 5 3 2 2 2 3" xfId="20706" xr:uid="{00000000-0005-0000-0000-0000961E0000}"/>
    <cellStyle name="Calculation 5 3 2 2 3" xfId="20707" xr:uid="{00000000-0005-0000-0000-0000971E0000}"/>
    <cellStyle name="Calculation 5 3 2 2 3 2" xfId="20708" xr:uid="{00000000-0005-0000-0000-0000981E0000}"/>
    <cellStyle name="Calculation 5 3 2 2 3 2 2" xfId="20709" xr:uid="{00000000-0005-0000-0000-0000991E0000}"/>
    <cellStyle name="Calculation 5 3 2 2 3 3" xfId="20710" xr:uid="{00000000-0005-0000-0000-00009A1E0000}"/>
    <cellStyle name="Calculation 5 3 2 2 4" xfId="20711" xr:uid="{00000000-0005-0000-0000-00009B1E0000}"/>
    <cellStyle name="Calculation 5 3 2 2 4 2" xfId="20712" xr:uid="{00000000-0005-0000-0000-00009C1E0000}"/>
    <cellStyle name="Calculation 5 3 2 2 5" xfId="20713" xr:uid="{00000000-0005-0000-0000-00009D1E0000}"/>
    <cellStyle name="Calculation 5 3 2 3" xfId="8672" xr:uid="{00000000-0005-0000-0000-00009E1E0000}"/>
    <cellStyle name="Calculation 5 3 2 3 2" xfId="13938" xr:uid="{00000000-0005-0000-0000-00009F1E0000}"/>
    <cellStyle name="Calculation 5 3 2 3 2 2" xfId="20714" xr:uid="{00000000-0005-0000-0000-0000A01E0000}"/>
    <cellStyle name="Calculation 5 3 2 3 2 2 2" xfId="20715" xr:uid="{00000000-0005-0000-0000-0000A11E0000}"/>
    <cellStyle name="Calculation 5 3 2 3 2 3" xfId="20716" xr:uid="{00000000-0005-0000-0000-0000A21E0000}"/>
    <cellStyle name="Calculation 5 3 2 3 3" xfId="20717" xr:uid="{00000000-0005-0000-0000-0000A31E0000}"/>
    <cellStyle name="Calculation 5 3 2 3 3 2" xfId="20718" xr:uid="{00000000-0005-0000-0000-0000A41E0000}"/>
    <cellStyle name="Calculation 5 3 2 3 3 2 2" xfId="20719" xr:uid="{00000000-0005-0000-0000-0000A51E0000}"/>
    <cellStyle name="Calculation 5 3 2 3 3 3" xfId="20720" xr:uid="{00000000-0005-0000-0000-0000A61E0000}"/>
    <cellStyle name="Calculation 5 3 2 3 4" xfId="20721" xr:uid="{00000000-0005-0000-0000-0000A71E0000}"/>
    <cellStyle name="Calculation 5 3 2 3 4 2" xfId="20722" xr:uid="{00000000-0005-0000-0000-0000A81E0000}"/>
    <cellStyle name="Calculation 5 3 2 3 5" xfId="20723" xr:uid="{00000000-0005-0000-0000-0000A91E0000}"/>
    <cellStyle name="Calculation 5 3 2 4" xfId="10935" xr:uid="{00000000-0005-0000-0000-0000AA1E0000}"/>
    <cellStyle name="Calculation 5 3 2 4 2" xfId="15367" xr:uid="{00000000-0005-0000-0000-0000AB1E0000}"/>
    <cellStyle name="Calculation 5 3 2 4 2 2" xfId="20724" xr:uid="{00000000-0005-0000-0000-0000AC1E0000}"/>
    <cellStyle name="Calculation 5 3 2 4 3" xfId="20725" xr:uid="{00000000-0005-0000-0000-0000AD1E0000}"/>
    <cellStyle name="Calculation 5 3 2 5" xfId="11296" xr:uid="{00000000-0005-0000-0000-0000AE1E0000}"/>
    <cellStyle name="Calculation 5 3 2 5 2" xfId="20726" xr:uid="{00000000-0005-0000-0000-0000AF1E0000}"/>
    <cellStyle name="Calculation 5 3 2 5 2 2" xfId="20727" xr:uid="{00000000-0005-0000-0000-0000B01E0000}"/>
    <cellStyle name="Calculation 5 3 2 5 3" xfId="20728" xr:uid="{00000000-0005-0000-0000-0000B11E0000}"/>
    <cellStyle name="Calculation 5 3 2 6" xfId="20729" xr:uid="{00000000-0005-0000-0000-0000B21E0000}"/>
    <cellStyle name="Calculation 5 3 2 6 2" xfId="20730" xr:uid="{00000000-0005-0000-0000-0000B31E0000}"/>
    <cellStyle name="Calculation 5 3 2 7" xfId="20731" xr:uid="{00000000-0005-0000-0000-0000B41E0000}"/>
    <cellStyle name="Calculation 5 3 3" xfId="6741" xr:uid="{00000000-0005-0000-0000-0000B51E0000}"/>
    <cellStyle name="Calculation 5 3 3 2" xfId="12587" xr:uid="{00000000-0005-0000-0000-0000B61E0000}"/>
    <cellStyle name="Calculation 5 3 3 2 2" xfId="20732" xr:uid="{00000000-0005-0000-0000-0000B71E0000}"/>
    <cellStyle name="Calculation 5 3 3 2 2 2" xfId="20733" xr:uid="{00000000-0005-0000-0000-0000B81E0000}"/>
    <cellStyle name="Calculation 5 3 3 2 3" xfId="20734" xr:uid="{00000000-0005-0000-0000-0000B91E0000}"/>
    <cellStyle name="Calculation 5 3 3 3" xfId="20735" xr:uid="{00000000-0005-0000-0000-0000BA1E0000}"/>
    <cellStyle name="Calculation 5 3 3 3 2" xfId="20736" xr:uid="{00000000-0005-0000-0000-0000BB1E0000}"/>
    <cellStyle name="Calculation 5 3 3 3 2 2" xfId="20737" xr:uid="{00000000-0005-0000-0000-0000BC1E0000}"/>
    <cellStyle name="Calculation 5 3 3 3 3" xfId="20738" xr:uid="{00000000-0005-0000-0000-0000BD1E0000}"/>
    <cellStyle name="Calculation 5 3 3 4" xfId="20739" xr:uid="{00000000-0005-0000-0000-0000BE1E0000}"/>
    <cellStyle name="Calculation 5 3 3 4 2" xfId="20740" xr:uid="{00000000-0005-0000-0000-0000BF1E0000}"/>
    <cellStyle name="Calculation 5 3 3 5" xfId="20741" xr:uid="{00000000-0005-0000-0000-0000C01E0000}"/>
    <cellStyle name="Calculation 5 3 4" xfId="8053" xr:uid="{00000000-0005-0000-0000-0000C11E0000}"/>
    <cellStyle name="Calculation 5 3 4 2" xfId="12241" xr:uid="{00000000-0005-0000-0000-0000C21E0000}"/>
    <cellStyle name="Calculation 5 3 4 2 2" xfId="20742" xr:uid="{00000000-0005-0000-0000-0000C31E0000}"/>
    <cellStyle name="Calculation 5 3 4 2 2 2" xfId="20743" xr:uid="{00000000-0005-0000-0000-0000C41E0000}"/>
    <cellStyle name="Calculation 5 3 4 2 3" xfId="20744" xr:uid="{00000000-0005-0000-0000-0000C51E0000}"/>
    <cellStyle name="Calculation 5 3 4 3" xfId="20745" xr:uid="{00000000-0005-0000-0000-0000C61E0000}"/>
    <cellStyle name="Calculation 5 3 4 3 2" xfId="20746" xr:uid="{00000000-0005-0000-0000-0000C71E0000}"/>
    <cellStyle name="Calculation 5 3 4 3 2 2" xfId="20747" xr:uid="{00000000-0005-0000-0000-0000C81E0000}"/>
    <cellStyle name="Calculation 5 3 4 3 3" xfId="20748" xr:uid="{00000000-0005-0000-0000-0000C91E0000}"/>
    <cellStyle name="Calculation 5 3 4 4" xfId="20749" xr:uid="{00000000-0005-0000-0000-0000CA1E0000}"/>
    <cellStyle name="Calculation 5 3 4 4 2" xfId="20750" xr:uid="{00000000-0005-0000-0000-0000CB1E0000}"/>
    <cellStyle name="Calculation 5 3 4 5" xfId="20751" xr:uid="{00000000-0005-0000-0000-0000CC1E0000}"/>
    <cellStyle name="Calculation 5 3 5" xfId="9950" xr:uid="{00000000-0005-0000-0000-0000CD1E0000}"/>
    <cellStyle name="Calculation 5 3 5 2" xfId="14748" xr:uid="{00000000-0005-0000-0000-0000CE1E0000}"/>
    <cellStyle name="Calculation 5 3 5 2 2" xfId="20752" xr:uid="{00000000-0005-0000-0000-0000CF1E0000}"/>
    <cellStyle name="Calculation 5 3 5 3" xfId="20753" xr:uid="{00000000-0005-0000-0000-0000D01E0000}"/>
    <cellStyle name="Calculation 5 3 6" xfId="9720" xr:uid="{00000000-0005-0000-0000-0000D11E0000}"/>
    <cellStyle name="Calculation 5 3 6 2" xfId="20754" xr:uid="{00000000-0005-0000-0000-0000D21E0000}"/>
    <cellStyle name="Calculation 5 3 6 2 2" xfId="20755" xr:uid="{00000000-0005-0000-0000-0000D31E0000}"/>
    <cellStyle name="Calculation 5 3 6 3" xfId="20756" xr:uid="{00000000-0005-0000-0000-0000D41E0000}"/>
    <cellStyle name="Calculation 5 3 7" xfId="20757" xr:uid="{00000000-0005-0000-0000-0000D51E0000}"/>
    <cellStyle name="Calculation 5 3 7 2" xfId="20758" xr:uid="{00000000-0005-0000-0000-0000D61E0000}"/>
    <cellStyle name="Calculation 5 3 8" xfId="20759" xr:uid="{00000000-0005-0000-0000-0000D71E0000}"/>
    <cellStyle name="Calculation 5 4" xfId="1292" xr:uid="{00000000-0005-0000-0000-0000D81E0000}"/>
    <cellStyle name="Calculation 5 4 2" xfId="1293" xr:uid="{00000000-0005-0000-0000-0000D91E0000}"/>
    <cellStyle name="Calculation 5 4 2 2" xfId="7525" xr:uid="{00000000-0005-0000-0000-0000DA1E0000}"/>
    <cellStyle name="Calculation 5 4 2 2 2" xfId="13760" xr:uid="{00000000-0005-0000-0000-0000DB1E0000}"/>
    <cellStyle name="Calculation 5 4 2 2 2 2" xfId="20760" xr:uid="{00000000-0005-0000-0000-0000DC1E0000}"/>
    <cellStyle name="Calculation 5 4 2 2 2 2 2" xfId="20761" xr:uid="{00000000-0005-0000-0000-0000DD1E0000}"/>
    <cellStyle name="Calculation 5 4 2 2 2 3" xfId="20762" xr:uid="{00000000-0005-0000-0000-0000DE1E0000}"/>
    <cellStyle name="Calculation 5 4 2 2 3" xfId="20763" xr:uid="{00000000-0005-0000-0000-0000DF1E0000}"/>
    <cellStyle name="Calculation 5 4 2 2 3 2" xfId="20764" xr:uid="{00000000-0005-0000-0000-0000E01E0000}"/>
    <cellStyle name="Calculation 5 4 2 2 3 2 2" xfId="20765" xr:uid="{00000000-0005-0000-0000-0000E11E0000}"/>
    <cellStyle name="Calculation 5 4 2 2 3 3" xfId="20766" xr:uid="{00000000-0005-0000-0000-0000E21E0000}"/>
    <cellStyle name="Calculation 5 4 2 2 4" xfId="20767" xr:uid="{00000000-0005-0000-0000-0000E31E0000}"/>
    <cellStyle name="Calculation 5 4 2 2 4 2" xfId="20768" xr:uid="{00000000-0005-0000-0000-0000E41E0000}"/>
    <cellStyle name="Calculation 5 4 2 2 5" xfId="20769" xr:uid="{00000000-0005-0000-0000-0000E51E0000}"/>
    <cellStyle name="Calculation 5 4 2 3" xfId="8837" xr:uid="{00000000-0005-0000-0000-0000E61E0000}"/>
    <cellStyle name="Calculation 5 4 2 3 2" xfId="14103" xr:uid="{00000000-0005-0000-0000-0000E71E0000}"/>
    <cellStyle name="Calculation 5 4 2 3 2 2" xfId="20770" xr:uid="{00000000-0005-0000-0000-0000E81E0000}"/>
    <cellStyle name="Calculation 5 4 2 3 2 2 2" xfId="20771" xr:uid="{00000000-0005-0000-0000-0000E91E0000}"/>
    <cellStyle name="Calculation 5 4 2 3 2 3" xfId="20772" xr:uid="{00000000-0005-0000-0000-0000EA1E0000}"/>
    <cellStyle name="Calculation 5 4 2 3 3" xfId="20773" xr:uid="{00000000-0005-0000-0000-0000EB1E0000}"/>
    <cellStyle name="Calculation 5 4 2 3 3 2" xfId="20774" xr:uid="{00000000-0005-0000-0000-0000EC1E0000}"/>
    <cellStyle name="Calculation 5 4 2 3 3 2 2" xfId="20775" xr:uid="{00000000-0005-0000-0000-0000ED1E0000}"/>
    <cellStyle name="Calculation 5 4 2 3 3 3" xfId="20776" xr:uid="{00000000-0005-0000-0000-0000EE1E0000}"/>
    <cellStyle name="Calculation 5 4 2 3 4" xfId="20777" xr:uid="{00000000-0005-0000-0000-0000EF1E0000}"/>
    <cellStyle name="Calculation 5 4 2 3 4 2" xfId="20778" xr:uid="{00000000-0005-0000-0000-0000F01E0000}"/>
    <cellStyle name="Calculation 5 4 2 3 5" xfId="20779" xr:uid="{00000000-0005-0000-0000-0000F11E0000}"/>
    <cellStyle name="Calculation 5 4 2 4" xfId="11113" xr:uid="{00000000-0005-0000-0000-0000F21E0000}"/>
    <cellStyle name="Calculation 5 4 2 4 2" xfId="15532" xr:uid="{00000000-0005-0000-0000-0000F31E0000}"/>
    <cellStyle name="Calculation 5 4 2 4 2 2" xfId="20780" xr:uid="{00000000-0005-0000-0000-0000F41E0000}"/>
    <cellStyle name="Calculation 5 4 2 4 3" xfId="20781" xr:uid="{00000000-0005-0000-0000-0000F51E0000}"/>
    <cellStyle name="Calculation 5 4 2 5" xfId="11461" xr:uid="{00000000-0005-0000-0000-0000F61E0000}"/>
    <cellStyle name="Calculation 5 4 2 5 2" xfId="20782" xr:uid="{00000000-0005-0000-0000-0000F71E0000}"/>
    <cellStyle name="Calculation 5 4 2 5 2 2" xfId="20783" xr:uid="{00000000-0005-0000-0000-0000F81E0000}"/>
    <cellStyle name="Calculation 5 4 2 5 3" xfId="20784" xr:uid="{00000000-0005-0000-0000-0000F91E0000}"/>
    <cellStyle name="Calculation 5 4 2 6" xfId="20785" xr:uid="{00000000-0005-0000-0000-0000FA1E0000}"/>
    <cellStyle name="Calculation 5 4 2 6 2" xfId="20786" xr:uid="{00000000-0005-0000-0000-0000FB1E0000}"/>
    <cellStyle name="Calculation 5 4 2 7" xfId="20787" xr:uid="{00000000-0005-0000-0000-0000FC1E0000}"/>
    <cellStyle name="Calculation 5 4 3" xfId="6949" xr:uid="{00000000-0005-0000-0000-0000FD1E0000}"/>
    <cellStyle name="Calculation 5 4 3 2" xfId="12805" xr:uid="{00000000-0005-0000-0000-0000FE1E0000}"/>
    <cellStyle name="Calculation 5 4 3 2 2" xfId="20788" xr:uid="{00000000-0005-0000-0000-0000FF1E0000}"/>
    <cellStyle name="Calculation 5 4 3 2 2 2" xfId="20789" xr:uid="{00000000-0005-0000-0000-0000001F0000}"/>
    <cellStyle name="Calculation 5 4 3 2 3" xfId="20790" xr:uid="{00000000-0005-0000-0000-0000011F0000}"/>
    <cellStyle name="Calculation 5 4 3 3" xfId="20791" xr:uid="{00000000-0005-0000-0000-0000021F0000}"/>
    <cellStyle name="Calculation 5 4 3 3 2" xfId="20792" xr:uid="{00000000-0005-0000-0000-0000031F0000}"/>
    <cellStyle name="Calculation 5 4 3 3 2 2" xfId="20793" xr:uid="{00000000-0005-0000-0000-0000041F0000}"/>
    <cellStyle name="Calculation 5 4 3 3 3" xfId="20794" xr:uid="{00000000-0005-0000-0000-0000051F0000}"/>
    <cellStyle name="Calculation 5 4 3 4" xfId="20795" xr:uid="{00000000-0005-0000-0000-0000061F0000}"/>
    <cellStyle name="Calculation 5 4 3 4 2" xfId="20796" xr:uid="{00000000-0005-0000-0000-0000071F0000}"/>
    <cellStyle name="Calculation 5 4 3 5" xfId="20797" xr:uid="{00000000-0005-0000-0000-0000081F0000}"/>
    <cellStyle name="Calculation 5 4 4" xfId="8261" xr:uid="{00000000-0005-0000-0000-0000091F0000}"/>
    <cellStyle name="Calculation 5 4 4 2" xfId="11597" xr:uid="{00000000-0005-0000-0000-00000A1F0000}"/>
    <cellStyle name="Calculation 5 4 4 2 2" xfId="20798" xr:uid="{00000000-0005-0000-0000-00000B1F0000}"/>
    <cellStyle name="Calculation 5 4 4 2 2 2" xfId="20799" xr:uid="{00000000-0005-0000-0000-00000C1F0000}"/>
    <cellStyle name="Calculation 5 4 4 2 3" xfId="20800" xr:uid="{00000000-0005-0000-0000-00000D1F0000}"/>
    <cellStyle name="Calculation 5 4 4 3" xfId="20801" xr:uid="{00000000-0005-0000-0000-00000E1F0000}"/>
    <cellStyle name="Calculation 5 4 4 3 2" xfId="20802" xr:uid="{00000000-0005-0000-0000-00000F1F0000}"/>
    <cellStyle name="Calculation 5 4 4 3 2 2" xfId="20803" xr:uid="{00000000-0005-0000-0000-0000101F0000}"/>
    <cellStyle name="Calculation 5 4 4 3 3" xfId="20804" xr:uid="{00000000-0005-0000-0000-0000111F0000}"/>
    <cellStyle name="Calculation 5 4 4 4" xfId="20805" xr:uid="{00000000-0005-0000-0000-0000121F0000}"/>
    <cellStyle name="Calculation 5 4 4 4 2" xfId="20806" xr:uid="{00000000-0005-0000-0000-0000131F0000}"/>
    <cellStyle name="Calculation 5 4 4 5" xfId="20807" xr:uid="{00000000-0005-0000-0000-0000141F0000}"/>
    <cellStyle name="Calculation 5 4 5" xfId="10168" xr:uid="{00000000-0005-0000-0000-0000151F0000}"/>
    <cellStyle name="Calculation 5 4 5 2" xfId="14956" xr:uid="{00000000-0005-0000-0000-0000161F0000}"/>
    <cellStyle name="Calculation 5 4 5 2 2" xfId="20808" xr:uid="{00000000-0005-0000-0000-0000171F0000}"/>
    <cellStyle name="Calculation 5 4 5 3" xfId="20809" xr:uid="{00000000-0005-0000-0000-0000181F0000}"/>
    <cellStyle name="Calculation 5 4 6" xfId="9180" xr:uid="{00000000-0005-0000-0000-0000191F0000}"/>
    <cellStyle name="Calculation 5 4 6 2" xfId="20810" xr:uid="{00000000-0005-0000-0000-00001A1F0000}"/>
    <cellStyle name="Calculation 5 4 6 2 2" xfId="20811" xr:uid="{00000000-0005-0000-0000-00001B1F0000}"/>
    <cellStyle name="Calculation 5 4 6 3" xfId="20812" xr:uid="{00000000-0005-0000-0000-00001C1F0000}"/>
    <cellStyle name="Calculation 5 4 7" xfId="20813" xr:uid="{00000000-0005-0000-0000-00001D1F0000}"/>
    <cellStyle name="Calculation 5 4 7 2" xfId="20814" xr:uid="{00000000-0005-0000-0000-00001E1F0000}"/>
    <cellStyle name="Calculation 5 4 8" xfId="20815" xr:uid="{00000000-0005-0000-0000-00001F1F0000}"/>
    <cellStyle name="Calculation 5 5" xfId="1294" xr:uid="{00000000-0005-0000-0000-0000201F0000}"/>
    <cellStyle name="Calculation 5 5 2" xfId="1295" xr:uid="{00000000-0005-0000-0000-0000211F0000}"/>
    <cellStyle name="Calculation 5 5 2 2" xfId="7472" xr:uid="{00000000-0005-0000-0000-0000221F0000}"/>
    <cellStyle name="Calculation 5 5 2 2 2" xfId="13703" xr:uid="{00000000-0005-0000-0000-0000231F0000}"/>
    <cellStyle name="Calculation 5 5 2 2 2 2" xfId="20816" xr:uid="{00000000-0005-0000-0000-0000241F0000}"/>
    <cellStyle name="Calculation 5 5 2 2 2 2 2" xfId="20817" xr:uid="{00000000-0005-0000-0000-0000251F0000}"/>
    <cellStyle name="Calculation 5 5 2 2 2 3" xfId="20818" xr:uid="{00000000-0005-0000-0000-0000261F0000}"/>
    <cellStyle name="Calculation 5 5 2 2 3" xfId="20819" xr:uid="{00000000-0005-0000-0000-0000271F0000}"/>
    <cellStyle name="Calculation 5 5 2 2 3 2" xfId="20820" xr:uid="{00000000-0005-0000-0000-0000281F0000}"/>
    <cellStyle name="Calculation 5 5 2 2 3 2 2" xfId="20821" xr:uid="{00000000-0005-0000-0000-0000291F0000}"/>
    <cellStyle name="Calculation 5 5 2 2 3 3" xfId="20822" xr:uid="{00000000-0005-0000-0000-00002A1F0000}"/>
    <cellStyle name="Calculation 5 5 2 2 4" xfId="20823" xr:uid="{00000000-0005-0000-0000-00002B1F0000}"/>
    <cellStyle name="Calculation 5 5 2 2 4 2" xfId="20824" xr:uid="{00000000-0005-0000-0000-00002C1F0000}"/>
    <cellStyle name="Calculation 5 5 2 2 5" xfId="20825" xr:uid="{00000000-0005-0000-0000-00002D1F0000}"/>
    <cellStyle name="Calculation 5 5 2 3" xfId="8784" xr:uid="{00000000-0005-0000-0000-00002E1F0000}"/>
    <cellStyle name="Calculation 5 5 2 3 2" xfId="14050" xr:uid="{00000000-0005-0000-0000-00002F1F0000}"/>
    <cellStyle name="Calculation 5 5 2 3 2 2" xfId="20826" xr:uid="{00000000-0005-0000-0000-0000301F0000}"/>
    <cellStyle name="Calculation 5 5 2 3 2 2 2" xfId="20827" xr:uid="{00000000-0005-0000-0000-0000311F0000}"/>
    <cellStyle name="Calculation 5 5 2 3 2 3" xfId="20828" xr:uid="{00000000-0005-0000-0000-0000321F0000}"/>
    <cellStyle name="Calculation 5 5 2 3 3" xfId="20829" xr:uid="{00000000-0005-0000-0000-0000331F0000}"/>
    <cellStyle name="Calculation 5 5 2 3 3 2" xfId="20830" xr:uid="{00000000-0005-0000-0000-0000341F0000}"/>
    <cellStyle name="Calculation 5 5 2 3 3 2 2" xfId="20831" xr:uid="{00000000-0005-0000-0000-0000351F0000}"/>
    <cellStyle name="Calculation 5 5 2 3 3 3" xfId="20832" xr:uid="{00000000-0005-0000-0000-0000361F0000}"/>
    <cellStyle name="Calculation 5 5 2 3 4" xfId="20833" xr:uid="{00000000-0005-0000-0000-0000371F0000}"/>
    <cellStyle name="Calculation 5 5 2 3 4 2" xfId="20834" xr:uid="{00000000-0005-0000-0000-0000381F0000}"/>
    <cellStyle name="Calculation 5 5 2 3 5" xfId="20835" xr:uid="{00000000-0005-0000-0000-0000391F0000}"/>
    <cellStyle name="Calculation 5 5 2 4" xfId="11057" xr:uid="{00000000-0005-0000-0000-00003A1F0000}"/>
    <cellStyle name="Calculation 5 5 2 4 2" xfId="15479" xr:uid="{00000000-0005-0000-0000-00003B1F0000}"/>
    <cellStyle name="Calculation 5 5 2 4 2 2" xfId="20836" xr:uid="{00000000-0005-0000-0000-00003C1F0000}"/>
    <cellStyle name="Calculation 5 5 2 4 3" xfId="20837" xr:uid="{00000000-0005-0000-0000-00003D1F0000}"/>
    <cellStyle name="Calculation 5 5 2 5" xfId="11408" xr:uid="{00000000-0005-0000-0000-00003E1F0000}"/>
    <cellStyle name="Calculation 5 5 2 5 2" xfId="20838" xr:uid="{00000000-0005-0000-0000-00003F1F0000}"/>
    <cellStyle name="Calculation 5 5 2 5 2 2" xfId="20839" xr:uid="{00000000-0005-0000-0000-0000401F0000}"/>
    <cellStyle name="Calculation 5 5 2 5 3" xfId="20840" xr:uid="{00000000-0005-0000-0000-0000411F0000}"/>
    <cellStyle name="Calculation 5 5 2 6" xfId="20841" xr:uid="{00000000-0005-0000-0000-0000421F0000}"/>
    <cellStyle name="Calculation 5 5 2 6 2" xfId="20842" xr:uid="{00000000-0005-0000-0000-0000431F0000}"/>
    <cellStyle name="Calculation 5 5 2 7" xfId="20843" xr:uid="{00000000-0005-0000-0000-0000441F0000}"/>
    <cellStyle name="Calculation 5 5 3" xfId="6865" xr:uid="{00000000-0005-0000-0000-0000451F0000}"/>
    <cellStyle name="Calculation 5 5 3 2" xfId="12718" xr:uid="{00000000-0005-0000-0000-0000461F0000}"/>
    <cellStyle name="Calculation 5 5 3 2 2" xfId="20844" xr:uid="{00000000-0005-0000-0000-0000471F0000}"/>
    <cellStyle name="Calculation 5 5 3 2 2 2" xfId="20845" xr:uid="{00000000-0005-0000-0000-0000481F0000}"/>
    <cellStyle name="Calculation 5 5 3 2 3" xfId="20846" xr:uid="{00000000-0005-0000-0000-0000491F0000}"/>
    <cellStyle name="Calculation 5 5 3 3" xfId="20847" xr:uid="{00000000-0005-0000-0000-00004A1F0000}"/>
    <cellStyle name="Calculation 5 5 3 3 2" xfId="20848" xr:uid="{00000000-0005-0000-0000-00004B1F0000}"/>
    <cellStyle name="Calculation 5 5 3 3 2 2" xfId="20849" xr:uid="{00000000-0005-0000-0000-00004C1F0000}"/>
    <cellStyle name="Calculation 5 5 3 3 3" xfId="20850" xr:uid="{00000000-0005-0000-0000-00004D1F0000}"/>
    <cellStyle name="Calculation 5 5 3 4" xfId="20851" xr:uid="{00000000-0005-0000-0000-00004E1F0000}"/>
    <cellStyle name="Calculation 5 5 3 4 2" xfId="20852" xr:uid="{00000000-0005-0000-0000-00004F1F0000}"/>
    <cellStyle name="Calculation 5 5 3 5" xfId="20853" xr:uid="{00000000-0005-0000-0000-0000501F0000}"/>
    <cellStyle name="Calculation 5 5 4" xfId="8177" xr:uid="{00000000-0005-0000-0000-0000511F0000}"/>
    <cellStyle name="Calculation 5 5 4 2" xfId="12159" xr:uid="{00000000-0005-0000-0000-0000521F0000}"/>
    <cellStyle name="Calculation 5 5 4 2 2" xfId="20854" xr:uid="{00000000-0005-0000-0000-0000531F0000}"/>
    <cellStyle name="Calculation 5 5 4 2 2 2" xfId="20855" xr:uid="{00000000-0005-0000-0000-0000541F0000}"/>
    <cellStyle name="Calculation 5 5 4 2 3" xfId="20856" xr:uid="{00000000-0005-0000-0000-0000551F0000}"/>
    <cellStyle name="Calculation 5 5 4 3" xfId="20857" xr:uid="{00000000-0005-0000-0000-0000561F0000}"/>
    <cellStyle name="Calculation 5 5 4 3 2" xfId="20858" xr:uid="{00000000-0005-0000-0000-0000571F0000}"/>
    <cellStyle name="Calculation 5 5 4 3 2 2" xfId="20859" xr:uid="{00000000-0005-0000-0000-0000581F0000}"/>
    <cellStyle name="Calculation 5 5 4 3 3" xfId="20860" xr:uid="{00000000-0005-0000-0000-0000591F0000}"/>
    <cellStyle name="Calculation 5 5 4 4" xfId="20861" xr:uid="{00000000-0005-0000-0000-00005A1F0000}"/>
    <cellStyle name="Calculation 5 5 4 4 2" xfId="20862" xr:uid="{00000000-0005-0000-0000-00005B1F0000}"/>
    <cellStyle name="Calculation 5 5 4 5" xfId="20863" xr:uid="{00000000-0005-0000-0000-00005C1F0000}"/>
    <cellStyle name="Calculation 5 5 5" xfId="10081" xr:uid="{00000000-0005-0000-0000-00005D1F0000}"/>
    <cellStyle name="Calculation 5 5 5 2" xfId="14872" xr:uid="{00000000-0005-0000-0000-00005E1F0000}"/>
    <cellStyle name="Calculation 5 5 5 2 2" xfId="20864" xr:uid="{00000000-0005-0000-0000-00005F1F0000}"/>
    <cellStyle name="Calculation 5 5 5 3" xfId="20865" xr:uid="{00000000-0005-0000-0000-0000601F0000}"/>
    <cellStyle name="Calculation 5 5 6" xfId="10643" xr:uid="{00000000-0005-0000-0000-0000611F0000}"/>
    <cellStyle name="Calculation 5 5 6 2" xfId="20866" xr:uid="{00000000-0005-0000-0000-0000621F0000}"/>
    <cellStyle name="Calculation 5 5 6 2 2" xfId="20867" xr:uid="{00000000-0005-0000-0000-0000631F0000}"/>
    <cellStyle name="Calculation 5 5 6 3" xfId="20868" xr:uid="{00000000-0005-0000-0000-0000641F0000}"/>
    <cellStyle name="Calculation 5 5 7" xfId="20869" xr:uid="{00000000-0005-0000-0000-0000651F0000}"/>
    <cellStyle name="Calculation 5 5 7 2" xfId="20870" xr:uid="{00000000-0005-0000-0000-0000661F0000}"/>
    <cellStyle name="Calculation 5 5 8" xfId="20871" xr:uid="{00000000-0005-0000-0000-0000671F0000}"/>
    <cellStyle name="Calculation 5 6" xfId="1296" xr:uid="{00000000-0005-0000-0000-0000681F0000}"/>
    <cellStyle name="Calculation 5 6 2" xfId="6952" xr:uid="{00000000-0005-0000-0000-0000691F0000}"/>
    <cellStyle name="Calculation 5 6 2 2" xfId="12808" xr:uid="{00000000-0005-0000-0000-00006A1F0000}"/>
    <cellStyle name="Calculation 5 6 2 2 2" xfId="20872" xr:uid="{00000000-0005-0000-0000-00006B1F0000}"/>
    <cellStyle name="Calculation 5 6 2 2 2 2" xfId="20873" xr:uid="{00000000-0005-0000-0000-00006C1F0000}"/>
    <cellStyle name="Calculation 5 6 2 2 3" xfId="20874" xr:uid="{00000000-0005-0000-0000-00006D1F0000}"/>
    <cellStyle name="Calculation 5 6 2 3" xfId="20875" xr:uid="{00000000-0005-0000-0000-00006E1F0000}"/>
    <cellStyle name="Calculation 5 6 2 3 2" xfId="20876" xr:uid="{00000000-0005-0000-0000-00006F1F0000}"/>
    <cellStyle name="Calculation 5 6 2 3 2 2" xfId="20877" xr:uid="{00000000-0005-0000-0000-0000701F0000}"/>
    <cellStyle name="Calculation 5 6 2 3 3" xfId="20878" xr:uid="{00000000-0005-0000-0000-0000711F0000}"/>
    <cellStyle name="Calculation 5 6 2 4" xfId="20879" xr:uid="{00000000-0005-0000-0000-0000721F0000}"/>
    <cellStyle name="Calculation 5 6 2 4 2" xfId="20880" xr:uid="{00000000-0005-0000-0000-0000731F0000}"/>
    <cellStyle name="Calculation 5 6 2 5" xfId="20881" xr:uid="{00000000-0005-0000-0000-0000741F0000}"/>
    <cellStyle name="Calculation 5 6 3" xfId="8264" xr:uid="{00000000-0005-0000-0000-0000751F0000}"/>
    <cellStyle name="Calculation 5 6 3 2" xfId="12869" xr:uid="{00000000-0005-0000-0000-0000761F0000}"/>
    <cellStyle name="Calculation 5 6 3 2 2" xfId="20882" xr:uid="{00000000-0005-0000-0000-0000771F0000}"/>
    <cellStyle name="Calculation 5 6 3 2 2 2" xfId="20883" xr:uid="{00000000-0005-0000-0000-0000781F0000}"/>
    <cellStyle name="Calculation 5 6 3 2 3" xfId="20884" xr:uid="{00000000-0005-0000-0000-0000791F0000}"/>
    <cellStyle name="Calculation 5 6 3 3" xfId="20885" xr:uid="{00000000-0005-0000-0000-00007A1F0000}"/>
    <cellStyle name="Calculation 5 6 3 3 2" xfId="20886" xr:uid="{00000000-0005-0000-0000-00007B1F0000}"/>
    <cellStyle name="Calculation 5 6 3 3 2 2" xfId="20887" xr:uid="{00000000-0005-0000-0000-00007C1F0000}"/>
    <cellStyle name="Calculation 5 6 3 3 3" xfId="20888" xr:uid="{00000000-0005-0000-0000-00007D1F0000}"/>
    <cellStyle name="Calculation 5 6 3 4" xfId="20889" xr:uid="{00000000-0005-0000-0000-00007E1F0000}"/>
    <cellStyle name="Calculation 5 6 3 4 2" xfId="20890" xr:uid="{00000000-0005-0000-0000-00007F1F0000}"/>
    <cellStyle name="Calculation 5 6 3 5" xfId="20891" xr:uid="{00000000-0005-0000-0000-0000801F0000}"/>
    <cellStyle name="Calculation 5 6 4" xfId="10171" xr:uid="{00000000-0005-0000-0000-0000811F0000}"/>
    <cellStyle name="Calculation 5 6 4 2" xfId="14959" xr:uid="{00000000-0005-0000-0000-0000821F0000}"/>
    <cellStyle name="Calculation 5 6 4 2 2" xfId="20892" xr:uid="{00000000-0005-0000-0000-0000831F0000}"/>
    <cellStyle name="Calculation 5 6 4 3" xfId="20893" xr:uid="{00000000-0005-0000-0000-0000841F0000}"/>
    <cellStyle name="Calculation 5 6 5" xfId="11234" xr:uid="{00000000-0005-0000-0000-0000851F0000}"/>
    <cellStyle name="Calculation 5 6 5 2" xfId="20894" xr:uid="{00000000-0005-0000-0000-0000861F0000}"/>
    <cellStyle name="Calculation 5 6 5 2 2" xfId="20895" xr:uid="{00000000-0005-0000-0000-0000871F0000}"/>
    <cellStyle name="Calculation 5 6 5 3" xfId="20896" xr:uid="{00000000-0005-0000-0000-0000881F0000}"/>
    <cellStyle name="Calculation 5 6 6" xfId="20897" xr:uid="{00000000-0005-0000-0000-0000891F0000}"/>
    <cellStyle name="Calculation 5 6 6 2" xfId="20898" xr:uid="{00000000-0005-0000-0000-00008A1F0000}"/>
    <cellStyle name="Calculation 5 6 7" xfId="20899" xr:uid="{00000000-0005-0000-0000-00008B1F0000}"/>
    <cellStyle name="Calculation 5 7" xfId="1297" xr:uid="{00000000-0005-0000-0000-00008C1F0000}"/>
    <cellStyle name="Calculation 5 7 2" xfId="6339" xr:uid="{00000000-0005-0000-0000-00008D1F0000}"/>
    <cellStyle name="Calculation 5 7 2 2" xfId="11768" xr:uid="{00000000-0005-0000-0000-00008E1F0000}"/>
    <cellStyle name="Calculation 5 7 2 2 2" xfId="20900" xr:uid="{00000000-0005-0000-0000-00008F1F0000}"/>
    <cellStyle name="Calculation 5 7 2 2 2 2" xfId="20901" xr:uid="{00000000-0005-0000-0000-0000901F0000}"/>
    <cellStyle name="Calculation 5 7 2 2 3" xfId="20902" xr:uid="{00000000-0005-0000-0000-0000911F0000}"/>
    <cellStyle name="Calculation 5 7 2 3" xfId="20903" xr:uid="{00000000-0005-0000-0000-0000921F0000}"/>
    <cellStyle name="Calculation 5 7 2 3 2" xfId="20904" xr:uid="{00000000-0005-0000-0000-0000931F0000}"/>
    <cellStyle name="Calculation 5 7 2 3 2 2" xfId="20905" xr:uid="{00000000-0005-0000-0000-0000941F0000}"/>
    <cellStyle name="Calculation 5 7 2 3 3" xfId="20906" xr:uid="{00000000-0005-0000-0000-0000951F0000}"/>
    <cellStyle name="Calculation 5 7 2 4" xfId="20907" xr:uid="{00000000-0005-0000-0000-0000961F0000}"/>
    <cellStyle name="Calculation 5 7 2 4 2" xfId="20908" xr:uid="{00000000-0005-0000-0000-0000971F0000}"/>
    <cellStyle name="Calculation 5 7 2 5" xfId="20909" xr:uid="{00000000-0005-0000-0000-0000981F0000}"/>
    <cellStyle name="Calculation 5 7 3" xfId="7651" xr:uid="{00000000-0005-0000-0000-0000991F0000}"/>
    <cellStyle name="Calculation 5 7 3 2" xfId="12396" xr:uid="{00000000-0005-0000-0000-00009A1F0000}"/>
    <cellStyle name="Calculation 5 7 3 2 2" xfId="20910" xr:uid="{00000000-0005-0000-0000-00009B1F0000}"/>
    <cellStyle name="Calculation 5 7 3 2 2 2" xfId="20911" xr:uid="{00000000-0005-0000-0000-00009C1F0000}"/>
    <cellStyle name="Calculation 5 7 3 2 3" xfId="20912" xr:uid="{00000000-0005-0000-0000-00009D1F0000}"/>
    <cellStyle name="Calculation 5 7 3 3" xfId="20913" xr:uid="{00000000-0005-0000-0000-00009E1F0000}"/>
    <cellStyle name="Calculation 5 7 3 3 2" xfId="20914" xr:uid="{00000000-0005-0000-0000-00009F1F0000}"/>
    <cellStyle name="Calculation 5 7 3 3 2 2" xfId="20915" xr:uid="{00000000-0005-0000-0000-0000A01F0000}"/>
    <cellStyle name="Calculation 5 7 3 3 3" xfId="20916" xr:uid="{00000000-0005-0000-0000-0000A11F0000}"/>
    <cellStyle name="Calculation 5 7 3 4" xfId="20917" xr:uid="{00000000-0005-0000-0000-0000A21F0000}"/>
    <cellStyle name="Calculation 5 7 3 4 2" xfId="20918" xr:uid="{00000000-0005-0000-0000-0000A31F0000}"/>
    <cellStyle name="Calculation 5 7 3 5" xfId="20919" xr:uid="{00000000-0005-0000-0000-0000A41F0000}"/>
    <cellStyle name="Calculation 5 7 4" xfId="9124" xr:uid="{00000000-0005-0000-0000-0000A51F0000}"/>
    <cellStyle name="Calculation 5 7 4 2" xfId="14346" xr:uid="{00000000-0005-0000-0000-0000A61F0000}"/>
    <cellStyle name="Calculation 5 7 4 2 2" xfId="20920" xr:uid="{00000000-0005-0000-0000-0000A71F0000}"/>
    <cellStyle name="Calculation 5 7 4 3" xfId="20921" xr:uid="{00000000-0005-0000-0000-0000A81F0000}"/>
    <cellStyle name="Calculation 5 7 5" xfId="10892" xr:uid="{00000000-0005-0000-0000-0000A91F0000}"/>
    <cellStyle name="Calculation 5 7 5 2" xfId="20922" xr:uid="{00000000-0005-0000-0000-0000AA1F0000}"/>
    <cellStyle name="Calculation 5 7 5 2 2" xfId="20923" xr:uid="{00000000-0005-0000-0000-0000AB1F0000}"/>
    <cellStyle name="Calculation 5 7 5 3" xfId="20924" xr:uid="{00000000-0005-0000-0000-0000AC1F0000}"/>
    <cellStyle name="Calculation 5 7 6" xfId="20925" xr:uid="{00000000-0005-0000-0000-0000AD1F0000}"/>
    <cellStyle name="Calculation 5 7 6 2" xfId="20926" xr:uid="{00000000-0005-0000-0000-0000AE1F0000}"/>
    <cellStyle name="Calculation 5 7 7" xfId="20927" xr:uid="{00000000-0005-0000-0000-0000AF1F0000}"/>
    <cellStyle name="Calculation 5 8" xfId="53059" xr:uid="{00000000-0005-0000-0000-0000B01F0000}"/>
    <cellStyle name="Calculation 6" xfId="1298" xr:uid="{00000000-0005-0000-0000-0000B11F0000}"/>
    <cellStyle name="Calculation 6 2" xfId="1299" xr:uid="{00000000-0005-0000-0000-0000B21F0000}"/>
    <cellStyle name="Calculation 6 2 2" xfId="1300" xr:uid="{00000000-0005-0000-0000-0000B31F0000}"/>
    <cellStyle name="Calculation 6 2 2 2" xfId="7304" xr:uid="{00000000-0005-0000-0000-0000B41F0000}"/>
    <cellStyle name="Calculation 6 2 2 2 2" xfId="13438" xr:uid="{00000000-0005-0000-0000-0000B51F0000}"/>
    <cellStyle name="Calculation 6 2 2 2 2 2" xfId="20928" xr:uid="{00000000-0005-0000-0000-0000B61F0000}"/>
    <cellStyle name="Calculation 6 2 2 2 2 2 2" xfId="20929" xr:uid="{00000000-0005-0000-0000-0000B71F0000}"/>
    <cellStyle name="Calculation 6 2 2 2 2 3" xfId="20930" xr:uid="{00000000-0005-0000-0000-0000B81F0000}"/>
    <cellStyle name="Calculation 6 2 2 2 3" xfId="20931" xr:uid="{00000000-0005-0000-0000-0000B91F0000}"/>
    <cellStyle name="Calculation 6 2 2 2 3 2" xfId="20932" xr:uid="{00000000-0005-0000-0000-0000BA1F0000}"/>
    <cellStyle name="Calculation 6 2 2 2 3 2 2" xfId="20933" xr:uid="{00000000-0005-0000-0000-0000BB1F0000}"/>
    <cellStyle name="Calculation 6 2 2 2 3 3" xfId="20934" xr:uid="{00000000-0005-0000-0000-0000BC1F0000}"/>
    <cellStyle name="Calculation 6 2 2 2 4" xfId="20935" xr:uid="{00000000-0005-0000-0000-0000BD1F0000}"/>
    <cellStyle name="Calculation 6 2 2 2 4 2" xfId="20936" xr:uid="{00000000-0005-0000-0000-0000BE1F0000}"/>
    <cellStyle name="Calculation 6 2 2 2 5" xfId="20937" xr:uid="{00000000-0005-0000-0000-0000BF1F0000}"/>
    <cellStyle name="Calculation 6 2 2 3" xfId="8616" xr:uid="{00000000-0005-0000-0000-0000C01F0000}"/>
    <cellStyle name="Calculation 6 2 2 3 2" xfId="13882" xr:uid="{00000000-0005-0000-0000-0000C11F0000}"/>
    <cellStyle name="Calculation 6 2 2 3 2 2" xfId="20938" xr:uid="{00000000-0005-0000-0000-0000C21F0000}"/>
    <cellStyle name="Calculation 6 2 2 3 2 2 2" xfId="20939" xr:uid="{00000000-0005-0000-0000-0000C31F0000}"/>
    <cellStyle name="Calculation 6 2 2 3 2 3" xfId="20940" xr:uid="{00000000-0005-0000-0000-0000C41F0000}"/>
    <cellStyle name="Calculation 6 2 2 3 3" xfId="20941" xr:uid="{00000000-0005-0000-0000-0000C51F0000}"/>
    <cellStyle name="Calculation 6 2 2 3 3 2" xfId="20942" xr:uid="{00000000-0005-0000-0000-0000C61F0000}"/>
    <cellStyle name="Calculation 6 2 2 3 3 2 2" xfId="20943" xr:uid="{00000000-0005-0000-0000-0000C71F0000}"/>
    <cellStyle name="Calculation 6 2 2 3 3 3" xfId="20944" xr:uid="{00000000-0005-0000-0000-0000C81F0000}"/>
    <cellStyle name="Calculation 6 2 2 3 4" xfId="20945" xr:uid="{00000000-0005-0000-0000-0000C91F0000}"/>
    <cellStyle name="Calculation 6 2 2 3 4 2" xfId="20946" xr:uid="{00000000-0005-0000-0000-0000CA1F0000}"/>
    <cellStyle name="Calculation 6 2 2 3 5" xfId="20947" xr:uid="{00000000-0005-0000-0000-0000CB1F0000}"/>
    <cellStyle name="Calculation 6 2 2 4" xfId="10793" xr:uid="{00000000-0005-0000-0000-0000CC1F0000}"/>
    <cellStyle name="Calculation 6 2 2 4 2" xfId="15311" xr:uid="{00000000-0005-0000-0000-0000CD1F0000}"/>
    <cellStyle name="Calculation 6 2 2 4 2 2" xfId="20948" xr:uid="{00000000-0005-0000-0000-0000CE1F0000}"/>
    <cellStyle name="Calculation 6 2 2 4 3" xfId="20949" xr:uid="{00000000-0005-0000-0000-0000CF1F0000}"/>
    <cellStyle name="Calculation 6 2 2 5" xfId="11240" xr:uid="{00000000-0005-0000-0000-0000D01F0000}"/>
    <cellStyle name="Calculation 6 2 2 5 2" xfId="20950" xr:uid="{00000000-0005-0000-0000-0000D11F0000}"/>
    <cellStyle name="Calculation 6 2 2 5 2 2" xfId="20951" xr:uid="{00000000-0005-0000-0000-0000D21F0000}"/>
    <cellStyle name="Calculation 6 2 2 5 3" xfId="20952" xr:uid="{00000000-0005-0000-0000-0000D31F0000}"/>
    <cellStyle name="Calculation 6 2 2 6" xfId="20953" xr:uid="{00000000-0005-0000-0000-0000D41F0000}"/>
    <cellStyle name="Calculation 6 2 2 6 2" xfId="20954" xr:uid="{00000000-0005-0000-0000-0000D51F0000}"/>
    <cellStyle name="Calculation 6 2 2 7" xfId="20955" xr:uid="{00000000-0005-0000-0000-0000D61F0000}"/>
    <cellStyle name="Calculation 6 2 3" xfId="6685" xr:uid="{00000000-0005-0000-0000-0000D71F0000}"/>
    <cellStyle name="Calculation 6 2 3 2" xfId="12450" xr:uid="{00000000-0005-0000-0000-0000D81F0000}"/>
    <cellStyle name="Calculation 6 2 3 2 2" xfId="20956" xr:uid="{00000000-0005-0000-0000-0000D91F0000}"/>
    <cellStyle name="Calculation 6 2 3 2 2 2" xfId="20957" xr:uid="{00000000-0005-0000-0000-0000DA1F0000}"/>
    <cellStyle name="Calculation 6 2 3 2 3" xfId="20958" xr:uid="{00000000-0005-0000-0000-0000DB1F0000}"/>
    <cellStyle name="Calculation 6 2 3 3" xfId="20959" xr:uid="{00000000-0005-0000-0000-0000DC1F0000}"/>
    <cellStyle name="Calculation 6 2 3 3 2" xfId="20960" xr:uid="{00000000-0005-0000-0000-0000DD1F0000}"/>
    <cellStyle name="Calculation 6 2 3 3 2 2" xfId="20961" xr:uid="{00000000-0005-0000-0000-0000DE1F0000}"/>
    <cellStyle name="Calculation 6 2 3 3 3" xfId="20962" xr:uid="{00000000-0005-0000-0000-0000DF1F0000}"/>
    <cellStyle name="Calculation 6 2 3 4" xfId="20963" xr:uid="{00000000-0005-0000-0000-0000E01F0000}"/>
    <cellStyle name="Calculation 6 2 3 4 2" xfId="20964" xr:uid="{00000000-0005-0000-0000-0000E11F0000}"/>
    <cellStyle name="Calculation 6 2 3 5" xfId="20965" xr:uid="{00000000-0005-0000-0000-0000E21F0000}"/>
    <cellStyle name="Calculation 6 2 4" xfId="7997" xr:uid="{00000000-0005-0000-0000-0000E31F0000}"/>
    <cellStyle name="Calculation 6 2 4 2" xfId="11660" xr:uid="{00000000-0005-0000-0000-0000E41F0000}"/>
    <cellStyle name="Calculation 6 2 4 2 2" xfId="20966" xr:uid="{00000000-0005-0000-0000-0000E51F0000}"/>
    <cellStyle name="Calculation 6 2 4 2 2 2" xfId="20967" xr:uid="{00000000-0005-0000-0000-0000E61F0000}"/>
    <cellStyle name="Calculation 6 2 4 2 3" xfId="20968" xr:uid="{00000000-0005-0000-0000-0000E71F0000}"/>
    <cellStyle name="Calculation 6 2 4 3" xfId="20969" xr:uid="{00000000-0005-0000-0000-0000E81F0000}"/>
    <cellStyle name="Calculation 6 2 4 3 2" xfId="20970" xr:uid="{00000000-0005-0000-0000-0000E91F0000}"/>
    <cellStyle name="Calculation 6 2 4 3 2 2" xfId="20971" xr:uid="{00000000-0005-0000-0000-0000EA1F0000}"/>
    <cellStyle name="Calculation 6 2 4 3 3" xfId="20972" xr:uid="{00000000-0005-0000-0000-0000EB1F0000}"/>
    <cellStyle name="Calculation 6 2 4 4" xfId="20973" xr:uid="{00000000-0005-0000-0000-0000EC1F0000}"/>
    <cellStyle name="Calculation 6 2 4 4 2" xfId="20974" xr:uid="{00000000-0005-0000-0000-0000ED1F0000}"/>
    <cellStyle name="Calculation 6 2 4 5" xfId="20975" xr:uid="{00000000-0005-0000-0000-0000EE1F0000}"/>
    <cellStyle name="Calculation 6 2 5" xfId="9802" xr:uid="{00000000-0005-0000-0000-0000EF1F0000}"/>
    <cellStyle name="Calculation 6 2 5 2" xfId="14692" xr:uid="{00000000-0005-0000-0000-0000F01F0000}"/>
    <cellStyle name="Calculation 6 2 5 2 2" xfId="20976" xr:uid="{00000000-0005-0000-0000-0000F11F0000}"/>
    <cellStyle name="Calculation 6 2 5 3" xfId="20977" xr:uid="{00000000-0005-0000-0000-0000F21F0000}"/>
    <cellStyle name="Calculation 6 2 6" xfId="9040" xr:uid="{00000000-0005-0000-0000-0000F31F0000}"/>
    <cellStyle name="Calculation 6 2 6 2" xfId="20978" xr:uid="{00000000-0005-0000-0000-0000F41F0000}"/>
    <cellStyle name="Calculation 6 2 6 2 2" xfId="20979" xr:uid="{00000000-0005-0000-0000-0000F51F0000}"/>
    <cellStyle name="Calculation 6 2 6 3" xfId="20980" xr:uid="{00000000-0005-0000-0000-0000F61F0000}"/>
    <cellStyle name="Calculation 6 2 7" xfId="20981" xr:uid="{00000000-0005-0000-0000-0000F71F0000}"/>
    <cellStyle name="Calculation 6 2 7 2" xfId="20982" xr:uid="{00000000-0005-0000-0000-0000F81F0000}"/>
    <cellStyle name="Calculation 6 2 8" xfId="20983" xr:uid="{00000000-0005-0000-0000-0000F91F0000}"/>
    <cellStyle name="Calculation 6 3" xfId="1301" xr:uid="{00000000-0005-0000-0000-0000FA1F0000}"/>
    <cellStyle name="Calculation 6 3 2" xfId="1302" xr:uid="{00000000-0005-0000-0000-0000FB1F0000}"/>
    <cellStyle name="Calculation 6 3 2 2" xfId="7361" xr:uid="{00000000-0005-0000-0000-0000FC1F0000}"/>
    <cellStyle name="Calculation 6 3 2 2 2" xfId="13584" xr:uid="{00000000-0005-0000-0000-0000FD1F0000}"/>
    <cellStyle name="Calculation 6 3 2 2 2 2" xfId="20984" xr:uid="{00000000-0005-0000-0000-0000FE1F0000}"/>
    <cellStyle name="Calculation 6 3 2 2 2 2 2" xfId="20985" xr:uid="{00000000-0005-0000-0000-0000FF1F0000}"/>
    <cellStyle name="Calculation 6 3 2 2 2 3" xfId="20986" xr:uid="{00000000-0005-0000-0000-000000200000}"/>
    <cellStyle name="Calculation 6 3 2 2 3" xfId="20987" xr:uid="{00000000-0005-0000-0000-000001200000}"/>
    <cellStyle name="Calculation 6 3 2 2 3 2" xfId="20988" xr:uid="{00000000-0005-0000-0000-000002200000}"/>
    <cellStyle name="Calculation 6 3 2 2 3 2 2" xfId="20989" xr:uid="{00000000-0005-0000-0000-000003200000}"/>
    <cellStyle name="Calculation 6 3 2 2 3 3" xfId="20990" xr:uid="{00000000-0005-0000-0000-000004200000}"/>
    <cellStyle name="Calculation 6 3 2 2 4" xfId="20991" xr:uid="{00000000-0005-0000-0000-000005200000}"/>
    <cellStyle name="Calculation 6 3 2 2 4 2" xfId="20992" xr:uid="{00000000-0005-0000-0000-000006200000}"/>
    <cellStyle name="Calculation 6 3 2 2 5" xfId="20993" xr:uid="{00000000-0005-0000-0000-000007200000}"/>
    <cellStyle name="Calculation 6 3 2 3" xfId="8673" xr:uid="{00000000-0005-0000-0000-000008200000}"/>
    <cellStyle name="Calculation 6 3 2 3 2" xfId="13939" xr:uid="{00000000-0005-0000-0000-000009200000}"/>
    <cellStyle name="Calculation 6 3 2 3 2 2" xfId="20994" xr:uid="{00000000-0005-0000-0000-00000A200000}"/>
    <cellStyle name="Calculation 6 3 2 3 2 2 2" xfId="20995" xr:uid="{00000000-0005-0000-0000-00000B200000}"/>
    <cellStyle name="Calculation 6 3 2 3 2 3" xfId="20996" xr:uid="{00000000-0005-0000-0000-00000C200000}"/>
    <cellStyle name="Calculation 6 3 2 3 3" xfId="20997" xr:uid="{00000000-0005-0000-0000-00000D200000}"/>
    <cellStyle name="Calculation 6 3 2 3 3 2" xfId="20998" xr:uid="{00000000-0005-0000-0000-00000E200000}"/>
    <cellStyle name="Calculation 6 3 2 3 3 2 2" xfId="20999" xr:uid="{00000000-0005-0000-0000-00000F200000}"/>
    <cellStyle name="Calculation 6 3 2 3 3 3" xfId="21000" xr:uid="{00000000-0005-0000-0000-000010200000}"/>
    <cellStyle name="Calculation 6 3 2 3 4" xfId="21001" xr:uid="{00000000-0005-0000-0000-000011200000}"/>
    <cellStyle name="Calculation 6 3 2 3 4 2" xfId="21002" xr:uid="{00000000-0005-0000-0000-000012200000}"/>
    <cellStyle name="Calculation 6 3 2 3 5" xfId="21003" xr:uid="{00000000-0005-0000-0000-000013200000}"/>
    <cellStyle name="Calculation 6 3 2 4" xfId="10937" xr:uid="{00000000-0005-0000-0000-000014200000}"/>
    <cellStyle name="Calculation 6 3 2 4 2" xfId="15368" xr:uid="{00000000-0005-0000-0000-000015200000}"/>
    <cellStyle name="Calculation 6 3 2 4 2 2" xfId="21004" xr:uid="{00000000-0005-0000-0000-000016200000}"/>
    <cellStyle name="Calculation 6 3 2 4 3" xfId="21005" xr:uid="{00000000-0005-0000-0000-000017200000}"/>
    <cellStyle name="Calculation 6 3 2 5" xfId="11297" xr:uid="{00000000-0005-0000-0000-000018200000}"/>
    <cellStyle name="Calculation 6 3 2 5 2" xfId="21006" xr:uid="{00000000-0005-0000-0000-000019200000}"/>
    <cellStyle name="Calculation 6 3 2 5 2 2" xfId="21007" xr:uid="{00000000-0005-0000-0000-00001A200000}"/>
    <cellStyle name="Calculation 6 3 2 5 3" xfId="21008" xr:uid="{00000000-0005-0000-0000-00001B200000}"/>
    <cellStyle name="Calculation 6 3 2 6" xfId="21009" xr:uid="{00000000-0005-0000-0000-00001C200000}"/>
    <cellStyle name="Calculation 6 3 2 6 2" xfId="21010" xr:uid="{00000000-0005-0000-0000-00001D200000}"/>
    <cellStyle name="Calculation 6 3 2 7" xfId="21011" xr:uid="{00000000-0005-0000-0000-00001E200000}"/>
    <cellStyle name="Calculation 6 3 3" xfId="6742" xr:uid="{00000000-0005-0000-0000-00001F200000}"/>
    <cellStyle name="Calculation 6 3 3 2" xfId="12589" xr:uid="{00000000-0005-0000-0000-000020200000}"/>
    <cellStyle name="Calculation 6 3 3 2 2" xfId="21012" xr:uid="{00000000-0005-0000-0000-000021200000}"/>
    <cellStyle name="Calculation 6 3 3 2 2 2" xfId="21013" xr:uid="{00000000-0005-0000-0000-000022200000}"/>
    <cellStyle name="Calculation 6 3 3 2 3" xfId="21014" xr:uid="{00000000-0005-0000-0000-000023200000}"/>
    <cellStyle name="Calculation 6 3 3 3" xfId="21015" xr:uid="{00000000-0005-0000-0000-000024200000}"/>
    <cellStyle name="Calculation 6 3 3 3 2" xfId="21016" xr:uid="{00000000-0005-0000-0000-000025200000}"/>
    <cellStyle name="Calculation 6 3 3 3 2 2" xfId="21017" xr:uid="{00000000-0005-0000-0000-000026200000}"/>
    <cellStyle name="Calculation 6 3 3 3 3" xfId="21018" xr:uid="{00000000-0005-0000-0000-000027200000}"/>
    <cellStyle name="Calculation 6 3 3 4" xfId="21019" xr:uid="{00000000-0005-0000-0000-000028200000}"/>
    <cellStyle name="Calculation 6 3 3 4 2" xfId="21020" xr:uid="{00000000-0005-0000-0000-000029200000}"/>
    <cellStyle name="Calculation 6 3 3 5" xfId="21021" xr:uid="{00000000-0005-0000-0000-00002A200000}"/>
    <cellStyle name="Calculation 6 3 4" xfId="8054" xr:uid="{00000000-0005-0000-0000-00002B200000}"/>
    <cellStyle name="Calculation 6 3 4 2" xfId="12539" xr:uid="{00000000-0005-0000-0000-00002C200000}"/>
    <cellStyle name="Calculation 6 3 4 2 2" xfId="21022" xr:uid="{00000000-0005-0000-0000-00002D200000}"/>
    <cellStyle name="Calculation 6 3 4 2 2 2" xfId="21023" xr:uid="{00000000-0005-0000-0000-00002E200000}"/>
    <cellStyle name="Calculation 6 3 4 2 3" xfId="21024" xr:uid="{00000000-0005-0000-0000-00002F200000}"/>
    <cellStyle name="Calculation 6 3 4 3" xfId="21025" xr:uid="{00000000-0005-0000-0000-000030200000}"/>
    <cellStyle name="Calculation 6 3 4 3 2" xfId="21026" xr:uid="{00000000-0005-0000-0000-000031200000}"/>
    <cellStyle name="Calculation 6 3 4 3 2 2" xfId="21027" xr:uid="{00000000-0005-0000-0000-000032200000}"/>
    <cellStyle name="Calculation 6 3 4 3 3" xfId="21028" xr:uid="{00000000-0005-0000-0000-000033200000}"/>
    <cellStyle name="Calculation 6 3 4 4" xfId="21029" xr:uid="{00000000-0005-0000-0000-000034200000}"/>
    <cellStyle name="Calculation 6 3 4 4 2" xfId="21030" xr:uid="{00000000-0005-0000-0000-000035200000}"/>
    <cellStyle name="Calculation 6 3 4 5" xfId="21031" xr:uid="{00000000-0005-0000-0000-000036200000}"/>
    <cellStyle name="Calculation 6 3 5" xfId="9952" xr:uid="{00000000-0005-0000-0000-000037200000}"/>
    <cellStyle name="Calculation 6 3 5 2" xfId="14749" xr:uid="{00000000-0005-0000-0000-000038200000}"/>
    <cellStyle name="Calculation 6 3 5 2 2" xfId="21032" xr:uid="{00000000-0005-0000-0000-000039200000}"/>
    <cellStyle name="Calculation 6 3 5 3" xfId="21033" xr:uid="{00000000-0005-0000-0000-00003A200000}"/>
    <cellStyle name="Calculation 6 3 6" xfId="10444" xr:uid="{00000000-0005-0000-0000-00003B200000}"/>
    <cellStyle name="Calculation 6 3 6 2" xfId="21034" xr:uid="{00000000-0005-0000-0000-00003C200000}"/>
    <cellStyle name="Calculation 6 3 6 2 2" xfId="21035" xr:uid="{00000000-0005-0000-0000-00003D200000}"/>
    <cellStyle name="Calculation 6 3 6 3" xfId="21036" xr:uid="{00000000-0005-0000-0000-00003E200000}"/>
    <cellStyle name="Calculation 6 3 7" xfId="21037" xr:uid="{00000000-0005-0000-0000-00003F200000}"/>
    <cellStyle name="Calculation 6 3 7 2" xfId="21038" xr:uid="{00000000-0005-0000-0000-000040200000}"/>
    <cellStyle name="Calculation 6 3 8" xfId="21039" xr:uid="{00000000-0005-0000-0000-000041200000}"/>
    <cellStyle name="Calculation 6 4" xfId="1303" xr:uid="{00000000-0005-0000-0000-000042200000}"/>
    <cellStyle name="Calculation 6 4 2" xfId="1304" xr:uid="{00000000-0005-0000-0000-000043200000}"/>
    <cellStyle name="Calculation 6 4 2 2" xfId="7507" xr:uid="{00000000-0005-0000-0000-000044200000}"/>
    <cellStyle name="Calculation 6 4 2 2 2" xfId="13739" xr:uid="{00000000-0005-0000-0000-000045200000}"/>
    <cellStyle name="Calculation 6 4 2 2 2 2" xfId="21040" xr:uid="{00000000-0005-0000-0000-000046200000}"/>
    <cellStyle name="Calculation 6 4 2 2 2 2 2" xfId="21041" xr:uid="{00000000-0005-0000-0000-000047200000}"/>
    <cellStyle name="Calculation 6 4 2 2 2 3" xfId="21042" xr:uid="{00000000-0005-0000-0000-000048200000}"/>
    <cellStyle name="Calculation 6 4 2 2 3" xfId="21043" xr:uid="{00000000-0005-0000-0000-000049200000}"/>
    <cellStyle name="Calculation 6 4 2 2 3 2" xfId="21044" xr:uid="{00000000-0005-0000-0000-00004A200000}"/>
    <cellStyle name="Calculation 6 4 2 2 3 2 2" xfId="21045" xr:uid="{00000000-0005-0000-0000-00004B200000}"/>
    <cellStyle name="Calculation 6 4 2 2 3 3" xfId="21046" xr:uid="{00000000-0005-0000-0000-00004C200000}"/>
    <cellStyle name="Calculation 6 4 2 2 4" xfId="21047" xr:uid="{00000000-0005-0000-0000-00004D200000}"/>
    <cellStyle name="Calculation 6 4 2 2 4 2" xfId="21048" xr:uid="{00000000-0005-0000-0000-00004E200000}"/>
    <cellStyle name="Calculation 6 4 2 2 5" xfId="21049" xr:uid="{00000000-0005-0000-0000-00004F200000}"/>
    <cellStyle name="Calculation 6 4 2 3" xfId="8819" xr:uid="{00000000-0005-0000-0000-000050200000}"/>
    <cellStyle name="Calculation 6 4 2 3 2" xfId="14085" xr:uid="{00000000-0005-0000-0000-000051200000}"/>
    <cellStyle name="Calculation 6 4 2 3 2 2" xfId="21050" xr:uid="{00000000-0005-0000-0000-000052200000}"/>
    <cellStyle name="Calculation 6 4 2 3 2 2 2" xfId="21051" xr:uid="{00000000-0005-0000-0000-000053200000}"/>
    <cellStyle name="Calculation 6 4 2 3 2 3" xfId="21052" xr:uid="{00000000-0005-0000-0000-000054200000}"/>
    <cellStyle name="Calculation 6 4 2 3 3" xfId="21053" xr:uid="{00000000-0005-0000-0000-000055200000}"/>
    <cellStyle name="Calculation 6 4 2 3 3 2" xfId="21054" xr:uid="{00000000-0005-0000-0000-000056200000}"/>
    <cellStyle name="Calculation 6 4 2 3 3 2 2" xfId="21055" xr:uid="{00000000-0005-0000-0000-000057200000}"/>
    <cellStyle name="Calculation 6 4 2 3 3 3" xfId="21056" xr:uid="{00000000-0005-0000-0000-000058200000}"/>
    <cellStyle name="Calculation 6 4 2 3 4" xfId="21057" xr:uid="{00000000-0005-0000-0000-000059200000}"/>
    <cellStyle name="Calculation 6 4 2 3 4 2" xfId="21058" xr:uid="{00000000-0005-0000-0000-00005A200000}"/>
    <cellStyle name="Calculation 6 4 2 3 5" xfId="21059" xr:uid="{00000000-0005-0000-0000-00005B200000}"/>
    <cellStyle name="Calculation 6 4 2 4" xfId="11092" xr:uid="{00000000-0005-0000-0000-00005C200000}"/>
    <cellStyle name="Calculation 6 4 2 4 2" xfId="15514" xr:uid="{00000000-0005-0000-0000-00005D200000}"/>
    <cellStyle name="Calculation 6 4 2 4 2 2" xfId="21060" xr:uid="{00000000-0005-0000-0000-00005E200000}"/>
    <cellStyle name="Calculation 6 4 2 4 3" xfId="21061" xr:uid="{00000000-0005-0000-0000-00005F200000}"/>
    <cellStyle name="Calculation 6 4 2 5" xfId="11443" xr:uid="{00000000-0005-0000-0000-000060200000}"/>
    <cellStyle name="Calculation 6 4 2 5 2" xfId="21062" xr:uid="{00000000-0005-0000-0000-000061200000}"/>
    <cellStyle name="Calculation 6 4 2 5 2 2" xfId="21063" xr:uid="{00000000-0005-0000-0000-000062200000}"/>
    <cellStyle name="Calculation 6 4 2 5 3" xfId="21064" xr:uid="{00000000-0005-0000-0000-000063200000}"/>
    <cellStyle name="Calculation 6 4 2 6" xfId="21065" xr:uid="{00000000-0005-0000-0000-000064200000}"/>
    <cellStyle name="Calculation 6 4 2 6 2" xfId="21066" xr:uid="{00000000-0005-0000-0000-000065200000}"/>
    <cellStyle name="Calculation 6 4 2 7" xfId="21067" xr:uid="{00000000-0005-0000-0000-000066200000}"/>
    <cellStyle name="Calculation 6 4 3" xfId="6921" xr:uid="{00000000-0005-0000-0000-000067200000}"/>
    <cellStyle name="Calculation 6 4 3 2" xfId="12774" xr:uid="{00000000-0005-0000-0000-000068200000}"/>
    <cellStyle name="Calculation 6 4 3 2 2" xfId="21068" xr:uid="{00000000-0005-0000-0000-000069200000}"/>
    <cellStyle name="Calculation 6 4 3 2 2 2" xfId="21069" xr:uid="{00000000-0005-0000-0000-00006A200000}"/>
    <cellStyle name="Calculation 6 4 3 2 3" xfId="21070" xr:uid="{00000000-0005-0000-0000-00006B200000}"/>
    <cellStyle name="Calculation 6 4 3 3" xfId="21071" xr:uid="{00000000-0005-0000-0000-00006C200000}"/>
    <cellStyle name="Calculation 6 4 3 3 2" xfId="21072" xr:uid="{00000000-0005-0000-0000-00006D200000}"/>
    <cellStyle name="Calculation 6 4 3 3 2 2" xfId="21073" xr:uid="{00000000-0005-0000-0000-00006E200000}"/>
    <cellStyle name="Calculation 6 4 3 3 3" xfId="21074" xr:uid="{00000000-0005-0000-0000-00006F200000}"/>
    <cellStyle name="Calculation 6 4 3 4" xfId="21075" xr:uid="{00000000-0005-0000-0000-000070200000}"/>
    <cellStyle name="Calculation 6 4 3 4 2" xfId="21076" xr:uid="{00000000-0005-0000-0000-000071200000}"/>
    <cellStyle name="Calculation 6 4 3 5" xfId="21077" xr:uid="{00000000-0005-0000-0000-000072200000}"/>
    <cellStyle name="Calculation 6 4 4" xfId="8233" xr:uid="{00000000-0005-0000-0000-000073200000}"/>
    <cellStyle name="Calculation 6 4 4 2" xfId="12150" xr:uid="{00000000-0005-0000-0000-000074200000}"/>
    <cellStyle name="Calculation 6 4 4 2 2" xfId="21078" xr:uid="{00000000-0005-0000-0000-000075200000}"/>
    <cellStyle name="Calculation 6 4 4 2 2 2" xfId="21079" xr:uid="{00000000-0005-0000-0000-000076200000}"/>
    <cellStyle name="Calculation 6 4 4 2 3" xfId="21080" xr:uid="{00000000-0005-0000-0000-000077200000}"/>
    <cellStyle name="Calculation 6 4 4 3" xfId="21081" xr:uid="{00000000-0005-0000-0000-000078200000}"/>
    <cellStyle name="Calculation 6 4 4 3 2" xfId="21082" xr:uid="{00000000-0005-0000-0000-000079200000}"/>
    <cellStyle name="Calculation 6 4 4 3 2 2" xfId="21083" xr:uid="{00000000-0005-0000-0000-00007A200000}"/>
    <cellStyle name="Calculation 6 4 4 3 3" xfId="21084" xr:uid="{00000000-0005-0000-0000-00007B200000}"/>
    <cellStyle name="Calculation 6 4 4 4" xfId="21085" xr:uid="{00000000-0005-0000-0000-00007C200000}"/>
    <cellStyle name="Calculation 6 4 4 4 2" xfId="21086" xr:uid="{00000000-0005-0000-0000-00007D200000}"/>
    <cellStyle name="Calculation 6 4 4 5" xfId="21087" xr:uid="{00000000-0005-0000-0000-00007E200000}"/>
    <cellStyle name="Calculation 6 4 5" xfId="10138" xr:uid="{00000000-0005-0000-0000-00007F200000}"/>
    <cellStyle name="Calculation 6 4 5 2" xfId="14928" xr:uid="{00000000-0005-0000-0000-000080200000}"/>
    <cellStyle name="Calculation 6 4 5 2 2" xfId="21088" xr:uid="{00000000-0005-0000-0000-000081200000}"/>
    <cellStyle name="Calculation 6 4 5 3" xfId="21089" xr:uid="{00000000-0005-0000-0000-000082200000}"/>
    <cellStyle name="Calculation 6 4 6" xfId="10635" xr:uid="{00000000-0005-0000-0000-000083200000}"/>
    <cellStyle name="Calculation 6 4 6 2" xfId="21090" xr:uid="{00000000-0005-0000-0000-000084200000}"/>
    <cellStyle name="Calculation 6 4 6 2 2" xfId="21091" xr:uid="{00000000-0005-0000-0000-000085200000}"/>
    <cellStyle name="Calculation 6 4 6 3" xfId="21092" xr:uid="{00000000-0005-0000-0000-000086200000}"/>
    <cellStyle name="Calculation 6 4 7" xfId="21093" xr:uid="{00000000-0005-0000-0000-000087200000}"/>
    <cellStyle name="Calculation 6 4 7 2" xfId="21094" xr:uid="{00000000-0005-0000-0000-000088200000}"/>
    <cellStyle name="Calculation 6 4 8" xfId="21095" xr:uid="{00000000-0005-0000-0000-000089200000}"/>
    <cellStyle name="Calculation 6 5" xfId="1305" xr:uid="{00000000-0005-0000-0000-00008A200000}"/>
    <cellStyle name="Calculation 6 5 2" xfId="1306" xr:uid="{00000000-0005-0000-0000-00008B200000}"/>
    <cellStyle name="Calculation 6 5 2 2" xfId="7500" xr:uid="{00000000-0005-0000-0000-00008C200000}"/>
    <cellStyle name="Calculation 6 5 2 2 2" xfId="13731" xr:uid="{00000000-0005-0000-0000-00008D200000}"/>
    <cellStyle name="Calculation 6 5 2 2 2 2" xfId="21096" xr:uid="{00000000-0005-0000-0000-00008E200000}"/>
    <cellStyle name="Calculation 6 5 2 2 2 2 2" xfId="21097" xr:uid="{00000000-0005-0000-0000-00008F200000}"/>
    <cellStyle name="Calculation 6 5 2 2 2 3" xfId="21098" xr:uid="{00000000-0005-0000-0000-000090200000}"/>
    <cellStyle name="Calculation 6 5 2 2 3" xfId="21099" xr:uid="{00000000-0005-0000-0000-000091200000}"/>
    <cellStyle name="Calculation 6 5 2 2 3 2" xfId="21100" xr:uid="{00000000-0005-0000-0000-000092200000}"/>
    <cellStyle name="Calculation 6 5 2 2 3 2 2" xfId="21101" xr:uid="{00000000-0005-0000-0000-000093200000}"/>
    <cellStyle name="Calculation 6 5 2 2 3 3" xfId="21102" xr:uid="{00000000-0005-0000-0000-000094200000}"/>
    <cellStyle name="Calculation 6 5 2 2 4" xfId="21103" xr:uid="{00000000-0005-0000-0000-000095200000}"/>
    <cellStyle name="Calculation 6 5 2 2 4 2" xfId="21104" xr:uid="{00000000-0005-0000-0000-000096200000}"/>
    <cellStyle name="Calculation 6 5 2 2 5" xfId="21105" xr:uid="{00000000-0005-0000-0000-000097200000}"/>
    <cellStyle name="Calculation 6 5 2 3" xfId="8812" xr:uid="{00000000-0005-0000-0000-000098200000}"/>
    <cellStyle name="Calculation 6 5 2 3 2" xfId="14078" xr:uid="{00000000-0005-0000-0000-000099200000}"/>
    <cellStyle name="Calculation 6 5 2 3 2 2" xfId="21106" xr:uid="{00000000-0005-0000-0000-00009A200000}"/>
    <cellStyle name="Calculation 6 5 2 3 2 2 2" xfId="21107" xr:uid="{00000000-0005-0000-0000-00009B200000}"/>
    <cellStyle name="Calculation 6 5 2 3 2 3" xfId="21108" xr:uid="{00000000-0005-0000-0000-00009C200000}"/>
    <cellStyle name="Calculation 6 5 2 3 3" xfId="21109" xr:uid="{00000000-0005-0000-0000-00009D200000}"/>
    <cellStyle name="Calculation 6 5 2 3 3 2" xfId="21110" xr:uid="{00000000-0005-0000-0000-00009E200000}"/>
    <cellStyle name="Calculation 6 5 2 3 3 2 2" xfId="21111" xr:uid="{00000000-0005-0000-0000-00009F200000}"/>
    <cellStyle name="Calculation 6 5 2 3 3 3" xfId="21112" xr:uid="{00000000-0005-0000-0000-0000A0200000}"/>
    <cellStyle name="Calculation 6 5 2 3 4" xfId="21113" xr:uid="{00000000-0005-0000-0000-0000A1200000}"/>
    <cellStyle name="Calculation 6 5 2 3 4 2" xfId="21114" xr:uid="{00000000-0005-0000-0000-0000A2200000}"/>
    <cellStyle name="Calculation 6 5 2 3 5" xfId="21115" xr:uid="{00000000-0005-0000-0000-0000A3200000}"/>
    <cellStyle name="Calculation 6 5 2 4" xfId="11085" xr:uid="{00000000-0005-0000-0000-0000A4200000}"/>
    <cellStyle name="Calculation 6 5 2 4 2" xfId="15507" xr:uid="{00000000-0005-0000-0000-0000A5200000}"/>
    <cellStyle name="Calculation 6 5 2 4 2 2" xfId="21116" xr:uid="{00000000-0005-0000-0000-0000A6200000}"/>
    <cellStyle name="Calculation 6 5 2 4 3" xfId="21117" xr:uid="{00000000-0005-0000-0000-0000A7200000}"/>
    <cellStyle name="Calculation 6 5 2 5" xfId="11436" xr:uid="{00000000-0005-0000-0000-0000A8200000}"/>
    <cellStyle name="Calculation 6 5 2 5 2" xfId="21118" xr:uid="{00000000-0005-0000-0000-0000A9200000}"/>
    <cellStyle name="Calculation 6 5 2 5 2 2" xfId="21119" xr:uid="{00000000-0005-0000-0000-0000AA200000}"/>
    <cellStyle name="Calculation 6 5 2 5 3" xfId="21120" xr:uid="{00000000-0005-0000-0000-0000AB200000}"/>
    <cellStyle name="Calculation 6 5 2 6" xfId="21121" xr:uid="{00000000-0005-0000-0000-0000AC200000}"/>
    <cellStyle name="Calculation 6 5 2 6 2" xfId="21122" xr:uid="{00000000-0005-0000-0000-0000AD200000}"/>
    <cellStyle name="Calculation 6 5 2 7" xfId="21123" xr:uid="{00000000-0005-0000-0000-0000AE200000}"/>
    <cellStyle name="Calculation 6 5 3" xfId="6912" xr:uid="{00000000-0005-0000-0000-0000AF200000}"/>
    <cellStyle name="Calculation 6 5 3 2" xfId="12765" xr:uid="{00000000-0005-0000-0000-0000B0200000}"/>
    <cellStyle name="Calculation 6 5 3 2 2" xfId="21124" xr:uid="{00000000-0005-0000-0000-0000B1200000}"/>
    <cellStyle name="Calculation 6 5 3 2 2 2" xfId="21125" xr:uid="{00000000-0005-0000-0000-0000B2200000}"/>
    <cellStyle name="Calculation 6 5 3 2 3" xfId="21126" xr:uid="{00000000-0005-0000-0000-0000B3200000}"/>
    <cellStyle name="Calculation 6 5 3 3" xfId="21127" xr:uid="{00000000-0005-0000-0000-0000B4200000}"/>
    <cellStyle name="Calculation 6 5 3 3 2" xfId="21128" xr:uid="{00000000-0005-0000-0000-0000B5200000}"/>
    <cellStyle name="Calculation 6 5 3 3 2 2" xfId="21129" xr:uid="{00000000-0005-0000-0000-0000B6200000}"/>
    <cellStyle name="Calculation 6 5 3 3 3" xfId="21130" xr:uid="{00000000-0005-0000-0000-0000B7200000}"/>
    <cellStyle name="Calculation 6 5 3 4" xfId="21131" xr:uid="{00000000-0005-0000-0000-0000B8200000}"/>
    <cellStyle name="Calculation 6 5 3 4 2" xfId="21132" xr:uid="{00000000-0005-0000-0000-0000B9200000}"/>
    <cellStyle name="Calculation 6 5 3 5" xfId="21133" xr:uid="{00000000-0005-0000-0000-0000BA200000}"/>
    <cellStyle name="Calculation 6 5 4" xfId="8224" xr:uid="{00000000-0005-0000-0000-0000BB200000}"/>
    <cellStyle name="Calculation 6 5 4 2" xfId="13052" xr:uid="{00000000-0005-0000-0000-0000BC200000}"/>
    <cellStyle name="Calculation 6 5 4 2 2" xfId="21134" xr:uid="{00000000-0005-0000-0000-0000BD200000}"/>
    <cellStyle name="Calculation 6 5 4 2 2 2" xfId="21135" xr:uid="{00000000-0005-0000-0000-0000BE200000}"/>
    <cellStyle name="Calculation 6 5 4 2 3" xfId="21136" xr:uid="{00000000-0005-0000-0000-0000BF200000}"/>
    <cellStyle name="Calculation 6 5 4 3" xfId="21137" xr:uid="{00000000-0005-0000-0000-0000C0200000}"/>
    <cellStyle name="Calculation 6 5 4 3 2" xfId="21138" xr:uid="{00000000-0005-0000-0000-0000C1200000}"/>
    <cellStyle name="Calculation 6 5 4 3 2 2" xfId="21139" xr:uid="{00000000-0005-0000-0000-0000C2200000}"/>
    <cellStyle name="Calculation 6 5 4 3 3" xfId="21140" xr:uid="{00000000-0005-0000-0000-0000C3200000}"/>
    <cellStyle name="Calculation 6 5 4 4" xfId="21141" xr:uid="{00000000-0005-0000-0000-0000C4200000}"/>
    <cellStyle name="Calculation 6 5 4 4 2" xfId="21142" xr:uid="{00000000-0005-0000-0000-0000C5200000}"/>
    <cellStyle name="Calculation 6 5 4 5" xfId="21143" xr:uid="{00000000-0005-0000-0000-0000C6200000}"/>
    <cellStyle name="Calculation 6 5 5" xfId="10128" xr:uid="{00000000-0005-0000-0000-0000C7200000}"/>
    <cellStyle name="Calculation 6 5 5 2" xfId="14919" xr:uid="{00000000-0005-0000-0000-0000C8200000}"/>
    <cellStyle name="Calculation 6 5 5 2 2" xfId="21144" xr:uid="{00000000-0005-0000-0000-0000C9200000}"/>
    <cellStyle name="Calculation 6 5 5 3" xfId="21145" xr:uid="{00000000-0005-0000-0000-0000CA200000}"/>
    <cellStyle name="Calculation 6 5 6" xfId="9999" xr:uid="{00000000-0005-0000-0000-0000CB200000}"/>
    <cellStyle name="Calculation 6 5 6 2" xfId="21146" xr:uid="{00000000-0005-0000-0000-0000CC200000}"/>
    <cellStyle name="Calculation 6 5 6 2 2" xfId="21147" xr:uid="{00000000-0005-0000-0000-0000CD200000}"/>
    <cellStyle name="Calculation 6 5 6 3" xfId="21148" xr:uid="{00000000-0005-0000-0000-0000CE200000}"/>
    <cellStyle name="Calculation 6 5 7" xfId="21149" xr:uid="{00000000-0005-0000-0000-0000CF200000}"/>
    <cellStyle name="Calculation 6 5 7 2" xfId="21150" xr:uid="{00000000-0005-0000-0000-0000D0200000}"/>
    <cellStyle name="Calculation 6 5 8" xfId="21151" xr:uid="{00000000-0005-0000-0000-0000D1200000}"/>
    <cellStyle name="Calculation 6 6" xfId="1307" xr:uid="{00000000-0005-0000-0000-0000D2200000}"/>
    <cellStyle name="Calculation 6 6 2" xfId="6895" xr:uid="{00000000-0005-0000-0000-0000D3200000}"/>
    <cellStyle name="Calculation 6 6 2 2" xfId="12748" xr:uid="{00000000-0005-0000-0000-0000D4200000}"/>
    <cellStyle name="Calculation 6 6 2 2 2" xfId="21152" xr:uid="{00000000-0005-0000-0000-0000D5200000}"/>
    <cellStyle name="Calculation 6 6 2 2 2 2" xfId="21153" xr:uid="{00000000-0005-0000-0000-0000D6200000}"/>
    <cellStyle name="Calculation 6 6 2 2 3" xfId="21154" xr:uid="{00000000-0005-0000-0000-0000D7200000}"/>
    <cellStyle name="Calculation 6 6 2 3" xfId="21155" xr:uid="{00000000-0005-0000-0000-0000D8200000}"/>
    <cellStyle name="Calculation 6 6 2 3 2" xfId="21156" xr:uid="{00000000-0005-0000-0000-0000D9200000}"/>
    <cellStyle name="Calculation 6 6 2 3 2 2" xfId="21157" xr:uid="{00000000-0005-0000-0000-0000DA200000}"/>
    <cellStyle name="Calculation 6 6 2 3 3" xfId="21158" xr:uid="{00000000-0005-0000-0000-0000DB200000}"/>
    <cellStyle name="Calculation 6 6 2 4" xfId="21159" xr:uid="{00000000-0005-0000-0000-0000DC200000}"/>
    <cellStyle name="Calculation 6 6 2 4 2" xfId="21160" xr:uid="{00000000-0005-0000-0000-0000DD200000}"/>
    <cellStyle name="Calculation 6 6 2 5" xfId="21161" xr:uid="{00000000-0005-0000-0000-0000DE200000}"/>
    <cellStyle name="Calculation 6 6 3" xfId="8207" xr:uid="{00000000-0005-0000-0000-0000DF200000}"/>
    <cellStyle name="Calculation 6 6 3 2" xfId="12308" xr:uid="{00000000-0005-0000-0000-0000E0200000}"/>
    <cellStyle name="Calculation 6 6 3 2 2" xfId="21162" xr:uid="{00000000-0005-0000-0000-0000E1200000}"/>
    <cellStyle name="Calculation 6 6 3 2 2 2" xfId="21163" xr:uid="{00000000-0005-0000-0000-0000E2200000}"/>
    <cellStyle name="Calculation 6 6 3 2 3" xfId="21164" xr:uid="{00000000-0005-0000-0000-0000E3200000}"/>
    <cellStyle name="Calculation 6 6 3 3" xfId="21165" xr:uid="{00000000-0005-0000-0000-0000E4200000}"/>
    <cellStyle name="Calculation 6 6 3 3 2" xfId="21166" xr:uid="{00000000-0005-0000-0000-0000E5200000}"/>
    <cellStyle name="Calculation 6 6 3 3 2 2" xfId="21167" xr:uid="{00000000-0005-0000-0000-0000E6200000}"/>
    <cellStyle name="Calculation 6 6 3 3 3" xfId="21168" xr:uid="{00000000-0005-0000-0000-0000E7200000}"/>
    <cellStyle name="Calculation 6 6 3 4" xfId="21169" xr:uid="{00000000-0005-0000-0000-0000E8200000}"/>
    <cellStyle name="Calculation 6 6 3 4 2" xfId="21170" xr:uid="{00000000-0005-0000-0000-0000E9200000}"/>
    <cellStyle name="Calculation 6 6 3 5" xfId="21171" xr:uid="{00000000-0005-0000-0000-0000EA200000}"/>
    <cellStyle name="Calculation 6 6 4" xfId="10111" xr:uid="{00000000-0005-0000-0000-0000EB200000}"/>
    <cellStyle name="Calculation 6 6 4 2" xfId="14902" xr:uid="{00000000-0005-0000-0000-0000EC200000}"/>
    <cellStyle name="Calculation 6 6 4 2 2" xfId="21172" xr:uid="{00000000-0005-0000-0000-0000ED200000}"/>
    <cellStyle name="Calculation 6 6 4 3" xfId="21173" xr:uid="{00000000-0005-0000-0000-0000EE200000}"/>
    <cellStyle name="Calculation 6 6 5" xfId="9790" xr:uid="{00000000-0005-0000-0000-0000EF200000}"/>
    <cellStyle name="Calculation 6 6 5 2" xfId="21174" xr:uid="{00000000-0005-0000-0000-0000F0200000}"/>
    <cellStyle name="Calculation 6 6 5 2 2" xfId="21175" xr:uid="{00000000-0005-0000-0000-0000F1200000}"/>
    <cellStyle name="Calculation 6 6 5 3" xfId="21176" xr:uid="{00000000-0005-0000-0000-0000F2200000}"/>
    <cellStyle name="Calculation 6 6 6" xfId="21177" xr:uid="{00000000-0005-0000-0000-0000F3200000}"/>
    <cellStyle name="Calculation 6 6 6 2" xfId="21178" xr:uid="{00000000-0005-0000-0000-0000F4200000}"/>
    <cellStyle name="Calculation 6 6 7" xfId="21179" xr:uid="{00000000-0005-0000-0000-0000F5200000}"/>
    <cellStyle name="Calculation 6 7" xfId="1308" xr:uid="{00000000-0005-0000-0000-0000F6200000}"/>
    <cellStyle name="Calculation 6 7 2" xfId="6363" xr:uid="{00000000-0005-0000-0000-0000F7200000}"/>
    <cellStyle name="Calculation 6 7 2 2" xfId="11792" xr:uid="{00000000-0005-0000-0000-0000F8200000}"/>
    <cellStyle name="Calculation 6 7 2 2 2" xfId="21180" xr:uid="{00000000-0005-0000-0000-0000F9200000}"/>
    <cellStyle name="Calculation 6 7 2 2 2 2" xfId="21181" xr:uid="{00000000-0005-0000-0000-0000FA200000}"/>
    <cellStyle name="Calculation 6 7 2 2 3" xfId="21182" xr:uid="{00000000-0005-0000-0000-0000FB200000}"/>
    <cellStyle name="Calculation 6 7 2 3" xfId="21183" xr:uid="{00000000-0005-0000-0000-0000FC200000}"/>
    <cellStyle name="Calculation 6 7 2 3 2" xfId="21184" xr:uid="{00000000-0005-0000-0000-0000FD200000}"/>
    <cellStyle name="Calculation 6 7 2 3 2 2" xfId="21185" xr:uid="{00000000-0005-0000-0000-0000FE200000}"/>
    <cellStyle name="Calculation 6 7 2 3 3" xfId="21186" xr:uid="{00000000-0005-0000-0000-0000FF200000}"/>
    <cellStyle name="Calculation 6 7 2 4" xfId="21187" xr:uid="{00000000-0005-0000-0000-000000210000}"/>
    <cellStyle name="Calculation 6 7 2 4 2" xfId="21188" xr:uid="{00000000-0005-0000-0000-000001210000}"/>
    <cellStyle name="Calculation 6 7 2 5" xfId="21189" xr:uid="{00000000-0005-0000-0000-000002210000}"/>
    <cellStyle name="Calculation 6 7 3" xfId="7675" xr:uid="{00000000-0005-0000-0000-000003210000}"/>
    <cellStyle name="Calculation 6 7 3 2" xfId="11722" xr:uid="{00000000-0005-0000-0000-000004210000}"/>
    <cellStyle name="Calculation 6 7 3 2 2" xfId="21190" xr:uid="{00000000-0005-0000-0000-000005210000}"/>
    <cellStyle name="Calculation 6 7 3 2 2 2" xfId="21191" xr:uid="{00000000-0005-0000-0000-000006210000}"/>
    <cellStyle name="Calculation 6 7 3 2 3" xfId="21192" xr:uid="{00000000-0005-0000-0000-000007210000}"/>
    <cellStyle name="Calculation 6 7 3 3" xfId="21193" xr:uid="{00000000-0005-0000-0000-000008210000}"/>
    <cellStyle name="Calculation 6 7 3 3 2" xfId="21194" xr:uid="{00000000-0005-0000-0000-000009210000}"/>
    <cellStyle name="Calculation 6 7 3 3 2 2" xfId="21195" xr:uid="{00000000-0005-0000-0000-00000A210000}"/>
    <cellStyle name="Calculation 6 7 3 3 3" xfId="21196" xr:uid="{00000000-0005-0000-0000-00000B210000}"/>
    <cellStyle name="Calculation 6 7 3 4" xfId="21197" xr:uid="{00000000-0005-0000-0000-00000C210000}"/>
    <cellStyle name="Calculation 6 7 3 4 2" xfId="21198" xr:uid="{00000000-0005-0000-0000-00000D210000}"/>
    <cellStyle name="Calculation 6 7 3 5" xfId="21199" xr:uid="{00000000-0005-0000-0000-00000E210000}"/>
    <cellStyle name="Calculation 6 7 4" xfId="9148" xr:uid="{00000000-0005-0000-0000-00000F210000}"/>
    <cellStyle name="Calculation 6 7 4 2" xfId="14370" xr:uid="{00000000-0005-0000-0000-000010210000}"/>
    <cellStyle name="Calculation 6 7 4 2 2" xfId="21200" xr:uid="{00000000-0005-0000-0000-000011210000}"/>
    <cellStyle name="Calculation 6 7 4 3" xfId="21201" xr:uid="{00000000-0005-0000-0000-000012210000}"/>
    <cellStyle name="Calculation 6 7 5" xfId="8941" xr:uid="{00000000-0005-0000-0000-000013210000}"/>
    <cellStyle name="Calculation 6 7 5 2" xfId="21202" xr:uid="{00000000-0005-0000-0000-000014210000}"/>
    <cellStyle name="Calculation 6 7 5 2 2" xfId="21203" xr:uid="{00000000-0005-0000-0000-000015210000}"/>
    <cellStyle name="Calculation 6 7 5 3" xfId="21204" xr:uid="{00000000-0005-0000-0000-000016210000}"/>
    <cellStyle name="Calculation 6 7 6" xfId="21205" xr:uid="{00000000-0005-0000-0000-000017210000}"/>
    <cellStyle name="Calculation 6 7 6 2" xfId="21206" xr:uid="{00000000-0005-0000-0000-000018210000}"/>
    <cellStyle name="Calculation 6 7 7" xfId="21207" xr:uid="{00000000-0005-0000-0000-000019210000}"/>
    <cellStyle name="Calculation 7" xfId="1309" xr:uid="{00000000-0005-0000-0000-00001A210000}"/>
    <cellStyle name="Calculation 8" xfId="1310" xr:uid="{00000000-0005-0000-0000-00001B210000}"/>
    <cellStyle name="Calculation 8 2" xfId="1311" xr:uid="{00000000-0005-0000-0000-00001C210000}"/>
    <cellStyle name="Calculation 8 2 2" xfId="1312" xr:uid="{00000000-0005-0000-0000-00001D210000}"/>
    <cellStyle name="Calculation 8 2 2 2" xfId="7312" xr:uid="{00000000-0005-0000-0000-00001E210000}"/>
    <cellStyle name="Calculation 8 2 2 2 2" xfId="13448" xr:uid="{00000000-0005-0000-0000-00001F210000}"/>
    <cellStyle name="Calculation 8 2 2 2 2 2" xfId="21208" xr:uid="{00000000-0005-0000-0000-000020210000}"/>
    <cellStyle name="Calculation 8 2 2 2 2 2 2" xfId="21209" xr:uid="{00000000-0005-0000-0000-000021210000}"/>
    <cellStyle name="Calculation 8 2 2 2 2 3" xfId="21210" xr:uid="{00000000-0005-0000-0000-000022210000}"/>
    <cellStyle name="Calculation 8 2 2 2 3" xfId="21211" xr:uid="{00000000-0005-0000-0000-000023210000}"/>
    <cellStyle name="Calculation 8 2 2 2 3 2" xfId="21212" xr:uid="{00000000-0005-0000-0000-000024210000}"/>
    <cellStyle name="Calculation 8 2 2 2 3 2 2" xfId="21213" xr:uid="{00000000-0005-0000-0000-000025210000}"/>
    <cellStyle name="Calculation 8 2 2 2 3 3" xfId="21214" xr:uid="{00000000-0005-0000-0000-000026210000}"/>
    <cellStyle name="Calculation 8 2 2 2 4" xfId="21215" xr:uid="{00000000-0005-0000-0000-000027210000}"/>
    <cellStyle name="Calculation 8 2 2 2 4 2" xfId="21216" xr:uid="{00000000-0005-0000-0000-000028210000}"/>
    <cellStyle name="Calculation 8 2 2 2 5" xfId="21217" xr:uid="{00000000-0005-0000-0000-000029210000}"/>
    <cellStyle name="Calculation 8 2 2 3" xfId="8624" xr:uid="{00000000-0005-0000-0000-00002A210000}"/>
    <cellStyle name="Calculation 8 2 2 3 2" xfId="13890" xr:uid="{00000000-0005-0000-0000-00002B210000}"/>
    <cellStyle name="Calculation 8 2 2 3 2 2" xfId="21218" xr:uid="{00000000-0005-0000-0000-00002C210000}"/>
    <cellStyle name="Calculation 8 2 2 3 2 2 2" xfId="21219" xr:uid="{00000000-0005-0000-0000-00002D210000}"/>
    <cellStyle name="Calculation 8 2 2 3 2 3" xfId="21220" xr:uid="{00000000-0005-0000-0000-00002E210000}"/>
    <cellStyle name="Calculation 8 2 2 3 3" xfId="21221" xr:uid="{00000000-0005-0000-0000-00002F210000}"/>
    <cellStyle name="Calculation 8 2 2 3 3 2" xfId="21222" xr:uid="{00000000-0005-0000-0000-000030210000}"/>
    <cellStyle name="Calculation 8 2 2 3 3 2 2" xfId="21223" xr:uid="{00000000-0005-0000-0000-000031210000}"/>
    <cellStyle name="Calculation 8 2 2 3 3 3" xfId="21224" xr:uid="{00000000-0005-0000-0000-000032210000}"/>
    <cellStyle name="Calculation 8 2 2 3 4" xfId="21225" xr:uid="{00000000-0005-0000-0000-000033210000}"/>
    <cellStyle name="Calculation 8 2 2 3 4 2" xfId="21226" xr:uid="{00000000-0005-0000-0000-000034210000}"/>
    <cellStyle name="Calculation 8 2 2 3 5" xfId="21227" xr:uid="{00000000-0005-0000-0000-000035210000}"/>
    <cellStyle name="Calculation 8 2 2 4" xfId="10806" xr:uid="{00000000-0005-0000-0000-000036210000}"/>
    <cellStyle name="Calculation 8 2 2 4 2" xfId="15319" xr:uid="{00000000-0005-0000-0000-000037210000}"/>
    <cellStyle name="Calculation 8 2 2 4 2 2" xfId="21228" xr:uid="{00000000-0005-0000-0000-000038210000}"/>
    <cellStyle name="Calculation 8 2 2 4 3" xfId="21229" xr:uid="{00000000-0005-0000-0000-000039210000}"/>
    <cellStyle name="Calculation 8 2 2 5" xfId="11248" xr:uid="{00000000-0005-0000-0000-00003A210000}"/>
    <cellStyle name="Calculation 8 2 2 5 2" xfId="21230" xr:uid="{00000000-0005-0000-0000-00003B210000}"/>
    <cellStyle name="Calculation 8 2 2 5 2 2" xfId="21231" xr:uid="{00000000-0005-0000-0000-00003C210000}"/>
    <cellStyle name="Calculation 8 2 2 5 3" xfId="21232" xr:uid="{00000000-0005-0000-0000-00003D210000}"/>
    <cellStyle name="Calculation 8 2 2 6" xfId="21233" xr:uid="{00000000-0005-0000-0000-00003E210000}"/>
    <cellStyle name="Calculation 8 2 2 6 2" xfId="21234" xr:uid="{00000000-0005-0000-0000-00003F210000}"/>
    <cellStyle name="Calculation 8 2 2 7" xfId="21235" xr:uid="{00000000-0005-0000-0000-000040210000}"/>
    <cellStyle name="Calculation 8 2 3" xfId="6693" xr:uid="{00000000-0005-0000-0000-000041210000}"/>
    <cellStyle name="Calculation 8 2 3 2" xfId="12461" xr:uid="{00000000-0005-0000-0000-000042210000}"/>
    <cellStyle name="Calculation 8 2 3 2 2" xfId="21236" xr:uid="{00000000-0005-0000-0000-000043210000}"/>
    <cellStyle name="Calculation 8 2 3 2 2 2" xfId="21237" xr:uid="{00000000-0005-0000-0000-000044210000}"/>
    <cellStyle name="Calculation 8 2 3 2 3" xfId="21238" xr:uid="{00000000-0005-0000-0000-000045210000}"/>
    <cellStyle name="Calculation 8 2 3 3" xfId="21239" xr:uid="{00000000-0005-0000-0000-000046210000}"/>
    <cellStyle name="Calculation 8 2 3 3 2" xfId="21240" xr:uid="{00000000-0005-0000-0000-000047210000}"/>
    <cellStyle name="Calculation 8 2 3 3 2 2" xfId="21241" xr:uid="{00000000-0005-0000-0000-000048210000}"/>
    <cellStyle name="Calculation 8 2 3 3 3" xfId="21242" xr:uid="{00000000-0005-0000-0000-000049210000}"/>
    <cellStyle name="Calculation 8 2 3 4" xfId="21243" xr:uid="{00000000-0005-0000-0000-00004A210000}"/>
    <cellStyle name="Calculation 8 2 3 4 2" xfId="21244" xr:uid="{00000000-0005-0000-0000-00004B210000}"/>
    <cellStyle name="Calculation 8 2 3 5" xfId="21245" xr:uid="{00000000-0005-0000-0000-00004C210000}"/>
    <cellStyle name="Calculation 8 2 4" xfId="8005" xr:uid="{00000000-0005-0000-0000-00004D210000}"/>
    <cellStyle name="Calculation 8 2 4 2" xfId="11655" xr:uid="{00000000-0005-0000-0000-00004E210000}"/>
    <cellStyle name="Calculation 8 2 4 2 2" xfId="21246" xr:uid="{00000000-0005-0000-0000-00004F210000}"/>
    <cellStyle name="Calculation 8 2 4 2 2 2" xfId="21247" xr:uid="{00000000-0005-0000-0000-000050210000}"/>
    <cellStyle name="Calculation 8 2 4 2 3" xfId="21248" xr:uid="{00000000-0005-0000-0000-000051210000}"/>
    <cellStyle name="Calculation 8 2 4 3" xfId="21249" xr:uid="{00000000-0005-0000-0000-000052210000}"/>
    <cellStyle name="Calculation 8 2 4 3 2" xfId="21250" xr:uid="{00000000-0005-0000-0000-000053210000}"/>
    <cellStyle name="Calculation 8 2 4 3 2 2" xfId="21251" xr:uid="{00000000-0005-0000-0000-000054210000}"/>
    <cellStyle name="Calculation 8 2 4 3 3" xfId="21252" xr:uid="{00000000-0005-0000-0000-000055210000}"/>
    <cellStyle name="Calculation 8 2 4 4" xfId="21253" xr:uid="{00000000-0005-0000-0000-000056210000}"/>
    <cellStyle name="Calculation 8 2 4 4 2" xfId="21254" xr:uid="{00000000-0005-0000-0000-000057210000}"/>
    <cellStyle name="Calculation 8 2 4 5" xfId="21255" xr:uid="{00000000-0005-0000-0000-000058210000}"/>
    <cellStyle name="Calculation 8 2 5" xfId="9814" xr:uid="{00000000-0005-0000-0000-000059210000}"/>
    <cellStyle name="Calculation 8 2 5 2" xfId="14700" xr:uid="{00000000-0005-0000-0000-00005A210000}"/>
    <cellStyle name="Calculation 8 2 5 2 2" xfId="21256" xr:uid="{00000000-0005-0000-0000-00005B210000}"/>
    <cellStyle name="Calculation 8 2 5 3" xfId="21257" xr:uid="{00000000-0005-0000-0000-00005C210000}"/>
    <cellStyle name="Calculation 8 2 6" xfId="9017" xr:uid="{00000000-0005-0000-0000-00005D210000}"/>
    <cellStyle name="Calculation 8 2 6 2" xfId="21258" xr:uid="{00000000-0005-0000-0000-00005E210000}"/>
    <cellStyle name="Calculation 8 2 6 2 2" xfId="21259" xr:uid="{00000000-0005-0000-0000-00005F210000}"/>
    <cellStyle name="Calculation 8 2 6 3" xfId="21260" xr:uid="{00000000-0005-0000-0000-000060210000}"/>
    <cellStyle name="Calculation 8 2 7" xfId="21261" xr:uid="{00000000-0005-0000-0000-000061210000}"/>
    <cellStyle name="Calculation 8 2 7 2" xfId="21262" xr:uid="{00000000-0005-0000-0000-000062210000}"/>
    <cellStyle name="Calculation 8 2 8" xfId="21263" xr:uid="{00000000-0005-0000-0000-000063210000}"/>
    <cellStyle name="Calculation 8 3" xfId="1313" xr:uid="{00000000-0005-0000-0000-000064210000}"/>
    <cellStyle name="Calculation 8 3 2" xfId="7012" xr:uid="{00000000-0005-0000-0000-000065210000}"/>
    <cellStyle name="Calculation 8 3 2 2" xfId="12886" xr:uid="{00000000-0005-0000-0000-000066210000}"/>
    <cellStyle name="Calculation 8 3 2 2 2" xfId="21264" xr:uid="{00000000-0005-0000-0000-000067210000}"/>
    <cellStyle name="Calculation 8 3 2 2 2 2" xfId="21265" xr:uid="{00000000-0005-0000-0000-000068210000}"/>
    <cellStyle name="Calculation 8 3 2 2 3" xfId="21266" xr:uid="{00000000-0005-0000-0000-000069210000}"/>
    <cellStyle name="Calculation 8 3 2 3" xfId="21267" xr:uid="{00000000-0005-0000-0000-00006A210000}"/>
    <cellStyle name="Calculation 8 3 2 3 2" xfId="21268" xr:uid="{00000000-0005-0000-0000-00006B210000}"/>
    <cellStyle name="Calculation 8 3 2 3 2 2" xfId="21269" xr:uid="{00000000-0005-0000-0000-00006C210000}"/>
    <cellStyle name="Calculation 8 3 2 3 3" xfId="21270" xr:uid="{00000000-0005-0000-0000-00006D210000}"/>
    <cellStyle name="Calculation 8 3 2 4" xfId="21271" xr:uid="{00000000-0005-0000-0000-00006E210000}"/>
    <cellStyle name="Calculation 8 3 2 4 2" xfId="21272" xr:uid="{00000000-0005-0000-0000-00006F210000}"/>
    <cellStyle name="Calculation 8 3 2 5" xfId="21273" xr:uid="{00000000-0005-0000-0000-000070210000}"/>
    <cellStyle name="Calculation 8 3 3" xfId="8324" xr:uid="{00000000-0005-0000-0000-000071210000}"/>
    <cellStyle name="Calculation 8 3 3 2" xfId="12259" xr:uid="{00000000-0005-0000-0000-000072210000}"/>
    <cellStyle name="Calculation 8 3 3 2 2" xfId="21274" xr:uid="{00000000-0005-0000-0000-000073210000}"/>
    <cellStyle name="Calculation 8 3 3 2 2 2" xfId="21275" xr:uid="{00000000-0005-0000-0000-000074210000}"/>
    <cellStyle name="Calculation 8 3 3 2 3" xfId="21276" xr:uid="{00000000-0005-0000-0000-000075210000}"/>
    <cellStyle name="Calculation 8 3 3 3" xfId="21277" xr:uid="{00000000-0005-0000-0000-000076210000}"/>
    <cellStyle name="Calculation 8 3 3 3 2" xfId="21278" xr:uid="{00000000-0005-0000-0000-000077210000}"/>
    <cellStyle name="Calculation 8 3 3 3 2 2" xfId="21279" xr:uid="{00000000-0005-0000-0000-000078210000}"/>
    <cellStyle name="Calculation 8 3 3 3 3" xfId="21280" xr:uid="{00000000-0005-0000-0000-000079210000}"/>
    <cellStyle name="Calculation 8 3 3 4" xfId="21281" xr:uid="{00000000-0005-0000-0000-00007A210000}"/>
    <cellStyle name="Calculation 8 3 3 4 2" xfId="21282" xr:uid="{00000000-0005-0000-0000-00007B210000}"/>
    <cellStyle name="Calculation 8 3 3 5" xfId="21283" xr:uid="{00000000-0005-0000-0000-00007C210000}"/>
    <cellStyle name="Calculation 8 3 4" xfId="10247" xr:uid="{00000000-0005-0000-0000-00007D210000}"/>
    <cellStyle name="Calculation 8 3 4 2" xfId="15019" xr:uid="{00000000-0005-0000-0000-00007E210000}"/>
    <cellStyle name="Calculation 8 3 4 2 2" xfId="21284" xr:uid="{00000000-0005-0000-0000-00007F210000}"/>
    <cellStyle name="Calculation 8 3 4 3" xfId="21285" xr:uid="{00000000-0005-0000-0000-000080210000}"/>
    <cellStyle name="Calculation 8 3 5" xfId="9739" xr:uid="{00000000-0005-0000-0000-000081210000}"/>
    <cellStyle name="Calculation 8 3 5 2" xfId="21286" xr:uid="{00000000-0005-0000-0000-000082210000}"/>
    <cellStyle name="Calculation 8 3 5 2 2" xfId="21287" xr:uid="{00000000-0005-0000-0000-000083210000}"/>
    <cellStyle name="Calculation 8 3 5 3" xfId="21288" xr:uid="{00000000-0005-0000-0000-000084210000}"/>
    <cellStyle name="Calculation 8 3 6" xfId="21289" xr:uid="{00000000-0005-0000-0000-000085210000}"/>
    <cellStyle name="Calculation 8 3 6 2" xfId="21290" xr:uid="{00000000-0005-0000-0000-000086210000}"/>
    <cellStyle name="Calculation 8 3 7" xfId="21291" xr:uid="{00000000-0005-0000-0000-000087210000}"/>
    <cellStyle name="Calculation 8 4" xfId="6391" xr:uid="{00000000-0005-0000-0000-000088210000}"/>
    <cellStyle name="Calculation 8 4 2" xfId="11839" xr:uid="{00000000-0005-0000-0000-000089210000}"/>
    <cellStyle name="Calculation 8 4 2 2" xfId="21292" xr:uid="{00000000-0005-0000-0000-00008A210000}"/>
    <cellStyle name="Calculation 8 4 2 2 2" xfId="21293" xr:uid="{00000000-0005-0000-0000-00008B210000}"/>
    <cellStyle name="Calculation 8 4 2 3" xfId="21294" xr:uid="{00000000-0005-0000-0000-00008C210000}"/>
    <cellStyle name="Calculation 8 4 3" xfId="21295" xr:uid="{00000000-0005-0000-0000-00008D210000}"/>
    <cellStyle name="Calculation 8 4 3 2" xfId="21296" xr:uid="{00000000-0005-0000-0000-00008E210000}"/>
    <cellStyle name="Calculation 8 4 3 2 2" xfId="21297" xr:uid="{00000000-0005-0000-0000-00008F210000}"/>
    <cellStyle name="Calculation 8 4 3 3" xfId="21298" xr:uid="{00000000-0005-0000-0000-000090210000}"/>
    <cellStyle name="Calculation 8 4 4" xfId="21299" xr:uid="{00000000-0005-0000-0000-000091210000}"/>
    <cellStyle name="Calculation 8 4 4 2" xfId="21300" xr:uid="{00000000-0005-0000-0000-000092210000}"/>
    <cellStyle name="Calculation 8 4 5" xfId="21301" xr:uid="{00000000-0005-0000-0000-000093210000}"/>
    <cellStyle name="Calculation 8 5" xfId="7703" xr:uid="{00000000-0005-0000-0000-000094210000}"/>
    <cellStyle name="Calculation 8 5 2" xfId="12245" xr:uid="{00000000-0005-0000-0000-000095210000}"/>
    <cellStyle name="Calculation 8 5 2 2" xfId="21302" xr:uid="{00000000-0005-0000-0000-000096210000}"/>
    <cellStyle name="Calculation 8 5 2 2 2" xfId="21303" xr:uid="{00000000-0005-0000-0000-000097210000}"/>
    <cellStyle name="Calculation 8 5 2 3" xfId="21304" xr:uid="{00000000-0005-0000-0000-000098210000}"/>
    <cellStyle name="Calculation 8 5 3" xfId="21305" xr:uid="{00000000-0005-0000-0000-000099210000}"/>
    <cellStyle name="Calculation 8 5 3 2" xfId="21306" xr:uid="{00000000-0005-0000-0000-00009A210000}"/>
    <cellStyle name="Calculation 8 5 3 2 2" xfId="21307" xr:uid="{00000000-0005-0000-0000-00009B210000}"/>
    <cellStyle name="Calculation 8 5 3 3" xfId="21308" xr:uid="{00000000-0005-0000-0000-00009C210000}"/>
    <cellStyle name="Calculation 8 5 4" xfId="21309" xr:uid="{00000000-0005-0000-0000-00009D210000}"/>
    <cellStyle name="Calculation 8 5 4 2" xfId="21310" xr:uid="{00000000-0005-0000-0000-00009E210000}"/>
    <cellStyle name="Calculation 8 5 5" xfId="21311" xr:uid="{00000000-0005-0000-0000-00009F210000}"/>
    <cellStyle name="Calculation 8 6" xfId="9191" xr:uid="{00000000-0005-0000-0000-0000A0210000}"/>
    <cellStyle name="Calculation 8 6 2" xfId="14398" xr:uid="{00000000-0005-0000-0000-0000A1210000}"/>
    <cellStyle name="Calculation 8 6 2 2" xfId="21312" xr:uid="{00000000-0005-0000-0000-0000A2210000}"/>
    <cellStyle name="Calculation 8 6 3" xfId="21313" xr:uid="{00000000-0005-0000-0000-0000A3210000}"/>
    <cellStyle name="Calculation 8 7" xfId="10715" xr:uid="{00000000-0005-0000-0000-0000A4210000}"/>
    <cellStyle name="Calculation 8 7 2" xfId="21314" xr:uid="{00000000-0005-0000-0000-0000A5210000}"/>
    <cellStyle name="Calculation 8 7 2 2" xfId="21315" xr:uid="{00000000-0005-0000-0000-0000A6210000}"/>
    <cellStyle name="Calculation 8 7 3" xfId="21316" xr:uid="{00000000-0005-0000-0000-0000A7210000}"/>
    <cellStyle name="Calculation 8 8" xfId="21317" xr:uid="{00000000-0005-0000-0000-0000A8210000}"/>
    <cellStyle name="Calculation 8 8 2" xfId="21318" xr:uid="{00000000-0005-0000-0000-0000A9210000}"/>
    <cellStyle name="Calculation 8 9" xfId="21319" xr:uid="{00000000-0005-0000-0000-0000AA210000}"/>
    <cellStyle name="Calculation 9" xfId="1314" xr:uid="{00000000-0005-0000-0000-0000AB210000}"/>
    <cellStyle name="Calculation 9 2" xfId="1315" xr:uid="{00000000-0005-0000-0000-0000AC210000}"/>
    <cellStyle name="Calculation 9 2 2" xfId="1316" xr:uid="{00000000-0005-0000-0000-0000AD210000}"/>
    <cellStyle name="Calculation 9 2 2 2" xfId="7314" xr:uid="{00000000-0005-0000-0000-0000AE210000}"/>
    <cellStyle name="Calculation 9 2 2 2 2" xfId="13457" xr:uid="{00000000-0005-0000-0000-0000AF210000}"/>
    <cellStyle name="Calculation 9 2 2 2 2 2" xfId="21320" xr:uid="{00000000-0005-0000-0000-0000B0210000}"/>
    <cellStyle name="Calculation 9 2 2 2 2 2 2" xfId="21321" xr:uid="{00000000-0005-0000-0000-0000B1210000}"/>
    <cellStyle name="Calculation 9 2 2 2 2 3" xfId="21322" xr:uid="{00000000-0005-0000-0000-0000B2210000}"/>
    <cellStyle name="Calculation 9 2 2 2 3" xfId="21323" xr:uid="{00000000-0005-0000-0000-0000B3210000}"/>
    <cellStyle name="Calculation 9 2 2 2 3 2" xfId="21324" xr:uid="{00000000-0005-0000-0000-0000B4210000}"/>
    <cellStyle name="Calculation 9 2 2 2 3 2 2" xfId="21325" xr:uid="{00000000-0005-0000-0000-0000B5210000}"/>
    <cellStyle name="Calculation 9 2 2 2 3 3" xfId="21326" xr:uid="{00000000-0005-0000-0000-0000B6210000}"/>
    <cellStyle name="Calculation 9 2 2 2 4" xfId="21327" xr:uid="{00000000-0005-0000-0000-0000B7210000}"/>
    <cellStyle name="Calculation 9 2 2 2 4 2" xfId="21328" xr:uid="{00000000-0005-0000-0000-0000B8210000}"/>
    <cellStyle name="Calculation 9 2 2 2 5" xfId="21329" xr:uid="{00000000-0005-0000-0000-0000B9210000}"/>
    <cellStyle name="Calculation 9 2 2 3" xfId="8626" xr:uid="{00000000-0005-0000-0000-0000BA210000}"/>
    <cellStyle name="Calculation 9 2 2 3 2" xfId="13892" xr:uid="{00000000-0005-0000-0000-0000BB210000}"/>
    <cellStyle name="Calculation 9 2 2 3 2 2" xfId="21330" xr:uid="{00000000-0005-0000-0000-0000BC210000}"/>
    <cellStyle name="Calculation 9 2 2 3 2 2 2" xfId="21331" xr:uid="{00000000-0005-0000-0000-0000BD210000}"/>
    <cellStyle name="Calculation 9 2 2 3 2 3" xfId="21332" xr:uid="{00000000-0005-0000-0000-0000BE210000}"/>
    <cellStyle name="Calculation 9 2 2 3 3" xfId="21333" xr:uid="{00000000-0005-0000-0000-0000BF210000}"/>
    <cellStyle name="Calculation 9 2 2 3 3 2" xfId="21334" xr:uid="{00000000-0005-0000-0000-0000C0210000}"/>
    <cellStyle name="Calculation 9 2 2 3 3 2 2" xfId="21335" xr:uid="{00000000-0005-0000-0000-0000C1210000}"/>
    <cellStyle name="Calculation 9 2 2 3 3 3" xfId="21336" xr:uid="{00000000-0005-0000-0000-0000C2210000}"/>
    <cellStyle name="Calculation 9 2 2 3 4" xfId="21337" xr:uid="{00000000-0005-0000-0000-0000C3210000}"/>
    <cellStyle name="Calculation 9 2 2 3 4 2" xfId="21338" xr:uid="{00000000-0005-0000-0000-0000C4210000}"/>
    <cellStyle name="Calculation 9 2 2 3 5" xfId="21339" xr:uid="{00000000-0005-0000-0000-0000C5210000}"/>
    <cellStyle name="Calculation 9 2 2 4" xfId="10815" xr:uid="{00000000-0005-0000-0000-0000C6210000}"/>
    <cellStyle name="Calculation 9 2 2 4 2" xfId="15321" xr:uid="{00000000-0005-0000-0000-0000C7210000}"/>
    <cellStyle name="Calculation 9 2 2 4 2 2" xfId="21340" xr:uid="{00000000-0005-0000-0000-0000C8210000}"/>
    <cellStyle name="Calculation 9 2 2 4 3" xfId="21341" xr:uid="{00000000-0005-0000-0000-0000C9210000}"/>
    <cellStyle name="Calculation 9 2 2 5" xfId="11250" xr:uid="{00000000-0005-0000-0000-0000CA210000}"/>
    <cellStyle name="Calculation 9 2 2 5 2" xfId="21342" xr:uid="{00000000-0005-0000-0000-0000CB210000}"/>
    <cellStyle name="Calculation 9 2 2 5 2 2" xfId="21343" xr:uid="{00000000-0005-0000-0000-0000CC210000}"/>
    <cellStyle name="Calculation 9 2 2 5 3" xfId="21344" xr:uid="{00000000-0005-0000-0000-0000CD210000}"/>
    <cellStyle name="Calculation 9 2 2 6" xfId="21345" xr:uid="{00000000-0005-0000-0000-0000CE210000}"/>
    <cellStyle name="Calculation 9 2 2 6 2" xfId="21346" xr:uid="{00000000-0005-0000-0000-0000CF210000}"/>
    <cellStyle name="Calculation 9 2 2 7" xfId="21347" xr:uid="{00000000-0005-0000-0000-0000D0210000}"/>
    <cellStyle name="Calculation 9 2 3" xfId="6695" xr:uid="{00000000-0005-0000-0000-0000D1210000}"/>
    <cellStyle name="Calculation 9 2 3 2" xfId="12470" xr:uid="{00000000-0005-0000-0000-0000D2210000}"/>
    <cellStyle name="Calculation 9 2 3 2 2" xfId="21348" xr:uid="{00000000-0005-0000-0000-0000D3210000}"/>
    <cellStyle name="Calculation 9 2 3 2 2 2" xfId="21349" xr:uid="{00000000-0005-0000-0000-0000D4210000}"/>
    <cellStyle name="Calculation 9 2 3 2 3" xfId="21350" xr:uid="{00000000-0005-0000-0000-0000D5210000}"/>
    <cellStyle name="Calculation 9 2 3 3" xfId="21351" xr:uid="{00000000-0005-0000-0000-0000D6210000}"/>
    <cellStyle name="Calculation 9 2 3 3 2" xfId="21352" xr:uid="{00000000-0005-0000-0000-0000D7210000}"/>
    <cellStyle name="Calculation 9 2 3 3 2 2" xfId="21353" xr:uid="{00000000-0005-0000-0000-0000D8210000}"/>
    <cellStyle name="Calculation 9 2 3 3 3" xfId="21354" xr:uid="{00000000-0005-0000-0000-0000D9210000}"/>
    <cellStyle name="Calculation 9 2 3 4" xfId="21355" xr:uid="{00000000-0005-0000-0000-0000DA210000}"/>
    <cellStyle name="Calculation 9 2 3 4 2" xfId="21356" xr:uid="{00000000-0005-0000-0000-0000DB210000}"/>
    <cellStyle name="Calculation 9 2 3 5" xfId="21357" xr:uid="{00000000-0005-0000-0000-0000DC210000}"/>
    <cellStyle name="Calculation 9 2 4" xfId="8007" xr:uid="{00000000-0005-0000-0000-0000DD210000}"/>
    <cellStyle name="Calculation 9 2 4 2" xfId="11651" xr:uid="{00000000-0005-0000-0000-0000DE210000}"/>
    <cellStyle name="Calculation 9 2 4 2 2" xfId="21358" xr:uid="{00000000-0005-0000-0000-0000DF210000}"/>
    <cellStyle name="Calculation 9 2 4 2 2 2" xfId="21359" xr:uid="{00000000-0005-0000-0000-0000E0210000}"/>
    <cellStyle name="Calculation 9 2 4 2 3" xfId="21360" xr:uid="{00000000-0005-0000-0000-0000E1210000}"/>
    <cellStyle name="Calculation 9 2 4 3" xfId="21361" xr:uid="{00000000-0005-0000-0000-0000E2210000}"/>
    <cellStyle name="Calculation 9 2 4 3 2" xfId="21362" xr:uid="{00000000-0005-0000-0000-0000E3210000}"/>
    <cellStyle name="Calculation 9 2 4 3 2 2" xfId="21363" xr:uid="{00000000-0005-0000-0000-0000E4210000}"/>
    <cellStyle name="Calculation 9 2 4 3 3" xfId="21364" xr:uid="{00000000-0005-0000-0000-0000E5210000}"/>
    <cellStyle name="Calculation 9 2 4 4" xfId="21365" xr:uid="{00000000-0005-0000-0000-0000E6210000}"/>
    <cellStyle name="Calculation 9 2 4 4 2" xfId="21366" xr:uid="{00000000-0005-0000-0000-0000E7210000}"/>
    <cellStyle name="Calculation 9 2 4 5" xfId="21367" xr:uid="{00000000-0005-0000-0000-0000E8210000}"/>
    <cellStyle name="Calculation 9 2 5" xfId="9824" xr:uid="{00000000-0005-0000-0000-0000E9210000}"/>
    <cellStyle name="Calculation 9 2 5 2" xfId="14702" xr:uid="{00000000-0005-0000-0000-0000EA210000}"/>
    <cellStyle name="Calculation 9 2 5 2 2" xfId="21368" xr:uid="{00000000-0005-0000-0000-0000EB210000}"/>
    <cellStyle name="Calculation 9 2 5 3" xfId="21369" xr:uid="{00000000-0005-0000-0000-0000EC210000}"/>
    <cellStyle name="Calculation 9 2 6" xfId="8999" xr:uid="{00000000-0005-0000-0000-0000ED210000}"/>
    <cellStyle name="Calculation 9 2 6 2" xfId="21370" xr:uid="{00000000-0005-0000-0000-0000EE210000}"/>
    <cellStyle name="Calculation 9 2 6 2 2" xfId="21371" xr:uid="{00000000-0005-0000-0000-0000EF210000}"/>
    <cellStyle name="Calculation 9 2 6 3" xfId="21372" xr:uid="{00000000-0005-0000-0000-0000F0210000}"/>
    <cellStyle name="Calculation 9 2 7" xfId="21373" xr:uid="{00000000-0005-0000-0000-0000F1210000}"/>
    <cellStyle name="Calculation 9 2 7 2" xfId="21374" xr:uid="{00000000-0005-0000-0000-0000F2210000}"/>
    <cellStyle name="Calculation 9 2 8" xfId="21375" xr:uid="{00000000-0005-0000-0000-0000F3210000}"/>
    <cellStyle name="Calculation 9 3" xfId="1317" xr:uid="{00000000-0005-0000-0000-0000F4210000}"/>
    <cellStyle name="Calculation 9 3 2" xfId="7035" xr:uid="{00000000-0005-0000-0000-0000F5210000}"/>
    <cellStyle name="Calculation 9 3 2 2" xfId="12915" xr:uid="{00000000-0005-0000-0000-0000F6210000}"/>
    <cellStyle name="Calculation 9 3 2 2 2" xfId="21376" xr:uid="{00000000-0005-0000-0000-0000F7210000}"/>
    <cellStyle name="Calculation 9 3 2 2 2 2" xfId="21377" xr:uid="{00000000-0005-0000-0000-0000F8210000}"/>
    <cellStyle name="Calculation 9 3 2 2 3" xfId="21378" xr:uid="{00000000-0005-0000-0000-0000F9210000}"/>
    <cellStyle name="Calculation 9 3 2 3" xfId="21379" xr:uid="{00000000-0005-0000-0000-0000FA210000}"/>
    <cellStyle name="Calculation 9 3 2 3 2" xfId="21380" xr:uid="{00000000-0005-0000-0000-0000FB210000}"/>
    <cellStyle name="Calculation 9 3 2 3 2 2" xfId="21381" xr:uid="{00000000-0005-0000-0000-0000FC210000}"/>
    <cellStyle name="Calculation 9 3 2 3 3" xfId="21382" xr:uid="{00000000-0005-0000-0000-0000FD210000}"/>
    <cellStyle name="Calculation 9 3 2 4" xfId="21383" xr:uid="{00000000-0005-0000-0000-0000FE210000}"/>
    <cellStyle name="Calculation 9 3 2 4 2" xfId="21384" xr:uid="{00000000-0005-0000-0000-0000FF210000}"/>
    <cellStyle name="Calculation 9 3 2 5" xfId="21385" xr:uid="{00000000-0005-0000-0000-000000220000}"/>
    <cellStyle name="Calculation 9 3 3" xfId="8347" xr:uid="{00000000-0005-0000-0000-000001220000}"/>
    <cellStyle name="Calculation 9 3 3 2" xfId="13461" xr:uid="{00000000-0005-0000-0000-000002220000}"/>
    <cellStyle name="Calculation 9 3 3 2 2" xfId="21386" xr:uid="{00000000-0005-0000-0000-000003220000}"/>
    <cellStyle name="Calculation 9 3 3 2 2 2" xfId="21387" xr:uid="{00000000-0005-0000-0000-000004220000}"/>
    <cellStyle name="Calculation 9 3 3 2 3" xfId="21388" xr:uid="{00000000-0005-0000-0000-000005220000}"/>
    <cellStyle name="Calculation 9 3 3 3" xfId="21389" xr:uid="{00000000-0005-0000-0000-000006220000}"/>
    <cellStyle name="Calculation 9 3 3 3 2" xfId="21390" xr:uid="{00000000-0005-0000-0000-000007220000}"/>
    <cellStyle name="Calculation 9 3 3 3 2 2" xfId="21391" xr:uid="{00000000-0005-0000-0000-000008220000}"/>
    <cellStyle name="Calculation 9 3 3 3 3" xfId="21392" xr:uid="{00000000-0005-0000-0000-000009220000}"/>
    <cellStyle name="Calculation 9 3 3 4" xfId="21393" xr:uid="{00000000-0005-0000-0000-00000A220000}"/>
    <cellStyle name="Calculation 9 3 3 4 2" xfId="21394" xr:uid="{00000000-0005-0000-0000-00000B220000}"/>
    <cellStyle name="Calculation 9 3 3 5" xfId="21395" xr:uid="{00000000-0005-0000-0000-00000C220000}"/>
    <cellStyle name="Calculation 9 3 4" xfId="10274" xr:uid="{00000000-0005-0000-0000-00000D220000}"/>
    <cellStyle name="Calculation 9 3 4 2" xfId="15042" xr:uid="{00000000-0005-0000-0000-00000E220000}"/>
    <cellStyle name="Calculation 9 3 4 2 2" xfId="21396" xr:uid="{00000000-0005-0000-0000-00000F220000}"/>
    <cellStyle name="Calculation 9 3 4 3" xfId="21397" xr:uid="{00000000-0005-0000-0000-000010220000}"/>
    <cellStyle name="Calculation 9 3 5" xfId="9427" xr:uid="{00000000-0005-0000-0000-000011220000}"/>
    <cellStyle name="Calculation 9 3 5 2" xfId="21398" xr:uid="{00000000-0005-0000-0000-000012220000}"/>
    <cellStyle name="Calculation 9 3 5 2 2" xfId="21399" xr:uid="{00000000-0005-0000-0000-000013220000}"/>
    <cellStyle name="Calculation 9 3 5 3" xfId="21400" xr:uid="{00000000-0005-0000-0000-000014220000}"/>
    <cellStyle name="Calculation 9 3 6" xfId="21401" xr:uid="{00000000-0005-0000-0000-000015220000}"/>
    <cellStyle name="Calculation 9 3 6 2" xfId="21402" xr:uid="{00000000-0005-0000-0000-000016220000}"/>
    <cellStyle name="Calculation 9 3 7" xfId="21403" xr:uid="{00000000-0005-0000-0000-000017220000}"/>
    <cellStyle name="Calculation 9 4" xfId="6416" xr:uid="{00000000-0005-0000-0000-000018220000}"/>
    <cellStyle name="Calculation 9 4 2" xfId="11899" xr:uid="{00000000-0005-0000-0000-000019220000}"/>
    <cellStyle name="Calculation 9 4 2 2" xfId="21404" xr:uid="{00000000-0005-0000-0000-00001A220000}"/>
    <cellStyle name="Calculation 9 4 2 2 2" xfId="21405" xr:uid="{00000000-0005-0000-0000-00001B220000}"/>
    <cellStyle name="Calculation 9 4 2 3" xfId="21406" xr:uid="{00000000-0005-0000-0000-00001C220000}"/>
    <cellStyle name="Calculation 9 4 3" xfId="21407" xr:uid="{00000000-0005-0000-0000-00001D220000}"/>
    <cellStyle name="Calculation 9 4 3 2" xfId="21408" xr:uid="{00000000-0005-0000-0000-00001E220000}"/>
    <cellStyle name="Calculation 9 4 3 2 2" xfId="21409" xr:uid="{00000000-0005-0000-0000-00001F220000}"/>
    <cellStyle name="Calculation 9 4 3 3" xfId="21410" xr:uid="{00000000-0005-0000-0000-000020220000}"/>
    <cellStyle name="Calculation 9 4 4" xfId="21411" xr:uid="{00000000-0005-0000-0000-000021220000}"/>
    <cellStyle name="Calculation 9 4 4 2" xfId="21412" xr:uid="{00000000-0005-0000-0000-000022220000}"/>
    <cellStyle name="Calculation 9 4 5" xfId="21413" xr:uid="{00000000-0005-0000-0000-000023220000}"/>
    <cellStyle name="Calculation 9 5" xfId="7728" xr:uid="{00000000-0005-0000-0000-000024220000}"/>
    <cellStyle name="Calculation 9 5 2" xfId="13348" xr:uid="{00000000-0005-0000-0000-000025220000}"/>
    <cellStyle name="Calculation 9 5 2 2" xfId="21414" xr:uid="{00000000-0005-0000-0000-000026220000}"/>
    <cellStyle name="Calculation 9 5 2 2 2" xfId="21415" xr:uid="{00000000-0005-0000-0000-000027220000}"/>
    <cellStyle name="Calculation 9 5 2 3" xfId="21416" xr:uid="{00000000-0005-0000-0000-000028220000}"/>
    <cellStyle name="Calculation 9 5 3" xfId="21417" xr:uid="{00000000-0005-0000-0000-000029220000}"/>
    <cellStyle name="Calculation 9 5 3 2" xfId="21418" xr:uid="{00000000-0005-0000-0000-00002A220000}"/>
    <cellStyle name="Calculation 9 5 3 2 2" xfId="21419" xr:uid="{00000000-0005-0000-0000-00002B220000}"/>
    <cellStyle name="Calculation 9 5 3 3" xfId="21420" xr:uid="{00000000-0005-0000-0000-00002C220000}"/>
    <cellStyle name="Calculation 9 5 4" xfId="21421" xr:uid="{00000000-0005-0000-0000-00002D220000}"/>
    <cellStyle name="Calculation 9 5 4 2" xfId="21422" xr:uid="{00000000-0005-0000-0000-00002E220000}"/>
    <cellStyle name="Calculation 9 5 5" xfId="21423" xr:uid="{00000000-0005-0000-0000-00002F220000}"/>
    <cellStyle name="Calculation 9 6" xfId="9252" xr:uid="{00000000-0005-0000-0000-000030220000}"/>
    <cellStyle name="Calculation 9 6 2" xfId="14423" xr:uid="{00000000-0005-0000-0000-000031220000}"/>
    <cellStyle name="Calculation 9 6 2 2" xfId="21424" xr:uid="{00000000-0005-0000-0000-000032220000}"/>
    <cellStyle name="Calculation 9 6 3" xfId="21425" xr:uid="{00000000-0005-0000-0000-000033220000}"/>
    <cellStyle name="Calculation 9 7" xfId="9816" xr:uid="{00000000-0005-0000-0000-000034220000}"/>
    <cellStyle name="Calculation 9 7 2" xfId="21426" xr:uid="{00000000-0005-0000-0000-000035220000}"/>
    <cellStyle name="Calculation 9 7 2 2" xfId="21427" xr:uid="{00000000-0005-0000-0000-000036220000}"/>
    <cellStyle name="Calculation 9 7 3" xfId="21428" xr:uid="{00000000-0005-0000-0000-000037220000}"/>
    <cellStyle name="Calculation 9 8" xfId="21429" xr:uid="{00000000-0005-0000-0000-000038220000}"/>
    <cellStyle name="Calculation 9 8 2" xfId="21430" xr:uid="{00000000-0005-0000-0000-000039220000}"/>
    <cellStyle name="Calculation 9 9" xfId="21431" xr:uid="{00000000-0005-0000-0000-00003A220000}"/>
    <cellStyle name="Check Cell" xfId="6288" builtinId="23" customBuiltin="1"/>
    <cellStyle name="Check Cell 2" xfId="1318" xr:uid="{00000000-0005-0000-0000-00003C220000}"/>
    <cellStyle name="Check Cell 2 2" xfId="1319" xr:uid="{00000000-0005-0000-0000-00003D220000}"/>
    <cellStyle name="Check Cell 2 2 2" xfId="53060" xr:uid="{00000000-0005-0000-0000-00003E220000}"/>
    <cellStyle name="Check Cell 2 2 2 2" xfId="53061" xr:uid="{00000000-0005-0000-0000-00003F220000}"/>
    <cellStyle name="Check Cell 3" xfId="1320" xr:uid="{00000000-0005-0000-0000-000040220000}"/>
    <cellStyle name="Check Cell 4" xfId="1321" xr:uid="{00000000-0005-0000-0000-000041220000}"/>
    <cellStyle name="Check Cell 4 2" xfId="1322" xr:uid="{00000000-0005-0000-0000-000042220000}"/>
    <cellStyle name="Check Cell 4 3" xfId="1323" xr:uid="{00000000-0005-0000-0000-000043220000}"/>
    <cellStyle name="Check Cell 5" xfId="1324" xr:uid="{00000000-0005-0000-0000-000044220000}"/>
    <cellStyle name="Check Cell 5 2" xfId="53062" xr:uid="{00000000-0005-0000-0000-000045220000}"/>
    <cellStyle name="Check Cell 6" xfId="1325" xr:uid="{00000000-0005-0000-0000-000046220000}"/>
    <cellStyle name="Check Cell 7" xfId="1326" xr:uid="{00000000-0005-0000-0000-000047220000}"/>
    <cellStyle name="Check Cell 8" xfId="1327" xr:uid="{00000000-0005-0000-0000-000048220000}"/>
    <cellStyle name="Check Cell 9" xfId="1328" xr:uid="{00000000-0005-0000-0000-000049220000}"/>
    <cellStyle name="Comma" xfId="11566" builtinId="3"/>
    <cellStyle name="Comma [0]7Z_87C" xfId="53063" xr:uid="{00000000-0005-0000-0000-00004B220000}"/>
    <cellStyle name="Comma 0" xfId="53064" xr:uid="{00000000-0005-0000-0000-00004C220000}"/>
    <cellStyle name="Comma 1" xfId="53065" xr:uid="{00000000-0005-0000-0000-00004D220000}"/>
    <cellStyle name="Comma 10" xfId="1329" xr:uid="{00000000-0005-0000-0000-00004E220000}"/>
    <cellStyle name="Comma 10 2" xfId="1330" xr:uid="{00000000-0005-0000-0000-00004F220000}"/>
    <cellStyle name="Comma 10 2 2" xfId="52626" xr:uid="{00000000-0005-0000-0000-000050220000}"/>
    <cellStyle name="Comma 10 3" xfId="52579" xr:uid="{00000000-0005-0000-0000-000051220000}"/>
    <cellStyle name="Comma 11" xfId="1331" xr:uid="{00000000-0005-0000-0000-000052220000}"/>
    <cellStyle name="Comma 11 10" xfId="1332" xr:uid="{00000000-0005-0000-0000-000053220000}"/>
    <cellStyle name="Comma 11 10 2" xfId="1333" xr:uid="{00000000-0005-0000-0000-000054220000}"/>
    <cellStyle name="Comma 11 11" xfId="1334" xr:uid="{00000000-0005-0000-0000-000055220000}"/>
    <cellStyle name="Comma 11 12" xfId="1335" xr:uid="{00000000-0005-0000-0000-000056220000}"/>
    <cellStyle name="Comma 11 13" xfId="52602" xr:uid="{00000000-0005-0000-0000-000057220000}"/>
    <cellStyle name="Comma 11 2" xfId="1336" xr:uid="{00000000-0005-0000-0000-000058220000}"/>
    <cellStyle name="Comma 11 2 2" xfId="1337" xr:uid="{00000000-0005-0000-0000-000059220000}"/>
    <cellStyle name="Comma 11 2 2 2" xfId="1338" xr:uid="{00000000-0005-0000-0000-00005A220000}"/>
    <cellStyle name="Comma 11 2 2 2 2" xfId="1339" xr:uid="{00000000-0005-0000-0000-00005B220000}"/>
    <cellStyle name="Comma 11 2 2 2 2 2" xfId="1340" xr:uid="{00000000-0005-0000-0000-00005C220000}"/>
    <cellStyle name="Comma 11 2 2 2 2 2 2" xfId="1341" xr:uid="{00000000-0005-0000-0000-00005D220000}"/>
    <cellStyle name="Comma 11 2 2 2 2 3" xfId="1342" xr:uid="{00000000-0005-0000-0000-00005E220000}"/>
    <cellStyle name="Comma 11 2 2 2 2 3 2" xfId="1343" xr:uid="{00000000-0005-0000-0000-00005F220000}"/>
    <cellStyle name="Comma 11 2 2 2 2 4" xfId="1344" xr:uid="{00000000-0005-0000-0000-000060220000}"/>
    <cellStyle name="Comma 11 2 2 2 2 4 2" xfId="1345" xr:uid="{00000000-0005-0000-0000-000061220000}"/>
    <cellStyle name="Comma 11 2 2 2 2 5" xfId="1346" xr:uid="{00000000-0005-0000-0000-000062220000}"/>
    <cellStyle name="Comma 11 2 2 2 3" xfId="1347" xr:uid="{00000000-0005-0000-0000-000063220000}"/>
    <cellStyle name="Comma 11 2 2 2 3 2" xfId="1348" xr:uid="{00000000-0005-0000-0000-000064220000}"/>
    <cellStyle name="Comma 11 2 2 2 4" xfId="1349" xr:uid="{00000000-0005-0000-0000-000065220000}"/>
    <cellStyle name="Comma 11 2 2 2 4 2" xfId="1350" xr:uid="{00000000-0005-0000-0000-000066220000}"/>
    <cellStyle name="Comma 11 2 2 2 5" xfId="1351" xr:uid="{00000000-0005-0000-0000-000067220000}"/>
    <cellStyle name="Comma 11 2 2 2 5 2" xfId="1352" xr:uid="{00000000-0005-0000-0000-000068220000}"/>
    <cellStyle name="Comma 11 2 2 2 6" xfId="1353" xr:uid="{00000000-0005-0000-0000-000069220000}"/>
    <cellStyle name="Comma 11 2 2 3" xfId="1354" xr:uid="{00000000-0005-0000-0000-00006A220000}"/>
    <cellStyle name="Comma 11 2 2 3 2" xfId="1355" xr:uid="{00000000-0005-0000-0000-00006B220000}"/>
    <cellStyle name="Comma 11 2 2 3 2 2" xfId="1356" xr:uid="{00000000-0005-0000-0000-00006C220000}"/>
    <cellStyle name="Comma 11 2 2 3 3" xfId="1357" xr:uid="{00000000-0005-0000-0000-00006D220000}"/>
    <cellStyle name="Comma 11 2 2 3 3 2" xfId="1358" xr:uid="{00000000-0005-0000-0000-00006E220000}"/>
    <cellStyle name="Comma 11 2 2 3 4" xfId="1359" xr:uid="{00000000-0005-0000-0000-00006F220000}"/>
    <cellStyle name="Comma 11 2 2 3 4 2" xfId="1360" xr:uid="{00000000-0005-0000-0000-000070220000}"/>
    <cellStyle name="Comma 11 2 2 3 5" xfId="1361" xr:uid="{00000000-0005-0000-0000-000071220000}"/>
    <cellStyle name="Comma 11 2 2 4" xfId="1362" xr:uid="{00000000-0005-0000-0000-000072220000}"/>
    <cellStyle name="Comma 11 2 2 4 2" xfId="1363" xr:uid="{00000000-0005-0000-0000-000073220000}"/>
    <cellStyle name="Comma 11 2 2 5" xfId="1364" xr:uid="{00000000-0005-0000-0000-000074220000}"/>
    <cellStyle name="Comma 11 2 2 5 2" xfId="1365" xr:uid="{00000000-0005-0000-0000-000075220000}"/>
    <cellStyle name="Comma 11 2 2 6" xfId="1366" xr:uid="{00000000-0005-0000-0000-000076220000}"/>
    <cellStyle name="Comma 11 2 2 6 2" xfId="1367" xr:uid="{00000000-0005-0000-0000-000077220000}"/>
    <cellStyle name="Comma 11 2 2 7" xfId="1368" xr:uid="{00000000-0005-0000-0000-000078220000}"/>
    <cellStyle name="Comma 11 2 3" xfId="1369" xr:uid="{00000000-0005-0000-0000-000079220000}"/>
    <cellStyle name="Comma 11 2 3 2" xfId="1370" xr:uid="{00000000-0005-0000-0000-00007A220000}"/>
    <cellStyle name="Comma 11 2 3 2 2" xfId="1371" xr:uid="{00000000-0005-0000-0000-00007B220000}"/>
    <cellStyle name="Comma 11 2 3 2 2 2" xfId="1372" xr:uid="{00000000-0005-0000-0000-00007C220000}"/>
    <cellStyle name="Comma 11 2 3 2 3" xfId="1373" xr:uid="{00000000-0005-0000-0000-00007D220000}"/>
    <cellStyle name="Comma 11 2 3 2 3 2" xfId="1374" xr:uid="{00000000-0005-0000-0000-00007E220000}"/>
    <cellStyle name="Comma 11 2 3 2 4" xfId="1375" xr:uid="{00000000-0005-0000-0000-00007F220000}"/>
    <cellStyle name="Comma 11 2 3 2 4 2" xfId="1376" xr:uid="{00000000-0005-0000-0000-000080220000}"/>
    <cellStyle name="Comma 11 2 3 2 5" xfId="1377" xr:uid="{00000000-0005-0000-0000-000081220000}"/>
    <cellStyle name="Comma 11 2 3 3" xfId="1378" xr:uid="{00000000-0005-0000-0000-000082220000}"/>
    <cellStyle name="Comma 11 2 3 3 2" xfId="1379" xr:uid="{00000000-0005-0000-0000-000083220000}"/>
    <cellStyle name="Comma 11 2 3 4" xfId="1380" xr:uid="{00000000-0005-0000-0000-000084220000}"/>
    <cellStyle name="Comma 11 2 3 4 2" xfId="1381" xr:uid="{00000000-0005-0000-0000-000085220000}"/>
    <cellStyle name="Comma 11 2 3 5" xfId="1382" xr:uid="{00000000-0005-0000-0000-000086220000}"/>
    <cellStyle name="Comma 11 2 3 5 2" xfId="1383" xr:uid="{00000000-0005-0000-0000-000087220000}"/>
    <cellStyle name="Comma 11 2 3 6" xfId="1384" xr:uid="{00000000-0005-0000-0000-000088220000}"/>
    <cellStyle name="Comma 11 2 4" xfId="1385" xr:uid="{00000000-0005-0000-0000-000089220000}"/>
    <cellStyle name="Comma 11 2 4 2" xfId="1386" xr:uid="{00000000-0005-0000-0000-00008A220000}"/>
    <cellStyle name="Comma 11 2 4 2 2" xfId="1387" xr:uid="{00000000-0005-0000-0000-00008B220000}"/>
    <cellStyle name="Comma 11 2 4 3" xfId="1388" xr:uid="{00000000-0005-0000-0000-00008C220000}"/>
    <cellStyle name="Comma 11 2 4 3 2" xfId="1389" xr:uid="{00000000-0005-0000-0000-00008D220000}"/>
    <cellStyle name="Comma 11 2 4 4" xfId="1390" xr:uid="{00000000-0005-0000-0000-00008E220000}"/>
    <cellStyle name="Comma 11 2 4 4 2" xfId="1391" xr:uid="{00000000-0005-0000-0000-00008F220000}"/>
    <cellStyle name="Comma 11 2 4 5" xfId="1392" xr:uid="{00000000-0005-0000-0000-000090220000}"/>
    <cellStyle name="Comma 11 2 5" xfId="1393" xr:uid="{00000000-0005-0000-0000-000091220000}"/>
    <cellStyle name="Comma 11 2 5 2" xfId="1394" xr:uid="{00000000-0005-0000-0000-000092220000}"/>
    <cellStyle name="Comma 11 2 6" xfId="1395" xr:uid="{00000000-0005-0000-0000-000093220000}"/>
    <cellStyle name="Comma 11 2 6 2" xfId="1396" xr:uid="{00000000-0005-0000-0000-000094220000}"/>
    <cellStyle name="Comma 11 2 7" xfId="1397" xr:uid="{00000000-0005-0000-0000-000095220000}"/>
    <cellStyle name="Comma 11 2 7 2" xfId="1398" xr:uid="{00000000-0005-0000-0000-000096220000}"/>
    <cellStyle name="Comma 11 2 8" xfId="1399" xr:uid="{00000000-0005-0000-0000-000097220000}"/>
    <cellStyle name="Comma 11 2 9" xfId="52629" xr:uid="{00000000-0005-0000-0000-000098220000}"/>
    <cellStyle name="Comma 11 3" xfId="1400" xr:uid="{00000000-0005-0000-0000-000099220000}"/>
    <cellStyle name="Comma 11 3 2" xfId="1401" xr:uid="{00000000-0005-0000-0000-00009A220000}"/>
    <cellStyle name="Comma 11 3 2 2" xfId="1402" xr:uid="{00000000-0005-0000-0000-00009B220000}"/>
    <cellStyle name="Comma 11 3 2 2 2" xfId="1403" xr:uid="{00000000-0005-0000-0000-00009C220000}"/>
    <cellStyle name="Comma 11 3 2 2 2 2" xfId="1404" xr:uid="{00000000-0005-0000-0000-00009D220000}"/>
    <cellStyle name="Comma 11 3 2 2 3" xfId="1405" xr:uid="{00000000-0005-0000-0000-00009E220000}"/>
    <cellStyle name="Comma 11 3 2 2 3 2" xfId="1406" xr:uid="{00000000-0005-0000-0000-00009F220000}"/>
    <cellStyle name="Comma 11 3 2 2 4" xfId="1407" xr:uid="{00000000-0005-0000-0000-0000A0220000}"/>
    <cellStyle name="Comma 11 3 2 2 4 2" xfId="1408" xr:uid="{00000000-0005-0000-0000-0000A1220000}"/>
    <cellStyle name="Comma 11 3 2 2 5" xfId="1409" xr:uid="{00000000-0005-0000-0000-0000A2220000}"/>
    <cellStyle name="Comma 11 3 2 3" xfId="1410" xr:uid="{00000000-0005-0000-0000-0000A3220000}"/>
    <cellStyle name="Comma 11 3 2 3 2" xfId="1411" xr:uid="{00000000-0005-0000-0000-0000A4220000}"/>
    <cellStyle name="Comma 11 3 2 4" xfId="1412" xr:uid="{00000000-0005-0000-0000-0000A5220000}"/>
    <cellStyle name="Comma 11 3 2 4 2" xfId="1413" xr:uid="{00000000-0005-0000-0000-0000A6220000}"/>
    <cellStyle name="Comma 11 3 2 5" xfId="1414" xr:uid="{00000000-0005-0000-0000-0000A7220000}"/>
    <cellStyle name="Comma 11 3 2 5 2" xfId="1415" xr:uid="{00000000-0005-0000-0000-0000A8220000}"/>
    <cellStyle name="Comma 11 3 2 6" xfId="1416" xr:uid="{00000000-0005-0000-0000-0000A9220000}"/>
    <cellStyle name="Comma 11 3 3" xfId="1417" xr:uid="{00000000-0005-0000-0000-0000AA220000}"/>
    <cellStyle name="Comma 11 3 3 2" xfId="1418" xr:uid="{00000000-0005-0000-0000-0000AB220000}"/>
    <cellStyle name="Comma 11 3 3 2 2" xfId="1419" xr:uid="{00000000-0005-0000-0000-0000AC220000}"/>
    <cellStyle name="Comma 11 3 3 3" xfId="1420" xr:uid="{00000000-0005-0000-0000-0000AD220000}"/>
    <cellStyle name="Comma 11 3 3 3 2" xfId="1421" xr:uid="{00000000-0005-0000-0000-0000AE220000}"/>
    <cellStyle name="Comma 11 3 3 4" xfId="1422" xr:uid="{00000000-0005-0000-0000-0000AF220000}"/>
    <cellStyle name="Comma 11 3 3 4 2" xfId="1423" xr:uid="{00000000-0005-0000-0000-0000B0220000}"/>
    <cellStyle name="Comma 11 3 3 5" xfId="1424" xr:uid="{00000000-0005-0000-0000-0000B1220000}"/>
    <cellStyle name="Comma 11 3 4" xfId="1425" xr:uid="{00000000-0005-0000-0000-0000B2220000}"/>
    <cellStyle name="Comma 11 3 4 2" xfId="1426" xr:uid="{00000000-0005-0000-0000-0000B3220000}"/>
    <cellStyle name="Comma 11 3 5" xfId="1427" xr:uid="{00000000-0005-0000-0000-0000B4220000}"/>
    <cellStyle name="Comma 11 3 5 2" xfId="1428" xr:uid="{00000000-0005-0000-0000-0000B5220000}"/>
    <cellStyle name="Comma 11 3 6" xfId="1429" xr:uid="{00000000-0005-0000-0000-0000B6220000}"/>
    <cellStyle name="Comma 11 3 6 2" xfId="1430" xr:uid="{00000000-0005-0000-0000-0000B7220000}"/>
    <cellStyle name="Comma 11 3 7" xfId="1431" xr:uid="{00000000-0005-0000-0000-0000B8220000}"/>
    <cellStyle name="Comma 11 4" xfId="1432" xr:uid="{00000000-0005-0000-0000-0000B9220000}"/>
    <cellStyle name="Comma 11 4 2" xfId="1433" xr:uid="{00000000-0005-0000-0000-0000BA220000}"/>
    <cellStyle name="Comma 11 4 2 2" xfId="1434" xr:uid="{00000000-0005-0000-0000-0000BB220000}"/>
    <cellStyle name="Comma 11 4 2 2 2" xfId="1435" xr:uid="{00000000-0005-0000-0000-0000BC220000}"/>
    <cellStyle name="Comma 11 4 2 3" xfId="1436" xr:uid="{00000000-0005-0000-0000-0000BD220000}"/>
    <cellStyle name="Comma 11 4 2 3 2" xfId="1437" xr:uid="{00000000-0005-0000-0000-0000BE220000}"/>
    <cellStyle name="Comma 11 4 2 4" xfId="1438" xr:uid="{00000000-0005-0000-0000-0000BF220000}"/>
    <cellStyle name="Comma 11 4 2 4 2" xfId="1439" xr:uid="{00000000-0005-0000-0000-0000C0220000}"/>
    <cellStyle name="Comma 11 4 2 5" xfId="1440" xr:uid="{00000000-0005-0000-0000-0000C1220000}"/>
    <cellStyle name="Comma 11 4 3" xfId="1441" xr:uid="{00000000-0005-0000-0000-0000C2220000}"/>
    <cellStyle name="Comma 11 4 3 2" xfId="1442" xr:uid="{00000000-0005-0000-0000-0000C3220000}"/>
    <cellStyle name="Comma 11 4 4" xfId="1443" xr:uid="{00000000-0005-0000-0000-0000C4220000}"/>
    <cellStyle name="Comma 11 4 4 2" xfId="1444" xr:uid="{00000000-0005-0000-0000-0000C5220000}"/>
    <cellStyle name="Comma 11 4 5" xfId="1445" xr:uid="{00000000-0005-0000-0000-0000C6220000}"/>
    <cellStyle name="Comma 11 4 5 2" xfId="1446" xr:uid="{00000000-0005-0000-0000-0000C7220000}"/>
    <cellStyle name="Comma 11 4 6" xfId="1447" xr:uid="{00000000-0005-0000-0000-0000C8220000}"/>
    <cellStyle name="Comma 11 5" xfId="1448" xr:uid="{00000000-0005-0000-0000-0000C9220000}"/>
    <cellStyle name="Comma 11 5 2" xfId="1449" xr:uid="{00000000-0005-0000-0000-0000CA220000}"/>
    <cellStyle name="Comma 11 5 2 2" xfId="1450" xr:uid="{00000000-0005-0000-0000-0000CB220000}"/>
    <cellStyle name="Comma 11 5 3" xfId="1451" xr:uid="{00000000-0005-0000-0000-0000CC220000}"/>
    <cellStyle name="Comma 11 5 3 2" xfId="1452" xr:uid="{00000000-0005-0000-0000-0000CD220000}"/>
    <cellStyle name="Comma 11 5 4" xfId="1453" xr:uid="{00000000-0005-0000-0000-0000CE220000}"/>
    <cellStyle name="Comma 11 5 4 2" xfId="1454" xr:uid="{00000000-0005-0000-0000-0000CF220000}"/>
    <cellStyle name="Comma 11 5 5" xfId="1455" xr:uid="{00000000-0005-0000-0000-0000D0220000}"/>
    <cellStyle name="Comma 11 6" xfId="1456" xr:uid="{00000000-0005-0000-0000-0000D1220000}"/>
    <cellStyle name="Comma 11 6 2" xfId="1457" xr:uid="{00000000-0005-0000-0000-0000D2220000}"/>
    <cellStyle name="Comma 11 7" xfId="1458" xr:uid="{00000000-0005-0000-0000-0000D3220000}"/>
    <cellStyle name="Comma 11 7 2" xfId="1459" xr:uid="{00000000-0005-0000-0000-0000D4220000}"/>
    <cellStyle name="Comma 11 8" xfId="1460" xr:uid="{00000000-0005-0000-0000-0000D5220000}"/>
    <cellStyle name="Comma 11 8 2" xfId="1461" xr:uid="{00000000-0005-0000-0000-0000D6220000}"/>
    <cellStyle name="Comma 11 9" xfId="1462" xr:uid="{00000000-0005-0000-0000-0000D7220000}"/>
    <cellStyle name="Comma 11 9 2" xfId="1463" xr:uid="{00000000-0005-0000-0000-0000D8220000}"/>
    <cellStyle name="Comma 12" xfId="1464" xr:uid="{00000000-0005-0000-0000-0000D9220000}"/>
    <cellStyle name="Comma 12 10" xfId="1465" xr:uid="{00000000-0005-0000-0000-0000DA220000}"/>
    <cellStyle name="Comma 12 11" xfId="52623" xr:uid="{00000000-0005-0000-0000-0000DB220000}"/>
    <cellStyle name="Comma 12 2" xfId="1466" xr:uid="{00000000-0005-0000-0000-0000DC220000}"/>
    <cellStyle name="Comma 12 2 2" xfId="1467" xr:uid="{00000000-0005-0000-0000-0000DD220000}"/>
    <cellStyle name="Comma 12 2 2 2" xfId="1468" xr:uid="{00000000-0005-0000-0000-0000DE220000}"/>
    <cellStyle name="Comma 12 2 2 2 2" xfId="1469" xr:uid="{00000000-0005-0000-0000-0000DF220000}"/>
    <cellStyle name="Comma 12 2 2 2 2 2" xfId="1470" xr:uid="{00000000-0005-0000-0000-0000E0220000}"/>
    <cellStyle name="Comma 12 2 2 2 3" xfId="1471" xr:uid="{00000000-0005-0000-0000-0000E1220000}"/>
    <cellStyle name="Comma 12 2 2 2 3 2" xfId="1472" xr:uid="{00000000-0005-0000-0000-0000E2220000}"/>
    <cellStyle name="Comma 12 2 2 2 4" xfId="1473" xr:uid="{00000000-0005-0000-0000-0000E3220000}"/>
    <cellStyle name="Comma 12 2 2 2 4 2" xfId="1474" xr:uid="{00000000-0005-0000-0000-0000E4220000}"/>
    <cellStyle name="Comma 12 2 2 2 5" xfId="1475" xr:uid="{00000000-0005-0000-0000-0000E5220000}"/>
    <cellStyle name="Comma 12 2 2 3" xfId="1476" xr:uid="{00000000-0005-0000-0000-0000E6220000}"/>
    <cellStyle name="Comma 12 2 2 3 2" xfId="1477" xr:uid="{00000000-0005-0000-0000-0000E7220000}"/>
    <cellStyle name="Comma 12 2 2 4" xfId="1478" xr:uid="{00000000-0005-0000-0000-0000E8220000}"/>
    <cellStyle name="Comma 12 2 2 4 2" xfId="1479" xr:uid="{00000000-0005-0000-0000-0000E9220000}"/>
    <cellStyle name="Comma 12 2 2 5" xfId="1480" xr:uid="{00000000-0005-0000-0000-0000EA220000}"/>
    <cellStyle name="Comma 12 2 2 5 2" xfId="1481" xr:uid="{00000000-0005-0000-0000-0000EB220000}"/>
    <cellStyle name="Comma 12 2 2 6" xfId="1482" xr:uid="{00000000-0005-0000-0000-0000EC220000}"/>
    <cellStyle name="Comma 12 2 3" xfId="1483" xr:uid="{00000000-0005-0000-0000-0000ED220000}"/>
    <cellStyle name="Comma 12 2 3 2" xfId="1484" xr:uid="{00000000-0005-0000-0000-0000EE220000}"/>
    <cellStyle name="Comma 12 2 3 2 2" xfId="1485" xr:uid="{00000000-0005-0000-0000-0000EF220000}"/>
    <cellStyle name="Comma 12 2 3 3" xfId="1486" xr:uid="{00000000-0005-0000-0000-0000F0220000}"/>
    <cellStyle name="Comma 12 2 3 3 2" xfId="1487" xr:uid="{00000000-0005-0000-0000-0000F1220000}"/>
    <cellStyle name="Comma 12 2 3 4" xfId="1488" xr:uid="{00000000-0005-0000-0000-0000F2220000}"/>
    <cellStyle name="Comma 12 2 3 4 2" xfId="1489" xr:uid="{00000000-0005-0000-0000-0000F3220000}"/>
    <cellStyle name="Comma 12 2 3 5" xfId="1490" xr:uid="{00000000-0005-0000-0000-0000F4220000}"/>
    <cellStyle name="Comma 12 2 4" xfId="1491" xr:uid="{00000000-0005-0000-0000-0000F5220000}"/>
    <cellStyle name="Comma 12 2 4 2" xfId="1492" xr:uid="{00000000-0005-0000-0000-0000F6220000}"/>
    <cellStyle name="Comma 12 2 5" xfId="1493" xr:uid="{00000000-0005-0000-0000-0000F7220000}"/>
    <cellStyle name="Comma 12 2 5 2" xfId="1494" xr:uid="{00000000-0005-0000-0000-0000F8220000}"/>
    <cellStyle name="Comma 12 2 6" xfId="1495" xr:uid="{00000000-0005-0000-0000-0000F9220000}"/>
    <cellStyle name="Comma 12 2 6 2" xfId="1496" xr:uid="{00000000-0005-0000-0000-0000FA220000}"/>
    <cellStyle name="Comma 12 2 7" xfId="1497" xr:uid="{00000000-0005-0000-0000-0000FB220000}"/>
    <cellStyle name="Comma 12 2 8" xfId="52632" xr:uid="{00000000-0005-0000-0000-0000FC220000}"/>
    <cellStyle name="Comma 12 3" xfId="1498" xr:uid="{00000000-0005-0000-0000-0000FD220000}"/>
    <cellStyle name="Comma 12 3 2" xfId="1499" xr:uid="{00000000-0005-0000-0000-0000FE220000}"/>
    <cellStyle name="Comma 12 3 2 2" xfId="1500" xr:uid="{00000000-0005-0000-0000-0000FF220000}"/>
    <cellStyle name="Comma 12 3 2 2 2" xfId="1501" xr:uid="{00000000-0005-0000-0000-000000230000}"/>
    <cellStyle name="Comma 12 3 2 3" xfId="1502" xr:uid="{00000000-0005-0000-0000-000001230000}"/>
    <cellStyle name="Comma 12 3 2 3 2" xfId="1503" xr:uid="{00000000-0005-0000-0000-000002230000}"/>
    <cellStyle name="Comma 12 3 2 4" xfId="1504" xr:uid="{00000000-0005-0000-0000-000003230000}"/>
    <cellStyle name="Comma 12 3 2 4 2" xfId="1505" xr:uid="{00000000-0005-0000-0000-000004230000}"/>
    <cellStyle name="Comma 12 3 2 5" xfId="1506" xr:uid="{00000000-0005-0000-0000-000005230000}"/>
    <cellStyle name="Comma 12 3 3" xfId="1507" xr:uid="{00000000-0005-0000-0000-000006230000}"/>
    <cellStyle name="Comma 12 3 3 2" xfId="1508" xr:uid="{00000000-0005-0000-0000-000007230000}"/>
    <cellStyle name="Comma 12 3 4" xfId="1509" xr:uid="{00000000-0005-0000-0000-000008230000}"/>
    <cellStyle name="Comma 12 3 4 2" xfId="1510" xr:uid="{00000000-0005-0000-0000-000009230000}"/>
    <cellStyle name="Comma 12 3 5" xfId="1511" xr:uid="{00000000-0005-0000-0000-00000A230000}"/>
    <cellStyle name="Comma 12 3 5 2" xfId="1512" xr:uid="{00000000-0005-0000-0000-00000B230000}"/>
    <cellStyle name="Comma 12 3 6" xfId="1513" xr:uid="{00000000-0005-0000-0000-00000C230000}"/>
    <cellStyle name="Comma 12 4" xfId="1514" xr:uid="{00000000-0005-0000-0000-00000D230000}"/>
    <cellStyle name="Comma 12 4 2" xfId="1515" xr:uid="{00000000-0005-0000-0000-00000E230000}"/>
    <cellStyle name="Comma 12 4 2 2" xfId="1516" xr:uid="{00000000-0005-0000-0000-00000F230000}"/>
    <cellStyle name="Comma 12 4 3" xfId="1517" xr:uid="{00000000-0005-0000-0000-000010230000}"/>
    <cellStyle name="Comma 12 4 3 2" xfId="1518" xr:uid="{00000000-0005-0000-0000-000011230000}"/>
    <cellStyle name="Comma 12 4 4" xfId="1519" xr:uid="{00000000-0005-0000-0000-000012230000}"/>
    <cellStyle name="Comma 12 4 4 2" xfId="1520" xr:uid="{00000000-0005-0000-0000-000013230000}"/>
    <cellStyle name="Comma 12 4 5" xfId="1521" xr:uid="{00000000-0005-0000-0000-000014230000}"/>
    <cellStyle name="Comma 12 5" xfId="1522" xr:uid="{00000000-0005-0000-0000-000015230000}"/>
    <cellStyle name="Comma 12 5 2" xfId="1523" xr:uid="{00000000-0005-0000-0000-000016230000}"/>
    <cellStyle name="Comma 12 6" xfId="1524" xr:uid="{00000000-0005-0000-0000-000017230000}"/>
    <cellStyle name="Comma 12 6 2" xfId="1525" xr:uid="{00000000-0005-0000-0000-000018230000}"/>
    <cellStyle name="Comma 12 7" xfId="1526" xr:uid="{00000000-0005-0000-0000-000019230000}"/>
    <cellStyle name="Comma 12 7 2" xfId="1527" xr:uid="{00000000-0005-0000-0000-00001A230000}"/>
    <cellStyle name="Comma 12 8" xfId="1528" xr:uid="{00000000-0005-0000-0000-00001B230000}"/>
    <cellStyle name="Comma 12 9" xfId="1529" xr:uid="{00000000-0005-0000-0000-00001C230000}"/>
    <cellStyle name="Comma 13" xfId="1530" xr:uid="{00000000-0005-0000-0000-00001D230000}"/>
    <cellStyle name="Comma 13 2" xfId="52578" xr:uid="{00000000-0005-0000-0000-00001E230000}"/>
    <cellStyle name="Comma 14" xfId="1531" xr:uid="{00000000-0005-0000-0000-00001F230000}"/>
    <cellStyle name="Comma 14 2" xfId="1532" xr:uid="{00000000-0005-0000-0000-000020230000}"/>
    <cellStyle name="Comma 15" xfId="1533" xr:uid="{00000000-0005-0000-0000-000021230000}"/>
    <cellStyle name="Comma 16" xfId="1534" xr:uid="{00000000-0005-0000-0000-000022230000}"/>
    <cellStyle name="Comma 17" xfId="1535" xr:uid="{00000000-0005-0000-0000-000023230000}"/>
    <cellStyle name="Comma 18" xfId="1536" xr:uid="{00000000-0005-0000-0000-000024230000}"/>
    <cellStyle name="Comma 18 2" xfId="1537" xr:uid="{00000000-0005-0000-0000-000025230000}"/>
    <cellStyle name="Comma 19" xfId="1538" xr:uid="{00000000-0005-0000-0000-000026230000}"/>
    <cellStyle name="Comma 2" xfId="1539" xr:uid="{00000000-0005-0000-0000-000027230000}"/>
    <cellStyle name="Comma 2 10" xfId="15683" xr:uid="{00000000-0005-0000-0000-000028230000}"/>
    <cellStyle name="Comma 2 10 2" xfId="15822" xr:uid="{00000000-0005-0000-0000-000029230000}"/>
    <cellStyle name="Comma 2 11" xfId="15733" xr:uid="{00000000-0005-0000-0000-00002A230000}"/>
    <cellStyle name="Comma 2 12" xfId="52575" xr:uid="{00000000-0005-0000-0000-00002B230000}"/>
    <cellStyle name="Comma 2 2" xfId="1540" xr:uid="{00000000-0005-0000-0000-00002C230000}"/>
    <cellStyle name="Comma 2 2 2" xfId="11570" xr:uid="{00000000-0005-0000-0000-00002D230000}"/>
    <cellStyle name="Comma 2 2 2 2" xfId="52604" xr:uid="{00000000-0005-0000-0000-00002E230000}"/>
    <cellStyle name="Comma 2 2 3" xfId="14228" xr:uid="{00000000-0005-0000-0000-00002F230000}"/>
    <cellStyle name="Comma 2 2 3 2" xfId="15745" xr:uid="{00000000-0005-0000-0000-000030230000}"/>
    <cellStyle name="Comma 2 2 3 2 2" xfId="53069" xr:uid="{00000000-0005-0000-0000-000031230000}"/>
    <cellStyle name="Comma 2 2 3 3" xfId="15816" xr:uid="{00000000-0005-0000-0000-000032230000}"/>
    <cellStyle name="Comma 2 2 3 4" xfId="53068" xr:uid="{00000000-0005-0000-0000-000033230000}"/>
    <cellStyle name="Comma 2 2 4" xfId="14214" xr:uid="{00000000-0005-0000-0000-000034230000}"/>
    <cellStyle name="Comma 2 2 4 2" xfId="53067" xr:uid="{00000000-0005-0000-0000-000035230000}"/>
    <cellStyle name="Comma 2 2 5" xfId="15684" xr:uid="{00000000-0005-0000-0000-000036230000}"/>
    <cellStyle name="Comma 2 2 5 2" xfId="15823" xr:uid="{00000000-0005-0000-0000-000037230000}"/>
    <cellStyle name="Comma 2 2 6" xfId="15734" xr:uid="{00000000-0005-0000-0000-000038230000}"/>
    <cellStyle name="Comma 2 2 7" xfId="52581" xr:uid="{00000000-0005-0000-0000-000039230000}"/>
    <cellStyle name="Comma 2 3" xfId="1541" xr:uid="{00000000-0005-0000-0000-00003A230000}"/>
    <cellStyle name="Comma 2 3 2" xfId="1542" xr:uid="{00000000-0005-0000-0000-00003B230000}"/>
    <cellStyle name="Comma 2 3 2 2" xfId="14235" xr:uid="{00000000-0005-0000-0000-00003C230000}"/>
    <cellStyle name="Comma 2 3 2 2 2" xfId="15659" xr:uid="{00000000-0005-0000-0000-00003D230000}"/>
    <cellStyle name="Comma 2 3 2 2 3" xfId="14277" xr:uid="{00000000-0005-0000-0000-00003E230000}"/>
    <cellStyle name="Comma 2 3 3" xfId="14221" xr:uid="{00000000-0005-0000-0000-00003F230000}"/>
    <cellStyle name="Comma 2 3 4" xfId="52603" xr:uid="{00000000-0005-0000-0000-000040230000}"/>
    <cellStyle name="Comma 2 4" xfId="1543" xr:uid="{00000000-0005-0000-0000-000041230000}"/>
    <cellStyle name="Comma 2 4 2" xfId="1544" xr:uid="{00000000-0005-0000-0000-000042230000}"/>
    <cellStyle name="Comma 2 4 2 2" xfId="53071" xr:uid="{00000000-0005-0000-0000-000043230000}"/>
    <cellStyle name="Comma 2 4 3" xfId="14234" xr:uid="{00000000-0005-0000-0000-000044230000}"/>
    <cellStyle name="Comma 2 4 3 2" xfId="15658" xr:uid="{00000000-0005-0000-0000-000045230000}"/>
    <cellStyle name="Comma 2 4 3 3" xfId="14278" xr:uid="{00000000-0005-0000-0000-000046230000}"/>
    <cellStyle name="Comma 2 4 4" xfId="15693" xr:uid="{00000000-0005-0000-0000-000047230000}"/>
    <cellStyle name="Comma 2 4 5" xfId="15756" xr:uid="{00000000-0005-0000-0000-000048230000}"/>
    <cellStyle name="Comma 2 4 6" xfId="53070" xr:uid="{00000000-0005-0000-0000-000049230000}"/>
    <cellStyle name="Comma 2 5" xfId="1545" xr:uid="{00000000-0005-0000-0000-00004A230000}"/>
    <cellStyle name="Comma 2 5 2" xfId="14243" xr:uid="{00000000-0005-0000-0000-00004B230000}"/>
    <cellStyle name="Comma 2 5 2 2" xfId="14267" xr:uid="{00000000-0005-0000-0000-00004C230000}"/>
    <cellStyle name="Comma 2 5 2 2 2" xfId="53074" xr:uid="{00000000-0005-0000-0000-00004D230000}"/>
    <cellStyle name="Comma 2 5 2 3" xfId="53073" xr:uid="{00000000-0005-0000-0000-00004E230000}"/>
    <cellStyle name="Comma 2 5 3" xfId="14226" xr:uid="{00000000-0005-0000-0000-00004F230000}"/>
    <cellStyle name="Comma 2 5 3 2" xfId="15652" xr:uid="{00000000-0005-0000-0000-000050230000}"/>
    <cellStyle name="Comma 2 5 3 3" xfId="14279" xr:uid="{00000000-0005-0000-0000-000051230000}"/>
    <cellStyle name="Comma 2 5 3 4" xfId="53075" xr:uid="{00000000-0005-0000-0000-000052230000}"/>
    <cellStyle name="Comma 2 5 4" xfId="15694" xr:uid="{00000000-0005-0000-0000-000053230000}"/>
    <cellStyle name="Comma 2 5 5" xfId="15757" xr:uid="{00000000-0005-0000-0000-000054230000}"/>
    <cellStyle name="Comma 2 5 6" xfId="53072" xr:uid="{00000000-0005-0000-0000-000055230000}"/>
    <cellStyle name="Comma 2 6" xfId="1546" xr:uid="{00000000-0005-0000-0000-000056230000}"/>
    <cellStyle name="Comma 2 6 10" xfId="1547" xr:uid="{00000000-0005-0000-0000-000057230000}"/>
    <cellStyle name="Comma 2 6 11" xfId="1548" xr:uid="{00000000-0005-0000-0000-000058230000}"/>
    <cellStyle name="Comma 2 6 12" xfId="14261" xr:uid="{00000000-0005-0000-0000-000059230000}"/>
    <cellStyle name="Comma 2 6 13" xfId="15748" xr:uid="{00000000-0005-0000-0000-00005A230000}"/>
    <cellStyle name="Comma 2 6 14" xfId="15758" xr:uid="{00000000-0005-0000-0000-00005B230000}"/>
    <cellStyle name="Comma 2 6 15" xfId="53066" xr:uid="{00000000-0005-0000-0000-00005C230000}"/>
    <cellStyle name="Comma 2 6 2" xfId="1549" xr:uid="{00000000-0005-0000-0000-00005D230000}"/>
    <cellStyle name="Comma 2 6 2 2" xfId="1550" xr:uid="{00000000-0005-0000-0000-00005E230000}"/>
    <cellStyle name="Comma 2 6 2 2 2" xfId="1551" xr:uid="{00000000-0005-0000-0000-00005F230000}"/>
    <cellStyle name="Comma 2 6 2 2 2 2" xfId="1552" xr:uid="{00000000-0005-0000-0000-000060230000}"/>
    <cellStyle name="Comma 2 6 2 2 2 2 2" xfId="1553" xr:uid="{00000000-0005-0000-0000-000061230000}"/>
    <cellStyle name="Comma 2 6 2 2 2 3" xfId="1554" xr:uid="{00000000-0005-0000-0000-000062230000}"/>
    <cellStyle name="Comma 2 6 2 2 2 3 2" xfId="1555" xr:uid="{00000000-0005-0000-0000-000063230000}"/>
    <cellStyle name="Comma 2 6 2 2 2 4" xfId="1556" xr:uid="{00000000-0005-0000-0000-000064230000}"/>
    <cellStyle name="Comma 2 6 2 2 2 4 2" xfId="1557" xr:uid="{00000000-0005-0000-0000-000065230000}"/>
    <cellStyle name="Comma 2 6 2 2 2 5" xfId="1558" xr:uid="{00000000-0005-0000-0000-000066230000}"/>
    <cellStyle name="Comma 2 6 2 2 3" xfId="1559" xr:uid="{00000000-0005-0000-0000-000067230000}"/>
    <cellStyle name="Comma 2 6 2 2 3 2" xfId="1560" xr:uid="{00000000-0005-0000-0000-000068230000}"/>
    <cellStyle name="Comma 2 6 2 2 4" xfId="1561" xr:uid="{00000000-0005-0000-0000-000069230000}"/>
    <cellStyle name="Comma 2 6 2 2 4 2" xfId="1562" xr:uid="{00000000-0005-0000-0000-00006A230000}"/>
    <cellStyle name="Comma 2 6 2 2 5" xfId="1563" xr:uid="{00000000-0005-0000-0000-00006B230000}"/>
    <cellStyle name="Comma 2 6 2 2 5 2" xfId="1564" xr:uid="{00000000-0005-0000-0000-00006C230000}"/>
    <cellStyle name="Comma 2 6 2 2 6" xfId="1565" xr:uid="{00000000-0005-0000-0000-00006D230000}"/>
    <cellStyle name="Comma 2 6 2 3" xfId="1566" xr:uid="{00000000-0005-0000-0000-00006E230000}"/>
    <cellStyle name="Comma 2 6 2 3 2" xfId="1567" xr:uid="{00000000-0005-0000-0000-00006F230000}"/>
    <cellStyle name="Comma 2 6 2 3 2 2" xfId="1568" xr:uid="{00000000-0005-0000-0000-000070230000}"/>
    <cellStyle name="Comma 2 6 2 3 3" xfId="1569" xr:uid="{00000000-0005-0000-0000-000071230000}"/>
    <cellStyle name="Comma 2 6 2 3 3 2" xfId="1570" xr:uid="{00000000-0005-0000-0000-000072230000}"/>
    <cellStyle name="Comma 2 6 2 3 4" xfId="1571" xr:uid="{00000000-0005-0000-0000-000073230000}"/>
    <cellStyle name="Comma 2 6 2 3 4 2" xfId="1572" xr:uid="{00000000-0005-0000-0000-000074230000}"/>
    <cellStyle name="Comma 2 6 2 3 5" xfId="1573" xr:uid="{00000000-0005-0000-0000-000075230000}"/>
    <cellStyle name="Comma 2 6 2 4" xfId="1574" xr:uid="{00000000-0005-0000-0000-000076230000}"/>
    <cellStyle name="Comma 2 6 2 4 2" xfId="1575" xr:uid="{00000000-0005-0000-0000-000077230000}"/>
    <cellStyle name="Comma 2 6 2 5" xfId="1576" xr:uid="{00000000-0005-0000-0000-000078230000}"/>
    <cellStyle name="Comma 2 6 2 5 2" xfId="1577" xr:uid="{00000000-0005-0000-0000-000079230000}"/>
    <cellStyle name="Comma 2 6 2 6" xfId="1578" xr:uid="{00000000-0005-0000-0000-00007A230000}"/>
    <cellStyle name="Comma 2 6 2 6 2" xfId="1579" xr:uid="{00000000-0005-0000-0000-00007B230000}"/>
    <cellStyle name="Comma 2 6 2 7" xfId="1580" xr:uid="{00000000-0005-0000-0000-00007C230000}"/>
    <cellStyle name="Comma 2 6 3" xfId="1581" xr:uid="{00000000-0005-0000-0000-00007D230000}"/>
    <cellStyle name="Comma 2 6 3 2" xfId="1582" xr:uid="{00000000-0005-0000-0000-00007E230000}"/>
    <cellStyle name="Comma 2 6 3 2 2" xfId="1583" xr:uid="{00000000-0005-0000-0000-00007F230000}"/>
    <cellStyle name="Comma 2 6 3 2 2 2" xfId="1584" xr:uid="{00000000-0005-0000-0000-000080230000}"/>
    <cellStyle name="Comma 2 6 3 2 3" xfId="1585" xr:uid="{00000000-0005-0000-0000-000081230000}"/>
    <cellStyle name="Comma 2 6 3 2 3 2" xfId="1586" xr:uid="{00000000-0005-0000-0000-000082230000}"/>
    <cellStyle name="Comma 2 6 3 2 4" xfId="1587" xr:uid="{00000000-0005-0000-0000-000083230000}"/>
    <cellStyle name="Comma 2 6 3 2 4 2" xfId="1588" xr:uid="{00000000-0005-0000-0000-000084230000}"/>
    <cellStyle name="Comma 2 6 3 2 5" xfId="1589" xr:uid="{00000000-0005-0000-0000-000085230000}"/>
    <cellStyle name="Comma 2 6 3 3" xfId="1590" xr:uid="{00000000-0005-0000-0000-000086230000}"/>
    <cellStyle name="Comma 2 6 3 3 2" xfId="1591" xr:uid="{00000000-0005-0000-0000-000087230000}"/>
    <cellStyle name="Comma 2 6 3 4" xfId="1592" xr:uid="{00000000-0005-0000-0000-000088230000}"/>
    <cellStyle name="Comma 2 6 3 4 2" xfId="1593" xr:uid="{00000000-0005-0000-0000-000089230000}"/>
    <cellStyle name="Comma 2 6 3 5" xfId="1594" xr:uid="{00000000-0005-0000-0000-00008A230000}"/>
    <cellStyle name="Comma 2 6 3 5 2" xfId="1595" xr:uid="{00000000-0005-0000-0000-00008B230000}"/>
    <cellStyle name="Comma 2 6 3 6" xfId="1596" xr:uid="{00000000-0005-0000-0000-00008C230000}"/>
    <cellStyle name="Comma 2 6 4" xfId="1597" xr:uid="{00000000-0005-0000-0000-00008D230000}"/>
    <cellStyle name="Comma 2 6 4 2" xfId="1598" xr:uid="{00000000-0005-0000-0000-00008E230000}"/>
    <cellStyle name="Comma 2 6 4 2 2" xfId="1599" xr:uid="{00000000-0005-0000-0000-00008F230000}"/>
    <cellStyle name="Comma 2 6 4 3" xfId="1600" xr:uid="{00000000-0005-0000-0000-000090230000}"/>
    <cellStyle name="Comma 2 6 4 3 2" xfId="1601" xr:uid="{00000000-0005-0000-0000-000091230000}"/>
    <cellStyle name="Comma 2 6 4 4" xfId="1602" xr:uid="{00000000-0005-0000-0000-000092230000}"/>
    <cellStyle name="Comma 2 6 4 4 2" xfId="1603" xr:uid="{00000000-0005-0000-0000-000093230000}"/>
    <cellStyle name="Comma 2 6 4 5" xfId="1604" xr:uid="{00000000-0005-0000-0000-000094230000}"/>
    <cellStyle name="Comma 2 6 5" xfId="1605" xr:uid="{00000000-0005-0000-0000-000095230000}"/>
    <cellStyle name="Comma 2 6 5 2" xfId="1606" xr:uid="{00000000-0005-0000-0000-000096230000}"/>
    <cellStyle name="Comma 2 6 6" xfId="1607" xr:uid="{00000000-0005-0000-0000-000097230000}"/>
    <cellStyle name="Comma 2 6 6 2" xfId="1608" xr:uid="{00000000-0005-0000-0000-000098230000}"/>
    <cellStyle name="Comma 2 6 7" xfId="1609" xr:uid="{00000000-0005-0000-0000-000099230000}"/>
    <cellStyle name="Comma 2 6 7 2" xfId="1610" xr:uid="{00000000-0005-0000-0000-00009A230000}"/>
    <cellStyle name="Comma 2 6 8" xfId="1611" xr:uid="{00000000-0005-0000-0000-00009B230000}"/>
    <cellStyle name="Comma 2 6 8 2" xfId="1612" xr:uid="{00000000-0005-0000-0000-00009C230000}"/>
    <cellStyle name="Comma 2 6 9" xfId="1613" xr:uid="{00000000-0005-0000-0000-00009D230000}"/>
    <cellStyle name="Comma 2 6 9 2" xfId="1614" xr:uid="{00000000-0005-0000-0000-00009E230000}"/>
    <cellStyle name="Comma 2 7" xfId="1615" xr:uid="{00000000-0005-0000-0000-00009F230000}"/>
    <cellStyle name="Comma 2 7 2" xfId="52580" xr:uid="{00000000-0005-0000-0000-0000A0230000}"/>
    <cellStyle name="Comma 2 8" xfId="1616" xr:uid="{00000000-0005-0000-0000-0000A1230000}"/>
    <cellStyle name="Comma 2 8 2" xfId="1617" xr:uid="{00000000-0005-0000-0000-0000A2230000}"/>
    <cellStyle name="Comma 2 8 2 2" xfId="1618" xr:uid="{00000000-0005-0000-0000-0000A3230000}"/>
    <cellStyle name="Comma 2 8 3" xfId="1619" xr:uid="{00000000-0005-0000-0000-0000A4230000}"/>
    <cellStyle name="Comma 2 8 4" xfId="1620" xr:uid="{00000000-0005-0000-0000-0000A5230000}"/>
    <cellStyle name="Comma 2 9" xfId="14207" xr:uid="{00000000-0005-0000-0000-0000A6230000}"/>
    <cellStyle name="Comma 2_Major Customer Project Data_15Nov2012" xfId="1621" xr:uid="{00000000-0005-0000-0000-0000A7230000}"/>
    <cellStyle name="Comma 20" xfId="1622" xr:uid="{00000000-0005-0000-0000-0000A8230000}"/>
    <cellStyle name="Comma 20 2" xfId="1623" xr:uid="{00000000-0005-0000-0000-0000A9230000}"/>
    <cellStyle name="Comma 21" xfId="1624" xr:uid="{00000000-0005-0000-0000-0000AA230000}"/>
    <cellStyle name="Comma 21 2" xfId="1625" xr:uid="{00000000-0005-0000-0000-0000AB230000}"/>
    <cellStyle name="Comma 22" xfId="1626" xr:uid="{00000000-0005-0000-0000-0000AC230000}"/>
    <cellStyle name="Comma 23" xfId="1627" xr:uid="{00000000-0005-0000-0000-0000AD230000}"/>
    <cellStyle name="Comma 24" xfId="1628" xr:uid="{00000000-0005-0000-0000-0000AE230000}"/>
    <cellStyle name="Comma 25" xfId="15639" xr:uid="{00000000-0005-0000-0000-0000AF230000}"/>
    <cellStyle name="Comma 26" xfId="15690" xr:uid="{00000000-0005-0000-0000-0000B0230000}"/>
    <cellStyle name="Comma 26 2" xfId="15829" xr:uid="{00000000-0005-0000-0000-0000B1230000}"/>
    <cellStyle name="Comma 27" xfId="15746" xr:uid="{00000000-0005-0000-0000-0000B2230000}"/>
    <cellStyle name="Comma 28" xfId="21432" xr:uid="{00000000-0005-0000-0000-0000B3230000}"/>
    <cellStyle name="Comma 29" xfId="21433" xr:uid="{00000000-0005-0000-0000-0000B4230000}"/>
    <cellStyle name="Comma 3" xfId="1629" xr:uid="{00000000-0005-0000-0000-0000B5230000}"/>
    <cellStyle name="Comma 3 2" xfId="1630" xr:uid="{00000000-0005-0000-0000-0000B6230000}"/>
    <cellStyle name="Comma 3 2 2" xfId="52605" xr:uid="{00000000-0005-0000-0000-0000B7230000}"/>
    <cellStyle name="Comma 3 3" xfId="1631" xr:uid="{00000000-0005-0000-0000-0000B8230000}"/>
    <cellStyle name="Comma 3 3 2" xfId="14262" xr:uid="{00000000-0005-0000-0000-0000B9230000}"/>
    <cellStyle name="Comma 3 3 3" xfId="15749" xr:uid="{00000000-0005-0000-0000-0000BA230000}"/>
    <cellStyle name="Comma 3 3 4" xfId="15760" xr:uid="{00000000-0005-0000-0000-0000BB230000}"/>
    <cellStyle name="Comma 3 3 5" xfId="53077" xr:uid="{00000000-0005-0000-0000-0000BC230000}"/>
    <cellStyle name="Comma 3 4" xfId="14208" xr:uid="{00000000-0005-0000-0000-0000BD230000}"/>
    <cellStyle name="Comma 3 4 2" xfId="53079" xr:uid="{00000000-0005-0000-0000-0000BE230000}"/>
    <cellStyle name="Comma 3 4 3" xfId="53078" xr:uid="{00000000-0005-0000-0000-0000BF230000}"/>
    <cellStyle name="Comma 3 5" xfId="14215" xr:uid="{00000000-0005-0000-0000-0000C0230000}"/>
    <cellStyle name="Comma 3 5 2" xfId="15643" xr:uid="{00000000-0005-0000-0000-0000C1230000}"/>
    <cellStyle name="Comma 3 5 3" xfId="14280" xr:uid="{00000000-0005-0000-0000-0000C2230000}"/>
    <cellStyle name="Comma 3 5 4" xfId="53076" xr:uid="{00000000-0005-0000-0000-0000C3230000}"/>
    <cellStyle name="Comma 3 6" xfId="15685" xr:uid="{00000000-0005-0000-0000-0000C4230000}"/>
    <cellStyle name="Comma 3 6 2" xfId="15695" xr:uid="{00000000-0005-0000-0000-0000C5230000}"/>
    <cellStyle name="Comma 3 6 3" xfId="15824" xr:uid="{00000000-0005-0000-0000-0000C6230000}"/>
    <cellStyle name="Comma 3 7" xfId="15735" xr:uid="{00000000-0005-0000-0000-0000C7230000}"/>
    <cellStyle name="Comma 3 8" xfId="15759" xr:uid="{00000000-0005-0000-0000-0000C8230000}"/>
    <cellStyle name="Comma 3 9" xfId="52582" xr:uid="{00000000-0005-0000-0000-0000C9230000}"/>
    <cellStyle name="Comma 30" xfId="21434" xr:uid="{00000000-0005-0000-0000-0000CA230000}"/>
    <cellStyle name="Comma 31" xfId="52574" xr:uid="{00000000-0005-0000-0000-0000CB230000}"/>
    <cellStyle name="Comma 4" xfId="1632" xr:uid="{00000000-0005-0000-0000-0000CC230000}"/>
    <cellStyle name="Comma 4 2" xfId="1633" xr:uid="{00000000-0005-0000-0000-0000CD230000}"/>
    <cellStyle name="Comma 4 2 2" xfId="14242" xr:uid="{00000000-0005-0000-0000-0000CE230000}"/>
    <cellStyle name="Comma 4 2 2 2" xfId="15666" xr:uid="{00000000-0005-0000-0000-0000CF230000}"/>
    <cellStyle name="Comma 4 2 2 3" xfId="14282" xr:uid="{00000000-0005-0000-0000-0000D0230000}"/>
    <cellStyle name="Comma 4 2 2 4" xfId="53081" xr:uid="{00000000-0005-0000-0000-0000D1230000}"/>
    <cellStyle name="Comma 4 2 3" xfId="15697" xr:uid="{00000000-0005-0000-0000-0000D2230000}"/>
    <cellStyle name="Comma 4 2 3 2" xfId="53080" xr:uid="{00000000-0005-0000-0000-0000D3230000}"/>
    <cellStyle name="Comma 4 2 4" xfId="15762" xr:uid="{00000000-0005-0000-0000-0000D4230000}"/>
    <cellStyle name="Comma 4 2 5" xfId="52606" xr:uid="{00000000-0005-0000-0000-0000D5230000}"/>
    <cellStyle name="Comma 4 3" xfId="1634" xr:uid="{00000000-0005-0000-0000-0000D6230000}"/>
    <cellStyle name="Comma 4 3 2" xfId="14268" xr:uid="{00000000-0005-0000-0000-0000D7230000}"/>
    <cellStyle name="Comma 4 3 3" xfId="15763" xr:uid="{00000000-0005-0000-0000-0000D8230000}"/>
    <cellStyle name="Comma 4 3 4" xfId="53082" xr:uid="{00000000-0005-0000-0000-0000D9230000}"/>
    <cellStyle name="Comma 4 4" xfId="14236" xr:uid="{00000000-0005-0000-0000-0000DA230000}"/>
    <cellStyle name="Comma 4 4 2" xfId="15660" xr:uid="{00000000-0005-0000-0000-0000DB230000}"/>
    <cellStyle name="Comma 4 4 3" xfId="14281" xr:uid="{00000000-0005-0000-0000-0000DC230000}"/>
    <cellStyle name="Comma 4 4 4" xfId="53083" xr:uid="{00000000-0005-0000-0000-0000DD230000}"/>
    <cellStyle name="Comma 4 5" xfId="15696" xr:uid="{00000000-0005-0000-0000-0000DE230000}"/>
    <cellStyle name="Comma 4 5 2" xfId="53084" xr:uid="{00000000-0005-0000-0000-0000DF230000}"/>
    <cellStyle name="Comma 4 6" xfId="15761" xr:uid="{00000000-0005-0000-0000-0000E0230000}"/>
    <cellStyle name="Comma 4 6 2" xfId="53085" xr:uid="{00000000-0005-0000-0000-0000E1230000}"/>
    <cellStyle name="Comma 4 7" xfId="52583" xr:uid="{00000000-0005-0000-0000-0000E2230000}"/>
    <cellStyle name="Comma 5" xfId="1635" xr:uid="{00000000-0005-0000-0000-0000E3230000}"/>
    <cellStyle name="Comma 5 2" xfId="1636" xr:uid="{00000000-0005-0000-0000-0000E4230000}"/>
    <cellStyle name="Comma 5 2 2" xfId="14266" xr:uid="{00000000-0005-0000-0000-0000E5230000}"/>
    <cellStyle name="Comma 5 2 2 2" xfId="53086" xr:uid="{00000000-0005-0000-0000-0000E6230000}"/>
    <cellStyle name="Comma 5 2 3" xfId="15765" xr:uid="{00000000-0005-0000-0000-0000E7230000}"/>
    <cellStyle name="Comma 5 2 4" xfId="52612" xr:uid="{00000000-0005-0000-0000-0000E8230000}"/>
    <cellStyle name="Comma 5 3" xfId="1637" xr:uid="{00000000-0005-0000-0000-0000E9230000}"/>
    <cellStyle name="Comma 5 3 2" xfId="53087" xr:uid="{00000000-0005-0000-0000-0000EA230000}"/>
    <cellStyle name="Comma 5 4" xfId="1638" xr:uid="{00000000-0005-0000-0000-0000EB230000}"/>
    <cellStyle name="Comma 5 4 2" xfId="53088" xr:uid="{00000000-0005-0000-0000-0000EC230000}"/>
    <cellStyle name="Comma 5 5" xfId="1639" xr:uid="{00000000-0005-0000-0000-0000ED230000}"/>
    <cellStyle name="Comma 5 5 2" xfId="53089" xr:uid="{00000000-0005-0000-0000-0000EE230000}"/>
    <cellStyle name="Comma 5 6" xfId="14246" xr:uid="{00000000-0005-0000-0000-0000EF230000}"/>
    <cellStyle name="Comma 5 6 2" xfId="15669" xr:uid="{00000000-0005-0000-0000-0000F0230000}"/>
    <cellStyle name="Comma 5 6 3" xfId="14283" xr:uid="{00000000-0005-0000-0000-0000F1230000}"/>
    <cellStyle name="Comma 5 7" xfId="15698" xr:uid="{00000000-0005-0000-0000-0000F2230000}"/>
    <cellStyle name="Comma 5 8" xfId="15764" xr:uid="{00000000-0005-0000-0000-0000F3230000}"/>
    <cellStyle name="Comma 5 9" xfId="52584" xr:uid="{00000000-0005-0000-0000-0000F4230000}"/>
    <cellStyle name="Comma 6" xfId="1640" xr:uid="{00000000-0005-0000-0000-0000F5230000}"/>
    <cellStyle name="Comma 6 2" xfId="1641" xr:uid="{00000000-0005-0000-0000-0000F6230000}"/>
    <cellStyle name="Comma 6 2 2" xfId="14269" xr:uid="{00000000-0005-0000-0000-0000F7230000}"/>
    <cellStyle name="Comma 6 2 2 2" xfId="53090" xr:uid="{00000000-0005-0000-0000-0000F8230000}"/>
    <cellStyle name="Comma 6 2 3" xfId="15767" xr:uid="{00000000-0005-0000-0000-0000F9230000}"/>
    <cellStyle name="Comma 6 2 4" xfId="52613" xr:uid="{00000000-0005-0000-0000-0000FA230000}"/>
    <cellStyle name="Comma 6 3" xfId="1642" xr:uid="{00000000-0005-0000-0000-0000FB230000}"/>
    <cellStyle name="Comma 6 3 2" xfId="53091" xr:uid="{00000000-0005-0000-0000-0000FC230000}"/>
    <cellStyle name="Comma 6 4" xfId="14249" xr:uid="{00000000-0005-0000-0000-0000FD230000}"/>
    <cellStyle name="Comma 6 4 2" xfId="15672" xr:uid="{00000000-0005-0000-0000-0000FE230000}"/>
    <cellStyle name="Comma 6 4 3" xfId="14284" xr:uid="{00000000-0005-0000-0000-0000FF230000}"/>
    <cellStyle name="Comma 6 4 4" xfId="53092" xr:uid="{00000000-0005-0000-0000-000000240000}"/>
    <cellStyle name="Comma 6 5" xfId="15699" xr:uid="{00000000-0005-0000-0000-000001240000}"/>
    <cellStyle name="Comma 6 5 2" xfId="53093" xr:uid="{00000000-0005-0000-0000-000002240000}"/>
    <cellStyle name="Comma 6 6" xfId="15766" xr:uid="{00000000-0005-0000-0000-000003240000}"/>
    <cellStyle name="Comma 6 7" xfId="52585" xr:uid="{00000000-0005-0000-0000-000004240000}"/>
    <cellStyle name="Comma 7" xfId="1643" xr:uid="{00000000-0005-0000-0000-000005240000}"/>
    <cellStyle name="Comma 7 2" xfId="1644" xr:uid="{00000000-0005-0000-0000-000006240000}"/>
    <cellStyle name="Comma 7 2 2" xfId="52614" xr:uid="{00000000-0005-0000-0000-000007240000}"/>
    <cellStyle name="Comma 7 3" xfId="1645" xr:uid="{00000000-0005-0000-0000-000008240000}"/>
    <cellStyle name="Comma 7 3 2" xfId="53095" xr:uid="{00000000-0005-0000-0000-000009240000}"/>
    <cellStyle name="Comma 7 4" xfId="1646" xr:uid="{00000000-0005-0000-0000-00000A240000}"/>
    <cellStyle name="Comma 7 4 2" xfId="1647" xr:uid="{00000000-0005-0000-0000-00000B240000}"/>
    <cellStyle name="Comma 7 4 2 2" xfId="1648" xr:uid="{00000000-0005-0000-0000-00000C240000}"/>
    <cellStyle name="Comma 7 4 2 2 2" xfId="1649" xr:uid="{00000000-0005-0000-0000-00000D240000}"/>
    <cellStyle name="Comma 7 4 2 2 2 2" xfId="1650" xr:uid="{00000000-0005-0000-0000-00000E240000}"/>
    <cellStyle name="Comma 7 4 2 2 3" xfId="1651" xr:uid="{00000000-0005-0000-0000-00000F240000}"/>
    <cellStyle name="Comma 7 4 2 2 3 2" xfId="1652" xr:uid="{00000000-0005-0000-0000-000010240000}"/>
    <cellStyle name="Comma 7 4 2 2 4" xfId="1653" xr:uid="{00000000-0005-0000-0000-000011240000}"/>
    <cellStyle name="Comma 7 4 2 2 4 2" xfId="1654" xr:uid="{00000000-0005-0000-0000-000012240000}"/>
    <cellStyle name="Comma 7 4 2 2 5" xfId="1655" xr:uid="{00000000-0005-0000-0000-000013240000}"/>
    <cellStyle name="Comma 7 4 2 3" xfId="1656" xr:uid="{00000000-0005-0000-0000-000014240000}"/>
    <cellStyle name="Comma 7 4 2 3 2" xfId="1657" xr:uid="{00000000-0005-0000-0000-000015240000}"/>
    <cellStyle name="Comma 7 4 2 4" xfId="1658" xr:uid="{00000000-0005-0000-0000-000016240000}"/>
    <cellStyle name="Comma 7 4 2 4 2" xfId="1659" xr:uid="{00000000-0005-0000-0000-000017240000}"/>
    <cellStyle name="Comma 7 4 2 5" xfId="1660" xr:uid="{00000000-0005-0000-0000-000018240000}"/>
    <cellStyle name="Comma 7 4 2 5 2" xfId="1661" xr:uid="{00000000-0005-0000-0000-000019240000}"/>
    <cellStyle name="Comma 7 4 2 6" xfId="1662" xr:uid="{00000000-0005-0000-0000-00001A240000}"/>
    <cellStyle name="Comma 7 4 3" xfId="1663" xr:uid="{00000000-0005-0000-0000-00001B240000}"/>
    <cellStyle name="Comma 7 4 3 2" xfId="1664" xr:uid="{00000000-0005-0000-0000-00001C240000}"/>
    <cellStyle name="Comma 7 4 3 2 2" xfId="1665" xr:uid="{00000000-0005-0000-0000-00001D240000}"/>
    <cellStyle name="Comma 7 4 3 3" xfId="1666" xr:uid="{00000000-0005-0000-0000-00001E240000}"/>
    <cellStyle name="Comma 7 4 3 3 2" xfId="1667" xr:uid="{00000000-0005-0000-0000-00001F240000}"/>
    <cellStyle name="Comma 7 4 3 4" xfId="1668" xr:uid="{00000000-0005-0000-0000-000020240000}"/>
    <cellStyle name="Comma 7 4 3 4 2" xfId="1669" xr:uid="{00000000-0005-0000-0000-000021240000}"/>
    <cellStyle name="Comma 7 4 3 5" xfId="1670" xr:uid="{00000000-0005-0000-0000-000022240000}"/>
    <cellStyle name="Comma 7 4 4" xfId="1671" xr:uid="{00000000-0005-0000-0000-000023240000}"/>
    <cellStyle name="Comma 7 4 4 2" xfId="1672" xr:uid="{00000000-0005-0000-0000-000024240000}"/>
    <cellStyle name="Comma 7 4 5" xfId="1673" xr:uid="{00000000-0005-0000-0000-000025240000}"/>
    <cellStyle name="Comma 7 4 5 2" xfId="1674" xr:uid="{00000000-0005-0000-0000-000026240000}"/>
    <cellStyle name="Comma 7 4 6" xfId="1675" xr:uid="{00000000-0005-0000-0000-000027240000}"/>
    <cellStyle name="Comma 7 4 6 2" xfId="1676" xr:uid="{00000000-0005-0000-0000-000028240000}"/>
    <cellStyle name="Comma 7 4 7" xfId="1677" xr:uid="{00000000-0005-0000-0000-000029240000}"/>
    <cellStyle name="Comma 7 4 8" xfId="53096" xr:uid="{00000000-0005-0000-0000-00002A240000}"/>
    <cellStyle name="Comma 7 5" xfId="15768" xr:uid="{00000000-0005-0000-0000-00002B240000}"/>
    <cellStyle name="Comma 7 5 2" xfId="53097" xr:uid="{00000000-0005-0000-0000-00002C240000}"/>
    <cellStyle name="Comma 7 6" xfId="53094" xr:uid="{00000000-0005-0000-0000-00002D240000}"/>
    <cellStyle name="Comma 7 7" xfId="52586" xr:uid="{00000000-0005-0000-0000-00002E240000}"/>
    <cellStyle name="Comma 8" xfId="1678" xr:uid="{00000000-0005-0000-0000-00002F240000}"/>
    <cellStyle name="Comma 8 10" xfId="1679" xr:uid="{00000000-0005-0000-0000-000030240000}"/>
    <cellStyle name="Comma 8 10 2" xfId="1680" xr:uid="{00000000-0005-0000-0000-000031240000}"/>
    <cellStyle name="Comma 8 11" xfId="1681" xr:uid="{00000000-0005-0000-0000-000032240000}"/>
    <cellStyle name="Comma 8 11 2" xfId="1682" xr:uid="{00000000-0005-0000-0000-000033240000}"/>
    <cellStyle name="Comma 8 12" xfId="1683" xr:uid="{00000000-0005-0000-0000-000034240000}"/>
    <cellStyle name="Comma 8 13" xfId="1684" xr:uid="{00000000-0005-0000-0000-000035240000}"/>
    <cellStyle name="Comma 8 14" xfId="14264" xr:uid="{00000000-0005-0000-0000-000036240000}"/>
    <cellStyle name="Comma 8 15" xfId="15755" xr:uid="{00000000-0005-0000-0000-000037240000}"/>
    <cellStyle name="Comma 8 16" xfId="15769" xr:uid="{00000000-0005-0000-0000-000038240000}"/>
    <cellStyle name="Comma 8 17" xfId="52587" xr:uid="{00000000-0005-0000-0000-000039240000}"/>
    <cellStyle name="Comma 8 2" xfId="1685" xr:uid="{00000000-0005-0000-0000-00003A240000}"/>
    <cellStyle name="Comma 8 2 10" xfId="1686" xr:uid="{00000000-0005-0000-0000-00003B240000}"/>
    <cellStyle name="Comma 8 2 10 2" xfId="1687" xr:uid="{00000000-0005-0000-0000-00003C240000}"/>
    <cellStyle name="Comma 8 2 11" xfId="1688" xr:uid="{00000000-0005-0000-0000-00003D240000}"/>
    <cellStyle name="Comma 8 2 12" xfId="1689" xr:uid="{00000000-0005-0000-0000-00003E240000}"/>
    <cellStyle name="Comma 8 2 13" xfId="52620" xr:uid="{00000000-0005-0000-0000-00003F240000}"/>
    <cellStyle name="Comma 8 2 2" xfId="1690" xr:uid="{00000000-0005-0000-0000-000040240000}"/>
    <cellStyle name="Comma 8 2 2 2" xfId="1691" xr:uid="{00000000-0005-0000-0000-000041240000}"/>
    <cellStyle name="Comma 8 2 2 2 2" xfId="1692" xr:uid="{00000000-0005-0000-0000-000042240000}"/>
    <cellStyle name="Comma 8 2 2 2 2 2" xfId="1693" xr:uid="{00000000-0005-0000-0000-000043240000}"/>
    <cellStyle name="Comma 8 2 2 2 2 2 2" xfId="1694" xr:uid="{00000000-0005-0000-0000-000044240000}"/>
    <cellStyle name="Comma 8 2 2 2 2 2 2 2" xfId="1695" xr:uid="{00000000-0005-0000-0000-000045240000}"/>
    <cellStyle name="Comma 8 2 2 2 2 2 3" xfId="1696" xr:uid="{00000000-0005-0000-0000-000046240000}"/>
    <cellStyle name="Comma 8 2 2 2 2 2 3 2" xfId="1697" xr:uid="{00000000-0005-0000-0000-000047240000}"/>
    <cellStyle name="Comma 8 2 2 2 2 2 4" xfId="1698" xr:uid="{00000000-0005-0000-0000-000048240000}"/>
    <cellStyle name="Comma 8 2 2 2 2 2 4 2" xfId="1699" xr:uid="{00000000-0005-0000-0000-000049240000}"/>
    <cellStyle name="Comma 8 2 2 2 2 2 5" xfId="1700" xr:uid="{00000000-0005-0000-0000-00004A240000}"/>
    <cellStyle name="Comma 8 2 2 2 2 3" xfId="1701" xr:uid="{00000000-0005-0000-0000-00004B240000}"/>
    <cellStyle name="Comma 8 2 2 2 2 3 2" xfId="1702" xr:uid="{00000000-0005-0000-0000-00004C240000}"/>
    <cellStyle name="Comma 8 2 2 2 2 4" xfId="1703" xr:uid="{00000000-0005-0000-0000-00004D240000}"/>
    <cellStyle name="Comma 8 2 2 2 2 4 2" xfId="1704" xr:uid="{00000000-0005-0000-0000-00004E240000}"/>
    <cellStyle name="Comma 8 2 2 2 2 5" xfId="1705" xr:uid="{00000000-0005-0000-0000-00004F240000}"/>
    <cellStyle name="Comma 8 2 2 2 2 5 2" xfId="1706" xr:uid="{00000000-0005-0000-0000-000050240000}"/>
    <cellStyle name="Comma 8 2 2 2 2 6" xfId="1707" xr:uid="{00000000-0005-0000-0000-000051240000}"/>
    <cellStyle name="Comma 8 2 2 2 3" xfId="1708" xr:uid="{00000000-0005-0000-0000-000052240000}"/>
    <cellStyle name="Comma 8 2 2 2 3 2" xfId="1709" xr:uid="{00000000-0005-0000-0000-000053240000}"/>
    <cellStyle name="Comma 8 2 2 2 3 2 2" xfId="1710" xr:uid="{00000000-0005-0000-0000-000054240000}"/>
    <cellStyle name="Comma 8 2 2 2 3 3" xfId="1711" xr:uid="{00000000-0005-0000-0000-000055240000}"/>
    <cellStyle name="Comma 8 2 2 2 3 3 2" xfId="1712" xr:uid="{00000000-0005-0000-0000-000056240000}"/>
    <cellStyle name="Comma 8 2 2 2 3 4" xfId="1713" xr:uid="{00000000-0005-0000-0000-000057240000}"/>
    <cellStyle name="Comma 8 2 2 2 3 4 2" xfId="1714" xr:uid="{00000000-0005-0000-0000-000058240000}"/>
    <cellStyle name="Comma 8 2 2 2 3 5" xfId="1715" xr:uid="{00000000-0005-0000-0000-000059240000}"/>
    <cellStyle name="Comma 8 2 2 2 4" xfId="1716" xr:uid="{00000000-0005-0000-0000-00005A240000}"/>
    <cellStyle name="Comma 8 2 2 2 4 2" xfId="1717" xr:uid="{00000000-0005-0000-0000-00005B240000}"/>
    <cellStyle name="Comma 8 2 2 2 5" xfId="1718" xr:uid="{00000000-0005-0000-0000-00005C240000}"/>
    <cellStyle name="Comma 8 2 2 2 5 2" xfId="1719" xr:uid="{00000000-0005-0000-0000-00005D240000}"/>
    <cellStyle name="Comma 8 2 2 2 6" xfId="1720" xr:uid="{00000000-0005-0000-0000-00005E240000}"/>
    <cellStyle name="Comma 8 2 2 2 6 2" xfId="1721" xr:uid="{00000000-0005-0000-0000-00005F240000}"/>
    <cellStyle name="Comma 8 2 2 2 7" xfId="1722" xr:uid="{00000000-0005-0000-0000-000060240000}"/>
    <cellStyle name="Comma 8 2 2 3" xfId="1723" xr:uid="{00000000-0005-0000-0000-000061240000}"/>
    <cellStyle name="Comma 8 2 2 3 2" xfId="1724" xr:uid="{00000000-0005-0000-0000-000062240000}"/>
    <cellStyle name="Comma 8 2 2 3 2 2" xfId="1725" xr:uid="{00000000-0005-0000-0000-000063240000}"/>
    <cellStyle name="Comma 8 2 2 3 2 2 2" xfId="1726" xr:uid="{00000000-0005-0000-0000-000064240000}"/>
    <cellStyle name="Comma 8 2 2 3 2 3" xfId="1727" xr:uid="{00000000-0005-0000-0000-000065240000}"/>
    <cellStyle name="Comma 8 2 2 3 2 3 2" xfId="1728" xr:uid="{00000000-0005-0000-0000-000066240000}"/>
    <cellStyle name="Comma 8 2 2 3 2 4" xfId="1729" xr:uid="{00000000-0005-0000-0000-000067240000}"/>
    <cellStyle name="Comma 8 2 2 3 2 4 2" xfId="1730" xr:uid="{00000000-0005-0000-0000-000068240000}"/>
    <cellStyle name="Comma 8 2 2 3 2 5" xfId="1731" xr:uid="{00000000-0005-0000-0000-000069240000}"/>
    <cellStyle name="Comma 8 2 2 3 3" xfId="1732" xr:uid="{00000000-0005-0000-0000-00006A240000}"/>
    <cellStyle name="Comma 8 2 2 3 3 2" xfId="1733" xr:uid="{00000000-0005-0000-0000-00006B240000}"/>
    <cellStyle name="Comma 8 2 2 3 4" xfId="1734" xr:uid="{00000000-0005-0000-0000-00006C240000}"/>
    <cellStyle name="Comma 8 2 2 3 4 2" xfId="1735" xr:uid="{00000000-0005-0000-0000-00006D240000}"/>
    <cellStyle name="Comma 8 2 2 3 5" xfId="1736" xr:uid="{00000000-0005-0000-0000-00006E240000}"/>
    <cellStyle name="Comma 8 2 2 3 5 2" xfId="1737" xr:uid="{00000000-0005-0000-0000-00006F240000}"/>
    <cellStyle name="Comma 8 2 2 3 6" xfId="1738" xr:uid="{00000000-0005-0000-0000-000070240000}"/>
    <cellStyle name="Comma 8 2 2 4" xfId="1739" xr:uid="{00000000-0005-0000-0000-000071240000}"/>
    <cellStyle name="Comma 8 2 2 4 2" xfId="1740" xr:uid="{00000000-0005-0000-0000-000072240000}"/>
    <cellStyle name="Comma 8 2 2 4 2 2" xfId="1741" xr:uid="{00000000-0005-0000-0000-000073240000}"/>
    <cellStyle name="Comma 8 2 2 4 3" xfId="1742" xr:uid="{00000000-0005-0000-0000-000074240000}"/>
    <cellStyle name="Comma 8 2 2 4 3 2" xfId="1743" xr:uid="{00000000-0005-0000-0000-000075240000}"/>
    <cellStyle name="Comma 8 2 2 4 4" xfId="1744" xr:uid="{00000000-0005-0000-0000-000076240000}"/>
    <cellStyle name="Comma 8 2 2 4 4 2" xfId="1745" xr:uid="{00000000-0005-0000-0000-000077240000}"/>
    <cellStyle name="Comma 8 2 2 4 5" xfId="1746" xr:uid="{00000000-0005-0000-0000-000078240000}"/>
    <cellStyle name="Comma 8 2 2 5" xfId="1747" xr:uid="{00000000-0005-0000-0000-000079240000}"/>
    <cellStyle name="Comma 8 2 2 5 2" xfId="1748" xr:uid="{00000000-0005-0000-0000-00007A240000}"/>
    <cellStyle name="Comma 8 2 2 6" xfId="1749" xr:uid="{00000000-0005-0000-0000-00007B240000}"/>
    <cellStyle name="Comma 8 2 2 6 2" xfId="1750" xr:uid="{00000000-0005-0000-0000-00007C240000}"/>
    <cellStyle name="Comma 8 2 2 7" xfId="1751" xr:uid="{00000000-0005-0000-0000-00007D240000}"/>
    <cellStyle name="Comma 8 2 2 7 2" xfId="1752" xr:uid="{00000000-0005-0000-0000-00007E240000}"/>
    <cellStyle name="Comma 8 2 2 8" xfId="1753" xr:uid="{00000000-0005-0000-0000-00007F240000}"/>
    <cellStyle name="Comma 8 2 3" xfId="1754" xr:uid="{00000000-0005-0000-0000-000080240000}"/>
    <cellStyle name="Comma 8 2 3 2" xfId="1755" xr:uid="{00000000-0005-0000-0000-000081240000}"/>
    <cellStyle name="Comma 8 2 3 2 2" xfId="1756" xr:uid="{00000000-0005-0000-0000-000082240000}"/>
    <cellStyle name="Comma 8 2 3 2 2 2" xfId="1757" xr:uid="{00000000-0005-0000-0000-000083240000}"/>
    <cellStyle name="Comma 8 2 3 2 2 2 2" xfId="1758" xr:uid="{00000000-0005-0000-0000-000084240000}"/>
    <cellStyle name="Comma 8 2 3 2 2 3" xfId="1759" xr:uid="{00000000-0005-0000-0000-000085240000}"/>
    <cellStyle name="Comma 8 2 3 2 2 3 2" xfId="1760" xr:uid="{00000000-0005-0000-0000-000086240000}"/>
    <cellStyle name="Comma 8 2 3 2 2 4" xfId="1761" xr:uid="{00000000-0005-0000-0000-000087240000}"/>
    <cellStyle name="Comma 8 2 3 2 2 4 2" xfId="1762" xr:uid="{00000000-0005-0000-0000-000088240000}"/>
    <cellStyle name="Comma 8 2 3 2 2 5" xfId="1763" xr:uid="{00000000-0005-0000-0000-000089240000}"/>
    <cellStyle name="Comma 8 2 3 2 3" xfId="1764" xr:uid="{00000000-0005-0000-0000-00008A240000}"/>
    <cellStyle name="Comma 8 2 3 2 3 2" xfId="1765" xr:uid="{00000000-0005-0000-0000-00008B240000}"/>
    <cellStyle name="Comma 8 2 3 2 4" xfId="1766" xr:uid="{00000000-0005-0000-0000-00008C240000}"/>
    <cellStyle name="Comma 8 2 3 2 4 2" xfId="1767" xr:uid="{00000000-0005-0000-0000-00008D240000}"/>
    <cellStyle name="Comma 8 2 3 2 5" xfId="1768" xr:uid="{00000000-0005-0000-0000-00008E240000}"/>
    <cellStyle name="Comma 8 2 3 2 5 2" xfId="1769" xr:uid="{00000000-0005-0000-0000-00008F240000}"/>
    <cellStyle name="Comma 8 2 3 2 6" xfId="1770" xr:uid="{00000000-0005-0000-0000-000090240000}"/>
    <cellStyle name="Comma 8 2 3 3" xfId="1771" xr:uid="{00000000-0005-0000-0000-000091240000}"/>
    <cellStyle name="Comma 8 2 3 3 2" xfId="1772" xr:uid="{00000000-0005-0000-0000-000092240000}"/>
    <cellStyle name="Comma 8 2 3 3 2 2" xfId="1773" xr:uid="{00000000-0005-0000-0000-000093240000}"/>
    <cellStyle name="Comma 8 2 3 3 3" xfId="1774" xr:uid="{00000000-0005-0000-0000-000094240000}"/>
    <cellStyle name="Comma 8 2 3 3 3 2" xfId="1775" xr:uid="{00000000-0005-0000-0000-000095240000}"/>
    <cellStyle name="Comma 8 2 3 3 4" xfId="1776" xr:uid="{00000000-0005-0000-0000-000096240000}"/>
    <cellStyle name="Comma 8 2 3 3 4 2" xfId="1777" xr:uid="{00000000-0005-0000-0000-000097240000}"/>
    <cellStyle name="Comma 8 2 3 3 5" xfId="1778" xr:uid="{00000000-0005-0000-0000-000098240000}"/>
    <cellStyle name="Comma 8 2 3 4" xfId="1779" xr:uid="{00000000-0005-0000-0000-000099240000}"/>
    <cellStyle name="Comma 8 2 3 4 2" xfId="1780" xr:uid="{00000000-0005-0000-0000-00009A240000}"/>
    <cellStyle name="Comma 8 2 3 5" xfId="1781" xr:uid="{00000000-0005-0000-0000-00009B240000}"/>
    <cellStyle name="Comma 8 2 3 5 2" xfId="1782" xr:uid="{00000000-0005-0000-0000-00009C240000}"/>
    <cellStyle name="Comma 8 2 3 6" xfId="1783" xr:uid="{00000000-0005-0000-0000-00009D240000}"/>
    <cellStyle name="Comma 8 2 3 6 2" xfId="1784" xr:uid="{00000000-0005-0000-0000-00009E240000}"/>
    <cellStyle name="Comma 8 2 3 7" xfId="1785" xr:uid="{00000000-0005-0000-0000-00009F240000}"/>
    <cellStyle name="Comma 8 2 4" xfId="1786" xr:uid="{00000000-0005-0000-0000-0000A0240000}"/>
    <cellStyle name="Comma 8 2 4 2" xfId="1787" xr:uid="{00000000-0005-0000-0000-0000A1240000}"/>
    <cellStyle name="Comma 8 2 4 2 2" xfId="1788" xr:uid="{00000000-0005-0000-0000-0000A2240000}"/>
    <cellStyle name="Comma 8 2 4 2 2 2" xfId="1789" xr:uid="{00000000-0005-0000-0000-0000A3240000}"/>
    <cellStyle name="Comma 8 2 4 2 3" xfId="1790" xr:uid="{00000000-0005-0000-0000-0000A4240000}"/>
    <cellStyle name="Comma 8 2 4 2 3 2" xfId="1791" xr:uid="{00000000-0005-0000-0000-0000A5240000}"/>
    <cellStyle name="Comma 8 2 4 2 4" xfId="1792" xr:uid="{00000000-0005-0000-0000-0000A6240000}"/>
    <cellStyle name="Comma 8 2 4 2 4 2" xfId="1793" xr:uid="{00000000-0005-0000-0000-0000A7240000}"/>
    <cellStyle name="Comma 8 2 4 2 5" xfId="1794" xr:uid="{00000000-0005-0000-0000-0000A8240000}"/>
    <cellStyle name="Comma 8 2 4 3" xfId="1795" xr:uid="{00000000-0005-0000-0000-0000A9240000}"/>
    <cellStyle name="Comma 8 2 4 3 2" xfId="1796" xr:uid="{00000000-0005-0000-0000-0000AA240000}"/>
    <cellStyle name="Comma 8 2 4 4" xfId="1797" xr:uid="{00000000-0005-0000-0000-0000AB240000}"/>
    <cellStyle name="Comma 8 2 4 4 2" xfId="1798" xr:uid="{00000000-0005-0000-0000-0000AC240000}"/>
    <cellStyle name="Comma 8 2 4 5" xfId="1799" xr:uid="{00000000-0005-0000-0000-0000AD240000}"/>
    <cellStyle name="Comma 8 2 4 5 2" xfId="1800" xr:uid="{00000000-0005-0000-0000-0000AE240000}"/>
    <cellStyle name="Comma 8 2 4 6" xfId="1801" xr:uid="{00000000-0005-0000-0000-0000AF240000}"/>
    <cellStyle name="Comma 8 2 5" xfId="1802" xr:uid="{00000000-0005-0000-0000-0000B0240000}"/>
    <cellStyle name="Comma 8 2 5 2" xfId="1803" xr:uid="{00000000-0005-0000-0000-0000B1240000}"/>
    <cellStyle name="Comma 8 2 5 2 2" xfId="1804" xr:uid="{00000000-0005-0000-0000-0000B2240000}"/>
    <cellStyle name="Comma 8 2 5 3" xfId="1805" xr:uid="{00000000-0005-0000-0000-0000B3240000}"/>
    <cellStyle name="Comma 8 2 5 3 2" xfId="1806" xr:uid="{00000000-0005-0000-0000-0000B4240000}"/>
    <cellStyle name="Comma 8 2 5 4" xfId="1807" xr:uid="{00000000-0005-0000-0000-0000B5240000}"/>
    <cellStyle name="Comma 8 2 5 4 2" xfId="1808" xr:uid="{00000000-0005-0000-0000-0000B6240000}"/>
    <cellStyle name="Comma 8 2 5 5" xfId="1809" xr:uid="{00000000-0005-0000-0000-0000B7240000}"/>
    <cellStyle name="Comma 8 2 6" xfId="1810" xr:uid="{00000000-0005-0000-0000-0000B8240000}"/>
    <cellStyle name="Comma 8 2 6 2" xfId="1811" xr:uid="{00000000-0005-0000-0000-0000B9240000}"/>
    <cellStyle name="Comma 8 2 7" xfId="1812" xr:uid="{00000000-0005-0000-0000-0000BA240000}"/>
    <cellStyle name="Comma 8 2 7 2" xfId="1813" xr:uid="{00000000-0005-0000-0000-0000BB240000}"/>
    <cellStyle name="Comma 8 2 8" xfId="1814" xr:uid="{00000000-0005-0000-0000-0000BC240000}"/>
    <cellStyle name="Comma 8 2 8 2" xfId="1815" xr:uid="{00000000-0005-0000-0000-0000BD240000}"/>
    <cellStyle name="Comma 8 2 9" xfId="1816" xr:uid="{00000000-0005-0000-0000-0000BE240000}"/>
    <cellStyle name="Comma 8 2 9 2" xfId="1817" xr:uid="{00000000-0005-0000-0000-0000BF240000}"/>
    <cellStyle name="Comma 8 3" xfId="1818" xr:uid="{00000000-0005-0000-0000-0000C0240000}"/>
    <cellStyle name="Comma 8 3 2" xfId="1819" xr:uid="{00000000-0005-0000-0000-0000C1240000}"/>
    <cellStyle name="Comma 8 3 2 2" xfId="1820" xr:uid="{00000000-0005-0000-0000-0000C2240000}"/>
    <cellStyle name="Comma 8 3 2 2 2" xfId="1821" xr:uid="{00000000-0005-0000-0000-0000C3240000}"/>
    <cellStyle name="Comma 8 3 2 2 2 2" xfId="1822" xr:uid="{00000000-0005-0000-0000-0000C4240000}"/>
    <cellStyle name="Comma 8 3 2 2 2 2 2" xfId="1823" xr:uid="{00000000-0005-0000-0000-0000C5240000}"/>
    <cellStyle name="Comma 8 3 2 2 2 3" xfId="1824" xr:uid="{00000000-0005-0000-0000-0000C6240000}"/>
    <cellStyle name="Comma 8 3 2 2 2 3 2" xfId="1825" xr:uid="{00000000-0005-0000-0000-0000C7240000}"/>
    <cellStyle name="Comma 8 3 2 2 2 4" xfId="1826" xr:uid="{00000000-0005-0000-0000-0000C8240000}"/>
    <cellStyle name="Comma 8 3 2 2 2 4 2" xfId="1827" xr:uid="{00000000-0005-0000-0000-0000C9240000}"/>
    <cellStyle name="Comma 8 3 2 2 2 5" xfId="1828" xr:uid="{00000000-0005-0000-0000-0000CA240000}"/>
    <cellStyle name="Comma 8 3 2 2 3" xfId="1829" xr:uid="{00000000-0005-0000-0000-0000CB240000}"/>
    <cellStyle name="Comma 8 3 2 2 3 2" xfId="1830" xr:uid="{00000000-0005-0000-0000-0000CC240000}"/>
    <cellStyle name="Comma 8 3 2 2 4" xfId="1831" xr:uid="{00000000-0005-0000-0000-0000CD240000}"/>
    <cellStyle name="Comma 8 3 2 2 4 2" xfId="1832" xr:uid="{00000000-0005-0000-0000-0000CE240000}"/>
    <cellStyle name="Comma 8 3 2 2 5" xfId="1833" xr:uid="{00000000-0005-0000-0000-0000CF240000}"/>
    <cellStyle name="Comma 8 3 2 2 5 2" xfId="1834" xr:uid="{00000000-0005-0000-0000-0000D0240000}"/>
    <cellStyle name="Comma 8 3 2 2 6" xfId="1835" xr:uid="{00000000-0005-0000-0000-0000D1240000}"/>
    <cellStyle name="Comma 8 3 2 3" xfId="1836" xr:uid="{00000000-0005-0000-0000-0000D2240000}"/>
    <cellStyle name="Comma 8 3 2 3 2" xfId="1837" xr:uid="{00000000-0005-0000-0000-0000D3240000}"/>
    <cellStyle name="Comma 8 3 2 3 2 2" xfId="1838" xr:uid="{00000000-0005-0000-0000-0000D4240000}"/>
    <cellStyle name="Comma 8 3 2 3 3" xfId="1839" xr:uid="{00000000-0005-0000-0000-0000D5240000}"/>
    <cellStyle name="Comma 8 3 2 3 3 2" xfId="1840" xr:uid="{00000000-0005-0000-0000-0000D6240000}"/>
    <cellStyle name="Comma 8 3 2 3 4" xfId="1841" xr:uid="{00000000-0005-0000-0000-0000D7240000}"/>
    <cellStyle name="Comma 8 3 2 3 4 2" xfId="1842" xr:uid="{00000000-0005-0000-0000-0000D8240000}"/>
    <cellStyle name="Comma 8 3 2 3 5" xfId="1843" xr:uid="{00000000-0005-0000-0000-0000D9240000}"/>
    <cellStyle name="Comma 8 3 2 4" xfId="1844" xr:uid="{00000000-0005-0000-0000-0000DA240000}"/>
    <cellStyle name="Comma 8 3 2 4 2" xfId="1845" xr:uid="{00000000-0005-0000-0000-0000DB240000}"/>
    <cellStyle name="Comma 8 3 2 5" xfId="1846" xr:uid="{00000000-0005-0000-0000-0000DC240000}"/>
    <cellStyle name="Comma 8 3 2 5 2" xfId="1847" xr:uid="{00000000-0005-0000-0000-0000DD240000}"/>
    <cellStyle name="Comma 8 3 2 6" xfId="1848" xr:uid="{00000000-0005-0000-0000-0000DE240000}"/>
    <cellStyle name="Comma 8 3 2 6 2" xfId="1849" xr:uid="{00000000-0005-0000-0000-0000DF240000}"/>
    <cellStyle name="Comma 8 3 2 7" xfId="1850" xr:uid="{00000000-0005-0000-0000-0000E0240000}"/>
    <cellStyle name="Comma 8 3 3" xfId="1851" xr:uid="{00000000-0005-0000-0000-0000E1240000}"/>
    <cellStyle name="Comma 8 3 3 2" xfId="1852" xr:uid="{00000000-0005-0000-0000-0000E2240000}"/>
    <cellStyle name="Comma 8 3 3 2 2" xfId="1853" xr:uid="{00000000-0005-0000-0000-0000E3240000}"/>
    <cellStyle name="Comma 8 3 3 2 2 2" xfId="1854" xr:uid="{00000000-0005-0000-0000-0000E4240000}"/>
    <cellStyle name="Comma 8 3 3 2 3" xfId="1855" xr:uid="{00000000-0005-0000-0000-0000E5240000}"/>
    <cellStyle name="Comma 8 3 3 2 3 2" xfId="1856" xr:uid="{00000000-0005-0000-0000-0000E6240000}"/>
    <cellStyle name="Comma 8 3 3 2 4" xfId="1857" xr:uid="{00000000-0005-0000-0000-0000E7240000}"/>
    <cellStyle name="Comma 8 3 3 2 4 2" xfId="1858" xr:uid="{00000000-0005-0000-0000-0000E8240000}"/>
    <cellStyle name="Comma 8 3 3 2 5" xfId="1859" xr:uid="{00000000-0005-0000-0000-0000E9240000}"/>
    <cellStyle name="Comma 8 3 3 3" xfId="1860" xr:uid="{00000000-0005-0000-0000-0000EA240000}"/>
    <cellStyle name="Comma 8 3 3 3 2" xfId="1861" xr:uid="{00000000-0005-0000-0000-0000EB240000}"/>
    <cellStyle name="Comma 8 3 3 4" xfId="1862" xr:uid="{00000000-0005-0000-0000-0000EC240000}"/>
    <cellStyle name="Comma 8 3 3 4 2" xfId="1863" xr:uid="{00000000-0005-0000-0000-0000ED240000}"/>
    <cellStyle name="Comma 8 3 3 5" xfId="1864" xr:uid="{00000000-0005-0000-0000-0000EE240000}"/>
    <cellStyle name="Comma 8 3 3 5 2" xfId="1865" xr:uid="{00000000-0005-0000-0000-0000EF240000}"/>
    <cellStyle name="Comma 8 3 3 6" xfId="1866" xr:uid="{00000000-0005-0000-0000-0000F0240000}"/>
    <cellStyle name="Comma 8 3 4" xfId="1867" xr:uid="{00000000-0005-0000-0000-0000F1240000}"/>
    <cellStyle name="Comma 8 3 4 2" xfId="1868" xr:uid="{00000000-0005-0000-0000-0000F2240000}"/>
    <cellStyle name="Comma 8 3 4 2 2" xfId="1869" xr:uid="{00000000-0005-0000-0000-0000F3240000}"/>
    <cellStyle name="Comma 8 3 4 3" xfId="1870" xr:uid="{00000000-0005-0000-0000-0000F4240000}"/>
    <cellStyle name="Comma 8 3 4 3 2" xfId="1871" xr:uid="{00000000-0005-0000-0000-0000F5240000}"/>
    <cellStyle name="Comma 8 3 4 4" xfId="1872" xr:uid="{00000000-0005-0000-0000-0000F6240000}"/>
    <cellStyle name="Comma 8 3 4 4 2" xfId="1873" xr:uid="{00000000-0005-0000-0000-0000F7240000}"/>
    <cellStyle name="Comma 8 3 4 5" xfId="1874" xr:uid="{00000000-0005-0000-0000-0000F8240000}"/>
    <cellStyle name="Comma 8 3 5" xfId="1875" xr:uid="{00000000-0005-0000-0000-0000F9240000}"/>
    <cellStyle name="Comma 8 3 5 2" xfId="1876" xr:uid="{00000000-0005-0000-0000-0000FA240000}"/>
    <cellStyle name="Comma 8 3 6" xfId="1877" xr:uid="{00000000-0005-0000-0000-0000FB240000}"/>
    <cellStyle name="Comma 8 3 6 2" xfId="1878" xr:uid="{00000000-0005-0000-0000-0000FC240000}"/>
    <cellStyle name="Comma 8 3 7" xfId="1879" xr:uid="{00000000-0005-0000-0000-0000FD240000}"/>
    <cellStyle name="Comma 8 3 7 2" xfId="1880" xr:uid="{00000000-0005-0000-0000-0000FE240000}"/>
    <cellStyle name="Comma 8 3 8" xfId="1881" xr:uid="{00000000-0005-0000-0000-0000FF240000}"/>
    <cellStyle name="Comma 8 4" xfId="1882" xr:uid="{00000000-0005-0000-0000-000000250000}"/>
    <cellStyle name="Comma 8 4 2" xfId="1883" xr:uid="{00000000-0005-0000-0000-000001250000}"/>
    <cellStyle name="Comma 8 4 2 2" xfId="1884" xr:uid="{00000000-0005-0000-0000-000002250000}"/>
    <cellStyle name="Comma 8 4 2 2 2" xfId="1885" xr:uid="{00000000-0005-0000-0000-000003250000}"/>
    <cellStyle name="Comma 8 4 2 2 2 2" xfId="1886" xr:uid="{00000000-0005-0000-0000-000004250000}"/>
    <cellStyle name="Comma 8 4 2 2 3" xfId="1887" xr:uid="{00000000-0005-0000-0000-000005250000}"/>
    <cellStyle name="Comma 8 4 2 2 3 2" xfId="1888" xr:uid="{00000000-0005-0000-0000-000006250000}"/>
    <cellStyle name="Comma 8 4 2 2 4" xfId="1889" xr:uid="{00000000-0005-0000-0000-000007250000}"/>
    <cellStyle name="Comma 8 4 2 2 4 2" xfId="1890" xr:uid="{00000000-0005-0000-0000-000008250000}"/>
    <cellStyle name="Comma 8 4 2 2 5" xfId="1891" xr:uid="{00000000-0005-0000-0000-000009250000}"/>
    <cellStyle name="Comma 8 4 2 3" xfId="1892" xr:uid="{00000000-0005-0000-0000-00000A250000}"/>
    <cellStyle name="Comma 8 4 2 3 2" xfId="1893" xr:uid="{00000000-0005-0000-0000-00000B250000}"/>
    <cellStyle name="Comma 8 4 2 4" xfId="1894" xr:uid="{00000000-0005-0000-0000-00000C250000}"/>
    <cellStyle name="Comma 8 4 2 4 2" xfId="1895" xr:uid="{00000000-0005-0000-0000-00000D250000}"/>
    <cellStyle name="Comma 8 4 2 5" xfId="1896" xr:uid="{00000000-0005-0000-0000-00000E250000}"/>
    <cellStyle name="Comma 8 4 2 5 2" xfId="1897" xr:uid="{00000000-0005-0000-0000-00000F250000}"/>
    <cellStyle name="Comma 8 4 2 6" xfId="1898" xr:uid="{00000000-0005-0000-0000-000010250000}"/>
    <cellStyle name="Comma 8 4 3" xfId="1899" xr:uid="{00000000-0005-0000-0000-000011250000}"/>
    <cellStyle name="Comma 8 4 3 2" xfId="1900" xr:uid="{00000000-0005-0000-0000-000012250000}"/>
    <cellStyle name="Comma 8 4 3 2 2" xfId="1901" xr:uid="{00000000-0005-0000-0000-000013250000}"/>
    <cellStyle name="Comma 8 4 3 3" xfId="1902" xr:uid="{00000000-0005-0000-0000-000014250000}"/>
    <cellStyle name="Comma 8 4 3 3 2" xfId="1903" xr:uid="{00000000-0005-0000-0000-000015250000}"/>
    <cellStyle name="Comma 8 4 3 4" xfId="1904" xr:uid="{00000000-0005-0000-0000-000016250000}"/>
    <cellStyle name="Comma 8 4 3 4 2" xfId="1905" xr:uid="{00000000-0005-0000-0000-000017250000}"/>
    <cellStyle name="Comma 8 4 3 5" xfId="1906" xr:uid="{00000000-0005-0000-0000-000018250000}"/>
    <cellStyle name="Comma 8 4 4" xfId="1907" xr:uid="{00000000-0005-0000-0000-000019250000}"/>
    <cellStyle name="Comma 8 4 4 2" xfId="1908" xr:uid="{00000000-0005-0000-0000-00001A250000}"/>
    <cellStyle name="Comma 8 4 5" xfId="1909" xr:uid="{00000000-0005-0000-0000-00001B250000}"/>
    <cellStyle name="Comma 8 4 5 2" xfId="1910" xr:uid="{00000000-0005-0000-0000-00001C250000}"/>
    <cellStyle name="Comma 8 4 6" xfId="1911" xr:uid="{00000000-0005-0000-0000-00001D250000}"/>
    <cellStyle name="Comma 8 4 6 2" xfId="1912" xr:uid="{00000000-0005-0000-0000-00001E250000}"/>
    <cellStyle name="Comma 8 4 7" xfId="1913" xr:uid="{00000000-0005-0000-0000-00001F250000}"/>
    <cellStyle name="Comma 8 5" xfId="1914" xr:uid="{00000000-0005-0000-0000-000020250000}"/>
    <cellStyle name="Comma 8 5 2" xfId="1915" xr:uid="{00000000-0005-0000-0000-000021250000}"/>
    <cellStyle name="Comma 8 5 2 2" xfId="1916" xr:uid="{00000000-0005-0000-0000-000022250000}"/>
    <cellStyle name="Comma 8 5 2 2 2" xfId="1917" xr:uid="{00000000-0005-0000-0000-000023250000}"/>
    <cellStyle name="Comma 8 5 2 3" xfId="1918" xr:uid="{00000000-0005-0000-0000-000024250000}"/>
    <cellStyle name="Comma 8 5 2 3 2" xfId="1919" xr:uid="{00000000-0005-0000-0000-000025250000}"/>
    <cellStyle name="Comma 8 5 2 4" xfId="1920" xr:uid="{00000000-0005-0000-0000-000026250000}"/>
    <cellStyle name="Comma 8 5 2 4 2" xfId="1921" xr:uid="{00000000-0005-0000-0000-000027250000}"/>
    <cellStyle name="Comma 8 5 2 5" xfId="1922" xr:uid="{00000000-0005-0000-0000-000028250000}"/>
    <cellStyle name="Comma 8 5 3" xfId="1923" xr:uid="{00000000-0005-0000-0000-000029250000}"/>
    <cellStyle name="Comma 8 5 3 2" xfId="1924" xr:uid="{00000000-0005-0000-0000-00002A250000}"/>
    <cellStyle name="Comma 8 5 4" xfId="1925" xr:uid="{00000000-0005-0000-0000-00002B250000}"/>
    <cellStyle name="Comma 8 5 4 2" xfId="1926" xr:uid="{00000000-0005-0000-0000-00002C250000}"/>
    <cellStyle name="Comma 8 5 5" xfId="1927" xr:uid="{00000000-0005-0000-0000-00002D250000}"/>
    <cellStyle name="Comma 8 5 5 2" xfId="1928" xr:uid="{00000000-0005-0000-0000-00002E250000}"/>
    <cellStyle name="Comma 8 5 6" xfId="1929" xr:uid="{00000000-0005-0000-0000-00002F250000}"/>
    <cellStyle name="Comma 8 6" xfId="1930" xr:uid="{00000000-0005-0000-0000-000030250000}"/>
    <cellStyle name="Comma 8 6 2" xfId="1931" xr:uid="{00000000-0005-0000-0000-000031250000}"/>
    <cellStyle name="Comma 8 6 2 2" xfId="1932" xr:uid="{00000000-0005-0000-0000-000032250000}"/>
    <cellStyle name="Comma 8 6 3" xfId="1933" xr:uid="{00000000-0005-0000-0000-000033250000}"/>
    <cellStyle name="Comma 8 6 3 2" xfId="1934" xr:uid="{00000000-0005-0000-0000-000034250000}"/>
    <cellStyle name="Comma 8 6 4" xfId="1935" xr:uid="{00000000-0005-0000-0000-000035250000}"/>
    <cellStyle name="Comma 8 6 4 2" xfId="1936" xr:uid="{00000000-0005-0000-0000-000036250000}"/>
    <cellStyle name="Comma 8 6 5" xfId="1937" xr:uid="{00000000-0005-0000-0000-000037250000}"/>
    <cellStyle name="Comma 8 7" xfId="1938" xr:uid="{00000000-0005-0000-0000-000038250000}"/>
    <cellStyle name="Comma 8 7 2" xfId="1939" xr:uid="{00000000-0005-0000-0000-000039250000}"/>
    <cellStyle name="Comma 8 8" xfId="1940" xr:uid="{00000000-0005-0000-0000-00003A250000}"/>
    <cellStyle name="Comma 8 8 2" xfId="1941" xr:uid="{00000000-0005-0000-0000-00003B250000}"/>
    <cellStyle name="Comma 8 9" xfId="1942" xr:uid="{00000000-0005-0000-0000-00003C250000}"/>
    <cellStyle name="Comma 8 9 2" xfId="1943" xr:uid="{00000000-0005-0000-0000-00003D250000}"/>
    <cellStyle name="Comma 9" xfId="1944" xr:uid="{00000000-0005-0000-0000-00003E250000}"/>
    <cellStyle name="Comma 9 2" xfId="52615" xr:uid="{00000000-0005-0000-0000-00003F250000}"/>
    <cellStyle name="Comma 9 2 2" xfId="52630" xr:uid="{00000000-0005-0000-0000-000040250000}"/>
    <cellStyle name="Comma 9 3" xfId="52624" xr:uid="{00000000-0005-0000-0000-000041250000}"/>
    <cellStyle name="Comma 9 3 2" xfId="52633" xr:uid="{00000000-0005-0000-0000-000042250000}"/>
    <cellStyle name="Comma 9 4" xfId="52627" xr:uid="{00000000-0005-0000-0000-000043250000}"/>
    <cellStyle name="Comma 9 5" xfId="52588" xr:uid="{00000000-0005-0000-0000-000044250000}"/>
    <cellStyle name="Comma0" xfId="53098" xr:uid="{00000000-0005-0000-0000-000045250000}"/>
    <cellStyle name="Currency 11" xfId="53099" xr:uid="{00000000-0005-0000-0000-000046250000}"/>
    <cellStyle name="Currency 2" xfId="1945" xr:uid="{00000000-0005-0000-0000-000047250000}"/>
    <cellStyle name="Currency 2 2" xfId="1946" xr:uid="{00000000-0005-0000-0000-000048250000}"/>
    <cellStyle name="Currency 2 2 2" xfId="52609" xr:uid="{00000000-0005-0000-0000-000049250000}"/>
    <cellStyle name="Currency 2 2 3" xfId="52590" xr:uid="{00000000-0005-0000-0000-00004A250000}"/>
    <cellStyle name="Currency 2 3" xfId="1947" xr:uid="{00000000-0005-0000-0000-00004B250000}"/>
    <cellStyle name="Currency 2 3 2" xfId="52608" xr:uid="{00000000-0005-0000-0000-00004C250000}"/>
    <cellStyle name="Currency 2 4" xfId="52589" xr:uid="{00000000-0005-0000-0000-00004D250000}"/>
    <cellStyle name="Currency 3" xfId="1948" xr:uid="{00000000-0005-0000-0000-00004E250000}"/>
    <cellStyle name="Currency 3 2" xfId="52610" xr:uid="{00000000-0005-0000-0000-00004F250000}"/>
    <cellStyle name="Currency 3 3" xfId="52591" xr:uid="{00000000-0005-0000-0000-000050250000}"/>
    <cellStyle name="Currency 4" xfId="1949" xr:uid="{00000000-0005-0000-0000-000051250000}"/>
    <cellStyle name="Currency 4 2" xfId="52611" xr:uid="{00000000-0005-0000-0000-000052250000}"/>
    <cellStyle name="Currency 4 3" xfId="52592" xr:uid="{00000000-0005-0000-0000-000053250000}"/>
    <cellStyle name="Currency 5" xfId="52593" xr:uid="{00000000-0005-0000-0000-000054250000}"/>
    <cellStyle name="Currency 5 2" xfId="52616" xr:uid="{00000000-0005-0000-0000-000055250000}"/>
    <cellStyle name="Currency 6" xfId="52594" xr:uid="{00000000-0005-0000-0000-000056250000}"/>
    <cellStyle name="Currency 6 2" xfId="52617" xr:uid="{00000000-0005-0000-0000-000057250000}"/>
    <cellStyle name="Currency 7" xfId="52595" xr:uid="{00000000-0005-0000-0000-000058250000}"/>
    <cellStyle name="Currency 7 2" xfId="52618" xr:uid="{00000000-0005-0000-0000-000059250000}"/>
    <cellStyle name="Currency 8" xfId="52596" xr:uid="{00000000-0005-0000-0000-00005A250000}"/>
    <cellStyle name="Currency 8 2" xfId="52619" xr:uid="{00000000-0005-0000-0000-00005B250000}"/>
    <cellStyle name="Currency 9" xfId="52607" xr:uid="{00000000-0005-0000-0000-00005C250000}"/>
    <cellStyle name="D4_B8B1_005004B79812_.wvu.PrintTitlest" xfId="53100" xr:uid="{00000000-0005-0000-0000-00005D250000}"/>
    <cellStyle name="Date" xfId="53101" xr:uid="{00000000-0005-0000-0000-00005E250000}"/>
    <cellStyle name="Emphasis 1" xfId="53102" xr:uid="{00000000-0005-0000-0000-00005F250000}"/>
    <cellStyle name="Emphasis 2" xfId="53103" xr:uid="{00000000-0005-0000-0000-000060250000}"/>
    <cellStyle name="Emphasis 3" xfId="53104" xr:uid="{00000000-0005-0000-0000-000061250000}"/>
    <cellStyle name="Euro" xfId="53105" xr:uid="{00000000-0005-0000-0000-000062250000}"/>
    <cellStyle name="Explanatory Text" xfId="6291" builtinId="53" customBuiltin="1"/>
    <cellStyle name="Explanatory Text 2" xfId="1950" xr:uid="{00000000-0005-0000-0000-000064250000}"/>
    <cellStyle name="Explanatory Text 2 2" xfId="1951" xr:uid="{00000000-0005-0000-0000-000065250000}"/>
    <cellStyle name="Explanatory Text 3" xfId="1952" xr:uid="{00000000-0005-0000-0000-000066250000}"/>
    <cellStyle name="Explanatory Text 4" xfId="1953" xr:uid="{00000000-0005-0000-0000-000067250000}"/>
    <cellStyle name="Explanatory Text 4 2" xfId="1954" xr:uid="{00000000-0005-0000-0000-000068250000}"/>
    <cellStyle name="Explanatory Text 4 3" xfId="1955" xr:uid="{00000000-0005-0000-0000-000069250000}"/>
    <cellStyle name="Explanatory Text 5" xfId="1956" xr:uid="{00000000-0005-0000-0000-00006A250000}"/>
    <cellStyle name="Explanatory Text 5 2" xfId="53106" xr:uid="{00000000-0005-0000-0000-00006B250000}"/>
    <cellStyle name="Explanatory Text 6" xfId="1957" xr:uid="{00000000-0005-0000-0000-00006C250000}"/>
    <cellStyle name="Explanatory Text 7" xfId="1958" xr:uid="{00000000-0005-0000-0000-00006D250000}"/>
    <cellStyle name="Explanatory Text 8" xfId="1959" xr:uid="{00000000-0005-0000-0000-00006E250000}"/>
    <cellStyle name="Explanatory Text 9" xfId="1960" xr:uid="{00000000-0005-0000-0000-00006F250000}"/>
    <cellStyle name="Fixed" xfId="53107" xr:uid="{00000000-0005-0000-0000-000070250000}"/>
    <cellStyle name="Gilsans" xfId="53108" xr:uid="{00000000-0005-0000-0000-000071250000}"/>
    <cellStyle name="Gilsansl" xfId="53109" xr:uid="{00000000-0005-0000-0000-000072250000}"/>
    <cellStyle name="Good" xfId="6281" builtinId="26" customBuiltin="1"/>
    <cellStyle name="Good 2" xfId="1961" xr:uid="{00000000-0005-0000-0000-000074250000}"/>
    <cellStyle name="Good 2 2" xfId="1962" xr:uid="{00000000-0005-0000-0000-000075250000}"/>
    <cellStyle name="Good 2 3" xfId="52597" xr:uid="{00000000-0005-0000-0000-000076250000}"/>
    <cellStyle name="Good 3" xfId="1963" xr:uid="{00000000-0005-0000-0000-000077250000}"/>
    <cellStyle name="Good 4" xfId="1964" xr:uid="{00000000-0005-0000-0000-000078250000}"/>
    <cellStyle name="Good 4 2" xfId="1965" xr:uid="{00000000-0005-0000-0000-000079250000}"/>
    <cellStyle name="Good 4 3" xfId="1966" xr:uid="{00000000-0005-0000-0000-00007A250000}"/>
    <cellStyle name="Good 5" xfId="1967" xr:uid="{00000000-0005-0000-0000-00007B250000}"/>
    <cellStyle name="Good 5 2" xfId="53110" xr:uid="{00000000-0005-0000-0000-00007C250000}"/>
    <cellStyle name="Good 6" xfId="1968" xr:uid="{00000000-0005-0000-0000-00007D250000}"/>
    <cellStyle name="Good 7" xfId="1969" xr:uid="{00000000-0005-0000-0000-00007E250000}"/>
    <cellStyle name="Good 8" xfId="1970" xr:uid="{00000000-0005-0000-0000-00007F250000}"/>
    <cellStyle name="Good 9" xfId="1971" xr:uid="{00000000-0005-0000-0000-000080250000}"/>
    <cellStyle name="Heading 1" xfId="6277" builtinId="16" customBuiltin="1"/>
    <cellStyle name="Heading 1 2" xfId="1972" xr:uid="{00000000-0005-0000-0000-000082250000}"/>
    <cellStyle name="Heading 1 2 2" xfId="1973" xr:uid="{00000000-0005-0000-0000-000083250000}"/>
    <cellStyle name="Heading 1 2 2 2" xfId="53111" xr:uid="{00000000-0005-0000-0000-000084250000}"/>
    <cellStyle name="Heading 1 3" xfId="1974" xr:uid="{00000000-0005-0000-0000-000085250000}"/>
    <cellStyle name="Heading 1 3 2" xfId="53112" xr:uid="{00000000-0005-0000-0000-000086250000}"/>
    <cellStyle name="Heading 1 4" xfId="1975" xr:uid="{00000000-0005-0000-0000-000087250000}"/>
    <cellStyle name="Heading 1 4 2" xfId="1976" xr:uid="{00000000-0005-0000-0000-000088250000}"/>
    <cellStyle name="Heading 1 4 3" xfId="1977" xr:uid="{00000000-0005-0000-0000-000089250000}"/>
    <cellStyle name="Heading 1 5" xfId="1978" xr:uid="{00000000-0005-0000-0000-00008A250000}"/>
    <cellStyle name="Heading 1 5 2" xfId="53113" xr:uid="{00000000-0005-0000-0000-00008B250000}"/>
    <cellStyle name="Heading 1 6" xfId="1979" xr:uid="{00000000-0005-0000-0000-00008C250000}"/>
    <cellStyle name="Heading 1 7" xfId="1980" xr:uid="{00000000-0005-0000-0000-00008D250000}"/>
    <cellStyle name="Heading 1 8" xfId="1981" xr:uid="{00000000-0005-0000-0000-00008E250000}"/>
    <cellStyle name="Heading 1 9" xfId="1982" xr:uid="{00000000-0005-0000-0000-00008F250000}"/>
    <cellStyle name="Heading 2" xfId="6278" builtinId="17" customBuiltin="1"/>
    <cellStyle name="Heading 2 2" xfId="1983" xr:uid="{00000000-0005-0000-0000-000091250000}"/>
    <cellStyle name="Heading 2 2 2" xfId="1984" xr:uid="{00000000-0005-0000-0000-000092250000}"/>
    <cellStyle name="Heading 2 2 2 2" xfId="53114" xr:uid="{00000000-0005-0000-0000-000093250000}"/>
    <cellStyle name="Heading 2 3" xfId="1985" xr:uid="{00000000-0005-0000-0000-000094250000}"/>
    <cellStyle name="Heading 2 3 2" xfId="53115" xr:uid="{00000000-0005-0000-0000-000095250000}"/>
    <cellStyle name="Heading 2 4" xfId="1986" xr:uid="{00000000-0005-0000-0000-000096250000}"/>
    <cellStyle name="Heading 2 4 2" xfId="1987" xr:uid="{00000000-0005-0000-0000-000097250000}"/>
    <cellStyle name="Heading 2 4 3" xfId="1988" xr:uid="{00000000-0005-0000-0000-000098250000}"/>
    <cellStyle name="Heading 2 5" xfId="1989" xr:uid="{00000000-0005-0000-0000-000099250000}"/>
    <cellStyle name="Heading 2 5 2" xfId="53116" xr:uid="{00000000-0005-0000-0000-00009A250000}"/>
    <cellStyle name="Heading 2 6" xfId="1990" xr:uid="{00000000-0005-0000-0000-00009B250000}"/>
    <cellStyle name="Heading 2 7" xfId="1991" xr:uid="{00000000-0005-0000-0000-00009C250000}"/>
    <cellStyle name="Heading 2 8" xfId="1992" xr:uid="{00000000-0005-0000-0000-00009D250000}"/>
    <cellStyle name="Heading 2 9" xfId="1993" xr:uid="{00000000-0005-0000-0000-00009E250000}"/>
    <cellStyle name="Heading 3" xfId="6279" builtinId="18" customBuiltin="1"/>
    <cellStyle name="Heading 3 2" xfId="1994" xr:uid="{00000000-0005-0000-0000-0000A0250000}"/>
    <cellStyle name="Heading 3 2 2" xfId="1995" xr:uid="{00000000-0005-0000-0000-0000A1250000}"/>
    <cellStyle name="Heading 3 2 2 2" xfId="53118" xr:uid="{00000000-0005-0000-0000-0000A2250000}"/>
    <cellStyle name="Heading 3 2 2 2 2" xfId="53119" xr:uid="{00000000-0005-0000-0000-0000A3250000}"/>
    <cellStyle name="Heading 3 2 2 2 3" xfId="53120" xr:uid="{00000000-0005-0000-0000-0000A4250000}"/>
    <cellStyle name="Heading 3 2 2 2 3 2" xfId="53121" xr:uid="{00000000-0005-0000-0000-0000A5250000}"/>
    <cellStyle name="Heading 3 2 2 3" xfId="53117" xr:uid="{00000000-0005-0000-0000-0000A6250000}"/>
    <cellStyle name="Heading 3 2 3" xfId="53122" xr:uid="{00000000-0005-0000-0000-0000A7250000}"/>
    <cellStyle name="Heading 3 2 3 2" xfId="53123" xr:uid="{00000000-0005-0000-0000-0000A8250000}"/>
    <cellStyle name="Heading 3 2 3 3" xfId="53124" xr:uid="{00000000-0005-0000-0000-0000A9250000}"/>
    <cellStyle name="Heading 3 2 3 3 2" xfId="53125" xr:uid="{00000000-0005-0000-0000-0000AA250000}"/>
    <cellStyle name="Heading 3 2 4" xfId="53126" xr:uid="{00000000-0005-0000-0000-0000AB250000}"/>
    <cellStyle name="Heading 3 2 4 2" xfId="53127" xr:uid="{00000000-0005-0000-0000-0000AC250000}"/>
    <cellStyle name="Heading 3 2 4 3" xfId="53128" xr:uid="{00000000-0005-0000-0000-0000AD250000}"/>
    <cellStyle name="Heading 3 2 5" xfId="53129" xr:uid="{00000000-0005-0000-0000-0000AE250000}"/>
    <cellStyle name="Heading 3 3" xfId="1996" xr:uid="{00000000-0005-0000-0000-0000AF250000}"/>
    <cellStyle name="Heading 3 3 2" xfId="53130" xr:uid="{00000000-0005-0000-0000-0000B0250000}"/>
    <cellStyle name="Heading 3 3 3" xfId="53131" xr:uid="{00000000-0005-0000-0000-0000B1250000}"/>
    <cellStyle name="Heading 3 4" xfId="1997" xr:uid="{00000000-0005-0000-0000-0000B2250000}"/>
    <cellStyle name="Heading 3 4 2" xfId="1998" xr:uid="{00000000-0005-0000-0000-0000B3250000}"/>
    <cellStyle name="Heading 3 4 3" xfId="1999" xr:uid="{00000000-0005-0000-0000-0000B4250000}"/>
    <cellStyle name="Heading 3 5" xfId="2000" xr:uid="{00000000-0005-0000-0000-0000B5250000}"/>
    <cellStyle name="Heading 3 5 2" xfId="53132" xr:uid="{00000000-0005-0000-0000-0000B6250000}"/>
    <cellStyle name="Heading 3 6" xfId="2001" xr:uid="{00000000-0005-0000-0000-0000B7250000}"/>
    <cellStyle name="Heading 3 7" xfId="2002" xr:uid="{00000000-0005-0000-0000-0000B8250000}"/>
    <cellStyle name="Heading 3 8" xfId="2003" xr:uid="{00000000-0005-0000-0000-0000B9250000}"/>
    <cellStyle name="Heading 3 9" xfId="2004" xr:uid="{00000000-0005-0000-0000-0000BA250000}"/>
    <cellStyle name="Heading 4" xfId="6280" builtinId="19" customBuiltin="1"/>
    <cellStyle name="Heading 4 2" xfId="2005" xr:uid="{00000000-0005-0000-0000-0000BC250000}"/>
    <cellStyle name="Heading 4 2 2" xfId="2006" xr:uid="{00000000-0005-0000-0000-0000BD250000}"/>
    <cellStyle name="Heading 4 2 2 2" xfId="53133" xr:uid="{00000000-0005-0000-0000-0000BE250000}"/>
    <cellStyle name="Heading 4 3" xfId="2007" xr:uid="{00000000-0005-0000-0000-0000BF250000}"/>
    <cellStyle name="Heading 4 3 2" xfId="53134" xr:uid="{00000000-0005-0000-0000-0000C0250000}"/>
    <cellStyle name="Heading 4 4" xfId="2008" xr:uid="{00000000-0005-0000-0000-0000C1250000}"/>
    <cellStyle name="Heading 4 4 2" xfId="2009" xr:uid="{00000000-0005-0000-0000-0000C2250000}"/>
    <cellStyle name="Heading 4 4 3" xfId="2010" xr:uid="{00000000-0005-0000-0000-0000C3250000}"/>
    <cellStyle name="Heading 4 5" xfId="2011" xr:uid="{00000000-0005-0000-0000-0000C4250000}"/>
    <cellStyle name="Heading 4 5 2" xfId="53135" xr:uid="{00000000-0005-0000-0000-0000C5250000}"/>
    <cellStyle name="Heading 4 6" xfId="2012" xr:uid="{00000000-0005-0000-0000-0000C6250000}"/>
    <cellStyle name="Heading 4 7" xfId="2013" xr:uid="{00000000-0005-0000-0000-0000C7250000}"/>
    <cellStyle name="Heading 4 8" xfId="2014" xr:uid="{00000000-0005-0000-0000-0000C8250000}"/>
    <cellStyle name="Heading 4 9" xfId="2015" xr:uid="{00000000-0005-0000-0000-0000C9250000}"/>
    <cellStyle name="Heading(4)" xfId="53136" xr:uid="{00000000-0005-0000-0000-0000CA250000}"/>
    <cellStyle name="Hyperlink" xfId="1" builtinId="8"/>
    <cellStyle name="Hyperlink 2" xfId="14276" xr:uid="{00000000-0005-0000-0000-0000CC250000}"/>
    <cellStyle name="Hyperlink 2 2" xfId="52598" xr:uid="{00000000-0005-0000-0000-0000CD250000}"/>
    <cellStyle name="Hyperlink 3" xfId="15692" xr:uid="{00000000-0005-0000-0000-0000CE250000}"/>
    <cellStyle name="Hyperlink 3 2" xfId="53137" xr:uid="{00000000-0005-0000-0000-0000CF250000}"/>
    <cellStyle name="Hyperlink Arrow" xfId="53138" xr:uid="{00000000-0005-0000-0000-0000D0250000}"/>
    <cellStyle name="Hyperlink Text" xfId="53139" xr:uid="{00000000-0005-0000-0000-0000D1250000}"/>
    <cellStyle name="Input" xfId="6284" builtinId="20" customBuiltin="1"/>
    <cellStyle name="Input 10" xfId="2016" xr:uid="{00000000-0005-0000-0000-0000D3250000}"/>
    <cellStyle name="Input 10 2" xfId="7002" xr:uid="{00000000-0005-0000-0000-0000D4250000}"/>
    <cellStyle name="Input 10 2 2" xfId="12870" xr:uid="{00000000-0005-0000-0000-0000D5250000}"/>
    <cellStyle name="Input 10 2 2 2" xfId="21435" xr:uid="{00000000-0005-0000-0000-0000D6250000}"/>
    <cellStyle name="Input 10 2 2 2 2" xfId="21436" xr:uid="{00000000-0005-0000-0000-0000D7250000}"/>
    <cellStyle name="Input 10 2 2 3" xfId="21437" xr:uid="{00000000-0005-0000-0000-0000D8250000}"/>
    <cellStyle name="Input 10 2 3" xfId="21438" xr:uid="{00000000-0005-0000-0000-0000D9250000}"/>
    <cellStyle name="Input 10 2 3 2" xfId="21439" xr:uid="{00000000-0005-0000-0000-0000DA250000}"/>
    <cellStyle name="Input 10 2 3 2 2" xfId="21440" xr:uid="{00000000-0005-0000-0000-0000DB250000}"/>
    <cellStyle name="Input 10 2 3 3" xfId="21441" xr:uid="{00000000-0005-0000-0000-0000DC250000}"/>
    <cellStyle name="Input 10 2 4" xfId="21442" xr:uid="{00000000-0005-0000-0000-0000DD250000}"/>
    <cellStyle name="Input 10 2 4 2" xfId="21443" xr:uid="{00000000-0005-0000-0000-0000DE250000}"/>
    <cellStyle name="Input 10 2 5" xfId="21444" xr:uid="{00000000-0005-0000-0000-0000DF250000}"/>
    <cellStyle name="Input 10 3" xfId="8314" xr:uid="{00000000-0005-0000-0000-0000E0250000}"/>
    <cellStyle name="Input 10 3 2" xfId="12363" xr:uid="{00000000-0005-0000-0000-0000E1250000}"/>
    <cellStyle name="Input 10 3 2 2" xfId="21445" xr:uid="{00000000-0005-0000-0000-0000E2250000}"/>
    <cellStyle name="Input 10 3 2 2 2" xfId="21446" xr:uid="{00000000-0005-0000-0000-0000E3250000}"/>
    <cellStyle name="Input 10 3 2 3" xfId="21447" xr:uid="{00000000-0005-0000-0000-0000E4250000}"/>
    <cellStyle name="Input 10 3 3" xfId="21448" xr:uid="{00000000-0005-0000-0000-0000E5250000}"/>
    <cellStyle name="Input 10 3 3 2" xfId="21449" xr:uid="{00000000-0005-0000-0000-0000E6250000}"/>
    <cellStyle name="Input 10 3 3 2 2" xfId="21450" xr:uid="{00000000-0005-0000-0000-0000E7250000}"/>
    <cellStyle name="Input 10 3 3 3" xfId="21451" xr:uid="{00000000-0005-0000-0000-0000E8250000}"/>
    <cellStyle name="Input 10 3 4" xfId="21452" xr:uid="{00000000-0005-0000-0000-0000E9250000}"/>
    <cellStyle name="Input 10 3 4 2" xfId="21453" xr:uid="{00000000-0005-0000-0000-0000EA250000}"/>
    <cellStyle name="Input 10 3 5" xfId="21454" xr:uid="{00000000-0005-0000-0000-0000EB250000}"/>
    <cellStyle name="Input 10 4" xfId="10231" xr:uid="{00000000-0005-0000-0000-0000EC250000}"/>
    <cellStyle name="Input 10 4 2" xfId="15009" xr:uid="{00000000-0005-0000-0000-0000ED250000}"/>
    <cellStyle name="Input 10 4 2 2" xfId="21455" xr:uid="{00000000-0005-0000-0000-0000EE250000}"/>
    <cellStyle name="Input 10 4 3" xfId="21456" xr:uid="{00000000-0005-0000-0000-0000EF250000}"/>
    <cellStyle name="Input 10 5" xfId="9822" xr:uid="{00000000-0005-0000-0000-0000F0250000}"/>
    <cellStyle name="Input 10 5 2" xfId="21457" xr:uid="{00000000-0005-0000-0000-0000F1250000}"/>
    <cellStyle name="Input 10 5 2 2" xfId="21458" xr:uid="{00000000-0005-0000-0000-0000F2250000}"/>
    <cellStyle name="Input 10 5 3" xfId="21459" xr:uid="{00000000-0005-0000-0000-0000F3250000}"/>
    <cellStyle name="Input 10 6" xfId="21460" xr:uid="{00000000-0005-0000-0000-0000F4250000}"/>
    <cellStyle name="Input 10 6 2" xfId="21461" xr:uid="{00000000-0005-0000-0000-0000F5250000}"/>
    <cellStyle name="Input 10 7" xfId="21462" xr:uid="{00000000-0005-0000-0000-0000F6250000}"/>
    <cellStyle name="Input 11" xfId="2017" xr:uid="{00000000-0005-0000-0000-0000F7250000}"/>
    <cellStyle name="Input 11 2" xfId="6318" xr:uid="{00000000-0005-0000-0000-0000F8250000}"/>
    <cellStyle name="Input 11 2 2" xfId="11747" xr:uid="{00000000-0005-0000-0000-0000F9250000}"/>
    <cellStyle name="Input 11 2 2 2" xfId="21463" xr:uid="{00000000-0005-0000-0000-0000FA250000}"/>
    <cellStyle name="Input 11 2 2 2 2" xfId="21464" xr:uid="{00000000-0005-0000-0000-0000FB250000}"/>
    <cellStyle name="Input 11 2 2 3" xfId="21465" xr:uid="{00000000-0005-0000-0000-0000FC250000}"/>
    <cellStyle name="Input 11 2 3" xfId="21466" xr:uid="{00000000-0005-0000-0000-0000FD250000}"/>
    <cellStyle name="Input 11 2 3 2" xfId="21467" xr:uid="{00000000-0005-0000-0000-0000FE250000}"/>
    <cellStyle name="Input 11 2 3 2 2" xfId="21468" xr:uid="{00000000-0005-0000-0000-0000FF250000}"/>
    <cellStyle name="Input 11 2 3 3" xfId="21469" xr:uid="{00000000-0005-0000-0000-000000260000}"/>
    <cellStyle name="Input 11 2 4" xfId="21470" xr:uid="{00000000-0005-0000-0000-000001260000}"/>
    <cellStyle name="Input 11 2 4 2" xfId="21471" xr:uid="{00000000-0005-0000-0000-000002260000}"/>
    <cellStyle name="Input 11 2 5" xfId="21472" xr:uid="{00000000-0005-0000-0000-000003260000}"/>
    <cellStyle name="Input 11 3" xfId="7630" xr:uid="{00000000-0005-0000-0000-000004260000}"/>
    <cellStyle name="Input 11 3 2" xfId="12161" xr:uid="{00000000-0005-0000-0000-000005260000}"/>
    <cellStyle name="Input 11 3 2 2" xfId="21473" xr:uid="{00000000-0005-0000-0000-000006260000}"/>
    <cellStyle name="Input 11 3 2 2 2" xfId="21474" xr:uid="{00000000-0005-0000-0000-000007260000}"/>
    <cellStyle name="Input 11 3 2 3" xfId="21475" xr:uid="{00000000-0005-0000-0000-000008260000}"/>
    <cellStyle name="Input 11 3 3" xfId="21476" xr:uid="{00000000-0005-0000-0000-000009260000}"/>
    <cellStyle name="Input 11 3 3 2" xfId="21477" xr:uid="{00000000-0005-0000-0000-00000A260000}"/>
    <cellStyle name="Input 11 3 3 2 2" xfId="21478" xr:uid="{00000000-0005-0000-0000-00000B260000}"/>
    <cellStyle name="Input 11 3 3 3" xfId="21479" xr:uid="{00000000-0005-0000-0000-00000C260000}"/>
    <cellStyle name="Input 11 3 4" xfId="21480" xr:uid="{00000000-0005-0000-0000-00000D260000}"/>
    <cellStyle name="Input 11 3 4 2" xfId="21481" xr:uid="{00000000-0005-0000-0000-00000E260000}"/>
    <cellStyle name="Input 11 3 5" xfId="21482" xr:uid="{00000000-0005-0000-0000-00000F260000}"/>
    <cellStyle name="Input 11 4" xfId="9103" xr:uid="{00000000-0005-0000-0000-000010260000}"/>
    <cellStyle name="Input 11 4 2" xfId="14325" xr:uid="{00000000-0005-0000-0000-000011260000}"/>
    <cellStyle name="Input 11 4 2 2" xfId="21483" xr:uid="{00000000-0005-0000-0000-000012260000}"/>
    <cellStyle name="Input 11 4 3" xfId="21484" xr:uid="{00000000-0005-0000-0000-000013260000}"/>
    <cellStyle name="Input 11 5" xfId="9781" xr:uid="{00000000-0005-0000-0000-000014260000}"/>
    <cellStyle name="Input 11 5 2" xfId="21485" xr:uid="{00000000-0005-0000-0000-000015260000}"/>
    <cellStyle name="Input 11 5 2 2" xfId="21486" xr:uid="{00000000-0005-0000-0000-000016260000}"/>
    <cellStyle name="Input 11 5 3" xfId="21487" xr:uid="{00000000-0005-0000-0000-000017260000}"/>
    <cellStyle name="Input 11 6" xfId="21488" xr:uid="{00000000-0005-0000-0000-000018260000}"/>
    <cellStyle name="Input 11 6 2" xfId="21489" xr:uid="{00000000-0005-0000-0000-000019260000}"/>
    <cellStyle name="Input 11 7" xfId="21490" xr:uid="{00000000-0005-0000-0000-00001A260000}"/>
    <cellStyle name="Input 2" xfId="2018" xr:uid="{00000000-0005-0000-0000-00001B260000}"/>
    <cellStyle name="Input 2 10" xfId="2019" xr:uid="{00000000-0005-0000-0000-00001C260000}"/>
    <cellStyle name="Input 2 10 2" xfId="6863" xr:uid="{00000000-0005-0000-0000-00001D260000}"/>
    <cellStyle name="Input 2 10 2 2" xfId="12716" xr:uid="{00000000-0005-0000-0000-00001E260000}"/>
    <cellStyle name="Input 2 10 2 2 2" xfId="21491" xr:uid="{00000000-0005-0000-0000-00001F260000}"/>
    <cellStyle name="Input 2 10 2 2 2 2" xfId="21492" xr:uid="{00000000-0005-0000-0000-000020260000}"/>
    <cellStyle name="Input 2 10 2 2 3" xfId="21493" xr:uid="{00000000-0005-0000-0000-000021260000}"/>
    <cellStyle name="Input 2 10 2 3" xfId="21494" xr:uid="{00000000-0005-0000-0000-000022260000}"/>
    <cellStyle name="Input 2 10 2 3 2" xfId="21495" xr:uid="{00000000-0005-0000-0000-000023260000}"/>
    <cellStyle name="Input 2 10 2 3 2 2" xfId="21496" xr:uid="{00000000-0005-0000-0000-000024260000}"/>
    <cellStyle name="Input 2 10 2 3 3" xfId="21497" xr:uid="{00000000-0005-0000-0000-000025260000}"/>
    <cellStyle name="Input 2 10 2 4" xfId="21498" xr:uid="{00000000-0005-0000-0000-000026260000}"/>
    <cellStyle name="Input 2 10 2 4 2" xfId="21499" xr:uid="{00000000-0005-0000-0000-000027260000}"/>
    <cellStyle name="Input 2 10 2 5" xfId="21500" xr:uid="{00000000-0005-0000-0000-000028260000}"/>
    <cellStyle name="Input 2 10 3" xfId="8175" xr:uid="{00000000-0005-0000-0000-000029260000}"/>
    <cellStyle name="Input 2 10 3 2" xfId="13287" xr:uid="{00000000-0005-0000-0000-00002A260000}"/>
    <cellStyle name="Input 2 10 3 2 2" xfId="21501" xr:uid="{00000000-0005-0000-0000-00002B260000}"/>
    <cellStyle name="Input 2 10 3 2 2 2" xfId="21502" xr:uid="{00000000-0005-0000-0000-00002C260000}"/>
    <cellStyle name="Input 2 10 3 2 3" xfId="21503" xr:uid="{00000000-0005-0000-0000-00002D260000}"/>
    <cellStyle name="Input 2 10 3 3" xfId="21504" xr:uid="{00000000-0005-0000-0000-00002E260000}"/>
    <cellStyle name="Input 2 10 3 3 2" xfId="21505" xr:uid="{00000000-0005-0000-0000-00002F260000}"/>
    <cellStyle name="Input 2 10 3 3 2 2" xfId="21506" xr:uid="{00000000-0005-0000-0000-000030260000}"/>
    <cellStyle name="Input 2 10 3 3 3" xfId="21507" xr:uid="{00000000-0005-0000-0000-000031260000}"/>
    <cellStyle name="Input 2 10 3 4" xfId="21508" xr:uid="{00000000-0005-0000-0000-000032260000}"/>
    <cellStyle name="Input 2 10 3 4 2" xfId="21509" xr:uid="{00000000-0005-0000-0000-000033260000}"/>
    <cellStyle name="Input 2 10 3 5" xfId="21510" xr:uid="{00000000-0005-0000-0000-000034260000}"/>
    <cellStyle name="Input 2 10 4" xfId="10079" xr:uid="{00000000-0005-0000-0000-000035260000}"/>
    <cellStyle name="Input 2 10 4 2" xfId="14870" xr:uid="{00000000-0005-0000-0000-000036260000}"/>
    <cellStyle name="Input 2 10 4 2 2" xfId="21511" xr:uid="{00000000-0005-0000-0000-000037260000}"/>
    <cellStyle name="Input 2 10 4 3" xfId="21512" xr:uid="{00000000-0005-0000-0000-000038260000}"/>
    <cellStyle name="Input 2 10 5" xfId="10774" xr:uid="{00000000-0005-0000-0000-000039260000}"/>
    <cellStyle name="Input 2 10 5 2" xfId="21513" xr:uid="{00000000-0005-0000-0000-00003A260000}"/>
    <cellStyle name="Input 2 10 5 2 2" xfId="21514" xr:uid="{00000000-0005-0000-0000-00003B260000}"/>
    <cellStyle name="Input 2 10 5 3" xfId="21515" xr:uid="{00000000-0005-0000-0000-00003C260000}"/>
    <cellStyle name="Input 2 10 6" xfId="21516" xr:uid="{00000000-0005-0000-0000-00003D260000}"/>
    <cellStyle name="Input 2 10 6 2" xfId="21517" xr:uid="{00000000-0005-0000-0000-00003E260000}"/>
    <cellStyle name="Input 2 10 7" xfId="21518" xr:uid="{00000000-0005-0000-0000-00003F260000}"/>
    <cellStyle name="Input 2 11" xfId="2020" xr:uid="{00000000-0005-0000-0000-000040260000}"/>
    <cellStyle name="Input 2 11 2" xfId="6323" xr:uid="{00000000-0005-0000-0000-000041260000}"/>
    <cellStyle name="Input 2 11 2 2" xfId="11752" xr:uid="{00000000-0005-0000-0000-000042260000}"/>
    <cellStyle name="Input 2 11 2 2 2" xfId="21519" xr:uid="{00000000-0005-0000-0000-000043260000}"/>
    <cellStyle name="Input 2 11 2 2 2 2" xfId="21520" xr:uid="{00000000-0005-0000-0000-000044260000}"/>
    <cellStyle name="Input 2 11 2 2 3" xfId="21521" xr:uid="{00000000-0005-0000-0000-000045260000}"/>
    <cellStyle name="Input 2 11 2 3" xfId="21522" xr:uid="{00000000-0005-0000-0000-000046260000}"/>
    <cellStyle name="Input 2 11 2 3 2" xfId="21523" xr:uid="{00000000-0005-0000-0000-000047260000}"/>
    <cellStyle name="Input 2 11 2 3 2 2" xfId="21524" xr:uid="{00000000-0005-0000-0000-000048260000}"/>
    <cellStyle name="Input 2 11 2 3 3" xfId="21525" xr:uid="{00000000-0005-0000-0000-000049260000}"/>
    <cellStyle name="Input 2 11 2 4" xfId="21526" xr:uid="{00000000-0005-0000-0000-00004A260000}"/>
    <cellStyle name="Input 2 11 2 4 2" xfId="21527" xr:uid="{00000000-0005-0000-0000-00004B260000}"/>
    <cellStyle name="Input 2 11 2 5" xfId="21528" xr:uid="{00000000-0005-0000-0000-00004C260000}"/>
    <cellStyle name="Input 2 11 3" xfId="7635" xr:uid="{00000000-0005-0000-0000-00004D260000}"/>
    <cellStyle name="Input 2 11 3 2" xfId="13363" xr:uid="{00000000-0005-0000-0000-00004E260000}"/>
    <cellStyle name="Input 2 11 3 2 2" xfId="21529" xr:uid="{00000000-0005-0000-0000-00004F260000}"/>
    <cellStyle name="Input 2 11 3 2 2 2" xfId="21530" xr:uid="{00000000-0005-0000-0000-000050260000}"/>
    <cellStyle name="Input 2 11 3 2 3" xfId="21531" xr:uid="{00000000-0005-0000-0000-000051260000}"/>
    <cellStyle name="Input 2 11 3 3" xfId="21532" xr:uid="{00000000-0005-0000-0000-000052260000}"/>
    <cellStyle name="Input 2 11 3 3 2" xfId="21533" xr:uid="{00000000-0005-0000-0000-000053260000}"/>
    <cellStyle name="Input 2 11 3 3 2 2" xfId="21534" xr:uid="{00000000-0005-0000-0000-000054260000}"/>
    <cellStyle name="Input 2 11 3 3 3" xfId="21535" xr:uid="{00000000-0005-0000-0000-000055260000}"/>
    <cellStyle name="Input 2 11 3 4" xfId="21536" xr:uid="{00000000-0005-0000-0000-000056260000}"/>
    <cellStyle name="Input 2 11 3 4 2" xfId="21537" xr:uid="{00000000-0005-0000-0000-000057260000}"/>
    <cellStyle name="Input 2 11 3 5" xfId="21538" xr:uid="{00000000-0005-0000-0000-000058260000}"/>
    <cellStyle name="Input 2 11 4" xfId="9108" xr:uid="{00000000-0005-0000-0000-000059260000}"/>
    <cellStyle name="Input 2 11 4 2" xfId="14330" xr:uid="{00000000-0005-0000-0000-00005A260000}"/>
    <cellStyle name="Input 2 11 4 2 2" xfId="21539" xr:uid="{00000000-0005-0000-0000-00005B260000}"/>
    <cellStyle name="Input 2 11 4 3" xfId="21540" xr:uid="{00000000-0005-0000-0000-00005C260000}"/>
    <cellStyle name="Input 2 11 5" xfId="10409" xr:uid="{00000000-0005-0000-0000-00005D260000}"/>
    <cellStyle name="Input 2 11 5 2" xfId="21541" xr:uid="{00000000-0005-0000-0000-00005E260000}"/>
    <cellStyle name="Input 2 11 5 2 2" xfId="21542" xr:uid="{00000000-0005-0000-0000-00005F260000}"/>
    <cellStyle name="Input 2 11 5 3" xfId="21543" xr:uid="{00000000-0005-0000-0000-000060260000}"/>
    <cellStyle name="Input 2 11 6" xfId="21544" xr:uid="{00000000-0005-0000-0000-000061260000}"/>
    <cellStyle name="Input 2 11 6 2" xfId="21545" xr:uid="{00000000-0005-0000-0000-000062260000}"/>
    <cellStyle name="Input 2 11 7" xfId="21546" xr:uid="{00000000-0005-0000-0000-000063260000}"/>
    <cellStyle name="Input 2 2" xfId="2021" xr:uid="{00000000-0005-0000-0000-000064260000}"/>
    <cellStyle name="Input 2 2 2" xfId="2022" xr:uid="{00000000-0005-0000-0000-000065260000}"/>
    <cellStyle name="Input 2 2 2 2" xfId="2023" xr:uid="{00000000-0005-0000-0000-000066260000}"/>
    <cellStyle name="Input 2 2 2 2 2" xfId="2024" xr:uid="{00000000-0005-0000-0000-000067260000}"/>
    <cellStyle name="Input 2 2 2 2 2 2" xfId="7307" xr:uid="{00000000-0005-0000-0000-000068260000}"/>
    <cellStyle name="Input 2 2 2 2 2 2 2" xfId="13441" xr:uid="{00000000-0005-0000-0000-000069260000}"/>
    <cellStyle name="Input 2 2 2 2 2 2 2 2" xfId="21547" xr:uid="{00000000-0005-0000-0000-00006A260000}"/>
    <cellStyle name="Input 2 2 2 2 2 2 2 2 2" xfId="21548" xr:uid="{00000000-0005-0000-0000-00006B260000}"/>
    <cellStyle name="Input 2 2 2 2 2 2 2 3" xfId="21549" xr:uid="{00000000-0005-0000-0000-00006C260000}"/>
    <cellStyle name="Input 2 2 2 2 2 2 3" xfId="21550" xr:uid="{00000000-0005-0000-0000-00006D260000}"/>
    <cellStyle name="Input 2 2 2 2 2 2 3 2" xfId="21551" xr:uid="{00000000-0005-0000-0000-00006E260000}"/>
    <cellStyle name="Input 2 2 2 2 2 2 3 2 2" xfId="21552" xr:uid="{00000000-0005-0000-0000-00006F260000}"/>
    <cellStyle name="Input 2 2 2 2 2 2 3 3" xfId="21553" xr:uid="{00000000-0005-0000-0000-000070260000}"/>
    <cellStyle name="Input 2 2 2 2 2 2 4" xfId="21554" xr:uid="{00000000-0005-0000-0000-000071260000}"/>
    <cellStyle name="Input 2 2 2 2 2 2 4 2" xfId="21555" xr:uid="{00000000-0005-0000-0000-000072260000}"/>
    <cellStyle name="Input 2 2 2 2 2 2 5" xfId="21556" xr:uid="{00000000-0005-0000-0000-000073260000}"/>
    <cellStyle name="Input 2 2 2 2 2 3" xfId="8619" xr:uid="{00000000-0005-0000-0000-000074260000}"/>
    <cellStyle name="Input 2 2 2 2 2 3 2" xfId="13885" xr:uid="{00000000-0005-0000-0000-000075260000}"/>
    <cellStyle name="Input 2 2 2 2 2 3 2 2" xfId="21557" xr:uid="{00000000-0005-0000-0000-000076260000}"/>
    <cellStyle name="Input 2 2 2 2 2 3 2 2 2" xfId="21558" xr:uid="{00000000-0005-0000-0000-000077260000}"/>
    <cellStyle name="Input 2 2 2 2 2 3 2 3" xfId="21559" xr:uid="{00000000-0005-0000-0000-000078260000}"/>
    <cellStyle name="Input 2 2 2 2 2 3 3" xfId="21560" xr:uid="{00000000-0005-0000-0000-000079260000}"/>
    <cellStyle name="Input 2 2 2 2 2 3 3 2" xfId="21561" xr:uid="{00000000-0005-0000-0000-00007A260000}"/>
    <cellStyle name="Input 2 2 2 2 2 3 3 2 2" xfId="21562" xr:uid="{00000000-0005-0000-0000-00007B260000}"/>
    <cellStyle name="Input 2 2 2 2 2 3 3 3" xfId="21563" xr:uid="{00000000-0005-0000-0000-00007C260000}"/>
    <cellStyle name="Input 2 2 2 2 2 3 4" xfId="21564" xr:uid="{00000000-0005-0000-0000-00007D260000}"/>
    <cellStyle name="Input 2 2 2 2 2 3 4 2" xfId="21565" xr:uid="{00000000-0005-0000-0000-00007E260000}"/>
    <cellStyle name="Input 2 2 2 2 2 3 5" xfId="21566" xr:uid="{00000000-0005-0000-0000-00007F260000}"/>
    <cellStyle name="Input 2 2 2 2 2 4" xfId="10796" xr:uid="{00000000-0005-0000-0000-000080260000}"/>
    <cellStyle name="Input 2 2 2 2 2 4 2" xfId="15314" xr:uid="{00000000-0005-0000-0000-000081260000}"/>
    <cellStyle name="Input 2 2 2 2 2 4 2 2" xfId="21567" xr:uid="{00000000-0005-0000-0000-000082260000}"/>
    <cellStyle name="Input 2 2 2 2 2 4 3" xfId="21568" xr:uid="{00000000-0005-0000-0000-000083260000}"/>
    <cellStyle name="Input 2 2 2 2 2 5" xfId="11243" xr:uid="{00000000-0005-0000-0000-000084260000}"/>
    <cellStyle name="Input 2 2 2 2 2 5 2" xfId="21569" xr:uid="{00000000-0005-0000-0000-000085260000}"/>
    <cellStyle name="Input 2 2 2 2 2 5 2 2" xfId="21570" xr:uid="{00000000-0005-0000-0000-000086260000}"/>
    <cellStyle name="Input 2 2 2 2 2 5 3" xfId="21571" xr:uid="{00000000-0005-0000-0000-000087260000}"/>
    <cellStyle name="Input 2 2 2 2 2 6" xfId="21572" xr:uid="{00000000-0005-0000-0000-000088260000}"/>
    <cellStyle name="Input 2 2 2 2 2 6 2" xfId="21573" xr:uid="{00000000-0005-0000-0000-000089260000}"/>
    <cellStyle name="Input 2 2 2 2 2 7" xfId="21574" xr:uid="{00000000-0005-0000-0000-00008A260000}"/>
    <cellStyle name="Input 2 2 2 2 3" xfId="6688" xr:uid="{00000000-0005-0000-0000-00008B260000}"/>
    <cellStyle name="Input 2 2 2 2 3 2" xfId="12453" xr:uid="{00000000-0005-0000-0000-00008C260000}"/>
    <cellStyle name="Input 2 2 2 2 3 2 2" xfId="21575" xr:uid="{00000000-0005-0000-0000-00008D260000}"/>
    <cellStyle name="Input 2 2 2 2 3 2 2 2" xfId="21576" xr:uid="{00000000-0005-0000-0000-00008E260000}"/>
    <cellStyle name="Input 2 2 2 2 3 2 3" xfId="21577" xr:uid="{00000000-0005-0000-0000-00008F260000}"/>
    <cellStyle name="Input 2 2 2 2 3 3" xfId="21578" xr:uid="{00000000-0005-0000-0000-000090260000}"/>
    <cellStyle name="Input 2 2 2 2 3 3 2" xfId="21579" xr:uid="{00000000-0005-0000-0000-000091260000}"/>
    <cellStyle name="Input 2 2 2 2 3 3 2 2" xfId="21580" xr:uid="{00000000-0005-0000-0000-000092260000}"/>
    <cellStyle name="Input 2 2 2 2 3 3 3" xfId="21581" xr:uid="{00000000-0005-0000-0000-000093260000}"/>
    <cellStyle name="Input 2 2 2 2 3 4" xfId="21582" xr:uid="{00000000-0005-0000-0000-000094260000}"/>
    <cellStyle name="Input 2 2 2 2 3 4 2" xfId="21583" xr:uid="{00000000-0005-0000-0000-000095260000}"/>
    <cellStyle name="Input 2 2 2 2 3 5" xfId="21584" xr:uid="{00000000-0005-0000-0000-000096260000}"/>
    <cellStyle name="Input 2 2 2 2 4" xfId="8000" xr:uid="{00000000-0005-0000-0000-000097260000}"/>
    <cellStyle name="Input 2 2 2 2 4 2" xfId="11675" xr:uid="{00000000-0005-0000-0000-000098260000}"/>
    <cellStyle name="Input 2 2 2 2 4 2 2" xfId="21585" xr:uid="{00000000-0005-0000-0000-000099260000}"/>
    <cellStyle name="Input 2 2 2 2 4 2 2 2" xfId="21586" xr:uid="{00000000-0005-0000-0000-00009A260000}"/>
    <cellStyle name="Input 2 2 2 2 4 2 3" xfId="21587" xr:uid="{00000000-0005-0000-0000-00009B260000}"/>
    <cellStyle name="Input 2 2 2 2 4 3" xfId="21588" xr:uid="{00000000-0005-0000-0000-00009C260000}"/>
    <cellStyle name="Input 2 2 2 2 4 3 2" xfId="21589" xr:uid="{00000000-0005-0000-0000-00009D260000}"/>
    <cellStyle name="Input 2 2 2 2 4 3 2 2" xfId="21590" xr:uid="{00000000-0005-0000-0000-00009E260000}"/>
    <cellStyle name="Input 2 2 2 2 4 3 3" xfId="21591" xr:uid="{00000000-0005-0000-0000-00009F260000}"/>
    <cellStyle name="Input 2 2 2 2 4 4" xfId="21592" xr:uid="{00000000-0005-0000-0000-0000A0260000}"/>
    <cellStyle name="Input 2 2 2 2 4 4 2" xfId="21593" xr:uid="{00000000-0005-0000-0000-0000A1260000}"/>
    <cellStyle name="Input 2 2 2 2 4 5" xfId="21594" xr:uid="{00000000-0005-0000-0000-0000A2260000}"/>
    <cellStyle name="Input 2 2 2 2 5" xfId="9805" xr:uid="{00000000-0005-0000-0000-0000A3260000}"/>
    <cellStyle name="Input 2 2 2 2 5 2" xfId="14695" xr:uid="{00000000-0005-0000-0000-0000A4260000}"/>
    <cellStyle name="Input 2 2 2 2 5 2 2" xfId="21595" xr:uid="{00000000-0005-0000-0000-0000A5260000}"/>
    <cellStyle name="Input 2 2 2 2 5 3" xfId="21596" xr:uid="{00000000-0005-0000-0000-0000A6260000}"/>
    <cellStyle name="Input 2 2 2 2 6" xfId="9022" xr:uid="{00000000-0005-0000-0000-0000A7260000}"/>
    <cellStyle name="Input 2 2 2 2 6 2" xfId="21597" xr:uid="{00000000-0005-0000-0000-0000A8260000}"/>
    <cellStyle name="Input 2 2 2 2 6 2 2" xfId="21598" xr:uid="{00000000-0005-0000-0000-0000A9260000}"/>
    <cellStyle name="Input 2 2 2 2 6 3" xfId="21599" xr:uid="{00000000-0005-0000-0000-0000AA260000}"/>
    <cellStyle name="Input 2 2 2 2 7" xfId="21600" xr:uid="{00000000-0005-0000-0000-0000AB260000}"/>
    <cellStyle name="Input 2 2 2 2 7 2" xfId="21601" xr:uid="{00000000-0005-0000-0000-0000AC260000}"/>
    <cellStyle name="Input 2 2 2 2 8" xfId="21602" xr:uid="{00000000-0005-0000-0000-0000AD260000}"/>
    <cellStyle name="Input 2 2 2 3" xfId="2025" xr:uid="{00000000-0005-0000-0000-0000AE260000}"/>
    <cellStyle name="Input 2 2 2 3 2" xfId="2026" xr:uid="{00000000-0005-0000-0000-0000AF260000}"/>
    <cellStyle name="Input 2 2 2 3 2 2" xfId="7413" xr:uid="{00000000-0005-0000-0000-0000B0260000}"/>
    <cellStyle name="Input 2 2 2 3 2 2 2" xfId="13642" xr:uid="{00000000-0005-0000-0000-0000B1260000}"/>
    <cellStyle name="Input 2 2 2 3 2 2 2 2" xfId="21603" xr:uid="{00000000-0005-0000-0000-0000B2260000}"/>
    <cellStyle name="Input 2 2 2 3 2 2 2 2 2" xfId="21604" xr:uid="{00000000-0005-0000-0000-0000B3260000}"/>
    <cellStyle name="Input 2 2 2 3 2 2 2 3" xfId="21605" xr:uid="{00000000-0005-0000-0000-0000B4260000}"/>
    <cellStyle name="Input 2 2 2 3 2 2 3" xfId="21606" xr:uid="{00000000-0005-0000-0000-0000B5260000}"/>
    <cellStyle name="Input 2 2 2 3 2 2 3 2" xfId="21607" xr:uid="{00000000-0005-0000-0000-0000B6260000}"/>
    <cellStyle name="Input 2 2 2 3 2 2 3 2 2" xfId="21608" xr:uid="{00000000-0005-0000-0000-0000B7260000}"/>
    <cellStyle name="Input 2 2 2 3 2 2 3 3" xfId="21609" xr:uid="{00000000-0005-0000-0000-0000B8260000}"/>
    <cellStyle name="Input 2 2 2 3 2 2 4" xfId="21610" xr:uid="{00000000-0005-0000-0000-0000B9260000}"/>
    <cellStyle name="Input 2 2 2 3 2 2 4 2" xfId="21611" xr:uid="{00000000-0005-0000-0000-0000BA260000}"/>
    <cellStyle name="Input 2 2 2 3 2 2 5" xfId="21612" xr:uid="{00000000-0005-0000-0000-0000BB260000}"/>
    <cellStyle name="Input 2 2 2 3 2 3" xfId="8725" xr:uid="{00000000-0005-0000-0000-0000BC260000}"/>
    <cellStyle name="Input 2 2 2 3 2 3 2" xfId="13991" xr:uid="{00000000-0005-0000-0000-0000BD260000}"/>
    <cellStyle name="Input 2 2 2 3 2 3 2 2" xfId="21613" xr:uid="{00000000-0005-0000-0000-0000BE260000}"/>
    <cellStyle name="Input 2 2 2 3 2 3 2 2 2" xfId="21614" xr:uid="{00000000-0005-0000-0000-0000BF260000}"/>
    <cellStyle name="Input 2 2 2 3 2 3 2 3" xfId="21615" xr:uid="{00000000-0005-0000-0000-0000C0260000}"/>
    <cellStyle name="Input 2 2 2 3 2 3 3" xfId="21616" xr:uid="{00000000-0005-0000-0000-0000C1260000}"/>
    <cellStyle name="Input 2 2 2 3 2 3 3 2" xfId="21617" xr:uid="{00000000-0005-0000-0000-0000C2260000}"/>
    <cellStyle name="Input 2 2 2 3 2 3 3 2 2" xfId="21618" xr:uid="{00000000-0005-0000-0000-0000C3260000}"/>
    <cellStyle name="Input 2 2 2 3 2 3 3 3" xfId="21619" xr:uid="{00000000-0005-0000-0000-0000C4260000}"/>
    <cellStyle name="Input 2 2 2 3 2 3 4" xfId="21620" xr:uid="{00000000-0005-0000-0000-0000C5260000}"/>
    <cellStyle name="Input 2 2 2 3 2 3 4 2" xfId="21621" xr:uid="{00000000-0005-0000-0000-0000C6260000}"/>
    <cellStyle name="Input 2 2 2 3 2 3 5" xfId="21622" xr:uid="{00000000-0005-0000-0000-0000C7260000}"/>
    <cellStyle name="Input 2 2 2 3 2 4" xfId="10995" xr:uid="{00000000-0005-0000-0000-0000C8260000}"/>
    <cellStyle name="Input 2 2 2 3 2 4 2" xfId="15420" xr:uid="{00000000-0005-0000-0000-0000C9260000}"/>
    <cellStyle name="Input 2 2 2 3 2 4 2 2" xfId="21623" xr:uid="{00000000-0005-0000-0000-0000CA260000}"/>
    <cellStyle name="Input 2 2 2 3 2 4 3" xfId="21624" xr:uid="{00000000-0005-0000-0000-0000CB260000}"/>
    <cellStyle name="Input 2 2 2 3 2 5" xfId="11349" xr:uid="{00000000-0005-0000-0000-0000CC260000}"/>
    <cellStyle name="Input 2 2 2 3 2 5 2" xfId="21625" xr:uid="{00000000-0005-0000-0000-0000CD260000}"/>
    <cellStyle name="Input 2 2 2 3 2 5 2 2" xfId="21626" xr:uid="{00000000-0005-0000-0000-0000CE260000}"/>
    <cellStyle name="Input 2 2 2 3 2 5 3" xfId="21627" xr:uid="{00000000-0005-0000-0000-0000CF260000}"/>
    <cellStyle name="Input 2 2 2 3 2 6" xfId="21628" xr:uid="{00000000-0005-0000-0000-0000D0260000}"/>
    <cellStyle name="Input 2 2 2 3 2 6 2" xfId="21629" xr:uid="{00000000-0005-0000-0000-0000D1260000}"/>
    <cellStyle name="Input 2 2 2 3 2 7" xfId="21630" xr:uid="{00000000-0005-0000-0000-0000D2260000}"/>
    <cellStyle name="Input 2 2 2 3 3" xfId="6794" xr:uid="{00000000-0005-0000-0000-0000D3260000}"/>
    <cellStyle name="Input 2 2 2 3 3 2" xfId="12645" xr:uid="{00000000-0005-0000-0000-0000D4260000}"/>
    <cellStyle name="Input 2 2 2 3 3 2 2" xfId="21631" xr:uid="{00000000-0005-0000-0000-0000D5260000}"/>
    <cellStyle name="Input 2 2 2 3 3 2 2 2" xfId="21632" xr:uid="{00000000-0005-0000-0000-0000D6260000}"/>
    <cellStyle name="Input 2 2 2 3 3 2 3" xfId="21633" xr:uid="{00000000-0005-0000-0000-0000D7260000}"/>
    <cellStyle name="Input 2 2 2 3 3 3" xfId="21634" xr:uid="{00000000-0005-0000-0000-0000D8260000}"/>
    <cellStyle name="Input 2 2 2 3 3 3 2" xfId="21635" xr:uid="{00000000-0005-0000-0000-0000D9260000}"/>
    <cellStyle name="Input 2 2 2 3 3 3 2 2" xfId="21636" xr:uid="{00000000-0005-0000-0000-0000DA260000}"/>
    <cellStyle name="Input 2 2 2 3 3 3 3" xfId="21637" xr:uid="{00000000-0005-0000-0000-0000DB260000}"/>
    <cellStyle name="Input 2 2 2 3 3 4" xfId="21638" xr:uid="{00000000-0005-0000-0000-0000DC260000}"/>
    <cellStyle name="Input 2 2 2 3 3 4 2" xfId="21639" xr:uid="{00000000-0005-0000-0000-0000DD260000}"/>
    <cellStyle name="Input 2 2 2 3 3 5" xfId="21640" xr:uid="{00000000-0005-0000-0000-0000DE260000}"/>
    <cellStyle name="Input 2 2 2 3 4" xfId="8106" xr:uid="{00000000-0005-0000-0000-0000DF260000}"/>
    <cellStyle name="Input 2 2 2 3 4 2" xfId="12220" xr:uid="{00000000-0005-0000-0000-0000E0260000}"/>
    <cellStyle name="Input 2 2 2 3 4 2 2" xfId="21641" xr:uid="{00000000-0005-0000-0000-0000E1260000}"/>
    <cellStyle name="Input 2 2 2 3 4 2 2 2" xfId="21642" xr:uid="{00000000-0005-0000-0000-0000E2260000}"/>
    <cellStyle name="Input 2 2 2 3 4 2 3" xfId="21643" xr:uid="{00000000-0005-0000-0000-0000E3260000}"/>
    <cellStyle name="Input 2 2 2 3 4 3" xfId="21644" xr:uid="{00000000-0005-0000-0000-0000E4260000}"/>
    <cellStyle name="Input 2 2 2 3 4 3 2" xfId="21645" xr:uid="{00000000-0005-0000-0000-0000E5260000}"/>
    <cellStyle name="Input 2 2 2 3 4 3 2 2" xfId="21646" xr:uid="{00000000-0005-0000-0000-0000E6260000}"/>
    <cellStyle name="Input 2 2 2 3 4 3 3" xfId="21647" xr:uid="{00000000-0005-0000-0000-0000E7260000}"/>
    <cellStyle name="Input 2 2 2 3 4 4" xfId="21648" xr:uid="{00000000-0005-0000-0000-0000E8260000}"/>
    <cellStyle name="Input 2 2 2 3 4 4 2" xfId="21649" xr:uid="{00000000-0005-0000-0000-0000E9260000}"/>
    <cellStyle name="Input 2 2 2 3 4 5" xfId="21650" xr:uid="{00000000-0005-0000-0000-0000EA260000}"/>
    <cellStyle name="Input 2 2 2 3 5" xfId="10009" xr:uid="{00000000-0005-0000-0000-0000EB260000}"/>
    <cellStyle name="Input 2 2 2 3 5 2" xfId="14801" xr:uid="{00000000-0005-0000-0000-0000EC260000}"/>
    <cellStyle name="Input 2 2 2 3 5 2 2" xfId="21651" xr:uid="{00000000-0005-0000-0000-0000ED260000}"/>
    <cellStyle name="Input 2 2 2 3 5 3" xfId="21652" xr:uid="{00000000-0005-0000-0000-0000EE260000}"/>
    <cellStyle name="Input 2 2 2 3 6" xfId="9707" xr:uid="{00000000-0005-0000-0000-0000EF260000}"/>
    <cellStyle name="Input 2 2 2 3 6 2" xfId="21653" xr:uid="{00000000-0005-0000-0000-0000F0260000}"/>
    <cellStyle name="Input 2 2 2 3 6 2 2" xfId="21654" xr:uid="{00000000-0005-0000-0000-0000F1260000}"/>
    <cellStyle name="Input 2 2 2 3 6 3" xfId="21655" xr:uid="{00000000-0005-0000-0000-0000F2260000}"/>
    <cellStyle name="Input 2 2 2 3 7" xfId="21656" xr:uid="{00000000-0005-0000-0000-0000F3260000}"/>
    <cellStyle name="Input 2 2 2 3 7 2" xfId="21657" xr:uid="{00000000-0005-0000-0000-0000F4260000}"/>
    <cellStyle name="Input 2 2 2 3 8" xfId="21658" xr:uid="{00000000-0005-0000-0000-0000F5260000}"/>
    <cellStyle name="Input 2 2 2 4" xfId="2027" xr:uid="{00000000-0005-0000-0000-0000F6260000}"/>
    <cellStyle name="Input 2 2 2 4 2" xfId="2028" xr:uid="{00000000-0005-0000-0000-0000F7260000}"/>
    <cellStyle name="Input 2 2 2 4 2 2" xfId="7536" xr:uid="{00000000-0005-0000-0000-0000F8260000}"/>
    <cellStyle name="Input 2 2 2 4 2 2 2" xfId="13776" xr:uid="{00000000-0005-0000-0000-0000F9260000}"/>
    <cellStyle name="Input 2 2 2 4 2 2 2 2" xfId="21659" xr:uid="{00000000-0005-0000-0000-0000FA260000}"/>
    <cellStyle name="Input 2 2 2 4 2 2 2 2 2" xfId="21660" xr:uid="{00000000-0005-0000-0000-0000FB260000}"/>
    <cellStyle name="Input 2 2 2 4 2 2 2 3" xfId="21661" xr:uid="{00000000-0005-0000-0000-0000FC260000}"/>
    <cellStyle name="Input 2 2 2 4 2 2 3" xfId="21662" xr:uid="{00000000-0005-0000-0000-0000FD260000}"/>
    <cellStyle name="Input 2 2 2 4 2 2 3 2" xfId="21663" xr:uid="{00000000-0005-0000-0000-0000FE260000}"/>
    <cellStyle name="Input 2 2 2 4 2 2 3 2 2" xfId="21664" xr:uid="{00000000-0005-0000-0000-0000FF260000}"/>
    <cellStyle name="Input 2 2 2 4 2 2 3 3" xfId="21665" xr:uid="{00000000-0005-0000-0000-000000270000}"/>
    <cellStyle name="Input 2 2 2 4 2 2 4" xfId="21666" xr:uid="{00000000-0005-0000-0000-000001270000}"/>
    <cellStyle name="Input 2 2 2 4 2 2 4 2" xfId="21667" xr:uid="{00000000-0005-0000-0000-000002270000}"/>
    <cellStyle name="Input 2 2 2 4 2 2 5" xfId="21668" xr:uid="{00000000-0005-0000-0000-000003270000}"/>
    <cellStyle name="Input 2 2 2 4 2 3" xfId="8848" xr:uid="{00000000-0005-0000-0000-000004270000}"/>
    <cellStyle name="Input 2 2 2 4 2 3 2" xfId="14114" xr:uid="{00000000-0005-0000-0000-000005270000}"/>
    <cellStyle name="Input 2 2 2 4 2 3 2 2" xfId="21669" xr:uid="{00000000-0005-0000-0000-000006270000}"/>
    <cellStyle name="Input 2 2 2 4 2 3 2 2 2" xfId="21670" xr:uid="{00000000-0005-0000-0000-000007270000}"/>
    <cellStyle name="Input 2 2 2 4 2 3 2 3" xfId="21671" xr:uid="{00000000-0005-0000-0000-000008270000}"/>
    <cellStyle name="Input 2 2 2 4 2 3 3" xfId="21672" xr:uid="{00000000-0005-0000-0000-000009270000}"/>
    <cellStyle name="Input 2 2 2 4 2 3 3 2" xfId="21673" xr:uid="{00000000-0005-0000-0000-00000A270000}"/>
    <cellStyle name="Input 2 2 2 4 2 3 3 2 2" xfId="21674" xr:uid="{00000000-0005-0000-0000-00000B270000}"/>
    <cellStyle name="Input 2 2 2 4 2 3 3 3" xfId="21675" xr:uid="{00000000-0005-0000-0000-00000C270000}"/>
    <cellStyle name="Input 2 2 2 4 2 3 4" xfId="21676" xr:uid="{00000000-0005-0000-0000-00000D270000}"/>
    <cellStyle name="Input 2 2 2 4 2 3 4 2" xfId="21677" xr:uid="{00000000-0005-0000-0000-00000E270000}"/>
    <cellStyle name="Input 2 2 2 4 2 3 5" xfId="21678" xr:uid="{00000000-0005-0000-0000-00000F270000}"/>
    <cellStyle name="Input 2 2 2 4 2 4" xfId="11129" xr:uid="{00000000-0005-0000-0000-000010270000}"/>
    <cellStyle name="Input 2 2 2 4 2 4 2" xfId="15543" xr:uid="{00000000-0005-0000-0000-000011270000}"/>
    <cellStyle name="Input 2 2 2 4 2 4 2 2" xfId="21679" xr:uid="{00000000-0005-0000-0000-000012270000}"/>
    <cellStyle name="Input 2 2 2 4 2 4 3" xfId="21680" xr:uid="{00000000-0005-0000-0000-000013270000}"/>
    <cellStyle name="Input 2 2 2 4 2 5" xfId="11472" xr:uid="{00000000-0005-0000-0000-000014270000}"/>
    <cellStyle name="Input 2 2 2 4 2 5 2" xfId="21681" xr:uid="{00000000-0005-0000-0000-000015270000}"/>
    <cellStyle name="Input 2 2 2 4 2 5 2 2" xfId="21682" xr:uid="{00000000-0005-0000-0000-000016270000}"/>
    <cellStyle name="Input 2 2 2 4 2 5 3" xfId="21683" xr:uid="{00000000-0005-0000-0000-000017270000}"/>
    <cellStyle name="Input 2 2 2 4 2 6" xfId="21684" xr:uid="{00000000-0005-0000-0000-000018270000}"/>
    <cellStyle name="Input 2 2 2 4 2 6 2" xfId="21685" xr:uid="{00000000-0005-0000-0000-000019270000}"/>
    <cellStyle name="Input 2 2 2 4 2 7" xfId="21686" xr:uid="{00000000-0005-0000-0000-00001A270000}"/>
    <cellStyle name="Input 2 2 2 4 3" xfId="6970" xr:uid="{00000000-0005-0000-0000-00001B270000}"/>
    <cellStyle name="Input 2 2 2 4 3 2" xfId="12830" xr:uid="{00000000-0005-0000-0000-00001C270000}"/>
    <cellStyle name="Input 2 2 2 4 3 2 2" xfId="21687" xr:uid="{00000000-0005-0000-0000-00001D270000}"/>
    <cellStyle name="Input 2 2 2 4 3 2 2 2" xfId="21688" xr:uid="{00000000-0005-0000-0000-00001E270000}"/>
    <cellStyle name="Input 2 2 2 4 3 2 3" xfId="21689" xr:uid="{00000000-0005-0000-0000-00001F270000}"/>
    <cellStyle name="Input 2 2 2 4 3 3" xfId="21690" xr:uid="{00000000-0005-0000-0000-000020270000}"/>
    <cellStyle name="Input 2 2 2 4 3 3 2" xfId="21691" xr:uid="{00000000-0005-0000-0000-000021270000}"/>
    <cellStyle name="Input 2 2 2 4 3 3 2 2" xfId="21692" xr:uid="{00000000-0005-0000-0000-000022270000}"/>
    <cellStyle name="Input 2 2 2 4 3 3 3" xfId="21693" xr:uid="{00000000-0005-0000-0000-000023270000}"/>
    <cellStyle name="Input 2 2 2 4 3 4" xfId="21694" xr:uid="{00000000-0005-0000-0000-000024270000}"/>
    <cellStyle name="Input 2 2 2 4 3 4 2" xfId="21695" xr:uid="{00000000-0005-0000-0000-000025270000}"/>
    <cellStyle name="Input 2 2 2 4 3 5" xfId="21696" xr:uid="{00000000-0005-0000-0000-000026270000}"/>
    <cellStyle name="Input 2 2 2 4 4" xfId="8282" xr:uid="{00000000-0005-0000-0000-000027270000}"/>
    <cellStyle name="Input 2 2 2 4 4 2" xfId="13238" xr:uid="{00000000-0005-0000-0000-000028270000}"/>
    <cellStyle name="Input 2 2 2 4 4 2 2" xfId="21697" xr:uid="{00000000-0005-0000-0000-000029270000}"/>
    <cellStyle name="Input 2 2 2 4 4 2 2 2" xfId="21698" xr:uid="{00000000-0005-0000-0000-00002A270000}"/>
    <cellStyle name="Input 2 2 2 4 4 2 3" xfId="21699" xr:uid="{00000000-0005-0000-0000-00002B270000}"/>
    <cellStyle name="Input 2 2 2 4 4 3" xfId="21700" xr:uid="{00000000-0005-0000-0000-00002C270000}"/>
    <cellStyle name="Input 2 2 2 4 4 3 2" xfId="21701" xr:uid="{00000000-0005-0000-0000-00002D270000}"/>
    <cellStyle name="Input 2 2 2 4 4 3 2 2" xfId="21702" xr:uid="{00000000-0005-0000-0000-00002E270000}"/>
    <cellStyle name="Input 2 2 2 4 4 3 3" xfId="21703" xr:uid="{00000000-0005-0000-0000-00002F270000}"/>
    <cellStyle name="Input 2 2 2 4 4 4" xfId="21704" xr:uid="{00000000-0005-0000-0000-000030270000}"/>
    <cellStyle name="Input 2 2 2 4 4 4 2" xfId="21705" xr:uid="{00000000-0005-0000-0000-000031270000}"/>
    <cellStyle name="Input 2 2 2 4 4 5" xfId="21706" xr:uid="{00000000-0005-0000-0000-000032270000}"/>
    <cellStyle name="Input 2 2 2 4 5" xfId="10193" xr:uid="{00000000-0005-0000-0000-000033270000}"/>
    <cellStyle name="Input 2 2 2 4 5 2" xfId="14977" xr:uid="{00000000-0005-0000-0000-000034270000}"/>
    <cellStyle name="Input 2 2 2 4 5 2 2" xfId="21707" xr:uid="{00000000-0005-0000-0000-000035270000}"/>
    <cellStyle name="Input 2 2 2 4 5 3" xfId="21708" xr:uid="{00000000-0005-0000-0000-000036270000}"/>
    <cellStyle name="Input 2 2 2 4 6" xfId="10723" xr:uid="{00000000-0005-0000-0000-000037270000}"/>
    <cellStyle name="Input 2 2 2 4 6 2" xfId="21709" xr:uid="{00000000-0005-0000-0000-000038270000}"/>
    <cellStyle name="Input 2 2 2 4 6 2 2" xfId="21710" xr:uid="{00000000-0005-0000-0000-000039270000}"/>
    <cellStyle name="Input 2 2 2 4 6 3" xfId="21711" xr:uid="{00000000-0005-0000-0000-00003A270000}"/>
    <cellStyle name="Input 2 2 2 4 7" xfId="21712" xr:uid="{00000000-0005-0000-0000-00003B270000}"/>
    <cellStyle name="Input 2 2 2 4 7 2" xfId="21713" xr:uid="{00000000-0005-0000-0000-00003C270000}"/>
    <cellStyle name="Input 2 2 2 4 8" xfId="21714" xr:uid="{00000000-0005-0000-0000-00003D270000}"/>
    <cellStyle name="Input 2 2 2 5" xfId="2029" xr:uid="{00000000-0005-0000-0000-00003E270000}"/>
    <cellStyle name="Input 2 2 2 5 2" xfId="2030" xr:uid="{00000000-0005-0000-0000-00003F270000}"/>
    <cellStyle name="Input 2 2 2 5 2 2" xfId="7470" xr:uid="{00000000-0005-0000-0000-000040270000}"/>
    <cellStyle name="Input 2 2 2 5 2 2 2" xfId="13701" xr:uid="{00000000-0005-0000-0000-000041270000}"/>
    <cellStyle name="Input 2 2 2 5 2 2 2 2" xfId="21715" xr:uid="{00000000-0005-0000-0000-000042270000}"/>
    <cellStyle name="Input 2 2 2 5 2 2 2 2 2" xfId="21716" xr:uid="{00000000-0005-0000-0000-000043270000}"/>
    <cellStyle name="Input 2 2 2 5 2 2 2 3" xfId="21717" xr:uid="{00000000-0005-0000-0000-000044270000}"/>
    <cellStyle name="Input 2 2 2 5 2 2 3" xfId="21718" xr:uid="{00000000-0005-0000-0000-000045270000}"/>
    <cellStyle name="Input 2 2 2 5 2 2 3 2" xfId="21719" xr:uid="{00000000-0005-0000-0000-000046270000}"/>
    <cellStyle name="Input 2 2 2 5 2 2 3 2 2" xfId="21720" xr:uid="{00000000-0005-0000-0000-000047270000}"/>
    <cellStyle name="Input 2 2 2 5 2 2 3 3" xfId="21721" xr:uid="{00000000-0005-0000-0000-000048270000}"/>
    <cellStyle name="Input 2 2 2 5 2 2 4" xfId="21722" xr:uid="{00000000-0005-0000-0000-000049270000}"/>
    <cellStyle name="Input 2 2 2 5 2 2 4 2" xfId="21723" xr:uid="{00000000-0005-0000-0000-00004A270000}"/>
    <cellStyle name="Input 2 2 2 5 2 2 5" xfId="21724" xr:uid="{00000000-0005-0000-0000-00004B270000}"/>
    <cellStyle name="Input 2 2 2 5 2 3" xfId="8782" xr:uid="{00000000-0005-0000-0000-00004C270000}"/>
    <cellStyle name="Input 2 2 2 5 2 3 2" xfId="14048" xr:uid="{00000000-0005-0000-0000-00004D270000}"/>
    <cellStyle name="Input 2 2 2 5 2 3 2 2" xfId="21725" xr:uid="{00000000-0005-0000-0000-00004E270000}"/>
    <cellStyle name="Input 2 2 2 5 2 3 2 2 2" xfId="21726" xr:uid="{00000000-0005-0000-0000-00004F270000}"/>
    <cellStyle name="Input 2 2 2 5 2 3 2 3" xfId="21727" xr:uid="{00000000-0005-0000-0000-000050270000}"/>
    <cellStyle name="Input 2 2 2 5 2 3 3" xfId="21728" xr:uid="{00000000-0005-0000-0000-000051270000}"/>
    <cellStyle name="Input 2 2 2 5 2 3 3 2" xfId="21729" xr:uid="{00000000-0005-0000-0000-000052270000}"/>
    <cellStyle name="Input 2 2 2 5 2 3 3 2 2" xfId="21730" xr:uid="{00000000-0005-0000-0000-000053270000}"/>
    <cellStyle name="Input 2 2 2 5 2 3 3 3" xfId="21731" xr:uid="{00000000-0005-0000-0000-000054270000}"/>
    <cellStyle name="Input 2 2 2 5 2 3 4" xfId="21732" xr:uid="{00000000-0005-0000-0000-000055270000}"/>
    <cellStyle name="Input 2 2 2 5 2 3 4 2" xfId="21733" xr:uid="{00000000-0005-0000-0000-000056270000}"/>
    <cellStyle name="Input 2 2 2 5 2 3 5" xfId="21734" xr:uid="{00000000-0005-0000-0000-000057270000}"/>
    <cellStyle name="Input 2 2 2 5 2 4" xfId="11055" xr:uid="{00000000-0005-0000-0000-000058270000}"/>
    <cellStyle name="Input 2 2 2 5 2 4 2" xfId="15477" xr:uid="{00000000-0005-0000-0000-000059270000}"/>
    <cellStyle name="Input 2 2 2 5 2 4 2 2" xfId="21735" xr:uid="{00000000-0005-0000-0000-00005A270000}"/>
    <cellStyle name="Input 2 2 2 5 2 4 3" xfId="21736" xr:uid="{00000000-0005-0000-0000-00005B270000}"/>
    <cellStyle name="Input 2 2 2 5 2 5" xfId="11406" xr:uid="{00000000-0005-0000-0000-00005C270000}"/>
    <cellStyle name="Input 2 2 2 5 2 5 2" xfId="21737" xr:uid="{00000000-0005-0000-0000-00005D270000}"/>
    <cellStyle name="Input 2 2 2 5 2 5 2 2" xfId="21738" xr:uid="{00000000-0005-0000-0000-00005E270000}"/>
    <cellStyle name="Input 2 2 2 5 2 5 3" xfId="21739" xr:uid="{00000000-0005-0000-0000-00005F270000}"/>
    <cellStyle name="Input 2 2 2 5 2 6" xfId="21740" xr:uid="{00000000-0005-0000-0000-000060270000}"/>
    <cellStyle name="Input 2 2 2 5 2 6 2" xfId="21741" xr:uid="{00000000-0005-0000-0000-000061270000}"/>
    <cellStyle name="Input 2 2 2 5 2 7" xfId="21742" xr:uid="{00000000-0005-0000-0000-000062270000}"/>
    <cellStyle name="Input 2 2 2 5 3" xfId="6862" xr:uid="{00000000-0005-0000-0000-000063270000}"/>
    <cellStyle name="Input 2 2 2 5 3 2" xfId="12715" xr:uid="{00000000-0005-0000-0000-000064270000}"/>
    <cellStyle name="Input 2 2 2 5 3 2 2" xfId="21743" xr:uid="{00000000-0005-0000-0000-000065270000}"/>
    <cellStyle name="Input 2 2 2 5 3 2 2 2" xfId="21744" xr:uid="{00000000-0005-0000-0000-000066270000}"/>
    <cellStyle name="Input 2 2 2 5 3 2 3" xfId="21745" xr:uid="{00000000-0005-0000-0000-000067270000}"/>
    <cellStyle name="Input 2 2 2 5 3 3" xfId="21746" xr:uid="{00000000-0005-0000-0000-000068270000}"/>
    <cellStyle name="Input 2 2 2 5 3 3 2" xfId="21747" xr:uid="{00000000-0005-0000-0000-000069270000}"/>
    <cellStyle name="Input 2 2 2 5 3 3 2 2" xfId="21748" xr:uid="{00000000-0005-0000-0000-00006A270000}"/>
    <cellStyle name="Input 2 2 2 5 3 3 3" xfId="21749" xr:uid="{00000000-0005-0000-0000-00006B270000}"/>
    <cellStyle name="Input 2 2 2 5 3 4" xfId="21750" xr:uid="{00000000-0005-0000-0000-00006C270000}"/>
    <cellStyle name="Input 2 2 2 5 3 4 2" xfId="21751" xr:uid="{00000000-0005-0000-0000-00006D270000}"/>
    <cellStyle name="Input 2 2 2 5 3 5" xfId="21752" xr:uid="{00000000-0005-0000-0000-00006E270000}"/>
    <cellStyle name="Input 2 2 2 5 4" xfId="8174" xr:uid="{00000000-0005-0000-0000-00006F270000}"/>
    <cellStyle name="Input 2 2 2 5 4 2" xfId="12432" xr:uid="{00000000-0005-0000-0000-000070270000}"/>
    <cellStyle name="Input 2 2 2 5 4 2 2" xfId="21753" xr:uid="{00000000-0005-0000-0000-000071270000}"/>
    <cellStyle name="Input 2 2 2 5 4 2 2 2" xfId="21754" xr:uid="{00000000-0005-0000-0000-000072270000}"/>
    <cellStyle name="Input 2 2 2 5 4 2 3" xfId="21755" xr:uid="{00000000-0005-0000-0000-000073270000}"/>
    <cellStyle name="Input 2 2 2 5 4 3" xfId="21756" xr:uid="{00000000-0005-0000-0000-000074270000}"/>
    <cellStyle name="Input 2 2 2 5 4 3 2" xfId="21757" xr:uid="{00000000-0005-0000-0000-000075270000}"/>
    <cellStyle name="Input 2 2 2 5 4 3 2 2" xfId="21758" xr:uid="{00000000-0005-0000-0000-000076270000}"/>
    <cellStyle name="Input 2 2 2 5 4 3 3" xfId="21759" xr:uid="{00000000-0005-0000-0000-000077270000}"/>
    <cellStyle name="Input 2 2 2 5 4 4" xfId="21760" xr:uid="{00000000-0005-0000-0000-000078270000}"/>
    <cellStyle name="Input 2 2 2 5 4 4 2" xfId="21761" xr:uid="{00000000-0005-0000-0000-000079270000}"/>
    <cellStyle name="Input 2 2 2 5 4 5" xfId="21762" xr:uid="{00000000-0005-0000-0000-00007A270000}"/>
    <cellStyle name="Input 2 2 2 5 5" xfId="10078" xr:uid="{00000000-0005-0000-0000-00007B270000}"/>
    <cellStyle name="Input 2 2 2 5 5 2" xfId="14869" xr:uid="{00000000-0005-0000-0000-00007C270000}"/>
    <cellStyle name="Input 2 2 2 5 5 2 2" xfId="21763" xr:uid="{00000000-0005-0000-0000-00007D270000}"/>
    <cellStyle name="Input 2 2 2 5 5 3" xfId="21764" xr:uid="{00000000-0005-0000-0000-00007E270000}"/>
    <cellStyle name="Input 2 2 2 5 6" xfId="9935" xr:uid="{00000000-0005-0000-0000-00007F270000}"/>
    <cellStyle name="Input 2 2 2 5 6 2" xfId="21765" xr:uid="{00000000-0005-0000-0000-000080270000}"/>
    <cellStyle name="Input 2 2 2 5 6 2 2" xfId="21766" xr:uid="{00000000-0005-0000-0000-000081270000}"/>
    <cellStyle name="Input 2 2 2 5 6 3" xfId="21767" xr:uid="{00000000-0005-0000-0000-000082270000}"/>
    <cellStyle name="Input 2 2 2 5 7" xfId="21768" xr:uid="{00000000-0005-0000-0000-000083270000}"/>
    <cellStyle name="Input 2 2 2 5 7 2" xfId="21769" xr:uid="{00000000-0005-0000-0000-000084270000}"/>
    <cellStyle name="Input 2 2 2 5 8" xfId="21770" xr:uid="{00000000-0005-0000-0000-000085270000}"/>
    <cellStyle name="Input 2 2 2 6" xfId="2031" xr:uid="{00000000-0005-0000-0000-000086270000}"/>
    <cellStyle name="Input 2 2 2 6 2" xfId="6870" xr:uid="{00000000-0005-0000-0000-000087270000}"/>
    <cellStyle name="Input 2 2 2 6 2 2" xfId="12723" xr:uid="{00000000-0005-0000-0000-000088270000}"/>
    <cellStyle name="Input 2 2 2 6 2 2 2" xfId="21771" xr:uid="{00000000-0005-0000-0000-000089270000}"/>
    <cellStyle name="Input 2 2 2 6 2 2 2 2" xfId="21772" xr:uid="{00000000-0005-0000-0000-00008A270000}"/>
    <cellStyle name="Input 2 2 2 6 2 2 3" xfId="21773" xr:uid="{00000000-0005-0000-0000-00008B270000}"/>
    <cellStyle name="Input 2 2 2 6 2 3" xfId="21774" xr:uid="{00000000-0005-0000-0000-00008C270000}"/>
    <cellStyle name="Input 2 2 2 6 2 3 2" xfId="21775" xr:uid="{00000000-0005-0000-0000-00008D270000}"/>
    <cellStyle name="Input 2 2 2 6 2 3 2 2" xfId="21776" xr:uid="{00000000-0005-0000-0000-00008E270000}"/>
    <cellStyle name="Input 2 2 2 6 2 3 3" xfId="21777" xr:uid="{00000000-0005-0000-0000-00008F270000}"/>
    <cellStyle name="Input 2 2 2 6 2 4" xfId="21778" xr:uid="{00000000-0005-0000-0000-000090270000}"/>
    <cellStyle name="Input 2 2 2 6 2 4 2" xfId="21779" xr:uid="{00000000-0005-0000-0000-000091270000}"/>
    <cellStyle name="Input 2 2 2 6 2 5" xfId="21780" xr:uid="{00000000-0005-0000-0000-000092270000}"/>
    <cellStyle name="Input 2 2 2 6 3" xfId="8182" xr:uid="{00000000-0005-0000-0000-000093270000}"/>
    <cellStyle name="Input 2 2 2 6 3 2" xfId="13358" xr:uid="{00000000-0005-0000-0000-000094270000}"/>
    <cellStyle name="Input 2 2 2 6 3 2 2" xfId="21781" xr:uid="{00000000-0005-0000-0000-000095270000}"/>
    <cellStyle name="Input 2 2 2 6 3 2 2 2" xfId="21782" xr:uid="{00000000-0005-0000-0000-000096270000}"/>
    <cellStyle name="Input 2 2 2 6 3 2 3" xfId="21783" xr:uid="{00000000-0005-0000-0000-000097270000}"/>
    <cellStyle name="Input 2 2 2 6 3 3" xfId="21784" xr:uid="{00000000-0005-0000-0000-000098270000}"/>
    <cellStyle name="Input 2 2 2 6 3 3 2" xfId="21785" xr:uid="{00000000-0005-0000-0000-000099270000}"/>
    <cellStyle name="Input 2 2 2 6 3 3 2 2" xfId="21786" xr:uid="{00000000-0005-0000-0000-00009A270000}"/>
    <cellStyle name="Input 2 2 2 6 3 3 3" xfId="21787" xr:uid="{00000000-0005-0000-0000-00009B270000}"/>
    <cellStyle name="Input 2 2 2 6 3 4" xfId="21788" xr:uid="{00000000-0005-0000-0000-00009C270000}"/>
    <cellStyle name="Input 2 2 2 6 3 4 2" xfId="21789" xr:uid="{00000000-0005-0000-0000-00009D270000}"/>
    <cellStyle name="Input 2 2 2 6 3 5" xfId="21790" xr:uid="{00000000-0005-0000-0000-00009E270000}"/>
    <cellStyle name="Input 2 2 2 6 4" xfId="10086" xr:uid="{00000000-0005-0000-0000-00009F270000}"/>
    <cellStyle name="Input 2 2 2 6 4 2" xfId="14877" xr:uid="{00000000-0005-0000-0000-0000A0270000}"/>
    <cellStyle name="Input 2 2 2 6 4 2 2" xfId="21791" xr:uid="{00000000-0005-0000-0000-0000A1270000}"/>
    <cellStyle name="Input 2 2 2 6 4 3" xfId="21792" xr:uid="{00000000-0005-0000-0000-0000A2270000}"/>
    <cellStyle name="Input 2 2 2 6 5" xfId="10822" xr:uid="{00000000-0005-0000-0000-0000A3270000}"/>
    <cellStyle name="Input 2 2 2 6 5 2" xfId="21793" xr:uid="{00000000-0005-0000-0000-0000A4270000}"/>
    <cellStyle name="Input 2 2 2 6 5 2 2" xfId="21794" xr:uid="{00000000-0005-0000-0000-0000A5270000}"/>
    <cellStyle name="Input 2 2 2 6 5 3" xfId="21795" xr:uid="{00000000-0005-0000-0000-0000A6270000}"/>
    <cellStyle name="Input 2 2 2 6 6" xfId="21796" xr:uid="{00000000-0005-0000-0000-0000A7270000}"/>
    <cellStyle name="Input 2 2 2 6 6 2" xfId="21797" xr:uid="{00000000-0005-0000-0000-0000A8270000}"/>
    <cellStyle name="Input 2 2 2 6 7" xfId="21798" xr:uid="{00000000-0005-0000-0000-0000A9270000}"/>
    <cellStyle name="Input 2 2 2 7" xfId="2032" xr:uid="{00000000-0005-0000-0000-0000AA270000}"/>
    <cellStyle name="Input 2 2 2 7 2" xfId="6373" xr:uid="{00000000-0005-0000-0000-0000AB270000}"/>
    <cellStyle name="Input 2 2 2 7 2 2" xfId="11802" xr:uid="{00000000-0005-0000-0000-0000AC270000}"/>
    <cellStyle name="Input 2 2 2 7 2 2 2" xfId="21799" xr:uid="{00000000-0005-0000-0000-0000AD270000}"/>
    <cellStyle name="Input 2 2 2 7 2 2 2 2" xfId="21800" xr:uid="{00000000-0005-0000-0000-0000AE270000}"/>
    <cellStyle name="Input 2 2 2 7 2 2 3" xfId="21801" xr:uid="{00000000-0005-0000-0000-0000AF270000}"/>
    <cellStyle name="Input 2 2 2 7 2 3" xfId="21802" xr:uid="{00000000-0005-0000-0000-0000B0270000}"/>
    <cellStyle name="Input 2 2 2 7 2 3 2" xfId="21803" xr:uid="{00000000-0005-0000-0000-0000B1270000}"/>
    <cellStyle name="Input 2 2 2 7 2 3 2 2" xfId="21804" xr:uid="{00000000-0005-0000-0000-0000B2270000}"/>
    <cellStyle name="Input 2 2 2 7 2 3 3" xfId="21805" xr:uid="{00000000-0005-0000-0000-0000B3270000}"/>
    <cellStyle name="Input 2 2 2 7 2 4" xfId="21806" xr:uid="{00000000-0005-0000-0000-0000B4270000}"/>
    <cellStyle name="Input 2 2 2 7 2 4 2" xfId="21807" xr:uid="{00000000-0005-0000-0000-0000B5270000}"/>
    <cellStyle name="Input 2 2 2 7 2 5" xfId="21808" xr:uid="{00000000-0005-0000-0000-0000B6270000}"/>
    <cellStyle name="Input 2 2 2 7 3" xfId="7685" xr:uid="{00000000-0005-0000-0000-0000B7270000}"/>
    <cellStyle name="Input 2 2 2 7 3 2" xfId="11584" xr:uid="{00000000-0005-0000-0000-0000B8270000}"/>
    <cellStyle name="Input 2 2 2 7 3 2 2" xfId="21809" xr:uid="{00000000-0005-0000-0000-0000B9270000}"/>
    <cellStyle name="Input 2 2 2 7 3 2 2 2" xfId="21810" xr:uid="{00000000-0005-0000-0000-0000BA270000}"/>
    <cellStyle name="Input 2 2 2 7 3 2 3" xfId="21811" xr:uid="{00000000-0005-0000-0000-0000BB270000}"/>
    <cellStyle name="Input 2 2 2 7 3 3" xfId="21812" xr:uid="{00000000-0005-0000-0000-0000BC270000}"/>
    <cellStyle name="Input 2 2 2 7 3 3 2" xfId="21813" xr:uid="{00000000-0005-0000-0000-0000BD270000}"/>
    <cellStyle name="Input 2 2 2 7 3 3 2 2" xfId="21814" xr:uid="{00000000-0005-0000-0000-0000BE270000}"/>
    <cellStyle name="Input 2 2 2 7 3 3 3" xfId="21815" xr:uid="{00000000-0005-0000-0000-0000BF270000}"/>
    <cellStyle name="Input 2 2 2 7 3 4" xfId="21816" xr:uid="{00000000-0005-0000-0000-0000C0270000}"/>
    <cellStyle name="Input 2 2 2 7 3 4 2" xfId="21817" xr:uid="{00000000-0005-0000-0000-0000C1270000}"/>
    <cellStyle name="Input 2 2 2 7 3 5" xfId="21818" xr:uid="{00000000-0005-0000-0000-0000C2270000}"/>
    <cellStyle name="Input 2 2 2 7 4" xfId="9158" xr:uid="{00000000-0005-0000-0000-0000C3270000}"/>
    <cellStyle name="Input 2 2 2 7 4 2" xfId="14380" xr:uid="{00000000-0005-0000-0000-0000C4270000}"/>
    <cellStyle name="Input 2 2 2 7 4 2 2" xfId="21819" xr:uid="{00000000-0005-0000-0000-0000C5270000}"/>
    <cellStyle name="Input 2 2 2 7 4 3" xfId="21820" xr:uid="{00000000-0005-0000-0000-0000C6270000}"/>
    <cellStyle name="Input 2 2 2 7 5" xfId="9084" xr:uid="{00000000-0005-0000-0000-0000C7270000}"/>
    <cellStyle name="Input 2 2 2 7 5 2" xfId="21821" xr:uid="{00000000-0005-0000-0000-0000C8270000}"/>
    <cellStyle name="Input 2 2 2 7 5 2 2" xfId="21822" xr:uid="{00000000-0005-0000-0000-0000C9270000}"/>
    <cellStyle name="Input 2 2 2 7 5 3" xfId="21823" xr:uid="{00000000-0005-0000-0000-0000CA270000}"/>
    <cellStyle name="Input 2 2 2 7 6" xfId="21824" xr:uid="{00000000-0005-0000-0000-0000CB270000}"/>
    <cellStyle name="Input 2 2 2 7 6 2" xfId="21825" xr:uid="{00000000-0005-0000-0000-0000CC270000}"/>
    <cellStyle name="Input 2 2 2 7 7" xfId="21826" xr:uid="{00000000-0005-0000-0000-0000CD270000}"/>
    <cellStyle name="Input 2 2 3" xfId="2033" xr:uid="{00000000-0005-0000-0000-0000CE270000}"/>
    <cellStyle name="Input 2 2 3 2" xfId="2034" xr:uid="{00000000-0005-0000-0000-0000CF270000}"/>
    <cellStyle name="Input 2 2 3 2 2" xfId="7406" xr:uid="{00000000-0005-0000-0000-0000D0270000}"/>
    <cellStyle name="Input 2 2 3 2 2 2" xfId="13632" xr:uid="{00000000-0005-0000-0000-0000D1270000}"/>
    <cellStyle name="Input 2 2 3 2 2 2 2" xfId="21827" xr:uid="{00000000-0005-0000-0000-0000D2270000}"/>
    <cellStyle name="Input 2 2 3 2 2 2 2 2" xfId="21828" xr:uid="{00000000-0005-0000-0000-0000D3270000}"/>
    <cellStyle name="Input 2 2 3 2 2 2 3" xfId="21829" xr:uid="{00000000-0005-0000-0000-0000D4270000}"/>
    <cellStyle name="Input 2 2 3 2 2 3" xfId="21830" xr:uid="{00000000-0005-0000-0000-0000D5270000}"/>
    <cellStyle name="Input 2 2 3 2 2 3 2" xfId="21831" xr:uid="{00000000-0005-0000-0000-0000D6270000}"/>
    <cellStyle name="Input 2 2 3 2 2 3 2 2" xfId="21832" xr:uid="{00000000-0005-0000-0000-0000D7270000}"/>
    <cellStyle name="Input 2 2 3 2 2 3 3" xfId="21833" xr:uid="{00000000-0005-0000-0000-0000D8270000}"/>
    <cellStyle name="Input 2 2 3 2 2 4" xfId="21834" xr:uid="{00000000-0005-0000-0000-0000D9270000}"/>
    <cellStyle name="Input 2 2 3 2 2 4 2" xfId="21835" xr:uid="{00000000-0005-0000-0000-0000DA270000}"/>
    <cellStyle name="Input 2 2 3 2 2 5" xfId="21836" xr:uid="{00000000-0005-0000-0000-0000DB270000}"/>
    <cellStyle name="Input 2 2 3 2 3" xfId="8718" xr:uid="{00000000-0005-0000-0000-0000DC270000}"/>
    <cellStyle name="Input 2 2 3 2 3 2" xfId="13984" xr:uid="{00000000-0005-0000-0000-0000DD270000}"/>
    <cellStyle name="Input 2 2 3 2 3 2 2" xfId="21837" xr:uid="{00000000-0005-0000-0000-0000DE270000}"/>
    <cellStyle name="Input 2 2 3 2 3 2 2 2" xfId="21838" xr:uid="{00000000-0005-0000-0000-0000DF270000}"/>
    <cellStyle name="Input 2 2 3 2 3 2 3" xfId="21839" xr:uid="{00000000-0005-0000-0000-0000E0270000}"/>
    <cellStyle name="Input 2 2 3 2 3 3" xfId="21840" xr:uid="{00000000-0005-0000-0000-0000E1270000}"/>
    <cellStyle name="Input 2 2 3 2 3 3 2" xfId="21841" xr:uid="{00000000-0005-0000-0000-0000E2270000}"/>
    <cellStyle name="Input 2 2 3 2 3 3 2 2" xfId="21842" xr:uid="{00000000-0005-0000-0000-0000E3270000}"/>
    <cellStyle name="Input 2 2 3 2 3 3 3" xfId="21843" xr:uid="{00000000-0005-0000-0000-0000E4270000}"/>
    <cellStyle name="Input 2 2 3 2 3 4" xfId="21844" xr:uid="{00000000-0005-0000-0000-0000E5270000}"/>
    <cellStyle name="Input 2 2 3 2 3 4 2" xfId="21845" xr:uid="{00000000-0005-0000-0000-0000E6270000}"/>
    <cellStyle name="Input 2 2 3 2 3 5" xfId="21846" xr:uid="{00000000-0005-0000-0000-0000E7270000}"/>
    <cellStyle name="Input 2 2 3 2 4" xfId="10987" xr:uid="{00000000-0005-0000-0000-0000E8270000}"/>
    <cellStyle name="Input 2 2 3 2 4 2" xfId="15413" xr:uid="{00000000-0005-0000-0000-0000E9270000}"/>
    <cellStyle name="Input 2 2 3 2 4 2 2" xfId="21847" xr:uid="{00000000-0005-0000-0000-0000EA270000}"/>
    <cellStyle name="Input 2 2 3 2 4 3" xfId="21848" xr:uid="{00000000-0005-0000-0000-0000EB270000}"/>
    <cellStyle name="Input 2 2 3 2 5" xfId="11342" xr:uid="{00000000-0005-0000-0000-0000EC270000}"/>
    <cellStyle name="Input 2 2 3 2 5 2" xfId="21849" xr:uid="{00000000-0005-0000-0000-0000ED270000}"/>
    <cellStyle name="Input 2 2 3 2 5 2 2" xfId="21850" xr:uid="{00000000-0005-0000-0000-0000EE270000}"/>
    <cellStyle name="Input 2 2 3 2 5 3" xfId="21851" xr:uid="{00000000-0005-0000-0000-0000EF270000}"/>
    <cellStyle name="Input 2 2 3 2 6" xfId="21852" xr:uid="{00000000-0005-0000-0000-0000F0270000}"/>
    <cellStyle name="Input 2 2 3 2 6 2" xfId="21853" xr:uid="{00000000-0005-0000-0000-0000F1270000}"/>
    <cellStyle name="Input 2 2 3 2 7" xfId="21854" xr:uid="{00000000-0005-0000-0000-0000F2270000}"/>
    <cellStyle name="Input 2 2 3 3" xfId="6787" xr:uid="{00000000-0005-0000-0000-0000F3270000}"/>
    <cellStyle name="Input 2 2 3 3 2" xfId="12638" xr:uid="{00000000-0005-0000-0000-0000F4270000}"/>
    <cellStyle name="Input 2 2 3 3 2 2" xfId="21855" xr:uid="{00000000-0005-0000-0000-0000F5270000}"/>
    <cellStyle name="Input 2 2 3 3 2 2 2" xfId="21856" xr:uid="{00000000-0005-0000-0000-0000F6270000}"/>
    <cellStyle name="Input 2 2 3 3 2 3" xfId="21857" xr:uid="{00000000-0005-0000-0000-0000F7270000}"/>
    <cellStyle name="Input 2 2 3 3 3" xfId="21858" xr:uid="{00000000-0005-0000-0000-0000F8270000}"/>
    <cellStyle name="Input 2 2 3 3 3 2" xfId="21859" xr:uid="{00000000-0005-0000-0000-0000F9270000}"/>
    <cellStyle name="Input 2 2 3 3 3 2 2" xfId="21860" xr:uid="{00000000-0005-0000-0000-0000FA270000}"/>
    <cellStyle name="Input 2 2 3 3 3 3" xfId="21861" xr:uid="{00000000-0005-0000-0000-0000FB270000}"/>
    <cellStyle name="Input 2 2 3 3 4" xfId="21862" xr:uid="{00000000-0005-0000-0000-0000FC270000}"/>
    <cellStyle name="Input 2 2 3 3 4 2" xfId="21863" xr:uid="{00000000-0005-0000-0000-0000FD270000}"/>
    <cellStyle name="Input 2 2 3 3 5" xfId="21864" xr:uid="{00000000-0005-0000-0000-0000FE270000}"/>
    <cellStyle name="Input 2 2 3 4" xfId="8099" xr:uid="{00000000-0005-0000-0000-0000FF270000}"/>
    <cellStyle name="Input 2 2 3 4 2" xfId="13407" xr:uid="{00000000-0005-0000-0000-000000280000}"/>
    <cellStyle name="Input 2 2 3 4 2 2" xfId="21865" xr:uid="{00000000-0005-0000-0000-000001280000}"/>
    <cellStyle name="Input 2 2 3 4 2 2 2" xfId="21866" xr:uid="{00000000-0005-0000-0000-000002280000}"/>
    <cellStyle name="Input 2 2 3 4 2 3" xfId="21867" xr:uid="{00000000-0005-0000-0000-000003280000}"/>
    <cellStyle name="Input 2 2 3 4 3" xfId="21868" xr:uid="{00000000-0005-0000-0000-000004280000}"/>
    <cellStyle name="Input 2 2 3 4 3 2" xfId="21869" xr:uid="{00000000-0005-0000-0000-000005280000}"/>
    <cellStyle name="Input 2 2 3 4 3 2 2" xfId="21870" xr:uid="{00000000-0005-0000-0000-000006280000}"/>
    <cellStyle name="Input 2 2 3 4 3 3" xfId="21871" xr:uid="{00000000-0005-0000-0000-000007280000}"/>
    <cellStyle name="Input 2 2 3 4 4" xfId="21872" xr:uid="{00000000-0005-0000-0000-000008280000}"/>
    <cellStyle name="Input 2 2 3 4 4 2" xfId="21873" xr:uid="{00000000-0005-0000-0000-000009280000}"/>
    <cellStyle name="Input 2 2 3 4 5" xfId="21874" xr:uid="{00000000-0005-0000-0000-00000A280000}"/>
    <cellStyle name="Input 2 2 3 5" xfId="10002" xr:uid="{00000000-0005-0000-0000-00000B280000}"/>
    <cellStyle name="Input 2 2 3 5 2" xfId="14794" xr:uid="{00000000-0005-0000-0000-00000C280000}"/>
    <cellStyle name="Input 2 2 3 5 2 2" xfId="21875" xr:uid="{00000000-0005-0000-0000-00000D280000}"/>
    <cellStyle name="Input 2 2 3 5 3" xfId="21876" xr:uid="{00000000-0005-0000-0000-00000E280000}"/>
    <cellStyle name="Input 2 2 3 6" xfId="10909" xr:uid="{00000000-0005-0000-0000-00000F280000}"/>
    <cellStyle name="Input 2 2 3 6 2" xfId="21877" xr:uid="{00000000-0005-0000-0000-000010280000}"/>
    <cellStyle name="Input 2 2 3 6 2 2" xfId="21878" xr:uid="{00000000-0005-0000-0000-000011280000}"/>
    <cellStyle name="Input 2 2 3 6 3" xfId="21879" xr:uid="{00000000-0005-0000-0000-000012280000}"/>
    <cellStyle name="Input 2 2 3 7" xfId="21880" xr:uid="{00000000-0005-0000-0000-000013280000}"/>
    <cellStyle name="Input 2 2 3 7 2" xfId="21881" xr:uid="{00000000-0005-0000-0000-000014280000}"/>
    <cellStyle name="Input 2 2 3 8" xfId="21882" xr:uid="{00000000-0005-0000-0000-000015280000}"/>
    <cellStyle name="Input 2 2 4" xfId="2035" xr:uid="{00000000-0005-0000-0000-000016280000}"/>
    <cellStyle name="Input 2 2 4 2" xfId="2036" xr:uid="{00000000-0005-0000-0000-000017280000}"/>
    <cellStyle name="Input 2 2 4 2 2" xfId="7490" xr:uid="{00000000-0005-0000-0000-000018280000}"/>
    <cellStyle name="Input 2 2 4 2 2 2" xfId="13721" xr:uid="{00000000-0005-0000-0000-000019280000}"/>
    <cellStyle name="Input 2 2 4 2 2 2 2" xfId="21883" xr:uid="{00000000-0005-0000-0000-00001A280000}"/>
    <cellStyle name="Input 2 2 4 2 2 2 2 2" xfId="21884" xr:uid="{00000000-0005-0000-0000-00001B280000}"/>
    <cellStyle name="Input 2 2 4 2 2 2 3" xfId="21885" xr:uid="{00000000-0005-0000-0000-00001C280000}"/>
    <cellStyle name="Input 2 2 4 2 2 3" xfId="21886" xr:uid="{00000000-0005-0000-0000-00001D280000}"/>
    <cellStyle name="Input 2 2 4 2 2 3 2" xfId="21887" xr:uid="{00000000-0005-0000-0000-00001E280000}"/>
    <cellStyle name="Input 2 2 4 2 2 3 2 2" xfId="21888" xr:uid="{00000000-0005-0000-0000-00001F280000}"/>
    <cellStyle name="Input 2 2 4 2 2 3 3" xfId="21889" xr:uid="{00000000-0005-0000-0000-000020280000}"/>
    <cellStyle name="Input 2 2 4 2 2 4" xfId="21890" xr:uid="{00000000-0005-0000-0000-000021280000}"/>
    <cellStyle name="Input 2 2 4 2 2 4 2" xfId="21891" xr:uid="{00000000-0005-0000-0000-000022280000}"/>
    <cellStyle name="Input 2 2 4 2 2 5" xfId="21892" xr:uid="{00000000-0005-0000-0000-000023280000}"/>
    <cellStyle name="Input 2 2 4 2 3" xfId="8802" xr:uid="{00000000-0005-0000-0000-000024280000}"/>
    <cellStyle name="Input 2 2 4 2 3 2" xfId="14068" xr:uid="{00000000-0005-0000-0000-000025280000}"/>
    <cellStyle name="Input 2 2 4 2 3 2 2" xfId="21893" xr:uid="{00000000-0005-0000-0000-000026280000}"/>
    <cellStyle name="Input 2 2 4 2 3 2 2 2" xfId="21894" xr:uid="{00000000-0005-0000-0000-000027280000}"/>
    <cellStyle name="Input 2 2 4 2 3 2 3" xfId="21895" xr:uid="{00000000-0005-0000-0000-000028280000}"/>
    <cellStyle name="Input 2 2 4 2 3 3" xfId="21896" xr:uid="{00000000-0005-0000-0000-000029280000}"/>
    <cellStyle name="Input 2 2 4 2 3 3 2" xfId="21897" xr:uid="{00000000-0005-0000-0000-00002A280000}"/>
    <cellStyle name="Input 2 2 4 2 3 3 2 2" xfId="21898" xr:uid="{00000000-0005-0000-0000-00002B280000}"/>
    <cellStyle name="Input 2 2 4 2 3 3 3" xfId="21899" xr:uid="{00000000-0005-0000-0000-00002C280000}"/>
    <cellStyle name="Input 2 2 4 2 3 4" xfId="21900" xr:uid="{00000000-0005-0000-0000-00002D280000}"/>
    <cellStyle name="Input 2 2 4 2 3 4 2" xfId="21901" xr:uid="{00000000-0005-0000-0000-00002E280000}"/>
    <cellStyle name="Input 2 2 4 2 3 5" xfId="21902" xr:uid="{00000000-0005-0000-0000-00002F280000}"/>
    <cellStyle name="Input 2 2 4 2 4" xfId="11075" xr:uid="{00000000-0005-0000-0000-000030280000}"/>
    <cellStyle name="Input 2 2 4 2 4 2" xfId="15497" xr:uid="{00000000-0005-0000-0000-000031280000}"/>
    <cellStyle name="Input 2 2 4 2 4 2 2" xfId="21903" xr:uid="{00000000-0005-0000-0000-000032280000}"/>
    <cellStyle name="Input 2 2 4 2 4 3" xfId="21904" xr:uid="{00000000-0005-0000-0000-000033280000}"/>
    <cellStyle name="Input 2 2 4 2 5" xfId="11426" xr:uid="{00000000-0005-0000-0000-000034280000}"/>
    <cellStyle name="Input 2 2 4 2 5 2" xfId="21905" xr:uid="{00000000-0005-0000-0000-000035280000}"/>
    <cellStyle name="Input 2 2 4 2 5 2 2" xfId="21906" xr:uid="{00000000-0005-0000-0000-000036280000}"/>
    <cellStyle name="Input 2 2 4 2 5 3" xfId="21907" xr:uid="{00000000-0005-0000-0000-000037280000}"/>
    <cellStyle name="Input 2 2 4 2 6" xfId="21908" xr:uid="{00000000-0005-0000-0000-000038280000}"/>
    <cellStyle name="Input 2 2 4 2 6 2" xfId="21909" xr:uid="{00000000-0005-0000-0000-000039280000}"/>
    <cellStyle name="Input 2 2 4 2 7" xfId="21910" xr:uid="{00000000-0005-0000-0000-00003A280000}"/>
    <cellStyle name="Input 2 2 4 3" xfId="6892" xr:uid="{00000000-0005-0000-0000-00003B280000}"/>
    <cellStyle name="Input 2 2 4 3 2" xfId="12745" xr:uid="{00000000-0005-0000-0000-00003C280000}"/>
    <cellStyle name="Input 2 2 4 3 2 2" xfId="21911" xr:uid="{00000000-0005-0000-0000-00003D280000}"/>
    <cellStyle name="Input 2 2 4 3 2 2 2" xfId="21912" xr:uid="{00000000-0005-0000-0000-00003E280000}"/>
    <cellStyle name="Input 2 2 4 3 2 3" xfId="21913" xr:uid="{00000000-0005-0000-0000-00003F280000}"/>
    <cellStyle name="Input 2 2 4 3 3" xfId="21914" xr:uid="{00000000-0005-0000-0000-000040280000}"/>
    <cellStyle name="Input 2 2 4 3 3 2" xfId="21915" xr:uid="{00000000-0005-0000-0000-000041280000}"/>
    <cellStyle name="Input 2 2 4 3 3 2 2" xfId="21916" xr:uid="{00000000-0005-0000-0000-000042280000}"/>
    <cellStyle name="Input 2 2 4 3 3 3" xfId="21917" xr:uid="{00000000-0005-0000-0000-000043280000}"/>
    <cellStyle name="Input 2 2 4 3 4" xfId="21918" xr:uid="{00000000-0005-0000-0000-000044280000}"/>
    <cellStyle name="Input 2 2 4 3 4 2" xfId="21919" xr:uid="{00000000-0005-0000-0000-000045280000}"/>
    <cellStyle name="Input 2 2 4 3 5" xfId="21920" xr:uid="{00000000-0005-0000-0000-000046280000}"/>
    <cellStyle name="Input 2 2 4 4" xfId="8204" xr:uid="{00000000-0005-0000-0000-000047280000}"/>
    <cellStyle name="Input 2 2 4 4 2" xfId="13427" xr:uid="{00000000-0005-0000-0000-000048280000}"/>
    <cellStyle name="Input 2 2 4 4 2 2" xfId="21921" xr:uid="{00000000-0005-0000-0000-000049280000}"/>
    <cellStyle name="Input 2 2 4 4 2 2 2" xfId="21922" xr:uid="{00000000-0005-0000-0000-00004A280000}"/>
    <cellStyle name="Input 2 2 4 4 2 3" xfId="21923" xr:uid="{00000000-0005-0000-0000-00004B280000}"/>
    <cellStyle name="Input 2 2 4 4 3" xfId="21924" xr:uid="{00000000-0005-0000-0000-00004C280000}"/>
    <cellStyle name="Input 2 2 4 4 3 2" xfId="21925" xr:uid="{00000000-0005-0000-0000-00004D280000}"/>
    <cellStyle name="Input 2 2 4 4 3 2 2" xfId="21926" xr:uid="{00000000-0005-0000-0000-00004E280000}"/>
    <cellStyle name="Input 2 2 4 4 3 3" xfId="21927" xr:uid="{00000000-0005-0000-0000-00004F280000}"/>
    <cellStyle name="Input 2 2 4 4 4" xfId="21928" xr:uid="{00000000-0005-0000-0000-000050280000}"/>
    <cellStyle name="Input 2 2 4 4 4 2" xfId="21929" xr:uid="{00000000-0005-0000-0000-000051280000}"/>
    <cellStyle name="Input 2 2 4 4 5" xfId="21930" xr:uid="{00000000-0005-0000-0000-000052280000}"/>
    <cellStyle name="Input 2 2 4 5" xfId="10108" xr:uid="{00000000-0005-0000-0000-000053280000}"/>
    <cellStyle name="Input 2 2 4 5 2" xfId="14899" xr:uid="{00000000-0005-0000-0000-000054280000}"/>
    <cellStyle name="Input 2 2 4 5 2 2" xfId="21931" xr:uid="{00000000-0005-0000-0000-000055280000}"/>
    <cellStyle name="Input 2 2 4 5 3" xfId="21932" xr:uid="{00000000-0005-0000-0000-000056280000}"/>
    <cellStyle name="Input 2 2 4 6" xfId="10927" xr:uid="{00000000-0005-0000-0000-000057280000}"/>
    <cellStyle name="Input 2 2 4 6 2" xfId="21933" xr:uid="{00000000-0005-0000-0000-000058280000}"/>
    <cellStyle name="Input 2 2 4 6 2 2" xfId="21934" xr:uid="{00000000-0005-0000-0000-000059280000}"/>
    <cellStyle name="Input 2 2 4 6 3" xfId="21935" xr:uid="{00000000-0005-0000-0000-00005A280000}"/>
    <cellStyle name="Input 2 2 4 7" xfId="21936" xr:uid="{00000000-0005-0000-0000-00005B280000}"/>
    <cellStyle name="Input 2 2 4 7 2" xfId="21937" xr:uid="{00000000-0005-0000-0000-00005C280000}"/>
    <cellStyle name="Input 2 2 4 8" xfId="21938" xr:uid="{00000000-0005-0000-0000-00005D280000}"/>
    <cellStyle name="Input 2 2 5" xfId="2037" xr:uid="{00000000-0005-0000-0000-00005E280000}"/>
    <cellStyle name="Input 2 2 5 2" xfId="2038" xr:uid="{00000000-0005-0000-0000-00005F280000}"/>
    <cellStyle name="Input 2 2 5 2 2" xfId="7494" xr:uid="{00000000-0005-0000-0000-000060280000}"/>
    <cellStyle name="Input 2 2 5 2 2 2" xfId="13725" xr:uid="{00000000-0005-0000-0000-000061280000}"/>
    <cellStyle name="Input 2 2 5 2 2 2 2" xfId="21939" xr:uid="{00000000-0005-0000-0000-000062280000}"/>
    <cellStyle name="Input 2 2 5 2 2 2 2 2" xfId="21940" xr:uid="{00000000-0005-0000-0000-000063280000}"/>
    <cellStyle name="Input 2 2 5 2 2 2 3" xfId="21941" xr:uid="{00000000-0005-0000-0000-000064280000}"/>
    <cellStyle name="Input 2 2 5 2 2 3" xfId="21942" xr:uid="{00000000-0005-0000-0000-000065280000}"/>
    <cellStyle name="Input 2 2 5 2 2 3 2" xfId="21943" xr:uid="{00000000-0005-0000-0000-000066280000}"/>
    <cellStyle name="Input 2 2 5 2 2 3 2 2" xfId="21944" xr:uid="{00000000-0005-0000-0000-000067280000}"/>
    <cellStyle name="Input 2 2 5 2 2 3 3" xfId="21945" xr:uid="{00000000-0005-0000-0000-000068280000}"/>
    <cellStyle name="Input 2 2 5 2 2 4" xfId="21946" xr:uid="{00000000-0005-0000-0000-000069280000}"/>
    <cellStyle name="Input 2 2 5 2 2 4 2" xfId="21947" xr:uid="{00000000-0005-0000-0000-00006A280000}"/>
    <cellStyle name="Input 2 2 5 2 2 5" xfId="21948" xr:uid="{00000000-0005-0000-0000-00006B280000}"/>
    <cellStyle name="Input 2 2 5 2 3" xfId="8806" xr:uid="{00000000-0005-0000-0000-00006C280000}"/>
    <cellStyle name="Input 2 2 5 2 3 2" xfId="14072" xr:uid="{00000000-0005-0000-0000-00006D280000}"/>
    <cellStyle name="Input 2 2 5 2 3 2 2" xfId="21949" xr:uid="{00000000-0005-0000-0000-00006E280000}"/>
    <cellStyle name="Input 2 2 5 2 3 2 2 2" xfId="21950" xr:uid="{00000000-0005-0000-0000-00006F280000}"/>
    <cellStyle name="Input 2 2 5 2 3 2 3" xfId="21951" xr:uid="{00000000-0005-0000-0000-000070280000}"/>
    <cellStyle name="Input 2 2 5 2 3 3" xfId="21952" xr:uid="{00000000-0005-0000-0000-000071280000}"/>
    <cellStyle name="Input 2 2 5 2 3 3 2" xfId="21953" xr:uid="{00000000-0005-0000-0000-000072280000}"/>
    <cellStyle name="Input 2 2 5 2 3 3 2 2" xfId="21954" xr:uid="{00000000-0005-0000-0000-000073280000}"/>
    <cellStyle name="Input 2 2 5 2 3 3 3" xfId="21955" xr:uid="{00000000-0005-0000-0000-000074280000}"/>
    <cellStyle name="Input 2 2 5 2 3 4" xfId="21956" xr:uid="{00000000-0005-0000-0000-000075280000}"/>
    <cellStyle name="Input 2 2 5 2 3 4 2" xfId="21957" xr:uid="{00000000-0005-0000-0000-000076280000}"/>
    <cellStyle name="Input 2 2 5 2 3 5" xfId="21958" xr:uid="{00000000-0005-0000-0000-000077280000}"/>
    <cellStyle name="Input 2 2 5 2 4" xfId="11079" xr:uid="{00000000-0005-0000-0000-000078280000}"/>
    <cellStyle name="Input 2 2 5 2 4 2" xfId="15501" xr:uid="{00000000-0005-0000-0000-000079280000}"/>
    <cellStyle name="Input 2 2 5 2 4 2 2" xfId="21959" xr:uid="{00000000-0005-0000-0000-00007A280000}"/>
    <cellStyle name="Input 2 2 5 2 4 3" xfId="21960" xr:uid="{00000000-0005-0000-0000-00007B280000}"/>
    <cellStyle name="Input 2 2 5 2 5" xfId="11430" xr:uid="{00000000-0005-0000-0000-00007C280000}"/>
    <cellStyle name="Input 2 2 5 2 5 2" xfId="21961" xr:uid="{00000000-0005-0000-0000-00007D280000}"/>
    <cellStyle name="Input 2 2 5 2 5 2 2" xfId="21962" xr:uid="{00000000-0005-0000-0000-00007E280000}"/>
    <cellStyle name="Input 2 2 5 2 5 3" xfId="21963" xr:uid="{00000000-0005-0000-0000-00007F280000}"/>
    <cellStyle name="Input 2 2 5 2 6" xfId="21964" xr:uid="{00000000-0005-0000-0000-000080280000}"/>
    <cellStyle name="Input 2 2 5 2 6 2" xfId="21965" xr:uid="{00000000-0005-0000-0000-000081280000}"/>
    <cellStyle name="Input 2 2 5 2 7" xfId="21966" xr:uid="{00000000-0005-0000-0000-000082280000}"/>
    <cellStyle name="Input 2 2 5 3" xfId="6902" xr:uid="{00000000-0005-0000-0000-000083280000}"/>
    <cellStyle name="Input 2 2 5 3 2" xfId="12755" xr:uid="{00000000-0005-0000-0000-000084280000}"/>
    <cellStyle name="Input 2 2 5 3 2 2" xfId="21967" xr:uid="{00000000-0005-0000-0000-000085280000}"/>
    <cellStyle name="Input 2 2 5 3 2 2 2" xfId="21968" xr:uid="{00000000-0005-0000-0000-000086280000}"/>
    <cellStyle name="Input 2 2 5 3 2 3" xfId="21969" xr:uid="{00000000-0005-0000-0000-000087280000}"/>
    <cellStyle name="Input 2 2 5 3 3" xfId="21970" xr:uid="{00000000-0005-0000-0000-000088280000}"/>
    <cellStyle name="Input 2 2 5 3 3 2" xfId="21971" xr:uid="{00000000-0005-0000-0000-000089280000}"/>
    <cellStyle name="Input 2 2 5 3 3 2 2" xfId="21972" xr:uid="{00000000-0005-0000-0000-00008A280000}"/>
    <cellStyle name="Input 2 2 5 3 3 3" xfId="21973" xr:uid="{00000000-0005-0000-0000-00008B280000}"/>
    <cellStyle name="Input 2 2 5 3 4" xfId="21974" xr:uid="{00000000-0005-0000-0000-00008C280000}"/>
    <cellStyle name="Input 2 2 5 3 4 2" xfId="21975" xr:uid="{00000000-0005-0000-0000-00008D280000}"/>
    <cellStyle name="Input 2 2 5 3 5" xfId="21976" xr:uid="{00000000-0005-0000-0000-00008E280000}"/>
    <cellStyle name="Input 2 2 5 4" xfId="8214" xr:uid="{00000000-0005-0000-0000-00008F280000}"/>
    <cellStyle name="Input 2 2 5 4 2" xfId="13765" xr:uid="{00000000-0005-0000-0000-000090280000}"/>
    <cellStyle name="Input 2 2 5 4 2 2" xfId="21977" xr:uid="{00000000-0005-0000-0000-000091280000}"/>
    <cellStyle name="Input 2 2 5 4 2 2 2" xfId="21978" xr:uid="{00000000-0005-0000-0000-000092280000}"/>
    <cellStyle name="Input 2 2 5 4 2 3" xfId="21979" xr:uid="{00000000-0005-0000-0000-000093280000}"/>
    <cellStyle name="Input 2 2 5 4 3" xfId="21980" xr:uid="{00000000-0005-0000-0000-000094280000}"/>
    <cellStyle name="Input 2 2 5 4 3 2" xfId="21981" xr:uid="{00000000-0005-0000-0000-000095280000}"/>
    <cellStyle name="Input 2 2 5 4 3 2 2" xfId="21982" xr:uid="{00000000-0005-0000-0000-000096280000}"/>
    <cellStyle name="Input 2 2 5 4 3 3" xfId="21983" xr:uid="{00000000-0005-0000-0000-000097280000}"/>
    <cellStyle name="Input 2 2 5 4 4" xfId="21984" xr:uid="{00000000-0005-0000-0000-000098280000}"/>
    <cellStyle name="Input 2 2 5 4 4 2" xfId="21985" xr:uid="{00000000-0005-0000-0000-000099280000}"/>
    <cellStyle name="Input 2 2 5 4 5" xfId="21986" xr:uid="{00000000-0005-0000-0000-00009A280000}"/>
    <cellStyle name="Input 2 2 5 5" xfId="10118" xr:uid="{00000000-0005-0000-0000-00009B280000}"/>
    <cellStyle name="Input 2 2 5 5 2" xfId="14909" xr:uid="{00000000-0005-0000-0000-00009C280000}"/>
    <cellStyle name="Input 2 2 5 5 2 2" xfId="21987" xr:uid="{00000000-0005-0000-0000-00009D280000}"/>
    <cellStyle name="Input 2 2 5 5 3" xfId="21988" xr:uid="{00000000-0005-0000-0000-00009E280000}"/>
    <cellStyle name="Input 2 2 5 6" xfId="11231" xr:uid="{00000000-0005-0000-0000-00009F280000}"/>
    <cellStyle name="Input 2 2 5 6 2" xfId="21989" xr:uid="{00000000-0005-0000-0000-0000A0280000}"/>
    <cellStyle name="Input 2 2 5 6 2 2" xfId="21990" xr:uid="{00000000-0005-0000-0000-0000A1280000}"/>
    <cellStyle name="Input 2 2 5 6 3" xfId="21991" xr:uid="{00000000-0005-0000-0000-0000A2280000}"/>
    <cellStyle name="Input 2 2 5 7" xfId="21992" xr:uid="{00000000-0005-0000-0000-0000A3280000}"/>
    <cellStyle name="Input 2 2 5 7 2" xfId="21993" xr:uid="{00000000-0005-0000-0000-0000A4280000}"/>
    <cellStyle name="Input 2 2 5 8" xfId="21994" xr:uid="{00000000-0005-0000-0000-0000A5280000}"/>
    <cellStyle name="Input 2 2 6" xfId="2039" xr:uid="{00000000-0005-0000-0000-0000A6280000}"/>
    <cellStyle name="Input 2 2 6 2" xfId="6936" xr:uid="{00000000-0005-0000-0000-0000A7280000}"/>
    <cellStyle name="Input 2 2 6 2 2" xfId="12790" xr:uid="{00000000-0005-0000-0000-0000A8280000}"/>
    <cellStyle name="Input 2 2 6 2 2 2" xfId="21995" xr:uid="{00000000-0005-0000-0000-0000A9280000}"/>
    <cellStyle name="Input 2 2 6 2 2 2 2" xfId="21996" xr:uid="{00000000-0005-0000-0000-0000AA280000}"/>
    <cellStyle name="Input 2 2 6 2 2 3" xfId="21997" xr:uid="{00000000-0005-0000-0000-0000AB280000}"/>
    <cellStyle name="Input 2 2 6 2 3" xfId="21998" xr:uid="{00000000-0005-0000-0000-0000AC280000}"/>
    <cellStyle name="Input 2 2 6 2 3 2" xfId="21999" xr:uid="{00000000-0005-0000-0000-0000AD280000}"/>
    <cellStyle name="Input 2 2 6 2 3 2 2" xfId="22000" xr:uid="{00000000-0005-0000-0000-0000AE280000}"/>
    <cellStyle name="Input 2 2 6 2 3 3" xfId="22001" xr:uid="{00000000-0005-0000-0000-0000AF280000}"/>
    <cellStyle name="Input 2 2 6 2 4" xfId="22002" xr:uid="{00000000-0005-0000-0000-0000B0280000}"/>
    <cellStyle name="Input 2 2 6 2 4 2" xfId="22003" xr:uid="{00000000-0005-0000-0000-0000B1280000}"/>
    <cellStyle name="Input 2 2 6 2 5" xfId="22004" xr:uid="{00000000-0005-0000-0000-0000B2280000}"/>
    <cellStyle name="Input 2 2 6 3" xfId="8248" xr:uid="{00000000-0005-0000-0000-0000B3280000}"/>
    <cellStyle name="Input 2 2 6 3 2" xfId="11854" xr:uid="{00000000-0005-0000-0000-0000B4280000}"/>
    <cellStyle name="Input 2 2 6 3 2 2" xfId="22005" xr:uid="{00000000-0005-0000-0000-0000B5280000}"/>
    <cellStyle name="Input 2 2 6 3 2 2 2" xfId="22006" xr:uid="{00000000-0005-0000-0000-0000B6280000}"/>
    <cellStyle name="Input 2 2 6 3 2 3" xfId="22007" xr:uid="{00000000-0005-0000-0000-0000B7280000}"/>
    <cellStyle name="Input 2 2 6 3 3" xfId="22008" xr:uid="{00000000-0005-0000-0000-0000B8280000}"/>
    <cellStyle name="Input 2 2 6 3 3 2" xfId="22009" xr:uid="{00000000-0005-0000-0000-0000B9280000}"/>
    <cellStyle name="Input 2 2 6 3 3 2 2" xfId="22010" xr:uid="{00000000-0005-0000-0000-0000BA280000}"/>
    <cellStyle name="Input 2 2 6 3 3 3" xfId="22011" xr:uid="{00000000-0005-0000-0000-0000BB280000}"/>
    <cellStyle name="Input 2 2 6 3 4" xfId="22012" xr:uid="{00000000-0005-0000-0000-0000BC280000}"/>
    <cellStyle name="Input 2 2 6 3 4 2" xfId="22013" xr:uid="{00000000-0005-0000-0000-0000BD280000}"/>
    <cellStyle name="Input 2 2 6 3 5" xfId="22014" xr:uid="{00000000-0005-0000-0000-0000BE280000}"/>
    <cellStyle name="Input 2 2 6 4" xfId="10153" xr:uid="{00000000-0005-0000-0000-0000BF280000}"/>
    <cellStyle name="Input 2 2 6 4 2" xfId="14943" xr:uid="{00000000-0005-0000-0000-0000C0280000}"/>
    <cellStyle name="Input 2 2 6 4 2 2" xfId="22015" xr:uid="{00000000-0005-0000-0000-0000C1280000}"/>
    <cellStyle name="Input 2 2 6 4 3" xfId="22016" xr:uid="{00000000-0005-0000-0000-0000C2280000}"/>
    <cellStyle name="Input 2 2 6 5" xfId="9484" xr:uid="{00000000-0005-0000-0000-0000C3280000}"/>
    <cellStyle name="Input 2 2 6 5 2" xfId="22017" xr:uid="{00000000-0005-0000-0000-0000C4280000}"/>
    <cellStyle name="Input 2 2 6 5 2 2" xfId="22018" xr:uid="{00000000-0005-0000-0000-0000C5280000}"/>
    <cellStyle name="Input 2 2 6 5 3" xfId="22019" xr:uid="{00000000-0005-0000-0000-0000C6280000}"/>
    <cellStyle name="Input 2 2 6 6" xfId="22020" xr:uid="{00000000-0005-0000-0000-0000C7280000}"/>
    <cellStyle name="Input 2 2 6 6 2" xfId="22021" xr:uid="{00000000-0005-0000-0000-0000C8280000}"/>
    <cellStyle name="Input 2 2 6 7" xfId="22022" xr:uid="{00000000-0005-0000-0000-0000C9280000}"/>
    <cellStyle name="Input 2 2 7" xfId="2040" xr:uid="{00000000-0005-0000-0000-0000CA280000}"/>
    <cellStyle name="Input 2 2 7 2" xfId="6345" xr:uid="{00000000-0005-0000-0000-0000CB280000}"/>
    <cellStyle name="Input 2 2 7 2 2" xfId="11774" xr:uid="{00000000-0005-0000-0000-0000CC280000}"/>
    <cellStyle name="Input 2 2 7 2 2 2" xfId="22023" xr:uid="{00000000-0005-0000-0000-0000CD280000}"/>
    <cellStyle name="Input 2 2 7 2 2 2 2" xfId="22024" xr:uid="{00000000-0005-0000-0000-0000CE280000}"/>
    <cellStyle name="Input 2 2 7 2 2 3" xfId="22025" xr:uid="{00000000-0005-0000-0000-0000CF280000}"/>
    <cellStyle name="Input 2 2 7 2 3" xfId="22026" xr:uid="{00000000-0005-0000-0000-0000D0280000}"/>
    <cellStyle name="Input 2 2 7 2 3 2" xfId="22027" xr:uid="{00000000-0005-0000-0000-0000D1280000}"/>
    <cellStyle name="Input 2 2 7 2 3 2 2" xfId="22028" xr:uid="{00000000-0005-0000-0000-0000D2280000}"/>
    <cellStyle name="Input 2 2 7 2 3 3" xfId="22029" xr:uid="{00000000-0005-0000-0000-0000D3280000}"/>
    <cellStyle name="Input 2 2 7 2 4" xfId="22030" xr:uid="{00000000-0005-0000-0000-0000D4280000}"/>
    <cellStyle name="Input 2 2 7 2 4 2" xfId="22031" xr:uid="{00000000-0005-0000-0000-0000D5280000}"/>
    <cellStyle name="Input 2 2 7 2 5" xfId="22032" xr:uid="{00000000-0005-0000-0000-0000D6280000}"/>
    <cellStyle name="Input 2 2 7 3" xfId="7657" xr:uid="{00000000-0005-0000-0000-0000D7280000}"/>
    <cellStyle name="Input 2 2 7 3 2" xfId="13432" xr:uid="{00000000-0005-0000-0000-0000D8280000}"/>
    <cellStyle name="Input 2 2 7 3 2 2" xfId="22033" xr:uid="{00000000-0005-0000-0000-0000D9280000}"/>
    <cellStyle name="Input 2 2 7 3 2 2 2" xfId="22034" xr:uid="{00000000-0005-0000-0000-0000DA280000}"/>
    <cellStyle name="Input 2 2 7 3 2 3" xfId="22035" xr:uid="{00000000-0005-0000-0000-0000DB280000}"/>
    <cellStyle name="Input 2 2 7 3 3" xfId="22036" xr:uid="{00000000-0005-0000-0000-0000DC280000}"/>
    <cellStyle name="Input 2 2 7 3 3 2" xfId="22037" xr:uid="{00000000-0005-0000-0000-0000DD280000}"/>
    <cellStyle name="Input 2 2 7 3 3 2 2" xfId="22038" xr:uid="{00000000-0005-0000-0000-0000DE280000}"/>
    <cellStyle name="Input 2 2 7 3 3 3" xfId="22039" xr:uid="{00000000-0005-0000-0000-0000DF280000}"/>
    <cellStyle name="Input 2 2 7 3 4" xfId="22040" xr:uid="{00000000-0005-0000-0000-0000E0280000}"/>
    <cellStyle name="Input 2 2 7 3 4 2" xfId="22041" xr:uid="{00000000-0005-0000-0000-0000E1280000}"/>
    <cellStyle name="Input 2 2 7 3 5" xfId="22042" xr:uid="{00000000-0005-0000-0000-0000E2280000}"/>
    <cellStyle name="Input 2 2 7 4" xfId="9130" xr:uid="{00000000-0005-0000-0000-0000E3280000}"/>
    <cellStyle name="Input 2 2 7 4 2" xfId="14352" xr:uid="{00000000-0005-0000-0000-0000E4280000}"/>
    <cellStyle name="Input 2 2 7 4 2 2" xfId="22043" xr:uid="{00000000-0005-0000-0000-0000E5280000}"/>
    <cellStyle name="Input 2 2 7 4 3" xfId="22044" xr:uid="{00000000-0005-0000-0000-0000E6280000}"/>
    <cellStyle name="Input 2 2 7 5" xfId="10520" xr:uid="{00000000-0005-0000-0000-0000E7280000}"/>
    <cellStyle name="Input 2 2 7 5 2" xfId="22045" xr:uid="{00000000-0005-0000-0000-0000E8280000}"/>
    <cellStyle name="Input 2 2 7 5 2 2" xfId="22046" xr:uid="{00000000-0005-0000-0000-0000E9280000}"/>
    <cellStyle name="Input 2 2 7 5 3" xfId="22047" xr:uid="{00000000-0005-0000-0000-0000EA280000}"/>
    <cellStyle name="Input 2 2 7 6" xfId="22048" xr:uid="{00000000-0005-0000-0000-0000EB280000}"/>
    <cellStyle name="Input 2 2 7 6 2" xfId="22049" xr:uid="{00000000-0005-0000-0000-0000EC280000}"/>
    <cellStyle name="Input 2 2 7 7" xfId="22050" xr:uid="{00000000-0005-0000-0000-0000ED280000}"/>
    <cellStyle name="Input 2 3" xfId="2041" xr:uid="{00000000-0005-0000-0000-0000EE280000}"/>
    <cellStyle name="Input 2 3 10" xfId="22051" xr:uid="{00000000-0005-0000-0000-0000EF280000}"/>
    <cellStyle name="Input 2 3 2" xfId="2042" xr:uid="{00000000-0005-0000-0000-0000F0280000}"/>
    <cellStyle name="Input 2 3 2 2" xfId="2043" xr:uid="{00000000-0005-0000-0000-0000F1280000}"/>
    <cellStyle name="Input 2 3 2 2 2" xfId="2044" xr:uid="{00000000-0005-0000-0000-0000F2280000}"/>
    <cellStyle name="Input 2 3 2 2 2 2" xfId="7332" xr:uid="{00000000-0005-0000-0000-0000F3280000}"/>
    <cellStyle name="Input 2 3 2 2 2 2 2" xfId="13481" xr:uid="{00000000-0005-0000-0000-0000F4280000}"/>
    <cellStyle name="Input 2 3 2 2 2 2 2 2" xfId="22052" xr:uid="{00000000-0005-0000-0000-0000F5280000}"/>
    <cellStyle name="Input 2 3 2 2 2 2 2 2 2" xfId="22053" xr:uid="{00000000-0005-0000-0000-0000F6280000}"/>
    <cellStyle name="Input 2 3 2 2 2 2 2 3" xfId="22054" xr:uid="{00000000-0005-0000-0000-0000F7280000}"/>
    <cellStyle name="Input 2 3 2 2 2 2 3" xfId="22055" xr:uid="{00000000-0005-0000-0000-0000F8280000}"/>
    <cellStyle name="Input 2 3 2 2 2 2 3 2" xfId="22056" xr:uid="{00000000-0005-0000-0000-0000F9280000}"/>
    <cellStyle name="Input 2 3 2 2 2 2 3 2 2" xfId="22057" xr:uid="{00000000-0005-0000-0000-0000FA280000}"/>
    <cellStyle name="Input 2 3 2 2 2 2 3 3" xfId="22058" xr:uid="{00000000-0005-0000-0000-0000FB280000}"/>
    <cellStyle name="Input 2 3 2 2 2 2 4" xfId="22059" xr:uid="{00000000-0005-0000-0000-0000FC280000}"/>
    <cellStyle name="Input 2 3 2 2 2 2 4 2" xfId="22060" xr:uid="{00000000-0005-0000-0000-0000FD280000}"/>
    <cellStyle name="Input 2 3 2 2 2 2 5" xfId="22061" xr:uid="{00000000-0005-0000-0000-0000FE280000}"/>
    <cellStyle name="Input 2 3 2 2 2 3" xfId="8644" xr:uid="{00000000-0005-0000-0000-0000FF280000}"/>
    <cellStyle name="Input 2 3 2 2 2 3 2" xfId="13910" xr:uid="{00000000-0005-0000-0000-000000290000}"/>
    <cellStyle name="Input 2 3 2 2 2 3 2 2" xfId="22062" xr:uid="{00000000-0005-0000-0000-000001290000}"/>
    <cellStyle name="Input 2 3 2 2 2 3 2 2 2" xfId="22063" xr:uid="{00000000-0005-0000-0000-000002290000}"/>
    <cellStyle name="Input 2 3 2 2 2 3 2 3" xfId="22064" xr:uid="{00000000-0005-0000-0000-000003290000}"/>
    <cellStyle name="Input 2 3 2 2 2 3 3" xfId="22065" xr:uid="{00000000-0005-0000-0000-000004290000}"/>
    <cellStyle name="Input 2 3 2 2 2 3 3 2" xfId="22066" xr:uid="{00000000-0005-0000-0000-000005290000}"/>
    <cellStyle name="Input 2 3 2 2 2 3 3 2 2" xfId="22067" xr:uid="{00000000-0005-0000-0000-000006290000}"/>
    <cellStyle name="Input 2 3 2 2 2 3 3 3" xfId="22068" xr:uid="{00000000-0005-0000-0000-000007290000}"/>
    <cellStyle name="Input 2 3 2 2 2 3 4" xfId="22069" xr:uid="{00000000-0005-0000-0000-000008290000}"/>
    <cellStyle name="Input 2 3 2 2 2 3 4 2" xfId="22070" xr:uid="{00000000-0005-0000-0000-000009290000}"/>
    <cellStyle name="Input 2 3 2 2 2 3 5" xfId="22071" xr:uid="{00000000-0005-0000-0000-00000A290000}"/>
    <cellStyle name="Input 2 3 2 2 2 4" xfId="10838" xr:uid="{00000000-0005-0000-0000-00000B290000}"/>
    <cellStyle name="Input 2 3 2 2 2 4 2" xfId="15339" xr:uid="{00000000-0005-0000-0000-00000C290000}"/>
    <cellStyle name="Input 2 3 2 2 2 4 2 2" xfId="22072" xr:uid="{00000000-0005-0000-0000-00000D290000}"/>
    <cellStyle name="Input 2 3 2 2 2 4 3" xfId="22073" xr:uid="{00000000-0005-0000-0000-00000E290000}"/>
    <cellStyle name="Input 2 3 2 2 2 5" xfId="11268" xr:uid="{00000000-0005-0000-0000-00000F290000}"/>
    <cellStyle name="Input 2 3 2 2 2 5 2" xfId="22074" xr:uid="{00000000-0005-0000-0000-000010290000}"/>
    <cellStyle name="Input 2 3 2 2 2 5 2 2" xfId="22075" xr:uid="{00000000-0005-0000-0000-000011290000}"/>
    <cellStyle name="Input 2 3 2 2 2 5 3" xfId="22076" xr:uid="{00000000-0005-0000-0000-000012290000}"/>
    <cellStyle name="Input 2 3 2 2 2 6" xfId="22077" xr:uid="{00000000-0005-0000-0000-000013290000}"/>
    <cellStyle name="Input 2 3 2 2 2 6 2" xfId="22078" xr:uid="{00000000-0005-0000-0000-000014290000}"/>
    <cellStyle name="Input 2 3 2 2 2 7" xfId="22079" xr:uid="{00000000-0005-0000-0000-000015290000}"/>
    <cellStyle name="Input 2 3 2 2 3" xfId="6713" xr:uid="{00000000-0005-0000-0000-000016290000}"/>
    <cellStyle name="Input 2 3 2 2 3 2" xfId="12493" xr:uid="{00000000-0005-0000-0000-000017290000}"/>
    <cellStyle name="Input 2 3 2 2 3 2 2" xfId="22080" xr:uid="{00000000-0005-0000-0000-000018290000}"/>
    <cellStyle name="Input 2 3 2 2 3 2 2 2" xfId="22081" xr:uid="{00000000-0005-0000-0000-000019290000}"/>
    <cellStyle name="Input 2 3 2 2 3 2 3" xfId="22082" xr:uid="{00000000-0005-0000-0000-00001A290000}"/>
    <cellStyle name="Input 2 3 2 2 3 3" xfId="22083" xr:uid="{00000000-0005-0000-0000-00001B290000}"/>
    <cellStyle name="Input 2 3 2 2 3 3 2" xfId="22084" xr:uid="{00000000-0005-0000-0000-00001C290000}"/>
    <cellStyle name="Input 2 3 2 2 3 3 2 2" xfId="22085" xr:uid="{00000000-0005-0000-0000-00001D290000}"/>
    <cellStyle name="Input 2 3 2 2 3 3 3" xfId="22086" xr:uid="{00000000-0005-0000-0000-00001E290000}"/>
    <cellStyle name="Input 2 3 2 2 3 4" xfId="22087" xr:uid="{00000000-0005-0000-0000-00001F290000}"/>
    <cellStyle name="Input 2 3 2 2 3 4 2" xfId="22088" xr:uid="{00000000-0005-0000-0000-000020290000}"/>
    <cellStyle name="Input 2 3 2 2 3 5" xfId="22089" xr:uid="{00000000-0005-0000-0000-000021290000}"/>
    <cellStyle name="Input 2 3 2 2 4" xfId="8025" xr:uid="{00000000-0005-0000-0000-000022290000}"/>
    <cellStyle name="Input 2 3 2 2 4 2" xfId="11647" xr:uid="{00000000-0005-0000-0000-000023290000}"/>
    <cellStyle name="Input 2 3 2 2 4 2 2" xfId="22090" xr:uid="{00000000-0005-0000-0000-000024290000}"/>
    <cellStyle name="Input 2 3 2 2 4 2 2 2" xfId="22091" xr:uid="{00000000-0005-0000-0000-000025290000}"/>
    <cellStyle name="Input 2 3 2 2 4 2 3" xfId="22092" xr:uid="{00000000-0005-0000-0000-000026290000}"/>
    <cellStyle name="Input 2 3 2 2 4 3" xfId="22093" xr:uid="{00000000-0005-0000-0000-000027290000}"/>
    <cellStyle name="Input 2 3 2 2 4 3 2" xfId="22094" xr:uid="{00000000-0005-0000-0000-000028290000}"/>
    <cellStyle name="Input 2 3 2 2 4 3 2 2" xfId="22095" xr:uid="{00000000-0005-0000-0000-000029290000}"/>
    <cellStyle name="Input 2 3 2 2 4 3 3" xfId="22096" xr:uid="{00000000-0005-0000-0000-00002A290000}"/>
    <cellStyle name="Input 2 3 2 2 4 4" xfId="22097" xr:uid="{00000000-0005-0000-0000-00002B290000}"/>
    <cellStyle name="Input 2 3 2 2 4 4 2" xfId="22098" xr:uid="{00000000-0005-0000-0000-00002C290000}"/>
    <cellStyle name="Input 2 3 2 2 4 5" xfId="22099" xr:uid="{00000000-0005-0000-0000-00002D290000}"/>
    <cellStyle name="Input 2 3 2 2 5" xfId="9848" xr:uid="{00000000-0005-0000-0000-00002E290000}"/>
    <cellStyle name="Input 2 3 2 2 5 2" xfId="14720" xr:uid="{00000000-0005-0000-0000-00002F290000}"/>
    <cellStyle name="Input 2 3 2 2 5 2 2" xfId="22100" xr:uid="{00000000-0005-0000-0000-000030290000}"/>
    <cellStyle name="Input 2 3 2 2 5 3" xfId="22101" xr:uid="{00000000-0005-0000-0000-000031290000}"/>
    <cellStyle name="Input 2 3 2 2 6" xfId="8996" xr:uid="{00000000-0005-0000-0000-000032290000}"/>
    <cellStyle name="Input 2 3 2 2 6 2" xfId="22102" xr:uid="{00000000-0005-0000-0000-000033290000}"/>
    <cellStyle name="Input 2 3 2 2 6 2 2" xfId="22103" xr:uid="{00000000-0005-0000-0000-000034290000}"/>
    <cellStyle name="Input 2 3 2 2 6 3" xfId="22104" xr:uid="{00000000-0005-0000-0000-000035290000}"/>
    <cellStyle name="Input 2 3 2 2 7" xfId="22105" xr:uid="{00000000-0005-0000-0000-000036290000}"/>
    <cellStyle name="Input 2 3 2 2 7 2" xfId="22106" xr:uid="{00000000-0005-0000-0000-000037290000}"/>
    <cellStyle name="Input 2 3 2 2 8" xfId="22107" xr:uid="{00000000-0005-0000-0000-000038290000}"/>
    <cellStyle name="Input 2 3 2 3" xfId="2045" xr:uid="{00000000-0005-0000-0000-000039290000}"/>
    <cellStyle name="Input 2 3 2 3 2" xfId="7081" xr:uid="{00000000-0005-0000-0000-00003A290000}"/>
    <cellStyle name="Input 2 3 2 3 2 2" xfId="12968" xr:uid="{00000000-0005-0000-0000-00003B290000}"/>
    <cellStyle name="Input 2 3 2 3 2 2 2" xfId="22108" xr:uid="{00000000-0005-0000-0000-00003C290000}"/>
    <cellStyle name="Input 2 3 2 3 2 2 2 2" xfId="22109" xr:uid="{00000000-0005-0000-0000-00003D290000}"/>
    <cellStyle name="Input 2 3 2 3 2 2 3" xfId="22110" xr:uid="{00000000-0005-0000-0000-00003E290000}"/>
    <cellStyle name="Input 2 3 2 3 2 3" xfId="22111" xr:uid="{00000000-0005-0000-0000-00003F290000}"/>
    <cellStyle name="Input 2 3 2 3 2 3 2" xfId="22112" xr:uid="{00000000-0005-0000-0000-000040290000}"/>
    <cellStyle name="Input 2 3 2 3 2 3 2 2" xfId="22113" xr:uid="{00000000-0005-0000-0000-000041290000}"/>
    <cellStyle name="Input 2 3 2 3 2 3 3" xfId="22114" xr:uid="{00000000-0005-0000-0000-000042290000}"/>
    <cellStyle name="Input 2 3 2 3 2 4" xfId="22115" xr:uid="{00000000-0005-0000-0000-000043290000}"/>
    <cellStyle name="Input 2 3 2 3 2 4 2" xfId="22116" xr:uid="{00000000-0005-0000-0000-000044290000}"/>
    <cellStyle name="Input 2 3 2 3 2 5" xfId="22117" xr:uid="{00000000-0005-0000-0000-000045290000}"/>
    <cellStyle name="Input 2 3 2 3 3" xfId="8393" xr:uid="{00000000-0005-0000-0000-000046290000}"/>
    <cellStyle name="Input 2 3 2 3 3 2" xfId="12366" xr:uid="{00000000-0005-0000-0000-000047290000}"/>
    <cellStyle name="Input 2 3 2 3 3 2 2" xfId="22118" xr:uid="{00000000-0005-0000-0000-000048290000}"/>
    <cellStyle name="Input 2 3 2 3 3 2 2 2" xfId="22119" xr:uid="{00000000-0005-0000-0000-000049290000}"/>
    <cellStyle name="Input 2 3 2 3 3 2 3" xfId="22120" xr:uid="{00000000-0005-0000-0000-00004A290000}"/>
    <cellStyle name="Input 2 3 2 3 3 3" xfId="22121" xr:uid="{00000000-0005-0000-0000-00004B290000}"/>
    <cellStyle name="Input 2 3 2 3 3 3 2" xfId="22122" xr:uid="{00000000-0005-0000-0000-00004C290000}"/>
    <cellStyle name="Input 2 3 2 3 3 3 2 2" xfId="22123" xr:uid="{00000000-0005-0000-0000-00004D290000}"/>
    <cellStyle name="Input 2 3 2 3 3 3 3" xfId="22124" xr:uid="{00000000-0005-0000-0000-00004E290000}"/>
    <cellStyle name="Input 2 3 2 3 3 4" xfId="22125" xr:uid="{00000000-0005-0000-0000-00004F290000}"/>
    <cellStyle name="Input 2 3 2 3 3 4 2" xfId="22126" xr:uid="{00000000-0005-0000-0000-000050290000}"/>
    <cellStyle name="Input 2 3 2 3 3 5" xfId="22127" xr:uid="{00000000-0005-0000-0000-000051290000}"/>
    <cellStyle name="Input 2 3 2 3 4" xfId="10325" xr:uid="{00000000-0005-0000-0000-000052290000}"/>
    <cellStyle name="Input 2 3 2 3 4 2" xfId="15088" xr:uid="{00000000-0005-0000-0000-000053290000}"/>
    <cellStyle name="Input 2 3 2 3 4 2 2" xfId="22128" xr:uid="{00000000-0005-0000-0000-000054290000}"/>
    <cellStyle name="Input 2 3 2 3 4 3" xfId="22129" xr:uid="{00000000-0005-0000-0000-000055290000}"/>
    <cellStyle name="Input 2 3 2 3 5" xfId="9829" xr:uid="{00000000-0005-0000-0000-000056290000}"/>
    <cellStyle name="Input 2 3 2 3 5 2" xfId="22130" xr:uid="{00000000-0005-0000-0000-000057290000}"/>
    <cellStyle name="Input 2 3 2 3 5 2 2" xfId="22131" xr:uid="{00000000-0005-0000-0000-000058290000}"/>
    <cellStyle name="Input 2 3 2 3 5 3" xfId="22132" xr:uid="{00000000-0005-0000-0000-000059290000}"/>
    <cellStyle name="Input 2 3 2 3 6" xfId="22133" xr:uid="{00000000-0005-0000-0000-00005A290000}"/>
    <cellStyle name="Input 2 3 2 3 6 2" xfId="22134" xr:uid="{00000000-0005-0000-0000-00005B290000}"/>
    <cellStyle name="Input 2 3 2 3 7" xfId="22135" xr:uid="{00000000-0005-0000-0000-00005C290000}"/>
    <cellStyle name="Input 2 3 2 4" xfId="6462" xr:uid="{00000000-0005-0000-0000-00005D290000}"/>
    <cellStyle name="Input 2 3 2 4 2" xfId="11955" xr:uid="{00000000-0005-0000-0000-00005E290000}"/>
    <cellStyle name="Input 2 3 2 4 2 2" xfId="22136" xr:uid="{00000000-0005-0000-0000-00005F290000}"/>
    <cellStyle name="Input 2 3 2 4 2 2 2" xfId="22137" xr:uid="{00000000-0005-0000-0000-000060290000}"/>
    <cellStyle name="Input 2 3 2 4 2 3" xfId="22138" xr:uid="{00000000-0005-0000-0000-000061290000}"/>
    <cellStyle name="Input 2 3 2 4 3" xfId="22139" xr:uid="{00000000-0005-0000-0000-000062290000}"/>
    <cellStyle name="Input 2 3 2 4 3 2" xfId="22140" xr:uid="{00000000-0005-0000-0000-000063290000}"/>
    <cellStyle name="Input 2 3 2 4 3 2 2" xfId="22141" xr:uid="{00000000-0005-0000-0000-000064290000}"/>
    <cellStyle name="Input 2 3 2 4 3 3" xfId="22142" xr:uid="{00000000-0005-0000-0000-000065290000}"/>
    <cellStyle name="Input 2 3 2 4 4" xfId="22143" xr:uid="{00000000-0005-0000-0000-000066290000}"/>
    <cellStyle name="Input 2 3 2 4 4 2" xfId="22144" xr:uid="{00000000-0005-0000-0000-000067290000}"/>
    <cellStyle name="Input 2 3 2 4 5" xfId="22145" xr:uid="{00000000-0005-0000-0000-000068290000}"/>
    <cellStyle name="Input 2 3 2 5" xfId="7774" xr:uid="{00000000-0005-0000-0000-000069290000}"/>
    <cellStyle name="Input 2 3 2 5 2" xfId="11623" xr:uid="{00000000-0005-0000-0000-00006A290000}"/>
    <cellStyle name="Input 2 3 2 5 2 2" xfId="22146" xr:uid="{00000000-0005-0000-0000-00006B290000}"/>
    <cellStyle name="Input 2 3 2 5 2 2 2" xfId="22147" xr:uid="{00000000-0005-0000-0000-00006C290000}"/>
    <cellStyle name="Input 2 3 2 5 2 3" xfId="22148" xr:uid="{00000000-0005-0000-0000-00006D290000}"/>
    <cellStyle name="Input 2 3 2 5 3" xfId="22149" xr:uid="{00000000-0005-0000-0000-00006E290000}"/>
    <cellStyle name="Input 2 3 2 5 3 2" xfId="22150" xr:uid="{00000000-0005-0000-0000-00006F290000}"/>
    <cellStyle name="Input 2 3 2 5 3 2 2" xfId="22151" xr:uid="{00000000-0005-0000-0000-000070290000}"/>
    <cellStyle name="Input 2 3 2 5 3 3" xfId="22152" xr:uid="{00000000-0005-0000-0000-000071290000}"/>
    <cellStyle name="Input 2 3 2 5 4" xfId="22153" xr:uid="{00000000-0005-0000-0000-000072290000}"/>
    <cellStyle name="Input 2 3 2 5 4 2" xfId="22154" xr:uid="{00000000-0005-0000-0000-000073290000}"/>
    <cellStyle name="Input 2 3 2 5 5" xfId="22155" xr:uid="{00000000-0005-0000-0000-000074290000}"/>
    <cellStyle name="Input 2 3 2 6" xfId="9308" xr:uid="{00000000-0005-0000-0000-000075290000}"/>
    <cellStyle name="Input 2 3 2 6 2" xfId="14469" xr:uid="{00000000-0005-0000-0000-000076290000}"/>
    <cellStyle name="Input 2 3 2 6 2 2" xfId="22156" xr:uid="{00000000-0005-0000-0000-000077290000}"/>
    <cellStyle name="Input 2 3 2 6 3" xfId="22157" xr:uid="{00000000-0005-0000-0000-000078290000}"/>
    <cellStyle name="Input 2 3 2 7" xfId="9042" xr:uid="{00000000-0005-0000-0000-000079290000}"/>
    <cellStyle name="Input 2 3 2 7 2" xfId="22158" xr:uid="{00000000-0005-0000-0000-00007A290000}"/>
    <cellStyle name="Input 2 3 2 7 2 2" xfId="22159" xr:uid="{00000000-0005-0000-0000-00007B290000}"/>
    <cellStyle name="Input 2 3 2 7 3" xfId="22160" xr:uid="{00000000-0005-0000-0000-00007C290000}"/>
    <cellStyle name="Input 2 3 2 8" xfId="22161" xr:uid="{00000000-0005-0000-0000-00007D290000}"/>
    <cellStyle name="Input 2 3 2 8 2" xfId="22162" xr:uid="{00000000-0005-0000-0000-00007E290000}"/>
    <cellStyle name="Input 2 3 2 9" xfId="22163" xr:uid="{00000000-0005-0000-0000-00007F290000}"/>
    <cellStyle name="Input 2 3 3" xfId="2046" xr:uid="{00000000-0005-0000-0000-000080290000}"/>
    <cellStyle name="Input 2 3 3 2" xfId="2047" xr:uid="{00000000-0005-0000-0000-000081290000}"/>
    <cellStyle name="Input 2 3 3 2 2" xfId="7357" xr:uid="{00000000-0005-0000-0000-000082290000}"/>
    <cellStyle name="Input 2 3 3 2 2 2" xfId="13506" xr:uid="{00000000-0005-0000-0000-000083290000}"/>
    <cellStyle name="Input 2 3 3 2 2 2 2" xfId="22164" xr:uid="{00000000-0005-0000-0000-000084290000}"/>
    <cellStyle name="Input 2 3 3 2 2 2 2 2" xfId="22165" xr:uid="{00000000-0005-0000-0000-000085290000}"/>
    <cellStyle name="Input 2 3 3 2 2 2 3" xfId="22166" xr:uid="{00000000-0005-0000-0000-000086290000}"/>
    <cellStyle name="Input 2 3 3 2 2 3" xfId="22167" xr:uid="{00000000-0005-0000-0000-000087290000}"/>
    <cellStyle name="Input 2 3 3 2 2 3 2" xfId="22168" xr:uid="{00000000-0005-0000-0000-000088290000}"/>
    <cellStyle name="Input 2 3 3 2 2 3 2 2" xfId="22169" xr:uid="{00000000-0005-0000-0000-000089290000}"/>
    <cellStyle name="Input 2 3 3 2 2 3 3" xfId="22170" xr:uid="{00000000-0005-0000-0000-00008A290000}"/>
    <cellStyle name="Input 2 3 3 2 2 4" xfId="22171" xr:uid="{00000000-0005-0000-0000-00008B290000}"/>
    <cellStyle name="Input 2 3 3 2 2 4 2" xfId="22172" xr:uid="{00000000-0005-0000-0000-00008C290000}"/>
    <cellStyle name="Input 2 3 3 2 2 5" xfId="22173" xr:uid="{00000000-0005-0000-0000-00008D290000}"/>
    <cellStyle name="Input 2 3 3 2 3" xfId="8669" xr:uid="{00000000-0005-0000-0000-00008E290000}"/>
    <cellStyle name="Input 2 3 3 2 3 2" xfId="13935" xr:uid="{00000000-0005-0000-0000-00008F290000}"/>
    <cellStyle name="Input 2 3 3 2 3 2 2" xfId="22174" xr:uid="{00000000-0005-0000-0000-000090290000}"/>
    <cellStyle name="Input 2 3 3 2 3 2 2 2" xfId="22175" xr:uid="{00000000-0005-0000-0000-000091290000}"/>
    <cellStyle name="Input 2 3 3 2 3 2 3" xfId="22176" xr:uid="{00000000-0005-0000-0000-000092290000}"/>
    <cellStyle name="Input 2 3 3 2 3 3" xfId="22177" xr:uid="{00000000-0005-0000-0000-000093290000}"/>
    <cellStyle name="Input 2 3 3 2 3 3 2" xfId="22178" xr:uid="{00000000-0005-0000-0000-000094290000}"/>
    <cellStyle name="Input 2 3 3 2 3 3 2 2" xfId="22179" xr:uid="{00000000-0005-0000-0000-000095290000}"/>
    <cellStyle name="Input 2 3 3 2 3 3 3" xfId="22180" xr:uid="{00000000-0005-0000-0000-000096290000}"/>
    <cellStyle name="Input 2 3 3 2 3 4" xfId="22181" xr:uid="{00000000-0005-0000-0000-000097290000}"/>
    <cellStyle name="Input 2 3 3 2 3 4 2" xfId="22182" xr:uid="{00000000-0005-0000-0000-000098290000}"/>
    <cellStyle name="Input 2 3 3 2 3 5" xfId="22183" xr:uid="{00000000-0005-0000-0000-000099290000}"/>
    <cellStyle name="Input 2 3 3 2 4" xfId="10863" xr:uid="{00000000-0005-0000-0000-00009A290000}"/>
    <cellStyle name="Input 2 3 3 2 4 2" xfId="15364" xr:uid="{00000000-0005-0000-0000-00009B290000}"/>
    <cellStyle name="Input 2 3 3 2 4 2 2" xfId="22184" xr:uid="{00000000-0005-0000-0000-00009C290000}"/>
    <cellStyle name="Input 2 3 3 2 4 3" xfId="22185" xr:uid="{00000000-0005-0000-0000-00009D290000}"/>
    <cellStyle name="Input 2 3 3 2 5" xfId="11293" xr:uid="{00000000-0005-0000-0000-00009E290000}"/>
    <cellStyle name="Input 2 3 3 2 5 2" xfId="22186" xr:uid="{00000000-0005-0000-0000-00009F290000}"/>
    <cellStyle name="Input 2 3 3 2 5 2 2" xfId="22187" xr:uid="{00000000-0005-0000-0000-0000A0290000}"/>
    <cellStyle name="Input 2 3 3 2 5 3" xfId="22188" xr:uid="{00000000-0005-0000-0000-0000A1290000}"/>
    <cellStyle name="Input 2 3 3 2 6" xfId="22189" xr:uid="{00000000-0005-0000-0000-0000A2290000}"/>
    <cellStyle name="Input 2 3 3 2 6 2" xfId="22190" xr:uid="{00000000-0005-0000-0000-0000A3290000}"/>
    <cellStyle name="Input 2 3 3 2 7" xfId="22191" xr:uid="{00000000-0005-0000-0000-0000A4290000}"/>
    <cellStyle name="Input 2 3 3 3" xfId="6738" xr:uid="{00000000-0005-0000-0000-0000A5290000}"/>
    <cellStyle name="Input 2 3 3 3 2" xfId="12518" xr:uid="{00000000-0005-0000-0000-0000A6290000}"/>
    <cellStyle name="Input 2 3 3 3 2 2" xfId="22192" xr:uid="{00000000-0005-0000-0000-0000A7290000}"/>
    <cellStyle name="Input 2 3 3 3 2 2 2" xfId="22193" xr:uid="{00000000-0005-0000-0000-0000A8290000}"/>
    <cellStyle name="Input 2 3 3 3 2 3" xfId="22194" xr:uid="{00000000-0005-0000-0000-0000A9290000}"/>
    <cellStyle name="Input 2 3 3 3 3" xfId="22195" xr:uid="{00000000-0005-0000-0000-0000AA290000}"/>
    <cellStyle name="Input 2 3 3 3 3 2" xfId="22196" xr:uid="{00000000-0005-0000-0000-0000AB290000}"/>
    <cellStyle name="Input 2 3 3 3 3 2 2" xfId="22197" xr:uid="{00000000-0005-0000-0000-0000AC290000}"/>
    <cellStyle name="Input 2 3 3 3 3 3" xfId="22198" xr:uid="{00000000-0005-0000-0000-0000AD290000}"/>
    <cellStyle name="Input 2 3 3 3 4" xfId="22199" xr:uid="{00000000-0005-0000-0000-0000AE290000}"/>
    <cellStyle name="Input 2 3 3 3 4 2" xfId="22200" xr:uid="{00000000-0005-0000-0000-0000AF290000}"/>
    <cellStyle name="Input 2 3 3 3 5" xfId="22201" xr:uid="{00000000-0005-0000-0000-0000B0290000}"/>
    <cellStyle name="Input 2 3 3 4" xfId="8050" xr:uid="{00000000-0005-0000-0000-0000B1290000}"/>
    <cellStyle name="Input 2 3 3 4 2" xfId="13449" xr:uid="{00000000-0005-0000-0000-0000B2290000}"/>
    <cellStyle name="Input 2 3 3 4 2 2" xfId="22202" xr:uid="{00000000-0005-0000-0000-0000B3290000}"/>
    <cellStyle name="Input 2 3 3 4 2 2 2" xfId="22203" xr:uid="{00000000-0005-0000-0000-0000B4290000}"/>
    <cellStyle name="Input 2 3 3 4 2 3" xfId="22204" xr:uid="{00000000-0005-0000-0000-0000B5290000}"/>
    <cellStyle name="Input 2 3 3 4 3" xfId="22205" xr:uid="{00000000-0005-0000-0000-0000B6290000}"/>
    <cellStyle name="Input 2 3 3 4 3 2" xfId="22206" xr:uid="{00000000-0005-0000-0000-0000B7290000}"/>
    <cellStyle name="Input 2 3 3 4 3 2 2" xfId="22207" xr:uid="{00000000-0005-0000-0000-0000B8290000}"/>
    <cellStyle name="Input 2 3 3 4 3 3" xfId="22208" xr:uid="{00000000-0005-0000-0000-0000B9290000}"/>
    <cellStyle name="Input 2 3 3 4 4" xfId="22209" xr:uid="{00000000-0005-0000-0000-0000BA290000}"/>
    <cellStyle name="Input 2 3 3 4 4 2" xfId="22210" xr:uid="{00000000-0005-0000-0000-0000BB290000}"/>
    <cellStyle name="Input 2 3 3 4 5" xfId="22211" xr:uid="{00000000-0005-0000-0000-0000BC290000}"/>
    <cellStyle name="Input 2 3 3 5" xfId="9873" xr:uid="{00000000-0005-0000-0000-0000BD290000}"/>
    <cellStyle name="Input 2 3 3 5 2" xfId="14745" xr:uid="{00000000-0005-0000-0000-0000BE290000}"/>
    <cellStyle name="Input 2 3 3 5 2 2" xfId="22212" xr:uid="{00000000-0005-0000-0000-0000BF290000}"/>
    <cellStyle name="Input 2 3 3 5 3" xfId="22213" xr:uid="{00000000-0005-0000-0000-0000C0290000}"/>
    <cellStyle name="Input 2 3 3 6" xfId="10249" xr:uid="{00000000-0005-0000-0000-0000C1290000}"/>
    <cellStyle name="Input 2 3 3 6 2" xfId="22214" xr:uid="{00000000-0005-0000-0000-0000C2290000}"/>
    <cellStyle name="Input 2 3 3 6 2 2" xfId="22215" xr:uid="{00000000-0005-0000-0000-0000C3290000}"/>
    <cellStyle name="Input 2 3 3 6 3" xfId="22216" xr:uid="{00000000-0005-0000-0000-0000C4290000}"/>
    <cellStyle name="Input 2 3 3 7" xfId="22217" xr:uid="{00000000-0005-0000-0000-0000C5290000}"/>
    <cellStyle name="Input 2 3 3 7 2" xfId="22218" xr:uid="{00000000-0005-0000-0000-0000C6290000}"/>
    <cellStyle name="Input 2 3 3 8" xfId="22219" xr:uid="{00000000-0005-0000-0000-0000C7290000}"/>
    <cellStyle name="Input 2 3 4" xfId="2048" xr:uid="{00000000-0005-0000-0000-0000C8290000}"/>
    <cellStyle name="Input 2 3 4 2" xfId="7148" xr:uid="{00000000-0005-0000-0000-0000C9290000}"/>
    <cellStyle name="Input 2 3 4 2 2" xfId="13035" xr:uid="{00000000-0005-0000-0000-0000CA290000}"/>
    <cellStyle name="Input 2 3 4 2 2 2" xfId="22220" xr:uid="{00000000-0005-0000-0000-0000CB290000}"/>
    <cellStyle name="Input 2 3 4 2 2 2 2" xfId="22221" xr:uid="{00000000-0005-0000-0000-0000CC290000}"/>
    <cellStyle name="Input 2 3 4 2 2 3" xfId="22222" xr:uid="{00000000-0005-0000-0000-0000CD290000}"/>
    <cellStyle name="Input 2 3 4 2 3" xfId="22223" xr:uid="{00000000-0005-0000-0000-0000CE290000}"/>
    <cellStyle name="Input 2 3 4 2 3 2" xfId="22224" xr:uid="{00000000-0005-0000-0000-0000CF290000}"/>
    <cellStyle name="Input 2 3 4 2 3 2 2" xfId="22225" xr:uid="{00000000-0005-0000-0000-0000D0290000}"/>
    <cellStyle name="Input 2 3 4 2 3 3" xfId="22226" xr:uid="{00000000-0005-0000-0000-0000D1290000}"/>
    <cellStyle name="Input 2 3 4 2 4" xfId="22227" xr:uid="{00000000-0005-0000-0000-0000D2290000}"/>
    <cellStyle name="Input 2 3 4 2 4 2" xfId="22228" xr:uid="{00000000-0005-0000-0000-0000D3290000}"/>
    <cellStyle name="Input 2 3 4 2 5" xfId="22229" xr:uid="{00000000-0005-0000-0000-0000D4290000}"/>
    <cellStyle name="Input 2 3 4 3" xfId="8460" xr:uid="{00000000-0005-0000-0000-0000D5290000}"/>
    <cellStyle name="Input 2 3 4 3 2" xfId="11686" xr:uid="{00000000-0005-0000-0000-0000D6290000}"/>
    <cellStyle name="Input 2 3 4 3 2 2" xfId="22230" xr:uid="{00000000-0005-0000-0000-0000D7290000}"/>
    <cellStyle name="Input 2 3 4 3 2 2 2" xfId="22231" xr:uid="{00000000-0005-0000-0000-0000D8290000}"/>
    <cellStyle name="Input 2 3 4 3 2 3" xfId="22232" xr:uid="{00000000-0005-0000-0000-0000D9290000}"/>
    <cellStyle name="Input 2 3 4 3 3" xfId="22233" xr:uid="{00000000-0005-0000-0000-0000DA290000}"/>
    <cellStyle name="Input 2 3 4 3 3 2" xfId="22234" xr:uid="{00000000-0005-0000-0000-0000DB290000}"/>
    <cellStyle name="Input 2 3 4 3 3 2 2" xfId="22235" xr:uid="{00000000-0005-0000-0000-0000DC290000}"/>
    <cellStyle name="Input 2 3 4 3 3 3" xfId="22236" xr:uid="{00000000-0005-0000-0000-0000DD290000}"/>
    <cellStyle name="Input 2 3 4 3 4" xfId="22237" xr:uid="{00000000-0005-0000-0000-0000DE290000}"/>
    <cellStyle name="Input 2 3 4 3 4 2" xfId="22238" xr:uid="{00000000-0005-0000-0000-0000DF290000}"/>
    <cellStyle name="Input 2 3 4 3 5" xfId="22239" xr:uid="{00000000-0005-0000-0000-0000E0290000}"/>
    <cellStyle name="Input 2 3 4 4" xfId="10392" xr:uid="{00000000-0005-0000-0000-0000E1290000}"/>
    <cellStyle name="Input 2 3 4 4 2" xfId="15155" xr:uid="{00000000-0005-0000-0000-0000E2290000}"/>
    <cellStyle name="Input 2 3 4 4 2 2" xfId="22240" xr:uid="{00000000-0005-0000-0000-0000E3290000}"/>
    <cellStyle name="Input 2 3 4 4 3" xfId="22241" xr:uid="{00000000-0005-0000-0000-0000E4290000}"/>
    <cellStyle name="Input 2 3 4 5" xfId="9074" xr:uid="{00000000-0005-0000-0000-0000E5290000}"/>
    <cellStyle name="Input 2 3 4 5 2" xfId="22242" xr:uid="{00000000-0005-0000-0000-0000E6290000}"/>
    <cellStyle name="Input 2 3 4 5 2 2" xfId="22243" xr:uid="{00000000-0005-0000-0000-0000E7290000}"/>
    <cellStyle name="Input 2 3 4 5 3" xfId="22244" xr:uid="{00000000-0005-0000-0000-0000E8290000}"/>
    <cellStyle name="Input 2 3 4 6" xfId="22245" xr:uid="{00000000-0005-0000-0000-0000E9290000}"/>
    <cellStyle name="Input 2 3 4 6 2" xfId="22246" xr:uid="{00000000-0005-0000-0000-0000EA290000}"/>
    <cellStyle name="Input 2 3 4 7" xfId="22247" xr:uid="{00000000-0005-0000-0000-0000EB290000}"/>
    <cellStyle name="Input 2 3 5" xfId="6529" xr:uid="{00000000-0005-0000-0000-0000EC290000}"/>
    <cellStyle name="Input 2 3 5 2" xfId="12023" xr:uid="{00000000-0005-0000-0000-0000ED290000}"/>
    <cellStyle name="Input 2 3 5 2 2" xfId="22248" xr:uid="{00000000-0005-0000-0000-0000EE290000}"/>
    <cellStyle name="Input 2 3 5 2 2 2" xfId="22249" xr:uid="{00000000-0005-0000-0000-0000EF290000}"/>
    <cellStyle name="Input 2 3 5 2 3" xfId="22250" xr:uid="{00000000-0005-0000-0000-0000F0290000}"/>
    <cellStyle name="Input 2 3 5 3" xfId="22251" xr:uid="{00000000-0005-0000-0000-0000F1290000}"/>
    <cellStyle name="Input 2 3 5 3 2" xfId="22252" xr:uid="{00000000-0005-0000-0000-0000F2290000}"/>
    <cellStyle name="Input 2 3 5 3 2 2" xfId="22253" xr:uid="{00000000-0005-0000-0000-0000F3290000}"/>
    <cellStyle name="Input 2 3 5 3 3" xfId="22254" xr:uid="{00000000-0005-0000-0000-0000F4290000}"/>
    <cellStyle name="Input 2 3 5 4" xfId="22255" xr:uid="{00000000-0005-0000-0000-0000F5290000}"/>
    <cellStyle name="Input 2 3 5 4 2" xfId="22256" xr:uid="{00000000-0005-0000-0000-0000F6290000}"/>
    <cellStyle name="Input 2 3 5 5" xfId="22257" xr:uid="{00000000-0005-0000-0000-0000F7290000}"/>
    <cellStyle name="Input 2 3 6" xfId="7841" xr:uid="{00000000-0005-0000-0000-0000F8290000}"/>
    <cellStyle name="Input 2 3 6 2" xfId="12099" xr:uid="{00000000-0005-0000-0000-0000F9290000}"/>
    <cellStyle name="Input 2 3 6 2 2" xfId="22258" xr:uid="{00000000-0005-0000-0000-0000FA290000}"/>
    <cellStyle name="Input 2 3 6 2 2 2" xfId="22259" xr:uid="{00000000-0005-0000-0000-0000FB290000}"/>
    <cellStyle name="Input 2 3 6 2 3" xfId="22260" xr:uid="{00000000-0005-0000-0000-0000FC290000}"/>
    <cellStyle name="Input 2 3 6 3" xfId="22261" xr:uid="{00000000-0005-0000-0000-0000FD290000}"/>
    <cellStyle name="Input 2 3 6 3 2" xfId="22262" xr:uid="{00000000-0005-0000-0000-0000FE290000}"/>
    <cellStyle name="Input 2 3 6 3 2 2" xfId="22263" xr:uid="{00000000-0005-0000-0000-0000FF290000}"/>
    <cellStyle name="Input 2 3 6 3 3" xfId="22264" xr:uid="{00000000-0005-0000-0000-0000002A0000}"/>
    <cellStyle name="Input 2 3 6 4" xfId="22265" xr:uid="{00000000-0005-0000-0000-0000012A0000}"/>
    <cellStyle name="Input 2 3 6 4 2" xfId="22266" xr:uid="{00000000-0005-0000-0000-0000022A0000}"/>
    <cellStyle name="Input 2 3 6 5" xfId="22267" xr:uid="{00000000-0005-0000-0000-0000032A0000}"/>
    <cellStyle name="Input 2 3 7" xfId="9376" xr:uid="{00000000-0005-0000-0000-0000042A0000}"/>
    <cellStyle name="Input 2 3 7 2" xfId="14536" xr:uid="{00000000-0005-0000-0000-0000052A0000}"/>
    <cellStyle name="Input 2 3 7 2 2" xfId="22268" xr:uid="{00000000-0005-0000-0000-0000062A0000}"/>
    <cellStyle name="Input 2 3 7 3" xfId="22269" xr:uid="{00000000-0005-0000-0000-0000072A0000}"/>
    <cellStyle name="Input 2 3 8" xfId="9526" xr:uid="{00000000-0005-0000-0000-0000082A0000}"/>
    <cellStyle name="Input 2 3 8 2" xfId="22270" xr:uid="{00000000-0005-0000-0000-0000092A0000}"/>
    <cellStyle name="Input 2 3 8 2 2" xfId="22271" xr:uid="{00000000-0005-0000-0000-00000A2A0000}"/>
    <cellStyle name="Input 2 3 8 3" xfId="22272" xr:uid="{00000000-0005-0000-0000-00000B2A0000}"/>
    <cellStyle name="Input 2 3 9" xfId="22273" xr:uid="{00000000-0005-0000-0000-00000C2A0000}"/>
    <cellStyle name="Input 2 3 9 2" xfId="22274" xr:uid="{00000000-0005-0000-0000-00000D2A0000}"/>
    <cellStyle name="Input 2 4" xfId="2049" xr:uid="{00000000-0005-0000-0000-00000E2A0000}"/>
    <cellStyle name="Input 2 4 10" xfId="22275" xr:uid="{00000000-0005-0000-0000-00000F2A0000}"/>
    <cellStyle name="Input 2 4 2" xfId="2050" xr:uid="{00000000-0005-0000-0000-0000102A0000}"/>
    <cellStyle name="Input 2 4 2 2" xfId="2051" xr:uid="{00000000-0005-0000-0000-0000112A0000}"/>
    <cellStyle name="Input 2 4 2 2 2" xfId="2052" xr:uid="{00000000-0005-0000-0000-0000122A0000}"/>
    <cellStyle name="Input 2 4 2 2 2 2" xfId="7331" xr:uid="{00000000-0005-0000-0000-0000132A0000}"/>
    <cellStyle name="Input 2 4 2 2 2 2 2" xfId="13480" xr:uid="{00000000-0005-0000-0000-0000142A0000}"/>
    <cellStyle name="Input 2 4 2 2 2 2 2 2" xfId="22276" xr:uid="{00000000-0005-0000-0000-0000152A0000}"/>
    <cellStyle name="Input 2 4 2 2 2 2 2 2 2" xfId="22277" xr:uid="{00000000-0005-0000-0000-0000162A0000}"/>
    <cellStyle name="Input 2 4 2 2 2 2 2 3" xfId="22278" xr:uid="{00000000-0005-0000-0000-0000172A0000}"/>
    <cellStyle name="Input 2 4 2 2 2 2 3" xfId="22279" xr:uid="{00000000-0005-0000-0000-0000182A0000}"/>
    <cellStyle name="Input 2 4 2 2 2 2 3 2" xfId="22280" xr:uid="{00000000-0005-0000-0000-0000192A0000}"/>
    <cellStyle name="Input 2 4 2 2 2 2 3 2 2" xfId="22281" xr:uid="{00000000-0005-0000-0000-00001A2A0000}"/>
    <cellStyle name="Input 2 4 2 2 2 2 3 3" xfId="22282" xr:uid="{00000000-0005-0000-0000-00001B2A0000}"/>
    <cellStyle name="Input 2 4 2 2 2 2 4" xfId="22283" xr:uid="{00000000-0005-0000-0000-00001C2A0000}"/>
    <cellStyle name="Input 2 4 2 2 2 2 4 2" xfId="22284" xr:uid="{00000000-0005-0000-0000-00001D2A0000}"/>
    <cellStyle name="Input 2 4 2 2 2 2 5" xfId="22285" xr:uid="{00000000-0005-0000-0000-00001E2A0000}"/>
    <cellStyle name="Input 2 4 2 2 2 3" xfId="8643" xr:uid="{00000000-0005-0000-0000-00001F2A0000}"/>
    <cellStyle name="Input 2 4 2 2 2 3 2" xfId="13909" xr:uid="{00000000-0005-0000-0000-0000202A0000}"/>
    <cellStyle name="Input 2 4 2 2 2 3 2 2" xfId="22286" xr:uid="{00000000-0005-0000-0000-0000212A0000}"/>
    <cellStyle name="Input 2 4 2 2 2 3 2 2 2" xfId="22287" xr:uid="{00000000-0005-0000-0000-0000222A0000}"/>
    <cellStyle name="Input 2 4 2 2 2 3 2 3" xfId="22288" xr:uid="{00000000-0005-0000-0000-0000232A0000}"/>
    <cellStyle name="Input 2 4 2 2 2 3 3" xfId="22289" xr:uid="{00000000-0005-0000-0000-0000242A0000}"/>
    <cellStyle name="Input 2 4 2 2 2 3 3 2" xfId="22290" xr:uid="{00000000-0005-0000-0000-0000252A0000}"/>
    <cellStyle name="Input 2 4 2 2 2 3 3 2 2" xfId="22291" xr:uid="{00000000-0005-0000-0000-0000262A0000}"/>
    <cellStyle name="Input 2 4 2 2 2 3 3 3" xfId="22292" xr:uid="{00000000-0005-0000-0000-0000272A0000}"/>
    <cellStyle name="Input 2 4 2 2 2 3 4" xfId="22293" xr:uid="{00000000-0005-0000-0000-0000282A0000}"/>
    <cellStyle name="Input 2 4 2 2 2 3 4 2" xfId="22294" xr:uid="{00000000-0005-0000-0000-0000292A0000}"/>
    <cellStyle name="Input 2 4 2 2 2 3 5" xfId="22295" xr:uid="{00000000-0005-0000-0000-00002A2A0000}"/>
    <cellStyle name="Input 2 4 2 2 2 4" xfId="10837" xr:uid="{00000000-0005-0000-0000-00002B2A0000}"/>
    <cellStyle name="Input 2 4 2 2 2 4 2" xfId="15338" xr:uid="{00000000-0005-0000-0000-00002C2A0000}"/>
    <cellStyle name="Input 2 4 2 2 2 4 2 2" xfId="22296" xr:uid="{00000000-0005-0000-0000-00002D2A0000}"/>
    <cellStyle name="Input 2 4 2 2 2 4 3" xfId="22297" xr:uid="{00000000-0005-0000-0000-00002E2A0000}"/>
    <cellStyle name="Input 2 4 2 2 2 5" xfId="11267" xr:uid="{00000000-0005-0000-0000-00002F2A0000}"/>
    <cellStyle name="Input 2 4 2 2 2 5 2" xfId="22298" xr:uid="{00000000-0005-0000-0000-0000302A0000}"/>
    <cellStyle name="Input 2 4 2 2 2 5 2 2" xfId="22299" xr:uid="{00000000-0005-0000-0000-0000312A0000}"/>
    <cellStyle name="Input 2 4 2 2 2 5 3" xfId="22300" xr:uid="{00000000-0005-0000-0000-0000322A0000}"/>
    <cellStyle name="Input 2 4 2 2 2 6" xfId="22301" xr:uid="{00000000-0005-0000-0000-0000332A0000}"/>
    <cellStyle name="Input 2 4 2 2 2 6 2" xfId="22302" xr:uid="{00000000-0005-0000-0000-0000342A0000}"/>
    <cellStyle name="Input 2 4 2 2 2 7" xfId="22303" xr:uid="{00000000-0005-0000-0000-0000352A0000}"/>
    <cellStyle name="Input 2 4 2 2 3" xfId="6712" xr:uid="{00000000-0005-0000-0000-0000362A0000}"/>
    <cellStyle name="Input 2 4 2 2 3 2" xfId="12492" xr:uid="{00000000-0005-0000-0000-0000372A0000}"/>
    <cellStyle name="Input 2 4 2 2 3 2 2" xfId="22304" xr:uid="{00000000-0005-0000-0000-0000382A0000}"/>
    <cellStyle name="Input 2 4 2 2 3 2 2 2" xfId="22305" xr:uid="{00000000-0005-0000-0000-0000392A0000}"/>
    <cellStyle name="Input 2 4 2 2 3 2 3" xfId="22306" xr:uid="{00000000-0005-0000-0000-00003A2A0000}"/>
    <cellStyle name="Input 2 4 2 2 3 3" xfId="22307" xr:uid="{00000000-0005-0000-0000-00003B2A0000}"/>
    <cellStyle name="Input 2 4 2 2 3 3 2" xfId="22308" xr:uid="{00000000-0005-0000-0000-00003C2A0000}"/>
    <cellStyle name="Input 2 4 2 2 3 3 2 2" xfId="22309" xr:uid="{00000000-0005-0000-0000-00003D2A0000}"/>
    <cellStyle name="Input 2 4 2 2 3 3 3" xfId="22310" xr:uid="{00000000-0005-0000-0000-00003E2A0000}"/>
    <cellStyle name="Input 2 4 2 2 3 4" xfId="22311" xr:uid="{00000000-0005-0000-0000-00003F2A0000}"/>
    <cellStyle name="Input 2 4 2 2 3 4 2" xfId="22312" xr:uid="{00000000-0005-0000-0000-0000402A0000}"/>
    <cellStyle name="Input 2 4 2 2 3 5" xfId="22313" xr:uid="{00000000-0005-0000-0000-0000412A0000}"/>
    <cellStyle name="Input 2 4 2 2 4" xfId="8024" xr:uid="{00000000-0005-0000-0000-0000422A0000}"/>
    <cellStyle name="Input 2 4 2 2 4 2" xfId="11633" xr:uid="{00000000-0005-0000-0000-0000432A0000}"/>
    <cellStyle name="Input 2 4 2 2 4 2 2" xfId="22314" xr:uid="{00000000-0005-0000-0000-0000442A0000}"/>
    <cellStyle name="Input 2 4 2 2 4 2 2 2" xfId="22315" xr:uid="{00000000-0005-0000-0000-0000452A0000}"/>
    <cellStyle name="Input 2 4 2 2 4 2 3" xfId="22316" xr:uid="{00000000-0005-0000-0000-0000462A0000}"/>
    <cellStyle name="Input 2 4 2 2 4 3" xfId="22317" xr:uid="{00000000-0005-0000-0000-0000472A0000}"/>
    <cellStyle name="Input 2 4 2 2 4 3 2" xfId="22318" xr:uid="{00000000-0005-0000-0000-0000482A0000}"/>
    <cellStyle name="Input 2 4 2 2 4 3 2 2" xfId="22319" xr:uid="{00000000-0005-0000-0000-0000492A0000}"/>
    <cellStyle name="Input 2 4 2 2 4 3 3" xfId="22320" xr:uid="{00000000-0005-0000-0000-00004A2A0000}"/>
    <cellStyle name="Input 2 4 2 2 4 4" xfId="22321" xr:uid="{00000000-0005-0000-0000-00004B2A0000}"/>
    <cellStyle name="Input 2 4 2 2 4 4 2" xfId="22322" xr:uid="{00000000-0005-0000-0000-00004C2A0000}"/>
    <cellStyle name="Input 2 4 2 2 4 5" xfId="22323" xr:uid="{00000000-0005-0000-0000-00004D2A0000}"/>
    <cellStyle name="Input 2 4 2 2 5" xfId="9847" xr:uid="{00000000-0005-0000-0000-00004E2A0000}"/>
    <cellStyle name="Input 2 4 2 2 5 2" xfId="14719" xr:uid="{00000000-0005-0000-0000-00004F2A0000}"/>
    <cellStyle name="Input 2 4 2 2 5 2 2" xfId="22324" xr:uid="{00000000-0005-0000-0000-0000502A0000}"/>
    <cellStyle name="Input 2 4 2 2 5 3" xfId="22325" xr:uid="{00000000-0005-0000-0000-0000512A0000}"/>
    <cellStyle name="Input 2 4 2 2 6" xfId="9012" xr:uid="{00000000-0005-0000-0000-0000522A0000}"/>
    <cellStyle name="Input 2 4 2 2 6 2" xfId="22326" xr:uid="{00000000-0005-0000-0000-0000532A0000}"/>
    <cellStyle name="Input 2 4 2 2 6 2 2" xfId="22327" xr:uid="{00000000-0005-0000-0000-0000542A0000}"/>
    <cellStyle name="Input 2 4 2 2 6 3" xfId="22328" xr:uid="{00000000-0005-0000-0000-0000552A0000}"/>
    <cellStyle name="Input 2 4 2 2 7" xfId="22329" xr:uid="{00000000-0005-0000-0000-0000562A0000}"/>
    <cellStyle name="Input 2 4 2 2 7 2" xfId="22330" xr:uid="{00000000-0005-0000-0000-0000572A0000}"/>
    <cellStyle name="Input 2 4 2 2 8" xfId="22331" xr:uid="{00000000-0005-0000-0000-0000582A0000}"/>
    <cellStyle name="Input 2 4 2 3" xfId="2053" xr:uid="{00000000-0005-0000-0000-0000592A0000}"/>
    <cellStyle name="Input 2 4 2 3 2" xfId="7080" xr:uid="{00000000-0005-0000-0000-00005A2A0000}"/>
    <cellStyle name="Input 2 4 2 3 2 2" xfId="12967" xr:uid="{00000000-0005-0000-0000-00005B2A0000}"/>
    <cellStyle name="Input 2 4 2 3 2 2 2" xfId="22332" xr:uid="{00000000-0005-0000-0000-00005C2A0000}"/>
    <cellStyle name="Input 2 4 2 3 2 2 2 2" xfId="22333" xr:uid="{00000000-0005-0000-0000-00005D2A0000}"/>
    <cellStyle name="Input 2 4 2 3 2 2 3" xfId="22334" xr:uid="{00000000-0005-0000-0000-00005E2A0000}"/>
    <cellStyle name="Input 2 4 2 3 2 3" xfId="22335" xr:uid="{00000000-0005-0000-0000-00005F2A0000}"/>
    <cellStyle name="Input 2 4 2 3 2 3 2" xfId="22336" xr:uid="{00000000-0005-0000-0000-0000602A0000}"/>
    <cellStyle name="Input 2 4 2 3 2 3 2 2" xfId="22337" xr:uid="{00000000-0005-0000-0000-0000612A0000}"/>
    <cellStyle name="Input 2 4 2 3 2 3 3" xfId="22338" xr:uid="{00000000-0005-0000-0000-0000622A0000}"/>
    <cellStyle name="Input 2 4 2 3 2 4" xfId="22339" xr:uid="{00000000-0005-0000-0000-0000632A0000}"/>
    <cellStyle name="Input 2 4 2 3 2 4 2" xfId="22340" xr:uid="{00000000-0005-0000-0000-0000642A0000}"/>
    <cellStyle name="Input 2 4 2 3 2 5" xfId="22341" xr:uid="{00000000-0005-0000-0000-0000652A0000}"/>
    <cellStyle name="Input 2 4 2 3 3" xfId="8392" xr:uid="{00000000-0005-0000-0000-0000662A0000}"/>
    <cellStyle name="Input 2 4 2 3 3 2" xfId="13356" xr:uid="{00000000-0005-0000-0000-0000672A0000}"/>
    <cellStyle name="Input 2 4 2 3 3 2 2" xfId="22342" xr:uid="{00000000-0005-0000-0000-0000682A0000}"/>
    <cellStyle name="Input 2 4 2 3 3 2 2 2" xfId="22343" xr:uid="{00000000-0005-0000-0000-0000692A0000}"/>
    <cellStyle name="Input 2 4 2 3 3 2 3" xfId="22344" xr:uid="{00000000-0005-0000-0000-00006A2A0000}"/>
    <cellStyle name="Input 2 4 2 3 3 3" xfId="22345" xr:uid="{00000000-0005-0000-0000-00006B2A0000}"/>
    <cellStyle name="Input 2 4 2 3 3 3 2" xfId="22346" xr:uid="{00000000-0005-0000-0000-00006C2A0000}"/>
    <cellStyle name="Input 2 4 2 3 3 3 2 2" xfId="22347" xr:uid="{00000000-0005-0000-0000-00006D2A0000}"/>
    <cellStyle name="Input 2 4 2 3 3 3 3" xfId="22348" xr:uid="{00000000-0005-0000-0000-00006E2A0000}"/>
    <cellStyle name="Input 2 4 2 3 3 4" xfId="22349" xr:uid="{00000000-0005-0000-0000-00006F2A0000}"/>
    <cellStyle name="Input 2 4 2 3 3 4 2" xfId="22350" xr:uid="{00000000-0005-0000-0000-0000702A0000}"/>
    <cellStyle name="Input 2 4 2 3 3 5" xfId="22351" xr:uid="{00000000-0005-0000-0000-0000712A0000}"/>
    <cellStyle name="Input 2 4 2 3 4" xfId="10324" xr:uid="{00000000-0005-0000-0000-0000722A0000}"/>
    <cellStyle name="Input 2 4 2 3 4 2" xfId="15087" xr:uid="{00000000-0005-0000-0000-0000732A0000}"/>
    <cellStyle name="Input 2 4 2 3 4 2 2" xfId="22352" xr:uid="{00000000-0005-0000-0000-0000742A0000}"/>
    <cellStyle name="Input 2 4 2 3 4 3" xfId="22353" xr:uid="{00000000-0005-0000-0000-0000752A0000}"/>
    <cellStyle name="Input 2 4 2 3 5" xfId="10820" xr:uid="{00000000-0005-0000-0000-0000762A0000}"/>
    <cellStyle name="Input 2 4 2 3 5 2" xfId="22354" xr:uid="{00000000-0005-0000-0000-0000772A0000}"/>
    <cellStyle name="Input 2 4 2 3 5 2 2" xfId="22355" xr:uid="{00000000-0005-0000-0000-0000782A0000}"/>
    <cellStyle name="Input 2 4 2 3 5 3" xfId="22356" xr:uid="{00000000-0005-0000-0000-0000792A0000}"/>
    <cellStyle name="Input 2 4 2 3 6" xfId="22357" xr:uid="{00000000-0005-0000-0000-00007A2A0000}"/>
    <cellStyle name="Input 2 4 2 3 6 2" xfId="22358" xr:uid="{00000000-0005-0000-0000-00007B2A0000}"/>
    <cellStyle name="Input 2 4 2 3 7" xfId="22359" xr:uid="{00000000-0005-0000-0000-00007C2A0000}"/>
    <cellStyle name="Input 2 4 2 4" xfId="6461" xr:uid="{00000000-0005-0000-0000-00007D2A0000}"/>
    <cellStyle name="Input 2 4 2 4 2" xfId="11954" xr:uid="{00000000-0005-0000-0000-00007E2A0000}"/>
    <cellStyle name="Input 2 4 2 4 2 2" xfId="22360" xr:uid="{00000000-0005-0000-0000-00007F2A0000}"/>
    <cellStyle name="Input 2 4 2 4 2 2 2" xfId="22361" xr:uid="{00000000-0005-0000-0000-0000802A0000}"/>
    <cellStyle name="Input 2 4 2 4 2 3" xfId="22362" xr:uid="{00000000-0005-0000-0000-0000812A0000}"/>
    <cellStyle name="Input 2 4 2 4 3" xfId="22363" xr:uid="{00000000-0005-0000-0000-0000822A0000}"/>
    <cellStyle name="Input 2 4 2 4 3 2" xfId="22364" xr:uid="{00000000-0005-0000-0000-0000832A0000}"/>
    <cellStyle name="Input 2 4 2 4 3 2 2" xfId="22365" xr:uid="{00000000-0005-0000-0000-0000842A0000}"/>
    <cellStyle name="Input 2 4 2 4 3 3" xfId="22366" xr:uid="{00000000-0005-0000-0000-0000852A0000}"/>
    <cellStyle name="Input 2 4 2 4 4" xfId="22367" xr:uid="{00000000-0005-0000-0000-0000862A0000}"/>
    <cellStyle name="Input 2 4 2 4 4 2" xfId="22368" xr:uid="{00000000-0005-0000-0000-0000872A0000}"/>
    <cellStyle name="Input 2 4 2 4 5" xfId="22369" xr:uid="{00000000-0005-0000-0000-0000882A0000}"/>
    <cellStyle name="Input 2 4 2 5" xfId="7773" xr:uid="{00000000-0005-0000-0000-0000892A0000}"/>
    <cellStyle name="Input 2 4 2 5 2" xfId="11678" xr:uid="{00000000-0005-0000-0000-00008A2A0000}"/>
    <cellStyle name="Input 2 4 2 5 2 2" xfId="22370" xr:uid="{00000000-0005-0000-0000-00008B2A0000}"/>
    <cellStyle name="Input 2 4 2 5 2 2 2" xfId="22371" xr:uid="{00000000-0005-0000-0000-00008C2A0000}"/>
    <cellStyle name="Input 2 4 2 5 2 3" xfId="22372" xr:uid="{00000000-0005-0000-0000-00008D2A0000}"/>
    <cellStyle name="Input 2 4 2 5 3" xfId="22373" xr:uid="{00000000-0005-0000-0000-00008E2A0000}"/>
    <cellStyle name="Input 2 4 2 5 3 2" xfId="22374" xr:uid="{00000000-0005-0000-0000-00008F2A0000}"/>
    <cellStyle name="Input 2 4 2 5 3 2 2" xfId="22375" xr:uid="{00000000-0005-0000-0000-0000902A0000}"/>
    <cellStyle name="Input 2 4 2 5 3 3" xfId="22376" xr:uid="{00000000-0005-0000-0000-0000912A0000}"/>
    <cellStyle name="Input 2 4 2 5 4" xfId="22377" xr:uid="{00000000-0005-0000-0000-0000922A0000}"/>
    <cellStyle name="Input 2 4 2 5 4 2" xfId="22378" xr:uid="{00000000-0005-0000-0000-0000932A0000}"/>
    <cellStyle name="Input 2 4 2 5 5" xfId="22379" xr:uid="{00000000-0005-0000-0000-0000942A0000}"/>
    <cellStyle name="Input 2 4 2 6" xfId="9307" xr:uid="{00000000-0005-0000-0000-0000952A0000}"/>
    <cellStyle name="Input 2 4 2 6 2" xfId="14468" xr:uid="{00000000-0005-0000-0000-0000962A0000}"/>
    <cellStyle name="Input 2 4 2 6 2 2" xfId="22380" xr:uid="{00000000-0005-0000-0000-0000972A0000}"/>
    <cellStyle name="Input 2 4 2 6 3" xfId="22381" xr:uid="{00000000-0005-0000-0000-0000982A0000}"/>
    <cellStyle name="Input 2 4 2 7" xfId="9183" xr:uid="{00000000-0005-0000-0000-0000992A0000}"/>
    <cellStyle name="Input 2 4 2 7 2" xfId="22382" xr:uid="{00000000-0005-0000-0000-00009A2A0000}"/>
    <cellStyle name="Input 2 4 2 7 2 2" xfId="22383" xr:uid="{00000000-0005-0000-0000-00009B2A0000}"/>
    <cellStyle name="Input 2 4 2 7 3" xfId="22384" xr:uid="{00000000-0005-0000-0000-00009C2A0000}"/>
    <cellStyle name="Input 2 4 2 8" xfId="22385" xr:uid="{00000000-0005-0000-0000-00009D2A0000}"/>
    <cellStyle name="Input 2 4 2 8 2" xfId="22386" xr:uid="{00000000-0005-0000-0000-00009E2A0000}"/>
    <cellStyle name="Input 2 4 2 9" xfId="22387" xr:uid="{00000000-0005-0000-0000-00009F2A0000}"/>
    <cellStyle name="Input 2 4 3" xfId="2054" xr:uid="{00000000-0005-0000-0000-0000A02A0000}"/>
    <cellStyle name="Input 2 4 3 2" xfId="2055" xr:uid="{00000000-0005-0000-0000-0000A12A0000}"/>
    <cellStyle name="Input 2 4 3 2 2" xfId="7356" xr:uid="{00000000-0005-0000-0000-0000A22A0000}"/>
    <cellStyle name="Input 2 4 3 2 2 2" xfId="13505" xr:uid="{00000000-0005-0000-0000-0000A32A0000}"/>
    <cellStyle name="Input 2 4 3 2 2 2 2" xfId="22388" xr:uid="{00000000-0005-0000-0000-0000A42A0000}"/>
    <cellStyle name="Input 2 4 3 2 2 2 2 2" xfId="22389" xr:uid="{00000000-0005-0000-0000-0000A52A0000}"/>
    <cellStyle name="Input 2 4 3 2 2 2 3" xfId="22390" xr:uid="{00000000-0005-0000-0000-0000A62A0000}"/>
    <cellStyle name="Input 2 4 3 2 2 3" xfId="22391" xr:uid="{00000000-0005-0000-0000-0000A72A0000}"/>
    <cellStyle name="Input 2 4 3 2 2 3 2" xfId="22392" xr:uid="{00000000-0005-0000-0000-0000A82A0000}"/>
    <cellStyle name="Input 2 4 3 2 2 3 2 2" xfId="22393" xr:uid="{00000000-0005-0000-0000-0000A92A0000}"/>
    <cellStyle name="Input 2 4 3 2 2 3 3" xfId="22394" xr:uid="{00000000-0005-0000-0000-0000AA2A0000}"/>
    <cellStyle name="Input 2 4 3 2 2 4" xfId="22395" xr:uid="{00000000-0005-0000-0000-0000AB2A0000}"/>
    <cellStyle name="Input 2 4 3 2 2 4 2" xfId="22396" xr:uid="{00000000-0005-0000-0000-0000AC2A0000}"/>
    <cellStyle name="Input 2 4 3 2 2 5" xfId="22397" xr:uid="{00000000-0005-0000-0000-0000AD2A0000}"/>
    <cellStyle name="Input 2 4 3 2 3" xfId="8668" xr:uid="{00000000-0005-0000-0000-0000AE2A0000}"/>
    <cellStyle name="Input 2 4 3 2 3 2" xfId="13934" xr:uid="{00000000-0005-0000-0000-0000AF2A0000}"/>
    <cellStyle name="Input 2 4 3 2 3 2 2" xfId="22398" xr:uid="{00000000-0005-0000-0000-0000B02A0000}"/>
    <cellStyle name="Input 2 4 3 2 3 2 2 2" xfId="22399" xr:uid="{00000000-0005-0000-0000-0000B12A0000}"/>
    <cellStyle name="Input 2 4 3 2 3 2 3" xfId="22400" xr:uid="{00000000-0005-0000-0000-0000B22A0000}"/>
    <cellStyle name="Input 2 4 3 2 3 3" xfId="22401" xr:uid="{00000000-0005-0000-0000-0000B32A0000}"/>
    <cellStyle name="Input 2 4 3 2 3 3 2" xfId="22402" xr:uid="{00000000-0005-0000-0000-0000B42A0000}"/>
    <cellStyle name="Input 2 4 3 2 3 3 2 2" xfId="22403" xr:uid="{00000000-0005-0000-0000-0000B52A0000}"/>
    <cellStyle name="Input 2 4 3 2 3 3 3" xfId="22404" xr:uid="{00000000-0005-0000-0000-0000B62A0000}"/>
    <cellStyle name="Input 2 4 3 2 3 4" xfId="22405" xr:uid="{00000000-0005-0000-0000-0000B72A0000}"/>
    <cellStyle name="Input 2 4 3 2 3 4 2" xfId="22406" xr:uid="{00000000-0005-0000-0000-0000B82A0000}"/>
    <cellStyle name="Input 2 4 3 2 3 5" xfId="22407" xr:uid="{00000000-0005-0000-0000-0000B92A0000}"/>
    <cellStyle name="Input 2 4 3 2 4" xfId="10862" xr:uid="{00000000-0005-0000-0000-0000BA2A0000}"/>
    <cellStyle name="Input 2 4 3 2 4 2" xfId="15363" xr:uid="{00000000-0005-0000-0000-0000BB2A0000}"/>
    <cellStyle name="Input 2 4 3 2 4 2 2" xfId="22408" xr:uid="{00000000-0005-0000-0000-0000BC2A0000}"/>
    <cellStyle name="Input 2 4 3 2 4 3" xfId="22409" xr:uid="{00000000-0005-0000-0000-0000BD2A0000}"/>
    <cellStyle name="Input 2 4 3 2 5" xfId="11292" xr:uid="{00000000-0005-0000-0000-0000BE2A0000}"/>
    <cellStyle name="Input 2 4 3 2 5 2" xfId="22410" xr:uid="{00000000-0005-0000-0000-0000BF2A0000}"/>
    <cellStyle name="Input 2 4 3 2 5 2 2" xfId="22411" xr:uid="{00000000-0005-0000-0000-0000C02A0000}"/>
    <cellStyle name="Input 2 4 3 2 5 3" xfId="22412" xr:uid="{00000000-0005-0000-0000-0000C12A0000}"/>
    <cellStyle name="Input 2 4 3 2 6" xfId="22413" xr:uid="{00000000-0005-0000-0000-0000C22A0000}"/>
    <cellStyle name="Input 2 4 3 2 6 2" xfId="22414" xr:uid="{00000000-0005-0000-0000-0000C32A0000}"/>
    <cellStyle name="Input 2 4 3 2 7" xfId="22415" xr:uid="{00000000-0005-0000-0000-0000C42A0000}"/>
    <cellStyle name="Input 2 4 3 3" xfId="6737" xr:uid="{00000000-0005-0000-0000-0000C52A0000}"/>
    <cellStyle name="Input 2 4 3 3 2" xfId="12517" xr:uid="{00000000-0005-0000-0000-0000C62A0000}"/>
    <cellStyle name="Input 2 4 3 3 2 2" xfId="22416" xr:uid="{00000000-0005-0000-0000-0000C72A0000}"/>
    <cellStyle name="Input 2 4 3 3 2 2 2" xfId="22417" xr:uid="{00000000-0005-0000-0000-0000C82A0000}"/>
    <cellStyle name="Input 2 4 3 3 2 3" xfId="22418" xr:uid="{00000000-0005-0000-0000-0000C92A0000}"/>
    <cellStyle name="Input 2 4 3 3 3" xfId="22419" xr:uid="{00000000-0005-0000-0000-0000CA2A0000}"/>
    <cellStyle name="Input 2 4 3 3 3 2" xfId="22420" xr:uid="{00000000-0005-0000-0000-0000CB2A0000}"/>
    <cellStyle name="Input 2 4 3 3 3 2 2" xfId="22421" xr:uid="{00000000-0005-0000-0000-0000CC2A0000}"/>
    <cellStyle name="Input 2 4 3 3 3 3" xfId="22422" xr:uid="{00000000-0005-0000-0000-0000CD2A0000}"/>
    <cellStyle name="Input 2 4 3 3 4" xfId="22423" xr:uid="{00000000-0005-0000-0000-0000CE2A0000}"/>
    <cellStyle name="Input 2 4 3 3 4 2" xfId="22424" xr:uid="{00000000-0005-0000-0000-0000CF2A0000}"/>
    <cellStyle name="Input 2 4 3 3 5" xfId="22425" xr:uid="{00000000-0005-0000-0000-0000D02A0000}"/>
    <cellStyle name="Input 2 4 3 4" xfId="8049" xr:uid="{00000000-0005-0000-0000-0000D12A0000}"/>
    <cellStyle name="Input 2 4 3 4 2" xfId="12889" xr:uid="{00000000-0005-0000-0000-0000D22A0000}"/>
    <cellStyle name="Input 2 4 3 4 2 2" xfId="22426" xr:uid="{00000000-0005-0000-0000-0000D32A0000}"/>
    <cellStyle name="Input 2 4 3 4 2 2 2" xfId="22427" xr:uid="{00000000-0005-0000-0000-0000D42A0000}"/>
    <cellStyle name="Input 2 4 3 4 2 3" xfId="22428" xr:uid="{00000000-0005-0000-0000-0000D52A0000}"/>
    <cellStyle name="Input 2 4 3 4 3" xfId="22429" xr:uid="{00000000-0005-0000-0000-0000D62A0000}"/>
    <cellStyle name="Input 2 4 3 4 3 2" xfId="22430" xr:uid="{00000000-0005-0000-0000-0000D72A0000}"/>
    <cellStyle name="Input 2 4 3 4 3 2 2" xfId="22431" xr:uid="{00000000-0005-0000-0000-0000D82A0000}"/>
    <cellStyle name="Input 2 4 3 4 3 3" xfId="22432" xr:uid="{00000000-0005-0000-0000-0000D92A0000}"/>
    <cellStyle name="Input 2 4 3 4 4" xfId="22433" xr:uid="{00000000-0005-0000-0000-0000DA2A0000}"/>
    <cellStyle name="Input 2 4 3 4 4 2" xfId="22434" xr:uid="{00000000-0005-0000-0000-0000DB2A0000}"/>
    <cellStyle name="Input 2 4 3 4 5" xfId="22435" xr:uid="{00000000-0005-0000-0000-0000DC2A0000}"/>
    <cellStyle name="Input 2 4 3 5" xfId="9872" xr:uid="{00000000-0005-0000-0000-0000DD2A0000}"/>
    <cellStyle name="Input 2 4 3 5 2" xfId="14744" xr:uid="{00000000-0005-0000-0000-0000DE2A0000}"/>
    <cellStyle name="Input 2 4 3 5 2 2" xfId="22436" xr:uid="{00000000-0005-0000-0000-0000DF2A0000}"/>
    <cellStyle name="Input 2 4 3 5 3" xfId="22437" xr:uid="{00000000-0005-0000-0000-0000E02A0000}"/>
    <cellStyle name="Input 2 4 3 6" xfId="9988" xr:uid="{00000000-0005-0000-0000-0000E12A0000}"/>
    <cellStyle name="Input 2 4 3 6 2" xfId="22438" xr:uid="{00000000-0005-0000-0000-0000E22A0000}"/>
    <cellStyle name="Input 2 4 3 6 2 2" xfId="22439" xr:uid="{00000000-0005-0000-0000-0000E32A0000}"/>
    <cellStyle name="Input 2 4 3 6 3" xfId="22440" xr:uid="{00000000-0005-0000-0000-0000E42A0000}"/>
    <cellStyle name="Input 2 4 3 7" xfId="22441" xr:uid="{00000000-0005-0000-0000-0000E52A0000}"/>
    <cellStyle name="Input 2 4 3 7 2" xfId="22442" xr:uid="{00000000-0005-0000-0000-0000E62A0000}"/>
    <cellStyle name="Input 2 4 3 8" xfId="22443" xr:uid="{00000000-0005-0000-0000-0000E72A0000}"/>
    <cellStyle name="Input 2 4 4" xfId="2056" xr:uid="{00000000-0005-0000-0000-0000E82A0000}"/>
    <cellStyle name="Input 2 4 4 2" xfId="7147" xr:uid="{00000000-0005-0000-0000-0000E92A0000}"/>
    <cellStyle name="Input 2 4 4 2 2" xfId="13034" xr:uid="{00000000-0005-0000-0000-0000EA2A0000}"/>
    <cellStyle name="Input 2 4 4 2 2 2" xfId="22444" xr:uid="{00000000-0005-0000-0000-0000EB2A0000}"/>
    <cellStyle name="Input 2 4 4 2 2 2 2" xfId="22445" xr:uid="{00000000-0005-0000-0000-0000EC2A0000}"/>
    <cellStyle name="Input 2 4 4 2 2 3" xfId="22446" xr:uid="{00000000-0005-0000-0000-0000ED2A0000}"/>
    <cellStyle name="Input 2 4 4 2 3" xfId="22447" xr:uid="{00000000-0005-0000-0000-0000EE2A0000}"/>
    <cellStyle name="Input 2 4 4 2 3 2" xfId="22448" xr:uid="{00000000-0005-0000-0000-0000EF2A0000}"/>
    <cellStyle name="Input 2 4 4 2 3 2 2" xfId="22449" xr:uid="{00000000-0005-0000-0000-0000F02A0000}"/>
    <cellStyle name="Input 2 4 4 2 3 3" xfId="22450" xr:uid="{00000000-0005-0000-0000-0000F12A0000}"/>
    <cellStyle name="Input 2 4 4 2 4" xfId="22451" xr:uid="{00000000-0005-0000-0000-0000F22A0000}"/>
    <cellStyle name="Input 2 4 4 2 4 2" xfId="22452" xr:uid="{00000000-0005-0000-0000-0000F32A0000}"/>
    <cellStyle name="Input 2 4 4 2 5" xfId="22453" xr:uid="{00000000-0005-0000-0000-0000F42A0000}"/>
    <cellStyle name="Input 2 4 4 3" xfId="8459" xr:uid="{00000000-0005-0000-0000-0000F52A0000}"/>
    <cellStyle name="Input 2 4 4 3 2" xfId="11833" xr:uid="{00000000-0005-0000-0000-0000F62A0000}"/>
    <cellStyle name="Input 2 4 4 3 2 2" xfId="22454" xr:uid="{00000000-0005-0000-0000-0000F72A0000}"/>
    <cellStyle name="Input 2 4 4 3 2 2 2" xfId="22455" xr:uid="{00000000-0005-0000-0000-0000F82A0000}"/>
    <cellStyle name="Input 2 4 4 3 2 3" xfId="22456" xr:uid="{00000000-0005-0000-0000-0000F92A0000}"/>
    <cellStyle name="Input 2 4 4 3 3" xfId="22457" xr:uid="{00000000-0005-0000-0000-0000FA2A0000}"/>
    <cellStyle name="Input 2 4 4 3 3 2" xfId="22458" xr:uid="{00000000-0005-0000-0000-0000FB2A0000}"/>
    <cellStyle name="Input 2 4 4 3 3 2 2" xfId="22459" xr:uid="{00000000-0005-0000-0000-0000FC2A0000}"/>
    <cellStyle name="Input 2 4 4 3 3 3" xfId="22460" xr:uid="{00000000-0005-0000-0000-0000FD2A0000}"/>
    <cellStyle name="Input 2 4 4 3 4" xfId="22461" xr:uid="{00000000-0005-0000-0000-0000FE2A0000}"/>
    <cellStyle name="Input 2 4 4 3 4 2" xfId="22462" xr:uid="{00000000-0005-0000-0000-0000FF2A0000}"/>
    <cellStyle name="Input 2 4 4 3 5" xfId="22463" xr:uid="{00000000-0005-0000-0000-0000002B0000}"/>
    <cellStyle name="Input 2 4 4 4" xfId="10391" xr:uid="{00000000-0005-0000-0000-0000012B0000}"/>
    <cellStyle name="Input 2 4 4 4 2" xfId="15154" xr:uid="{00000000-0005-0000-0000-0000022B0000}"/>
    <cellStyle name="Input 2 4 4 4 2 2" xfId="22464" xr:uid="{00000000-0005-0000-0000-0000032B0000}"/>
    <cellStyle name="Input 2 4 4 4 3" xfId="22465" xr:uid="{00000000-0005-0000-0000-0000042B0000}"/>
    <cellStyle name="Input 2 4 4 5" xfId="9171" xr:uid="{00000000-0005-0000-0000-0000052B0000}"/>
    <cellStyle name="Input 2 4 4 5 2" xfId="22466" xr:uid="{00000000-0005-0000-0000-0000062B0000}"/>
    <cellStyle name="Input 2 4 4 5 2 2" xfId="22467" xr:uid="{00000000-0005-0000-0000-0000072B0000}"/>
    <cellStyle name="Input 2 4 4 5 3" xfId="22468" xr:uid="{00000000-0005-0000-0000-0000082B0000}"/>
    <cellStyle name="Input 2 4 4 6" xfId="22469" xr:uid="{00000000-0005-0000-0000-0000092B0000}"/>
    <cellStyle name="Input 2 4 4 6 2" xfId="22470" xr:uid="{00000000-0005-0000-0000-00000A2B0000}"/>
    <cellStyle name="Input 2 4 4 7" xfId="22471" xr:uid="{00000000-0005-0000-0000-00000B2B0000}"/>
    <cellStyle name="Input 2 4 5" xfId="6528" xr:uid="{00000000-0005-0000-0000-00000C2B0000}"/>
    <cellStyle name="Input 2 4 5 2" xfId="12022" xr:uid="{00000000-0005-0000-0000-00000D2B0000}"/>
    <cellStyle name="Input 2 4 5 2 2" xfId="22472" xr:uid="{00000000-0005-0000-0000-00000E2B0000}"/>
    <cellStyle name="Input 2 4 5 2 2 2" xfId="22473" xr:uid="{00000000-0005-0000-0000-00000F2B0000}"/>
    <cellStyle name="Input 2 4 5 2 3" xfId="22474" xr:uid="{00000000-0005-0000-0000-0000102B0000}"/>
    <cellStyle name="Input 2 4 5 3" xfId="22475" xr:uid="{00000000-0005-0000-0000-0000112B0000}"/>
    <cellStyle name="Input 2 4 5 3 2" xfId="22476" xr:uid="{00000000-0005-0000-0000-0000122B0000}"/>
    <cellStyle name="Input 2 4 5 3 2 2" xfId="22477" xr:uid="{00000000-0005-0000-0000-0000132B0000}"/>
    <cellStyle name="Input 2 4 5 3 3" xfId="22478" xr:uid="{00000000-0005-0000-0000-0000142B0000}"/>
    <cellStyle name="Input 2 4 5 4" xfId="22479" xr:uid="{00000000-0005-0000-0000-0000152B0000}"/>
    <cellStyle name="Input 2 4 5 4 2" xfId="22480" xr:uid="{00000000-0005-0000-0000-0000162B0000}"/>
    <cellStyle name="Input 2 4 5 5" xfId="22481" xr:uid="{00000000-0005-0000-0000-0000172B0000}"/>
    <cellStyle name="Input 2 4 6" xfId="7840" xr:uid="{00000000-0005-0000-0000-0000182B0000}"/>
    <cellStyle name="Input 2 4 6 2" xfId="12173" xr:uid="{00000000-0005-0000-0000-0000192B0000}"/>
    <cellStyle name="Input 2 4 6 2 2" xfId="22482" xr:uid="{00000000-0005-0000-0000-00001A2B0000}"/>
    <cellStyle name="Input 2 4 6 2 2 2" xfId="22483" xr:uid="{00000000-0005-0000-0000-00001B2B0000}"/>
    <cellStyle name="Input 2 4 6 2 3" xfId="22484" xr:uid="{00000000-0005-0000-0000-00001C2B0000}"/>
    <cellStyle name="Input 2 4 6 3" xfId="22485" xr:uid="{00000000-0005-0000-0000-00001D2B0000}"/>
    <cellStyle name="Input 2 4 6 3 2" xfId="22486" xr:uid="{00000000-0005-0000-0000-00001E2B0000}"/>
    <cellStyle name="Input 2 4 6 3 2 2" xfId="22487" xr:uid="{00000000-0005-0000-0000-00001F2B0000}"/>
    <cellStyle name="Input 2 4 6 3 3" xfId="22488" xr:uid="{00000000-0005-0000-0000-0000202B0000}"/>
    <cellStyle name="Input 2 4 6 4" xfId="22489" xr:uid="{00000000-0005-0000-0000-0000212B0000}"/>
    <cellStyle name="Input 2 4 6 4 2" xfId="22490" xr:uid="{00000000-0005-0000-0000-0000222B0000}"/>
    <cellStyle name="Input 2 4 6 5" xfId="22491" xr:uid="{00000000-0005-0000-0000-0000232B0000}"/>
    <cellStyle name="Input 2 4 7" xfId="9375" xr:uid="{00000000-0005-0000-0000-0000242B0000}"/>
    <cellStyle name="Input 2 4 7 2" xfId="14535" xr:uid="{00000000-0005-0000-0000-0000252B0000}"/>
    <cellStyle name="Input 2 4 7 2 2" xfId="22492" xr:uid="{00000000-0005-0000-0000-0000262B0000}"/>
    <cellStyle name="Input 2 4 7 3" xfId="22493" xr:uid="{00000000-0005-0000-0000-0000272B0000}"/>
    <cellStyle name="Input 2 4 8" xfId="9665" xr:uid="{00000000-0005-0000-0000-0000282B0000}"/>
    <cellStyle name="Input 2 4 8 2" xfId="22494" xr:uid="{00000000-0005-0000-0000-0000292B0000}"/>
    <cellStyle name="Input 2 4 8 2 2" xfId="22495" xr:uid="{00000000-0005-0000-0000-00002A2B0000}"/>
    <cellStyle name="Input 2 4 8 3" xfId="22496" xr:uid="{00000000-0005-0000-0000-00002B2B0000}"/>
    <cellStyle name="Input 2 4 9" xfId="22497" xr:uid="{00000000-0005-0000-0000-00002C2B0000}"/>
    <cellStyle name="Input 2 4 9 2" xfId="22498" xr:uid="{00000000-0005-0000-0000-00002D2B0000}"/>
    <cellStyle name="Input 2 5" xfId="2057" xr:uid="{00000000-0005-0000-0000-00002E2B0000}"/>
    <cellStyle name="Input 2 5 10" xfId="22499" xr:uid="{00000000-0005-0000-0000-00002F2B0000}"/>
    <cellStyle name="Input 2 5 2" xfId="2058" xr:uid="{00000000-0005-0000-0000-0000302B0000}"/>
    <cellStyle name="Input 2 5 2 2" xfId="2059" xr:uid="{00000000-0005-0000-0000-0000312B0000}"/>
    <cellStyle name="Input 2 5 2 2 2" xfId="2060" xr:uid="{00000000-0005-0000-0000-0000322B0000}"/>
    <cellStyle name="Input 2 5 2 2 2 2" xfId="7329" xr:uid="{00000000-0005-0000-0000-0000332B0000}"/>
    <cellStyle name="Input 2 5 2 2 2 2 2" xfId="13478" xr:uid="{00000000-0005-0000-0000-0000342B0000}"/>
    <cellStyle name="Input 2 5 2 2 2 2 2 2" xfId="22500" xr:uid="{00000000-0005-0000-0000-0000352B0000}"/>
    <cellStyle name="Input 2 5 2 2 2 2 2 2 2" xfId="22501" xr:uid="{00000000-0005-0000-0000-0000362B0000}"/>
    <cellStyle name="Input 2 5 2 2 2 2 2 3" xfId="22502" xr:uid="{00000000-0005-0000-0000-0000372B0000}"/>
    <cellStyle name="Input 2 5 2 2 2 2 3" xfId="22503" xr:uid="{00000000-0005-0000-0000-0000382B0000}"/>
    <cellStyle name="Input 2 5 2 2 2 2 3 2" xfId="22504" xr:uid="{00000000-0005-0000-0000-0000392B0000}"/>
    <cellStyle name="Input 2 5 2 2 2 2 3 2 2" xfId="22505" xr:uid="{00000000-0005-0000-0000-00003A2B0000}"/>
    <cellStyle name="Input 2 5 2 2 2 2 3 3" xfId="22506" xr:uid="{00000000-0005-0000-0000-00003B2B0000}"/>
    <cellStyle name="Input 2 5 2 2 2 2 4" xfId="22507" xr:uid="{00000000-0005-0000-0000-00003C2B0000}"/>
    <cellStyle name="Input 2 5 2 2 2 2 4 2" xfId="22508" xr:uid="{00000000-0005-0000-0000-00003D2B0000}"/>
    <cellStyle name="Input 2 5 2 2 2 2 5" xfId="22509" xr:uid="{00000000-0005-0000-0000-00003E2B0000}"/>
    <cellStyle name="Input 2 5 2 2 2 3" xfId="8641" xr:uid="{00000000-0005-0000-0000-00003F2B0000}"/>
    <cellStyle name="Input 2 5 2 2 2 3 2" xfId="13907" xr:uid="{00000000-0005-0000-0000-0000402B0000}"/>
    <cellStyle name="Input 2 5 2 2 2 3 2 2" xfId="22510" xr:uid="{00000000-0005-0000-0000-0000412B0000}"/>
    <cellStyle name="Input 2 5 2 2 2 3 2 2 2" xfId="22511" xr:uid="{00000000-0005-0000-0000-0000422B0000}"/>
    <cellStyle name="Input 2 5 2 2 2 3 2 3" xfId="22512" xr:uid="{00000000-0005-0000-0000-0000432B0000}"/>
    <cellStyle name="Input 2 5 2 2 2 3 3" xfId="22513" xr:uid="{00000000-0005-0000-0000-0000442B0000}"/>
    <cellStyle name="Input 2 5 2 2 2 3 3 2" xfId="22514" xr:uid="{00000000-0005-0000-0000-0000452B0000}"/>
    <cellStyle name="Input 2 5 2 2 2 3 3 2 2" xfId="22515" xr:uid="{00000000-0005-0000-0000-0000462B0000}"/>
    <cellStyle name="Input 2 5 2 2 2 3 3 3" xfId="22516" xr:uid="{00000000-0005-0000-0000-0000472B0000}"/>
    <cellStyle name="Input 2 5 2 2 2 3 4" xfId="22517" xr:uid="{00000000-0005-0000-0000-0000482B0000}"/>
    <cellStyle name="Input 2 5 2 2 2 3 4 2" xfId="22518" xr:uid="{00000000-0005-0000-0000-0000492B0000}"/>
    <cellStyle name="Input 2 5 2 2 2 3 5" xfId="22519" xr:uid="{00000000-0005-0000-0000-00004A2B0000}"/>
    <cellStyle name="Input 2 5 2 2 2 4" xfId="10835" xr:uid="{00000000-0005-0000-0000-00004B2B0000}"/>
    <cellStyle name="Input 2 5 2 2 2 4 2" xfId="15336" xr:uid="{00000000-0005-0000-0000-00004C2B0000}"/>
    <cellStyle name="Input 2 5 2 2 2 4 2 2" xfId="22520" xr:uid="{00000000-0005-0000-0000-00004D2B0000}"/>
    <cellStyle name="Input 2 5 2 2 2 4 3" xfId="22521" xr:uid="{00000000-0005-0000-0000-00004E2B0000}"/>
    <cellStyle name="Input 2 5 2 2 2 5" xfId="11265" xr:uid="{00000000-0005-0000-0000-00004F2B0000}"/>
    <cellStyle name="Input 2 5 2 2 2 5 2" xfId="22522" xr:uid="{00000000-0005-0000-0000-0000502B0000}"/>
    <cellStyle name="Input 2 5 2 2 2 5 2 2" xfId="22523" xr:uid="{00000000-0005-0000-0000-0000512B0000}"/>
    <cellStyle name="Input 2 5 2 2 2 5 3" xfId="22524" xr:uid="{00000000-0005-0000-0000-0000522B0000}"/>
    <cellStyle name="Input 2 5 2 2 2 6" xfId="22525" xr:uid="{00000000-0005-0000-0000-0000532B0000}"/>
    <cellStyle name="Input 2 5 2 2 2 6 2" xfId="22526" xr:uid="{00000000-0005-0000-0000-0000542B0000}"/>
    <cellStyle name="Input 2 5 2 2 2 7" xfId="22527" xr:uid="{00000000-0005-0000-0000-0000552B0000}"/>
    <cellStyle name="Input 2 5 2 2 3" xfId="6710" xr:uid="{00000000-0005-0000-0000-0000562B0000}"/>
    <cellStyle name="Input 2 5 2 2 3 2" xfId="12490" xr:uid="{00000000-0005-0000-0000-0000572B0000}"/>
    <cellStyle name="Input 2 5 2 2 3 2 2" xfId="22528" xr:uid="{00000000-0005-0000-0000-0000582B0000}"/>
    <cellStyle name="Input 2 5 2 2 3 2 2 2" xfId="22529" xr:uid="{00000000-0005-0000-0000-0000592B0000}"/>
    <cellStyle name="Input 2 5 2 2 3 2 3" xfId="22530" xr:uid="{00000000-0005-0000-0000-00005A2B0000}"/>
    <cellStyle name="Input 2 5 2 2 3 3" xfId="22531" xr:uid="{00000000-0005-0000-0000-00005B2B0000}"/>
    <cellStyle name="Input 2 5 2 2 3 3 2" xfId="22532" xr:uid="{00000000-0005-0000-0000-00005C2B0000}"/>
    <cellStyle name="Input 2 5 2 2 3 3 2 2" xfId="22533" xr:uid="{00000000-0005-0000-0000-00005D2B0000}"/>
    <cellStyle name="Input 2 5 2 2 3 3 3" xfId="22534" xr:uid="{00000000-0005-0000-0000-00005E2B0000}"/>
    <cellStyle name="Input 2 5 2 2 3 4" xfId="22535" xr:uid="{00000000-0005-0000-0000-00005F2B0000}"/>
    <cellStyle name="Input 2 5 2 2 3 4 2" xfId="22536" xr:uid="{00000000-0005-0000-0000-0000602B0000}"/>
    <cellStyle name="Input 2 5 2 2 3 5" xfId="22537" xr:uid="{00000000-0005-0000-0000-0000612B0000}"/>
    <cellStyle name="Input 2 5 2 2 4" xfId="8022" xr:uid="{00000000-0005-0000-0000-0000622B0000}"/>
    <cellStyle name="Input 2 5 2 2 4 2" xfId="11634" xr:uid="{00000000-0005-0000-0000-0000632B0000}"/>
    <cellStyle name="Input 2 5 2 2 4 2 2" xfId="22538" xr:uid="{00000000-0005-0000-0000-0000642B0000}"/>
    <cellStyle name="Input 2 5 2 2 4 2 2 2" xfId="22539" xr:uid="{00000000-0005-0000-0000-0000652B0000}"/>
    <cellStyle name="Input 2 5 2 2 4 2 3" xfId="22540" xr:uid="{00000000-0005-0000-0000-0000662B0000}"/>
    <cellStyle name="Input 2 5 2 2 4 3" xfId="22541" xr:uid="{00000000-0005-0000-0000-0000672B0000}"/>
    <cellStyle name="Input 2 5 2 2 4 3 2" xfId="22542" xr:uid="{00000000-0005-0000-0000-0000682B0000}"/>
    <cellStyle name="Input 2 5 2 2 4 3 2 2" xfId="22543" xr:uid="{00000000-0005-0000-0000-0000692B0000}"/>
    <cellStyle name="Input 2 5 2 2 4 3 3" xfId="22544" xr:uid="{00000000-0005-0000-0000-00006A2B0000}"/>
    <cellStyle name="Input 2 5 2 2 4 4" xfId="22545" xr:uid="{00000000-0005-0000-0000-00006B2B0000}"/>
    <cellStyle name="Input 2 5 2 2 4 4 2" xfId="22546" xr:uid="{00000000-0005-0000-0000-00006C2B0000}"/>
    <cellStyle name="Input 2 5 2 2 4 5" xfId="22547" xr:uid="{00000000-0005-0000-0000-00006D2B0000}"/>
    <cellStyle name="Input 2 5 2 2 5" xfId="9845" xr:uid="{00000000-0005-0000-0000-00006E2B0000}"/>
    <cellStyle name="Input 2 5 2 2 5 2" xfId="14717" xr:uid="{00000000-0005-0000-0000-00006F2B0000}"/>
    <cellStyle name="Input 2 5 2 2 5 2 2" xfId="22548" xr:uid="{00000000-0005-0000-0000-0000702B0000}"/>
    <cellStyle name="Input 2 5 2 2 5 3" xfId="22549" xr:uid="{00000000-0005-0000-0000-0000712B0000}"/>
    <cellStyle name="Input 2 5 2 2 6" xfId="9013" xr:uid="{00000000-0005-0000-0000-0000722B0000}"/>
    <cellStyle name="Input 2 5 2 2 6 2" xfId="22550" xr:uid="{00000000-0005-0000-0000-0000732B0000}"/>
    <cellStyle name="Input 2 5 2 2 6 2 2" xfId="22551" xr:uid="{00000000-0005-0000-0000-0000742B0000}"/>
    <cellStyle name="Input 2 5 2 2 6 3" xfId="22552" xr:uid="{00000000-0005-0000-0000-0000752B0000}"/>
    <cellStyle name="Input 2 5 2 2 7" xfId="22553" xr:uid="{00000000-0005-0000-0000-0000762B0000}"/>
    <cellStyle name="Input 2 5 2 2 7 2" xfId="22554" xr:uid="{00000000-0005-0000-0000-0000772B0000}"/>
    <cellStyle name="Input 2 5 2 2 8" xfId="22555" xr:uid="{00000000-0005-0000-0000-0000782B0000}"/>
    <cellStyle name="Input 2 5 2 3" xfId="2061" xr:uid="{00000000-0005-0000-0000-0000792B0000}"/>
    <cellStyle name="Input 2 5 2 3 2" xfId="7076" xr:uid="{00000000-0005-0000-0000-00007A2B0000}"/>
    <cellStyle name="Input 2 5 2 3 2 2" xfId="12963" xr:uid="{00000000-0005-0000-0000-00007B2B0000}"/>
    <cellStyle name="Input 2 5 2 3 2 2 2" xfId="22556" xr:uid="{00000000-0005-0000-0000-00007C2B0000}"/>
    <cellStyle name="Input 2 5 2 3 2 2 2 2" xfId="22557" xr:uid="{00000000-0005-0000-0000-00007D2B0000}"/>
    <cellStyle name="Input 2 5 2 3 2 2 3" xfId="22558" xr:uid="{00000000-0005-0000-0000-00007E2B0000}"/>
    <cellStyle name="Input 2 5 2 3 2 3" xfId="22559" xr:uid="{00000000-0005-0000-0000-00007F2B0000}"/>
    <cellStyle name="Input 2 5 2 3 2 3 2" xfId="22560" xr:uid="{00000000-0005-0000-0000-0000802B0000}"/>
    <cellStyle name="Input 2 5 2 3 2 3 2 2" xfId="22561" xr:uid="{00000000-0005-0000-0000-0000812B0000}"/>
    <cellStyle name="Input 2 5 2 3 2 3 3" xfId="22562" xr:uid="{00000000-0005-0000-0000-0000822B0000}"/>
    <cellStyle name="Input 2 5 2 3 2 4" xfId="22563" xr:uid="{00000000-0005-0000-0000-0000832B0000}"/>
    <cellStyle name="Input 2 5 2 3 2 4 2" xfId="22564" xr:uid="{00000000-0005-0000-0000-0000842B0000}"/>
    <cellStyle name="Input 2 5 2 3 2 5" xfId="22565" xr:uid="{00000000-0005-0000-0000-0000852B0000}"/>
    <cellStyle name="Input 2 5 2 3 3" xfId="8388" xr:uid="{00000000-0005-0000-0000-0000862B0000}"/>
    <cellStyle name="Input 2 5 2 3 3 2" xfId="12084" xr:uid="{00000000-0005-0000-0000-0000872B0000}"/>
    <cellStyle name="Input 2 5 2 3 3 2 2" xfId="22566" xr:uid="{00000000-0005-0000-0000-0000882B0000}"/>
    <cellStyle name="Input 2 5 2 3 3 2 2 2" xfId="22567" xr:uid="{00000000-0005-0000-0000-0000892B0000}"/>
    <cellStyle name="Input 2 5 2 3 3 2 3" xfId="22568" xr:uid="{00000000-0005-0000-0000-00008A2B0000}"/>
    <cellStyle name="Input 2 5 2 3 3 3" xfId="22569" xr:uid="{00000000-0005-0000-0000-00008B2B0000}"/>
    <cellStyle name="Input 2 5 2 3 3 3 2" xfId="22570" xr:uid="{00000000-0005-0000-0000-00008C2B0000}"/>
    <cellStyle name="Input 2 5 2 3 3 3 2 2" xfId="22571" xr:uid="{00000000-0005-0000-0000-00008D2B0000}"/>
    <cellStyle name="Input 2 5 2 3 3 3 3" xfId="22572" xr:uid="{00000000-0005-0000-0000-00008E2B0000}"/>
    <cellStyle name="Input 2 5 2 3 3 4" xfId="22573" xr:uid="{00000000-0005-0000-0000-00008F2B0000}"/>
    <cellStyle name="Input 2 5 2 3 3 4 2" xfId="22574" xr:uid="{00000000-0005-0000-0000-0000902B0000}"/>
    <cellStyle name="Input 2 5 2 3 3 5" xfId="22575" xr:uid="{00000000-0005-0000-0000-0000912B0000}"/>
    <cellStyle name="Input 2 5 2 3 4" xfId="10320" xr:uid="{00000000-0005-0000-0000-0000922B0000}"/>
    <cellStyle name="Input 2 5 2 3 4 2" xfId="15083" xr:uid="{00000000-0005-0000-0000-0000932B0000}"/>
    <cellStyle name="Input 2 5 2 3 4 2 2" xfId="22576" xr:uid="{00000000-0005-0000-0000-0000942B0000}"/>
    <cellStyle name="Input 2 5 2 3 4 3" xfId="22577" xr:uid="{00000000-0005-0000-0000-0000952B0000}"/>
    <cellStyle name="Input 2 5 2 3 5" xfId="9652" xr:uid="{00000000-0005-0000-0000-0000962B0000}"/>
    <cellStyle name="Input 2 5 2 3 5 2" xfId="22578" xr:uid="{00000000-0005-0000-0000-0000972B0000}"/>
    <cellStyle name="Input 2 5 2 3 5 2 2" xfId="22579" xr:uid="{00000000-0005-0000-0000-0000982B0000}"/>
    <cellStyle name="Input 2 5 2 3 5 3" xfId="22580" xr:uid="{00000000-0005-0000-0000-0000992B0000}"/>
    <cellStyle name="Input 2 5 2 3 6" xfId="22581" xr:uid="{00000000-0005-0000-0000-00009A2B0000}"/>
    <cellStyle name="Input 2 5 2 3 6 2" xfId="22582" xr:uid="{00000000-0005-0000-0000-00009B2B0000}"/>
    <cellStyle name="Input 2 5 2 3 7" xfId="22583" xr:uid="{00000000-0005-0000-0000-00009C2B0000}"/>
    <cellStyle name="Input 2 5 2 4" xfId="6457" xr:uid="{00000000-0005-0000-0000-00009D2B0000}"/>
    <cellStyle name="Input 2 5 2 4 2" xfId="11950" xr:uid="{00000000-0005-0000-0000-00009E2B0000}"/>
    <cellStyle name="Input 2 5 2 4 2 2" xfId="22584" xr:uid="{00000000-0005-0000-0000-00009F2B0000}"/>
    <cellStyle name="Input 2 5 2 4 2 2 2" xfId="22585" xr:uid="{00000000-0005-0000-0000-0000A02B0000}"/>
    <cellStyle name="Input 2 5 2 4 2 3" xfId="22586" xr:uid="{00000000-0005-0000-0000-0000A12B0000}"/>
    <cellStyle name="Input 2 5 2 4 3" xfId="22587" xr:uid="{00000000-0005-0000-0000-0000A22B0000}"/>
    <cellStyle name="Input 2 5 2 4 3 2" xfId="22588" xr:uid="{00000000-0005-0000-0000-0000A32B0000}"/>
    <cellStyle name="Input 2 5 2 4 3 2 2" xfId="22589" xr:uid="{00000000-0005-0000-0000-0000A42B0000}"/>
    <cellStyle name="Input 2 5 2 4 3 3" xfId="22590" xr:uid="{00000000-0005-0000-0000-0000A52B0000}"/>
    <cellStyle name="Input 2 5 2 4 4" xfId="22591" xr:uid="{00000000-0005-0000-0000-0000A62B0000}"/>
    <cellStyle name="Input 2 5 2 4 4 2" xfId="22592" xr:uid="{00000000-0005-0000-0000-0000A72B0000}"/>
    <cellStyle name="Input 2 5 2 4 5" xfId="22593" xr:uid="{00000000-0005-0000-0000-0000A82B0000}"/>
    <cellStyle name="Input 2 5 2 5" xfId="7769" xr:uid="{00000000-0005-0000-0000-0000A92B0000}"/>
    <cellStyle name="Input 2 5 2 5 2" xfId="11852" xr:uid="{00000000-0005-0000-0000-0000AA2B0000}"/>
    <cellStyle name="Input 2 5 2 5 2 2" xfId="22594" xr:uid="{00000000-0005-0000-0000-0000AB2B0000}"/>
    <cellStyle name="Input 2 5 2 5 2 2 2" xfId="22595" xr:uid="{00000000-0005-0000-0000-0000AC2B0000}"/>
    <cellStyle name="Input 2 5 2 5 2 3" xfId="22596" xr:uid="{00000000-0005-0000-0000-0000AD2B0000}"/>
    <cellStyle name="Input 2 5 2 5 3" xfId="22597" xr:uid="{00000000-0005-0000-0000-0000AE2B0000}"/>
    <cellStyle name="Input 2 5 2 5 3 2" xfId="22598" xr:uid="{00000000-0005-0000-0000-0000AF2B0000}"/>
    <cellStyle name="Input 2 5 2 5 3 2 2" xfId="22599" xr:uid="{00000000-0005-0000-0000-0000B02B0000}"/>
    <cellStyle name="Input 2 5 2 5 3 3" xfId="22600" xr:uid="{00000000-0005-0000-0000-0000B12B0000}"/>
    <cellStyle name="Input 2 5 2 5 4" xfId="22601" xr:uid="{00000000-0005-0000-0000-0000B22B0000}"/>
    <cellStyle name="Input 2 5 2 5 4 2" xfId="22602" xr:uid="{00000000-0005-0000-0000-0000B32B0000}"/>
    <cellStyle name="Input 2 5 2 5 5" xfId="22603" xr:uid="{00000000-0005-0000-0000-0000B42B0000}"/>
    <cellStyle name="Input 2 5 2 6" xfId="9303" xr:uid="{00000000-0005-0000-0000-0000B52B0000}"/>
    <cellStyle name="Input 2 5 2 6 2" xfId="14464" xr:uid="{00000000-0005-0000-0000-0000B62B0000}"/>
    <cellStyle name="Input 2 5 2 6 2 2" xfId="22604" xr:uid="{00000000-0005-0000-0000-0000B72B0000}"/>
    <cellStyle name="Input 2 5 2 6 3" xfId="22605" xr:uid="{00000000-0005-0000-0000-0000B82B0000}"/>
    <cellStyle name="Input 2 5 2 7" xfId="9419" xr:uid="{00000000-0005-0000-0000-0000B92B0000}"/>
    <cellStyle name="Input 2 5 2 7 2" xfId="22606" xr:uid="{00000000-0005-0000-0000-0000BA2B0000}"/>
    <cellStyle name="Input 2 5 2 7 2 2" xfId="22607" xr:uid="{00000000-0005-0000-0000-0000BB2B0000}"/>
    <cellStyle name="Input 2 5 2 7 3" xfId="22608" xr:uid="{00000000-0005-0000-0000-0000BC2B0000}"/>
    <cellStyle name="Input 2 5 2 8" xfId="22609" xr:uid="{00000000-0005-0000-0000-0000BD2B0000}"/>
    <cellStyle name="Input 2 5 2 8 2" xfId="22610" xr:uid="{00000000-0005-0000-0000-0000BE2B0000}"/>
    <cellStyle name="Input 2 5 2 9" xfId="22611" xr:uid="{00000000-0005-0000-0000-0000BF2B0000}"/>
    <cellStyle name="Input 2 5 3" xfId="2062" xr:uid="{00000000-0005-0000-0000-0000C02B0000}"/>
    <cellStyle name="Input 2 5 3 2" xfId="2063" xr:uid="{00000000-0005-0000-0000-0000C12B0000}"/>
    <cellStyle name="Input 2 5 3 2 2" xfId="7354" xr:uid="{00000000-0005-0000-0000-0000C22B0000}"/>
    <cellStyle name="Input 2 5 3 2 2 2" xfId="13503" xr:uid="{00000000-0005-0000-0000-0000C32B0000}"/>
    <cellStyle name="Input 2 5 3 2 2 2 2" xfId="22612" xr:uid="{00000000-0005-0000-0000-0000C42B0000}"/>
    <cellStyle name="Input 2 5 3 2 2 2 2 2" xfId="22613" xr:uid="{00000000-0005-0000-0000-0000C52B0000}"/>
    <cellStyle name="Input 2 5 3 2 2 2 3" xfId="22614" xr:uid="{00000000-0005-0000-0000-0000C62B0000}"/>
    <cellStyle name="Input 2 5 3 2 2 3" xfId="22615" xr:uid="{00000000-0005-0000-0000-0000C72B0000}"/>
    <cellStyle name="Input 2 5 3 2 2 3 2" xfId="22616" xr:uid="{00000000-0005-0000-0000-0000C82B0000}"/>
    <cellStyle name="Input 2 5 3 2 2 3 2 2" xfId="22617" xr:uid="{00000000-0005-0000-0000-0000C92B0000}"/>
    <cellStyle name="Input 2 5 3 2 2 3 3" xfId="22618" xr:uid="{00000000-0005-0000-0000-0000CA2B0000}"/>
    <cellStyle name="Input 2 5 3 2 2 4" xfId="22619" xr:uid="{00000000-0005-0000-0000-0000CB2B0000}"/>
    <cellStyle name="Input 2 5 3 2 2 4 2" xfId="22620" xr:uid="{00000000-0005-0000-0000-0000CC2B0000}"/>
    <cellStyle name="Input 2 5 3 2 2 5" xfId="22621" xr:uid="{00000000-0005-0000-0000-0000CD2B0000}"/>
    <cellStyle name="Input 2 5 3 2 3" xfId="8666" xr:uid="{00000000-0005-0000-0000-0000CE2B0000}"/>
    <cellStyle name="Input 2 5 3 2 3 2" xfId="13932" xr:uid="{00000000-0005-0000-0000-0000CF2B0000}"/>
    <cellStyle name="Input 2 5 3 2 3 2 2" xfId="22622" xr:uid="{00000000-0005-0000-0000-0000D02B0000}"/>
    <cellStyle name="Input 2 5 3 2 3 2 2 2" xfId="22623" xr:uid="{00000000-0005-0000-0000-0000D12B0000}"/>
    <cellStyle name="Input 2 5 3 2 3 2 3" xfId="22624" xr:uid="{00000000-0005-0000-0000-0000D22B0000}"/>
    <cellStyle name="Input 2 5 3 2 3 3" xfId="22625" xr:uid="{00000000-0005-0000-0000-0000D32B0000}"/>
    <cellStyle name="Input 2 5 3 2 3 3 2" xfId="22626" xr:uid="{00000000-0005-0000-0000-0000D42B0000}"/>
    <cellStyle name="Input 2 5 3 2 3 3 2 2" xfId="22627" xr:uid="{00000000-0005-0000-0000-0000D52B0000}"/>
    <cellStyle name="Input 2 5 3 2 3 3 3" xfId="22628" xr:uid="{00000000-0005-0000-0000-0000D62B0000}"/>
    <cellStyle name="Input 2 5 3 2 3 4" xfId="22629" xr:uid="{00000000-0005-0000-0000-0000D72B0000}"/>
    <cellStyle name="Input 2 5 3 2 3 4 2" xfId="22630" xr:uid="{00000000-0005-0000-0000-0000D82B0000}"/>
    <cellStyle name="Input 2 5 3 2 3 5" xfId="22631" xr:uid="{00000000-0005-0000-0000-0000D92B0000}"/>
    <cellStyle name="Input 2 5 3 2 4" xfId="10860" xr:uid="{00000000-0005-0000-0000-0000DA2B0000}"/>
    <cellStyle name="Input 2 5 3 2 4 2" xfId="15361" xr:uid="{00000000-0005-0000-0000-0000DB2B0000}"/>
    <cellStyle name="Input 2 5 3 2 4 2 2" xfId="22632" xr:uid="{00000000-0005-0000-0000-0000DC2B0000}"/>
    <cellStyle name="Input 2 5 3 2 4 3" xfId="22633" xr:uid="{00000000-0005-0000-0000-0000DD2B0000}"/>
    <cellStyle name="Input 2 5 3 2 5" xfId="11290" xr:uid="{00000000-0005-0000-0000-0000DE2B0000}"/>
    <cellStyle name="Input 2 5 3 2 5 2" xfId="22634" xr:uid="{00000000-0005-0000-0000-0000DF2B0000}"/>
    <cellStyle name="Input 2 5 3 2 5 2 2" xfId="22635" xr:uid="{00000000-0005-0000-0000-0000E02B0000}"/>
    <cellStyle name="Input 2 5 3 2 5 3" xfId="22636" xr:uid="{00000000-0005-0000-0000-0000E12B0000}"/>
    <cellStyle name="Input 2 5 3 2 6" xfId="22637" xr:uid="{00000000-0005-0000-0000-0000E22B0000}"/>
    <cellStyle name="Input 2 5 3 2 6 2" xfId="22638" xr:uid="{00000000-0005-0000-0000-0000E32B0000}"/>
    <cellStyle name="Input 2 5 3 2 7" xfId="22639" xr:uid="{00000000-0005-0000-0000-0000E42B0000}"/>
    <cellStyle name="Input 2 5 3 3" xfId="6735" xr:uid="{00000000-0005-0000-0000-0000E52B0000}"/>
    <cellStyle name="Input 2 5 3 3 2" xfId="12515" xr:uid="{00000000-0005-0000-0000-0000E62B0000}"/>
    <cellStyle name="Input 2 5 3 3 2 2" xfId="22640" xr:uid="{00000000-0005-0000-0000-0000E72B0000}"/>
    <cellStyle name="Input 2 5 3 3 2 2 2" xfId="22641" xr:uid="{00000000-0005-0000-0000-0000E82B0000}"/>
    <cellStyle name="Input 2 5 3 3 2 3" xfId="22642" xr:uid="{00000000-0005-0000-0000-0000E92B0000}"/>
    <cellStyle name="Input 2 5 3 3 3" xfId="22643" xr:uid="{00000000-0005-0000-0000-0000EA2B0000}"/>
    <cellStyle name="Input 2 5 3 3 3 2" xfId="22644" xr:uid="{00000000-0005-0000-0000-0000EB2B0000}"/>
    <cellStyle name="Input 2 5 3 3 3 2 2" xfId="22645" xr:uid="{00000000-0005-0000-0000-0000EC2B0000}"/>
    <cellStyle name="Input 2 5 3 3 3 3" xfId="22646" xr:uid="{00000000-0005-0000-0000-0000ED2B0000}"/>
    <cellStyle name="Input 2 5 3 3 4" xfId="22647" xr:uid="{00000000-0005-0000-0000-0000EE2B0000}"/>
    <cellStyle name="Input 2 5 3 3 4 2" xfId="22648" xr:uid="{00000000-0005-0000-0000-0000EF2B0000}"/>
    <cellStyle name="Input 2 5 3 3 5" xfId="22649" xr:uid="{00000000-0005-0000-0000-0000F02B0000}"/>
    <cellStyle name="Input 2 5 3 4" xfId="8047" xr:uid="{00000000-0005-0000-0000-0000F12B0000}"/>
    <cellStyle name="Input 2 5 3 4 2" xfId="13620" xr:uid="{00000000-0005-0000-0000-0000F22B0000}"/>
    <cellStyle name="Input 2 5 3 4 2 2" xfId="22650" xr:uid="{00000000-0005-0000-0000-0000F32B0000}"/>
    <cellStyle name="Input 2 5 3 4 2 2 2" xfId="22651" xr:uid="{00000000-0005-0000-0000-0000F42B0000}"/>
    <cellStyle name="Input 2 5 3 4 2 3" xfId="22652" xr:uid="{00000000-0005-0000-0000-0000F52B0000}"/>
    <cellStyle name="Input 2 5 3 4 3" xfId="22653" xr:uid="{00000000-0005-0000-0000-0000F62B0000}"/>
    <cellStyle name="Input 2 5 3 4 3 2" xfId="22654" xr:uid="{00000000-0005-0000-0000-0000F72B0000}"/>
    <cellStyle name="Input 2 5 3 4 3 2 2" xfId="22655" xr:uid="{00000000-0005-0000-0000-0000F82B0000}"/>
    <cellStyle name="Input 2 5 3 4 3 3" xfId="22656" xr:uid="{00000000-0005-0000-0000-0000F92B0000}"/>
    <cellStyle name="Input 2 5 3 4 4" xfId="22657" xr:uid="{00000000-0005-0000-0000-0000FA2B0000}"/>
    <cellStyle name="Input 2 5 3 4 4 2" xfId="22658" xr:uid="{00000000-0005-0000-0000-0000FB2B0000}"/>
    <cellStyle name="Input 2 5 3 4 5" xfId="22659" xr:uid="{00000000-0005-0000-0000-0000FC2B0000}"/>
    <cellStyle name="Input 2 5 3 5" xfId="9870" xr:uid="{00000000-0005-0000-0000-0000FD2B0000}"/>
    <cellStyle name="Input 2 5 3 5 2" xfId="14742" xr:uid="{00000000-0005-0000-0000-0000FE2B0000}"/>
    <cellStyle name="Input 2 5 3 5 2 2" xfId="22660" xr:uid="{00000000-0005-0000-0000-0000FF2B0000}"/>
    <cellStyle name="Input 2 5 3 5 3" xfId="22661" xr:uid="{00000000-0005-0000-0000-0000002C0000}"/>
    <cellStyle name="Input 2 5 3 6" xfId="10137" xr:uid="{00000000-0005-0000-0000-0000012C0000}"/>
    <cellStyle name="Input 2 5 3 6 2" xfId="22662" xr:uid="{00000000-0005-0000-0000-0000022C0000}"/>
    <cellStyle name="Input 2 5 3 6 2 2" xfId="22663" xr:uid="{00000000-0005-0000-0000-0000032C0000}"/>
    <cellStyle name="Input 2 5 3 6 3" xfId="22664" xr:uid="{00000000-0005-0000-0000-0000042C0000}"/>
    <cellStyle name="Input 2 5 3 7" xfId="22665" xr:uid="{00000000-0005-0000-0000-0000052C0000}"/>
    <cellStyle name="Input 2 5 3 7 2" xfId="22666" xr:uid="{00000000-0005-0000-0000-0000062C0000}"/>
    <cellStyle name="Input 2 5 3 8" xfId="22667" xr:uid="{00000000-0005-0000-0000-0000072C0000}"/>
    <cellStyle name="Input 2 5 4" xfId="2064" xr:uid="{00000000-0005-0000-0000-0000082C0000}"/>
    <cellStyle name="Input 2 5 4 2" xfId="7143" xr:uid="{00000000-0005-0000-0000-0000092C0000}"/>
    <cellStyle name="Input 2 5 4 2 2" xfId="13030" xr:uid="{00000000-0005-0000-0000-00000A2C0000}"/>
    <cellStyle name="Input 2 5 4 2 2 2" xfId="22668" xr:uid="{00000000-0005-0000-0000-00000B2C0000}"/>
    <cellStyle name="Input 2 5 4 2 2 2 2" xfId="22669" xr:uid="{00000000-0005-0000-0000-00000C2C0000}"/>
    <cellStyle name="Input 2 5 4 2 2 3" xfId="22670" xr:uid="{00000000-0005-0000-0000-00000D2C0000}"/>
    <cellStyle name="Input 2 5 4 2 3" xfId="22671" xr:uid="{00000000-0005-0000-0000-00000E2C0000}"/>
    <cellStyle name="Input 2 5 4 2 3 2" xfId="22672" xr:uid="{00000000-0005-0000-0000-00000F2C0000}"/>
    <cellStyle name="Input 2 5 4 2 3 2 2" xfId="22673" xr:uid="{00000000-0005-0000-0000-0000102C0000}"/>
    <cellStyle name="Input 2 5 4 2 3 3" xfId="22674" xr:uid="{00000000-0005-0000-0000-0000112C0000}"/>
    <cellStyle name="Input 2 5 4 2 4" xfId="22675" xr:uid="{00000000-0005-0000-0000-0000122C0000}"/>
    <cellStyle name="Input 2 5 4 2 4 2" xfId="22676" xr:uid="{00000000-0005-0000-0000-0000132C0000}"/>
    <cellStyle name="Input 2 5 4 2 5" xfId="22677" xr:uid="{00000000-0005-0000-0000-0000142C0000}"/>
    <cellStyle name="Input 2 5 4 3" xfId="8455" xr:uid="{00000000-0005-0000-0000-0000152C0000}"/>
    <cellStyle name="Input 2 5 4 3 2" xfId="11898" xr:uid="{00000000-0005-0000-0000-0000162C0000}"/>
    <cellStyle name="Input 2 5 4 3 2 2" xfId="22678" xr:uid="{00000000-0005-0000-0000-0000172C0000}"/>
    <cellStyle name="Input 2 5 4 3 2 2 2" xfId="22679" xr:uid="{00000000-0005-0000-0000-0000182C0000}"/>
    <cellStyle name="Input 2 5 4 3 2 3" xfId="22680" xr:uid="{00000000-0005-0000-0000-0000192C0000}"/>
    <cellStyle name="Input 2 5 4 3 3" xfId="22681" xr:uid="{00000000-0005-0000-0000-00001A2C0000}"/>
    <cellStyle name="Input 2 5 4 3 3 2" xfId="22682" xr:uid="{00000000-0005-0000-0000-00001B2C0000}"/>
    <cellStyle name="Input 2 5 4 3 3 2 2" xfId="22683" xr:uid="{00000000-0005-0000-0000-00001C2C0000}"/>
    <cellStyle name="Input 2 5 4 3 3 3" xfId="22684" xr:uid="{00000000-0005-0000-0000-00001D2C0000}"/>
    <cellStyle name="Input 2 5 4 3 4" xfId="22685" xr:uid="{00000000-0005-0000-0000-00001E2C0000}"/>
    <cellStyle name="Input 2 5 4 3 4 2" xfId="22686" xr:uid="{00000000-0005-0000-0000-00001F2C0000}"/>
    <cellStyle name="Input 2 5 4 3 5" xfId="22687" xr:uid="{00000000-0005-0000-0000-0000202C0000}"/>
    <cellStyle name="Input 2 5 4 4" xfId="10387" xr:uid="{00000000-0005-0000-0000-0000212C0000}"/>
    <cellStyle name="Input 2 5 4 4 2" xfId="15150" xr:uid="{00000000-0005-0000-0000-0000222C0000}"/>
    <cellStyle name="Input 2 5 4 4 2 2" xfId="22688" xr:uid="{00000000-0005-0000-0000-0000232C0000}"/>
    <cellStyle name="Input 2 5 4 4 3" xfId="22689" xr:uid="{00000000-0005-0000-0000-0000242C0000}"/>
    <cellStyle name="Input 2 5 4 5" xfId="8944" xr:uid="{00000000-0005-0000-0000-0000252C0000}"/>
    <cellStyle name="Input 2 5 4 5 2" xfId="22690" xr:uid="{00000000-0005-0000-0000-0000262C0000}"/>
    <cellStyle name="Input 2 5 4 5 2 2" xfId="22691" xr:uid="{00000000-0005-0000-0000-0000272C0000}"/>
    <cellStyle name="Input 2 5 4 5 3" xfId="22692" xr:uid="{00000000-0005-0000-0000-0000282C0000}"/>
    <cellStyle name="Input 2 5 4 6" xfId="22693" xr:uid="{00000000-0005-0000-0000-0000292C0000}"/>
    <cellStyle name="Input 2 5 4 6 2" xfId="22694" xr:uid="{00000000-0005-0000-0000-00002A2C0000}"/>
    <cellStyle name="Input 2 5 4 7" xfId="22695" xr:uid="{00000000-0005-0000-0000-00002B2C0000}"/>
    <cellStyle name="Input 2 5 5" xfId="6524" xr:uid="{00000000-0005-0000-0000-00002C2C0000}"/>
    <cellStyle name="Input 2 5 5 2" xfId="12018" xr:uid="{00000000-0005-0000-0000-00002D2C0000}"/>
    <cellStyle name="Input 2 5 5 2 2" xfId="22696" xr:uid="{00000000-0005-0000-0000-00002E2C0000}"/>
    <cellStyle name="Input 2 5 5 2 2 2" xfId="22697" xr:uid="{00000000-0005-0000-0000-00002F2C0000}"/>
    <cellStyle name="Input 2 5 5 2 3" xfId="22698" xr:uid="{00000000-0005-0000-0000-0000302C0000}"/>
    <cellStyle name="Input 2 5 5 3" xfId="22699" xr:uid="{00000000-0005-0000-0000-0000312C0000}"/>
    <cellStyle name="Input 2 5 5 3 2" xfId="22700" xr:uid="{00000000-0005-0000-0000-0000322C0000}"/>
    <cellStyle name="Input 2 5 5 3 2 2" xfId="22701" xr:uid="{00000000-0005-0000-0000-0000332C0000}"/>
    <cellStyle name="Input 2 5 5 3 3" xfId="22702" xr:uid="{00000000-0005-0000-0000-0000342C0000}"/>
    <cellStyle name="Input 2 5 5 4" xfId="22703" xr:uid="{00000000-0005-0000-0000-0000352C0000}"/>
    <cellStyle name="Input 2 5 5 4 2" xfId="22704" xr:uid="{00000000-0005-0000-0000-0000362C0000}"/>
    <cellStyle name="Input 2 5 5 5" xfId="22705" xr:uid="{00000000-0005-0000-0000-0000372C0000}"/>
    <cellStyle name="Input 2 5 6" xfId="7836" xr:uid="{00000000-0005-0000-0000-0000382C0000}"/>
    <cellStyle name="Input 2 5 6 2" xfId="13430" xr:uid="{00000000-0005-0000-0000-0000392C0000}"/>
    <cellStyle name="Input 2 5 6 2 2" xfId="22706" xr:uid="{00000000-0005-0000-0000-00003A2C0000}"/>
    <cellStyle name="Input 2 5 6 2 2 2" xfId="22707" xr:uid="{00000000-0005-0000-0000-00003B2C0000}"/>
    <cellStyle name="Input 2 5 6 2 3" xfId="22708" xr:uid="{00000000-0005-0000-0000-00003C2C0000}"/>
    <cellStyle name="Input 2 5 6 3" xfId="22709" xr:uid="{00000000-0005-0000-0000-00003D2C0000}"/>
    <cellStyle name="Input 2 5 6 3 2" xfId="22710" xr:uid="{00000000-0005-0000-0000-00003E2C0000}"/>
    <cellStyle name="Input 2 5 6 3 2 2" xfId="22711" xr:uid="{00000000-0005-0000-0000-00003F2C0000}"/>
    <cellStyle name="Input 2 5 6 3 3" xfId="22712" xr:uid="{00000000-0005-0000-0000-0000402C0000}"/>
    <cellStyle name="Input 2 5 6 4" xfId="22713" xr:uid="{00000000-0005-0000-0000-0000412C0000}"/>
    <cellStyle name="Input 2 5 6 4 2" xfId="22714" xr:uid="{00000000-0005-0000-0000-0000422C0000}"/>
    <cellStyle name="Input 2 5 6 5" xfId="22715" xr:uid="{00000000-0005-0000-0000-0000432C0000}"/>
    <cellStyle name="Input 2 5 7" xfId="9371" xr:uid="{00000000-0005-0000-0000-0000442C0000}"/>
    <cellStyle name="Input 2 5 7 2" xfId="14531" xr:uid="{00000000-0005-0000-0000-0000452C0000}"/>
    <cellStyle name="Input 2 5 7 2 2" xfId="22716" xr:uid="{00000000-0005-0000-0000-0000462C0000}"/>
    <cellStyle name="Input 2 5 7 3" xfId="22717" xr:uid="{00000000-0005-0000-0000-0000472C0000}"/>
    <cellStyle name="Input 2 5 8" xfId="9946" xr:uid="{00000000-0005-0000-0000-0000482C0000}"/>
    <cellStyle name="Input 2 5 8 2" xfId="22718" xr:uid="{00000000-0005-0000-0000-0000492C0000}"/>
    <cellStyle name="Input 2 5 8 2 2" xfId="22719" xr:uid="{00000000-0005-0000-0000-00004A2C0000}"/>
    <cellStyle name="Input 2 5 8 3" xfId="22720" xr:uid="{00000000-0005-0000-0000-00004B2C0000}"/>
    <cellStyle name="Input 2 5 9" xfId="22721" xr:uid="{00000000-0005-0000-0000-00004C2C0000}"/>
    <cellStyle name="Input 2 5 9 2" xfId="22722" xr:uid="{00000000-0005-0000-0000-00004D2C0000}"/>
    <cellStyle name="Input 2 6" xfId="2065" xr:uid="{00000000-0005-0000-0000-00004E2C0000}"/>
    <cellStyle name="Input 2 6 2" xfId="2066" xr:uid="{00000000-0005-0000-0000-00004F2C0000}"/>
    <cellStyle name="Input 2 6 2 2" xfId="2067" xr:uid="{00000000-0005-0000-0000-0000502C0000}"/>
    <cellStyle name="Input 2 6 2 2 2" xfId="7338" xr:uid="{00000000-0005-0000-0000-0000512C0000}"/>
    <cellStyle name="Input 2 6 2 2 2 2" xfId="13487" xr:uid="{00000000-0005-0000-0000-0000522C0000}"/>
    <cellStyle name="Input 2 6 2 2 2 2 2" xfId="22723" xr:uid="{00000000-0005-0000-0000-0000532C0000}"/>
    <cellStyle name="Input 2 6 2 2 2 2 2 2" xfId="22724" xr:uid="{00000000-0005-0000-0000-0000542C0000}"/>
    <cellStyle name="Input 2 6 2 2 2 2 3" xfId="22725" xr:uid="{00000000-0005-0000-0000-0000552C0000}"/>
    <cellStyle name="Input 2 6 2 2 2 3" xfId="22726" xr:uid="{00000000-0005-0000-0000-0000562C0000}"/>
    <cellStyle name="Input 2 6 2 2 2 3 2" xfId="22727" xr:uid="{00000000-0005-0000-0000-0000572C0000}"/>
    <cellStyle name="Input 2 6 2 2 2 3 2 2" xfId="22728" xr:uid="{00000000-0005-0000-0000-0000582C0000}"/>
    <cellStyle name="Input 2 6 2 2 2 3 3" xfId="22729" xr:uid="{00000000-0005-0000-0000-0000592C0000}"/>
    <cellStyle name="Input 2 6 2 2 2 4" xfId="22730" xr:uid="{00000000-0005-0000-0000-00005A2C0000}"/>
    <cellStyle name="Input 2 6 2 2 2 4 2" xfId="22731" xr:uid="{00000000-0005-0000-0000-00005B2C0000}"/>
    <cellStyle name="Input 2 6 2 2 2 5" xfId="22732" xr:uid="{00000000-0005-0000-0000-00005C2C0000}"/>
    <cellStyle name="Input 2 6 2 2 3" xfId="8650" xr:uid="{00000000-0005-0000-0000-00005D2C0000}"/>
    <cellStyle name="Input 2 6 2 2 3 2" xfId="13916" xr:uid="{00000000-0005-0000-0000-00005E2C0000}"/>
    <cellStyle name="Input 2 6 2 2 3 2 2" xfId="22733" xr:uid="{00000000-0005-0000-0000-00005F2C0000}"/>
    <cellStyle name="Input 2 6 2 2 3 2 2 2" xfId="22734" xr:uid="{00000000-0005-0000-0000-0000602C0000}"/>
    <cellStyle name="Input 2 6 2 2 3 2 3" xfId="22735" xr:uid="{00000000-0005-0000-0000-0000612C0000}"/>
    <cellStyle name="Input 2 6 2 2 3 3" xfId="22736" xr:uid="{00000000-0005-0000-0000-0000622C0000}"/>
    <cellStyle name="Input 2 6 2 2 3 3 2" xfId="22737" xr:uid="{00000000-0005-0000-0000-0000632C0000}"/>
    <cellStyle name="Input 2 6 2 2 3 3 2 2" xfId="22738" xr:uid="{00000000-0005-0000-0000-0000642C0000}"/>
    <cellStyle name="Input 2 6 2 2 3 3 3" xfId="22739" xr:uid="{00000000-0005-0000-0000-0000652C0000}"/>
    <cellStyle name="Input 2 6 2 2 3 4" xfId="22740" xr:uid="{00000000-0005-0000-0000-0000662C0000}"/>
    <cellStyle name="Input 2 6 2 2 3 4 2" xfId="22741" xr:uid="{00000000-0005-0000-0000-0000672C0000}"/>
    <cellStyle name="Input 2 6 2 2 3 5" xfId="22742" xr:uid="{00000000-0005-0000-0000-0000682C0000}"/>
    <cellStyle name="Input 2 6 2 2 4" xfId="10844" xr:uid="{00000000-0005-0000-0000-0000692C0000}"/>
    <cellStyle name="Input 2 6 2 2 4 2" xfId="15345" xr:uid="{00000000-0005-0000-0000-00006A2C0000}"/>
    <cellStyle name="Input 2 6 2 2 4 2 2" xfId="22743" xr:uid="{00000000-0005-0000-0000-00006B2C0000}"/>
    <cellStyle name="Input 2 6 2 2 4 3" xfId="22744" xr:uid="{00000000-0005-0000-0000-00006C2C0000}"/>
    <cellStyle name="Input 2 6 2 2 5" xfId="11274" xr:uid="{00000000-0005-0000-0000-00006D2C0000}"/>
    <cellStyle name="Input 2 6 2 2 5 2" xfId="22745" xr:uid="{00000000-0005-0000-0000-00006E2C0000}"/>
    <cellStyle name="Input 2 6 2 2 5 2 2" xfId="22746" xr:uid="{00000000-0005-0000-0000-00006F2C0000}"/>
    <cellStyle name="Input 2 6 2 2 5 3" xfId="22747" xr:uid="{00000000-0005-0000-0000-0000702C0000}"/>
    <cellStyle name="Input 2 6 2 2 6" xfId="22748" xr:uid="{00000000-0005-0000-0000-0000712C0000}"/>
    <cellStyle name="Input 2 6 2 2 6 2" xfId="22749" xr:uid="{00000000-0005-0000-0000-0000722C0000}"/>
    <cellStyle name="Input 2 6 2 2 7" xfId="22750" xr:uid="{00000000-0005-0000-0000-0000732C0000}"/>
    <cellStyle name="Input 2 6 2 3" xfId="6719" xr:uid="{00000000-0005-0000-0000-0000742C0000}"/>
    <cellStyle name="Input 2 6 2 3 2" xfId="12499" xr:uid="{00000000-0005-0000-0000-0000752C0000}"/>
    <cellStyle name="Input 2 6 2 3 2 2" xfId="22751" xr:uid="{00000000-0005-0000-0000-0000762C0000}"/>
    <cellStyle name="Input 2 6 2 3 2 2 2" xfId="22752" xr:uid="{00000000-0005-0000-0000-0000772C0000}"/>
    <cellStyle name="Input 2 6 2 3 2 3" xfId="22753" xr:uid="{00000000-0005-0000-0000-0000782C0000}"/>
    <cellStyle name="Input 2 6 2 3 3" xfId="22754" xr:uid="{00000000-0005-0000-0000-0000792C0000}"/>
    <cellStyle name="Input 2 6 2 3 3 2" xfId="22755" xr:uid="{00000000-0005-0000-0000-00007A2C0000}"/>
    <cellStyle name="Input 2 6 2 3 3 2 2" xfId="22756" xr:uid="{00000000-0005-0000-0000-00007B2C0000}"/>
    <cellStyle name="Input 2 6 2 3 3 3" xfId="22757" xr:uid="{00000000-0005-0000-0000-00007C2C0000}"/>
    <cellStyle name="Input 2 6 2 3 4" xfId="22758" xr:uid="{00000000-0005-0000-0000-00007D2C0000}"/>
    <cellStyle name="Input 2 6 2 3 4 2" xfId="22759" xr:uid="{00000000-0005-0000-0000-00007E2C0000}"/>
    <cellStyle name="Input 2 6 2 3 5" xfId="22760" xr:uid="{00000000-0005-0000-0000-00007F2C0000}"/>
    <cellStyle name="Input 2 6 2 4" xfId="8031" xr:uid="{00000000-0005-0000-0000-0000802C0000}"/>
    <cellStyle name="Input 2 6 2 4 2" xfId="11644" xr:uid="{00000000-0005-0000-0000-0000812C0000}"/>
    <cellStyle name="Input 2 6 2 4 2 2" xfId="22761" xr:uid="{00000000-0005-0000-0000-0000822C0000}"/>
    <cellStyle name="Input 2 6 2 4 2 2 2" xfId="22762" xr:uid="{00000000-0005-0000-0000-0000832C0000}"/>
    <cellStyle name="Input 2 6 2 4 2 3" xfId="22763" xr:uid="{00000000-0005-0000-0000-0000842C0000}"/>
    <cellStyle name="Input 2 6 2 4 3" xfId="22764" xr:uid="{00000000-0005-0000-0000-0000852C0000}"/>
    <cellStyle name="Input 2 6 2 4 3 2" xfId="22765" xr:uid="{00000000-0005-0000-0000-0000862C0000}"/>
    <cellStyle name="Input 2 6 2 4 3 2 2" xfId="22766" xr:uid="{00000000-0005-0000-0000-0000872C0000}"/>
    <cellStyle name="Input 2 6 2 4 3 3" xfId="22767" xr:uid="{00000000-0005-0000-0000-0000882C0000}"/>
    <cellStyle name="Input 2 6 2 4 4" xfId="22768" xr:uid="{00000000-0005-0000-0000-0000892C0000}"/>
    <cellStyle name="Input 2 6 2 4 4 2" xfId="22769" xr:uid="{00000000-0005-0000-0000-00008A2C0000}"/>
    <cellStyle name="Input 2 6 2 4 5" xfId="22770" xr:uid="{00000000-0005-0000-0000-00008B2C0000}"/>
    <cellStyle name="Input 2 6 2 5" xfId="9854" xr:uid="{00000000-0005-0000-0000-00008C2C0000}"/>
    <cellStyle name="Input 2 6 2 5 2" xfId="14726" xr:uid="{00000000-0005-0000-0000-00008D2C0000}"/>
    <cellStyle name="Input 2 6 2 5 2 2" xfId="22771" xr:uid="{00000000-0005-0000-0000-00008E2C0000}"/>
    <cellStyle name="Input 2 6 2 5 3" xfId="22772" xr:uid="{00000000-0005-0000-0000-00008F2C0000}"/>
    <cellStyle name="Input 2 6 2 6" xfId="8993" xr:uid="{00000000-0005-0000-0000-0000902C0000}"/>
    <cellStyle name="Input 2 6 2 6 2" xfId="22773" xr:uid="{00000000-0005-0000-0000-0000912C0000}"/>
    <cellStyle name="Input 2 6 2 6 2 2" xfId="22774" xr:uid="{00000000-0005-0000-0000-0000922C0000}"/>
    <cellStyle name="Input 2 6 2 6 3" xfId="22775" xr:uid="{00000000-0005-0000-0000-0000932C0000}"/>
    <cellStyle name="Input 2 6 2 7" xfId="22776" xr:uid="{00000000-0005-0000-0000-0000942C0000}"/>
    <cellStyle name="Input 2 6 2 7 2" xfId="22777" xr:uid="{00000000-0005-0000-0000-0000952C0000}"/>
    <cellStyle name="Input 2 6 2 8" xfId="22778" xr:uid="{00000000-0005-0000-0000-0000962C0000}"/>
    <cellStyle name="Input 2 6 3" xfId="2068" xr:uid="{00000000-0005-0000-0000-0000972C0000}"/>
    <cellStyle name="Input 2 6 3 2" xfId="7105" xr:uid="{00000000-0005-0000-0000-0000982C0000}"/>
    <cellStyle name="Input 2 6 3 2 2" xfId="12992" xr:uid="{00000000-0005-0000-0000-0000992C0000}"/>
    <cellStyle name="Input 2 6 3 2 2 2" xfId="22779" xr:uid="{00000000-0005-0000-0000-00009A2C0000}"/>
    <cellStyle name="Input 2 6 3 2 2 2 2" xfId="22780" xr:uid="{00000000-0005-0000-0000-00009B2C0000}"/>
    <cellStyle name="Input 2 6 3 2 2 3" xfId="22781" xr:uid="{00000000-0005-0000-0000-00009C2C0000}"/>
    <cellStyle name="Input 2 6 3 2 3" xfId="22782" xr:uid="{00000000-0005-0000-0000-00009D2C0000}"/>
    <cellStyle name="Input 2 6 3 2 3 2" xfId="22783" xr:uid="{00000000-0005-0000-0000-00009E2C0000}"/>
    <cellStyle name="Input 2 6 3 2 3 2 2" xfId="22784" xr:uid="{00000000-0005-0000-0000-00009F2C0000}"/>
    <cellStyle name="Input 2 6 3 2 3 3" xfId="22785" xr:uid="{00000000-0005-0000-0000-0000A02C0000}"/>
    <cellStyle name="Input 2 6 3 2 4" xfId="22786" xr:uid="{00000000-0005-0000-0000-0000A12C0000}"/>
    <cellStyle name="Input 2 6 3 2 4 2" xfId="22787" xr:uid="{00000000-0005-0000-0000-0000A22C0000}"/>
    <cellStyle name="Input 2 6 3 2 5" xfId="22788" xr:uid="{00000000-0005-0000-0000-0000A32C0000}"/>
    <cellStyle name="Input 2 6 3 3" xfId="8417" xr:uid="{00000000-0005-0000-0000-0000A42C0000}"/>
    <cellStyle name="Input 2 6 3 3 2" xfId="12304" xr:uid="{00000000-0005-0000-0000-0000A52C0000}"/>
    <cellStyle name="Input 2 6 3 3 2 2" xfId="22789" xr:uid="{00000000-0005-0000-0000-0000A62C0000}"/>
    <cellStyle name="Input 2 6 3 3 2 2 2" xfId="22790" xr:uid="{00000000-0005-0000-0000-0000A72C0000}"/>
    <cellStyle name="Input 2 6 3 3 2 3" xfId="22791" xr:uid="{00000000-0005-0000-0000-0000A82C0000}"/>
    <cellStyle name="Input 2 6 3 3 3" xfId="22792" xr:uid="{00000000-0005-0000-0000-0000A92C0000}"/>
    <cellStyle name="Input 2 6 3 3 3 2" xfId="22793" xr:uid="{00000000-0005-0000-0000-0000AA2C0000}"/>
    <cellStyle name="Input 2 6 3 3 3 2 2" xfId="22794" xr:uid="{00000000-0005-0000-0000-0000AB2C0000}"/>
    <cellStyle name="Input 2 6 3 3 3 3" xfId="22795" xr:uid="{00000000-0005-0000-0000-0000AC2C0000}"/>
    <cellStyle name="Input 2 6 3 3 4" xfId="22796" xr:uid="{00000000-0005-0000-0000-0000AD2C0000}"/>
    <cellStyle name="Input 2 6 3 3 4 2" xfId="22797" xr:uid="{00000000-0005-0000-0000-0000AE2C0000}"/>
    <cellStyle name="Input 2 6 3 3 5" xfId="22798" xr:uid="{00000000-0005-0000-0000-0000AF2C0000}"/>
    <cellStyle name="Input 2 6 3 4" xfId="10349" xr:uid="{00000000-0005-0000-0000-0000B02C0000}"/>
    <cellStyle name="Input 2 6 3 4 2" xfId="15112" xr:uid="{00000000-0005-0000-0000-0000B12C0000}"/>
    <cellStyle name="Input 2 6 3 4 2 2" xfId="22799" xr:uid="{00000000-0005-0000-0000-0000B22C0000}"/>
    <cellStyle name="Input 2 6 3 4 3" xfId="22800" xr:uid="{00000000-0005-0000-0000-0000B32C0000}"/>
    <cellStyle name="Input 2 6 3 5" xfId="9786" xr:uid="{00000000-0005-0000-0000-0000B42C0000}"/>
    <cellStyle name="Input 2 6 3 5 2" xfId="22801" xr:uid="{00000000-0005-0000-0000-0000B52C0000}"/>
    <cellStyle name="Input 2 6 3 5 2 2" xfId="22802" xr:uid="{00000000-0005-0000-0000-0000B62C0000}"/>
    <cellStyle name="Input 2 6 3 5 3" xfId="22803" xr:uid="{00000000-0005-0000-0000-0000B72C0000}"/>
    <cellStyle name="Input 2 6 3 6" xfId="22804" xr:uid="{00000000-0005-0000-0000-0000B82C0000}"/>
    <cellStyle name="Input 2 6 3 6 2" xfId="22805" xr:uid="{00000000-0005-0000-0000-0000B92C0000}"/>
    <cellStyle name="Input 2 6 3 7" xfId="22806" xr:uid="{00000000-0005-0000-0000-0000BA2C0000}"/>
    <cellStyle name="Input 2 6 4" xfId="6486" xr:uid="{00000000-0005-0000-0000-0000BB2C0000}"/>
    <cellStyle name="Input 2 6 4 2" xfId="11979" xr:uid="{00000000-0005-0000-0000-0000BC2C0000}"/>
    <cellStyle name="Input 2 6 4 2 2" xfId="22807" xr:uid="{00000000-0005-0000-0000-0000BD2C0000}"/>
    <cellStyle name="Input 2 6 4 2 2 2" xfId="22808" xr:uid="{00000000-0005-0000-0000-0000BE2C0000}"/>
    <cellStyle name="Input 2 6 4 2 3" xfId="22809" xr:uid="{00000000-0005-0000-0000-0000BF2C0000}"/>
    <cellStyle name="Input 2 6 4 3" xfId="22810" xr:uid="{00000000-0005-0000-0000-0000C02C0000}"/>
    <cellStyle name="Input 2 6 4 3 2" xfId="22811" xr:uid="{00000000-0005-0000-0000-0000C12C0000}"/>
    <cellStyle name="Input 2 6 4 3 2 2" xfId="22812" xr:uid="{00000000-0005-0000-0000-0000C22C0000}"/>
    <cellStyle name="Input 2 6 4 3 3" xfId="22813" xr:uid="{00000000-0005-0000-0000-0000C32C0000}"/>
    <cellStyle name="Input 2 6 4 4" xfId="22814" xr:uid="{00000000-0005-0000-0000-0000C42C0000}"/>
    <cellStyle name="Input 2 6 4 4 2" xfId="22815" xr:uid="{00000000-0005-0000-0000-0000C52C0000}"/>
    <cellStyle name="Input 2 6 4 5" xfId="22816" xr:uid="{00000000-0005-0000-0000-0000C62C0000}"/>
    <cellStyle name="Input 2 6 5" xfId="7798" xr:uid="{00000000-0005-0000-0000-0000C72C0000}"/>
    <cellStyle name="Input 2 6 5 2" xfId="12130" xr:uid="{00000000-0005-0000-0000-0000C82C0000}"/>
    <cellStyle name="Input 2 6 5 2 2" xfId="22817" xr:uid="{00000000-0005-0000-0000-0000C92C0000}"/>
    <cellStyle name="Input 2 6 5 2 2 2" xfId="22818" xr:uid="{00000000-0005-0000-0000-0000CA2C0000}"/>
    <cellStyle name="Input 2 6 5 2 3" xfId="22819" xr:uid="{00000000-0005-0000-0000-0000CB2C0000}"/>
    <cellStyle name="Input 2 6 5 3" xfId="22820" xr:uid="{00000000-0005-0000-0000-0000CC2C0000}"/>
    <cellStyle name="Input 2 6 5 3 2" xfId="22821" xr:uid="{00000000-0005-0000-0000-0000CD2C0000}"/>
    <cellStyle name="Input 2 6 5 3 2 2" xfId="22822" xr:uid="{00000000-0005-0000-0000-0000CE2C0000}"/>
    <cellStyle name="Input 2 6 5 3 3" xfId="22823" xr:uid="{00000000-0005-0000-0000-0000CF2C0000}"/>
    <cellStyle name="Input 2 6 5 4" xfId="22824" xr:uid="{00000000-0005-0000-0000-0000D02C0000}"/>
    <cellStyle name="Input 2 6 5 4 2" xfId="22825" xr:uid="{00000000-0005-0000-0000-0000D12C0000}"/>
    <cellStyle name="Input 2 6 5 5" xfId="22826" xr:uid="{00000000-0005-0000-0000-0000D22C0000}"/>
    <cellStyle name="Input 2 6 6" xfId="9332" xr:uid="{00000000-0005-0000-0000-0000D32C0000}"/>
    <cellStyle name="Input 2 6 6 2" xfId="14493" xr:uid="{00000000-0005-0000-0000-0000D42C0000}"/>
    <cellStyle name="Input 2 6 6 2 2" xfId="22827" xr:uid="{00000000-0005-0000-0000-0000D52C0000}"/>
    <cellStyle name="Input 2 6 6 3" xfId="22828" xr:uid="{00000000-0005-0000-0000-0000D62C0000}"/>
    <cellStyle name="Input 2 6 7" xfId="9622" xr:uid="{00000000-0005-0000-0000-0000D72C0000}"/>
    <cellStyle name="Input 2 6 7 2" xfId="22829" xr:uid="{00000000-0005-0000-0000-0000D82C0000}"/>
    <cellStyle name="Input 2 6 7 2 2" xfId="22830" xr:uid="{00000000-0005-0000-0000-0000D92C0000}"/>
    <cellStyle name="Input 2 6 7 3" xfId="22831" xr:uid="{00000000-0005-0000-0000-0000DA2C0000}"/>
    <cellStyle name="Input 2 6 8" xfId="22832" xr:uid="{00000000-0005-0000-0000-0000DB2C0000}"/>
    <cellStyle name="Input 2 6 8 2" xfId="22833" xr:uid="{00000000-0005-0000-0000-0000DC2C0000}"/>
    <cellStyle name="Input 2 6 9" xfId="22834" xr:uid="{00000000-0005-0000-0000-0000DD2C0000}"/>
    <cellStyle name="Input 2 7" xfId="2069" xr:uid="{00000000-0005-0000-0000-0000DE2C0000}"/>
    <cellStyle name="Input 2 7 2" xfId="2070" xr:uid="{00000000-0005-0000-0000-0000DF2C0000}"/>
    <cellStyle name="Input 2 7 2 2" xfId="7378" xr:uid="{00000000-0005-0000-0000-0000E02C0000}"/>
    <cellStyle name="Input 2 7 2 2 2" xfId="13601" xr:uid="{00000000-0005-0000-0000-0000E12C0000}"/>
    <cellStyle name="Input 2 7 2 2 2 2" xfId="22835" xr:uid="{00000000-0005-0000-0000-0000E22C0000}"/>
    <cellStyle name="Input 2 7 2 2 2 2 2" xfId="22836" xr:uid="{00000000-0005-0000-0000-0000E32C0000}"/>
    <cellStyle name="Input 2 7 2 2 2 3" xfId="22837" xr:uid="{00000000-0005-0000-0000-0000E42C0000}"/>
    <cellStyle name="Input 2 7 2 2 3" xfId="22838" xr:uid="{00000000-0005-0000-0000-0000E52C0000}"/>
    <cellStyle name="Input 2 7 2 2 3 2" xfId="22839" xr:uid="{00000000-0005-0000-0000-0000E62C0000}"/>
    <cellStyle name="Input 2 7 2 2 3 2 2" xfId="22840" xr:uid="{00000000-0005-0000-0000-0000E72C0000}"/>
    <cellStyle name="Input 2 7 2 2 3 3" xfId="22841" xr:uid="{00000000-0005-0000-0000-0000E82C0000}"/>
    <cellStyle name="Input 2 7 2 2 4" xfId="22842" xr:uid="{00000000-0005-0000-0000-0000E92C0000}"/>
    <cellStyle name="Input 2 7 2 2 4 2" xfId="22843" xr:uid="{00000000-0005-0000-0000-0000EA2C0000}"/>
    <cellStyle name="Input 2 7 2 2 5" xfId="22844" xr:uid="{00000000-0005-0000-0000-0000EB2C0000}"/>
    <cellStyle name="Input 2 7 2 3" xfId="8690" xr:uid="{00000000-0005-0000-0000-0000EC2C0000}"/>
    <cellStyle name="Input 2 7 2 3 2" xfId="13956" xr:uid="{00000000-0005-0000-0000-0000ED2C0000}"/>
    <cellStyle name="Input 2 7 2 3 2 2" xfId="22845" xr:uid="{00000000-0005-0000-0000-0000EE2C0000}"/>
    <cellStyle name="Input 2 7 2 3 2 2 2" xfId="22846" xr:uid="{00000000-0005-0000-0000-0000EF2C0000}"/>
    <cellStyle name="Input 2 7 2 3 2 3" xfId="22847" xr:uid="{00000000-0005-0000-0000-0000F02C0000}"/>
    <cellStyle name="Input 2 7 2 3 3" xfId="22848" xr:uid="{00000000-0005-0000-0000-0000F12C0000}"/>
    <cellStyle name="Input 2 7 2 3 3 2" xfId="22849" xr:uid="{00000000-0005-0000-0000-0000F22C0000}"/>
    <cellStyle name="Input 2 7 2 3 3 2 2" xfId="22850" xr:uid="{00000000-0005-0000-0000-0000F32C0000}"/>
    <cellStyle name="Input 2 7 2 3 3 3" xfId="22851" xr:uid="{00000000-0005-0000-0000-0000F42C0000}"/>
    <cellStyle name="Input 2 7 2 3 4" xfId="22852" xr:uid="{00000000-0005-0000-0000-0000F52C0000}"/>
    <cellStyle name="Input 2 7 2 3 4 2" xfId="22853" xr:uid="{00000000-0005-0000-0000-0000F62C0000}"/>
    <cellStyle name="Input 2 7 2 3 5" xfId="22854" xr:uid="{00000000-0005-0000-0000-0000F72C0000}"/>
    <cellStyle name="Input 2 7 2 4" xfId="10954" xr:uid="{00000000-0005-0000-0000-0000F82C0000}"/>
    <cellStyle name="Input 2 7 2 4 2" xfId="15385" xr:uid="{00000000-0005-0000-0000-0000F92C0000}"/>
    <cellStyle name="Input 2 7 2 4 2 2" xfId="22855" xr:uid="{00000000-0005-0000-0000-0000FA2C0000}"/>
    <cellStyle name="Input 2 7 2 4 3" xfId="22856" xr:uid="{00000000-0005-0000-0000-0000FB2C0000}"/>
    <cellStyle name="Input 2 7 2 5" xfId="11314" xr:uid="{00000000-0005-0000-0000-0000FC2C0000}"/>
    <cellStyle name="Input 2 7 2 5 2" xfId="22857" xr:uid="{00000000-0005-0000-0000-0000FD2C0000}"/>
    <cellStyle name="Input 2 7 2 5 2 2" xfId="22858" xr:uid="{00000000-0005-0000-0000-0000FE2C0000}"/>
    <cellStyle name="Input 2 7 2 5 3" xfId="22859" xr:uid="{00000000-0005-0000-0000-0000FF2C0000}"/>
    <cellStyle name="Input 2 7 2 6" xfId="22860" xr:uid="{00000000-0005-0000-0000-0000002D0000}"/>
    <cellStyle name="Input 2 7 2 6 2" xfId="22861" xr:uid="{00000000-0005-0000-0000-0000012D0000}"/>
    <cellStyle name="Input 2 7 2 7" xfId="22862" xr:uid="{00000000-0005-0000-0000-0000022D0000}"/>
    <cellStyle name="Input 2 7 3" xfId="6759" xr:uid="{00000000-0005-0000-0000-0000032D0000}"/>
    <cellStyle name="Input 2 7 3 2" xfId="12606" xr:uid="{00000000-0005-0000-0000-0000042D0000}"/>
    <cellStyle name="Input 2 7 3 2 2" xfId="22863" xr:uid="{00000000-0005-0000-0000-0000052D0000}"/>
    <cellStyle name="Input 2 7 3 2 2 2" xfId="22864" xr:uid="{00000000-0005-0000-0000-0000062D0000}"/>
    <cellStyle name="Input 2 7 3 2 3" xfId="22865" xr:uid="{00000000-0005-0000-0000-0000072D0000}"/>
    <cellStyle name="Input 2 7 3 3" xfId="22866" xr:uid="{00000000-0005-0000-0000-0000082D0000}"/>
    <cellStyle name="Input 2 7 3 3 2" xfId="22867" xr:uid="{00000000-0005-0000-0000-0000092D0000}"/>
    <cellStyle name="Input 2 7 3 3 2 2" xfId="22868" xr:uid="{00000000-0005-0000-0000-00000A2D0000}"/>
    <cellStyle name="Input 2 7 3 3 3" xfId="22869" xr:uid="{00000000-0005-0000-0000-00000B2D0000}"/>
    <cellStyle name="Input 2 7 3 4" xfId="22870" xr:uid="{00000000-0005-0000-0000-00000C2D0000}"/>
    <cellStyle name="Input 2 7 3 4 2" xfId="22871" xr:uid="{00000000-0005-0000-0000-00000D2D0000}"/>
    <cellStyle name="Input 2 7 3 5" xfId="22872" xr:uid="{00000000-0005-0000-0000-00000E2D0000}"/>
    <cellStyle name="Input 2 7 4" xfId="8071" xr:uid="{00000000-0005-0000-0000-00000F2D0000}"/>
    <cellStyle name="Input 2 7 4 2" xfId="12466" xr:uid="{00000000-0005-0000-0000-0000102D0000}"/>
    <cellStyle name="Input 2 7 4 2 2" xfId="22873" xr:uid="{00000000-0005-0000-0000-0000112D0000}"/>
    <cellStyle name="Input 2 7 4 2 2 2" xfId="22874" xr:uid="{00000000-0005-0000-0000-0000122D0000}"/>
    <cellStyle name="Input 2 7 4 2 3" xfId="22875" xr:uid="{00000000-0005-0000-0000-0000132D0000}"/>
    <cellStyle name="Input 2 7 4 3" xfId="22876" xr:uid="{00000000-0005-0000-0000-0000142D0000}"/>
    <cellStyle name="Input 2 7 4 3 2" xfId="22877" xr:uid="{00000000-0005-0000-0000-0000152D0000}"/>
    <cellStyle name="Input 2 7 4 3 2 2" xfId="22878" xr:uid="{00000000-0005-0000-0000-0000162D0000}"/>
    <cellStyle name="Input 2 7 4 3 3" xfId="22879" xr:uid="{00000000-0005-0000-0000-0000172D0000}"/>
    <cellStyle name="Input 2 7 4 4" xfId="22880" xr:uid="{00000000-0005-0000-0000-0000182D0000}"/>
    <cellStyle name="Input 2 7 4 4 2" xfId="22881" xr:uid="{00000000-0005-0000-0000-0000192D0000}"/>
    <cellStyle name="Input 2 7 4 5" xfId="22882" xr:uid="{00000000-0005-0000-0000-00001A2D0000}"/>
    <cellStyle name="Input 2 7 5" xfId="9969" xr:uid="{00000000-0005-0000-0000-00001B2D0000}"/>
    <cellStyle name="Input 2 7 5 2" xfId="14766" xr:uid="{00000000-0005-0000-0000-00001C2D0000}"/>
    <cellStyle name="Input 2 7 5 2 2" xfId="22883" xr:uid="{00000000-0005-0000-0000-00001D2D0000}"/>
    <cellStyle name="Input 2 7 5 3" xfId="22884" xr:uid="{00000000-0005-0000-0000-00001E2D0000}"/>
    <cellStyle name="Input 2 7 6" xfId="10254" xr:uid="{00000000-0005-0000-0000-00001F2D0000}"/>
    <cellStyle name="Input 2 7 6 2" xfId="22885" xr:uid="{00000000-0005-0000-0000-0000202D0000}"/>
    <cellStyle name="Input 2 7 6 2 2" xfId="22886" xr:uid="{00000000-0005-0000-0000-0000212D0000}"/>
    <cellStyle name="Input 2 7 6 3" xfId="22887" xr:uid="{00000000-0005-0000-0000-0000222D0000}"/>
    <cellStyle name="Input 2 7 7" xfId="22888" xr:uid="{00000000-0005-0000-0000-0000232D0000}"/>
    <cellStyle name="Input 2 7 7 2" xfId="22889" xr:uid="{00000000-0005-0000-0000-0000242D0000}"/>
    <cellStyle name="Input 2 7 8" xfId="22890" xr:uid="{00000000-0005-0000-0000-0000252D0000}"/>
    <cellStyle name="Input 2 8" xfId="2071" xr:uid="{00000000-0005-0000-0000-0000262D0000}"/>
    <cellStyle name="Input 2 8 2" xfId="2072" xr:uid="{00000000-0005-0000-0000-0000272D0000}"/>
    <cellStyle name="Input 2 8 2 2" xfId="7476" xr:uid="{00000000-0005-0000-0000-0000282D0000}"/>
    <cellStyle name="Input 2 8 2 2 2" xfId="13707" xr:uid="{00000000-0005-0000-0000-0000292D0000}"/>
    <cellStyle name="Input 2 8 2 2 2 2" xfId="22891" xr:uid="{00000000-0005-0000-0000-00002A2D0000}"/>
    <cellStyle name="Input 2 8 2 2 2 2 2" xfId="22892" xr:uid="{00000000-0005-0000-0000-00002B2D0000}"/>
    <cellStyle name="Input 2 8 2 2 2 3" xfId="22893" xr:uid="{00000000-0005-0000-0000-00002C2D0000}"/>
    <cellStyle name="Input 2 8 2 2 3" xfId="22894" xr:uid="{00000000-0005-0000-0000-00002D2D0000}"/>
    <cellStyle name="Input 2 8 2 2 3 2" xfId="22895" xr:uid="{00000000-0005-0000-0000-00002E2D0000}"/>
    <cellStyle name="Input 2 8 2 2 3 2 2" xfId="22896" xr:uid="{00000000-0005-0000-0000-00002F2D0000}"/>
    <cellStyle name="Input 2 8 2 2 3 3" xfId="22897" xr:uid="{00000000-0005-0000-0000-0000302D0000}"/>
    <cellStyle name="Input 2 8 2 2 4" xfId="22898" xr:uid="{00000000-0005-0000-0000-0000312D0000}"/>
    <cellStyle name="Input 2 8 2 2 4 2" xfId="22899" xr:uid="{00000000-0005-0000-0000-0000322D0000}"/>
    <cellStyle name="Input 2 8 2 2 5" xfId="22900" xr:uid="{00000000-0005-0000-0000-0000332D0000}"/>
    <cellStyle name="Input 2 8 2 3" xfId="8788" xr:uid="{00000000-0005-0000-0000-0000342D0000}"/>
    <cellStyle name="Input 2 8 2 3 2" xfId="14054" xr:uid="{00000000-0005-0000-0000-0000352D0000}"/>
    <cellStyle name="Input 2 8 2 3 2 2" xfId="22901" xr:uid="{00000000-0005-0000-0000-0000362D0000}"/>
    <cellStyle name="Input 2 8 2 3 2 2 2" xfId="22902" xr:uid="{00000000-0005-0000-0000-0000372D0000}"/>
    <cellStyle name="Input 2 8 2 3 2 3" xfId="22903" xr:uid="{00000000-0005-0000-0000-0000382D0000}"/>
    <cellStyle name="Input 2 8 2 3 3" xfId="22904" xr:uid="{00000000-0005-0000-0000-0000392D0000}"/>
    <cellStyle name="Input 2 8 2 3 3 2" xfId="22905" xr:uid="{00000000-0005-0000-0000-00003A2D0000}"/>
    <cellStyle name="Input 2 8 2 3 3 2 2" xfId="22906" xr:uid="{00000000-0005-0000-0000-00003B2D0000}"/>
    <cellStyle name="Input 2 8 2 3 3 3" xfId="22907" xr:uid="{00000000-0005-0000-0000-00003C2D0000}"/>
    <cellStyle name="Input 2 8 2 3 4" xfId="22908" xr:uid="{00000000-0005-0000-0000-00003D2D0000}"/>
    <cellStyle name="Input 2 8 2 3 4 2" xfId="22909" xr:uid="{00000000-0005-0000-0000-00003E2D0000}"/>
    <cellStyle name="Input 2 8 2 3 5" xfId="22910" xr:uid="{00000000-0005-0000-0000-00003F2D0000}"/>
    <cellStyle name="Input 2 8 2 4" xfId="11061" xr:uid="{00000000-0005-0000-0000-0000402D0000}"/>
    <cellStyle name="Input 2 8 2 4 2" xfId="15483" xr:uid="{00000000-0005-0000-0000-0000412D0000}"/>
    <cellStyle name="Input 2 8 2 4 2 2" xfId="22911" xr:uid="{00000000-0005-0000-0000-0000422D0000}"/>
    <cellStyle name="Input 2 8 2 4 3" xfId="22912" xr:uid="{00000000-0005-0000-0000-0000432D0000}"/>
    <cellStyle name="Input 2 8 2 5" xfId="11412" xr:uid="{00000000-0005-0000-0000-0000442D0000}"/>
    <cellStyle name="Input 2 8 2 5 2" xfId="22913" xr:uid="{00000000-0005-0000-0000-0000452D0000}"/>
    <cellStyle name="Input 2 8 2 5 2 2" xfId="22914" xr:uid="{00000000-0005-0000-0000-0000462D0000}"/>
    <cellStyle name="Input 2 8 2 5 3" xfId="22915" xr:uid="{00000000-0005-0000-0000-0000472D0000}"/>
    <cellStyle name="Input 2 8 2 6" xfId="22916" xr:uid="{00000000-0005-0000-0000-0000482D0000}"/>
    <cellStyle name="Input 2 8 2 6 2" xfId="22917" xr:uid="{00000000-0005-0000-0000-0000492D0000}"/>
    <cellStyle name="Input 2 8 2 7" xfId="22918" xr:uid="{00000000-0005-0000-0000-00004A2D0000}"/>
    <cellStyle name="Input 2 8 3" xfId="6869" xr:uid="{00000000-0005-0000-0000-00004B2D0000}"/>
    <cellStyle name="Input 2 8 3 2" xfId="12722" xr:uid="{00000000-0005-0000-0000-00004C2D0000}"/>
    <cellStyle name="Input 2 8 3 2 2" xfId="22919" xr:uid="{00000000-0005-0000-0000-00004D2D0000}"/>
    <cellStyle name="Input 2 8 3 2 2 2" xfId="22920" xr:uid="{00000000-0005-0000-0000-00004E2D0000}"/>
    <cellStyle name="Input 2 8 3 2 3" xfId="22921" xr:uid="{00000000-0005-0000-0000-00004F2D0000}"/>
    <cellStyle name="Input 2 8 3 3" xfId="22922" xr:uid="{00000000-0005-0000-0000-0000502D0000}"/>
    <cellStyle name="Input 2 8 3 3 2" xfId="22923" xr:uid="{00000000-0005-0000-0000-0000512D0000}"/>
    <cellStyle name="Input 2 8 3 3 2 2" xfId="22924" xr:uid="{00000000-0005-0000-0000-0000522D0000}"/>
    <cellStyle name="Input 2 8 3 3 3" xfId="22925" xr:uid="{00000000-0005-0000-0000-0000532D0000}"/>
    <cellStyle name="Input 2 8 3 4" xfId="22926" xr:uid="{00000000-0005-0000-0000-0000542D0000}"/>
    <cellStyle name="Input 2 8 3 4 2" xfId="22927" xr:uid="{00000000-0005-0000-0000-0000552D0000}"/>
    <cellStyle name="Input 2 8 3 5" xfId="22928" xr:uid="{00000000-0005-0000-0000-0000562D0000}"/>
    <cellStyle name="Input 2 8 4" xfId="8181" xr:uid="{00000000-0005-0000-0000-0000572D0000}"/>
    <cellStyle name="Input 2 8 4 2" xfId="12477" xr:uid="{00000000-0005-0000-0000-0000582D0000}"/>
    <cellStyle name="Input 2 8 4 2 2" xfId="22929" xr:uid="{00000000-0005-0000-0000-0000592D0000}"/>
    <cellStyle name="Input 2 8 4 2 2 2" xfId="22930" xr:uid="{00000000-0005-0000-0000-00005A2D0000}"/>
    <cellStyle name="Input 2 8 4 2 3" xfId="22931" xr:uid="{00000000-0005-0000-0000-00005B2D0000}"/>
    <cellStyle name="Input 2 8 4 3" xfId="22932" xr:uid="{00000000-0005-0000-0000-00005C2D0000}"/>
    <cellStyle name="Input 2 8 4 3 2" xfId="22933" xr:uid="{00000000-0005-0000-0000-00005D2D0000}"/>
    <cellStyle name="Input 2 8 4 3 2 2" xfId="22934" xr:uid="{00000000-0005-0000-0000-00005E2D0000}"/>
    <cellStyle name="Input 2 8 4 3 3" xfId="22935" xr:uid="{00000000-0005-0000-0000-00005F2D0000}"/>
    <cellStyle name="Input 2 8 4 4" xfId="22936" xr:uid="{00000000-0005-0000-0000-0000602D0000}"/>
    <cellStyle name="Input 2 8 4 4 2" xfId="22937" xr:uid="{00000000-0005-0000-0000-0000612D0000}"/>
    <cellStyle name="Input 2 8 4 5" xfId="22938" xr:uid="{00000000-0005-0000-0000-0000622D0000}"/>
    <cellStyle name="Input 2 8 5" xfId="10085" xr:uid="{00000000-0005-0000-0000-0000632D0000}"/>
    <cellStyle name="Input 2 8 5 2" xfId="14876" xr:uid="{00000000-0005-0000-0000-0000642D0000}"/>
    <cellStyle name="Input 2 8 5 2 2" xfId="22939" xr:uid="{00000000-0005-0000-0000-0000652D0000}"/>
    <cellStyle name="Input 2 8 5 3" xfId="22940" xr:uid="{00000000-0005-0000-0000-0000662D0000}"/>
    <cellStyle name="Input 2 8 6" xfId="10286" xr:uid="{00000000-0005-0000-0000-0000672D0000}"/>
    <cellStyle name="Input 2 8 6 2" xfId="22941" xr:uid="{00000000-0005-0000-0000-0000682D0000}"/>
    <cellStyle name="Input 2 8 6 2 2" xfId="22942" xr:uid="{00000000-0005-0000-0000-0000692D0000}"/>
    <cellStyle name="Input 2 8 6 3" xfId="22943" xr:uid="{00000000-0005-0000-0000-00006A2D0000}"/>
    <cellStyle name="Input 2 8 7" xfId="22944" xr:uid="{00000000-0005-0000-0000-00006B2D0000}"/>
    <cellStyle name="Input 2 8 7 2" xfId="22945" xr:uid="{00000000-0005-0000-0000-00006C2D0000}"/>
    <cellStyle name="Input 2 8 8" xfId="22946" xr:uid="{00000000-0005-0000-0000-00006D2D0000}"/>
    <cellStyle name="Input 2 9" xfId="2073" xr:uid="{00000000-0005-0000-0000-00006E2D0000}"/>
    <cellStyle name="Input 2 9 2" xfId="2074" xr:uid="{00000000-0005-0000-0000-00006F2D0000}"/>
    <cellStyle name="Input 2 9 2 2" xfId="7513" xr:uid="{00000000-0005-0000-0000-0000702D0000}"/>
    <cellStyle name="Input 2 9 2 2 2" xfId="13745" xr:uid="{00000000-0005-0000-0000-0000712D0000}"/>
    <cellStyle name="Input 2 9 2 2 2 2" xfId="22947" xr:uid="{00000000-0005-0000-0000-0000722D0000}"/>
    <cellStyle name="Input 2 9 2 2 2 2 2" xfId="22948" xr:uid="{00000000-0005-0000-0000-0000732D0000}"/>
    <cellStyle name="Input 2 9 2 2 2 3" xfId="22949" xr:uid="{00000000-0005-0000-0000-0000742D0000}"/>
    <cellStyle name="Input 2 9 2 2 3" xfId="22950" xr:uid="{00000000-0005-0000-0000-0000752D0000}"/>
    <cellStyle name="Input 2 9 2 2 3 2" xfId="22951" xr:uid="{00000000-0005-0000-0000-0000762D0000}"/>
    <cellStyle name="Input 2 9 2 2 3 2 2" xfId="22952" xr:uid="{00000000-0005-0000-0000-0000772D0000}"/>
    <cellStyle name="Input 2 9 2 2 3 3" xfId="22953" xr:uid="{00000000-0005-0000-0000-0000782D0000}"/>
    <cellStyle name="Input 2 9 2 2 4" xfId="22954" xr:uid="{00000000-0005-0000-0000-0000792D0000}"/>
    <cellStyle name="Input 2 9 2 2 4 2" xfId="22955" xr:uid="{00000000-0005-0000-0000-00007A2D0000}"/>
    <cellStyle name="Input 2 9 2 2 5" xfId="22956" xr:uid="{00000000-0005-0000-0000-00007B2D0000}"/>
    <cellStyle name="Input 2 9 2 3" xfId="8825" xr:uid="{00000000-0005-0000-0000-00007C2D0000}"/>
    <cellStyle name="Input 2 9 2 3 2" xfId="14091" xr:uid="{00000000-0005-0000-0000-00007D2D0000}"/>
    <cellStyle name="Input 2 9 2 3 2 2" xfId="22957" xr:uid="{00000000-0005-0000-0000-00007E2D0000}"/>
    <cellStyle name="Input 2 9 2 3 2 2 2" xfId="22958" xr:uid="{00000000-0005-0000-0000-00007F2D0000}"/>
    <cellStyle name="Input 2 9 2 3 2 3" xfId="22959" xr:uid="{00000000-0005-0000-0000-0000802D0000}"/>
    <cellStyle name="Input 2 9 2 3 3" xfId="22960" xr:uid="{00000000-0005-0000-0000-0000812D0000}"/>
    <cellStyle name="Input 2 9 2 3 3 2" xfId="22961" xr:uid="{00000000-0005-0000-0000-0000822D0000}"/>
    <cellStyle name="Input 2 9 2 3 3 2 2" xfId="22962" xr:uid="{00000000-0005-0000-0000-0000832D0000}"/>
    <cellStyle name="Input 2 9 2 3 3 3" xfId="22963" xr:uid="{00000000-0005-0000-0000-0000842D0000}"/>
    <cellStyle name="Input 2 9 2 3 4" xfId="22964" xr:uid="{00000000-0005-0000-0000-0000852D0000}"/>
    <cellStyle name="Input 2 9 2 3 4 2" xfId="22965" xr:uid="{00000000-0005-0000-0000-0000862D0000}"/>
    <cellStyle name="Input 2 9 2 3 5" xfId="22966" xr:uid="{00000000-0005-0000-0000-0000872D0000}"/>
    <cellStyle name="Input 2 9 2 4" xfId="11098" xr:uid="{00000000-0005-0000-0000-0000882D0000}"/>
    <cellStyle name="Input 2 9 2 4 2" xfId="15520" xr:uid="{00000000-0005-0000-0000-0000892D0000}"/>
    <cellStyle name="Input 2 9 2 4 2 2" xfId="22967" xr:uid="{00000000-0005-0000-0000-00008A2D0000}"/>
    <cellStyle name="Input 2 9 2 4 3" xfId="22968" xr:uid="{00000000-0005-0000-0000-00008B2D0000}"/>
    <cellStyle name="Input 2 9 2 5" xfId="11449" xr:uid="{00000000-0005-0000-0000-00008C2D0000}"/>
    <cellStyle name="Input 2 9 2 5 2" xfId="22969" xr:uid="{00000000-0005-0000-0000-00008D2D0000}"/>
    <cellStyle name="Input 2 9 2 5 2 2" xfId="22970" xr:uid="{00000000-0005-0000-0000-00008E2D0000}"/>
    <cellStyle name="Input 2 9 2 5 3" xfId="22971" xr:uid="{00000000-0005-0000-0000-00008F2D0000}"/>
    <cellStyle name="Input 2 9 2 6" xfId="22972" xr:uid="{00000000-0005-0000-0000-0000902D0000}"/>
    <cellStyle name="Input 2 9 2 6 2" xfId="22973" xr:uid="{00000000-0005-0000-0000-0000912D0000}"/>
    <cellStyle name="Input 2 9 2 7" xfId="22974" xr:uid="{00000000-0005-0000-0000-0000922D0000}"/>
    <cellStyle name="Input 2 9 3" xfId="6929" xr:uid="{00000000-0005-0000-0000-0000932D0000}"/>
    <cellStyle name="Input 2 9 3 2" xfId="12782" xr:uid="{00000000-0005-0000-0000-0000942D0000}"/>
    <cellStyle name="Input 2 9 3 2 2" xfId="22975" xr:uid="{00000000-0005-0000-0000-0000952D0000}"/>
    <cellStyle name="Input 2 9 3 2 2 2" xfId="22976" xr:uid="{00000000-0005-0000-0000-0000962D0000}"/>
    <cellStyle name="Input 2 9 3 2 3" xfId="22977" xr:uid="{00000000-0005-0000-0000-0000972D0000}"/>
    <cellStyle name="Input 2 9 3 3" xfId="22978" xr:uid="{00000000-0005-0000-0000-0000982D0000}"/>
    <cellStyle name="Input 2 9 3 3 2" xfId="22979" xr:uid="{00000000-0005-0000-0000-0000992D0000}"/>
    <cellStyle name="Input 2 9 3 3 2 2" xfId="22980" xr:uid="{00000000-0005-0000-0000-00009A2D0000}"/>
    <cellStyle name="Input 2 9 3 3 3" xfId="22981" xr:uid="{00000000-0005-0000-0000-00009B2D0000}"/>
    <cellStyle name="Input 2 9 3 4" xfId="22982" xr:uid="{00000000-0005-0000-0000-00009C2D0000}"/>
    <cellStyle name="Input 2 9 3 4 2" xfId="22983" xr:uid="{00000000-0005-0000-0000-00009D2D0000}"/>
    <cellStyle name="Input 2 9 3 5" xfId="22984" xr:uid="{00000000-0005-0000-0000-00009E2D0000}"/>
    <cellStyle name="Input 2 9 4" xfId="8241" xr:uid="{00000000-0005-0000-0000-00009F2D0000}"/>
    <cellStyle name="Input 2 9 4 2" xfId="13159" xr:uid="{00000000-0005-0000-0000-0000A02D0000}"/>
    <cellStyle name="Input 2 9 4 2 2" xfId="22985" xr:uid="{00000000-0005-0000-0000-0000A12D0000}"/>
    <cellStyle name="Input 2 9 4 2 2 2" xfId="22986" xr:uid="{00000000-0005-0000-0000-0000A22D0000}"/>
    <cellStyle name="Input 2 9 4 2 3" xfId="22987" xr:uid="{00000000-0005-0000-0000-0000A32D0000}"/>
    <cellStyle name="Input 2 9 4 3" xfId="22988" xr:uid="{00000000-0005-0000-0000-0000A42D0000}"/>
    <cellStyle name="Input 2 9 4 3 2" xfId="22989" xr:uid="{00000000-0005-0000-0000-0000A52D0000}"/>
    <cellStyle name="Input 2 9 4 3 2 2" xfId="22990" xr:uid="{00000000-0005-0000-0000-0000A62D0000}"/>
    <cellStyle name="Input 2 9 4 3 3" xfId="22991" xr:uid="{00000000-0005-0000-0000-0000A72D0000}"/>
    <cellStyle name="Input 2 9 4 4" xfId="22992" xr:uid="{00000000-0005-0000-0000-0000A82D0000}"/>
    <cellStyle name="Input 2 9 4 4 2" xfId="22993" xr:uid="{00000000-0005-0000-0000-0000A92D0000}"/>
    <cellStyle name="Input 2 9 4 5" xfId="22994" xr:uid="{00000000-0005-0000-0000-0000AA2D0000}"/>
    <cellStyle name="Input 2 9 5" xfId="10146" xr:uid="{00000000-0005-0000-0000-0000AB2D0000}"/>
    <cellStyle name="Input 2 9 5 2" xfId="14936" xr:uid="{00000000-0005-0000-0000-0000AC2D0000}"/>
    <cellStyle name="Input 2 9 5 2 2" xfId="22995" xr:uid="{00000000-0005-0000-0000-0000AD2D0000}"/>
    <cellStyle name="Input 2 9 5 3" xfId="22996" xr:uid="{00000000-0005-0000-0000-0000AE2D0000}"/>
    <cellStyle name="Input 2 9 6" xfId="10614" xr:uid="{00000000-0005-0000-0000-0000AF2D0000}"/>
    <cellStyle name="Input 2 9 6 2" xfId="22997" xr:uid="{00000000-0005-0000-0000-0000B02D0000}"/>
    <cellStyle name="Input 2 9 6 2 2" xfId="22998" xr:uid="{00000000-0005-0000-0000-0000B12D0000}"/>
    <cellStyle name="Input 2 9 6 3" xfId="22999" xr:uid="{00000000-0005-0000-0000-0000B22D0000}"/>
    <cellStyle name="Input 2 9 7" xfId="23000" xr:uid="{00000000-0005-0000-0000-0000B32D0000}"/>
    <cellStyle name="Input 2 9 7 2" xfId="23001" xr:uid="{00000000-0005-0000-0000-0000B42D0000}"/>
    <cellStyle name="Input 2 9 8" xfId="23002" xr:uid="{00000000-0005-0000-0000-0000B52D0000}"/>
    <cellStyle name="Input 3" xfId="2075" xr:uid="{00000000-0005-0000-0000-0000B62D0000}"/>
    <cellStyle name="Input 3 10" xfId="2076" xr:uid="{00000000-0005-0000-0000-0000B72D0000}"/>
    <cellStyle name="Input 3 10 2" xfId="6901" xr:uid="{00000000-0005-0000-0000-0000B82D0000}"/>
    <cellStyle name="Input 3 10 2 2" xfId="12754" xr:uid="{00000000-0005-0000-0000-0000B92D0000}"/>
    <cellStyle name="Input 3 10 2 2 2" xfId="23003" xr:uid="{00000000-0005-0000-0000-0000BA2D0000}"/>
    <cellStyle name="Input 3 10 2 2 2 2" xfId="23004" xr:uid="{00000000-0005-0000-0000-0000BB2D0000}"/>
    <cellStyle name="Input 3 10 2 2 3" xfId="23005" xr:uid="{00000000-0005-0000-0000-0000BC2D0000}"/>
    <cellStyle name="Input 3 10 2 3" xfId="23006" xr:uid="{00000000-0005-0000-0000-0000BD2D0000}"/>
    <cellStyle name="Input 3 10 2 3 2" xfId="23007" xr:uid="{00000000-0005-0000-0000-0000BE2D0000}"/>
    <cellStyle name="Input 3 10 2 3 2 2" xfId="23008" xr:uid="{00000000-0005-0000-0000-0000BF2D0000}"/>
    <cellStyle name="Input 3 10 2 3 3" xfId="23009" xr:uid="{00000000-0005-0000-0000-0000C02D0000}"/>
    <cellStyle name="Input 3 10 2 4" xfId="23010" xr:uid="{00000000-0005-0000-0000-0000C12D0000}"/>
    <cellStyle name="Input 3 10 2 4 2" xfId="23011" xr:uid="{00000000-0005-0000-0000-0000C22D0000}"/>
    <cellStyle name="Input 3 10 2 5" xfId="23012" xr:uid="{00000000-0005-0000-0000-0000C32D0000}"/>
    <cellStyle name="Input 3 10 3" xfId="8213" xr:uid="{00000000-0005-0000-0000-0000C42D0000}"/>
    <cellStyle name="Input 3 10 3 2" xfId="12876" xr:uid="{00000000-0005-0000-0000-0000C52D0000}"/>
    <cellStyle name="Input 3 10 3 2 2" xfId="23013" xr:uid="{00000000-0005-0000-0000-0000C62D0000}"/>
    <cellStyle name="Input 3 10 3 2 2 2" xfId="23014" xr:uid="{00000000-0005-0000-0000-0000C72D0000}"/>
    <cellStyle name="Input 3 10 3 2 3" xfId="23015" xr:uid="{00000000-0005-0000-0000-0000C82D0000}"/>
    <cellStyle name="Input 3 10 3 3" xfId="23016" xr:uid="{00000000-0005-0000-0000-0000C92D0000}"/>
    <cellStyle name="Input 3 10 3 3 2" xfId="23017" xr:uid="{00000000-0005-0000-0000-0000CA2D0000}"/>
    <cellStyle name="Input 3 10 3 3 2 2" xfId="23018" xr:uid="{00000000-0005-0000-0000-0000CB2D0000}"/>
    <cellStyle name="Input 3 10 3 3 3" xfId="23019" xr:uid="{00000000-0005-0000-0000-0000CC2D0000}"/>
    <cellStyle name="Input 3 10 3 4" xfId="23020" xr:uid="{00000000-0005-0000-0000-0000CD2D0000}"/>
    <cellStyle name="Input 3 10 3 4 2" xfId="23021" xr:uid="{00000000-0005-0000-0000-0000CE2D0000}"/>
    <cellStyle name="Input 3 10 3 5" xfId="23022" xr:uid="{00000000-0005-0000-0000-0000CF2D0000}"/>
    <cellStyle name="Input 3 10 4" xfId="10117" xr:uid="{00000000-0005-0000-0000-0000D02D0000}"/>
    <cellStyle name="Input 3 10 4 2" xfId="14908" xr:uid="{00000000-0005-0000-0000-0000D12D0000}"/>
    <cellStyle name="Input 3 10 4 2 2" xfId="23023" xr:uid="{00000000-0005-0000-0000-0000D22D0000}"/>
    <cellStyle name="Input 3 10 4 3" xfId="23024" xr:uid="{00000000-0005-0000-0000-0000D32D0000}"/>
    <cellStyle name="Input 3 10 5" xfId="9225" xr:uid="{00000000-0005-0000-0000-0000D42D0000}"/>
    <cellStyle name="Input 3 10 5 2" xfId="23025" xr:uid="{00000000-0005-0000-0000-0000D52D0000}"/>
    <cellStyle name="Input 3 10 5 2 2" xfId="23026" xr:uid="{00000000-0005-0000-0000-0000D62D0000}"/>
    <cellStyle name="Input 3 10 5 3" xfId="23027" xr:uid="{00000000-0005-0000-0000-0000D72D0000}"/>
    <cellStyle name="Input 3 10 6" xfId="23028" xr:uid="{00000000-0005-0000-0000-0000D82D0000}"/>
    <cellStyle name="Input 3 10 6 2" xfId="23029" xr:uid="{00000000-0005-0000-0000-0000D92D0000}"/>
    <cellStyle name="Input 3 10 7" xfId="23030" xr:uid="{00000000-0005-0000-0000-0000DA2D0000}"/>
    <cellStyle name="Input 3 11" xfId="2077" xr:uid="{00000000-0005-0000-0000-0000DB2D0000}"/>
    <cellStyle name="Input 3 11 2" xfId="6327" xr:uid="{00000000-0005-0000-0000-0000DC2D0000}"/>
    <cellStyle name="Input 3 11 2 2" xfId="11756" xr:uid="{00000000-0005-0000-0000-0000DD2D0000}"/>
    <cellStyle name="Input 3 11 2 2 2" xfId="23031" xr:uid="{00000000-0005-0000-0000-0000DE2D0000}"/>
    <cellStyle name="Input 3 11 2 2 2 2" xfId="23032" xr:uid="{00000000-0005-0000-0000-0000DF2D0000}"/>
    <cellStyle name="Input 3 11 2 2 3" xfId="23033" xr:uid="{00000000-0005-0000-0000-0000E02D0000}"/>
    <cellStyle name="Input 3 11 2 3" xfId="23034" xr:uid="{00000000-0005-0000-0000-0000E12D0000}"/>
    <cellStyle name="Input 3 11 2 3 2" xfId="23035" xr:uid="{00000000-0005-0000-0000-0000E22D0000}"/>
    <cellStyle name="Input 3 11 2 3 2 2" xfId="23036" xr:uid="{00000000-0005-0000-0000-0000E32D0000}"/>
    <cellStyle name="Input 3 11 2 3 3" xfId="23037" xr:uid="{00000000-0005-0000-0000-0000E42D0000}"/>
    <cellStyle name="Input 3 11 2 4" xfId="23038" xr:uid="{00000000-0005-0000-0000-0000E52D0000}"/>
    <cellStyle name="Input 3 11 2 4 2" xfId="23039" xr:uid="{00000000-0005-0000-0000-0000E62D0000}"/>
    <cellStyle name="Input 3 11 2 5" xfId="23040" xr:uid="{00000000-0005-0000-0000-0000E72D0000}"/>
    <cellStyle name="Input 3 11 3" xfId="7639" xr:uid="{00000000-0005-0000-0000-0000E82D0000}"/>
    <cellStyle name="Input 3 11 3 2" xfId="13141" xr:uid="{00000000-0005-0000-0000-0000E92D0000}"/>
    <cellStyle name="Input 3 11 3 2 2" xfId="23041" xr:uid="{00000000-0005-0000-0000-0000EA2D0000}"/>
    <cellStyle name="Input 3 11 3 2 2 2" xfId="23042" xr:uid="{00000000-0005-0000-0000-0000EB2D0000}"/>
    <cellStyle name="Input 3 11 3 2 3" xfId="23043" xr:uid="{00000000-0005-0000-0000-0000EC2D0000}"/>
    <cellStyle name="Input 3 11 3 3" xfId="23044" xr:uid="{00000000-0005-0000-0000-0000ED2D0000}"/>
    <cellStyle name="Input 3 11 3 3 2" xfId="23045" xr:uid="{00000000-0005-0000-0000-0000EE2D0000}"/>
    <cellStyle name="Input 3 11 3 3 2 2" xfId="23046" xr:uid="{00000000-0005-0000-0000-0000EF2D0000}"/>
    <cellStyle name="Input 3 11 3 3 3" xfId="23047" xr:uid="{00000000-0005-0000-0000-0000F02D0000}"/>
    <cellStyle name="Input 3 11 3 4" xfId="23048" xr:uid="{00000000-0005-0000-0000-0000F12D0000}"/>
    <cellStyle name="Input 3 11 3 4 2" xfId="23049" xr:uid="{00000000-0005-0000-0000-0000F22D0000}"/>
    <cellStyle name="Input 3 11 3 5" xfId="23050" xr:uid="{00000000-0005-0000-0000-0000F32D0000}"/>
    <cellStyle name="Input 3 11 4" xfId="9112" xr:uid="{00000000-0005-0000-0000-0000F42D0000}"/>
    <cellStyle name="Input 3 11 4 2" xfId="14334" xr:uid="{00000000-0005-0000-0000-0000F52D0000}"/>
    <cellStyle name="Input 3 11 4 2 2" xfId="23051" xr:uid="{00000000-0005-0000-0000-0000F62D0000}"/>
    <cellStyle name="Input 3 11 4 3" xfId="23052" xr:uid="{00000000-0005-0000-0000-0000F72D0000}"/>
    <cellStyle name="Input 3 11 5" xfId="9726" xr:uid="{00000000-0005-0000-0000-0000F82D0000}"/>
    <cellStyle name="Input 3 11 5 2" xfId="23053" xr:uid="{00000000-0005-0000-0000-0000F92D0000}"/>
    <cellStyle name="Input 3 11 5 2 2" xfId="23054" xr:uid="{00000000-0005-0000-0000-0000FA2D0000}"/>
    <cellStyle name="Input 3 11 5 3" xfId="23055" xr:uid="{00000000-0005-0000-0000-0000FB2D0000}"/>
    <cellStyle name="Input 3 11 6" xfId="23056" xr:uid="{00000000-0005-0000-0000-0000FC2D0000}"/>
    <cellStyle name="Input 3 11 6 2" xfId="23057" xr:uid="{00000000-0005-0000-0000-0000FD2D0000}"/>
    <cellStyle name="Input 3 11 7" xfId="23058" xr:uid="{00000000-0005-0000-0000-0000FE2D0000}"/>
    <cellStyle name="Input 3 2" xfId="2078" xr:uid="{00000000-0005-0000-0000-0000FF2D0000}"/>
    <cellStyle name="Input 3 2 2" xfId="2079" xr:uid="{00000000-0005-0000-0000-0000002E0000}"/>
    <cellStyle name="Input 3 2 2 2" xfId="2080" xr:uid="{00000000-0005-0000-0000-0000012E0000}"/>
    <cellStyle name="Input 3 2 2 2 2" xfId="2081" xr:uid="{00000000-0005-0000-0000-0000022E0000}"/>
    <cellStyle name="Input 3 2 2 2 2 2" xfId="7308" xr:uid="{00000000-0005-0000-0000-0000032E0000}"/>
    <cellStyle name="Input 3 2 2 2 2 2 2" xfId="13442" xr:uid="{00000000-0005-0000-0000-0000042E0000}"/>
    <cellStyle name="Input 3 2 2 2 2 2 2 2" xfId="23059" xr:uid="{00000000-0005-0000-0000-0000052E0000}"/>
    <cellStyle name="Input 3 2 2 2 2 2 2 2 2" xfId="23060" xr:uid="{00000000-0005-0000-0000-0000062E0000}"/>
    <cellStyle name="Input 3 2 2 2 2 2 2 3" xfId="23061" xr:uid="{00000000-0005-0000-0000-0000072E0000}"/>
    <cellStyle name="Input 3 2 2 2 2 2 3" xfId="23062" xr:uid="{00000000-0005-0000-0000-0000082E0000}"/>
    <cellStyle name="Input 3 2 2 2 2 2 3 2" xfId="23063" xr:uid="{00000000-0005-0000-0000-0000092E0000}"/>
    <cellStyle name="Input 3 2 2 2 2 2 3 2 2" xfId="23064" xr:uid="{00000000-0005-0000-0000-00000A2E0000}"/>
    <cellStyle name="Input 3 2 2 2 2 2 3 3" xfId="23065" xr:uid="{00000000-0005-0000-0000-00000B2E0000}"/>
    <cellStyle name="Input 3 2 2 2 2 2 4" xfId="23066" xr:uid="{00000000-0005-0000-0000-00000C2E0000}"/>
    <cellStyle name="Input 3 2 2 2 2 2 4 2" xfId="23067" xr:uid="{00000000-0005-0000-0000-00000D2E0000}"/>
    <cellStyle name="Input 3 2 2 2 2 2 5" xfId="23068" xr:uid="{00000000-0005-0000-0000-00000E2E0000}"/>
    <cellStyle name="Input 3 2 2 2 2 3" xfId="8620" xr:uid="{00000000-0005-0000-0000-00000F2E0000}"/>
    <cellStyle name="Input 3 2 2 2 2 3 2" xfId="13886" xr:uid="{00000000-0005-0000-0000-0000102E0000}"/>
    <cellStyle name="Input 3 2 2 2 2 3 2 2" xfId="23069" xr:uid="{00000000-0005-0000-0000-0000112E0000}"/>
    <cellStyle name="Input 3 2 2 2 2 3 2 2 2" xfId="23070" xr:uid="{00000000-0005-0000-0000-0000122E0000}"/>
    <cellStyle name="Input 3 2 2 2 2 3 2 3" xfId="23071" xr:uid="{00000000-0005-0000-0000-0000132E0000}"/>
    <cellStyle name="Input 3 2 2 2 2 3 3" xfId="23072" xr:uid="{00000000-0005-0000-0000-0000142E0000}"/>
    <cellStyle name="Input 3 2 2 2 2 3 3 2" xfId="23073" xr:uid="{00000000-0005-0000-0000-0000152E0000}"/>
    <cellStyle name="Input 3 2 2 2 2 3 3 2 2" xfId="23074" xr:uid="{00000000-0005-0000-0000-0000162E0000}"/>
    <cellStyle name="Input 3 2 2 2 2 3 3 3" xfId="23075" xr:uid="{00000000-0005-0000-0000-0000172E0000}"/>
    <cellStyle name="Input 3 2 2 2 2 3 4" xfId="23076" xr:uid="{00000000-0005-0000-0000-0000182E0000}"/>
    <cellStyle name="Input 3 2 2 2 2 3 4 2" xfId="23077" xr:uid="{00000000-0005-0000-0000-0000192E0000}"/>
    <cellStyle name="Input 3 2 2 2 2 3 5" xfId="23078" xr:uid="{00000000-0005-0000-0000-00001A2E0000}"/>
    <cellStyle name="Input 3 2 2 2 2 4" xfId="10797" xr:uid="{00000000-0005-0000-0000-00001B2E0000}"/>
    <cellStyle name="Input 3 2 2 2 2 4 2" xfId="15315" xr:uid="{00000000-0005-0000-0000-00001C2E0000}"/>
    <cellStyle name="Input 3 2 2 2 2 4 2 2" xfId="23079" xr:uid="{00000000-0005-0000-0000-00001D2E0000}"/>
    <cellStyle name="Input 3 2 2 2 2 4 3" xfId="23080" xr:uid="{00000000-0005-0000-0000-00001E2E0000}"/>
    <cellStyle name="Input 3 2 2 2 2 5" xfId="11244" xr:uid="{00000000-0005-0000-0000-00001F2E0000}"/>
    <cellStyle name="Input 3 2 2 2 2 5 2" xfId="23081" xr:uid="{00000000-0005-0000-0000-0000202E0000}"/>
    <cellStyle name="Input 3 2 2 2 2 5 2 2" xfId="23082" xr:uid="{00000000-0005-0000-0000-0000212E0000}"/>
    <cellStyle name="Input 3 2 2 2 2 5 3" xfId="23083" xr:uid="{00000000-0005-0000-0000-0000222E0000}"/>
    <cellStyle name="Input 3 2 2 2 2 6" xfId="23084" xr:uid="{00000000-0005-0000-0000-0000232E0000}"/>
    <cellStyle name="Input 3 2 2 2 2 6 2" xfId="23085" xr:uid="{00000000-0005-0000-0000-0000242E0000}"/>
    <cellStyle name="Input 3 2 2 2 2 7" xfId="23086" xr:uid="{00000000-0005-0000-0000-0000252E0000}"/>
    <cellStyle name="Input 3 2 2 2 3" xfId="6689" xr:uid="{00000000-0005-0000-0000-0000262E0000}"/>
    <cellStyle name="Input 3 2 2 2 3 2" xfId="12454" xr:uid="{00000000-0005-0000-0000-0000272E0000}"/>
    <cellStyle name="Input 3 2 2 2 3 2 2" xfId="23087" xr:uid="{00000000-0005-0000-0000-0000282E0000}"/>
    <cellStyle name="Input 3 2 2 2 3 2 2 2" xfId="23088" xr:uid="{00000000-0005-0000-0000-0000292E0000}"/>
    <cellStyle name="Input 3 2 2 2 3 2 3" xfId="23089" xr:uid="{00000000-0005-0000-0000-00002A2E0000}"/>
    <cellStyle name="Input 3 2 2 2 3 3" xfId="23090" xr:uid="{00000000-0005-0000-0000-00002B2E0000}"/>
    <cellStyle name="Input 3 2 2 2 3 3 2" xfId="23091" xr:uid="{00000000-0005-0000-0000-00002C2E0000}"/>
    <cellStyle name="Input 3 2 2 2 3 3 2 2" xfId="23092" xr:uid="{00000000-0005-0000-0000-00002D2E0000}"/>
    <cellStyle name="Input 3 2 2 2 3 3 3" xfId="23093" xr:uid="{00000000-0005-0000-0000-00002E2E0000}"/>
    <cellStyle name="Input 3 2 2 2 3 4" xfId="23094" xr:uid="{00000000-0005-0000-0000-00002F2E0000}"/>
    <cellStyle name="Input 3 2 2 2 3 4 2" xfId="23095" xr:uid="{00000000-0005-0000-0000-0000302E0000}"/>
    <cellStyle name="Input 3 2 2 2 3 5" xfId="23096" xr:uid="{00000000-0005-0000-0000-0000312E0000}"/>
    <cellStyle name="Input 3 2 2 2 4" xfId="8001" xr:uid="{00000000-0005-0000-0000-0000322E0000}"/>
    <cellStyle name="Input 3 2 2 2 4 2" xfId="11658" xr:uid="{00000000-0005-0000-0000-0000332E0000}"/>
    <cellStyle name="Input 3 2 2 2 4 2 2" xfId="23097" xr:uid="{00000000-0005-0000-0000-0000342E0000}"/>
    <cellStyle name="Input 3 2 2 2 4 2 2 2" xfId="23098" xr:uid="{00000000-0005-0000-0000-0000352E0000}"/>
    <cellStyle name="Input 3 2 2 2 4 2 3" xfId="23099" xr:uid="{00000000-0005-0000-0000-0000362E0000}"/>
    <cellStyle name="Input 3 2 2 2 4 3" xfId="23100" xr:uid="{00000000-0005-0000-0000-0000372E0000}"/>
    <cellStyle name="Input 3 2 2 2 4 3 2" xfId="23101" xr:uid="{00000000-0005-0000-0000-0000382E0000}"/>
    <cellStyle name="Input 3 2 2 2 4 3 2 2" xfId="23102" xr:uid="{00000000-0005-0000-0000-0000392E0000}"/>
    <cellStyle name="Input 3 2 2 2 4 3 3" xfId="23103" xr:uid="{00000000-0005-0000-0000-00003A2E0000}"/>
    <cellStyle name="Input 3 2 2 2 4 4" xfId="23104" xr:uid="{00000000-0005-0000-0000-00003B2E0000}"/>
    <cellStyle name="Input 3 2 2 2 4 4 2" xfId="23105" xr:uid="{00000000-0005-0000-0000-00003C2E0000}"/>
    <cellStyle name="Input 3 2 2 2 4 5" xfId="23106" xr:uid="{00000000-0005-0000-0000-00003D2E0000}"/>
    <cellStyle name="Input 3 2 2 2 5" xfId="9806" xr:uid="{00000000-0005-0000-0000-00003E2E0000}"/>
    <cellStyle name="Input 3 2 2 2 5 2" xfId="14696" xr:uid="{00000000-0005-0000-0000-00003F2E0000}"/>
    <cellStyle name="Input 3 2 2 2 5 2 2" xfId="23107" xr:uid="{00000000-0005-0000-0000-0000402E0000}"/>
    <cellStyle name="Input 3 2 2 2 5 3" xfId="23108" xr:uid="{00000000-0005-0000-0000-0000412E0000}"/>
    <cellStyle name="Input 3 2 2 2 6" xfId="9038" xr:uid="{00000000-0005-0000-0000-0000422E0000}"/>
    <cellStyle name="Input 3 2 2 2 6 2" xfId="23109" xr:uid="{00000000-0005-0000-0000-0000432E0000}"/>
    <cellStyle name="Input 3 2 2 2 6 2 2" xfId="23110" xr:uid="{00000000-0005-0000-0000-0000442E0000}"/>
    <cellStyle name="Input 3 2 2 2 6 3" xfId="23111" xr:uid="{00000000-0005-0000-0000-0000452E0000}"/>
    <cellStyle name="Input 3 2 2 2 7" xfId="23112" xr:uid="{00000000-0005-0000-0000-0000462E0000}"/>
    <cellStyle name="Input 3 2 2 2 7 2" xfId="23113" xr:uid="{00000000-0005-0000-0000-0000472E0000}"/>
    <cellStyle name="Input 3 2 2 2 8" xfId="23114" xr:uid="{00000000-0005-0000-0000-0000482E0000}"/>
    <cellStyle name="Input 3 2 2 3" xfId="2082" xr:uid="{00000000-0005-0000-0000-0000492E0000}"/>
    <cellStyle name="Input 3 2 2 3 2" xfId="2083" xr:uid="{00000000-0005-0000-0000-00004A2E0000}"/>
    <cellStyle name="Input 3 2 2 3 2 2" xfId="7416" xr:uid="{00000000-0005-0000-0000-00004B2E0000}"/>
    <cellStyle name="Input 3 2 2 3 2 2 2" xfId="13645" xr:uid="{00000000-0005-0000-0000-00004C2E0000}"/>
    <cellStyle name="Input 3 2 2 3 2 2 2 2" xfId="23115" xr:uid="{00000000-0005-0000-0000-00004D2E0000}"/>
    <cellStyle name="Input 3 2 2 3 2 2 2 2 2" xfId="23116" xr:uid="{00000000-0005-0000-0000-00004E2E0000}"/>
    <cellStyle name="Input 3 2 2 3 2 2 2 3" xfId="23117" xr:uid="{00000000-0005-0000-0000-00004F2E0000}"/>
    <cellStyle name="Input 3 2 2 3 2 2 3" xfId="23118" xr:uid="{00000000-0005-0000-0000-0000502E0000}"/>
    <cellStyle name="Input 3 2 2 3 2 2 3 2" xfId="23119" xr:uid="{00000000-0005-0000-0000-0000512E0000}"/>
    <cellStyle name="Input 3 2 2 3 2 2 3 2 2" xfId="23120" xr:uid="{00000000-0005-0000-0000-0000522E0000}"/>
    <cellStyle name="Input 3 2 2 3 2 2 3 3" xfId="23121" xr:uid="{00000000-0005-0000-0000-0000532E0000}"/>
    <cellStyle name="Input 3 2 2 3 2 2 4" xfId="23122" xr:uid="{00000000-0005-0000-0000-0000542E0000}"/>
    <cellStyle name="Input 3 2 2 3 2 2 4 2" xfId="23123" xr:uid="{00000000-0005-0000-0000-0000552E0000}"/>
    <cellStyle name="Input 3 2 2 3 2 2 5" xfId="23124" xr:uid="{00000000-0005-0000-0000-0000562E0000}"/>
    <cellStyle name="Input 3 2 2 3 2 3" xfId="8728" xr:uid="{00000000-0005-0000-0000-0000572E0000}"/>
    <cellStyle name="Input 3 2 2 3 2 3 2" xfId="13994" xr:uid="{00000000-0005-0000-0000-0000582E0000}"/>
    <cellStyle name="Input 3 2 2 3 2 3 2 2" xfId="23125" xr:uid="{00000000-0005-0000-0000-0000592E0000}"/>
    <cellStyle name="Input 3 2 2 3 2 3 2 2 2" xfId="23126" xr:uid="{00000000-0005-0000-0000-00005A2E0000}"/>
    <cellStyle name="Input 3 2 2 3 2 3 2 3" xfId="23127" xr:uid="{00000000-0005-0000-0000-00005B2E0000}"/>
    <cellStyle name="Input 3 2 2 3 2 3 3" xfId="23128" xr:uid="{00000000-0005-0000-0000-00005C2E0000}"/>
    <cellStyle name="Input 3 2 2 3 2 3 3 2" xfId="23129" xr:uid="{00000000-0005-0000-0000-00005D2E0000}"/>
    <cellStyle name="Input 3 2 2 3 2 3 3 2 2" xfId="23130" xr:uid="{00000000-0005-0000-0000-00005E2E0000}"/>
    <cellStyle name="Input 3 2 2 3 2 3 3 3" xfId="23131" xr:uid="{00000000-0005-0000-0000-00005F2E0000}"/>
    <cellStyle name="Input 3 2 2 3 2 3 4" xfId="23132" xr:uid="{00000000-0005-0000-0000-0000602E0000}"/>
    <cellStyle name="Input 3 2 2 3 2 3 4 2" xfId="23133" xr:uid="{00000000-0005-0000-0000-0000612E0000}"/>
    <cellStyle name="Input 3 2 2 3 2 3 5" xfId="23134" xr:uid="{00000000-0005-0000-0000-0000622E0000}"/>
    <cellStyle name="Input 3 2 2 3 2 4" xfId="10998" xr:uid="{00000000-0005-0000-0000-0000632E0000}"/>
    <cellStyle name="Input 3 2 2 3 2 4 2" xfId="15423" xr:uid="{00000000-0005-0000-0000-0000642E0000}"/>
    <cellStyle name="Input 3 2 2 3 2 4 2 2" xfId="23135" xr:uid="{00000000-0005-0000-0000-0000652E0000}"/>
    <cellStyle name="Input 3 2 2 3 2 4 3" xfId="23136" xr:uid="{00000000-0005-0000-0000-0000662E0000}"/>
    <cellStyle name="Input 3 2 2 3 2 5" xfId="11352" xr:uid="{00000000-0005-0000-0000-0000672E0000}"/>
    <cellStyle name="Input 3 2 2 3 2 5 2" xfId="23137" xr:uid="{00000000-0005-0000-0000-0000682E0000}"/>
    <cellStyle name="Input 3 2 2 3 2 5 2 2" xfId="23138" xr:uid="{00000000-0005-0000-0000-0000692E0000}"/>
    <cellStyle name="Input 3 2 2 3 2 5 3" xfId="23139" xr:uid="{00000000-0005-0000-0000-00006A2E0000}"/>
    <cellStyle name="Input 3 2 2 3 2 6" xfId="23140" xr:uid="{00000000-0005-0000-0000-00006B2E0000}"/>
    <cellStyle name="Input 3 2 2 3 2 6 2" xfId="23141" xr:uid="{00000000-0005-0000-0000-00006C2E0000}"/>
    <cellStyle name="Input 3 2 2 3 2 7" xfId="23142" xr:uid="{00000000-0005-0000-0000-00006D2E0000}"/>
    <cellStyle name="Input 3 2 2 3 3" xfId="6797" xr:uid="{00000000-0005-0000-0000-00006E2E0000}"/>
    <cellStyle name="Input 3 2 2 3 3 2" xfId="12648" xr:uid="{00000000-0005-0000-0000-00006F2E0000}"/>
    <cellStyle name="Input 3 2 2 3 3 2 2" xfId="23143" xr:uid="{00000000-0005-0000-0000-0000702E0000}"/>
    <cellStyle name="Input 3 2 2 3 3 2 2 2" xfId="23144" xr:uid="{00000000-0005-0000-0000-0000712E0000}"/>
    <cellStyle name="Input 3 2 2 3 3 2 3" xfId="23145" xr:uid="{00000000-0005-0000-0000-0000722E0000}"/>
    <cellStyle name="Input 3 2 2 3 3 3" xfId="23146" xr:uid="{00000000-0005-0000-0000-0000732E0000}"/>
    <cellStyle name="Input 3 2 2 3 3 3 2" xfId="23147" xr:uid="{00000000-0005-0000-0000-0000742E0000}"/>
    <cellStyle name="Input 3 2 2 3 3 3 2 2" xfId="23148" xr:uid="{00000000-0005-0000-0000-0000752E0000}"/>
    <cellStyle name="Input 3 2 2 3 3 3 3" xfId="23149" xr:uid="{00000000-0005-0000-0000-0000762E0000}"/>
    <cellStyle name="Input 3 2 2 3 3 4" xfId="23150" xr:uid="{00000000-0005-0000-0000-0000772E0000}"/>
    <cellStyle name="Input 3 2 2 3 3 4 2" xfId="23151" xr:uid="{00000000-0005-0000-0000-0000782E0000}"/>
    <cellStyle name="Input 3 2 2 3 3 5" xfId="23152" xr:uid="{00000000-0005-0000-0000-0000792E0000}"/>
    <cellStyle name="Input 3 2 2 3 4" xfId="8109" xr:uid="{00000000-0005-0000-0000-00007A2E0000}"/>
    <cellStyle name="Input 3 2 2 3 4 2" xfId="12548" xr:uid="{00000000-0005-0000-0000-00007B2E0000}"/>
    <cellStyle name="Input 3 2 2 3 4 2 2" xfId="23153" xr:uid="{00000000-0005-0000-0000-00007C2E0000}"/>
    <cellStyle name="Input 3 2 2 3 4 2 2 2" xfId="23154" xr:uid="{00000000-0005-0000-0000-00007D2E0000}"/>
    <cellStyle name="Input 3 2 2 3 4 2 3" xfId="23155" xr:uid="{00000000-0005-0000-0000-00007E2E0000}"/>
    <cellStyle name="Input 3 2 2 3 4 3" xfId="23156" xr:uid="{00000000-0005-0000-0000-00007F2E0000}"/>
    <cellStyle name="Input 3 2 2 3 4 3 2" xfId="23157" xr:uid="{00000000-0005-0000-0000-0000802E0000}"/>
    <cellStyle name="Input 3 2 2 3 4 3 2 2" xfId="23158" xr:uid="{00000000-0005-0000-0000-0000812E0000}"/>
    <cellStyle name="Input 3 2 2 3 4 3 3" xfId="23159" xr:uid="{00000000-0005-0000-0000-0000822E0000}"/>
    <cellStyle name="Input 3 2 2 3 4 4" xfId="23160" xr:uid="{00000000-0005-0000-0000-0000832E0000}"/>
    <cellStyle name="Input 3 2 2 3 4 4 2" xfId="23161" xr:uid="{00000000-0005-0000-0000-0000842E0000}"/>
    <cellStyle name="Input 3 2 2 3 4 5" xfId="23162" xr:uid="{00000000-0005-0000-0000-0000852E0000}"/>
    <cellStyle name="Input 3 2 2 3 5" xfId="10012" xr:uid="{00000000-0005-0000-0000-0000862E0000}"/>
    <cellStyle name="Input 3 2 2 3 5 2" xfId="14804" xr:uid="{00000000-0005-0000-0000-0000872E0000}"/>
    <cellStyle name="Input 3 2 2 3 5 2 2" xfId="23163" xr:uid="{00000000-0005-0000-0000-0000882E0000}"/>
    <cellStyle name="Input 3 2 2 3 5 3" xfId="23164" xr:uid="{00000000-0005-0000-0000-0000892E0000}"/>
    <cellStyle name="Input 3 2 2 3 6" xfId="10483" xr:uid="{00000000-0005-0000-0000-00008A2E0000}"/>
    <cellStyle name="Input 3 2 2 3 6 2" xfId="23165" xr:uid="{00000000-0005-0000-0000-00008B2E0000}"/>
    <cellStyle name="Input 3 2 2 3 6 2 2" xfId="23166" xr:uid="{00000000-0005-0000-0000-00008C2E0000}"/>
    <cellStyle name="Input 3 2 2 3 6 3" xfId="23167" xr:uid="{00000000-0005-0000-0000-00008D2E0000}"/>
    <cellStyle name="Input 3 2 2 3 7" xfId="23168" xr:uid="{00000000-0005-0000-0000-00008E2E0000}"/>
    <cellStyle name="Input 3 2 2 3 7 2" xfId="23169" xr:uid="{00000000-0005-0000-0000-00008F2E0000}"/>
    <cellStyle name="Input 3 2 2 3 8" xfId="23170" xr:uid="{00000000-0005-0000-0000-0000902E0000}"/>
    <cellStyle name="Input 3 2 2 4" xfId="2084" xr:uid="{00000000-0005-0000-0000-0000912E0000}"/>
    <cellStyle name="Input 3 2 2 4 2" xfId="2085" xr:uid="{00000000-0005-0000-0000-0000922E0000}"/>
    <cellStyle name="Input 3 2 2 4 2 2" xfId="7539" xr:uid="{00000000-0005-0000-0000-0000932E0000}"/>
    <cellStyle name="Input 3 2 2 4 2 2 2" xfId="13779" xr:uid="{00000000-0005-0000-0000-0000942E0000}"/>
    <cellStyle name="Input 3 2 2 4 2 2 2 2" xfId="23171" xr:uid="{00000000-0005-0000-0000-0000952E0000}"/>
    <cellStyle name="Input 3 2 2 4 2 2 2 2 2" xfId="23172" xr:uid="{00000000-0005-0000-0000-0000962E0000}"/>
    <cellStyle name="Input 3 2 2 4 2 2 2 3" xfId="23173" xr:uid="{00000000-0005-0000-0000-0000972E0000}"/>
    <cellStyle name="Input 3 2 2 4 2 2 3" xfId="23174" xr:uid="{00000000-0005-0000-0000-0000982E0000}"/>
    <cellStyle name="Input 3 2 2 4 2 2 3 2" xfId="23175" xr:uid="{00000000-0005-0000-0000-0000992E0000}"/>
    <cellStyle name="Input 3 2 2 4 2 2 3 2 2" xfId="23176" xr:uid="{00000000-0005-0000-0000-00009A2E0000}"/>
    <cellStyle name="Input 3 2 2 4 2 2 3 3" xfId="23177" xr:uid="{00000000-0005-0000-0000-00009B2E0000}"/>
    <cellStyle name="Input 3 2 2 4 2 2 4" xfId="23178" xr:uid="{00000000-0005-0000-0000-00009C2E0000}"/>
    <cellStyle name="Input 3 2 2 4 2 2 4 2" xfId="23179" xr:uid="{00000000-0005-0000-0000-00009D2E0000}"/>
    <cellStyle name="Input 3 2 2 4 2 2 5" xfId="23180" xr:uid="{00000000-0005-0000-0000-00009E2E0000}"/>
    <cellStyle name="Input 3 2 2 4 2 3" xfId="8851" xr:uid="{00000000-0005-0000-0000-00009F2E0000}"/>
    <cellStyle name="Input 3 2 2 4 2 3 2" xfId="14117" xr:uid="{00000000-0005-0000-0000-0000A02E0000}"/>
    <cellStyle name="Input 3 2 2 4 2 3 2 2" xfId="23181" xr:uid="{00000000-0005-0000-0000-0000A12E0000}"/>
    <cellStyle name="Input 3 2 2 4 2 3 2 2 2" xfId="23182" xr:uid="{00000000-0005-0000-0000-0000A22E0000}"/>
    <cellStyle name="Input 3 2 2 4 2 3 2 3" xfId="23183" xr:uid="{00000000-0005-0000-0000-0000A32E0000}"/>
    <cellStyle name="Input 3 2 2 4 2 3 3" xfId="23184" xr:uid="{00000000-0005-0000-0000-0000A42E0000}"/>
    <cellStyle name="Input 3 2 2 4 2 3 3 2" xfId="23185" xr:uid="{00000000-0005-0000-0000-0000A52E0000}"/>
    <cellStyle name="Input 3 2 2 4 2 3 3 2 2" xfId="23186" xr:uid="{00000000-0005-0000-0000-0000A62E0000}"/>
    <cellStyle name="Input 3 2 2 4 2 3 3 3" xfId="23187" xr:uid="{00000000-0005-0000-0000-0000A72E0000}"/>
    <cellStyle name="Input 3 2 2 4 2 3 4" xfId="23188" xr:uid="{00000000-0005-0000-0000-0000A82E0000}"/>
    <cellStyle name="Input 3 2 2 4 2 3 4 2" xfId="23189" xr:uid="{00000000-0005-0000-0000-0000A92E0000}"/>
    <cellStyle name="Input 3 2 2 4 2 3 5" xfId="23190" xr:uid="{00000000-0005-0000-0000-0000AA2E0000}"/>
    <cellStyle name="Input 3 2 2 4 2 4" xfId="11132" xr:uid="{00000000-0005-0000-0000-0000AB2E0000}"/>
    <cellStyle name="Input 3 2 2 4 2 4 2" xfId="15546" xr:uid="{00000000-0005-0000-0000-0000AC2E0000}"/>
    <cellStyle name="Input 3 2 2 4 2 4 2 2" xfId="23191" xr:uid="{00000000-0005-0000-0000-0000AD2E0000}"/>
    <cellStyle name="Input 3 2 2 4 2 4 3" xfId="23192" xr:uid="{00000000-0005-0000-0000-0000AE2E0000}"/>
    <cellStyle name="Input 3 2 2 4 2 5" xfId="11475" xr:uid="{00000000-0005-0000-0000-0000AF2E0000}"/>
    <cellStyle name="Input 3 2 2 4 2 5 2" xfId="23193" xr:uid="{00000000-0005-0000-0000-0000B02E0000}"/>
    <cellStyle name="Input 3 2 2 4 2 5 2 2" xfId="23194" xr:uid="{00000000-0005-0000-0000-0000B12E0000}"/>
    <cellStyle name="Input 3 2 2 4 2 5 3" xfId="23195" xr:uid="{00000000-0005-0000-0000-0000B22E0000}"/>
    <cellStyle name="Input 3 2 2 4 2 6" xfId="23196" xr:uid="{00000000-0005-0000-0000-0000B32E0000}"/>
    <cellStyle name="Input 3 2 2 4 2 6 2" xfId="23197" xr:uid="{00000000-0005-0000-0000-0000B42E0000}"/>
    <cellStyle name="Input 3 2 2 4 2 7" xfId="23198" xr:uid="{00000000-0005-0000-0000-0000B52E0000}"/>
    <cellStyle name="Input 3 2 2 4 3" xfId="6973" xr:uid="{00000000-0005-0000-0000-0000B62E0000}"/>
    <cellStyle name="Input 3 2 2 4 3 2" xfId="12833" xr:uid="{00000000-0005-0000-0000-0000B72E0000}"/>
    <cellStyle name="Input 3 2 2 4 3 2 2" xfId="23199" xr:uid="{00000000-0005-0000-0000-0000B82E0000}"/>
    <cellStyle name="Input 3 2 2 4 3 2 2 2" xfId="23200" xr:uid="{00000000-0005-0000-0000-0000B92E0000}"/>
    <cellStyle name="Input 3 2 2 4 3 2 3" xfId="23201" xr:uid="{00000000-0005-0000-0000-0000BA2E0000}"/>
    <cellStyle name="Input 3 2 2 4 3 3" xfId="23202" xr:uid="{00000000-0005-0000-0000-0000BB2E0000}"/>
    <cellStyle name="Input 3 2 2 4 3 3 2" xfId="23203" xr:uid="{00000000-0005-0000-0000-0000BC2E0000}"/>
    <cellStyle name="Input 3 2 2 4 3 3 2 2" xfId="23204" xr:uid="{00000000-0005-0000-0000-0000BD2E0000}"/>
    <cellStyle name="Input 3 2 2 4 3 3 3" xfId="23205" xr:uid="{00000000-0005-0000-0000-0000BE2E0000}"/>
    <cellStyle name="Input 3 2 2 4 3 4" xfId="23206" xr:uid="{00000000-0005-0000-0000-0000BF2E0000}"/>
    <cellStyle name="Input 3 2 2 4 3 4 2" xfId="23207" xr:uid="{00000000-0005-0000-0000-0000C02E0000}"/>
    <cellStyle name="Input 3 2 2 4 3 5" xfId="23208" xr:uid="{00000000-0005-0000-0000-0000C12E0000}"/>
    <cellStyle name="Input 3 2 2 4 4" xfId="8285" xr:uid="{00000000-0005-0000-0000-0000C22E0000}"/>
    <cellStyle name="Input 3 2 2 4 4 2" xfId="13566" xr:uid="{00000000-0005-0000-0000-0000C32E0000}"/>
    <cellStyle name="Input 3 2 2 4 4 2 2" xfId="23209" xr:uid="{00000000-0005-0000-0000-0000C42E0000}"/>
    <cellStyle name="Input 3 2 2 4 4 2 2 2" xfId="23210" xr:uid="{00000000-0005-0000-0000-0000C52E0000}"/>
    <cellStyle name="Input 3 2 2 4 4 2 3" xfId="23211" xr:uid="{00000000-0005-0000-0000-0000C62E0000}"/>
    <cellStyle name="Input 3 2 2 4 4 3" xfId="23212" xr:uid="{00000000-0005-0000-0000-0000C72E0000}"/>
    <cellStyle name="Input 3 2 2 4 4 3 2" xfId="23213" xr:uid="{00000000-0005-0000-0000-0000C82E0000}"/>
    <cellStyle name="Input 3 2 2 4 4 3 2 2" xfId="23214" xr:uid="{00000000-0005-0000-0000-0000C92E0000}"/>
    <cellStyle name="Input 3 2 2 4 4 3 3" xfId="23215" xr:uid="{00000000-0005-0000-0000-0000CA2E0000}"/>
    <cellStyle name="Input 3 2 2 4 4 4" xfId="23216" xr:uid="{00000000-0005-0000-0000-0000CB2E0000}"/>
    <cellStyle name="Input 3 2 2 4 4 4 2" xfId="23217" xr:uid="{00000000-0005-0000-0000-0000CC2E0000}"/>
    <cellStyle name="Input 3 2 2 4 4 5" xfId="23218" xr:uid="{00000000-0005-0000-0000-0000CD2E0000}"/>
    <cellStyle name="Input 3 2 2 4 5" xfId="10196" xr:uid="{00000000-0005-0000-0000-0000CE2E0000}"/>
    <cellStyle name="Input 3 2 2 4 5 2" xfId="14980" xr:uid="{00000000-0005-0000-0000-0000CF2E0000}"/>
    <cellStyle name="Input 3 2 2 4 5 2 2" xfId="23219" xr:uid="{00000000-0005-0000-0000-0000D02E0000}"/>
    <cellStyle name="Input 3 2 2 4 5 3" xfId="23220" xr:uid="{00000000-0005-0000-0000-0000D12E0000}"/>
    <cellStyle name="Input 3 2 2 4 6" xfId="9608" xr:uid="{00000000-0005-0000-0000-0000D22E0000}"/>
    <cellStyle name="Input 3 2 2 4 6 2" xfId="23221" xr:uid="{00000000-0005-0000-0000-0000D32E0000}"/>
    <cellStyle name="Input 3 2 2 4 6 2 2" xfId="23222" xr:uid="{00000000-0005-0000-0000-0000D42E0000}"/>
    <cellStyle name="Input 3 2 2 4 6 3" xfId="23223" xr:uid="{00000000-0005-0000-0000-0000D52E0000}"/>
    <cellStyle name="Input 3 2 2 4 7" xfId="23224" xr:uid="{00000000-0005-0000-0000-0000D62E0000}"/>
    <cellStyle name="Input 3 2 2 4 7 2" xfId="23225" xr:uid="{00000000-0005-0000-0000-0000D72E0000}"/>
    <cellStyle name="Input 3 2 2 4 8" xfId="23226" xr:uid="{00000000-0005-0000-0000-0000D82E0000}"/>
    <cellStyle name="Input 3 2 2 5" xfId="2086" xr:uid="{00000000-0005-0000-0000-0000D92E0000}"/>
    <cellStyle name="Input 3 2 2 5 2" xfId="2087" xr:uid="{00000000-0005-0000-0000-0000DA2E0000}"/>
    <cellStyle name="Input 3 2 2 5 2 2" xfId="7453" xr:uid="{00000000-0005-0000-0000-0000DB2E0000}"/>
    <cellStyle name="Input 3 2 2 5 2 2 2" xfId="13684" xr:uid="{00000000-0005-0000-0000-0000DC2E0000}"/>
    <cellStyle name="Input 3 2 2 5 2 2 2 2" xfId="23227" xr:uid="{00000000-0005-0000-0000-0000DD2E0000}"/>
    <cellStyle name="Input 3 2 2 5 2 2 2 2 2" xfId="23228" xr:uid="{00000000-0005-0000-0000-0000DE2E0000}"/>
    <cellStyle name="Input 3 2 2 5 2 2 2 3" xfId="23229" xr:uid="{00000000-0005-0000-0000-0000DF2E0000}"/>
    <cellStyle name="Input 3 2 2 5 2 2 3" xfId="23230" xr:uid="{00000000-0005-0000-0000-0000E02E0000}"/>
    <cellStyle name="Input 3 2 2 5 2 2 3 2" xfId="23231" xr:uid="{00000000-0005-0000-0000-0000E12E0000}"/>
    <cellStyle name="Input 3 2 2 5 2 2 3 2 2" xfId="23232" xr:uid="{00000000-0005-0000-0000-0000E22E0000}"/>
    <cellStyle name="Input 3 2 2 5 2 2 3 3" xfId="23233" xr:uid="{00000000-0005-0000-0000-0000E32E0000}"/>
    <cellStyle name="Input 3 2 2 5 2 2 4" xfId="23234" xr:uid="{00000000-0005-0000-0000-0000E42E0000}"/>
    <cellStyle name="Input 3 2 2 5 2 2 4 2" xfId="23235" xr:uid="{00000000-0005-0000-0000-0000E52E0000}"/>
    <cellStyle name="Input 3 2 2 5 2 2 5" xfId="23236" xr:uid="{00000000-0005-0000-0000-0000E62E0000}"/>
    <cellStyle name="Input 3 2 2 5 2 3" xfId="8765" xr:uid="{00000000-0005-0000-0000-0000E72E0000}"/>
    <cellStyle name="Input 3 2 2 5 2 3 2" xfId="14031" xr:uid="{00000000-0005-0000-0000-0000E82E0000}"/>
    <cellStyle name="Input 3 2 2 5 2 3 2 2" xfId="23237" xr:uid="{00000000-0005-0000-0000-0000E92E0000}"/>
    <cellStyle name="Input 3 2 2 5 2 3 2 2 2" xfId="23238" xr:uid="{00000000-0005-0000-0000-0000EA2E0000}"/>
    <cellStyle name="Input 3 2 2 5 2 3 2 3" xfId="23239" xr:uid="{00000000-0005-0000-0000-0000EB2E0000}"/>
    <cellStyle name="Input 3 2 2 5 2 3 3" xfId="23240" xr:uid="{00000000-0005-0000-0000-0000EC2E0000}"/>
    <cellStyle name="Input 3 2 2 5 2 3 3 2" xfId="23241" xr:uid="{00000000-0005-0000-0000-0000ED2E0000}"/>
    <cellStyle name="Input 3 2 2 5 2 3 3 2 2" xfId="23242" xr:uid="{00000000-0005-0000-0000-0000EE2E0000}"/>
    <cellStyle name="Input 3 2 2 5 2 3 3 3" xfId="23243" xr:uid="{00000000-0005-0000-0000-0000EF2E0000}"/>
    <cellStyle name="Input 3 2 2 5 2 3 4" xfId="23244" xr:uid="{00000000-0005-0000-0000-0000F02E0000}"/>
    <cellStyle name="Input 3 2 2 5 2 3 4 2" xfId="23245" xr:uid="{00000000-0005-0000-0000-0000F12E0000}"/>
    <cellStyle name="Input 3 2 2 5 2 3 5" xfId="23246" xr:uid="{00000000-0005-0000-0000-0000F22E0000}"/>
    <cellStyle name="Input 3 2 2 5 2 4" xfId="11038" xr:uid="{00000000-0005-0000-0000-0000F32E0000}"/>
    <cellStyle name="Input 3 2 2 5 2 4 2" xfId="15460" xr:uid="{00000000-0005-0000-0000-0000F42E0000}"/>
    <cellStyle name="Input 3 2 2 5 2 4 2 2" xfId="23247" xr:uid="{00000000-0005-0000-0000-0000F52E0000}"/>
    <cellStyle name="Input 3 2 2 5 2 4 3" xfId="23248" xr:uid="{00000000-0005-0000-0000-0000F62E0000}"/>
    <cellStyle name="Input 3 2 2 5 2 5" xfId="11389" xr:uid="{00000000-0005-0000-0000-0000F72E0000}"/>
    <cellStyle name="Input 3 2 2 5 2 5 2" xfId="23249" xr:uid="{00000000-0005-0000-0000-0000F82E0000}"/>
    <cellStyle name="Input 3 2 2 5 2 5 2 2" xfId="23250" xr:uid="{00000000-0005-0000-0000-0000F92E0000}"/>
    <cellStyle name="Input 3 2 2 5 2 5 3" xfId="23251" xr:uid="{00000000-0005-0000-0000-0000FA2E0000}"/>
    <cellStyle name="Input 3 2 2 5 2 6" xfId="23252" xr:uid="{00000000-0005-0000-0000-0000FB2E0000}"/>
    <cellStyle name="Input 3 2 2 5 2 6 2" xfId="23253" xr:uid="{00000000-0005-0000-0000-0000FC2E0000}"/>
    <cellStyle name="Input 3 2 2 5 2 7" xfId="23254" xr:uid="{00000000-0005-0000-0000-0000FD2E0000}"/>
    <cellStyle name="Input 3 2 2 5 3" xfId="6841" xr:uid="{00000000-0005-0000-0000-0000FE2E0000}"/>
    <cellStyle name="Input 3 2 2 5 3 2" xfId="12694" xr:uid="{00000000-0005-0000-0000-0000FF2E0000}"/>
    <cellStyle name="Input 3 2 2 5 3 2 2" xfId="23255" xr:uid="{00000000-0005-0000-0000-0000002F0000}"/>
    <cellStyle name="Input 3 2 2 5 3 2 2 2" xfId="23256" xr:uid="{00000000-0005-0000-0000-0000012F0000}"/>
    <cellStyle name="Input 3 2 2 5 3 2 3" xfId="23257" xr:uid="{00000000-0005-0000-0000-0000022F0000}"/>
    <cellStyle name="Input 3 2 2 5 3 3" xfId="23258" xr:uid="{00000000-0005-0000-0000-0000032F0000}"/>
    <cellStyle name="Input 3 2 2 5 3 3 2" xfId="23259" xr:uid="{00000000-0005-0000-0000-0000042F0000}"/>
    <cellStyle name="Input 3 2 2 5 3 3 2 2" xfId="23260" xr:uid="{00000000-0005-0000-0000-0000052F0000}"/>
    <cellStyle name="Input 3 2 2 5 3 3 3" xfId="23261" xr:uid="{00000000-0005-0000-0000-0000062F0000}"/>
    <cellStyle name="Input 3 2 2 5 3 4" xfId="23262" xr:uid="{00000000-0005-0000-0000-0000072F0000}"/>
    <cellStyle name="Input 3 2 2 5 3 4 2" xfId="23263" xr:uid="{00000000-0005-0000-0000-0000082F0000}"/>
    <cellStyle name="Input 3 2 2 5 3 5" xfId="23264" xr:uid="{00000000-0005-0000-0000-0000092F0000}"/>
    <cellStyle name="Input 3 2 2 5 4" xfId="8153" xr:uid="{00000000-0005-0000-0000-00000A2F0000}"/>
    <cellStyle name="Input 3 2 2 5 4 2" xfId="13217" xr:uid="{00000000-0005-0000-0000-00000B2F0000}"/>
    <cellStyle name="Input 3 2 2 5 4 2 2" xfId="23265" xr:uid="{00000000-0005-0000-0000-00000C2F0000}"/>
    <cellStyle name="Input 3 2 2 5 4 2 2 2" xfId="23266" xr:uid="{00000000-0005-0000-0000-00000D2F0000}"/>
    <cellStyle name="Input 3 2 2 5 4 2 3" xfId="23267" xr:uid="{00000000-0005-0000-0000-00000E2F0000}"/>
    <cellStyle name="Input 3 2 2 5 4 3" xfId="23268" xr:uid="{00000000-0005-0000-0000-00000F2F0000}"/>
    <cellStyle name="Input 3 2 2 5 4 3 2" xfId="23269" xr:uid="{00000000-0005-0000-0000-0000102F0000}"/>
    <cellStyle name="Input 3 2 2 5 4 3 2 2" xfId="23270" xr:uid="{00000000-0005-0000-0000-0000112F0000}"/>
    <cellStyle name="Input 3 2 2 5 4 3 3" xfId="23271" xr:uid="{00000000-0005-0000-0000-0000122F0000}"/>
    <cellStyle name="Input 3 2 2 5 4 4" xfId="23272" xr:uid="{00000000-0005-0000-0000-0000132F0000}"/>
    <cellStyle name="Input 3 2 2 5 4 4 2" xfId="23273" xr:uid="{00000000-0005-0000-0000-0000142F0000}"/>
    <cellStyle name="Input 3 2 2 5 4 5" xfId="23274" xr:uid="{00000000-0005-0000-0000-0000152F0000}"/>
    <cellStyle name="Input 3 2 2 5 5" xfId="10057" xr:uid="{00000000-0005-0000-0000-0000162F0000}"/>
    <cellStyle name="Input 3 2 2 5 5 2" xfId="14848" xr:uid="{00000000-0005-0000-0000-0000172F0000}"/>
    <cellStyle name="Input 3 2 2 5 5 2 2" xfId="23275" xr:uid="{00000000-0005-0000-0000-0000182F0000}"/>
    <cellStyle name="Input 3 2 2 5 5 3" xfId="23276" xr:uid="{00000000-0005-0000-0000-0000192F0000}"/>
    <cellStyle name="Input 3 2 2 5 6" xfId="10705" xr:uid="{00000000-0005-0000-0000-00001A2F0000}"/>
    <cellStyle name="Input 3 2 2 5 6 2" xfId="23277" xr:uid="{00000000-0005-0000-0000-00001B2F0000}"/>
    <cellStyle name="Input 3 2 2 5 6 2 2" xfId="23278" xr:uid="{00000000-0005-0000-0000-00001C2F0000}"/>
    <cellStyle name="Input 3 2 2 5 6 3" xfId="23279" xr:uid="{00000000-0005-0000-0000-00001D2F0000}"/>
    <cellStyle name="Input 3 2 2 5 7" xfId="23280" xr:uid="{00000000-0005-0000-0000-00001E2F0000}"/>
    <cellStyle name="Input 3 2 2 5 7 2" xfId="23281" xr:uid="{00000000-0005-0000-0000-00001F2F0000}"/>
    <cellStyle name="Input 3 2 2 5 8" xfId="23282" xr:uid="{00000000-0005-0000-0000-0000202F0000}"/>
    <cellStyle name="Input 3 2 2 6" xfId="2088" xr:uid="{00000000-0005-0000-0000-0000212F0000}"/>
    <cellStyle name="Input 3 2 2 6 2" xfId="6879" xr:uid="{00000000-0005-0000-0000-0000222F0000}"/>
    <cellStyle name="Input 3 2 2 6 2 2" xfId="12732" xr:uid="{00000000-0005-0000-0000-0000232F0000}"/>
    <cellStyle name="Input 3 2 2 6 2 2 2" xfId="23283" xr:uid="{00000000-0005-0000-0000-0000242F0000}"/>
    <cellStyle name="Input 3 2 2 6 2 2 2 2" xfId="23284" xr:uid="{00000000-0005-0000-0000-0000252F0000}"/>
    <cellStyle name="Input 3 2 2 6 2 2 3" xfId="23285" xr:uid="{00000000-0005-0000-0000-0000262F0000}"/>
    <cellStyle name="Input 3 2 2 6 2 3" xfId="23286" xr:uid="{00000000-0005-0000-0000-0000272F0000}"/>
    <cellStyle name="Input 3 2 2 6 2 3 2" xfId="23287" xr:uid="{00000000-0005-0000-0000-0000282F0000}"/>
    <cellStyle name="Input 3 2 2 6 2 3 2 2" xfId="23288" xr:uid="{00000000-0005-0000-0000-0000292F0000}"/>
    <cellStyle name="Input 3 2 2 6 2 3 3" xfId="23289" xr:uid="{00000000-0005-0000-0000-00002A2F0000}"/>
    <cellStyle name="Input 3 2 2 6 2 4" xfId="23290" xr:uid="{00000000-0005-0000-0000-00002B2F0000}"/>
    <cellStyle name="Input 3 2 2 6 2 4 2" xfId="23291" xr:uid="{00000000-0005-0000-0000-00002C2F0000}"/>
    <cellStyle name="Input 3 2 2 6 2 5" xfId="23292" xr:uid="{00000000-0005-0000-0000-00002D2F0000}"/>
    <cellStyle name="Input 3 2 2 6 3" xfId="8191" xr:uid="{00000000-0005-0000-0000-00002E2F0000}"/>
    <cellStyle name="Input 3 2 2 6 3 2" xfId="13271" xr:uid="{00000000-0005-0000-0000-00002F2F0000}"/>
    <cellStyle name="Input 3 2 2 6 3 2 2" xfId="23293" xr:uid="{00000000-0005-0000-0000-0000302F0000}"/>
    <cellStyle name="Input 3 2 2 6 3 2 2 2" xfId="23294" xr:uid="{00000000-0005-0000-0000-0000312F0000}"/>
    <cellStyle name="Input 3 2 2 6 3 2 3" xfId="23295" xr:uid="{00000000-0005-0000-0000-0000322F0000}"/>
    <cellStyle name="Input 3 2 2 6 3 3" xfId="23296" xr:uid="{00000000-0005-0000-0000-0000332F0000}"/>
    <cellStyle name="Input 3 2 2 6 3 3 2" xfId="23297" xr:uid="{00000000-0005-0000-0000-0000342F0000}"/>
    <cellStyle name="Input 3 2 2 6 3 3 2 2" xfId="23298" xr:uid="{00000000-0005-0000-0000-0000352F0000}"/>
    <cellStyle name="Input 3 2 2 6 3 3 3" xfId="23299" xr:uid="{00000000-0005-0000-0000-0000362F0000}"/>
    <cellStyle name="Input 3 2 2 6 3 4" xfId="23300" xr:uid="{00000000-0005-0000-0000-0000372F0000}"/>
    <cellStyle name="Input 3 2 2 6 3 4 2" xfId="23301" xr:uid="{00000000-0005-0000-0000-0000382F0000}"/>
    <cellStyle name="Input 3 2 2 6 3 5" xfId="23302" xr:uid="{00000000-0005-0000-0000-0000392F0000}"/>
    <cellStyle name="Input 3 2 2 6 4" xfId="10095" xr:uid="{00000000-0005-0000-0000-00003A2F0000}"/>
    <cellStyle name="Input 3 2 2 6 4 2" xfId="14886" xr:uid="{00000000-0005-0000-0000-00003B2F0000}"/>
    <cellStyle name="Input 3 2 2 6 4 2 2" xfId="23303" xr:uid="{00000000-0005-0000-0000-00003C2F0000}"/>
    <cellStyle name="Input 3 2 2 6 4 3" xfId="23304" xr:uid="{00000000-0005-0000-0000-00003D2F0000}"/>
    <cellStyle name="Input 3 2 2 6 5" xfId="10756" xr:uid="{00000000-0005-0000-0000-00003E2F0000}"/>
    <cellStyle name="Input 3 2 2 6 5 2" xfId="23305" xr:uid="{00000000-0005-0000-0000-00003F2F0000}"/>
    <cellStyle name="Input 3 2 2 6 5 2 2" xfId="23306" xr:uid="{00000000-0005-0000-0000-0000402F0000}"/>
    <cellStyle name="Input 3 2 2 6 5 3" xfId="23307" xr:uid="{00000000-0005-0000-0000-0000412F0000}"/>
    <cellStyle name="Input 3 2 2 6 6" xfId="23308" xr:uid="{00000000-0005-0000-0000-0000422F0000}"/>
    <cellStyle name="Input 3 2 2 6 6 2" xfId="23309" xr:uid="{00000000-0005-0000-0000-0000432F0000}"/>
    <cellStyle name="Input 3 2 2 6 7" xfId="23310" xr:uid="{00000000-0005-0000-0000-0000442F0000}"/>
    <cellStyle name="Input 3 2 2 7" xfId="2089" xr:uid="{00000000-0005-0000-0000-0000452F0000}"/>
    <cellStyle name="Input 3 2 2 7 2" xfId="6377" xr:uid="{00000000-0005-0000-0000-0000462F0000}"/>
    <cellStyle name="Input 3 2 2 7 2 2" xfId="11806" xr:uid="{00000000-0005-0000-0000-0000472F0000}"/>
    <cellStyle name="Input 3 2 2 7 2 2 2" xfId="23311" xr:uid="{00000000-0005-0000-0000-0000482F0000}"/>
    <cellStyle name="Input 3 2 2 7 2 2 2 2" xfId="23312" xr:uid="{00000000-0005-0000-0000-0000492F0000}"/>
    <cellStyle name="Input 3 2 2 7 2 2 3" xfId="23313" xr:uid="{00000000-0005-0000-0000-00004A2F0000}"/>
    <cellStyle name="Input 3 2 2 7 2 3" xfId="23314" xr:uid="{00000000-0005-0000-0000-00004B2F0000}"/>
    <cellStyle name="Input 3 2 2 7 2 3 2" xfId="23315" xr:uid="{00000000-0005-0000-0000-00004C2F0000}"/>
    <cellStyle name="Input 3 2 2 7 2 3 2 2" xfId="23316" xr:uid="{00000000-0005-0000-0000-00004D2F0000}"/>
    <cellStyle name="Input 3 2 2 7 2 3 3" xfId="23317" xr:uid="{00000000-0005-0000-0000-00004E2F0000}"/>
    <cellStyle name="Input 3 2 2 7 2 4" xfId="23318" xr:uid="{00000000-0005-0000-0000-00004F2F0000}"/>
    <cellStyle name="Input 3 2 2 7 2 4 2" xfId="23319" xr:uid="{00000000-0005-0000-0000-0000502F0000}"/>
    <cellStyle name="Input 3 2 2 7 2 5" xfId="23320" xr:uid="{00000000-0005-0000-0000-0000512F0000}"/>
    <cellStyle name="Input 3 2 2 7 3" xfId="7689" xr:uid="{00000000-0005-0000-0000-0000522F0000}"/>
    <cellStyle name="Input 3 2 2 7 3 2" xfId="13344" xr:uid="{00000000-0005-0000-0000-0000532F0000}"/>
    <cellStyle name="Input 3 2 2 7 3 2 2" xfId="23321" xr:uid="{00000000-0005-0000-0000-0000542F0000}"/>
    <cellStyle name="Input 3 2 2 7 3 2 2 2" xfId="23322" xr:uid="{00000000-0005-0000-0000-0000552F0000}"/>
    <cellStyle name="Input 3 2 2 7 3 2 3" xfId="23323" xr:uid="{00000000-0005-0000-0000-0000562F0000}"/>
    <cellStyle name="Input 3 2 2 7 3 3" xfId="23324" xr:uid="{00000000-0005-0000-0000-0000572F0000}"/>
    <cellStyle name="Input 3 2 2 7 3 3 2" xfId="23325" xr:uid="{00000000-0005-0000-0000-0000582F0000}"/>
    <cellStyle name="Input 3 2 2 7 3 3 2 2" xfId="23326" xr:uid="{00000000-0005-0000-0000-0000592F0000}"/>
    <cellStyle name="Input 3 2 2 7 3 3 3" xfId="23327" xr:uid="{00000000-0005-0000-0000-00005A2F0000}"/>
    <cellStyle name="Input 3 2 2 7 3 4" xfId="23328" xr:uid="{00000000-0005-0000-0000-00005B2F0000}"/>
    <cellStyle name="Input 3 2 2 7 3 4 2" xfId="23329" xr:uid="{00000000-0005-0000-0000-00005C2F0000}"/>
    <cellStyle name="Input 3 2 2 7 3 5" xfId="23330" xr:uid="{00000000-0005-0000-0000-00005D2F0000}"/>
    <cellStyle name="Input 3 2 2 7 4" xfId="9162" xr:uid="{00000000-0005-0000-0000-00005E2F0000}"/>
    <cellStyle name="Input 3 2 2 7 4 2" xfId="14384" xr:uid="{00000000-0005-0000-0000-00005F2F0000}"/>
    <cellStyle name="Input 3 2 2 7 4 2 2" xfId="23331" xr:uid="{00000000-0005-0000-0000-0000602F0000}"/>
    <cellStyle name="Input 3 2 2 7 4 3" xfId="23332" xr:uid="{00000000-0005-0000-0000-0000612F0000}"/>
    <cellStyle name="Input 3 2 2 7 5" xfId="10240" xr:uid="{00000000-0005-0000-0000-0000622F0000}"/>
    <cellStyle name="Input 3 2 2 7 5 2" xfId="23333" xr:uid="{00000000-0005-0000-0000-0000632F0000}"/>
    <cellStyle name="Input 3 2 2 7 5 2 2" xfId="23334" xr:uid="{00000000-0005-0000-0000-0000642F0000}"/>
    <cellStyle name="Input 3 2 2 7 5 3" xfId="23335" xr:uid="{00000000-0005-0000-0000-0000652F0000}"/>
    <cellStyle name="Input 3 2 2 7 6" xfId="23336" xr:uid="{00000000-0005-0000-0000-0000662F0000}"/>
    <cellStyle name="Input 3 2 2 7 6 2" xfId="23337" xr:uid="{00000000-0005-0000-0000-0000672F0000}"/>
    <cellStyle name="Input 3 2 2 7 7" xfId="23338" xr:uid="{00000000-0005-0000-0000-0000682F0000}"/>
    <cellStyle name="Input 3 2 3" xfId="2090" xr:uid="{00000000-0005-0000-0000-0000692F0000}"/>
    <cellStyle name="Input 3 2 3 2" xfId="2091" xr:uid="{00000000-0005-0000-0000-00006A2F0000}"/>
    <cellStyle name="Input 3 2 3 2 2" xfId="7369" xr:uid="{00000000-0005-0000-0000-00006B2F0000}"/>
    <cellStyle name="Input 3 2 3 2 2 2" xfId="13592" xr:uid="{00000000-0005-0000-0000-00006C2F0000}"/>
    <cellStyle name="Input 3 2 3 2 2 2 2" xfId="23339" xr:uid="{00000000-0005-0000-0000-00006D2F0000}"/>
    <cellStyle name="Input 3 2 3 2 2 2 2 2" xfId="23340" xr:uid="{00000000-0005-0000-0000-00006E2F0000}"/>
    <cellStyle name="Input 3 2 3 2 2 2 3" xfId="23341" xr:uid="{00000000-0005-0000-0000-00006F2F0000}"/>
    <cellStyle name="Input 3 2 3 2 2 3" xfId="23342" xr:uid="{00000000-0005-0000-0000-0000702F0000}"/>
    <cellStyle name="Input 3 2 3 2 2 3 2" xfId="23343" xr:uid="{00000000-0005-0000-0000-0000712F0000}"/>
    <cellStyle name="Input 3 2 3 2 2 3 2 2" xfId="23344" xr:uid="{00000000-0005-0000-0000-0000722F0000}"/>
    <cellStyle name="Input 3 2 3 2 2 3 3" xfId="23345" xr:uid="{00000000-0005-0000-0000-0000732F0000}"/>
    <cellStyle name="Input 3 2 3 2 2 4" xfId="23346" xr:uid="{00000000-0005-0000-0000-0000742F0000}"/>
    <cellStyle name="Input 3 2 3 2 2 4 2" xfId="23347" xr:uid="{00000000-0005-0000-0000-0000752F0000}"/>
    <cellStyle name="Input 3 2 3 2 2 5" xfId="23348" xr:uid="{00000000-0005-0000-0000-0000762F0000}"/>
    <cellStyle name="Input 3 2 3 2 3" xfId="8681" xr:uid="{00000000-0005-0000-0000-0000772F0000}"/>
    <cellStyle name="Input 3 2 3 2 3 2" xfId="13947" xr:uid="{00000000-0005-0000-0000-0000782F0000}"/>
    <cellStyle name="Input 3 2 3 2 3 2 2" xfId="23349" xr:uid="{00000000-0005-0000-0000-0000792F0000}"/>
    <cellStyle name="Input 3 2 3 2 3 2 2 2" xfId="23350" xr:uid="{00000000-0005-0000-0000-00007A2F0000}"/>
    <cellStyle name="Input 3 2 3 2 3 2 3" xfId="23351" xr:uid="{00000000-0005-0000-0000-00007B2F0000}"/>
    <cellStyle name="Input 3 2 3 2 3 3" xfId="23352" xr:uid="{00000000-0005-0000-0000-00007C2F0000}"/>
    <cellStyle name="Input 3 2 3 2 3 3 2" xfId="23353" xr:uid="{00000000-0005-0000-0000-00007D2F0000}"/>
    <cellStyle name="Input 3 2 3 2 3 3 2 2" xfId="23354" xr:uid="{00000000-0005-0000-0000-00007E2F0000}"/>
    <cellStyle name="Input 3 2 3 2 3 3 3" xfId="23355" xr:uid="{00000000-0005-0000-0000-00007F2F0000}"/>
    <cellStyle name="Input 3 2 3 2 3 4" xfId="23356" xr:uid="{00000000-0005-0000-0000-0000802F0000}"/>
    <cellStyle name="Input 3 2 3 2 3 4 2" xfId="23357" xr:uid="{00000000-0005-0000-0000-0000812F0000}"/>
    <cellStyle name="Input 3 2 3 2 3 5" xfId="23358" xr:uid="{00000000-0005-0000-0000-0000822F0000}"/>
    <cellStyle name="Input 3 2 3 2 4" xfId="10945" xr:uid="{00000000-0005-0000-0000-0000832F0000}"/>
    <cellStyle name="Input 3 2 3 2 4 2" xfId="15376" xr:uid="{00000000-0005-0000-0000-0000842F0000}"/>
    <cellStyle name="Input 3 2 3 2 4 2 2" xfId="23359" xr:uid="{00000000-0005-0000-0000-0000852F0000}"/>
    <cellStyle name="Input 3 2 3 2 4 3" xfId="23360" xr:uid="{00000000-0005-0000-0000-0000862F0000}"/>
    <cellStyle name="Input 3 2 3 2 5" xfId="11305" xr:uid="{00000000-0005-0000-0000-0000872F0000}"/>
    <cellStyle name="Input 3 2 3 2 5 2" xfId="23361" xr:uid="{00000000-0005-0000-0000-0000882F0000}"/>
    <cellStyle name="Input 3 2 3 2 5 2 2" xfId="23362" xr:uid="{00000000-0005-0000-0000-0000892F0000}"/>
    <cellStyle name="Input 3 2 3 2 5 3" xfId="23363" xr:uid="{00000000-0005-0000-0000-00008A2F0000}"/>
    <cellStyle name="Input 3 2 3 2 6" xfId="23364" xr:uid="{00000000-0005-0000-0000-00008B2F0000}"/>
    <cellStyle name="Input 3 2 3 2 6 2" xfId="23365" xr:uid="{00000000-0005-0000-0000-00008C2F0000}"/>
    <cellStyle name="Input 3 2 3 2 7" xfId="23366" xr:uid="{00000000-0005-0000-0000-00008D2F0000}"/>
    <cellStyle name="Input 3 2 3 3" xfId="6750" xr:uid="{00000000-0005-0000-0000-00008E2F0000}"/>
    <cellStyle name="Input 3 2 3 3 2" xfId="12597" xr:uid="{00000000-0005-0000-0000-00008F2F0000}"/>
    <cellStyle name="Input 3 2 3 3 2 2" xfId="23367" xr:uid="{00000000-0005-0000-0000-0000902F0000}"/>
    <cellStyle name="Input 3 2 3 3 2 2 2" xfId="23368" xr:uid="{00000000-0005-0000-0000-0000912F0000}"/>
    <cellStyle name="Input 3 2 3 3 2 3" xfId="23369" xr:uid="{00000000-0005-0000-0000-0000922F0000}"/>
    <cellStyle name="Input 3 2 3 3 3" xfId="23370" xr:uid="{00000000-0005-0000-0000-0000932F0000}"/>
    <cellStyle name="Input 3 2 3 3 3 2" xfId="23371" xr:uid="{00000000-0005-0000-0000-0000942F0000}"/>
    <cellStyle name="Input 3 2 3 3 3 2 2" xfId="23372" xr:uid="{00000000-0005-0000-0000-0000952F0000}"/>
    <cellStyle name="Input 3 2 3 3 3 3" xfId="23373" xr:uid="{00000000-0005-0000-0000-0000962F0000}"/>
    <cellStyle name="Input 3 2 3 3 4" xfId="23374" xr:uid="{00000000-0005-0000-0000-0000972F0000}"/>
    <cellStyle name="Input 3 2 3 3 4 2" xfId="23375" xr:uid="{00000000-0005-0000-0000-0000982F0000}"/>
    <cellStyle name="Input 3 2 3 3 5" xfId="23376" xr:uid="{00000000-0005-0000-0000-0000992F0000}"/>
    <cellStyle name="Input 3 2 3 4" xfId="8062" xr:uid="{00000000-0005-0000-0000-00009A2F0000}"/>
    <cellStyle name="Input 3 2 3 4 2" xfId="13425" xr:uid="{00000000-0005-0000-0000-00009B2F0000}"/>
    <cellStyle name="Input 3 2 3 4 2 2" xfId="23377" xr:uid="{00000000-0005-0000-0000-00009C2F0000}"/>
    <cellStyle name="Input 3 2 3 4 2 2 2" xfId="23378" xr:uid="{00000000-0005-0000-0000-00009D2F0000}"/>
    <cellStyle name="Input 3 2 3 4 2 3" xfId="23379" xr:uid="{00000000-0005-0000-0000-00009E2F0000}"/>
    <cellStyle name="Input 3 2 3 4 3" xfId="23380" xr:uid="{00000000-0005-0000-0000-00009F2F0000}"/>
    <cellStyle name="Input 3 2 3 4 3 2" xfId="23381" xr:uid="{00000000-0005-0000-0000-0000A02F0000}"/>
    <cellStyle name="Input 3 2 3 4 3 2 2" xfId="23382" xr:uid="{00000000-0005-0000-0000-0000A12F0000}"/>
    <cellStyle name="Input 3 2 3 4 3 3" xfId="23383" xr:uid="{00000000-0005-0000-0000-0000A22F0000}"/>
    <cellStyle name="Input 3 2 3 4 4" xfId="23384" xr:uid="{00000000-0005-0000-0000-0000A32F0000}"/>
    <cellStyle name="Input 3 2 3 4 4 2" xfId="23385" xr:uid="{00000000-0005-0000-0000-0000A42F0000}"/>
    <cellStyle name="Input 3 2 3 4 5" xfId="23386" xr:uid="{00000000-0005-0000-0000-0000A52F0000}"/>
    <cellStyle name="Input 3 2 3 5" xfId="9960" xr:uid="{00000000-0005-0000-0000-0000A62F0000}"/>
    <cellStyle name="Input 3 2 3 5 2" xfId="14757" xr:uid="{00000000-0005-0000-0000-0000A72F0000}"/>
    <cellStyle name="Input 3 2 3 5 2 2" xfId="23387" xr:uid="{00000000-0005-0000-0000-0000A82F0000}"/>
    <cellStyle name="Input 3 2 3 5 3" xfId="23388" xr:uid="{00000000-0005-0000-0000-0000A92F0000}"/>
    <cellStyle name="Input 3 2 3 6" xfId="10925" xr:uid="{00000000-0005-0000-0000-0000AA2F0000}"/>
    <cellStyle name="Input 3 2 3 6 2" xfId="23389" xr:uid="{00000000-0005-0000-0000-0000AB2F0000}"/>
    <cellStyle name="Input 3 2 3 6 2 2" xfId="23390" xr:uid="{00000000-0005-0000-0000-0000AC2F0000}"/>
    <cellStyle name="Input 3 2 3 6 3" xfId="23391" xr:uid="{00000000-0005-0000-0000-0000AD2F0000}"/>
    <cellStyle name="Input 3 2 3 7" xfId="23392" xr:uid="{00000000-0005-0000-0000-0000AE2F0000}"/>
    <cellStyle name="Input 3 2 3 7 2" xfId="23393" xr:uid="{00000000-0005-0000-0000-0000AF2F0000}"/>
    <cellStyle name="Input 3 2 3 8" xfId="23394" xr:uid="{00000000-0005-0000-0000-0000B02F0000}"/>
    <cellStyle name="Input 3 2 4" xfId="2092" xr:uid="{00000000-0005-0000-0000-0000B12F0000}"/>
    <cellStyle name="Input 3 2 4 2" xfId="2093" xr:uid="{00000000-0005-0000-0000-0000B22F0000}"/>
    <cellStyle name="Input 3 2 4 2 2" xfId="7449" xr:uid="{00000000-0005-0000-0000-0000B32F0000}"/>
    <cellStyle name="Input 3 2 4 2 2 2" xfId="13680" xr:uid="{00000000-0005-0000-0000-0000B42F0000}"/>
    <cellStyle name="Input 3 2 4 2 2 2 2" xfId="23395" xr:uid="{00000000-0005-0000-0000-0000B52F0000}"/>
    <cellStyle name="Input 3 2 4 2 2 2 2 2" xfId="23396" xr:uid="{00000000-0005-0000-0000-0000B62F0000}"/>
    <cellStyle name="Input 3 2 4 2 2 2 3" xfId="23397" xr:uid="{00000000-0005-0000-0000-0000B72F0000}"/>
    <cellStyle name="Input 3 2 4 2 2 3" xfId="23398" xr:uid="{00000000-0005-0000-0000-0000B82F0000}"/>
    <cellStyle name="Input 3 2 4 2 2 3 2" xfId="23399" xr:uid="{00000000-0005-0000-0000-0000B92F0000}"/>
    <cellStyle name="Input 3 2 4 2 2 3 2 2" xfId="23400" xr:uid="{00000000-0005-0000-0000-0000BA2F0000}"/>
    <cellStyle name="Input 3 2 4 2 2 3 3" xfId="23401" xr:uid="{00000000-0005-0000-0000-0000BB2F0000}"/>
    <cellStyle name="Input 3 2 4 2 2 4" xfId="23402" xr:uid="{00000000-0005-0000-0000-0000BC2F0000}"/>
    <cellStyle name="Input 3 2 4 2 2 4 2" xfId="23403" xr:uid="{00000000-0005-0000-0000-0000BD2F0000}"/>
    <cellStyle name="Input 3 2 4 2 2 5" xfId="23404" xr:uid="{00000000-0005-0000-0000-0000BE2F0000}"/>
    <cellStyle name="Input 3 2 4 2 3" xfId="8761" xr:uid="{00000000-0005-0000-0000-0000BF2F0000}"/>
    <cellStyle name="Input 3 2 4 2 3 2" xfId="14027" xr:uid="{00000000-0005-0000-0000-0000C02F0000}"/>
    <cellStyle name="Input 3 2 4 2 3 2 2" xfId="23405" xr:uid="{00000000-0005-0000-0000-0000C12F0000}"/>
    <cellStyle name="Input 3 2 4 2 3 2 2 2" xfId="23406" xr:uid="{00000000-0005-0000-0000-0000C22F0000}"/>
    <cellStyle name="Input 3 2 4 2 3 2 3" xfId="23407" xr:uid="{00000000-0005-0000-0000-0000C32F0000}"/>
    <cellStyle name="Input 3 2 4 2 3 3" xfId="23408" xr:uid="{00000000-0005-0000-0000-0000C42F0000}"/>
    <cellStyle name="Input 3 2 4 2 3 3 2" xfId="23409" xr:uid="{00000000-0005-0000-0000-0000C52F0000}"/>
    <cellStyle name="Input 3 2 4 2 3 3 2 2" xfId="23410" xr:uid="{00000000-0005-0000-0000-0000C62F0000}"/>
    <cellStyle name="Input 3 2 4 2 3 3 3" xfId="23411" xr:uid="{00000000-0005-0000-0000-0000C72F0000}"/>
    <cellStyle name="Input 3 2 4 2 3 4" xfId="23412" xr:uid="{00000000-0005-0000-0000-0000C82F0000}"/>
    <cellStyle name="Input 3 2 4 2 3 4 2" xfId="23413" xr:uid="{00000000-0005-0000-0000-0000C92F0000}"/>
    <cellStyle name="Input 3 2 4 2 3 5" xfId="23414" xr:uid="{00000000-0005-0000-0000-0000CA2F0000}"/>
    <cellStyle name="Input 3 2 4 2 4" xfId="11034" xr:uid="{00000000-0005-0000-0000-0000CB2F0000}"/>
    <cellStyle name="Input 3 2 4 2 4 2" xfId="15456" xr:uid="{00000000-0005-0000-0000-0000CC2F0000}"/>
    <cellStyle name="Input 3 2 4 2 4 2 2" xfId="23415" xr:uid="{00000000-0005-0000-0000-0000CD2F0000}"/>
    <cellStyle name="Input 3 2 4 2 4 3" xfId="23416" xr:uid="{00000000-0005-0000-0000-0000CE2F0000}"/>
    <cellStyle name="Input 3 2 4 2 5" xfId="11385" xr:uid="{00000000-0005-0000-0000-0000CF2F0000}"/>
    <cellStyle name="Input 3 2 4 2 5 2" xfId="23417" xr:uid="{00000000-0005-0000-0000-0000D02F0000}"/>
    <cellStyle name="Input 3 2 4 2 5 2 2" xfId="23418" xr:uid="{00000000-0005-0000-0000-0000D12F0000}"/>
    <cellStyle name="Input 3 2 4 2 5 3" xfId="23419" xr:uid="{00000000-0005-0000-0000-0000D22F0000}"/>
    <cellStyle name="Input 3 2 4 2 6" xfId="23420" xr:uid="{00000000-0005-0000-0000-0000D32F0000}"/>
    <cellStyle name="Input 3 2 4 2 6 2" xfId="23421" xr:uid="{00000000-0005-0000-0000-0000D42F0000}"/>
    <cellStyle name="Input 3 2 4 2 7" xfId="23422" xr:uid="{00000000-0005-0000-0000-0000D52F0000}"/>
    <cellStyle name="Input 3 2 4 3" xfId="6837" xr:uid="{00000000-0005-0000-0000-0000D62F0000}"/>
    <cellStyle name="Input 3 2 4 3 2" xfId="12690" xr:uid="{00000000-0005-0000-0000-0000D72F0000}"/>
    <cellStyle name="Input 3 2 4 3 2 2" xfId="23423" xr:uid="{00000000-0005-0000-0000-0000D82F0000}"/>
    <cellStyle name="Input 3 2 4 3 2 2 2" xfId="23424" xr:uid="{00000000-0005-0000-0000-0000D92F0000}"/>
    <cellStyle name="Input 3 2 4 3 2 3" xfId="23425" xr:uid="{00000000-0005-0000-0000-0000DA2F0000}"/>
    <cellStyle name="Input 3 2 4 3 3" xfId="23426" xr:uid="{00000000-0005-0000-0000-0000DB2F0000}"/>
    <cellStyle name="Input 3 2 4 3 3 2" xfId="23427" xr:uid="{00000000-0005-0000-0000-0000DC2F0000}"/>
    <cellStyle name="Input 3 2 4 3 3 2 2" xfId="23428" xr:uid="{00000000-0005-0000-0000-0000DD2F0000}"/>
    <cellStyle name="Input 3 2 4 3 3 3" xfId="23429" xr:uid="{00000000-0005-0000-0000-0000DE2F0000}"/>
    <cellStyle name="Input 3 2 4 3 4" xfId="23430" xr:uid="{00000000-0005-0000-0000-0000DF2F0000}"/>
    <cellStyle name="Input 3 2 4 3 4 2" xfId="23431" xr:uid="{00000000-0005-0000-0000-0000E02F0000}"/>
    <cellStyle name="Input 3 2 4 3 5" xfId="23432" xr:uid="{00000000-0005-0000-0000-0000E12F0000}"/>
    <cellStyle name="Input 3 2 4 4" xfId="8149" xr:uid="{00000000-0005-0000-0000-0000E22F0000}"/>
    <cellStyle name="Input 3 2 4 4 2" xfId="13454" xr:uid="{00000000-0005-0000-0000-0000E32F0000}"/>
    <cellStyle name="Input 3 2 4 4 2 2" xfId="23433" xr:uid="{00000000-0005-0000-0000-0000E42F0000}"/>
    <cellStyle name="Input 3 2 4 4 2 2 2" xfId="23434" xr:uid="{00000000-0005-0000-0000-0000E52F0000}"/>
    <cellStyle name="Input 3 2 4 4 2 3" xfId="23435" xr:uid="{00000000-0005-0000-0000-0000E62F0000}"/>
    <cellStyle name="Input 3 2 4 4 3" xfId="23436" xr:uid="{00000000-0005-0000-0000-0000E72F0000}"/>
    <cellStyle name="Input 3 2 4 4 3 2" xfId="23437" xr:uid="{00000000-0005-0000-0000-0000E82F0000}"/>
    <cellStyle name="Input 3 2 4 4 3 2 2" xfId="23438" xr:uid="{00000000-0005-0000-0000-0000E92F0000}"/>
    <cellStyle name="Input 3 2 4 4 3 3" xfId="23439" xr:uid="{00000000-0005-0000-0000-0000EA2F0000}"/>
    <cellStyle name="Input 3 2 4 4 4" xfId="23440" xr:uid="{00000000-0005-0000-0000-0000EB2F0000}"/>
    <cellStyle name="Input 3 2 4 4 4 2" xfId="23441" xr:uid="{00000000-0005-0000-0000-0000EC2F0000}"/>
    <cellStyle name="Input 3 2 4 4 5" xfId="23442" xr:uid="{00000000-0005-0000-0000-0000ED2F0000}"/>
    <cellStyle name="Input 3 2 4 5" xfId="10053" xr:uid="{00000000-0005-0000-0000-0000EE2F0000}"/>
    <cellStyle name="Input 3 2 4 5 2" xfId="14844" xr:uid="{00000000-0005-0000-0000-0000EF2F0000}"/>
    <cellStyle name="Input 3 2 4 5 2 2" xfId="23443" xr:uid="{00000000-0005-0000-0000-0000F02F0000}"/>
    <cellStyle name="Input 3 2 4 5 3" xfId="23444" xr:uid="{00000000-0005-0000-0000-0000F12F0000}"/>
    <cellStyle name="Input 3 2 4 6" xfId="9268" xr:uid="{00000000-0005-0000-0000-0000F22F0000}"/>
    <cellStyle name="Input 3 2 4 6 2" xfId="23445" xr:uid="{00000000-0005-0000-0000-0000F32F0000}"/>
    <cellStyle name="Input 3 2 4 6 2 2" xfId="23446" xr:uid="{00000000-0005-0000-0000-0000F42F0000}"/>
    <cellStyle name="Input 3 2 4 6 3" xfId="23447" xr:uid="{00000000-0005-0000-0000-0000F52F0000}"/>
    <cellStyle name="Input 3 2 4 7" xfId="23448" xr:uid="{00000000-0005-0000-0000-0000F62F0000}"/>
    <cellStyle name="Input 3 2 4 7 2" xfId="23449" xr:uid="{00000000-0005-0000-0000-0000F72F0000}"/>
    <cellStyle name="Input 3 2 4 8" xfId="23450" xr:uid="{00000000-0005-0000-0000-0000F82F0000}"/>
    <cellStyle name="Input 3 2 5" xfId="2094" xr:uid="{00000000-0005-0000-0000-0000F92F0000}"/>
    <cellStyle name="Input 3 2 5 2" xfId="2095" xr:uid="{00000000-0005-0000-0000-0000FA2F0000}"/>
    <cellStyle name="Input 3 2 5 2 2" xfId="7530" xr:uid="{00000000-0005-0000-0000-0000FB2F0000}"/>
    <cellStyle name="Input 3 2 5 2 2 2" xfId="13766" xr:uid="{00000000-0005-0000-0000-0000FC2F0000}"/>
    <cellStyle name="Input 3 2 5 2 2 2 2" xfId="23451" xr:uid="{00000000-0005-0000-0000-0000FD2F0000}"/>
    <cellStyle name="Input 3 2 5 2 2 2 2 2" xfId="23452" xr:uid="{00000000-0005-0000-0000-0000FE2F0000}"/>
    <cellStyle name="Input 3 2 5 2 2 2 3" xfId="23453" xr:uid="{00000000-0005-0000-0000-0000FF2F0000}"/>
    <cellStyle name="Input 3 2 5 2 2 3" xfId="23454" xr:uid="{00000000-0005-0000-0000-000000300000}"/>
    <cellStyle name="Input 3 2 5 2 2 3 2" xfId="23455" xr:uid="{00000000-0005-0000-0000-000001300000}"/>
    <cellStyle name="Input 3 2 5 2 2 3 2 2" xfId="23456" xr:uid="{00000000-0005-0000-0000-000002300000}"/>
    <cellStyle name="Input 3 2 5 2 2 3 3" xfId="23457" xr:uid="{00000000-0005-0000-0000-000003300000}"/>
    <cellStyle name="Input 3 2 5 2 2 4" xfId="23458" xr:uid="{00000000-0005-0000-0000-000004300000}"/>
    <cellStyle name="Input 3 2 5 2 2 4 2" xfId="23459" xr:uid="{00000000-0005-0000-0000-000005300000}"/>
    <cellStyle name="Input 3 2 5 2 2 5" xfId="23460" xr:uid="{00000000-0005-0000-0000-000006300000}"/>
    <cellStyle name="Input 3 2 5 2 3" xfId="8842" xr:uid="{00000000-0005-0000-0000-000007300000}"/>
    <cellStyle name="Input 3 2 5 2 3 2" xfId="14108" xr:uid="{00000000-0005-0000-0000-000008300000}"/>
    <cellStyle name="Input 3 2 5 2 3 2 2" xfId="23461" xr:uid="{00000000-0005-0000-0000-000009300000}"/>
    <cellStyle name="Input 3 2 5 2 3 2 2 2" xfId="23462" xr:uid="{00000000-0005-0000-0000-00000A300000}"/>
    <cellStyle name="Input 3 2 5 2 3 2 3" xfId="23463" xr:uid="{00000000-0005-0000-0000-00000B300000}"/>
    <cellStyle name="Input 3 2 5 2 3 3" xfId="23464" xr:uid="{00000000-0005-0000-0000-00000C300000}"/>
    <cellStyle name="Input 3 2 5 2 3 3 2" xfId="23465" xr:uid="{00000000-0005-0000-0000-00000D300000}"/>
    <cellStyle name="Input 3 2 5 2 3 3 2 2" xfId="23466" xr:uid="{00000000-0005-0000-0000-00000E300000}"/>
    <cellStyle name="Input 3 2 5 2 3 3 3" xfId="23467" xr:uid="{00000000-0005-0000-0000-00000F300000}"/>
    <cellStyle name="Input 3 2 5 2 3 4" xfId="23468" xr:uid="{00000000-0005-0000-0000-000010300000}"/>
    <cellStyle name="Input 3 2 5 2 3 4 2" xfId="23469" xr:uid="{00000000-0005-0000-0000-000011300000}"/>
    <cellStyle name="Input 3 2 5 2 3 5" xfId="23470" xr:uid="{00000000-0005-0000-0000-000012300000}"/>
    <cellStyle name="Input 3 2 5 2 4" xfId="11119" xr:uid="{00000000-0005-0000-0000-000013300000}"/>
    <cellStyle name="Input 3 2 5 2 4 2" xfId="15537" xr:uid="{00000000-0005-0000-0000-000014300000}"/>
    <cellStyle name="Input 3 2 5 2 4 2 2" xfId="23471" xr:uid="{00000000-0005-0000-0000-000015300000}"/>
    <cellStyle name="Input 3 2 5 2 4 3" xfId="23472" xr:uid="{00000000-0005-0000-0000-000016300000}"/>
    <cellStyle name="Input 3 2 5 2 5" xfId="11466" xr:uid="{00000000-0005-0000-0000-000017300000}"/>
    <cellStyle name="Input 3 2 5 2 5 2" xfId="23473" xr:uid="{00000000-0005-0000-0000-000018300000}"/>
    <cellStyle name="Input 3 2 5 2 5 2 2" xfId="23474" xr:uid="{00000000-0005-0000-0000-000019300000}"/>
    <cellStyle name="Input 3 2 5 2 5 3" xfId="23475" xr:uid="{00000000-0005-0000-0000-00001A300000}"/>
    <cellStyle name="Input 3 2 5 2 6" xfId="23476" xr:uid="{00000000-0005-0000-0000-00001B300000}"/>
    <cellStyle name="Input 3 2 5 2 6 2" xfId="23477" xr:uid="{00000000-0005-0000-0000-00001C300000}"/>
    <cellStyle name="Input 3 2 5 2 7" xfId="23478" xr:uid="{00000000-0005-0000-0000-00001D300000}"/>
    <cellStyle name="Input 3 2 5 3" xfId="6961" xr:uid="{00000000-0005-0000-0000-00001E300000}"/>
    <cellStyle name="Input 3 2 5 3 2" xfId="12818" xr:uid="{00000000-0005-0000-0000-00001F300000}"/>
    <cellStyle name="Input 3 2 5 3 2 2" xfId="23479" xr:uid="{00000000-0005-0000-0000-000020300000}"/>
    <cellStyle name="Input 3 2 5 3 2 2 2" xfId="23480" xr:uid="{00000000-0005-0000-0000-000021300000}"/>
    <cellStyle name="Input 3 2 5 3 2 3" xfId="23481" xr:uid="{00000000-0005-0000-0000-000022300000}"/>
    <cellStyle name="Input 3 2 5 3 3" xfId="23482" xr:uid="{00000000-0005-0000-0000-000023300000}"/>
    <cellStyle name="Input 3 2 5 3 3 2" xfId="23483" xr:uid="{00000000-0005-0000-0000-000024300000}"/>
    <cellStyle name="Input 3 2 5 3 3 2 2" xfId="23484" xr:uid="{00000000-0005-0000-0000-000025300000}"/>
    <cellStyle name="Input 3 2 5 3 3 3" xfId="23485" xr:uid="{00000000-0005-0000-0000-000026300000}"/>
    <cellStyle name="Input 3 2 5 3 4" xfId="23486" xr:uid="{00000000-0005-0000-0000-000027300000}"/>
    <cellStyle name="Input 3 2 5 3 4 2" xfId="23487" xr:uid="{00000000-0005-0000-0000-000028300000}"/>
    <cellStyle name="Input 3 2 5 3 5" xfId="23488" xr:uid="{00000000-0005-0000-0000-000029300000}"/>
    <cellStyle name="Input 3 2 5 4" xfId="8273" xr:uid="{00000000-0005-0000-0000-00002A300000}"/>
    <cellStyle name="Input 3 2 5 4 2" xfId="13450" xr:uid="{00000000-0005-0000-0000-00002B300000}"/>
    <cellStyle name="Input 3 2 5 4 2 2" xfId="23489" xr:uid="{00000000-0005-0000-0000-00002C300000}"/>
    <cellStyle name="Input 3 2 5 4 2 2 2" xfId="23490" xr:uid="{00000000-0005-0000-0000-00002D300000}"/>
    <cellStyle name="Input 3 2 5 4 2 3" xfId="23491" xr:uid="{00000000-0005-0000-0000-00002E300000}"/>
    <cellStyle name="Input 3 2 5 4 3" xfId="23492" xr:uid="{00000000-0005-0000-0000-00002F300000}"/>
    <cellStyle name="Input 3 2 5 4 3 2" xfId="23493" xr:uid="{00000000-0005-0000-0000-000030300000}"/>
    <cellStyle name="Input 3 2 5 4 3 2 2" xfId="23494" xr:uid="{00000000-0005-0000-0000-000031300000}"/>
    <cellStyle name="Input 3 2 5 4 3 3" xfId="23495" xr:uid="{00000000-0005-0000-0000-000032300000}"/>
    <cellStyle name="Input 3 2 5 4 4" xfId="23496" xr:uid="{00000000-0005-0000-0000-000033300000}"/>
    <cellStyle name="Input 3 2 5 4 4 2" xfId="23497" xr:uid="{00000000-0005-0000-0000-000034300000}"/>
    <cellStyle name="Input 3 2 5 4 5" xfId="23498" xr:uid="{00000000-0005-0000-0000-000035300000}"/>
    <cellStyle name="Input 3 2 5 5" xfId="10181" xr:uid="{00000000-0005-0000-0000-000036300000}"/>
    <cellStyle name="Input 3 2 5 5 2" xfId="14968" xr:uid="{00000000-0005-0000-0000-000037300000}"/>
    <cellStyle name="Input 3 2 5 5 2 2" xfId="23499" xr:uid="{00000000-0005-0000-0000-000038300000}"/>
    <cellStyle name="Input 3 2 5 5 3" xfId="23500" xr:uid="{00000000-0005-0000-0000-000039300000}"/>
    <cellStyle name="Input 3 2 5 6" xfId="10974" xr:uid="{00000000-0005-0000-0000-00003A300000}"/>
    <cellStyle name="Input 3 2 5 6 2" xfId="23501" xr:uid="{00000000-0005-0000-0000-00003B300000}"/>
    <cellStyle name="Input 3 2 5 6 2 2" xfId="23502" xr:uid="{00000000-0005-0000-0000-00003C300000}"/>
    <cellStyle name="Input 3 2 5 6 3" xfId="23503" xr:uid="{00000000-0005-0000-0000-00003D300000}"/>
    <cellStyle name="Input 3 2 5 7" xfId="23504" xr:uid="{00000000-0005-0000-0000-00003E300000}"/>
    <cellStyle name="Input 3 2 5 7 2" xfId="23505" xr:uid="{00000000-0005-0000-0000-00003F300000}"/>
    <cellStyle name="Input 3 2 5 8" xfId="23506" xr:uid="{00000000-0005-0000-0000-000040300000}"/>
    <cellStyle name="Input 3 2 6" xfId="2096" xr:uid="{00000000-0005-0000-0000-000041300000}"/>
    <cellStyle name="Input 3 2 6 2" xfId="6883" xr:uid="{00000000-0005-0000-0000-000042300000}"/>
    <cellStyle name="Input 3 2 6 2 2" xfId="12736" xr:uid="{00000000-0005-0000-0000-000043300000}"/>
    <cellStyle name="Input 3 2 6 2 2 2" xfId="23507" xr:uid="{00000000-0005-0000-0000-000044300000}"/>
    <cellStyle name="Input 3 2 6 2 2 2 2" xfId="23508" xr:uid="{00000000-0005-0000-0000-000045300000}"/>
    <cellStyle name="Input 3 2 6 2 2 3" xfId="23509" xr:uid="{00000000-0005-0000-0000-000046300000}"/>
    <cellStyle name="Input 3 2 6 2 3" xfId="23510" xr:uid="{00000000-0005-0000-0000-000047300000}"/>
    <cellStyle name="Input 3 2 6 2 3 2" xfId="23511" xr:uid="{00000000-0005-0000-0000-000048300000}"/>
    <cellStyle name="Input 3 2 6 2 3 2 2" xfId="23512" xr:uid="{00000000-0005-0000-0000-000049300000}"/>
    <cellStyle name="Input 3 2 6 2 3 3" xfId="23513" xr:uid="{00000000-0005-0000-0000-00004A300000}"/>
    <cellStyle name="Input 3 2 6 2 4" xfId="23514" xr:uid="{00000000-0005-0000-0000-00004B300000}"/>
    <cellStyle name="Input 3 2 6 2 4 2" xfId="23515" xr:uid="{00000000-0005-0000-0000-00004C300000}"/>
    <cellStyle name="Input 3 2 6 2 5" xfId="23516" xr:uid="{00000000-0005-0000-0000-00004D300000}"/>
    <cellStyle name="Input 3 2 6 3" xfId="8195" xr:uid="{00000000-0005-0000-0000-00004E300000}"/>
    <cellStyle name="Input 3 2 6 3 2" xfId="13527" xr:uid="{00000000-0005-0000-0000-00004F300000}"/>
    <cellStyle name="Input 3 2 6 3 2 2" xfId="23517" xr:uid="{00000000-0005-0000-0000-000050300000}"/>
    <cellStyle name="Input 3 2 6 3 2 2 2" xfId="23518" xr:uid="{00000000-0005-0000-0000-000051300000}"/>
    <cellStyle name="Input 3 2 6 3 2 3" xfId="23519" xr:uid="{00000000-0005-0000-0000-000052300000}"/>
    <cellStyle name="Input 3 2 6 3 3" xfId="23520" xr:uid="{00000000-0005-0000-0000-000053300000}"/>
    <cellStyle name="Input 3 2 6 3 3 2" xfId="23521" xr:uid="{00000000-0005-0000-0000-000054300000}"/>
    <cellStyle name="Input 3 2 6 3 3 2 2" xfId="23522" xr:uid="{00000000-0005-0000-0000-000055300000}"/>
    <cellStyle name="Input 3 2 6 3 3 3" xfId="23523" xr:uid="{00000000-0005-0000-0000-000056300000}"/>
    <cellStyle name="Input 3 2 6 3 4" xfId="23524" xr:uid="{00000000-0005-0000-0000-000057300000}"/>
    <cellStyle name="Input 3 2 6 3 4 2" xfId="23525" xr:uid="{00000000-0005-0000-0000-000058300000}"/>
    <cellStyle name="Input 3 2 6 3 5" xfId="23526" xr:uid="{00000000-0005-0000-0000-000059300000}"/>
    <cellStyle name="Input 3 2 6 4" xfId="10099" xr:uid="{00000000-0005-0000-0000-00005A300000}"/>
    <cellStyle name="Input 3 2 6 4 2" xfId="14890" xr:uid="{00000000-0005-0000-0000-00005B300000}"/>
    <cellStyle name="Input 3 2 6 4 2 2" xfId="23527" xr:uid="{00000000-0005-0000-0000-00005C300000}"/>
    <cellStyle name="Input 3 2 6 4 3" xfId="23528" xr:uid="{00000000-0005-0000-0000-00005D300000}"/>
    <cellStyle name="Input 3 2 6 5" xfId="9497" xr:uid="{00000000-0005-0000-0000-00005E300000}"/>
    <cellStyle name="Input 3 2 6 5 2" xfId="23529" xr:uid="{00000000-0005-0000-0000-00005F300000}"/>
    <cellStyle name="Input 3 2 6 5 2 2" xfId="23530" xr:uid="{00000000-0005-0000-0000-000060300000}"/>
    <cellStyle name="Input 3 2 6 5 3" xfId="23531" xr:uid="{00000000-0005-0000-0000-000061300000}"/>
    <cellStyle name="Input 3 2 6 6" xfId="23532" xr:uid="{00000000-0005-0000-0000-000062300000}"/>
    <cellStyle name="Input 3 2 6 6 2" xfId="23533" xr:uid="{00000000-0005-0000-0000-000063300000}"/>
    <cellStyle name="Input 3 2 6 7" xfId="23534" xr:uid="{00000000-0005-0000-0000-000064300000}"/>
    <cellStyle name="Input 3 2 7" xfId="2097" xr:uid="{00000000-0005-0000-0000-000065300000}"/>
    <cellStyle name="Input 3 2 7 2" xfId="6349" xr:uid="{00000000-0005-0000-0000-000066300000}"/>
    <cellStyle name="Input 3 2 7 2 2" xfId="11778" xr:uid="{00000000-0005-0000-0000-000067300000}"/>
    <cellStyle name="Input 3 2 7 2 2 2" xfId="23535" xr:uid="{00000000-0005-0000-0000-000068300000}"/>
    <cellStyle name="Input 3 2 7 2 2 2 2" xfId="23536" xr:uid="{00000000-0005-0000-0000-000069300000}"/>
    <cellStyle name="Input 3 2 7 2 2 3" xfId="23537" xr:uid="{00000000-0005-0000-0000-00006A300000}"/>
    <cellStyle name="Input 3 2 7 2 3" xfId="23538" xr:uid="{00000000-0005-0000-0000-00006B300000}"/>
    <cellStyle name="Input 3 2 7 2 3 2" xfId="23539" xr:uid="{00000000-0005-0000-0000-00006C300000}"/>
    <cellStyle name="Input 3 2 7 2 3 2 2" xfId="23540" xr:uid="{00000000-0005-0000-0000-00006D300000}"/>
    <cellStyle name="Input 3 2 7 2 3 3" xfId="23541" xr:uid="{00000000-0005-0000-0000-00006E300000}"/>
    <cellStyle name="Input 3 2 7 2 4" xfId="23542" xr:uid="{00000000-0005-0000-0000-00006F300000}"/>
    <cellStyle name="Input 3 2 7 2 4 2" xfId="23543" xr:uid="{00000000-0005-0000-0000-000070300000}"/>
    <cellStyle name="Input 3 2 7 2 5" xfId="23544" xr:uid="{00000000-0005-0000-0000-000071300000}"/>
    <cellStyle name="Input 3 2 7 3" xfId="7661" xr:uid="{00000000-0005-0000-0000-000072300000}"/>
    <cellStyle name="Input 3 2 7 3 2" xfId="12174" xr:uid="{00000000-0005-0000-0000-000073300000}"/>
    <cellStyle name="Input 3 2 7 3 2 2" xfId="23545" xr:uid="{00000000-0005-0000-0000-000074300000}"/>
    <cellStyle name="Input 3 2 7 3 2 2 2" xfId="23546" xr:uid="{00000000-0005-0000-0000-000075300000}"/>
    <cellStyle name="Input 3 2 7 3 2 3" xfId="23547" xr:uid="{00000000-0005-0000-0000-000076300000}"/>
    <cellStyle name="Input 3 2 7 3 3" xfId="23548" xr:uid="{00000000-0005-0000-0000-000077300000}"/>
    <cellStyle name="Input 3 2 7 3 3 2" xfId="23549" xr:uid="{00000000-0005-0000-0000-000078300000}"/>
    <cellStyle name="Input 3 2 7 3 3 2 2" xfId="23550" xr:uid="{00000000-0005-0000-0000-000079300000}"/>
    <cellStyle name="Input 3 2 7 3 3 3" xfId="23551" xr:uid="{00000000-0005-0000-0000-00007A300000}"/>
    <cellStyle name="Input 3 2 7 3 4" xfId="23552" xr:uid="{00000000-0005-0000-0000-00007B300000}"/>
    <cellStyle name="Input 3 2 7 3 4 2" xfId="23553" xr:uid="{00000000-0005-0000-0000-00007C300000}"/>
    <cellStyle name="Input 3 2 7 3 5" xfId="23554" xr:uid="{00000000-0005-0000-0000-00007D300000}"/>
    <cellStyle name="Input 3 2 7 4" xfId="9134" xr:uid="{00000000-0005-0000-0000-00007E300000}"/>
    <cellStyle name="Input 3 2 7 4 2" xfId="14356" xr:uid="{00000000-0005-0000-0000-00007F300000}"/>
    <cellStyle name="Input 3 2 7 4 2 2" xfId="23555" xr:uid="{00000000-0005-0000-0000-000080300000}"/>
    <cellStyle name="Input 3 2 7 4 3" xfId="23556" xr:uid="{00000000-0005-0000-0000-000081300000}"/>
    <cellStyle name="Input 3 2 7 5" xfId="9796" xr:uid="{00000000-0005-0000-0000-000082300000}"/>
    <cellStyle name="Input 3 2 7 5 2" xfId="23557" xr:uid="{00000000-0005-0000-0000-000083300000}"/>
    <cellStyle name="Input 3 2 7 5 2 2" xfId="23558" xr:uid="{00000000-0005-0000-0000-000084300000}"/>
    <cellStyle name="Input 3 2 7 5 3" xfId="23559" xr:uid="{00000000-0005-0000-0000-000085300000}"/>
    <cellStyle name="Input 3 2 7 6" xfId="23560" xr:uid="{00000000-0005-0000-0000-000086300000}"/>
    <cellStyle name="Input 3 2 7 6 2" xfId="23561" xr:uid="{00000000-0005-0000-0000-000087300000}"/>
    <cellStyle name="Input 3 2 7 7" xfId="23562" xr:uid="{00000000-0005-0000-0000-000088300000}"/>
    <cellStyle name="Input 3 3" xfId="2098" xr:uid="{00000000-0005-0000-0000-000089300000}"/>
    <cellStyle name="Input 3 3 10" xfId="23563" xr:uid="{00000000-0005-0000-0000-00008A300000}"/>
    <cellStyle name="Input 3 3 2" xfId="2099" xr:uid="{00000000-0005-0000-0000-00008B300000}"/>
    <cellStyle name="Input 3 3 2 2" xfId="2100" xr:uid="{00000000-0005-0000-0000-00008C300000}"/>
    <cellStyle name="Input 3 3 2 2 2" xfId="2101" xr:uid="{00000000-0005-0000-0000-00008D300000}"/>
    <cellStyle name="Input 3 3 2 2 2 2" xfId="7325" xr:uid="{00000000-0005-0000-0000-00008E300000}"/>
    <cellStyle name="Input 3 3 2 2 2 2 2" xfId="13474" xr:uid="{00000000-0005-0000-0000-00008F300000}"/>
    <cellStyle name="Input 3 3 2 2 2 2 2 2" xfId="23564" xr:uid="{00000000-0005-0000-0000-000090300000}"/>
    <cellStyle name="Input 3 3 2 2 2 2 2 2 2" xfId="23565" xr:uid="{00000000-0005-0000-0000-000091300000}"/>
    <cellStyle name="Input 3 3 2 2 2 2 2 3" xfId="23566" xr:uid="{00000000-0005-0000-0000-000092300000}"/>
    <cellStyle name="Input 3 3 2 2 2 2 3" xfId="23567" xr:uid="{00000000-0005-0000-0000-000093300000}"/>
    <cellStyle name="Input 3 3 2 2 2 2 3 2" xfId="23568" xr:uid="{00000000-0005-0000-0000-000094300000}"/>
    <cellStyle name="Input 3 3 2 2 2 2 3 2 2" xfId="23569" xr:uid="{00000000-0005-0000-0000-000095300000}"/>
    <cellStyle name="Input 3 3 2 2 2 2 3 3" xfId="23570" xr:uid="{00000000-0005-0000-0000-000096300000}"/>
    <cellStyle name="Input 3 3 2 2 2 2 4" xfId="23571" xr:uid="{00000000-0005-0000-0000-000097300000}"/>
    <cellStyle name="Input 3 3 2 2 2 2 4 2" xfId="23572" xr:uid="{00000000-0005-0000-0000-000098300000}"/>
    <cellStyle name="Input 3 3 2 2 2 2 5" xfId="23573" xr:uid="{00000000-0005-0000-0000-000099300000}"/>
    <cellStyle name="Input 3 3 2 2 2 3" xfId="8637" xr:uid="{00000000-0005-0000-0000-00009A300000}"/>
    <cellStyle name="Input 3 3 2 2 2 3 2" xfId="13903" xr:uid="{00000000-0005-0000-0000-00009B300000}"/>
    <cellStyle name="Input 3 3 2 2 2 3 2 2" xfId="23574" xr:uid="{00000000-0005-0000-0000-00009C300000}"/>
    <cellStyle name="Input 3 3 2 2 2 3 2 2 2" xfId="23575" xr:uid="{00000000-0005-0000-0000-00009D300000}"/>
    <cellStyle name="Input 3 3 2 2 2 3 2 3" xfId="23576" xr:uid="{00000000-0005-0000-0000-00009E300000}"/>
    <cellStyle name="Input 3 3 2 2 2 3 3" xfId="23577" xr:uid="{00000000-0005-0000-0000-00009F300000}"/>
    <cellStyle name="Input 3 3 2 2 2 3 3 2" xfId="23578" xr:uid="{00000000-0005-0000-0000-0000A0300000}"/>
    <cellStyle name="Input 3 3 2 2 2 3 3 2 2" xfId="23579" xr:uid="{00000000-0005-0000-0000-0000A1300000}"/>
    <cellStyle name="Input 3 3 2 2 2 3 3 3" xfId="23580" xr:uid="{00000000-0005-0000-0000-0000A2300000}"/>
    <cellStyle name="Input 3 3 2 2 2 3 4" xfId="23581" xr:uid="{00000000-0005-0000-0000-0000A3300000}"/>
    <cellStyle name="Input 3 3 2 2 2 3 4 2" xfId="23582" xr:uid="{00000000-0005-0000-0000-0000A4300000}"/>
    <cellStyle name="Input 3 3 2 2 2 3 5" xfId="23583" xr:uid="{00000000-0005-0000-0000-0000A5300000}"/>
    <cellStyle name="Input 3 3 2 2 2 4" xfId="10831" xr:uid="{00000000-0005-0000-0000-0000A6300000}"/>
    <cellStyle name="Input 3 3 2 2 2 4 2" xfId="15332" xr:uid="{00000000-0005-0000-0000-0000A7300000}"/>
    <cellStyle name="Input 3 3 2 2 2 4 2 2" xfId="23584" xr:uid="{00000000-0005-0000-0000-0000A8300000}"/>
    <cellStyle name="Input 3 3 2 2 2 4 3" xfId="23585" xr:uid="{00000000-0005-0000-0000-0000A9300000}"/>
    <cellStyle name="Input 3 3 2 2 2 5" xfId="11261" xr:uid="{00000000-0005-0000-0000-0000AA300000}"/>
    <cellStyle name="Input 3 3 2 2 2 5 2" xfId="23586" xr:uid="{00000000-0005-0000-0000-0000AB300000}"/>
    <cellStyle name="Input 3 3 2 2 2 5 2 2" xfId="23587" xr:uid="{00000000-0005-0000-0000-0000AC300000}"/>
    <cellStyle name="Input 3 3 2 2 2 5 3" xfId="23588" xr:uid="{00000000-0005-0000-0000-0000AD300000}"/>
    <cellStyle name="Input 3 3 2 2 2 6" xfId="23589" xr:uid="{00000000-0005-0000-0000-0000AE300000}"/>
    <cellStyle name="Input 3 3 2 2 2 6 2" xfId="23590" xr:uid="{00000000-0005-0000-0000-0000AF300000}"/>
    <cellStyle name="Input 3 3 2 2 2 7" xfId="23591" xr:uid="{00000000-0005-0000-0000-0000B0300000}"/>
    <cellStyle name="Input 3 3 2 2 3" xfId="6706" xr:uid="{00000000-0005-0000-0000-0000B1300000}"/>
    <cellStyle name="Input 3 3 2 2 3 2" xfId="12486" xr:uid="{00000000-0005-0000-0000-0000B2300000}"/>
    <cellStyle name="Input 3 3 2 2 3 2 2" xfId="23592" xr:uid="{00000000-0005-0000-0000-0000B3300000}"/>
    <cellStyle name="Input 3 3 2 2 3 2 2 2" xfId="23593" xr:uid="{00000000-0005-0000-0000-0000B4300000}"/>
    <cellStyle name="Input 3 3 2 2 3 2 3" xfId="23594" xr:uid="{00000000-0005-0000-0000-0000B5300000}"/>
    <cellStyle name="Input 3 3 2 2 3 3" xfId="23595" xr:uid="{00000000-0005-0000-0000-0000B6300000}"/>
    <cellStyle name="Input 3 3 2 2 3 3 2" xfId="23596" xr:uid="{00000000-0005-0000-0000-0000B7300000}"/>
    <cellStyle name="Input 3 3 2 2 3 3 2 2" xfId="23597" xr:uid="{00000000-0005-0000-0000-0000B8300000}"/>
    <cellStyle name="Input 3 3 2 2 3 3 3" xfId="23598" xr:uid="{00000000-0005-0000-0000-0000B9300000}"/>
    <cellStyle name="Input 3 3 2 2 3 4" xfId="23599" xr:uid="{00000000-0005-0000-0000-0000BA300000}"/>
    <cellStyle name="Input 3 3 2 2 3 4 2" xfId="23600" xr:uid="{00000000-0005-0000-0000-0000BB300000}"/>
    <cellStyle name="Input 3 3 2 2 3 5" xfId="23601" xr:uid="{00000000-0005-0000-0000-0000BC300000}"/>
    <cellStyle name="Input 3 3 2 2 4" xfId="8018" xr:uid="{00000000-0005-0000-0000-0000BD300000}"/>
    <cellStyle name="Input 3 3 2 2 4 2" xfId="11621" xr:uid="{00000000-0005-0000-0000-0000BE300000}"/>
    <cellStyle name="Input 3 3 2 2 4 2 2" xfId="23602" xr:uid="{00000000-0005-0000-0000-0000BF300000}"/>
    <cellStyle name="Input 3 3 2 2 4 2 2 2" xfId="23603" xr:uid="{00000000-0005-0000-0000-0000C0300000}"/>
    <cellStyle name="Input 3 3 2 2 4 2 3" xfId="23604" xr:uid="{00000000-0005-0000-0000-0000C1300000}"/>
    <cellStyle name="Input 3 3 2 2 4 3" xfId="23605" xr:uid="{00000000-0005-0000-0000-0000C2300000}"/>
    <cellStyle name="Input 3 3 2 2 4 3 2" xfId="23606" xr:uid="{00000000-0005-0000-0000-0000C3300000}"/>
    <cellStyle name="Input 3 3 2 2 4 3 2 2" xfId="23607" xr:uid="{00000000-0005-0000-0000-0000C4300000}"/>
    <cellStyle name="Input 3 3 2 2 4 3 3" xfId="23608" xr:uid="{00000000-0005-0000-0000-0000C5300000}"/>
    <cellStyle name="Input 3 3 2 2 4 4" xfId="23609" xr:uid="{00000000-0005-0000-0000-0000C6300000}"/>
    <cellStyle name="Input 3 3 2 2 4 4 2" xfId="23610" xr:uid="{00000000-0005-0000-0000-0000C7300000}"/>
    <cellStyle name="Input 3 3 2 2 4 5" xfId="23611" xr:uid="{00000000-0005-0000-0000-0000C8300000}"/>
    <cellStyle name="Input 3 3 2 2 5" xfId="9841" xr:uid="{00000000-0005-0000-0000-0000C9300000}"/>
    <cellStyle name="Input 3 3 2 2 5 2" xfId="14713" xr:uid="{00000000-0005-0000-0000-0000CA300000}"/>
    <cellStyle name="Input 3 3 2 2 5 2 2" xfId="23612" xr:uid="{00000000-0005-0000-0000-0000CB300000}"/>
    <cellStyle name="Input 3 3 2 2 5 3" xfId="23613" xr:uid="{00000000-0005-0000-0000-0000CC300000}"/>
    <cellStyle name="Input 3 3 2 2 6" xfId="9044" xr:uid="{00000000-0005-0000-0000-0000CD300000}"/>
    <cellStyle name="Input 3 3 2 2 6 2" xfId="23614" xr:uid="{00000000-0005-0000-0000-0000CE300000}"/>
    <cellStyle name="Input 3 3 2 2 6 2 2" xfId="23615" xr:uid="{00000000-0005-0000-0000-0000CF300000}"/>
    <cellStyle name="Input 3 3 2 2 6 3" xfId="23616" xr:uid="{00000000-0005-0000-0000-0000D0300000}"/>
    <cellStyle name="Input 3 3 2 2 7" xfId="23617" xr:uid="{00000000-0005-0000-0000-0000D1300000}"/>
    <cellStyle name="Input 3 3 2 2 7 2" xfId="23618" xr:uid="{00000000-0005-0000-0000-0000D2300000}"/>
    <cellStyle name="Input 3 3 2 2 8" xfId="23619" xr:uid="{00000000-0005-0000-0000-0000D3300000}"/>
    <cellStyle name="Input 3 3 2 3" xfId="2102" xr:uid="{00000000-0005-0000-0000-0000D4300000}"/>
    <cellStyle name="Input 3 3 2 3 2" xfId="7068" xr:uid="{00000000-0005-0000-0000-0000D5300000}"/>
    <cellStyle name="Input 3 3 2 3 2 2" xfId="12955" xr:uid="{00000000-0005-0000-0000-0000D6300000}"/>
    <cellStyle name="Input 3 3 2 3 2 2 2" xfId="23620" xr:uid="{00000000-0005-0000-0000-0000D7300000}"/>
    <cellStyle name="Input 3 3 2 3 2 2 2 2" xfId="23621" xr:uid="{00000000-0005-0000-0000-0000D8300000}"/>
    <cellStyle name="Input 3 3 2 3 2 2 3" xfId="23622" xr:uid="{00000000-0005-0000-0000-0000D9300000}"/>
    <cellStyle name="Input 3 3 2 3 2 3" xfId="23623" xr:uid="{00000000-0005-0000-0000-0000DA300000}"/>
    <cellStyle name="Input 3 3 2 3 2 3 2" xfId="23624" xr:uid="{00000000-0005-0000-0000-0000DB300000}"/>
    <cellStyle name="Input 3 3 2 3 2 3 2 2" xfId="23625" xr:uid="{00000000-0005-0000-0000-0000DC300000}"/>
    <cellStyle name="Input 3 3 2 3 2 3 3" xfId="23626" xr:uid="{00000000-0005-0000-0000-0000DD300000}"/>
    <cellStyle name="Input 3 3 2 3 2 4" xfId="23627" xr:uid="{00000000-0005-0000-0000-0000DE300000}"/>
    <cellStyle name="Input 3 3 2 3 2 4 2" xfId="23628" xr:uid="{00000000-0005-0000-0000-0000DF300000}"/>
    <cellStyle name="Input 3 3 2 3 2 5" xfId="23629" xr:uid="{00000000-0005-0000-0000-0000E0300000}"/>
    <cellStyle name="Input 3 3 2 3 3" xfId="8380" xr:uid="{00000000-0005-0000-0000-0000E1300000}"/>
    <cellStyle name="Input 3 3 2 3 3 2" xfId="13147" xr:uid="{00000000-0005-0000-0000-0000E2300000}"/>
    <cellStyle name="Input 3 3 2 3 3 2 2" xfId="23630" xr:uid="{00000000-0005-0000-0000-0000E3300000}"/>
    <cellStyle name="Input 3 3 2 3 3 2 2 2" xfId="23631" xr:uid="{00000000-0005-0000-0000-0000E4300000}"/>
    <cellStyle name="Input 3 3 2 3 3 2 3" xfId="23632" xr:uid="{00000000-0005-0000-0000-0000E5300000}"/>
    <cellStyle name="Input 3 3 2 3 3 3" xfId="23633" xr:uid="{00000000-0005-0000-0000-0000E6300000}"/>
    <cellStyle name="Input 3 3 2 3 3 3 2" xfId="23634" xr:uid="{00000000-0005-0000-0000-0000E7300000}"/>
    <cellStyle name="Input 3 3 2 3 3 3 2 2" xfId="23635" xr:uid="{00000000-0005-0000-0000-0000E8300000}"/>
    <cellStyle name="Input 3 3 2 3 3 3 3" xfId="23636" xr:uid="{00000000-0005-0000-0000-0000E9300000}"/>
    <cellStyle name="Input 3 3 2 3 3 4" xfId="23637" xr:uid="{00000000-0005-0000-0000-0000EA300000}"/>
    <cellStyle name="Input 3 3 2 3 3 4 2" xfId="23638" xr:uid="{00000000-0005-0000-0000-0000EB300000}"/>
    <cellStyle name="Input 3 3 2 3 3 5" xfId="23639" xr:uid="{00000000-0005-0000-0000-0000EC300000}"/>
    <cellStyle name="Input 3 3 2 3 4" xfId="10312" xr:uid="{00000000-0005-0000-0000-0000ED300000}"/>
    <cellStyle name="Input 3 3 2 3 4 2" xfId="15075" xr:uid="{00000000-0005-0000-0000-0000EE300000}"/>
    <cellStyle name="Input 3 3 2 3 4 2 2" xfId="23640" xr:uid="{00000000-0005-0000-0000-0000EF300000}"/>
    <cellStyle name="Input 3 3 2 3 4 3" xfId="23641" xr:uid="{00000000-0005-0000-0000-0000F0300000}"/>
    <cellStyle name="Input 3 3 2 3 5" xfId="10602" xr:uid="{00000000-0005-0000-0000-0000F1300000}"/>
    <cellStyle name="Input 3 3 2 3 5 2" xfId="23642" xr:uid="{00000000-0005-0000-0000-0000F2300000}"/>
    <cellStyle name="Input 3 3 2 3 5 2 2" xfId="23643" xr:uid="{00000000-0005-0000-0000-0000F3300000}"/>
    <cellStyle name="Input 3 3 2 3 5 3" xfId="23644" xr:uid="{00000000-0005-0000-0000-0000F4300000}"/>
    <cellStyle name="Input 3 3 2 3 6" xfId="23645" xr:uid="{00000000-0005-0000-0000-0000F5300000}"/>
    <cellStyle name="Input 3 3 2 3 6 2" xfId="23646" xr:uid="{00000000-0005-0000-0000-0000F6300000}"/>
    <cellStyle name="Input 3 3 2 3 7" xfId="23647" xr:uid="{00000000-0005-0000-0000-0000F7300000}"/>
    <cellStyle name="Input 3 3 2 4" xfId="6449" xr:uid="{00000000-0005-0000-0000-0000F8300000}"/>
    <cellStyle name="Input 3 3 2 4 2" xfId="11942" xr:uid="{00000000-0005-0000-0000-0000F9300000}"/>
    <cellStyle name="Input 3 3 2 4 2 2" xfId="23648" xr:uid="{00000000-0005-0000-0000-0000FA300000}"/>
    <cellStyle name="Input 3 3 2 4 2 2 2" xfId="23649" xr:uid="{00000000-0005-0000-0000-0000FB300000}"/>
    <cellStyle name="Input 3 3 2 4 2 3" xfId="23650" xr:uid="{00000000-0005-0000-0000-0000FC300000}"/>
    <cellStyle name="Input 3 3 2 4 3" xfId="23651" xr:uid="{00000000-0005-0000-0000-0000FD300000}"/>
    <cellStyle name="Input 3 3 2 4 3 2" xfId="23652" xr:uid="{00000000-0005-0000-0000-0000FE300000}"/>
    <cellStyle name="Input 3 3 2 4 3 2 2" xfId="23653" xr:uid="{00000000-0005-0000-0000-0000FF300000}"/>
    <cellStyle name="Input 3 3 2 4 3 3" xfId="23654" xr:uid="{00000000-0005-0000-0000-000000310000}"/>
    <cellStyle name="Input 3 3 2 4 4" xfId="23655" xr:uid="{00000000-0005-0000-0000-000001310000}"/>
    <cellStyle name="Input 3 3 2 4 4 2" xfId="23656" xr:uid="{00000000-0005-0000-0000-000002310000}"/>
    <cellStyle name="Input 3 3 2 4 5" xfId="23657" xr:uid="{00000000-0005-0000-0000-000003310000}"/>
    <cellStyle name="Input 3 3 2 5" xfId="7761" xr:uid="{00000000-0005-0000-0000-000004310000}"/>
    <cellStyle name="Input 3 3 2 5 2" xfId="11846" xr:uid="{00000000-0005-0000-0000-000005310000}"/>
    <cellStyle name="Input 3 3 2 5 2 2" xfId="23658" xr:uid="{00000000-0005-0000-0000-000006310000}"/>
    <cellStyle name="Input 3 3 2 5 2 2 2" xfId="23659" xr:uid="{00000000-0005-0000-0000-000007310000}"/>
    <cellStyle name="Input 3 3 2 5 2 3" xfId="23660" xr:uid="{00000000-0005-0000-0000-000008310000}"/>
    <cellStyle name="Input 3 3 2 5 3" xfId="23661" xr:uid="{00000000-0005-0000-0000-000009310000}"/>
    <cellStyle name="Input 3 3 2 5 3 2" xfId="23662" xr:uid="{00000000-0005-0000-0000-00000A310000}"/>
    <cellStyle name="Input 3 3 2 5 3 2 2" xfId="23663" xr:uid="{00000000-0005-0000-0000-00000B310000}"/>
    <cellStyle name="Input 3 3 2 5 3 3" xfId="23664" xr:uid="{00000000-0005-0000-0000-00000C310000}"/>
    <cellStyle name="Input 3 3 2 5 4" xfId="23665" xr:uid="{00000000-0005-0000-0000-00000D310000}"/>
    <cellStyle name="Input 3 3 2 5 4 2" xfId="23666" xr:uid="{00000000-0005-0000-0000-00000E310000}"/>
    <cellStyle name="Input 3 3 2 5 5" xfId="23667" xr:uid="{00000000-0005-0000-0000-00000F310000}"/>
    <cellStyle name="Input 3 3 2 6" xfId="9295" xr:uid="{00000000-0005-0000-0000-000010310000}"/>
    <cellStyle name="Input 3 3 2 6 2" xfId="14456" xr:uid="{00000000-0005-0000-0000-000011310000}"/>
    <cellStyle name="Input 3 3 2 6 2 2" xfId="23668" xr:uid="{00000000-0005-0000-0000-000012310000}"/>
    <cellStyle name="Input 3 3 2 6 3" xfId="23669" xr:uid="{00000000-0005-0000-0000-000013310000}"/>
    <cellStyle name="Input 3 3 2 7" xfId="9423" xr:uid="{00000000-0005-0000-0000-000014310000}"/>
    <cellStyle name="Input 3 3 2 7 2" xfId="23670" xr:uid="{00000000-0005-0000-0000-000015310000}"/>
    <cellStyle name="Input 3 3 2 7 2 2" xfId="23671" xr:uid="{00000000-0005-0000-0000-000016310000}"/>
    <cellStyle name="Input 3 3 2 7 3" xfId="23672" xr:uid="{00000000-0005-0000-0000-000017310000}"/>
    <cellStyle name="Input 3 3 2 8" xfId="23673" xr:uid="{00000000-0005-0000-0000-000018310000}"/>
    <cellStyle name="Input 3 3 2 8 2" xfId="23674" xr:uid="{00000000-0005-0000-0000-000019310000}"/>
    <cellStyle name="Input 3 3 2 9" xfId="23675" xr:uid="{00000000-0005-0000-0000-00001A310000}"/>
    <cellStyle name="Input 3 3 3" xfId="2103" xr:uid="{00000000-0005-0000-0000-00001B310000}"/>
    <cellStyle name="Input 3 3 3 2" xfId="2104" xr:uid="{00000000-0005-0000-0000-00001C310000}"/>
    <cellStyle name="Input 3 3 3 2 2" xfId="7350" xr:uid="{00000000-0005-0000-0000-00001D310000}"/>
    <cellStyle name="Input 3 3 3 2 2 2" xfId="13499" xr:uid="{00000000-0005-0000-0000-00001E310000}"/>
    <cellStyle name="Input 3 3 3 2 2 2 2" xfId="23676" xr:uid="{00000000-0005-0000-0000-00001F310000}"/>
    <cellStyle name="Input 3 3 3 2 2 2 2 2" xfId="23677" xr:uid="{00000000-0005-0000-0000-000020310000}"/>
    <cellStyle name="Input 3 3 3 2 2 2 3" xfId="23678" xr:uid="{00000000-0005-0000-0000-000021310000}"/>
    <cellStyle name="Input 3 3 3 2 2 3" xfId="23679" xr:uid="{00000000-0005-0000-0000-000022310000}"/>
    <cellStyle name="Input 3 3 3 2 2 3 2" xfId="23680" xr:uid="{00000000-0005-0000-0000-000023310000}"/>
    <cellStyle name="Input 3 3 3 2 2 3 2 2" xfId="23681" xr:uid="{00000000-0005-0000-0000-000024310000}"/>
    <cellStyle name="Input 3 3 3 2 2 3 3" xfId="23682" xr:uid="{00000000-0005-0000-0000-000025310000}"/>
    <cellStyle name="Input 3 3 3 2 2 4" xfId="23683" xr:uid="{00000000-0005-0000-0000-000026310000}"/>
    <cellStyle name="Input 3 3 3 2 2 4 2" xfId="23684" xr:uid="{00000000-0005-0000-0000-000027310000}"/>
    <cellStyle name="Input 3 3 3 2 2 5" xfId="23685" xr:uid="{00000000-0005-0000-0000-000028310000}"/>
    <cellStyle name="Input 3 3 3 2 3" xfId="8662" xr:uid="{00000000-0005-0000-0000-000029310000}"/>
    <cellStyle name="Input 3 3 3 2 3 2" xfId="13928" xr:uid="{00000000-0005-0000-0000-00002A310000}"/>
    <cellStyle name="Input 3 3 3 2 3 2 2" xfId="23686" xr:uid="{00000000-0005-0000-0000-00002B310000}"/>
    <cellStyle name="Input 3 3 3 2 3 2 2 2" xfId="23687" xr:uid="{00000000-0005-0000-0000-00002C310000}"/>
    <cellStyle name="Input 3 3 3 2 3 2 3" xfId="23688" xr:uid="{00000000-0005-0000-0000-00002D310000}"/>
    <cellStyle name="Input 3 3 3 2 3 3" xfId="23689" xr:uid="{00000000-0005-0000-0000-00002E310000}"/>
    <cellStyle name="Input 3 3 3 2 3 3 2" xfId="23690" xr:uid="{00000000-0005-0000-0000-00002F310000}"/>
    <cellStyle name="Input 3 3 3 2 3 3 2 2" xfId="23691" xr:uid="{00000000-0005-0000-0000-000030310000}"/>
    <cellStyle name="Input 3 3 3 2 3 3 3" xfId="23692" xr:uid="{00000000-0005-0000-0000-000031310000}"/>
    <cellStyle name="Input 3 3 3 2 3 4" xfId="23693" xr:uid="{00000000-0005-0000-0000-000032310000}"/>
    <cellStyle name="Input 3 3 3 2 3 4 2" xfId="23694" xr:uid="{00000000-0005-0000-0000-000033310000}"/>
    <cellStyle name="Input 3 3 3 2 3 5" xfId="23695" xr:uid="{00000000-0005-0000-0000-000034310000}"/>
    <cellStyle name="Input 3 3 3 2 4" xfId="10856" xr:uid="{00000000-0005-0000-0000-000035310000}"/>
    <cellStyle name="Input 3 3 3 2 4 2" xfId="15357" xr:uid="{00000000-0005-0000-0000-000036310000}"/>
    <cellStyle name="Input 3 3 3 2 4 2 2" xfId="23696" xr:uid="{00000000-0005-0000-0000-000037310000}"/>
    <cellStyle name="Input 3 3 3 2 4 3" xfId="23697" xr:uid="{00000000-0005-0000-0000-000038310000}"/>
    <cellStyle name="Input 3 3 3 2 5" xfId="11286" xr:uid="{00000000-0005-0000-0000-000039310000}"/>
    <cellStyle name="Input 3 3 3 2 5 2" xfId="23698" xr:uid="{00000000-0005-0000-0000-00003A310000}"/>
    <cellStyle name="Input 3 3 3 2 5 2 2" xfId="23699" xr:uid="{00000000-0005-0000-0000-00003B310000}"/>
    <cellStyle name="Input 3 3 3 2 5 3" xfId="23700" xr:uid="{00000000-0005-0000-0000-00003C310000}"/>
    <cellStyle name="Input 3 3 3 2 6" xfId="23701" xr:uid="{00000000-0005-0000-0000-00003D310000}"/>
    <cellStyle name="Input 3 3 3 2 6 2" xfId="23702" xr:uid="{00000000-0005-0000-0000-00003E310000}"/>
    <cellStyle name="Input 3 3 3 2 7" xfId="23703" xr:uid="{00000000-0005-0000-0000-00003F310000}"/>
    <cellStyle name="Input 3 3 3 3" xfId="6731" xr:uid="{00000000-0005-0000-0000-000040310000}"/>
    <cellStyle name="Input 3 3 3 3 2" xfId="12511" xr:uid="{00000000-0005-0000-0000-000041310000}"/>
    <cellStyle name="Input 3 3 3 3 2 2" xfId="23704" xr:uid="{00000000-0005-0000-0000-000042310000}"/>
    <cellStyle name="Input 3 3 3 3 2 2 2" xfId="23705" xr:uid="{00000000-0005-0000-0000-000043310000}"/>
    <cellStyle name="Input 3 3 3 3 2 3" xfId="23706" xr:uid="{00000000-0005-0000-0000-000044310000}"/>
    <cellStyle name="Input 3 3 3 3 3" xfId="23707" xr:uid="{00000000-0005-0000-0000-000045310000}"/>
    <cellStyle name="Input 3 3 3 3 3 2" xfId="23708" xr:uid="{00000000-0005-0000-0000-000046310000}"/>
    <cellStyle name="Input 3 3 3 3 3 2 2" xfId="23709" xr:uid="{00000000-0005-0000-0000-000047310000}"/>
    <cellStyle name="Input 3 3 3 3 3 3" xfId="23710" xr:uid="{00000000-0005-0000-0000-000048310000}"/>
    <cellStyle name="Input 3 3 3 3 4" xfId="23711" xr:uid="{00000000-0005-0000-0000-000049310000}"/>
    <cellStyle name="Input 3 3 3 3 4 2" xfId="23712" xr:uid="{00000000-0005-0000-0000-00004A310000}"/>
    <cellStyle name="Input 3 3 3 3 5" xfId="23713" xr:uid="{00000000-0005-0000-0000-00004B310000}"/>
    <cellStyle name="Input 3 3 3 4" xfId="8043" xr:uid="{00000000-0005-0000-0000-00004C310000}"/>
    <cellStyle name="Input 3 3 3 4 2" xfId="11735" xr:uid="{00000000-0005-0000-0000-00004D310000}"/>
    <cellStyle name="Input 3 3 3 4 2 2" xfId="23714" xr:uid="{00000000-0005-0000-0000-00004E310000}"/>
    <cellStyle name="Input 3 3 3 4 2 2 2" xfId="23715" xr:uid="{00000000-0005-0000-0000-00004F310000}"/>
    <cellStyle name="Input 3 3 3 4 2 3" xfId="23716" xr:uid="{00000000-0005-0000-0000-000050310000}"/>
    <cellStyle name="Input 3 3 3 4 3" xfId="23717" xr:uid="{00000000-0005-0000-0000-000051310000}"/>
    <cellStyle name="Input 3 3 3 4 3 2" xfId="23718" xr:uid="{00000000-0005-0000-0000-000052310000}"/>
    <cellStyle name="Input 3 3 3 4 3 2 2" xfId="23719" xr:uid="{00000000-0005-0000-0000-000053310000}"/>
    <cellStyle name="Input 3 3 3 4 3 3" xfId="23720" xr:uid="{00000000-0005-0000-0000-000054310000}"/>
    <cellStyle name="Input 3 3 3 4 4" xfId="23721" xr:uid="{00000000-0005-0000-0000-000055310000}"/>
    <cellStyle name="Input 3 3 3 4 4 2" xfId="23722" xr:uid="{00000000-0005-0000-0000-000056310000}"/>
    <cellStyle name="Input 3 3 3 4 5" xfId="23723" xr:uid="{00000000-0005-0000-0000-000057310000}"/>
    <cellStyle name="Input 3 3 3 5" xfId="9866" xr:uid="{00000000-0005-0000-0000-000058310000}"/>
    <cellStyle name="Input 3 3 3 5 2" xfId="14738" xr:uid="{00000000-0005-0000-0000-000059310000}"/>
    <cellStyle name="Input 3 3 3 5 2 2" xfId="23724" xr:uid="{00000000-0005-0000-0000-00005A310000}"/>
    <cellStyle name="Input 3 3 3 5 3" xfId="23725" xr:uid="{00000000-0005-0000-0000-00005B310000}"/>
    <cellStyle name="Input 3 3 3 6" xfId="9098" xr:uid="{00000000-0005-0000-0000-00005C310000}"/>
    <cellStyle name="Input 3 3 3 6 2" xfId="23726" xr:uid="{00000000-0005-0000-0000-00005D310000}"/>
    <cellStyle name="Input 3 3 3 6 2 2" xfId="23727" xr:uid="{00000000-0005-0000-0000-00005E310000}"/>
    <cellStyle name="Input 3 3 3 6 3" xfId="23728" xr:uid="{00000000-0005-0000-0000-00005F310000}"/>
    <cellStyle name="Input 3 3 3 7" xfId="23729" xr:uid="{00000000-0005-0000-0000-000060310000}"/>
    <cellStyle name="Input 3 3 3 7 2" xfId="23730" xr:uid="{00000000-0005-0000-0000-000061310000}"/>
    <cellStyle name="Input 3 3 3 8" xfId="23731" xr:uid="{00000000-0005-0000-0000-000062310000}"/>
    <cellStyle name="Input 3 3 4" xfId="2105" xr:uid="{00000000-0005-0000-0000-000063310000}"/>
    <cellStyle name="Input 3 3 4 2" xfId="7135" xr:uid="{00000000-0005-0000-0000-000064310000}"/>
    <cellStyle name="Input 3 3 4 2 2" xfId="13022" xr:uid="{00000000-0005-0000-0000-000065310000}"/>
    <cellStyle name="Input 3 3 4 2 2 2" xfId="23732" xr:uid="{00000000-0005-0000-0000-000066310000}"/>
    <cellStyle name="Input 3 3 4 2 2 2 2" xfId="23733" xr:uid="{00000000-0005-0000-0000-000067310000}"/>
    <cellStyle name="Input 3 3 4 2 2 3" xfId="23734" xr:uid="{00000000-0005-0000-0000-000068310000}"/>
    <cellStyle name="Input 3 3 4 2 3" xfId="23735" xr:uid="{00000000-0005-0000-0000-000069310000}"/>
    <cellStyle name="Input 3 3 4 2 3 2" xfId="23736" xr:uid="{00000000-0005-0000-0000-00006A310000}"/>
    <cellStyle name="Input 3 3 4 2 3 2 2" xfId="23737" xr:uid="{00000000-0005-0000-0000-00006B310000}"/>
    <cellStyle name="Input 3 3 4 2 3 3" xfId="23738" xr:uid="{00000000-0005-0000-0000-00006C310000}"/>
    <cellStyle name="Input 3 3 4 2 4" xfId="23739" xr:uid="{00000000-0005-0000-0000-00006D310000}"/>
    <cellStyle name="Input 3 3 4 2 4 2" xfId="23740" xr:uid="{00000000-0005-0000-0000-00006E310000}"/>
    <cellStyle name="Input 3 3 4 2 5" xfId="23741" xr:uid="{00000000-0005-0000-0000-00006F310000}"/>
    <cellStyle name="Input 3 3 4 3" xfId="8447" xr:uid="{00000000-0005-0000-0000-000070310000}"/>
    <cellStyle name="Input 3 3 4 3 2" xfId="11608" xr:uid="{00000000-0005-0000-0000-000071310000}"/>
    <cellStyle name="Input 3 3 4 3 2 2" xfId="23742" xr:uid="{00000000-0005-0000-0000-000072310000}"/>
    <cellStyle name="Input 3 3 4 3 2 2 2" xfId="23743" xr:uid="{00000000-0005-0000-0000-000073310000}"/>
    <cellStyle name="Input 3 3 4 3 2 3" xfId="23744" xr:uid="{00000000-0005-0000-0000-000074310000}"/>
    <cellStyle name="Input 3 3 4 3 3" xfId="23745" xr:uid="{00000000-0005-0000-0000-000075310000}"/>
    <cellStyle name="Input 3 3 4 3 3 2" xfId="23746" xr:uid="{00000000-0005-0000-0000-000076310000}"/>
    <cellStyle name="Input 3 3 4 3 3 2 2" xfId="23747" xr:uid="{00000000-0005-0000-0000-000077310000}"/>
    <cellStyle name="Input 3 3 4 3 3 3" xfId="23748" xr:uid="{00000000-0005-0000-0000-000078310000}"/>
    <cellStyle name="Input 3 3 4 3 4" xfId="23749" xr:uid="{00000000-0005-0000-0000-000079310000}"/>
    <cellStyle name="Input 3 3 4 3 4 2" xfId="23750" xr:uid="{00000000-0005-0000-0000-00007A310000}"/>
    <cellStyle name="Input 3 3 4 3 5" xfId="23751" xr:uid="{00000000-0005-0000-0000-00007B310000}"/>
    <cellStyle name="Input 3 3 4 4" xfId="10379" xr:uid="{00000000-0005-0000-0000-00007C310000}"/>
    <cellStyle name="Input 3 3 4 4 2" xfId="15142" xr:uid="{00000000-0005-0000-0000-00007D310000}"/>
    <cellStyle name="Input 3 3 4 4 2 2" xfId="23752" xr:uid="{00000000-0005-0000-0000-00007E310000}"/>
    <cellStyle name="Input 3 3 4 4 3" xfId="23753" xr:uid="{00000000-0005-0000-0000-00007F310000}"/>
    <cellStyle name="Input 3 3 4 5" xfId="9056" xr:uid="{00000000-0005-0000-0000-000080310000}"/>
    <cellStyle name="Input 3 3 4 5 2" xfId="23754" xr:uid="{00000000-0005-0000-0000-000081310000}"/>
    <cellStyle name="Input 3 3 4 5 2 2" xfId="23755" xr:uid="{00000000-0005-0000-0000-000082310000}"/>
    <cellStyle name="Input 3 3 4 5 3" xfId="23756" xr:uid="{00000000-0005-0000-0000-000083310000}"/>
    <cellStyle name="Input 3 3 4 6" xfId="23757" xr:uid="{00000000-0005-0000-0000-000084310000}"/>
    <cellStyle name="Input 3 3 4 6 2" xfId="23758" xr:uid="{00000000-0005-0000-0000-000085310000}"/>
    <cellStyle name="Input 3 3 4 7" xfId="23759" xr:uid="{00000000-0005-0000-0000-000086310000}"/>
    <cellStyle name="Input 3 3 5" xfId="6516" xr:uid="{00000000-0005-0000-0000-000087310000}"/>
    <cellStyle name="Input 3 3 5 2" xfId="12010" xr:uid="{00000000-0005-0000-0000-000088310000}"/>
    <cellStyle name="Input 3 3 5 2 2" xfId="23760" xr:uid="{00000000-0005-0000-0000-000089310000}"/>
    <cellStyle name="Input 3 3 5 2 2 2" xfId="23761" xr:uid="{00000000-0005-0000-0000-00008A310000}"/>
    <cellStyle name="Input 3 3 5 2 3" xfId="23762" xr:uid="{00000000-0005-0000-0000-00008B310000}"/>
    <cellStyle name="Input 3 3 5 3" xfId="23763" xr:uid="{00000000-0005-0000-0000-00008C310000}"/>
    <cellStyle name="Input 3 3 5 3 2" xfId="23764" xr:uid="{00000000-0005-0000-0000-00008D310000}"/>
    <cellStyle name="Input 3 3 5 3 2 2" xfId="23765" xr:uid="{00000000-0005-0000-0000-00008E310000}"/>
    <cellStyle name="Input 3 3 5 3 3" xfId="23766" xr:uid="{00000000-0005-0000-0000-00008F310000}"/>
    <cellStyle name="Input 3 3 5 4" xfId="23767" xr:uid="{00000000-0005-0000-0000-000090310000}"/>
    <cellStyle name="Input 3 3 5 4 2" xfId="23768" xr:uid="{00000000-0005-0000-0000-000091310000}"/>
    <cellStyle name="Input 3 3 5 5" xfId="23769" xr:uid="{00000000-0005-0000-0000-000092310000}"/>
    <cellStyle name="Input 3 3 6" xfId="7828" xr:uid="{00000000-0005-0000-0000-000093310000}"/>
    <cellStyle name="Input 3 3 6 2" xfId="13532" xr:uid="{00000000-0005-0000-0000-000094310000}"/>
    <cellStyle name="Input 3 3 6 2 2" xfId="23770" xr:uid="{00000000-0005-0000-0000-000095310000}"/>
    <cellStyle name="Input 3 3 6 2 2 2" xfId="23771" xr:uid="{00000000-0005-0000-0000-000096310000}"/>
    <cellStyle name="Input 3 3 6 2 3" xfId="23772" xr:uid="{00000000-0005-0000-0000-000097310000}"/>
    <cellStyle name="Input 3 3 6 3" xfId="23773" xr:uid="{00000000-0005-0000-0000-000098310000}"/>
    <cellStyle name="Input 3 3 6 3 2" xfId="23774" xr:uid="{00000000-0005-0000-0000-000099310000}"/>
    <cellStyle name="Input 3 3 6 3 2 2" xfId="23775" xr:uid="{00000000-0005-0000-0000-00009A310000}"/>
    <cellStyle name="Input 3 3 6 3 3" xfId="23776" xr:uid="{00000000-0005-0000-0000-00009B310000}"/>
    <cellStyle name="Input 3 3 6 4" xfId="23777" xr:uid="{00000000-0005-0000-0000-00009C310000}"/>
    <cellStyle name="Input 3 3 6 4 2" xfId="23778" xr:uid="{00000000-0005-0000-0000-00009D310000}"/>
    <cellStyle name="Input 3 3 6 5" xfId="23779" xr:uid="{00000000-0005-0000-0000-00009E310000}"/>
    <cellStyle name="Input 3 3 7" xfId="9363" xr:uid="{00000000-0005-0000-0000-00009F310000}"/>
    <cellStyle name="Input 3 3 7 2" xfId="14523" xr:uid="{00000000-0005-0000-0000-0000A0310000}"/>
    <cellStyle name="Input 3 3 7 2 2" xfId="23780" xr:uid="{00000000-0005-0000-0000-0000A1310000}"/>
    <cellStyle name="Input 3 3 7 3" xfId="23781" xr:uid="{00000000-0005-0000-0000-0000A2310000}"/>
    <cellStyle name="Input 3 3 8" xfId="10450" xr:uid="{00000000-0005-0000-0000-0000A3310000}"/>
    <cellStyle name="Input 3 3 8 2" xfId="23782" xr:uid="{00000000-0005-0000-0000-0000A4310000}"/>
    <cellStyle name="Input 3 3 8 2 2" xfId="23783" xr:uid="{00000000-0005-0000-0000-0000A5310000}"/>
    <cellStyle name="Input 3 3 8 3" xfId="23784" xr:uid="{00000000-0005-0000-0000-0000A6310000}"/>
    <cellStyle name="Input 3 3 9" xfId="23785" xr:uid="{00000000-0005-0000-0000-0000A7310000}"/>
    <cellStyle name="Input 3 3 9 2" xfId="23786" xr:uid="{00000000-0005-0000-0000-0000A8310000}"/>
    <cellStyle name="Input 3 4" xfId="2106" xr:uid="{00000000-0005-0000-0000-0000A9310000}"/>
    <cellStyle name="Input 3 4 10" xfId="23787" xr:uid="{00000000-0005-0000-0000-0000AA310000}"/>
    <cellStyle name="Input 3 4 2" xfId="2107" xr:uid="{00000000-0005-0000-0000-0000AB310000}"/>
    <cellStyle name="Input 3 4 2 2" xfId="2108" xr:uid="{00000000-0005-0000-0000-0000AC310000}"/>
    <cellStyle name="Input 3 4 2 2 2" xfId="2109" xr:uid="{00000000-0005-0000-0000-0000AD310000}"/>
    <cellStyle name="Input 3 4 2 2 2 2" xfId="7326" xr:uid="{00000000-0005-0000-0000-0000AE310000}"/>
    <cellStyle name="Input 3 4 2 2 2 2 2" xfId="13475" xr:uid="{00000000-0005-0000-0000-0000AF310000}"/>
    <cellStyle name="Input 3 4 2 2 2 2 2 2" xfId="23788" xr:uid="{00000000-0005-0000-0000-0000B0310000}"/>
    <cellStyle name="Input 3 4 2 2 2 2 2 2 2" xfId="23789" xr:uid="{00000000-0005-0000-0000-0000B1310000}"/>
    <cellStyle name="Input 3 4 2 2 2 2 2 3" xfId="23790" xr:uid="{00000000-0005-0000-0000-0000B2310000}"/>
    <cellStyle name="Input 3 4 2 2 2 2 3" xfId="23791" xr:uid="{00000000-0005-0000-0000-0000B3310000}"/>
    <cellStyle name="Input 3 4 2 2 2 2 3 2" xfId="23792" xr:uid="{00000000-0005-0000-0000-0000B4310000}"/>
    <cellStyle name="Input 3 4 2 2 2 2 3 2 2" xfId="23793" xr:uid="{00000000-0005-0000-0000-0000B5310000}"/>
    <cellStyle name="Input 3 4 2 2 2 2 3 3" xfId="23794" xr:uid="{00000000-0005-0000-0000-0000B6310000}"/>
    <cellStyle name="Input 3 4 2 2 2 2 4" xfId="23795" xr:uid="{00000000-0005-0000-0000-0000B7310000}"/>
    <cellStyle name="Input 3 4 2 2 2 2 4 2" xfId="23796" xr:uid="{00000000-0005-0000-0000-0000B8310000}"/>
    <cellStyle name="Input 3 4 2 2 2 2 5" xfId="23797" xr:uid="{00000000-0005-0000-0000-0000B9310000}"/>
    <cellStyle name="Input 3 4 2 2 2 3" xfId="8638" xr:uid="{00000000-0005-0000-0000-0000BA310000}"/>
    <cellStyle name="Input 3 4 2 2 2 3 2" xfId="13904" xr:uid="{00000000-0005-0000-0000-0000BB310000}"/>
    <cellStyle name="Input 3 4 2 2 2 3 2 2" xfId="23798" xr:uid="{00000000-0005-0000-0000-0000BC310000}"/>
    <cellStyle name="Input 3 4 2 2 2 3 2 2 2" xfId="23799" xr:uid="{00000000-0005-0000-0000-0000BD310000}"/>
    <cellStyle name="Input 3 4 2 2 2 3 2 3" xfId="23800" xr:uid="{00000000-0005-0000-0000-0000BE310000}"/>
    <cellStyle name="Input 3 4 2 2 2 3 3" xfId="23801" xr:uid="{00000000-0005-0000-0000-0000BF310000}"/>
    <cellStyle name="Input 3 4 2 2 2 3 3 2" xfId="23802" xr:uid="{00000000-0005-0000-0000-0000C0310000}"/>
    <cellStyle name="Input 3 4 2 2 2 3 3 2 2" xfId="23803" xr:uid="{00000000-0005-0000-0000-0000C1310000}"/>
    <cellStyle name="Input 3 4 2 2 2 3 3 3" xfId="23804" xr:uid="{00000000-0005-0000-0000-0000C2310000}"/>
    <cellStyle name="Input 3 4 2 2 2 3 4" xfId="23805" xr:uid="{00000000-0005-0000-0000-0000C3310000}"/>
    <cellStyle name="Input 3 4 2 2 2 3 4 2" xfId="23806" xr:uid="{00000000-0005-0000-0000-0000C4310000}"/>
    <cellStyle name="Input 3 4 2 2 2 3 5" xfId="23807" xr:uid="{00000000-0005-0000-0000-0000C5310000}"/>
    <cellStyle name="Input 3 4 2 2 2 4" xfId="10832" xr:uid="{00000000-0005-0000-0000-0000C6310000}"/>
    <cellStyle name="Input 3 4 2 2 2 4 2" xfId="15333" xr:uid="{00000000-0005-0000-0000-0000C7310000}"/>
    <cellStyle name="Input 3 4 2 2 2 4 2 2" xfId="23808" xr:uid="{00000000-0005-0000-0000-0000C8310000}"/>
    <cellStyle name="Input 3 4 2 2 2 4 3" xfId="23809" xr:uid="{00000000-0005-0000-0000-0000C9310000}"/>
    <cellStyle name="Input 3 4 2 2 2 5" xfId="11262" xr:uid="{00000000-0005-0000-0000-0000CA310000}"/>
    <cellStyle name="Input 3 4 2 2 2 5 2" xfId="23810" xr:uid="{00000000-0005-0000-0000-0000CB310000}"/>
    <cellStyle name="Input 3 4 2 2 2 5 2 2" xfId="23811" xr:uid="{00000000-0005-0000-0000-0000CC310000}"/>
    <cellStyle name="Input 3 4 2 2 2 5 3" xfId="23812" xr:uid="{00000000-0005-0000-0000-0000CD310000}"/>
    <cellStyle name="Input 3 4 2 2 2 6" xfId="23813" xr:uid="{00000000-0005-0000-0000-0000CE310000}"/>
    <cellStyle name="Input 3 4 2 2 2 6 2" xfId="23814" xr:uid="{00000000-0005-0000-0000-0000CF310000}"/>
    <cellStyle name="Input 3 4 2 2 2 7" xfId="23815" xr:uid="{00000000-0005-0000-0000-0000D0310000}"/>
    <cellStyle name="Input 3 4 2 2 3" xfId="6707" xr:uid="{00000000-0005-0000-0000-0000D1310000}"/>
    <cellStyle name="Input 3 4 2 2 3 2" xfId="12487" xr:uid="{00000000-0005-0000-0000-0000D2310000}"/>
    <cellStyle name="Input 3 4 2 2 3 2 2" xfId="23816" xr:uid="{00000000-0005-0000-0000-0000D3310000}"/>
    <cellStyle name="Input 3 4 2 2 3 2 2 2" xfId="23817" xr:uid="{00000000-0005-0000-0000-0000D4310000}"/>
    <cellStyle name="Input 3 4 2 2 3 2 3" xfId="23818" xr:uid="{00000000-0005-0000-0000-0000D5310000}"/>
    <cellStyle name="Input 3 4 2 2 3 3" xfId="23819" xr:uid="{00000000-0005-0000-0000-0000D6310000}"/>
    <cellStyle name="Input 3 4 2 2 3 3 2" xfId="23820" xr:uid="{00000000-0005-0000-0000-0000D7310000}"/>
    <cellStyle name="Input 3 4 2 2 3 3 2 2" xfId="23821" xr:uid="{00000000-0005-0000-0000-0000D8310000}"/>
    <cellStyle name="Input 3 4 2 2 3 3 3" xfId="23822" xr:uid="{00000000-0005-0000-0000-0000D9310000}"/>
    <cellStyle name="Input 3 4 2 2 3 4" xfId="23823" xr:uid="{00000000-0005-0000-0000-0000DA310000}"/>
    <cellStyle name="Input 3 4 2 2 3 4 2" xfId="23824" xr:uid="{00000000-0005-0000-0000-0000DB310000}"/>
    <cellStyle name="Input 3 4 2 2 3 5" xfId="23825" xr:uid="{00000000-0005-0000-0000-0000DC310000}"/>
    <cellStyle name="Input 3 4 2 2 4" xfId="8019" xr:uid="{00000000-0005-0000-0000-0000DD310000}"/>
    <cellStyle name="Input 3 4 2 2 4 2" xfId="11610" xr:uid="{00000000-0005-0000-0000-0000DE310000}"/>
    <cellStyle name="Input 3 4 2 2 4 2 2" xfId="23826" xr:uid="{00000000-0005-0000-0000-0000DF310000}"/>
    <cellStyle name="Input 3 4 2 2 4 2 2 2" xfId="23827" xr:uid="{00000000-0005-0000-0000-0000E0310000}"/>
    <cellStyle name="Input 3 4 2 2 4 2 3" xfId="23828" xr:uid="{00000000-0005-0000-0000-0000E1310000}"/>
    <cellStyle name="Input 3 4 2 2 4 3" xfId="23829" xr:uid="{00000000-0005-0000-0000-0000E2310000}"/>
    <cellStyle name="Input 3 4 2 2 4 3 2" xfId="23830" xr:uid="{00000000-0005-0000-0000-0000E3310000}"/>
    <cellStyle name="Input 3 4 2 2 4 3 2 2" xfId="23831" xr:uid="{00000000-0005-0000-0000-0000E4310000}"/>
    <cellStyle name="Input 3 4 2 2 4 3 3" xfId="23832" xr:uid="{00000000-0005-0000-0000-0000E5310000}"/>
    <cellStyle name="Input 3 4 2 2 4 4" xfId="23833" xr:uid="{00000000-0005-0000-0000-0000E6310000}"/>
    <cellStyle name="Input 3 4 2 2 4 4 2" xfId="23834" xr:uid="{00000000-0005-0000-0000-0000E7310000}"/>
    <cellStyle name="Input 3 4 2 2 4 5" xfId="23835" xr:uid="{00000000-0005-0000-0000-0000E8310000}"/>
    <cellStyle name="Input 3 4 2 2 5" xfId="9842" xr:uid="{00000000-0005-0000-0000-0000E9310000}"/>
    <cellStyle name="Input 3 4 2 2 5 2" xfId="14714" xr:uid="{00000000-0005-0000-0000-0000EA310000}"/>
    <cellStyle name="Input 3 4 2 2 5 2 2" xfId="23836" xr:uid="{00000000-0005-0000-0000-0000EB310000}"/>
    <cellStyle name="Input 3 4 2 2 5 3" xfId="23837" xr:uid="{00000000-0005-0000-0000-0000EC310000}"/>
    <cellStyle name="Input 3 4 2 2 6" xfId="8984" xr:uid="{00000000-0005-0000-0000-0000ED310000}"/>
    <cellStyle name="Input 3 4 2 2 6 2" xfId="23838" xr:uid="{00000000-0005-0000-0000-0000EE310000}"/>
    <cellStyle name="Input 3 4 2 2 6 2 2" xfId="23839" xr:uid="{00000000-0005-0000-0000-0000EF310000}"/>
    <cellStyle name="Input 3 4 2 2 6 3" xfId="23840" xr:uid="{00000000-0005-0000-0000-0000F0310000}"/>
    <cellStyle name="Input 3 4 2 2 7" xfId="23841" xr:uid="{00000000-0005-0000-0000-0000F1310000}"/>
    <cellStyle name="Input 3 4 2 2 7 2" xfId="23842" xr:uid="{00000000-0005-0000-0000-0000F2310000}"/>
    <cellStyle name="Input 3 4 2 2 8" xfId="23843" xr:uid="{00000000-0005-0000-0000-0000F3310000}"/>
    <cellStyle name="Input 3 4 2 3" xfId="2110" xr:uid="{00000000-0005-0000-0000-0000F4310000}"/>
    <cellStyle name="Input 3 4 2 3 2" xfId="7069" xr:uid="{00000000-0005-0000-0000-0000F5310000}"/>
    <cellStyle name="Input 3 4 2 3 2 2" xfId="12956" xr:uid="{00000000-0005-0000-0000-0000F6310000}"/>
    <cellStyle name="Input 3 4 2 3 2 2 2" xfId="23844" xr:uid="{00000000-0005-0000-0000-0000F7310000}"/>
    <cellStyle name="Input 3 4 2 3 2 2 2 2" xfId="23845" xr:uid="{00000000-0005-0000-0000-0000F8310000}"/>
    <cellStyle name="Input 3 4 2 3 2 2 3" xfId="23846" xr:uid="{00000000-0005-0000-0000-0000F9310000}"/>
    <cellStyle name="Input 3 4 2 3 2 3" xfId="23847" xr:uid="{00000000-0005-0000-0000-0000FA310000}"/>
    <cellStyle name="Input 3 4 2 3 2 3 2" xfId="23848" xr:uid="{00000000-0005-0000-0000-0000FB310000}"/>
    <cellStyle name="Input 3 4 2 3 2 3 2 2" xfId="23849" xr:uid="{00000000-0005-0000-0000-0000FC310000}"/>
    <cellStyle name="Input 3 4 2 3 2 3 3" xfId="23850" xr:uid="{00000000-0005-0000-0000-0000FD310000}"/>
    <cellStyle name="Input 3 4 2 3 2 4" xfId="23851" xr:uid="{00000000-0005-0000-0000-0000FE310000}"/>
    <cellStyle name="Input 3 4 2 3 2 4 2" xfId="23852" xr:uid="{00000000-0005-0000-0000-0000FF310000}"/>
    <cellStyle name="Input 3 4 2 3 2 5" xfId="23853" xr:uid="{00000000-0005-0000-0000-000000320000}"/>
    <cellStyle name="Input 3 4 2 3 3" xfId="8381" xr:uid="{00000000-0005-0000-0000-000001320000}"/>
    <cellStyle name="Input 3 4 2 3 3 2" xfId="13568" xr:uid="{00000000-0005-0000-0000-000002320000}"/>
    <cellStyle name="Input 3 4 2 3 3 2 2" xfId="23854" xr:uid="{00000000-0005-0000-0000-000003320000}"/>
    <cellStyle name="Input 3 4 2 3 3 2 2 2" xfId="23855" xr:uid="{00000000-0005-0000-0000-000004320000}"/>
    <cellStyle name="Input 3 4 2 3 3 2 3" xfId="23856" xr:uid="{00000000-0005-0000-0000-000005320000}"/>
    <cellStyle name="Input 3 4 2 3 3 3" xfId="23857" xr:uid="{00000000-0005-0000-0000-000006320000}"/>
    <cellStyle name="Input 3 4 2 3 3 3 2" xfId="23858" xr:uid="{00000000-0005-0000-0000-000007320000}"/>
    <cellStyle name="Input 3 4 2 3 3 3 2 2" xfId="23859" xr:uid="{00000000-0005-0000-0000-000008320000}"/>
    <cellStyle name="Input 3 4 2 3 3 3 3" xfId="23860" xr:uid="{00000000-0005-0000-0000-000009320000}"/>
    <cellStyle name="Input 3 4 2 3 3 4" xfId="23861" xr:uid="{00000000-0005-0000-0000-00000A320000}"/>
    <cellStyle name="Input 3 4 2 3 3 4 2" xfId="23862" xr:uid="{00000000-0005-0000-0000-00000B320000}"/>
    <cellStyle name="Input 3 4 2 3 3 5" xfId="23863" xr:uid="{00000000-0005-0000-0000-00000C320000}"/>
    <cellStyle name="Input 3 4 2 3 4" xfId="10313" xr:uid="{00000000-0005-0000-0000-00000D320000}"/>
    <cellStyle name="Input 3 4 2 3 4 2" xfId="15076" xr:uid="{00000000-0005-0000-0000-00000E320000}"/>
    <cellStyle name="Input 3 4 2 3 4 2 2" xfId="23864" xr:uid="{00000000-0005-0000-0000-00000F320000}"/>
    <cellStyle name="Input 3 4 2 3 4 3" xfId="23865" xr:uid="{00000000-0005-0000-0000-000010320000}"/>
    <cellStyle name="Input 3 4 2 3 5" xfId="9610" xr:uid="{00000000-0005-0000-0000-000011320000}"/>
    <cellStyle name="Input 3 4 2 3 5 2" xfId="23866" xr:uid="{00000000-0005-0000-0000-000012320000}"/>
    <cellStyle name="Input 3 4 2 3 5 2 2" xfId="23867" xr:uid="{00000000-0005-0000-0000-000013320000}"/>
    <cellStyle name="Input 3 4 2 3 5 3" xfId="23868" xr:uid="{00000000-0005-0000-0000-000014320000}"/>
    <cellStyle name="Input 3 4 2 3 6" xfId="23869" xr:uid="{00000000-0005-0000-0000-000015320000}"/>
    <cellStyle name="Input 3 4 2 3 6 2" xfId="23870" xr:uid="{00000000-0005-0000-0000-000016320000}"/>
    <cellStyle name="Input 3 4 2 3 7" xfId="23871" xr:uid="{00000000-0005-0000-0000-000017320000}"/>
    <cellStyle name="Input 3 4 2 4" xfId="6450" xr:uid="{00000000-0005-0000-0000-000018320000}"/>
    <cellStyle name="Input 3 4 2 4 2" xfId="11943" xr:uid="{00000000-0005-0000-0000-000019320000}"/>
    <cellStyle name="Input 3 4 2 4 2 2" xfId="23872" xr:uid="{00000000-0005-0000-0000-00001A320000}"/>
    <cellStyle name="Input 3 4 2 4 2 2 2" xfId="23873" xr:uid="{00000000-0005-0000-0000-00001B320000}"/>
    <cellStyle name="Input 3 4 2 4 2 3" xfId="23874" xr:uid="{00000000-0005-0000-0000-00001C320000}"/>
    <cellStyle name="Input 3 4 2 4 3" xfId="23875" xr:uid="{00000000-0005-0000-0000-00001D320000}"/>
    <cellStyle name="Input 3 4 2 4 3 2" xfId="23876" xr:uid="{00000000-0005-0000-0000-00001E320000}"/>
    <cellStyle name="Input 3 4 2 4 3 2 2" xfId="23877" xr:uid="{00000000-0005-0000-0000-00001F320000}"/>
    <cellStyle name="Input 3 4 2 4 3 3" xfId="23878" xr:uid="{00000000-0005-0000-0000-000020320000}"/>
    <cellStyle name="Input 3 4 2 4 4" xfId="23879" xr:uid="{00000000-0005-0000-0000-000021320000}"/>
    <cellStyle name="Input 3 4 2 4 4 2" xfId="23880" xr:uid="{00000000-0005-0000-0000-000022320000}"/>
    <cellStyle name="Input 3 4 2 4 5" xfId="23881" xr:uid="{00000000-0005-0000-0000-000023320000}"/>
    <cellStyle name="Input 3 4 2 5" xfId="7762" xr:uid="{00000000-0005-0000-0000-000024320000}"/>
    <cellStyle name="Input 3 4 2 5 2" xfId="11729" xr:uid="{00000000-0005-0000-0000-000025320000}"/>
    <cellStyle name="Input 3 4 2 5 2 2" xfId="23882" xr:uid="{00000000-0005-0000-0000-000026320000}"/>
    <cellStyle name="Input 3 4 2 5 2 2 2" xfId="23883" xr:uid="{00000000-0005-0000-0000-000027320000}"/>
    <cellStyle name="Input 3 4 2 5 2 3" xfId="23884" xr:uid="{00000000-0005-0000-0000-000028320000}"/>
    <cellStyle name="Input 3 4 2 5 3" xfId="23885" xr:uid="{00000000-0005-0000-0000-000029320000}"/>
    <cellStyle name="Input 3 4 2 5 3 2" xfId="23886" xr:uid="{00000000-0005-0000-0000-00002A320000}"/>
    <cellStyle name="Input 3 4 2 5 3 2 2" xfId="23887" xr:uid="{00000000-0005-0000-0000-00002B320000}"/>
    <cellStyle name="Input 3 4 2 5 3 3" xfId="23888" xr:uid="{00000000-0005-0000-0000-00002C320000}"/>
    <cellStyle name="Input 3 4 2 5 4" xfId="23889" xr:uid="{00000000-0005-0000-0000-00002D320000}"/>
    <cellStyle name="Input 3 4 2 5 4 2" xfId="23890" xr:uid="{00000000-0005-0000-0000-00002E320000}"/>
    <cellStyle name="Input 3 4 2 5 5" xfId="23891" xr:uid="{00000000-0005-0000-0000-00002F320000}"/>
    <cellStyle name="Input 3 4 2 6" xfId="9296" xr:uid="{00000000-0005-0000-0000-000030320000}"/>
    <cellStyle name="Input 3 4 2 6 2" xfId="14457" xr:uid="{00000000-0005-0000-0000-000031320000}"/>
    <cellStyle name="Input 3 4 2 6 2 2" xfId="23892" xr:uid="{00000000-0005-0000-0000-000032320000}"/>
    <cellStyle name="Input 3 4 2 6 3" xfId="23893" xr:uid="{00000000-0005-0000-0000-000033320000}"/>
    <cellStyle name="Input 3 4 2 7" xfId="9198" xr:uid="{00000000-0005-0000-0000-000034320000}"/>
    <cellStyle name="Input 3 4 2 7 2" xfId="23894" xr:uid="{00000000-0005-0000-0000-000035320000}"/>
    <cellStyle name="Input 3 4 2 7 2 2" xfId="23895" xr:uid="{00000000-0005-0000-0000-000036320000}"/>
    <cellStyle name="Input 3 4 2 7 3" xfId="23896" xr:uid="{00000000-0005-0000-0000-000037320000}"/>
    <cellStyle name="Input 3 4 2 8" xfId="23897" xr:uid="{00000000-0005-0000-0000-000038320000}"/>
    <cellStyle name="Input 3 4 2 8 2" xfId="23898" xr:uid="{00000000-0005-0000-0000-000039320000}"/>
    <cellStyle name="Input 3 4 2 9" xfId="23899" xr:uid="{00000000-0005-0000-0000-00003A320000}"/>
    <cellStyle name="Input 3 4 3" xfId="2111" xr:uid="{00000000-0005-0000-0000-00003B320000}"/>
    <cellStyle name="Input 3 4 3 2" xfId="2112" xr:uid="{00000000-0005-0000-0000-00003C320000}"/>
    <cellStyle name="Input 3 4 3 2 2" xfId="7351" xr:uid="{00000000-0005-0000-0000-00003D320000}"/>
    <cellStyle name="Input 3 4 3 2 2 2" xfId="13500" xr:uid="{00000000-0005-0000-0000-00003E320000}"/>
    <cellStyle name="Input 3 4 3 2 2 2 2" xfId="23900" xr:uid="{00000000-0005-0000-0000-00003F320000}"/>
    <cellStyle name="Input 3 4 3 2 2 2 2 2" xfId="23901" xr:uid="{00000000-0005-0000-0000-000040320000}"/>
    <cellStyle name="Input 3 4 3 2 2 2 3" xfId="23902" xr:uid="{00000000-0005-0000-0000-000041320000}"/>
    <cellStyle name="Input 3 4 3 2 2 3" xfId="23903" xr:uid="{00000000-0005-0000-0000-000042320000}"/>
    <cellStyle name="Input 3 4 3 2 2 3 2" xfId="23904" xr:uid="{00000000-0005-0000-0000-000043320000}"/>
    <cellStyle name="Input 3 4 3 2 2 3 2 2" xfId="23905" xr:uid="{00000000-0005-0000-0000-000044320000}"/>
    <cellStyle name="Input 3 4 3 2 2 3 3" xfId="23906" xr:uid="{00000000-0005-0000-0000-000045320000}"/>
    <cellStyle name="Input 3 4 3 2 2 4" xfId="23907" xr:uid="{00000000-0005-0000-0000-000046320000}"/>
    <cellStyle name="Input 3 4 3 2 2 4 2" xfId="23908" xr:uid="{00000000-0005-0000-0000-000047320000}"/>
    <cellStyle name="Input 3 4 3 2 2 5" xfId="23909" xr:uid="{00000000-0005-0000-0000-000048320000}"/>
    <cellStyle name="Input 3 4 3 2 3" xfId="8663" xr:uid="{00000000-0005-0000-0000-000049320000}"/>
    <cellStyle name="Input 3 4 3 2 3 2" xfId="13929" xr:uid="{00000000-0005-0000-0000-00004A320000}"/>
    <cellStyle name="Input 3 4 3 2 3 2 2" xfId="23910" xr:uid="{00000000-0005-0000-0000-00004B320000}"/>
    <cellStyle name="Input 3 4 3 2 3 2 2 2" xfId="23911" xr:uid="{00000000-0005-0000-0000-00004C320000}"/>
    <cellStyle name="Input 3 4 3 2 3 2 3" xfId="23912" xr:uid="{00000000-0005-0000-0000-00004D320000}"/>
    <cellStyle name="Input 3 4 3 2 3 3" xfId="23913" xr:uid="{00000000-0005-0000-0000-00004E320000}"/>
    <cellStyle name="Input 3 4 3 2 3 3 2" xfId="23914" xr:uid="{00000000-0005-0000-0000-00004F320000}"/>
    <cellStyle name="Input 3 4 3 2 3 3 2 2" xfId="23915" xr:uid="{00000000-0005-0000-0000-000050320000}"/>
    <cellStyle name="Input 3 4 3 2 3 3 3" xfId="23916" xr:uid="{00000000-0005-0000-0000-000051320000}"/>
    <cellStyle name="Input 3 4 3 2 3 4" xfId="23917" xr:uid="{00000000-0005-0000-0000-000052320000}"/>
    <cellStyle name="Input 3 4 3 2 3 4 2" xfId="23918" xr:uid="{00000000-0005-0000-0000-000053320000}"/>
    <cellStyle name="Input 3 4 3 2 3 5" xfId="23919" xr:uid="{00000000-0005-0000-0000-000054320000}"/>
    <cellStyle name="Input 3 4 3 2 4" xfId="10857" xr:uid="{00000000-0005-0000-0000-000055320000}"/>
    <cellStyle name="Input 3 4 3 2 4 2" xfId="15358" xr:uid="{00000000-0005-0000-0000-000056320000}"/>
    <cellStyle name="Input 3 4 3 2 4 2 2" xfId="23920" xr:uid="{00000000-0005-0000-0000-000057320000}"/>
    <cellStyle name="Input 3 4 3 2 4 3" xfId="23921" xr:uid="{00000000-0005-0000-0000-000058320000}"/>
    <cellStyle name="Input 3 4 3 2 5" xfId="11287" xr:uid="{00000000-0005-0000-0000-000059320000}"/>
    <cellStyle name="Input 3 4 3 2 5 2" xfId="23922" xr:uid="{00000000-0005-0000-0000-00005A320000}"/>
    <cellStyle name="Input 3 4 3 2 5 2 2" xfId="23923" xr:uid="{00000000-0005-0000-0000-00005B320000}"/>
    <cellStyle name="Input 3 4 3 2 5 3" xfId="23924" xr:uid="{00000000-0005-0000-0000-00005C320000}"/>
    <cellStyle name="Input 3 4 3 2 6" xfId="23925" xr:uid="{00000000-0005-0000-0000-00005D320000}"/>
    <cellStyle name="Input 3 4 3 2 6 2" xfId="23926" xr:uid="{00000000-0005-0000-0000-00005E320000}"/>
    <cellStyle name="Input 3 4 3 2 7" xfId="23927" xr:uid="{00000000-0005-0000-0000-00005F320000}"/>
    <cellStyle name="Input 3 4 3 3" xfId="6732" xr:uid="{00000000-0005-0000-0000-000060320000}"/>
    <cellStyle name="Input 3 4 3 3 2" xfId="12512" xr:uid="{00000000-0005-0000-0000-000061320000}"/>
    <cellStyle name="Input 3 4 3 3 2 2" xfId="23928" xr:uid="{00000000-0005-0000-0000-000062320000}"/>
    <cellStyle name="Input 3 4 3 3 2 2 2" xfId="23929" xr:uid="{00000000-0005-0000-0000-000063320000}"/>
    <cellStyle name="Input 3 4 3 3 2 3" xfId="23930" xr:uid="{00000000-0005-0000-0000-000064320000}"/>
    <cellStyle name="Input 3 4 3 3 3" xfId="23931" xr:uid="{00000000-0005-0000-0000-000065320000}"/>
    <cellStyle name="Input 3 4 3 3 3 2" xfId="23932" xr:uid="{00000000-0005-0000-0000-000066320000}"/>
    <cellStyle name="Input 3 4 3 3 3 2 2" xfId="23933" xr:uid="{00000000-0005-0000-0000-000067320000}"/>
    <cellStyle name="Input 3 4 3 3 3 3" xfId="23934" xr:uid="{00000000-0005-0000-0000-000068320000}"/>
    <cellStyle name="Input 3 4 3 3 4" xfId="23935" xr:uid="{00000000-0005-0000-0000-000069320000}"/>
    <cellStyle name="Input 3 4 3 3 4 2" xfId="23936" xr:uid="{00000000-0005-0000-0000-00006A320000}"/>
    <cellStyle name="Input 3 4 3 3 5" xfId="23937" xr:uid="{00000000-0005-0000-0000-00006B320000}"/>
    <cellStyle name="Input 3 4 3 4" xfId="8044" xr:uid="{00000000-0005-0000-0000-00006C320000}"/>
    <cellStyle name="Input 3 4 3 4 2" xfId="11690" xr:uid="{00000000-0005-0000-0000-00006D320000}"/>
    <cellStyle name="Input 3 4 3 4 2 2" xfId="23938" xr:uid="{00000000-0005-0000-0000-00006E320000}"/>
    <cellStyle name="Input 3 4 3 4 2 2 2" xfId="23939" xr:uid="{00000000-0005-0000-0000-00006F320000}"/>
    <cellStyle name="Input 3 4 3 4 2 3" xfId="23940" xr:uid="{00000000-0005-0000-0000-000070320000}"/>
    <cellStyle name="Input 3 4 3 4 3" xfId="23941" xr:uid="{00000000-0005-0000-0000-000071320000}"/>
    <cellStyle name="Input 3 4 3 4 3 2" xfId="23942" xr:uid="{00000000-0005-0000-0000-000072320000}"/>
    <cellStyle name="Input 3 4 3 4 3 2 2" xfId="23943" xr:uid="{00000000-0005-0000-0000-000073320000}"/>
    <cellStyle name="Input 3 4 3 4 3 3" xfId="23944" xr:uid="{00000000-0005-0000-0000-000074320000}"/>
    <cellStyle name="Input 3 4 3 4 4" xfId="23945" xr:uid="{00000000-0005-0000-0000-000075320000}"/>
    <cellStyle name="Input 3 4 3 4 4 2" xfId="23946" xr:uid="{00000000-0005-0000-0000-000076320000}"/>
    <cellStyle name="Input 3 4 3 4 5" xfId="23947" xr:uid="{00000000-0005-0000-0000-000077320000}"/>
    <cellStyle name="Input 3 4 3 5" xfId="9867" xr:uid="{00000000-0005-0000-0000-000078320000}"/>
    <cellStyle name="Input 3 4 3 5 2" xfId="14739" xr:uid="{00000000-0005-0000-0000-000079320000}"/>
    <cellStyle name="Input 3 4 3 5 2 2" xfId="23948" xr:uid="{00000000-0005-0000-0000-00007A320000}"/>
    <cellStyle name="Input 3 4 3 5 3" xfId="23949" xr:uid="{00000000-0005-0000-0000-00007B320000}"/>
    <cellStyle name="Input 3 4 3 6" xfId="9095" xr:uid="{00000000-0005-0000-0000-00007C320000}"/>
    <cellStyle name="Input 3 4 3 6 2" xfId="23950" xr:uid="{00000000-0005-0000-0000-00007D320000}"/>
    <cellStyle name="Input 3 4 3 6 2 2" xfId="23951" xr:uid="{00000000-0005-0000-0000-00007E320000}"/>
    <cellStyle name="Input 3 4 3 6 3" xfId="23952" xr:uid="{00000000-0005-0000-0000-00007F320000}"/>
    <cellStyle name="Input 3 4 3 7" xfId="23953" xr:uid="{00000000-0005-0000-0000-000080320000}"/>
    <cellStyle name="Input 3 4 3 7 2" xfId="23954" xr:uid="{00000000-0005-0000-0000-000081320000}"/>
    <cellStyle name="Input 3 4 3 8" xfId="23955" xr:uid="{00000000-0005-0000-0000-000082320000}"/>
    <cellStyle name="Input 3 4 4" xfId="2113" xr:uid="{00000000-0005-0000-0000-000083320000}"/>
    <cellStyle name="Input 3 4 4 2" xfId="7136" xr:uid="{00000000-0005-0000-0000-000084320000}"/>
    <cellStyle name="Input 3 4 4 2 2" xfId="13023" xr:uid="{00000000-0005-0000-0000-000085320000}"/>
    <cellStyle name="Input 3 4 4 2 2 2" xfId="23956" xr:uid="{00000000-0005-0000-0000-000086320000}"/>
    <cellStyle name="Input 3 4 4 2 2 2 2" xfId="23957" xr:uid="{00000000-0005-0000-0000-000087320000}"/>
    <cellStyle name="Input 3 4 4 2 2 3" xfId="23958" xr:uid="{00000000-0005-0000-0000-000088320000}"/>
    <cellStyle name="Input 3 4 4 2 3" xfId="23959" xr:uid="{00000000-0005-0000-0000-000089320000}"/>
    <cellStyle name="Input 3 4 4 2 3 2" xfId="23960" xr:uid="{00000000-0005-0000-0000-00008A320000}"/>
    <cellStyle name="Input 3 4 4 2 3 2 2" xfId="23961" xr:uid="{00000000-0005-0000-0000-00008B320000}"/>
    <cellStyle name="Input 3 4 4 2 3 3" xfId="23962" xr:uid="{00000000-0005-0000-0000-00008C320000}"/>
    <cellStyle name="Input 3 4 4 2 4" xfId="23963" xr:uid="{00000000-0005-0000-0000-00008D320000}"/>
    <cellStyle name="Input 3 4 4 2 4 2" xfId="23964" xr:uid="{00000000-0005-0000-0000-00008E320000}"/>
    <cellStyle name="Input 3 4 4 2 5" xfId="23965" xr:uid="{00000000-0005-0000-0000-00008F320000}"/>
    <cellStyle name="Input 3 4 4 3" xfId="8448" xr:uid="{00000000-0005-0000-0000-000090320000}"/>
    <cellStyle name="Input 3 4 4 3 2" xfId="11726" xr:uid="{00000000-0005-0000-0000-000091320000}"/>
    <cellStyle name="Input 3 4 4 3 2 2" xfId="23966" xr:uid="{00000000-0005-0000-0000-000092320000}"/>
    <cellStyle name="Input 3 4 4 3 2 2 2" xfId="23967" xr:uid="{00000000-0005-0000-0000-000093320000}"/>
    <cellStyle name="Input 3 4 4 3 2 3" xfId="23968" xr:uid="{00000000-0005-0000-0000-000094320000}"/>
    <cellStyle name="Input 3 4 4 3 3" xfId="23969" xr:uid="{00000000-0005-0000-0000-000095320000}"/>
    <cellStyle name="Input 3 4 4 3 3 2" xfId="23970" xr:uid="{00000000-0005-0000-0000-000096320000}"/>
    <cellStyle name="Input 3 4 4 3 3 2 2" xfId="23971" xr:uid="{00000000-0005-0000-0000-000097320000}"/>
    <cellStyle name="Input 3 4 4 3 3 3" xfId="23972" xr:uid="{00000000-0005-0000-0000-000098320000}"/>
    <cellStyle name="Input 3 4 4 3 4" xfId="23973" xr:uid="{00000000-0005-0000-0000-000099320000}"/>
    <cellStyle name="Input 3 4 4 3 4 2" xfId="23974" xr:uid="{00000000-0005-0000-0000-00009A320000}"/>
    <cellStyle name="Input 3 4 4 3 5" xfId="23975" xr:uid="{00000000-0005-0000-0000-00009B320000}"/>
    <cellStyle name="Input 3 4 4 4" xfId="10380" xr:uid="{00000000-0005-0000-0000-00009C320000}"/>
    <cellStyle name="Input 3 4 4 4 2" xfId="15143" xr:uid="{00000000-0005-0000-0000-00009D320000}"/>
    <cellStyle name="Input 3 4 4 4 2 2" xfId="23976" xr:uid="{00000000-0005-0000-0000-00009E320000}"/>
    <cellStyle name="Input 3 4 4 4 3" xfId="23977" xr:uid="{00000000-0005-0000-0000-00009F320000}"/>
    <cellStyle name="Input 3 4 4 5" xfId="9049" xr:uid="{00000000-0005-0000-0000-0000A0320000}"/>
    <cellStyle name="Input 3 4 4 5 2" xfId="23978" xr:uid="{00000000-0005-0000-0000-0000A1320000}"/>
    <cellStyle name="Input 3 4 4 5 2 2" xfId="23979" xr:uid="{00000000-0005-0000-0000-0000A2320000}"/>
    <cellStyle name="Input 3 4 4 5 3" xfId="23980" xr:uid="{00000000-0005-0000-0000-0000A3320000}"/>
    <cellStyle name="Input 3 4 4 6" xfId="23981" xr:uid="{00000000-0005-0000-0000-0000A4320000}"/>
    <cellStyle name="Input 3 4 4 6 2" xfId="23982" xr:uid="{00000000-0005-0000-0000-0000A5320000}"/>
    <cellStyle name="Input 3 4 4 7" xfId="23983" xr:uid="{00000000-0005-0000-0000-0000A6320000}"/>
    <cellStyle name="Input 3 4 5" xfId="6517" xr:uid="{00000000-0005-0000-0000-0000A7320000}"/>
    <cellStyle name="Input 3 4 5 2" xfId="12011" xr:uid="{00000000-0005-0000-0000-0000A8320000}"/>
    <cellStyle name="Input 3 4 5 2 2" xfId="23984" xr:uid="{00000000-0005-0000-0000-0000A9320000}"/>
    <cellStyle name="Input 3 4 5 2 2 2" xfId="23985" xr:uid="{00000000-0005-0000-0000-0000AA320000}"/>
    <cellStyle name="Input 3 4 5 2 3" xfId="23986" xr:uid="{00000000-0005-0000-0000-0000AB320000}"/>
    <cellStyle name="Input 3 4 5 3" xfId="23987" xr:uid="{00000000-0005-0000-0000-0000AC320000}"/>
    <cellStyle name="Input 3 4 5 3 2" xfId="23988" xr:uid="{00000000-0005-0000-0000-0000AD320000}"/>
    <cellStyle name="Input 3 4 5 3 2 2" xfId="23989" xr:uid="{00000000-0005-0000-0000-0000AE320000}"/>
    <cellStyle name="Input 3 4 5 3 3" xfId="23990" xr:uid="{00000000-0005-0000-0000-0000AF320000}"/>
    <cellStyle name="Input 3 4 5 4" xfId="23991" xr:uid="{00000000-0005-0000-0000-0000B0320000}"/>
    <cellStyle name="Input 3 4 5 4 2" xfId="23992" xr:uid="{00000000-0005-0000-0000-0000B1320000}"/>
    <cellStyle name="Input 3 4 5 5" xfId="23993" xr:uid="{00000000-0005-0000-0000-0000B2320000}"/>
    <cellStyle name="Input 3 4 6" xfId="7829" xr:uid="{00000000-0005-0000-0000-0000B3320000}"/>
    <cellStyle name="Input 3 4 6 2" xfId="12544" xr:uid="{00000000-0005-0000-0000-0000B4320000}"/>
    <cellStyle name="Input 3 4 6 2 2" xfId="23994" xr:uid="{00000000-0005-0000-0000-0000B5320000}"/>
    <cellStyle name="Input 3 4 6 2 2 2" xfId="23995" xr:uid="{00000000-0005-0000-0000-0000B6320000}"/>
    <cellStyle name="Input 3 4 6 2 3" xfId="23996" xr:uid="{00000000-0005-0000-0000-0000B7320000}"/>
    <cellStyle name="Input 3 4 6 3" xfId="23997" xr:uid="{00000000-0005-0000-0000-0000B8320000}"/>
    <cellStyle name="Input 3 4 6 3 2" xfId="23998" xr:uid="{00000000-0005-0000-0000-0000B9320000}"/>
    <cellStyle name="Input 3 4 6 3 2 2" xfId="23999" xr:uid="{00000000-0005-0000-0000-0000BA320000}"/>
    <cellStyle name="Input 3 4 6 3 3" xfId="24000" xr:uid="{00000000-0005-0000-0000-0000BB320000}"/>
    <cellStyle name="Input 3 4 6 4" xfId="24001" xr:uid="{00000000-0005-0000-0000-0000BC320000}"/>
    <cellStyle name="Input 3 4 6 4 2" xfId="24002" xr:uid="{00000000-0005-0000-0000-0000BD320000}"/>
    <cellStyle name="Input 3 4 6 5" xfId="24003" xr:uid="{00000000-0005-0000-0000-0000BE320000}"/>
    <cellStyle name="Input 3 4 7" xfId="9364" xr:uid="{00000000-0005-0000-0000-0000BF320000}"/>
    <cellStyle name="Input 3 4 7 2" xfId="14524" xr:uid="{00000000-0005-0000-0000-0000C0320000}"/>
    <cellStyle name="Input 3 4 7 2 2" xfId="24004" xr:uid="{00000000-0005-0000-0000-0000C1320000}"/>
    <cellStyle name="Input 3 4 7 3" xfId="24005" xr:uid="{00000000-0005-0000-0000-0000C2320000}"/>
    <cellStyle name="Input 3 4 8" xfId="10891" xr:uid="{00000000-0005-0000-0000-0000C3320000}"/>
    <cellStyle name="Input 3 4 8 2" xfId="24006" xr:uid="{00000000-0005-0000-0000-0000C4320000}"/>
    <cellStyle name="Input 3 4 8 2 2" xfId="24007" xr:uid="{00000000-0005-0000-0000-0000C5320000}"/>
    <cellStyle name="Input 3 4 8 3" xfId="24008" xr:uid="{00000000-0005-0000-0000-0000C6320000}"/>
    <cellStyle name="Input 3 4 9" xfId="24009" xr:uid="{00000000-0005-0000-0000-0000C7320000}"/>
    <cellStyle name="Input 3 4 9 2" xfId="24010" xr:uid="{00000000-0005-0000-0000-0000C8320000}"/>
    <cellStyle name="Input 3 5" xfId="2114" xr:uid="{00000000-0005-0000-0000-0000C9320000}"/>
    <cellStyle name="Input 3 5 10" xfId="24011" xr:uid="{00000000-0005-0000-0000-0000CA320000}"/>
    <cellStyle name="Input 3 5 2" xfId="2115" xr:uid="{00000000-0005-0000-0000-0000CB320000}"/>
    <cellStyle name="Input 3 5 2 2" xfId="2116" xr:uid="{00000000-0005-0000-0000-0000CC320000}"/>
    <cellStyle name="Input 3 5 2 2 2" xfId="2117" xr:uid="{00000000-0005-0000-0000-0000CD320000}"/>
    <cellStyle name="Input 3 5 2 2 2 2" xfId="7319" xr:uid="{00000000-0005-0000-0000-0000CE320000}"/>
    <cellStyle name="Input 3 5 2 2 2 2 2" xfId="13468" xr:uid="{00000000-0005-0000-0000-0000CF320000}"/>
    <cellStyle name="Input 3 5 2 2 2 2 2 2" xfId="24012" xr:uid="{00000000-0005-0000-0000-0000D0320000}"/>
    <cellStyle name="Input 3 5 2 2 2 2 2 2 2" xfId="24013" xr:uid="{00000000-0005-0000-0000-0000D1320000}"/>
    <cellStyle name="Input 3 5 2 2 2 2 2 3" xfId="24014" xr:uid="{00000000-0005-0000-0000-0000D2320000}"/>
    <cellStyle name="Input 3 5 2 2 2 2 3" xfId="24015" xr:uid="{00000000-0005-0000-0000-0000D3320000}"/>
    <cellStyle name="Input 3 5 2 2 2 2 3 2" xfId="24016" xr:uid="{00000000-0005-0000-0000-0000D4320000}"/>
    <cellStyle name="Input 3 5 2 2 2 2 3 2 2" xfId="24017" xr:uid="{00000000-0005-0000-0000-0000D5320000}"/>
    <cellStyle name="Input 3 5 2 2 2 2 3 3" xfId="24018" xr:uid="{00000000-0005-0000-0000-0000D6320000}"/>
    <cellStyle name="Input 3 5 2 2 2 2 4" xfId="24019" xr:uid="{00000000-0005-0000-0000-0000D7320000}"/>
    <cellStyle name="Input 3 5 2 2 2 2 4 2" xfId="24020" xr:uid="{00000000-0005-0000-0000-0000D8320000}"/>
    <cellStyle name="Input 3 5 2 2 2 2 5" xfId="24021" xr:uid="{00000000-0005-0000-0000-0000D9320000}"/>
    <cellStyle name="Input 3 5 2 2 2 3" xfId="8631" xr:uid="{00000000-0005-0000-0000-0000DA320000}"/>
    <cellStyle name="Input 3 5 2 2 2 3 2" xfId="13897" xr:uid="{00000000-0005-0000-0000-0000DB320000}"/>
    <cellStyle name="Input 3 5 2 2 2 3 2 2" xfId="24022" xr:uid="{00000000-0005-0000-0000-0000DC320000}"/>
    <cellStyle name="Input 3 5 2 2 2 3 2 2 2" xfId="24023" xr:uid="{00000000-0005-0000-0000-0000DD320000}"/>
    <cellStyle name="Input 3 5 2 2 2 3 2 3" xfId="24024" xr:uid="{00000000-0005-0000-0000-0000DE320000}"/>
    <cellStyle name="Input 3 5 2 2 2 3 3" xfId="24025" xr:uid="{00000000-0005-0000-0000-0000DF320000}"/>
    <cellStyle name="Input 3 5 2 2 2 3 3 2" xfId="24026" xr:uid="{00000000-0005-0000-0000-0000E0320000}"/>
    <cellStyle name="Input 3 5 2 2 2 3 3 2 2" xfId="24027" xr:uid="{00000000-0005-0000-0000-0000E1320000}"/>
    <cellStyle name="Input 3 5 2 2 2 3 3 3" xfId="24028" xr:uid="{00000000-0005-0000-0000-0000E2320000}"/>
    <cellStyle name="Input 3 5 2 2 2 3 4" xfId="24029" xr:uid="{00000000-0005-0000-0000-0000E3320000}"/>
    <cellStyle name="Input 3 5 2 2 2 3 4 2" xfId="24030" xr:uid="{00000000-0005-0000-0000-0000E4320000}"/>
    <cellStyle name="Input 3 5 2 2 2 3 5" xfId="24031" xr:uid="{00000000-0005-0000-0000-0000E5320000}"/>
    <cellStyle name="Input 3 5 2 2 2 4" xfId="10825" xr:uid="{00000000-0005-0000-0000-0000E6320000}"/>
    <cellStyle name="Input 3 5 2 2 2 4 2" xfId="15326" xr:uid="{00000000-0005-0000-0000-0000E7320000}"/>
    <cellStyle name="Input 3 5 2 2 2 4 2 2" xfId="24032" xr:uid="{00000000-0005-0000-0000-0000E8320000}"/>
    <cellStyle name="Input 3 5 2 2 2 4 3" xfId="24033" xr:uid="{00000000-0005-0000-0000-0000E9320000}"/>
    <cellStyle name="Input 3 5 2 2 2 5" xfId="11255" xr:uid="{00000000-0005-0000-0000-0000EA320000}"/>
    <cellStyle name="Input 3 5 2 2 2 5 2" xfId="24034" xr:uid="{00000000-0005-0000-0000-0000EB320000}"/>
    <cellStyle name="Input 3 5 2 2 2 5 2 2" xfId="24035" xr:uid="{00000000-0005-0000-0000-0000EC320000}"/>
    <cellStyle name="Input 3 5 2 2 2 5 3" xfId="24036" xr:uid="{00000000-0005-0000-0000-0000ED320000}"/>
    <cellStyle name="Input 3 5 2 2 2 6" xfId="24037" xr:uid="{00000000-0005-0000-0000-0000EE320000}"/>
    <cellStyle name="Input 3 5 2 2 2 6 2" xfId="24038" xr:uid="{00000000-0005-0000-0000-0000EF320000}"/>
    <cellStyle name="Input 3 5 2 2 2 7" xfId="24039" xr:uid="{00000000-0005-0000-0000-0000F0320000}"/>
    <cellStyle name="Input 3 5 2 2 3" xfId="6700" xr:uid="{00000000-0005-0000-0000-0000F1320000}"/>
    <cellStyle name="Input 3 5 2 2 3 2" xfId="12480" xr:uid="{00000000-0005-0000-0000-0000F2320000}"/>
    <cellStyle name="Input 3 5 2 2 3 2 2" xfId="24040" xr:uid="{00000000-0005-0000-0000-0000F3320000}"/>
    <cellStyle name="Input 3 5 2 2 3 2 2 2" xfId="24041" xr:uid="{00000000-0005-0000-0000-0000F4320000}"/>
    <cellStyle name="Input 3 5 2 2 3 2 3" xfId="24042" xr:uid="{00000000-0005-0000-0000-0000F5320000}"/>
    <cellStyle name="Input 3 5 2 2 3 3" xfId="24043" xr:uid="{00000000-0005-0000-0000-0000F6320000}"/>
    <cellStyle name="Input 3 5 2 2 3 3 2" xfId="24044" xr:uid="{00000000-0005-0000-0000-0000F7320000}"/>
    <cellStyle name="Input 3 5 2 2 3 3 2 2" xfId="24045" xr:uid="{00000000-0005-0000-0000-0000F8320000}"/>
    <cellStyle name="Input 3 5 2 2 3 3 3" xfId="24046" xr:uid="{00000000-0005-0000-0000-0000F9320000}"/>
    <cellStyle name="Input 3 5 2 2 3 4" xfId="24047" xr:uid="{00000000-0005-0000-0000-0000FA320000}"/>
    <cellStyle name="Input 3 5 2 2 3 4 2" xfId="24048" xr:uid="{00000000-0005-0000-0000-0000FB320000}"/>
    <cellStyle name="Input 3 5 2 2 3 5" xfId="24049" xr:uid="{00000000-0005-0000-0000-0000FC320000}"/>
    <cellStyle name="Input 3 5 2 2 4" xfId="8012" xr:uid="{00000000-0005-0000-0000-0000FD320000}"/>
    <cellStyle name="Input 3 5 2 2 4 2" xfId="11737" xr:uid="{00000000-0005-0000-0000-0000FE320000}"/>
    <cellStyle name="Input 3 5 2 2 4 2 2" xfId="24050" xr:uid="{00000000-0005-0000-0000-0000FF320000}"/>
    <cellStyle name="Input 3 5 2 2 4 2 2 2" xfId="24051" xr:uid="{00000000-0005-0000-0000-000000330000}"/>
    <cellStyle name="Input 3 5 2 2 4 2 3" xfId="24052" xr:uid="{00000000-0005-0000-0000-000001330000}"/>
    <cellStyle name="Input 3 5 2 2 4 3" xfId="24053" xr:uid="{00000000-0005-0000-0000-000002330000}"/>
    <cellStyle name="Input 3 5 2 2 4 3 2" xfId="24054" xr:uid="{00000000-0005-0000-0000-000003330000}"/>
    <cellStyle name="Input 3 5 2 2 4 3 2 2" xfId="24055" xr:uid="{00000000-0005-0000-0000-000004330000}"/>
    <cellStyle name="Input 3 5 2 2 4 3 3" xfId="24056" xr:uid="{00000000-0005-0000-0000-000005330000}"/>
    <cellStyle name="Input 3 5 2 2 4 4" xfId="24057" xr:uid="{00000000-0005-0000-0000-000006330000}"/>
    <cellStyle name="Input 3 5 2 2 4 4 2" xfId="24058" xr:uid="{00000000-0005-0000-0000-000007330000}"/>
    <cellStyle name="Input 3 5 2 2 4 5" xfId="24059" xr:uid="{00000000-0005-0000-0000-000008330000}"/>
    <cellStyle name="Input 3 5 2 2 5" xfId="9835" xr:uid="{00000000-0005-0000-0000-000009330000}"/>
    <cellStyle name="Input 3 5 2 2 5 2" xfId="14707" xr:uid="{00000000-0005-0000-0000-00000A330000}"/>
    <cellStyle name="Input 3 5 2 2 5 2 2" xfId="24060" xr:uid="{00000000-0005-0000-0000-00000B330000}"/>
    <cellStyle name="Input 3 5 2 2 5 3" xfId="24061" xr:uid="{00000000-0005-0000-0000-00000C330000}"/>
    <cellStyle name="Input 3 5 2 2 6" xfId="8961" xr:uid="{00000000-0005-0000-0000-00000D330000}"/>
    <cellStyle name="Input 3 5 2 2 6 2" xfId="24062" xr:uid="{00000000-0005-0000-0000-00000E330000}"/>
    <cellStyle name="Input 3 5 2 2 6 2 2" xfId="24063" xr:uid="{00000000-0005-0000-0000-00000F330000}"/>
    <cellStyle name="Input 3 5 2 2 6 3" xfId="24064" xr:uid="{00000000-0005-0000-0000-000010330000}"/>
    <cellStyle name="Input 3 5 2 2 7" xfId="24065" xr:uid="{00000000-0005-0000-0000-000011330000}"/>
    <cellStyle name="Input 3 5 2 2 7 2" xfId="24066" xr:uid="{00000000-0005-0000-0000-000012330000}"/>
    <cellStyle name="Input 3 5 2 2 8" xfId="24067" xr:uid="{00000000-0005-0000-0000-000013330000}"/>
    <cellStyle name="Input 3 5 2 3" xfId="2118" xr:uid="{00000000-0005-0000-0000-000014330000}"/>
    <cellStyle name="Input 3 5 2 3 2" xfId="7053" xr:uid="{00000000-0005-0000-0000-000015330000}"/>
    <cellStyle name="Input 3 5 2 3 2 2" xfId="12940" xr:uid="{00000000-0005-0000-0000-000016330000}"/>
    <cellStyle name="Input 3 5 2 3 2 2 2" xfId="24068" xr:uid="{00000000-0005-0000-0000-000017330000}"/>
    <cellStyle name="Input 3 5 2 3 2 2 2 2" xfId="24069" xr:uid="{00000000-0005-0000-0000-000018330000}"/>
    <cellStyle name="Input 3 5 2 3 2 2 3" xfId="24070" xr:uid="{00000000-0005-0000-0000-000019330000}"/>
    <cellStyle name="Input 3 5 2 3 2 3" xfId="24071" xr:uid="{00000000-0005-0000-0000-00001A330000}"/>
    <cellStyle name="Input 3 5 2 3 2 3 2" xfId="24072" xr:uid="{00000000-0005-0000-0000-00001B330000}"/>
    <cellStyle name="Input 3 5 2 3 2 3 2 2" xfId="24073" xr:uid="{00000000-0005-0000-0000-00001C330000}"/>
    <cellStyle name="Input 3 5 2 3 2 3 3" xfId="24074" xr:uid="{00000000-0005-0000-0000-00001D330000}"/>
    <cellStyle name="Input 3 5 2 3 2 4" xfId="24075" xr:uid="{00000000-0005-0000-0000-00001E330000}"/>
    <cellStyle name="Input 3 5 2 3 2 4 2" xfId="24076" xr:uid="{00000000-0005-0000-0000-00001F330000}"/>
    <cellStyle name="Input 3 5 2 3 2 5" xfId="24077" xr:uid="{00000000-0005-0000-0000-000020330000}"/>
    <cellStyle name="Input 3 5 2 3 3" xfId="8365" xr:uid="{00000000-0005-0000-0000-000021330000}"/>
    <cellStyle name="Input 3 5 2 3 3 2" xfId="13131" xr:uid="{00000000-0005-0000-0000-000022330000}"/>
    <cellStyle name="Input 3 5 2 3 3 2 2" xfId="24078" xr:uid="{00000000-0005-0000-0000-000023330000}"/>
    <cellStyle name="Input 3 5 2 3 3 2 2 2" xfId="24079" xr:uid="{00000000-0005-0000-0000-000024330000}"/>
    <cellStyle name="Input 3 5 2 3 3 2 3" xfId="24080" xr:uid="{00000000-0005-0000-0000-000025330000}"/>
    <cellStyle name="Input 3 5 2 3 3 3" xfId="24081" xr:uid="{00000000-0005-0000-0000-000026330000}"/>
    <cellStyle name="Input 3 5 2 3 3 3 2" xfId="24082" xr:uid="{00000000-0005-0000-0000-000027330000}"/>
    <cellStyle name="Input 3 5 2 3 3 3 2 2" xfId="24083" xr:uid="{00000000-0005-0000-0000-000028330000}"/>
    <cellStyle name="Input 3 5 2 3 3 3 3" xfId="24084" xr:uid="{00000000-0005-0000-0000-000029330000}"/>
    <cellStyle name="Input 3 5 2 3 3 4" xfId="24085" xr:uid="{00000000-0005-0000-0000-00002A330000}"/>
    <cellStyle name="Input 3 5 2 3 3 4 2" xfId="24086" xr:uid="{00000000-0005-0000-0000-00002B330000}"/>
    <cellStyle name="Input 3 5 2 3 3 5" xfId="24087" xr:uid="{00000000-0005-0000-0000-00002C330000}"/>
    <cellStyle name="Input 3 5 2 3 4" xfId="10297" xr:uid="{00000000-0005-0000-0000-00002D330000}"/>
    <cellStyle name="Input 3 5 2 3 4 2" xfId="15060" xr:uid="{00000000-0005-0000-0000-00002E330000}"/>
    <cellStyle name="Input 3 5 2 3 4 2 2" xfId="24088" xr:uid="{00000000-0005-0000-0000-00002F330000}"/>
    <cellStyle name="Input 3 5 2 3 4 3" xfId="24089" xr:uid="{00000000-0005-0000-0000-000030330000}"/>
    <cellStyle name="Input 3 5 2 3 5" xfId="10582" xr:uid="{00000000-0005-0000-0000-000031330000}"/>
    <cellStyle name="Input 3 5 2 3 5 2" xfId="24090" xr:uid="{00000000-0005-0000-0000-000032330000}"/>
    <cellStyle name="Input 3 5 2 3 5 2 2" xfId="24091" xr:uid="{00000000-0005-0000-0000-000033330000}"/>
    <cellStyle name="Input 3 5 2 3 5 3" xfId="24092" xr:uid="{00000000-0005-0000-0000-000034330000}"/>
    <cellStyle name="Input 3 5 2 3 6" xfId="24093" xr:uid="{00000000-0005-0000-0000-000035330000}"/>
    <cellStyle name="Input 3 5 2 3 6 2" xfId="24094" xr:uid="{00000000-0005-0000-0000-000036330000}"/>
    <cellStyle name="Input 3 5 2 3 7" xfId="24095" xr:uid="{00000000-0005-0000-0000-000037330000}"/>
    <cellStyle name="Input 3 5 2 4" xfId="6434" xr:uid="{00000000-0005-0000-0000-000038330000}"/>
    <cellStyle name="Input 3 5 2 4 2" xfId="11927" xr:uid="{00000000-0005-0000-0000-000039330000}"/>
    <cellStyle name="Input 3 5 2 4 2 2" xfId="24096" xr:uid="{00000000-0005-0000-0000-00003A330000}"/>
    <cellStyle name="Input 3 5 2 4 2 2 2" xfId="24097" xr:uid="{00000000-0005-0000-0000-00003B330000}"/>
    <cellStyle name="Input 3 5 2 4 2 3" xfId="24098" xr:uid="{00000000-0005-0000-0000-00003C330000}"/>
    <cellStyle name="Input 3 5 2 4 3" xfId="24099" xr:uid="{00000000-0005-0000-0000-00003D330000}"/>
    <cellStyle name="Input 3 5 2 4 3 2" xfId="24100" xr:uid="{00000000-0005-0000-0000-00003E330000}"/>
    <cellStyle name="Input 3 5 2 4 3 2 2" xfId="24101" xr:uid="{00000000-0005-0000-0000-00003F330000}"/>
    <cellStyle name="Input 3 5 2 4 3 3" xfId="24102" xr:uid="{00000000-0005-0000-0000-000040330000}"/>
    <cellStyle name="Input 3 5 2 4 4" xfId="24103" xr:uid="{00000000-0005-0000-0000-000041330000}"/>
    <cellStyle name="Input 3 5 2 4 4 2" xfId="24104" xr:uid="{00000000-0005-0000-0000-000042330000}"/>
    <cellStyle name="Input 3 5 2 4 5" xfId="24105" xr:uid="{00000000-0005-0000-0000-000043330000}"/>
    <cellStyle name="Input 3 5 2 5" xfId="7746" xr:uid="{00000000-0005-0000-0000-000044330000}"/>
    <cellStyle name="Input 3 5 2 5 2" xfId="12074" xr:uid="{00000000-0005-0000-0000-000045330000}"/>
    <cellStyle name="Input 3 5 2 5 2 2" xfId="24106" xr:uid="{00000000-0005-0000-0000-000046330000}"/>
    <cellStyle name="Input 3 5 2 5 2 2 2" xfId="24107" xr:uid="{00000000-0005-0000-0000-000047330000}"/>
    <cellStyle name="Input 3 5 2 5 2 3" xfId="24108" xr:uid="{00000000-0005-0000-0000-000048330000}"/>
    <cellStyle name="Input 3 5 2 5 3" xfId="24109" xr:uid="{00000000-0005-0000-0000-000049330000}"/>
    <cellStyle name="Input 3 5 2 5 3 2" xfId="24110" xr:uid="{00000000-0005-0000-0000-00004A330000}"/>
    <cellStyle name="Input 3 5 2 5 3 2 2" xfId="24111" xr:uid="{00000000-0005-0000-0000-00004B330000}"/>
    <cellStyle name="Input 3 5 2 5 3 3" xfId="24112" xr:uid="{00000000-0005-0000-0000-00004C330000}"/>
    <cellStyle name="Input 3 5 2 5 4" xfId="24113" xr:uid="{00000000-0005-0000-0000-00004D330000}"/>
    <cellStyle name="Input 3 5 2 5 4 2" xfId="24114" xr:uid="{00000000-0005-0000-0000-00004E330000}"/>
    <cellStyle name="Input 3 5 2 5 5" xfId="24115" xr:uid="{00000000-0005-0000-0000-00004F330000}"/>
    <cellStyle name="Input 3 5 2 6" xfId="9280" xr:uid="{00000000-0005-0000-0000-000050330000}"/>
    <cellStyle name="Input 3 5 2 6 2" xfId="14441" xr:uid="{00000000-0005-0000-0000-000051330000}"/>
    <cellStyle name="Input 3 5 2 6 2 2" xfId="24116" xr:uid="{00000000-0005-0000-0000-000052330000}"/>
    <cellStyle name="Input 3 5 2 6 3" xfId="24117" xr:uid="{00000000-0005-0000-0000-000053330000}"/>
    <cellStyle name="Input 3 5 2 7" xfId="9028" xr:uid="{00000000-0005-0000-0000-000054330000}"/>
    <cellStyle name="Input 3 5 2 7 2" xfId="24118" xr:uid="{00000000-0005-0000-0000-000055330000}"/>
    <cellStyle name="Input 3 5 2 7 2 2" xfId="24119" xr:uid="{00000000-0005-0000-0000-000056330000}"/>
    <cellStyle name="Input 3 5 2 7 3" xfId="24120" xr:uid="{00000000-0005-0000-0000-000057330000}"/>
    <cellStyle name="Input 3 5 2 8" xfId="24121" xr:uid="{00000000-0005-0000-0000-000058330000}"/>
    <cellStyle name="Input 3 5 2 8 2" xfId="24122" xr:uid="{00000000-0005-0000-0000-000059330000}"/>
    <cellStyle name="Input 3 5 2 9" xfId="24123" xr:uid="{00000000-0005-0000-0000-00005A330000}"/>
    <cellStyle name="Input 3 5 3" xfId="2119" xr:uid="{00000000-0005-0000-0000-00005B330000}"/>
    <cellStyle name="Input 3 5 3 2" xfId="2120" xr:uid="{00000000-0005-0000-0000-00005C330000}"/>
    <cellStyle name="Input 3 5 3 2 2" xfId="7344" xr:uid="{00000000-0005-0000-0000-00005D330000}"/>
    <cellStyle name="Input 3 5 3 2 2 2" xfId="13493" xr:uid="{00000000-0005-0000-0000-00005E330000}"/>
    <cellStyle name="Input 3 5 3 2 2 2 2" xfId="24124" xr:uid="{00000000-0005-0000-0000-00005F330000}"/>
    <cellStyle name="Input 3 5 3 2 2 2 2 2" xfId="24125" xr:uid="{00000000-0005-0000-0000-000060330000}"/>
    <cellStyle name="Input 3 5 3 2 2 2 3" xfId="24126" xr:uid="{00000000-0005-0000-0000-000061330000}"/>
    <cellStyle name="Input 3 5 3 2 2 3" xfId="24127" xr:uid="{00000000-0005-0000-0000-000062330000}"/>
    <cellStyle name="Input 3 5 3 2 2 3 2" xfId="24128" xr:uid="{00000000-0005-0000-0000-000063330000}"/>
    <cellStyle name="Input 3 5 3 2 2 3 2 2" xfId="24129" xr:uid="{00000000-0005-0000-0000-000064330000}"/>
    <cellStyle name="Input 3 5 3 2 2 3 3" xfId="24130" xr:uid="{00000000-0005-0000-0000-000065330000}"/>
    <cellStyle name="Input 3 5 3 2 2 4" xfId="24131" xr:uid="{00000000-0005-0000-0000-000066330000}"/>
    <cellStyle name="Input 3 5 3 2 2 4 2" xfId="24132" xr:uid="{00000000-0005-0000-0000-000067330000}"/>
    <cellStyle name="Input 3 5 3 2 2 5" xfId="24133" xr:uid="{00000000-0005-0000-0000-000068330000}"/>
    <cellStyle name="Input 3 5 3 2 3" xfId="8656" xr:uid="{00000000-0005-0000-0000-000069330000}"/>
    <cellStyle name="Input 3 5 3 2 3 2" xfId="13922" xr:uid="{00000000-0005-0000-0000-00006A330000}"/>
    <cellStyle name="Input 3 5 3 2 3 2 2" xfId="24134" xr:uid="{00000000-0005-0000-0000-00006B330000}"/>
    <cellStyle name="Input 3 5 3 2 3 2 2 2" xfId="24135" xr:uid="{00000000-0005-0000-0000-00006C330000}"/>
    <cellStyle name="Input 3 5 3 2 3 2 3" xfId="24136" xr:uid="{00000000-0005-0000-0000-00006D330000}"/>
    <cellStyle name="Input 3 5 3 2 3 3" xfId="24137" xr:uid="{00000000-0005-0000-0000-00006E330000}"/>
    <cellStyle name="Input 3 5 3 2 3 3 2" xfId="24138" xr:uid="{00000000-0005-0000-0000-00006F330000}"/>
    <cellStyle name="Input 3 5 3 2 3 3 2 2" xfId="24139" xr:uid="{00000000-0005-0000-0000-000070330000}"/>
    <cellStyle name="Input 3 5 3 2 3 3 3" xfId="24140" xr:uid="{00000000-0005-0000-0000-000071330000}"/>
    <cellStyle name="Input 3 5 3 2 3 4" xfId="24141" xr:uid="{00000000-0005-0000-0000-000072330000}"/>
    <cellStyle name="Input 3 5 3 2 3 4 2" xfId="24142" xr:uid="{00000000-0005-0000-0000-000073330000}"/>
    <cellStyle name="Input 3 5 3 2 3 5" xfId="24143" xr:uid="{00000000-0005-0000-0000-000074330000}"/>
    <cellStyle name="Input 3 5 3 2 4" xfId="10850" xr:uid="{00000000-0005-0000-0000-000075330000}"/>
    <cellStyle name="Input 3 5 3 2 4 2" xfId="15351" xr:uid="{00000000-0005-0000-0000-000076330000}"/>
    <cellStyle name="Input 3 5 3 2 4 2 2" xfId="24144" xr:uid="{00000000-0005-0000-0000-000077330000}"/>
    <cellStyle name="Input 3 5 3 2 4 3" xfId="24145" xr:uid="{00000000-0005-0000-0000-000078330000}"/>
    <cellStyle name="Input 3 5 3 2 5" xfId="11280" xr:uid="{00000000-0005-0000-0000-000079330000}"/>
    <cellStyle name="Input 3 5 3 2 5 2" xfId="24146" xr:uid="{00000000-0005-0000-0000-00007A330000}"/>
    <cellStyle name="Input 3 5 3 2 5 2 2" xfId="24147" xr:uid="{00000000-0005-0000-0000-00007B330000}"/>
    <cellStyle name="Input 3 5 3 2 5 3" xfId="24148" xr:uid="{00000000-0005-0000-0000-00007C330000}"/>
    <cellStyle name="Input 3 5 3 2 6" xfId="24149" xr:uid="{00000000-0005-0000-0000-00007D330000}"/>
    <cellStyle name="Input 3 5 3 2 6 2" xfId="24150" xr:uid="{00000000-0005-0000-0000-00007E330000}"/>
    <cellStyle name="Input 3 5 3 2 7" xfId="24151" xr:uid="{00000000-0005-0000-0000-00007F330000}"/>
    <cellStyle name="Input 3 5 3 3" xfId="6725" xr:uid="{00000000-0005-0000-0000-000080330000}"/>
    <cellStyle name="Input 3 5 3 3 2" xfId="12505" xr:uid="{00000000-0005-0000-0000-000081330000}"/>
    <cellStyle name="Input 3 5 3 3 2 2" xfId="24152" xr:uid="{00000000-0005-0000-0000-000082330000}"/>
    <cellStyle name="Input 3 5 3 3 2 2 2" xfId="24153" xr:uid="{00000000-0005-0000-0000-000083330000}"/>
    <cellStyle name="Input 3 5 3 3 2 3" xfId="24154" xr:uid="{00000000-0005-0000-0000-000084330000}"/>
    <cellStyle name="Input 3 5 3 3 3" xfId="24155" xr:uid="{00000000-0005-0000-0000-000085330000}"/>
    <cellStyle name="Input 3 5 3 3 3 2" xfId="24156" xr:uid="{00000000-0005-0000-0000-000086330000}"/>
    <cellStyle name="Input 3 5 3 3 3 2 2" xfId="24157" xr:uid="{00000000-0005-0000-0000-000087330000}"/>
    <cellStyle name="Input 3 5 3 3 3 3" xfId="24158" xr:uid="{00000000-0005-0000-0000-000088330000}"/>
    <cellStyle name="Input 3 5 3 3 4" xfId="24159" xr:uid="{00000000-0005-0000-0000-000089330000}"/>
    <cellStyle name="Input 3 5 3 3 4 2" xfId="24160" xr:uid="{00000000-0005-0000-0000-00008A330000}"/>
    <cellStyle name="Input 3 5 3 3 5" xfId="24161" xr:uid="{00000000-0005-0000-0000-00008B330000}"/>
    <cellStyle name="Input 3 5 3 4" xfId="8037" xr:uid="{00000000-0005-0000-0000-00008C330000}"/>
    <cellStyle name="Input 3 5 3 4 2" xfId="11641" xr:uid="{00000000-0005-0000-0000-00008D330000}"/>
    <cellStyle name="Input 3 5 3 4 2 2" xfId="24162" xr:uid="{00000000-0005-0000-0000-00008E330000}"/>
    <cellStyle name="Input 3 5 3 4 2 2 2" xfId="24163" xr:uid="{00000000-0005-0000-0000-00008F330000}"/>
    <cellStyle name="Input 3 5 3 4 2 3" xfId="24164" xr:uid="{00000000-0005-0000-0000-000090330000}"/>
    <cellStyle name="Input 3 5 3 4 3" xfId="24165" xr:uid="{00000000-0005-0000-0000-000091330000}"/>
    <cellStyle name="Input 3 5 3 4 3 2" xfId="24166" xr:uid="{00000000-0005-0000-0000-000092330000}"/>
    <cellStyle name="Input 3 5 3 4 3 2 2" xfId="24167" xr:uid="{00000000-0005-0000-0000-000093330000}"/>
    <cellStyle name="Input 3 5 3 4 3 3" xfId="24168" xr:uid="{00000000-0005-0000-0000-000094330000}"/>
    <cellStyle name="Input 3 5 3 4 4" xfId="24169" xr:uid="{00000000-0005-0000-0000-000095330000}"/>
    <cellStyle name="Input 3 5 3 4 4 2" xfId="24170" xr:uid="{00000000-0005-0000-0000-000096330000}"/>
    <cellStyle name="Input 3 5 3 4 5" xfId="24171" xr:uid="{00000000-0005-0000-0000-000097330000}"/>
    <cellStyle name="Input 3 5 3 5" xfId="9860" xr:uid="{00000000-0005-0000-0000-000098330000}"/>
    <cellStyle name="Input 3 5 3 5 2" xfId="14732" xr:uid="{00000000-0005-0000-0000-000099330000}"/>
    <cellStyle name="Input 3 5 3 5 2 2" xfId="24172" xr:uid="{00000000-0005-0000-0000-00009A330000}"/>
    <cellStyle name="Input 3 5 3 5 3" xfId="24173" xr:uid="{00000000-0005-0000-0000-00009B330000}"/>
    <cellStyle name="Input 3 5 3 6" xfId="8990" xr:uid="{00000000-0005-0000-0000-00009C330000}"/>
    <cellStyle name="Input 3 5 3 6 2" xfId="24174" xr:uid="{00000000-0005-0000-0000-00009D330000}"/>
    <cellStyle name="Input 3 5 3 6 2 2" xfId="24175" xr:uid="{00000000-0005-0000-0000-00009E330000}"/>
    <cellStyle name="Input 3 5 3 6 3" xfId="24176" xr:uid="{00000000-0005-0000-0000-00009F330000}"/>
    <cellStyle name="Input 3 5 3 7" xfId="24177" xr:uid="{00000000-0005-0000-0000-0000A0330000}"/>
    <cellStyle name="Input 3 5 3 7 2" xfId="24178" xr:uid="{00000000-0005-0000-0000-0000A1330000}"/>
    <cellStyle name="Input 3 5 3 8" xfId="24179" xr:uid="{00000000-0005-0000-0000-0000A2330000}"/>
    <cellStyle name="Input 3 5 4" xfId="2121" xr:uid="{00000000-0005-0000-0000-0000A3330000}"/>
    <cellStyle name="Input 3 5 4 2" xfId="7121" xr:uid="{00000000-0005-0000-0000-0000A4330000}"/>
    <cellStyle name="Input 3 5 4 2 2" xfId="13008" xr:uid="{00000000-0005-0000-0000-0000A5330000}"/>
    <cellStyle name="Input 3 5 4 2 2 2" xfId="24180" xr:uid="{00000000-0005-0000-0000-0000A6330000}"/>
    <cellStyle name="Input 3 5 4 2 2 2 2" xfId="24181" xr:uid="{00000000-0005-0000-0000-0000A7330000}"/>
    <cellStyle name="Input 3 5 4 2 2 3" xfId="24182" xr:uid="{00000000-0005-0000-0000-0000A8330000}"/>
    <cellStyle name="Input 3 5 4 2 3" xfId="24183" xr:uid="{00000000-0005-0000-0000-0000A9330000}"/>
    <cellStyle name="Input 3 5 4 2 3 2" xfId="24184" xr:uid="{00000000-0005-0000-0000-0000AA330000}"/>
    <cellStyle name="Input 3 5 4 2 3 2 2" xfId="24185" xr:uid="{00000000-0005-0000-0000-0000AB330000}"/>
    <cellStyle name="Input 3 5 4 2 3 3" xfId="24186" xr:uid="{00000000-0005-0000-0000-0000AC330000}"/>
    <cellStyle name="Input 3 5 4 2 4" xfId="24187" xr:uid="{00000000-0005-0000-0000-0000AD330000}"/>
    <cellStyle name="Input 3 5 4 2 4 2" xfId="24188" xr:uid="{00000000-0005-0000-0000-0000AE330000}"/>
    <cellStyle name="Input 3 5 4 2 5" xfId="24189" xr:uid="{00000000-0005-0000-0000-0000AF330000}"/>
    <cellStyle name="Input 3 5 4 3" xfId="8433" xr:uid="{00000000-0005-0000-0000-0000B0330000}"/>
    <cellStyle name="Input 3 5 4 3 2" xfId="11818" xr:uid="{00000000-0005-0000-0000-0000B1330000}"/>
    <cellStyle name="Input 3 5 4 3 2 2" xfId="24190" xr:uid="{00000000-0005-0000-0000-0000B2330000}"/>
    <cellStyle name="Input 3 5 4 3 2 2 2" xfId="24191" xr:uid="{00000000-0005-0000-0000-0000B3330000}"/>
    <cellStyle name="Input 3 5 4 3 2 3" xfId="24192" xr:uid="{00000000-0005-0000-0000-0000B4330000}"/>
    <cellStyle name="Input 3 5 4 3 3" xfId="24193" xr:uid="{00000000-0005-0000-0000-0000B5330000}"/>
    <cellStyle name="Input 3 5 4 3 3 2" xfId="24194" xr:uid="{00000000-0005-0000-0000-0000B6330000}"/>
    <cellStyle name="Input 3 5 4 3 3 2 2" xfId="24195" xr:uid="{00000000-0005-0000-0000-0000B7330000}"/>
    <cellStyle name="Input 3 5 4 3 3 3" xfId="24196" xr:uid="{00000000-0005-0000-0000-0000B8330000}"/>
    <cellStyle name="Input 3 5 4 3 4" xfId="24197" xr:uid="{00000000-0005-0000-0000-0000B9330000}"/>
    <cellStyle name="Input 3 5 4 3 4 2" xfId="24198" xr:uid="{00000000-0005-0000-0000-0000BA330000}"/>
    <cellStyle name="Input 3 5 4 3 5" xfId="24199" xr:uid="{00000000-0005-0000-0000-0000BB330000}"/>
    <cellStyle name="Input 3 5 4 4" xfId="10365" xr:uid="{00000000-0005-0000-0000-0000BC330000}"/>
    <cellStyle name="Input 3 5 4 4 2" xfId="15128" xr:uid="{00000000-0005-0000-0000-0000BD330000}"/>
    <cellStyle name="Input 3 5 4 4 2 2" xfId="24200" xr:uid="{00000000-0005-0000-0000-0000BE330000}"/>
    <cellStyle name="Input 3 5 4 4 3" xfId="24201" xr:uid="{00000000-0005-0000-0000-0000BF330000}"/>
    <cellStyle name="Input 3 5 4 5" xfId="9253" xr:uid="{00000000-0005-0000-0000-0000C0330000}"/>
    <cellStyle name="Input 3 5 4 5 2" xfId="24202" xr:uid="{00000000-0005-0000-0000-0000C1330000}"/>
    <cellStyle name="Input 3 5 4 5 2 2" xfId="24203" xr:uid="{00000000-0005-0000-0000-0000C2330000}"/>
    <cellStyle name="Input 3 5 4 5 3" xfId="24204" xr:uid="{00000000-0005-0000-0000-0000C3330000}"/>
    <cellStyle name="Input 3 5 4 6" xfId="24205" xr:uid="{00000000-0005-0000-0000-0000C4330000}"/>
    <cellStyle name="Input 3 5 4 6 2" xfId="24206" xr:uid="{00000000-0005-0000-0000-0000C5330000}"/>
    <cellStyle name="Input 3 5 4 7" xfId="24207" xr:uid="{00000000-0005-0000-0000-0000C6330000}"/>
    <cellStyle name="Input 3 5 5" xfId="6502" xr:uid="{00000000-0005-0000-0000-0000C7330000}"/>
    <cellStyle name="Input 3 5 5 2" xfId="11996" xr:uid="{00000000-0005-0000-0000-0000C8330000}"/>
    <cellStyle name="Input 3 5 5 2 2" xfId="24208" xr:uid="{00000000-0005-0000-0000-0000C9330000}"/>
    <cellStyle name="Input 3 5 5 2 2 2" xfId="24209" xr:uid="{00000000-0005-0000-0000-0000CA330000}"/>
    <cellStyle name="Input 3 5 5 2 3" xfId="24210" xr:uid="{00000000-0005-0000-0000-0000CB330000}"/>
    <cellStyle name="Input 3 5 5 3" xfId="24211" xr:uid="{00000000-0005-0000-0000-0000CC330000}"/>
    <cellStyle name="Input 3 5 5 3 2" xfId="24212" xr:uid="{00000000-0005-0000-0000-0000CD330000}"/>
    <cellStyle name="Input 3 5 5 3 2 2" xfId="24213" xr:uid="{00000000-0005-0000-0000-0000CE330000}"/>
    <cellStyle name="Input 3 5 5 3 3" xfId="24214" xr:uid="{00000000-0005-0000-0000-0000CF330000}"/>
    <cellStyle name="Input 3 5 5 4" xfId="24215" xr:uid="{00000000-0005-0000-0000-0000D0330000}"/>
    <cellStyle name="Input 3 5 5 4 2" xfId="24216" xr:uid="{00000000-0005-0000-0000-0000D1330000}"/>
    <cellStyle name="Input 3 5 5 5" xfId="24217" xr:uid="{00000000-0005-0000-0000-0000D2330000}"/>
    <cellStyle name="Input 3 5 6" xfId="7814" xr:uid="{00000000-0005-0000-0000-0000D3330000}"/>
    <cellStyle name="Input 3 5 6 2" xfId="12522" xr:uid="{00000000-0005-0000-0000-0000D4330000}"/>
    <cellStyle name="Input 3 5 6 2 2" xfId="24218" xr:uid="{00000000-0005-0000-0000-0000D5330000}"/>
    <cellStyle name="Input 3 5 6 2 2 2" xfId="24219" xr:uid="{00000000-0005-0000-0000-0000D6330000}"/>
    <cellStyle name="Input 3 5 6 2 3" xfId="24220" xr:uid="{00000000-0005-0000-0000-0000D7330000}"/>
    <cellStyle name="Input 3 5 6 3" xfId="24221" xr:uid="{00000000-0005-0000-0000-0000D8330000}"/>
    <cellStyle name="Input 3 5 6 3 2" xfId="24222" xr:uid="{00000000-0005-0000-0000-0000D9330000}"/>
    <cellStyle name="Input 3 5 6 3 2 2" xfId="24223" xr:uid="{00000000-0005-0000-0000-0000DA330000}"/>
    <cellStyle name="Input 3 5 6 3 3" xfId="24224" xr:uid="{00000000-0005-0000-0000-0000DB330000}"/>
    <cellStyle name="Input 3 5 6 4" xfId="24225" xr:uid="{00000000-0005-0000-0000-0000DC330000}"/>
    <cellStyle name="Input 3 5 6 4 2" xfId="24226" xr:uid="{00000000-0005-0000-0000-0000DD330000}"/>
    <cellStyle name="Input 3 5 6 5" xfId="24227" xr:uid="{00000000-0005-0000-0000-0000DE330000}"/>
    <cellStyle name="Input 3 5 7" xfId="9349" xr:uid="{00000000-0005-0000-0000-0000DF330000}"/>
    <cellStyle name="Input 3 5 7 2" xfId="14509" xr:uid="{00000000-0005-0000-0000-0000E0330000}"/>
    <cellStyle name="Input 3 5 7 2 2" xfId="24228" xr:uid="{00000000-0005-0000-0000-0000E1330000}"/>
    <cellStyle name="Input 3 5 7 3" xfId="24229" xr:uid="{00000000-0005-0000-0000-0000E2330000}"/>
    <cellStyle name="Input 3 5 8" xfId="10867" xr:uid="{00000000-0005-0000-0000-0000E3330000}"/>
    <cellStyle name="Input 3 5 8 2" xfId="24230" xr:uid="{00000000-0005-0000-0000-0000E4330000}"/>
    <cellStyle name="Input 3 5 8 2 2" xfId="24231" xr:uid="{00000000-0005-0000-0000-0000E5330000}"/>
    <cellStyle name="Input 3 5 8 3" xfId="24232" xr:uid="{00000000-0005-0000-0000-0000E6330000}"/>
    <cellStyle name="Input 3 5 9" xfId="24233" xr:uid="{00000000-0005-0000-0000-0000E7330000}"/>
    <cellStyle name="Input 3 5 9 2" xfId="24234" xr:uid="{00000000-0005-0000-0000-0000E8330000}"/>
    <cellStyle name="Input 3 6" xfId="2122" xr:uid="{00000000-0005-0000-0000-0000E9330000}"/>
    <cellStyle name="Input 3 6 2" xfId="2123" xr:uid="{00000000-0005-0000-0000-0000EA330000}"/>
    <cellStyle name="Input 3 6 2 2" xfId="2124" xr:uid="{00000000-0005-0000-0000-0000EB330000}"/>
    <cellStyle name="Input 3 6 2 2 2" xfId="7337" xr:uid="{00000000-0005-0000-0000-0000EC330000}"/>
    <cellStyle name="Input 3 6 2 2 2 2" xfId="13486" xr:uid="{00000000-0005-0000-0000-0000ED330000}"/>
    <cellStyle name="Input 3 6 2 2 2 2 2" xfId="24235" xr:uid="{00000000-0005-0000-0000-0000EE330000}"/>
    <cellStyle name="Input 3 6 2 2 2 2 2 2" xfId="24236" xr:uid="{00000000-0005-0000-0000-0000EF330000}"/>
    <cellStyle name="Input 3 6 2 2 2 2 3" xfId="24237" xr:uid="{00000000-0005-0000-0000-0000F0330000}"/>
    <cellStyle name="Input 3 6 2 2 2 3" xfId="24238" xr:uid="{00000000-0005-0000-0000-0000F1330000}"/>
    <cellStyle name="Input 3 6 2 2 2 3 2" xfId="24239" xr:uid="{00000000-0005-0000-0000-0000F2330000}"/>
    <cellStyle name="Input 3 6 2 2 2 3 2 2" xfId="24240" xr:uid="{00000000-0005-0000-0000-0000F3330000}"/>
    <cellStyle name="Input 3 6 2 2 2 3 3" xfId="24241" xr:uid="{00000000-0005-0000-0000-0000F4330000}"/>
    <cellStyle name="Input 3 6 2 2 2 4" xfId="24242" xr:uid="{00000000-0005-0000-0000-0000F5330000}"/>
    <cellStyle name="Input 3 6 2 2 2 4 2" xfId="24243" xr:uid="{00000000-0005-0000-0000-0000F6330000}"/>
    <cellStyle name="Input 3 6 2 2 2 5" xfId="24244" xr:uid="{00000000-0005-0000-0000-0000F7330000}"/>
    <cellStyle name="Input 3 6 2 2 3" xfId="8649" xr:uid="{00000000-0005-0000-0000-0000F8330000}"/>
    <cellStyle name="Input 3 6 2 2 3 2" xfId="13915" xr:uid="{00000000-0005-0000-0000-0000F9330000}"/>
    <cellStyle name="Input 3 6 2 2 3 2 2" xfId="24245" xr:uid="{00000000-0005-0000-0000-0000FA330000}"/>
    <cellStyle name="Input 3 6 2 2 3 2 2 2" xfId="24246" xr:uid="{00000000-0005-0000-0000-0000FB330000}"/>
    <cellStyle name="Input 3 6 2 2 3 2 3" xfId="24247" xr:uid="{00000000-0005-0000-0000-0000FC330000}"/>
    <cellStyle name="Input 3 6 2 2 3 3" xfId="24248" xr:uid="{00000000-0005-0000-0000-0000FD330000}"/>
    <cellStyle name="Input 3 6 2 2 3 3 2" xfId="24249" xr:uid="{00000000-0005-0000-0000-0000FE330000}"/>
    <cellStyle name="Input 3 6 2 2 3 3 2 2" xfId="24250" xr:uid="{00000000-0005-0000-0000-0000FF330000}"/>
    <cellStyle name="Input 3 6 2 2 3 3 3" xfId="24251" xr:uid="{00000000-0005-0000-0000-000000340000}"/>
    <cellStyle name="Input 3 6 2 2 3 4" xfId="24252" xr:uid="{00000000-0005-0000-0000-000001340000}"/>
    <cellStyle name="Input 3 6 2 2 3 4 2" xfId="24253" xr:uid="{00000000-0005-0000-0000-000002340000}"/>
    <cellStyle name="Input 3 6 2 2 3 5" xfId="24254" xr:uid="{00000000-0005-0000-0000-000003340000}"/>
    <cellStyle name="Input 3 6 2 2 4" xfId="10843" xr:uid="{00000000-0005-0000-0000-000004340000}"/>
    <cellStyle name="Input 3 6 2 2 4 2" xfId="15344" xr:uid="{00000000-0005-0000-0000-000005340000}"/>
    <cellStyle name="Input 3 6 2 2 4 2 2" xfId="24255" xr:uid="{00000000-0005-0000-0000-000006340000}"/>
    <cellStyle name="Input 3 6 2 2 4 3" xfId="24256" xr:uid="{00000000-0005-0000-0000-000007340000}"/>
    <cellStyle name="Input 3 6 2 2 5" xfId="11273" xr:uid="{00000000-0005-0000-0000-000008340000}"/>
    <cellStyle name="Input 3 6 2 2 5 2" xfId="24257" xr:uid="{00000000-0005-0000-0000-000009340000}"/>
    <cellStyle name="Input 3 6 2 2 5 2 2" xfId="24258" xr:uid="{00000000-0005-0000-0000-00000A340000}"/>
    <cellStyle name="Input 3 6 2 2 5 3" xfId="24259" xr:uid="{00000000-0005-0000-0000-00000B340000}"/>
    <cellStyle name="Input 3 6 2 2 6" xfId="24260" xr:uid="{00000000-0005-0000-0000-00000C340000}"/>
    <cellStyle name="Input 3 6 2 2 6 2" xfId="24261" xr:uid="{00000000-0005-0000-0000-00000D340000}"/>
    <cellStyle name="Input 3 6 2 2 7" xfId="24262" xr:uid="{00000000-0005-0000-0000-00000E340000}"/>
    <cellStyle name="Input 3 6 2 3" xfId="6718" xr:uid="{00000000-0005-0000-0000-00000F340000}"/>
    <cellStyle name="Input 3 6 2 3 2" xfId="12498" xr:uid="{00000000-0005-0000-0000-000010340000}"/>
    <cellStyle name="Input 3 6 2 3 2 2" xfId="24263" xr:uid="{00000000-0005-0000-0000-000011340000}"/>
    <cellStyle name="Input 3 6 2 3 2 2 2" xfId="24264" xr:uid="{00000000-0005-0000-0000-000012340000}"/>
    <cellStyle name="Input 3 6 2 3 2 3" xfId="24265" xr:uid="{00000000-0005-0000-0000-000013340000}"/>
    <cellStyle name="Input 3 6 2 3 3" xfId="24266" xr:uid="{00000000-0005-0000-0000-000014340000}"/>
    <cellStyle name="Input 3 6 2 3 3 2" xfId="24267" xr:uid="{00000000-0005-0000-0000-000015340000}"/>
    <cellStyle name="Input 3 6 2 3 3 2 2" xfId="24268" xr:uid="{00000000-0005-0000-0000-000016340000}"/>
    <cellStyle name="Input 3 6 2 3 3 3" xfId="24269" xr:uid="{00000000-0005-0000-0000-000017340000}"/>
    <cellStyle name="Input 3 6 2 3 4" xfId="24270" xr:uid="{00000000-0005-0000-0000-000018340000}"/>
    <cellStyle name="Input 3 6 2 3 4 2" xfId="24271" xr:uid="{00000000-0005-0000-0000-000019340000}"/>
    <cellStyle name="Input 3 6 2 3 5" xfId="24272" xr:uid="{00000000-0005-0000-0000-00001A340000}"/>
    <cellStyle name="Input 3 6 2 4" xfId="8030" xr:uid="{00000000-0005-0000-0000-00001B340000}"/>
    <cellStyle name="Input 3 6 2 4 2" xfId="11630" xr:uid="{00000000-0005-0000-0000-00001C340000}"/>
    <cellStyle name="Input 3 6 2 4 2 2" xfId="24273" xr:uid="{00000000-0005-0000-0000-00001D340000}"/>
    <cellStyle name="Input 3 6 2 4 2 2 2" xfId="24274" xr:uid="{00000000-0005-0000-0000-00001E340000}"/>
    <cellStyle name="Input 3 6 2 4 2 3" xfId="24275" xr:uid="{00000000-0005-0000-0000-00001F340000}"/>
    <cellStyle name="Input 3 6 2 4 3" xfId="24276" xr:uid="{00000000-0005-0000-0000-000020340000}"/>
    <cellStyle name="Input 3 6 2 4 3 2" xfId="24277" xr:uid="{00000000-0005-0000-0000-000021340000}"/>
    <cellStyle name="Input 3 6 2 4 3 2 2" xfId="24278" xr:uid="{00000000-0005-0000-0000-000022340000}"/>
    <cellStyle name="Input 3 6 2 4 3 3" xfId="24279" xr:uid="{00000000-0005-0000-0000-000023340000}"/>
    <cellStyle name="Input 3 6 2 4 4" xfId="24280" xr:uid="{00000000-0005-0000-0000-000024340000}"/>
    <cellStyle name="Input 3 6 2 4 4 2" xfId="24281" xr:uid="{00000000-0005-0000-0000-000025340000}"/>
    <cellStyle name="Input 3 6 2 4 5" xfId="24282" xr:uid="{00000000-0005-0000-0000-000026340000}"/>
    <cellStyle name="Input 3 6 2 5" xfId="9853" xr:uid="{00000000-0005-0000-0000-000027340000}"/>
    <cellStyle name="Input 3 6 2 5 2" xfId="14725" xr:uid="{00000000-0005-0000-0000-000028340000}"/>
    <cellStyle name="Input 3 6 2 5 2 2" xfId="24283" xr:uid="{00000000-0005-0000-0000-000029340000}"/>
    <cellStyle name="Input 3 6 2 5 3" xfId="24284" xr:uid="{00000000-0005-0000-0000-00002A340000}"/>
    <cellStyle name="Input 3 6 2 6" xfId="9009" xr:uid="{00000000-0005-0000-0000-00002B340000}"/>
    <cellStyle name="Input 3 6 2 6 2" xfId="24285" xr:uid="{00000000-0005-0000-0000-00002C340000}"/>
    <cellStyle name="Input 3 6 2 6 2 2" xfId="24286" xr:uid="{00000000-0005-0000-0000-00002D340000}"/>
    <cellStyle name="Input 3 6 2 6 3" xfId="24287" xr:uid="{00000000-0005-0000-0000-00002E340000}"/>
    <cellStyle name="Input 3 6 2 7" xfId="24288" xr:uid="{00000000-0005-0000-0000-00002F340000}"/>
    <cellStyle name="Input 3 6 2 7 2" xfId="24289" xr:uid="{00000000-0005-0000-0000-000030340000}"/>
    <cellStyle name="Input 3 6 2 8" xfId="24290" xr:uid="{00000000-0005-0000-0000-000031340000}"/>
    <cellStyle name="Input 3 6 3" xfId="2125" xr:uid="{00000000-0005-0000-0000-000032340000}"/>
    <cellStyle name="Input 3 6 3 2" xfId="7101" xr:uid="{00000000-0005-0000-0000-000033340000}"/>
    <cellStyle name="Input 3 6 3 2 2" xfId="12988" xr:uid="{00000000-0005-0000-0000-000034340000}"/>
    <cellStyle name="Input 3 6 3 2 2 2" xfId="24291" xr:uid="{00000000-0005-0000-0000-000035340000}"/>
    <cellStyle name="Input 3 6 3 2 2 2 2" xfId="24292" xr:uid="{00000000-0005-0000-0000-000036340000}"/>
    <cellStyle name="Input 3 6 3 2 2 3" xfId="24293" xr:uid="{00000000-0005-0000-0000-000037340000}"/>
    <cellStyle name="Input 3 6 3 2 3" xfId="24294" xr:uid="{00000000-0005-0000-0000-000038340000}"/>
    <cellStyle name="Input 3 6 3 2 3 2" xfId="24295" xr:uid="{00000000-0005-0000-0000-000039340000}"/>
    <cellStyle name="Input 3 6 3 2 3 2 2" xfId="24296" xr:uid="{00000000-0005-0000-0000-00003A340000}"/>
    <cellStyle name="Input 3 6 3 2 3 3" xfId="24297" xr:uid="{00000000-0005-0000-0000-00003B340000}"/>
    <cellStyle name="Input 3 6 3 2 4" xfId="24298" xr:uid="{00000000-0005-0000-0000-00003C340000}"/>
    <cellStyle name="Input 3 6 3 2 4 2" xfId="24299" xr:uid="{00000000-0005-0000-0000-00003D340000}"/>
    <cellStyle name="Input 3 6 3 2 5" xfId="24300" xr:uid="{00000000-0005-0000-0000-00003E340000}"/>
    <cellStyle name="Input 3 6 3 3" xfId="8413" xr:uid="{00000000-0005-0000-0000-00003F340000}"/>
    <cellStyle name="Input 3 6 3 3 2" xfId="12575" xr:uid="{00000000-0005-0000-0000-000040340000}"/>
    <cellStyle name="Input 3 6 3 3 2 2" xfId="24301" xr:uid="{00000000-0005-0000-0000-000041340000}"/>
    <cellStyle name="Input 3 6 3 3 2 2 2" xfId="24302" xr:uid="{00000000-0005-0000-0000-000042340000}"/>
    <cellStyle name="Input 3 6 3 3 2 3" xfId="24303" xr:uid="{00000000-0005-0000-0000-000043340000}"/>
    <cellStyle name="Input 3 6 3 3 3" xfId="24304" xr:uid="{00000000-0005-0000-0000-000044340000}"/>
    <cellStyle name="Input 3 6 3 3 3 2" xfId="24305" xr:uid="{00000000-0005-0000-0000-000045340000}"/>
    <cellStyle name="Input 3 6 3 3 3 2 2" xfId="24306" xr:uid="{00000000-0005-0000-0000-000046340000}"/>
    <cellStyle name="Input 3 6 3 3 3 3" xfId="24307" xr:uid="{00000000-0005-0000-0000-000047340000}"/>
    <cellStyle name="Input 3 6 3 3 4" xfId="24308" xr:uid="{00000000-0005-0000-0000-000048340000}"/>
    <cellStyle name="Input 3 6 3 3 4 2" xfId="24309" xr:uid="{00000000-0005-0000-0000-000049340000}"/>
    <cellStyle name="Input 3 6 3 3 5" xfId="24310" xr:uid="{00000000-0005-0000-0000-00004A340000}"/>
    <cellStyle name="Input 3 6 3 4" xfId="10345" xr:uid="{00000000-0005-0000-0000-00004B340000}"/>
    <cellStyle name="Input 3 6 3 4 2" xfId="15108" xr:uid="{00000000-0005-0000-0000-00004C340000}"/>
    <cellStyle name="Input 3 6 3 4 2 2" xfId="24311" xr:uid="{00000000-0005-0000-0000-00004D340000}"/>
    <cellStyle name="Input 3 6 3 4 3" xfId="24312" xr:uid="{00000000-0005-0000-0000-00004E340000}"/>
    <cellStyle name="Input 3 6 3 5" xfId="10512" xr:uid="{00000000-0005-0000-0000-00004F340000}"/>
    <cellStyle name="Input 3 6 3 5 2" xfId="24313" xr:uid="{00000000-0005-0000-0000-000050340000}"/>
    <cellStyle name="Input 3 6 3 5 2 2" xfId="24314" xr:uid="{00000000-0005-0000-0000-000051340000}"/>
    <cellStyle name="Input 3 6 3 5 3" xfId="24315" xr:uid="{00000000-0005-0000-0000-000052340000}"/>
    <cellStyle name="Input 3 6 3 6" xfId="24316" xr:uid="{00000000-0005-0000-0000-000053340000}"/>
    <cellStyle name="Input 3 6 3 6 2" xfId="24317" xr:uid="{00000000-0005-0000-0000-000054340000}"/>
    <cellStyle name="Input 3 6 3 7" xfId="24318" xr:uid="{00000000-0005-0000-0000-000055340000}"/>
    <cellStyle name="Input 3 6 4" xfId="6482" xr:uid="{00000000-0005-0000-0000-000056340000}"/>
    <cellStyle name="Input 3 6 4 2" xfId="11975" xr:uid="{00000000-0005-0000-0000-000057340000}"/>
    <cellStyle name="Input 3 6 4 2 2" xfId="24319" xr:uid="{00000000-0005-0000-0000-000058340000}"/>
    <cellStyle name="Input 3 6 4 2 2 2" xfId="24320" xr:uid="{00000000-0005-0000-0000-000059340000}"/>
    <cellStyle name="Input 3 6 4 2 3" xfId="24321" xr:uid="{00000000-0005-0000-0000-00005A340000}"/>
    <cellStyle name="Input 3 6 4 3" xfId="24322" xr:uid="{00000000-0005-0000-0000-00005B340000}"/>
    <cellStyle name="Input 3 6 4 3 2" xfId="24323" xr:uid="{00000000-0005-0000-0000-00005C340000}"/>
    <cellStyle name="Input 3 6 4 3 2 2" xfId="24324" xr:uid="{00000000-0005-0000-0000-00005D340000}"/>
    <cellStyle name="Input 3 6 4 3 3" xfId="24325" xr:uid="{00000000-0005-0000-0000-00005E340000}"/>
    <cellStyle name="Input 3 6 4 4" xfId="24326" xr:uid="{00000000-0005-0000-0000-00005F340000}"/>
    <cellStyle name="Input 3 6 4 4 2" xfId="24327" xr:uid="{00000000-0005-0000-0000-000060340000}"/>
    <cellStyle name="Input 3 6 4 5" xfId="24328" xr:uid="{00000000-0005-0000-0000-000061340000}"/>
    <cellStyle name="Input 3 6 5" xfId="7794" xr:uid="{00000000-0005-0000-0000-000062340000}"/>
    <cellStyle name="Input 3 6 5 2" xfId="13390" xr:uid="{00000000-0005-0000-0000-000063340000}"/>
    <cellStyle name="Input 3 6 5 2 2" xfId="24329" xr:uid="{00000000-0005-0000-0000-000064340000}"/>
    <cellStyle name="Input 3 6 5 2 2 2" xfId="24330" xr:uid="{00000000-0005-0000-0000-000065340000}"/>
    <cellStyle name="Input 3 6 5 2 3" xfId="24331" xr:uid="{00000000-0005-0000-0000-000066340000}"/>
    <cellStyle name="Input 3 6 5 3" xfId="24332" xr:uid="{00000000-0005-0000-0000-000067340000}"/>
    <cellStyle name="Input 3 6 5 3 2" xfId="24333" xr:uid="{00000000-0005-0000-0000-000068340000}"/>
    <cellStyle name="Input 3 6 5 3 2 2" xfId="24334" xr:uid="{00000000-0005-0000-0000-000069340000}"/>
    <cellStyle name="Input 3 6 5 3 3" xfId="24335" xr:uid="{00000000-0005-0000-0000-00006A340000}"/>
    <cellStyle name="Input 3 6 5 4" xfId="24336" xr:uid="{00000000-0005-0000-0000-00006B340000}"/>
    <cellStyle name="Input 3 6 5 4 2" xfId="24337" xr:uid="{00000000-0005-0000-0000-00006C340000}"/>
    <cellStyle name="Input 3 6 5 5" xfId="24338" xr:uid="{00000000-0005-0000-0000-00006D340000}"/>
    <cellStyle name="Input 3 6 6" xfId="9328" xr:uid="{00000000-0005-0000-0000-00006E340000}"/>
    <cellStyle name="Input 3 6 6 2" xfId="14489" xr:uid="{00000000-0005-0000-0000-00006F340000}"/>
    <cellStyle name="Input 3 6 6 2 2" xfId="24339" xr:uid="{00000000-0005-0000-0000-000070340000}"/>
    <cellStyle name="Input 3 6 6 3" xfId="24340" xr:uid="{00000000-0005-0000-0000-000071340000}"/>
    <cellStyle name="Input 3 6 7" xfId="9905" xr:uid="{00000000-0005-0000-0000-000072340000}"/>
    <cellStyle name="Input 3 6 7 2" xfId="24341" xr:uid="{00000000-0005-0000-0000-000073340000}"/>
    <cellStyle name="Input 3 6 7 2 2" xfId="24342" xr:uid="{00000000-0005-0000-0000-000074340000}"/>
    <cellStyle name="Input 3 6 7 3" xfId="24343" xr:uid="{00000000-0005-0000-0000-000075340000}"/>
    <cellStyle name="Input 3 6 8" xfId="24344" xr:uid="{00000000-0005-0000-0000-000076340000}"/>
    <cellStyle name="Input 3 6 8 2" xfId="24345" xr:uid="{00000000-0005-0000-0000-000077340000}"/>
    <cellStyle name="Input 3 6 9" xfId="24346" xr:uid="{00000000-0005-0000-0000-000078340000}"/>
    <cellStyle name="Input 3 7" xfId="2126" xr:uid="{00000000-0005-0000-0000-000079340000}"/>
    <cellStyle name="Input 3 7 2" xfId="2127" xr:uid="{00000000-0005-0000-0000-00007A340000}"/>
    <cellStyle name="Input 3 7 2 2" xfId="7388" xr:uid="{00000000-0005-0000-0000-00007B340000}"/>
    <cellStyle name="Input 3 7 2 2 2" xfId="13611" xr:uid="{00000000-0005-0000-0000-00007C340000}"/>
    <cellStyle name="Input 3 7 2 2 2 2" xfId="24347" xr:uid="{00000000-0005-0000-0000-00007D340000}"/>
    <cellStyle name="Input 3 7 2 2 2 2 2" xfId="24348" xr:uid="{00000000-0005-0000-0000-00007E340000}"/>
    <cellStyle name="Input 3 7 2 2 2 3" xfId="24349" xr:uid="{00000000-0005-0000-0000-00007F340000}"/>
    <cellStyle name="Input 3 7 2 2 3" xfId="24350" xr:uid="{00000000-0005-0000-0000-000080340000}"/>
    <cellStyle name="Input 3 7 2 2 3 2" xfId="24351" xr:uid="{00000000-0005-0000-0000-000081340000}"/>
    <cellStyle name="Input 3 7 2 2 3 2 2" xfId="24352" xr:uid="{00000000-0005-0000-0000-000082340000}"/>
    <cellStyle name="Input 3 7 2 2 3 3" xfId="24353" xr:uid="{00000000-0005-0000-0000-000083340000}"/>
    <cellStyle name="Input 3 7 2 2 4" xfId="24354" xr:uid="{00000000-0005-0000-0000-000084340000}"/>
    <cellStyle name="Input 3 7 2 2 4 2" xfId="24355" xr:uid="{00000000-0005-0000-0000-000085340000}"/>
    <cellStyle name="Input 3 7 2 2 5" xfId="24356" xr:uid="{00000000-0005-0000-0000-000086340000}"/>
    <cellStyle name="Input 3 7 2 3" xfId="8700" xr:uid="{00000000-0005-0000-0000-000087340000}"/>
    <cellStyle name="Input 3 7 2 3 2" xfId="13966" xr:uid="{00000000-0005-0000-0000-000088340000}"/>
    <cellStyle name="Input 3 7 2 3 2 2" xfId="24357" xr:uid="{00000000-0005-0000-0000-000089340000}"/>
    <cellStyle name="Input 3 7 2 3 2 2 2" xfId="24358" xr:uid="{00000000-0005-0000-0000-00008A340000}"/>
    <cellStyle name="Input 3 7 2 3 2 3" xfId="24359" xr:uid="{00000000-0005-0000-0000-00008B340000}"/>
    <cellStyle name="Input 3 7 2 3 3" xfId="24360" xr:uid="{00000000-0005-0000-0000-00008C340000}"/>
    <cellStyle name="Input 3 7 2 3 3 2" xfId="24361" xr:uid="{00000000-0005-0000-0000-00008D340000}"/>
    <cellStyle name="Input 3 7 2 3 3 2 2" xfId="24362" xr:uid="{00000000-0005-0000-0000-00008E340000}"/>
    <cellStyle name="Input 3 7 2 3 3 3" xfId="24363" xr:uid="{00000000-0005-0000-0000-00008F340000}"/>
    <cellStyle name="Input 3 7 2 3 4" xfId="24364" xr:uid="{00000000-0005-0000-0000-000090340000}"/>
    <cellStyle name="Input 3 7 2 3 4 2" xfId="24365" xr:uid="{00000000-0005-0000-0000-000091340000}"/>
    <cellStyle name="Input 3 7 2 3 5" xfId="24366" xr:uid="{00000000-0005-0000-0000-000092340000}"/>
    <cellStyle name="Input 3 7 2 4" xfId="10964" xr:uid="{00000000-0005-0000-0000-000093340000}"/>
    <cellStyle name="Input 3 7 2 4 2" xfId="15395" xr:uid="{00000000-0005-0000-0000-000094340000}"/>
    <cellStyle name="Input 3 7 2 4 2 2" xfId="24367" xr:uid="{00000000-0005-0000-0000-000095340000}"/>
    <cellStyle name="Input 3 7 2 4 3" xfId="24368" xr:uid="{00000000-0005-0000-0000-000096340000}"/>
    <cellStyle name="Input 3 7 2 5" xfId="11324" xr:uid="{00000000-0005-0000-0000-000097340000}"/>
    <cellStyle name="Input 3 7 2 5 2" xfId="24369" xr:uid="{00000000-0005-0000-0000-000098340000}"/>
    <cellStyle name="Input 3 7 2 5 2 2" xfId="24370" xr:uid="{00000000-0005-0000-0000-000099340000}"/>
    <cellStyle name="Input 3 7 2 5 3" xfId="24371" xr:uid="{00000000-0005-0000-0000-00009A340000}"/>
    <cellStyle name="Input 3 7 2 6" xfId="24372" xr:uid="{00000000-0005-0000-0000-00009B340000}"/>
    <cellStyle name="Input 3 7 2 6 2" xfId="24373" xr:uid="{00000000-0005-0000-0000-00009C340000}"/>
    <cellStyle name="Input 3 7 2 7" xfId="24374" xr:uid="{00000000-0005-0000-0000-00009D340000}"/>
    <cellStyle name="Input 3 7 3" xfId="6769" xr:uid="{00000000-0005-0000-0000-00009E340000}"/>
    <cellStyle name="Input 3 7 3 2" xfId="12616" xr:uid="{00000000-0005-0000-0000-00009F340000}"/>
    <cellStyle name="Input 3 7 3 2 2" xfId="24375" xr:uid="{00000000-0005-0000-0000-0000A0340000}"/>
    <cellStyle name="Input 3 7 3 2 2 2" xfId="24376" xr:uid="{00000000-0005-0000-0000-0000A1340000}"/>
    <cellStyle name="Input 3 7 3 2 3" xfId="24377" xr:uid="{00000000-0005-0000-0000-0000A2340000}"/>
    <cellStyle name="Input 3 7 3 3" xfId="24378" xr:uid="{00000000-0005-0000-0000-0000A3340000}"/>
    <cellStyle name="Input 3 7 3 3 2" xfId="24379" xr:uid="{00000000-0005-0000-0000-0000A4340000}"/>
    <cellStyle name="Input 3 7 3 3 2 2" xfId="24380" xr:uid="{00000000-0005-0000-0000-0000A5340000}"/>
    <cellStyle name="Input 3 7 3 3 3" xfId="24381" xr:uid="{00000000-0005-0000-0000-0000A6340000}"/>
    <cellStyle name="Input 3 7 3 4" xfId="24382" xr:uid="{00000000-0005-0000-0000-0000A7340000}"/>
    <cellStyle name="Input 3 7 3 4 2" xfId="24383" xr:uid="{00000000-0005-0000-0000-0000A8340000}"/>
    <cellStyle name="Input 3 7 3 5" xfId="24384" xr:uid="{00000000-0005-0000-0000-0000A9340000}"/>
    <cellStyle name="Input 3 7 4" xfId="8081" xr:uid="{00000000-0005-0000-0000-0000AA340000}"/>
    <cellStyle name="Input 3 7 4 2" xfId="13263" xr:uid="{00000000-0005-0000-0000-0000AB340000}"/>
    <cellStyle name="Input 3 7 4 2 2" xfId="24385" xr:uid="{00000000-0005-0000-0000-0000AC340000}"/>
    <cellStyle name="Input 3 7 4 2 2 2" xfId="24386" xr:uid="{00000000-0005-0000-0000-0000AD340000}"/>
    <cellStyle name="Input 3 7 4 2 3" xfId="24387" xr:uid="{00000000-0005-0000-0000-0000AE340000}"/>
    <cellStyle name="Input 3 7 4 3" xfId="24388" xr:uid="{00000000-0005-0000-0000-0000AF340000}"/>
    <cellStyle name="Input 3 7 4 3 2" xfId="24389" xr:uid="{00000000-0005-0000-0000-0000B0340000}"/>
    <cellStyle name="Input 3 7 4 3 2 2" xfId="24390" xr:uid="{00000000-0005-0000-0000-0000B1340000}"/>
    <cellStyle name="Input 3 7 4 3 3" xfId="24391" xr:uid="{00000000-0005-0000-0000-0000B2340000}"/>
    <cellStyle name="Input 3 7 4 4" xfId="24392" xr:uid="{00000000-0005-0000-0000-0000B3340000}"/>
    <cellStyle name="Input 3 7 4 4 2" xfId="24393" xr:uid="{00000000-0005-0000-0000-0000B4340000}"/>
    <cellStyle name="Input 3 7 4 5" xfId="24394" xr:uid="{00000000-0005-0000-0000-0000B5340000}"/>
    <cellStyle name="Input 3 7 5" xfId="9979" xr:uid="{00000000-0005-0000-0000-0000B6340000}"/>
    <cellStyle name="Input 3 7 5 2" xfId="14776" xr:uid="{00000000-0005-0000-0000-0000B7340000}"/>
    <cellStyle name="Input 3 7 5 2 2" xfId="24395" xr:uid="{00000000-0005-0000-0000-0000B8340000}"/>
    <cellStyle name="Input 3 7 5 3" xfId="24396" xr:uid="{00000000-0005-0000-0000-0000B9340000}"/>
    <cellStyle name="Input 3 7 6" xfId="10748" xr:uid="{00000000-0005-0000-0000-0000BA340000}"/>
    <cellStyle name="Input 3 7 6 2" xfId="24397" xr:uid="{00000000-0005-0000-0000-0000BB340000}"/>
    <cellStyle name="Input 3 7 6 2 2" xfId="24398" xr:uid="{00000000-0005-0000-0000-0000BC340000}"/>
    <cellStyle name="Input 3 7 6 3" xfId="24399" xr:uid="{00000000-0005-0000-0000-0000BD340000}"/>
    <cellStyle name="Input 3 7 7" xfId="24400" xr:uid="{00000000-0005-0000-0000-0000BE340000}"/>
    <cellStyle name="Input 3 7 7 2" xfId="24401" xr:uid="{00000000-0005-0000-0000-0000BF340000}"/>
    <cellStyle name="Input 3 7 8" xfId="24402" xr:uid="{00000000-0005-0000-0000-0000C0340000}"/>
    <cellStyle name="Input 3 8" xfId="2128" xr:uid="{00000000-0005-0000-0000-0000C1340000}"/>
    <cellStyle name="Input 3 8 2" xfId="2129" xr:uid="{00000000-0005-0000-0000-0000C2340000}"/>
    <cellStyle name="Input 3 8 2 2" xfId="7479" xr:uid="{00000000-0005-0000-0000-0000C3340000}"/>
    <cellStyle name="Input 3 8 2 2 2" xfId="13710" xr:uid="{00000000-0005-0000-0000-0000C4340000}"/>
    <cellStyle name="Input 3 8 2 2 2 2" xfId="24403" xr:uid="{00000000-0005-0000-0000-0000C5340000}"/>
    <cellStyle name="Input 3 8 2 2 2 2 2" xfId="24404" xr:uid="{00000000-0005-0000-0000-0000C6340000}"/>
    <cellStyle name="Input 3 8 2 2 2 3" xfId="24405" xr:uid="{00000000-0005-0000-0000-0000C7340000}"/>
    <cellStyle name="Input 3 8 2 2 3" xfId="24406" xr:uid="{00000000-0005-0000-0000-0000C8340000}"/>
    <cellStyle name="Input 3 8 2 2 3 2" xfId="24407" xr:uid="{00000000-0005-0000-0000-0000C9340000}"/>
    <cellStyle name="Input 3 8 2 2 3 2 2" xfId="24408" xr:uid="{00000000-0005-0000-0000-0000CA340000}"/>
    <cellStyle name="Input 3 8 2 2 3 3" xfId="24409" xr:uid="{00000000-0005-0000-0000-0000CB340000}"/>
    <cellStyle name="Input 3 8 2 2 4" xfId="24410" xr:uid="{00000000-0005-0000-0000-0000CC340000}"/>
    <cellStyle name="Input 3 8 2 2 4 2" xfId="24411" xr:uid="{00000000-0005-0000-0000-0000CD340000}"/>
    <cellStyle name="Input 3 8 2 2 5" xfId="24412" xr:uid="{00000000-0005-0000-0000-0000CE340000}"/>
    <cellStyle name="Input 3 8 2 3" xfId="8791" xr:uid="{00000000-0005-0000-0000-0000CF340000}"/>
    <cellStyle name="Input 3 8 2 3 2" xfId="14057" xr:uid="{00000000-0005-0000-0000-0000D0340000}"/>
    <cellStyle name="Input 3 8 2 3 2 2" xfId="24413" xr:uid="{00000000-0005-0000-0000-0000D1340000}"/>
    <cellStyle name="Input 3 8 2 3 2 2 2" xfId="24414" xr:uid="{00000000-0005-0000-0000-0000D2340000}"/>
    <cellStyle name="Input 3 8 2 3 2 3" xfId="24415" xr:uid="{00000000-0005-0000-0000-0000D3340000}"/>
    <cellStyle name="Input 3 8 2 3 3" xfId="24416" xr:uid="{00000000-0005-0000-0000-0000D4340000}"/>
    <cellStyle name="Input 3 8 2 3 3 2" xfId="24417" xr:uid="{00000000-0005-0000-0000-0000D5340000}"/>
    <cellStyle name="Input 3 8 2 3 3 2 2" xfId="24418" xr:uid="{00000000-0005-0000-0000-0000D6340000}"/>
    <cellStyle name="Input 3 8 2 3 3 3" xfId="24419" xr:uid="{00000000-0005-0000-0000-0000D7340000}"/>
    <cellStyle name="Input 3 8 2 3 4" xfId="24420" xr:uid="{00000000-0005-0000-0000-0000D8340000}"/>
    <cellStyle name="Input 3 8 2 3 4 2" xfId="24421" xr:uid="{00000000-0005-0000-0000-0000D9340000}"/>
    <cellStyle name="Input 3 8 2 3 5" xfId="24422" xr:uid="{00000000-0005-0000-0000-0000DA340000}"/>
    <cellStyle name="Input 3 8 2 4" xfId="11064" xr:uid="{00000000-0005-0000-0000-0000DB340000}"/>
    <cellStyle name="Input 3 8 2 4 2" xfId="15486" xr:uid="{00000000-0005-0000-0000-0000DC340000}"/>
    <cellStyle name="Input 3 8 2 4 2 2" xfId="24423" xr:uid="{00000000-0005-0000-0000-0000DD340000}"/>
    <cellStyle name="Input 3 8 2 4 3" xfId="24424" xr:uid="{00000000-0005-0000-0000-0000DE340000}"/>
    <cellStyle name="Input 3 8 2 5" xfId="11415" xr:uid="{00000000-0005-0000-0000-0000DF340000}"/>
    <cellStyle name="Input 3 8 2 5 2" xfId="24425" xr:uid="{00000000-0005-0000-0000-0000E0340000}"/>
    <cellStyle name="Input 3 8 2 5 2 2" xfId="24426" xr:uid="{00000000-0005-0000-0000-0000E1340000}"/>
    <cellStyle name="Input 3 8 2 5 3" xfId="24427" xr:uid="{00000000-0005-0000-0000-0000E2340000}"/>
    <cellStyle name="Input 3 8 2 6" xfId="24428" xr:uid="{00000000-0005-0000-0000-0000E3340000}"/>
    <cellStyle name="Input 3 8 2 6 2" xfId="24429" xr:uid="{00000000-0005-0000-0000-0000E4340000}"/>
    <cellStyle name="Input 3 8 2 7" xfId="24430" xr:uid="{00000000-0005-0000-0000-0000E5340000}"/>
    <cellStyle name="Input 3 8 3" xfId="6874" xr:uid="{00000000-0005-0000-0000-0000E6340000}"/>
    <cellStyle name="Input 3 8 3 2" xfId="12727" xr:uid="{00000000-0005-0000-0000-0000E7340000}"/>
    <cellStyle name="Input 3 8 3 2 2" xfId="24431" xr:uid="{00000000-0005-0000-0000-0000E8340000}"/>
    <cellStyle name="Input 3 8 3 2 2 2" xfId="24432" xr:uid="{00000000-0005-0000-0000-0000E9340000}"/>
    <cellStyle name="Input 3 8 3 2 3" xfId="24433" xr:uid="{00000000-0005-0000-0000-0000EA340000}"/>
    <cellStyle name="Input 3 8 3 3" xfId="24434" xr:uid="{00000000-0005-0000-0000-0000EB340000}"/>
    <cellStyle name="Input 3 8 3 3 2" xfId="24435" xr:uid="{00000000-0005-0000-0000-0000EC340000}"/>
    <cellStyle name="Input 3 8 3 3 2 2" xfId="24436" xr:uid="{00000000-0005-0000-0000-0000ED340000}"/>
    <cellStyle name="Input 3 8 3 3 3" xfId="24437" xr:uid="{00000000-0005-0000-0000-0000EE340000}"/>
    <cellStyle name="Input 3 8 3 4" xfId="24438" xr:uid="{00000000-0005-0000-0000-0000EF340000}"/>
    <cellStyle name="Input 3 8 3 4 2" xfId="24439" xr:uid="{00000000-0005-0000-0000-0000F0340000}"/>
    <cellStyle name="Input 3 8 3 5" xfId="24440" xr:uid="{00000000-0005-0000-0000-0000F1340000}"/>
    <cellStyle name="Input 3 8 4" xfId="8186" xr:uid="{00000000-0005-0000-0000-0000F2340000}"/>
    <cellStyle name="Input 3 8 4 2" xfId="13138" xr:uid="{00000000-0005-0000-0000-0000F3340000}"/>
    <cellStyle name="Input 3 8 4 2 2" xfId="24441" xr:uid="{00000000-0005-0000-0000-0000F4340000}"/>
    <cellStyle name="Input 3 8 4 2 2 2" xfId="24442" xr:uid="{00000000-0005-0000-0000-0000F5340000}"/>
    <cellStyle name="Input 3 8 4 2 3" xfId="24443" xr:uid="{00000000-0005-0000-0000-0000F6340000}"/>
    <cellStyle name="Input 3 8 4 3" xfId="24444" xr:uid="{00000000-0005-0000-0000-0000F7340000}"/>
    <cellStyle name="Input 3 8 4 3 2" xfId="24445" xr:uid="{00000000-0005-0000-0000-0000F8340000}"/>
    <cellStyle name="Input 3 8 4 3 2 2" xfId="24446" xr:uid="{00000000-0005-0000-0000-0000F9340000}"/>
    <cellStyle name="Input 3 8 4 3 3" xfId="24447" xr:uid="{00000000-0005-0000-0000-0000FA340000}"/>
    <cellStyle name="Input 3 8 4 4" xfId="24448" xr:uid="{00000000-0005-0000-0000-0000FB340000}"/>
    <cellStyle name="Input 3 8 4 4 2" xfId="24449" xr:uid="{00000000-0005-0000-0000-0000FC340000}"/>
    <cellStyle name="Input 3 8 4 5" xfId="24450" xr:uid="{00000000-0005-0000-0000-0000FD340000}"/>
    <cellStyle name="Input 3 8 5" xfId="10090" xr:uid="{00000000-0005-0000-0000-0000FE340000}"/>
    <cellStyle name="Input 3 8 5 2" xfId="14881" xr:uid="{00000000-0005-0000-0000-0000FF340000}"/>
    <cellStyle name="Input 3 8 5 2 2" xfId="24451" xr:uid="{00000000-0005-0000-0000-000000350000}"/>
    <cellStyle name="Input 3 8 5 3" xfId="24452" xr:uid="{00000000-0005-0000-0000-000001350000}"/>
    <cellStyle name="Input 3 8 6" xfId="10591" xr:uid="{00000000-0005-0000-0000-000002350000}"/>
    <cellStyle name="Input 3 8 6 2" xfId="24453" xr:uid="{00000000-0005-0000-0000-000003350000}"/>
    <cellStyle name="Input 3 8 6 2 2" xfId="24454" xr:uid="{00000000-0005-0000-0000-000004350000}"/>
    <cellStyle name="Input 3 8 6 3" xfId="24455" xr:uid="{00000000-0005-0000-0000-000005350000}"/>
    <cellStyle name="Input 3 8 7" xfId="24456" xr:uid="{00000000-0005-0000-0000-000006350000}"/>
    <cellStyle name="Input 3 8 7 2" xfId="24457" xr:uid="{00000000-0005-0000-0000-000007350000}"/>
    <cellStyle name="Input 3 8 8" xfId="24458" xr:uid="{00000000-0005-0000-0000-000008350000}"/>
    <cellStyle name="Input 3 9" xfId="2130" xr:uid="{00000000-0005-0000-0000-000009350000}"/>
    <cellStyle name="Input 3 9 2" xfId="2131" xr:uid="{00000000-0005-0000-0000-00000A350000}"/>
    <cellStyle name="Input 3 9 2 2" xfId="7483" xr:uid="{00000000-0005-0000-0000-00000B350000}"/>
    <cellStyle name="Input 3 9 2 2 2" xfId="13714" xr:uid="{00000000-0005-0000-0000-00000C350000}"/>
    <cellStyle name="Input 3 9 2 2 2 2" xfId="24459" xr:uid="{00000000-0005-0000-0000-00000D350000}"/>
    <cellStyle name="Input 3 9 2 2 2 2 2" xfId="24460" xr:uid="{00000000-0005-0000-0000-00000E350000}"/>
    <cellStyle name="Input 3 9 2 2 2 3" xfId="24461" xr:uid="{00000000-0005-0000-0000-00000F350000}"/>
    <cellStyle name="Input 3 9 2 2 3" xfId="24462" xr:uid="{00000000-0005-0000-0000-000010350000}"/>
    <cellStyle name="Input 3 9 2 2 3 2" xfId="24463" xr:uid="{00000000-0005-0000-0000-000011350000}"/>
    <cellStyle name="Input 3 9 2 2 3 2 2" xfId="24464" xr:uid="{00000000-0005-0000-0000-000012350000}"/>
    <cellStyle name="Input 3 9 2 2 3 3" xfId="24465" xr:uid="{00000000-0005-0000-0000-000013350000}"/>
    <cellStyle name="Input 3 9 2 2 4" xfId="24466" xr:uid="{00000000-0005-0000-0000-000014350000}"/>
    <cellStyle name="Input 3 9 2 2 4 2" xfId="24467" xr:uid="{00000000-0005-0000-0000-000015350000}"/>
    <cellStyle name="Input 3 9 2 2 5" xfId="24468" xr:uid="{00000000-0005-0000-0000-000016350000}"/>
    <cellStyle name="Input 3 9 2 3" xfId="8795" xr:uid="{00000000-0005-0000-0000-000017350000}"/>
    <cellStyle name="Input 3 9 2 3 2" xfId="14061" xr:uid="{00000000-0005-0000-0000-000018350000}"/>
    <cellStyle name="Input 3 9 2 3 2 2" xfId="24469" xr:uid="{00000000-0005-0000-0000-000019350000}"/>
    <cellStyle name="Input 3 9 2 3 2 2 2" xfId="24470" xr:uid="{00000000-0005-0000-0000-00001A350000}"/>
    <cellStyle name="Input 3 9 2 3 2 3" xfId="24471" xr:uid="{00000000-0005-0000-0000-00001B350000}"/>
    <cellStyle name="Input 3 9 2 3 3" xfId="24472" xr:uid="{00000000-0005-0000-0000-00001C350000}"/>
    <cellStyle name="Input 3 9 2 3 3 2" xfId="24473" xr:uid="{00000000-0005-0000-0000-00001D350000}"/>
    <cellStyle name="Input 3 9 2 3 3 2 2" xfId="24474" xr:uid="{00000000-0005-0000-0000-00001E350000}"/>
    <cellStyle name="Input 3 9 2 3 3 3" xfId="24475" xr:uid="{00000000-0005-0000-0000-00001F350000}"/>
    <cellStyle name="Input 3 9 2 3 4" xfId="24476" xr:uid="{00000000-0005-0000-0000-000020350000}"/>
    <cellStyle name="Input 3 9 2 3 4 2" xfId="24477" xr:uid="{00000000-0005-0000-0000-000021350000}"/>
    <cellStyle name="Input 3 9 2 3 5" xfId="24478" xr:uid="{00000000-0005-0000-0000-000022350000}"/>
    <cellStyle name="Input 3 9 2 4" xfId="11068" xr:uid="{00000000-0005-0000-0000-000023350000}"/>
    <cellStyle name="Input 3 9 2 4 2" xfId="15490" xr:uid="{00000000-0005-0000-0000-000024350000}"/>
    <cellStyle name="Input 3 9 2 4 2 2" xfId="24479" xr:uid="{00000000-0005-0000-0000-000025350000}"/>
    <cellStyle name="Input 3 9 2 4 3" xfId="24480" xr:uid="{00000000-0005-0000-0000-000026350000}"/>
    <cellStyle name="Input 3 9 2 5" xfId="11419" xr:uid="{00000000-0005-0000-0000-000027350000}"/>
    <cellStyle name="Input 3 9 2 5 2" xfId="24481" xr:uid="{00000000-0005-0000-0000-000028350000}"/>
    <cellStyle name="Input 3 9 2 5 2 2" xfId="24482" xr:uid="{00000000-0005-0000-0000-000029350000}"/>
    <cellStyle name="Input 3 9 2 5 3" xfId="24483" xr:uid="{00000000-0005-0000-0000-00002A350000}"/>
    <cellStyle name="Input 3 9 2 6" xfId="24484" xr:uid="{00000000-0005-0000-0000-00002B350000}"/>
    <cellStyle name="Input 3 9 2 6 2" xfId="24485" xr:uid="{00000000-0005-0000-0000-00002C350000}"/>
    <cellStyle name="Input 3 9 2 7" xfId="24486" xr:uid="{00000000-0005-0000-0000-00002D350000}"/>
    <cellStyle name="Input 3 9 3" xfId="6881" xr:uid="{00000000-0005-0000-0000-00002E350000}"/>
    <cellStyle name="Input 3 9 3 2" xfId="12734" xr:uid="{00000000-0005-0000-0000-00002F350000}"/>
    <cellStyle name="Input 3 9 3 2 2" xfId="24487" xr:uid="{00000000-0005-0000-0000-000030350000}"/>
    <cellStyle name="Input 3 9 3 2 2 2" xfId="24488" xr:uid="{00000000-0005-0000-0000-000031350000}"/>
    <cellStyle name="Input 3 9 3 2 3" xfId="24489" xr:uid="{00000000-0005-0000-0000-000032350000}"/>
    <cellStyle name="Input 3 9 3 3" xfId="24490" xr:uid="{00000000-0005-0000-0000-000033350000}"/>
    <cellStyle name="Input 3 9 3 3 2" xfId="24491" xr:uid="{00000000-0005-0000-0000-000034350000}"/>
    <cellStyle name="Input 3 9 3 3 2 2" xfId="24492" xr:uid="{00000000-0005-0000-0000-000035350000}"/>
    <cellStyle name="Input 3 9 3 3 3" xfId="24493" xr:uid="{00000000-0005-0000-0000-000036350000}"/>
    <cellStyle name="Input 3 9 3 4" xfId="24494" xr:uid="{00000000-0005-0000-0000-000037350000}"/>
    <cellStyle name="Input 3 9 3 4 2" xfId="24495" xr:uid="{00000000-0005-0000-0000-000038350000}"/>
    <cellStyle name="Input 3 9 3 5" xfId="24496" xr:uid="{00000000-0005-0000-0000-000039350000}"/>
    <cellStyle name="Input 3 9 4" xfId="8193" xr:uid="{00000000-0005-0000-0000-00003A350000}"/>
    <cellStyle name="Input 3 9 4 2" xfId="12143" xr:uid="{00000000-0005-0000-0000-00003B350000}"/>
    <cellStyle name="Input 3 9 4 2 2" xfId="24497" xr:uid="{00000000-0005-0000-0000-00003C350000}"/>
    <cellStyle name="Input 3 9 4 2 2 2" xfId="24498" xr:uid="{00000000-0005-0000-0000-00003D350000}"/>
    <cellStyle name="Input 3 9 4 2 3" xfId="24499" xr:uid="{00000000-0005-0000-0000-00003E350000}"/>
    <cellStyle name="Input 3 9 4 3" xfId="24500" xr:uid="{00000000-0005-0000-0000-00003F350000}"/>
    <cellStyle name="Input 3 9 4 3 2" xfId="24501" xr:uid="{00000000-0005-0000-0000-000040350000}"/>
    <cellStyle name="Input 3 9 4 3 2 2" xfId="24502" xr:uid="{00000000-0005-0000-0000-000041350000}"/>
    <cellStyle name="Input 3 9 4 3 3" xfId="24503" xr:uid="{00000000-0005-0000-0000-000042350000}"/>
    <cellStyle name="Input 3 9 4 4" xfId="24504" xr:uid="{00000000-0005-0000-0000-000043350000}"/>
    <cellStyle name="Input 3 9 4 4 2" xfId="24505" xr:uid="{00000000-0005-0000-0000-000044350000}"/>
    <cellStyle name="Input 3 9 4 5" xfId="24506" xr:uid="{00000000-0005-0000-0000-000045350000}"/>
    <cellStyle name="Input 3 9 5" xfId="10097" xr:uid="{00000000-0005-0000-0000-000046350000}"/>
    <cellStyle name="Input 3 9 5 2" xfId="14888" xr:uid="{00000000-0005-0000-0000-000047350000}"/>
    <cellStyle name="Input 3 9 5 2 2" xfId="24507" xr:uid="{00000000-0005-0000-0000-000048350000}"/>
    <cellStyle name="Input 3 9 5 3" xfId="24508" xr:uid="{00000000-0005-0000-0000-000049350000}"/>
    <cellStyle name="Input 3 9 6" xfId="10629" xr:uid="{00000000-0005-0000-0000-00004A350000}"/>
    <cellStyle name="Input 3 9 6 2" xfId="24509" xr:uid="{00000000-0005-0000-0000-00004B350000}"/>
    <cellStyle name="Input 3 9 6 2 2" xfId="24510" xr:uid="{00000000-0005-0000-0000-00004C350000}"/>
    <cellStyle name="Input 3 9 6 3" xfId="24511" xr:uid="{00000000-0005-0000-0000-00004D350000}"/>
    <cellStyle name="Input 3 9 7" xfId="24512" xr:uid="{00000000-0005-0000-0000-00004E350000}"/>
    <cellStyle name="Input 3 9 7 2" xfId="24513" xr:uid="{00000000-0005-0000-0000-00004F350000}"/>
    <cellStyle name="Input 3 9 8" xfId="24514" xr:uid="{00000000-0005-0000-0000-000050350000}"/>
    <cellStyle name="Input 4" xfId="2132" xr:uid="{00000000-0005-0000-0000-000051350000}"/>
    <cellStyle name="Input 4 10" xfId="2133" xr:uid="{00000000-0005-0000-0000-000052350000}"/>
    <cellStyle name="Input 4 10 2" xfId="6942" xr:uid="{00000000-0005-0000-0000-000053350000}"/>
    <cellStyle name="Input 4 10 2 2" xfId="12798" xr:uid="{00000000-0005-0000-0000-000054350000}"/>
    <cellStyle name="Input 4 10 2 2 2" xfId="24515" xr:uid="{00000000-0005-0000-0000-000055350000}"/>
    <cellStyle name="Input 4 10 2 2 2 2" xfId="24516" xr:uid="{00000000-0005-0000-0000-000056350000}"/>
    <cellStyle name="Input 4 10 2 2 3" xfId="24517" xr:uid="{00000000-0005-0000-0000-000057350000}"/>
    <cellStyle name="Input 4 10 2 3" xfId="24518" xr:uid="{00000000-0005-0000-0000-000058350000}"/>
    <cellStyle name="Input 4 10 2 3 2" xfId="24519" xr:uid="{00000000-0005-0000-0000-000059350000}"/>
    <cellStyle name="Input 4 10 2 3 2 2" xfId="24520" xr:uid="{00000000-0005-0000-0000-00005A350000}"/>
    <cellStyle name="Input 4 10 2 3 3" xfId="24521" xr:uid="{00000000-0005-0000-0000-00005B350000}"/>
    <cellStyle name="Input 4 10 2 4" xfId="24522" xr:uid="{00000000-0005-0000-0000-00005C350000}"/>
    <cellStyle name="Input 4 10 2 4 2" xfId="24523" xr:uid="{00000000-0005-0000-0000-00005D350000}"/>
    <cellStyle name="Input 4 10 2 5" xfId="24524" xr:uid="{00000000-0005-0000-0000-00005E350000}"/>
    <cellStyle name="Input 4 10 3" xfId="8254" xr:uid="{00000000-0005-0000-0000-00005F350000}"/>
    <cellStyle name="Input 4 10 3 2" xfId="11652" xr:uid="{00000000-0005-0000-0000-000060350000}"/>
    <cellStyle name="Input 4 10 3 2 2" xfId="24525" xr:uid="{00000000-0005-0000-0000-000061350000}"/>
    <cellStyle name="Input 4 10 3 2 2 2" xfId="24526" xr:uid="{00000000-0005-0000-0000-000062350000}"/>
    <cellStyle name="Input 4 10 3 2 3" xfId="24527" xr:uid="{00000000-0005-0000-0000-000063350000}"/>
    <cellStyle name="Input 4 10 3 3" xfId="24528" xr:uid="{00000000-0005-0000-0000-000064350000}"/>
    <cellStyle name="Input 4 10 3 3 2" xfId="24529" xr:uid="{00000000-0005-0000-0000-000065350000}"/>
    <cellStyle name="Input 4 10 3 3 2 2" xfId="24530" xr:uid="{00000000-0005-0000-0000-000066350000}"/>
    <cellStyle name="Input 4 10 3 3 3" xfId="24531" xr:uid="{00000000-0005-0000-0000-000067350000}"/>
    <cellStyle name="Input 4 10 3 4" xfId="24532" xr:uid="{00000000-0005-0000-0000-000068350000}"/>
    <cellStyle name="Input 4 10 3 4 2" xfId="24533" xr:uid="{00000000-0005-0000-0000-000069350000}"/>
    <cellStyle name="Input 4 10 3 5" xfId="24534" xr:uid="{00000000-0005-0000-0000-00006A350000}"/>
    <cellStyle name="Input 4 10 4" xfId="10161" xr:uid="{00000000-0005-0000-0000-00006B350000}"/>
    <cellStyle name="Input 4 10 4 2" xfId="14949" xr:uid="{00000000-0005-0000-0000-00006C350000}"/>
    <cellStyle name="Input 4 10 4 2 2" xfId="24535" xr:uid="{00000000-0005-0000-0000-00006D350000}"/>
    <cellStyle name="Input 4 10 4 3" xfId="24536" xr:uid="{00000000-0005-0000-0000-00006E350000}"/>
    <cellStyle name="Input 4 10 5" xfId="9181" xr:uid="{00000000-0005-0000-0000-00006F350000}"/>
    <cellStyle name="Input 4 10 5 2" xfId="24537" xr:uid="{00000000-0005-0000-0000-000070350000}"/>
    <cellStyle name="Input 4 10 5 2 2" xfId="24538" xr:uid="{00000000-0005-0000-0000-000071350000}"/>
    <cellStyle name="Input 4 10 5 3" xfId="24539" xr:uid="{00000000-0005-0000-0000-000072350000}"/>
    <cellStyle name="Input 4 10 6" xfId="24540" xr:uid="{00000000-0005-0000-0000-000073350000}"/>
    <cellStyle name="Input 4 10 6 2" xfId="24541" xr:uid="{00000000-0005-0000-0000-000074350000}"/>
    <cellStyle name="Input 4 10 7" xfId="24542" xr:uid="{00000000-0005-0000-0000-000075350000}"/>
    <cellStyle name="Input 4 11" xfId="2134" xr:uid="{00000000-0005-0000-0000-000076350000}"/>
    <cellStyle name="Input 4 11 2" xfId="6335" xr:uid="{00000000-0005-0000-0000-000077350000}"/>
    <cellStyle name="Input 4 11 2 2" xfId="11764" xr:uid="{00000000-0005-0000-0000-000078350000}"/>
    <cellStyle name="Input 4 11 2 2 2" xfId="24543" xr:uid="{00000000-0005-0000-0000-000079350000}"/>
    <cellStyle name="Input 4 11 2 2 2 2" xfId="24544" xr:uid="{00000000-0005-0000-0000-00007A350000}"/>
    <cellStyle name="Input 4 11 2 2 3" xfId="24545" xr:uid="{00000000-0005-0000-0000-00007B350000}"/>
    <cellStyle name="Input 4 11 2 3" xfId="24546" xr:uid="{00000000-0005-0000-0000-00007C350000}"/>
    <cellStyle name="Input 4 11 2 3 2" xfId="24547" xr:uid="{00000000-0005-0000-0000-00007D350000}"/>
    <cellStyle name="Input 4 11 2 3 2 2" xfId="24548" xr:uid="{00000000-0005-0000-0000-00007E350000}"/>
    <cellStyle name="Input 4 11 2 3 3" xfId="24549" xr:uid="{00000000-0005-0000-0000-00007F350000}"/>
    <cellStyle name="Input 4 11 2 4" xfId="24550" xr:uid="{00000000-0005-0000-0000-000080350000}"/>
    <cellStyle name="Input 4 11 2 4 2" xfId="24551" xr:uid="{00000000-0005-0000-0000-000081350000}"/>
    <cellStyle name="Input 4 11 2 5" xfId="24552" xr:uid="{00000000-0005-0000-0000-000082350000}"/>
    <cellStyle name="Input 4 11 3" xfId="7647" xr:uid="{00000000-0005-0000-0000-000083350000}"/>
    <cellStyle name="Input 4 11 3 2" xfId="13094" xr:uid="{00000000-0005-0000-0000-000084350000}"/>
    <cellStyle name="Input 4 11 3 2 2" xfId="24553" xr:uid="{00000000-0005-0000-0000-000085350000}"/>
    <cellStyle name="Input 4 11 3 2 2 2" xfId="24554" xr:uid="{00000000-0005-0000-0000-000086350000}"/>
    <cellStyle name="Input 4 11 3 2 3" xfId="24555" xr:uid="{00000000-0005-0000-0000-000087350000}"/>
    <cellStyle name="Input 4 11 3 3" xfId="24556" xr:uid="{00000000-0005-0000-0000-000088350000}"/>
    <cellStyle name="Input 4 11 3 3 2" xfId="24557" xr:uid="{00000000-0005-0000-0000-000089350000}"/>
    <cellStyle name="Input 4 11 3 3 2 2" xfId="24558" xr:uid="{00000000-0005-0000-0000-00008A350000}"/>
    <cellStyle name="Input 4 11 3 3 3" xfId="24559" xr:uid="{00000000-0005-0000-0000-00008B350000}"/>
    <cellStyle name="Input 4 11 3 4" xfId="24560" xr:uid="{00000000-0005-0000-0000-00008C350000}"/>
    <cellStyle name="Input 4 11 3 4 2" xfId="24561" xr:uid="{00000000-0005-0000-0000-00008D350000}"/>
    <cellStyle name="Input 4 11 3 5" xfId="24562" xr:uid="{00000000-0005-0000-0000-00008E350000}"/>
    <cellStyle name="Input 4 11 4" xfId="9120" xr:uid="{00000000-0005-0000-0000-00008F350000}"/>
    <cellStyle name="Input 4 11 4 2" xfId="14342" xr:uid="{00000000-0005-0000-0000-000090350000}"/>
    <cellStyle name="Input 4 11 4 2 2" xfId="24563" xr:uid="{00000000-0005-0000-0000-000091350000}"/>
    <cellStyle name="Input 4 11 4 3" xfId="24564" xr:uid="{00000000-0005-0000-0000-000092350000}"/>
    <cellStyle name="Input 4 11 5" xfId="10634" xr:uid="{00000000-0005-0000-0000-000093350000}"/>
    <cellStyle name="Input 4 11 5 2" xfId="24565" xr:uid="{00000000-0005-0000-0000-000094350000}"/>
    <cellStyle name="Input 4 11 5 2 2" xfId="24566" xr:uid="{00000000-0005-0000-0000-000095350000}"/>
    <cellStyle name="Input 4 11 5 3" xfId="24567" xr:uid="{00000000-0005-0000-0000-000096350000}"/>
    <cellStyle name="Input 4 11 6" xfId="24568" xr:uid="{00000000-0005-0000-0000-000097350000}"/>
    <cellStyle name="Input 4 11 6 2" xfId="24569" xr:uid="{00000000-0005-0000-0000-000098350000}"/>
    <cellStyle name="Input 4 11 7" xfId="24570" xr:uid="{00000000-0005-0000-0000-000099350000}"/>
    <cellStyle name="Input 4 2" xfId="2135" xr:uid="{00000000-0005-0000-0000-00009A350000}"/>
    <cellStyle name="Input 4 2 2" xfId="2136" xr:uid="{00000000-0005-0000-0000-00009B350000}"/>
    <cellStyle name="Input 4 2 2 2" xfId="2137" xr:uid="{00000000-0005-0000-0000-00009C350000}"/>
    <cellStyle name="Input 4 2 2 2 2" xfId="2138" xr:uid="{00000000-0005-0000-0000-00009D350000}"/>
    <cellStyle name="Input 4 2 2 2 2 2" xfId="7316" xr:uid="{00000000-0005-0000-0000-00009E350000}"/>
    <cellStyle name="Input 4 2 2 2 2 2 2" xfId="13459" xr:uid="{00000000-0005-0000-0000-00009F350000}"/>
    <cellStyle name="Input 4 2 2 2 2 2 2 2" xfId="24571" xr:uid="{00000000-0005-0000-0000-0000A0350000}"/>
    <cellStyle name="Input 4 2 2 2 2 2 2 2 2" xfId="24572" xr:uid="{00000000-0005-0000-0000-0000A1350000}"/>
    <cellStyle name="Input 4 2 2 2 2 2 2 3" xfId="24573" xr:uid="{00000000-0005-0000-0000-0000A2350000}"/>
    <cellStyle name="Input 4 2 2 2 2 2 3" xfId="24574" xr:uid="{00000000-0005-0000-0000-0000A3350000}"/>
    <cellStyle name="Input 4 2 2 2 2 2 3 2" xfId="24575" xr:uid="{00000000-0005-0000-0000-0000A4350000}"/>
    <cellStyle name="Input 4 2 2 2 2 2 3 2 2" xfId="24576" xr:uid="{00000000-0005-0000-0000-0000A5350000}"/>
    <cellStyle name="Input 4 2 2 2 2 2 3 3" xfId="24577" xr:uid="{00000000-0005-0000-0000-0000A6350000}"/>
    <cellStyle name="Input 4 2 2 2 2 2 4" xfId="24578" xr:uid="{00000000-0005-0000-0000-0000A7350000}"/>
    <cellStyle name="Input 4 2 2 2 2 2 4 2" xfId="24579" xr:uid="{00000000-0005-0000-0000-0000A8350000}"/>
    <cellStyle name="Input 4 2 2 2 2 2 5" xfId="24580" xr:uid="{00000000-0005-0000-0000-0000A9350000}"/>
    <cellStyle name="Input 4 2 2 2 2 3" xfId="8628" xr:uid="{00000000-0005-0000-0000-0000AA350000}"/>
    <cellStyle name="Input 4 2 2 2 2 3 2" xfId="13894" xr:uid="{00000000-0005-0000-0000-0000AB350000}"/>
    <cellStyle name="Input 4 2 2 2 2 3 2 2" xfId="24581" xr:uid="{00000000-0005-0000-0000-0000AC350000}"/>
    <cellStyle name="Input 4 2 2 2 2 3 2 2 2" xfId="24582" xr:uid="{00000000-0005-0000-0000-0000AD350000}"/>
    <cellStyle name="Input 4 2 2 2 2 3 2 3" xfId="24583" xr:uid="{00000000-0005-0000-0000-0000AE350000}"/>
    <cellStyle name="Input 4 2 2 2 2 3 3" xfId="24584" xr:uid="{00000000-0005-0000-0000-0000AF350000}"/>
    <cellStyle name="Input 4 2 2 2 2 3 3 2" xfId="24585" xr:uid="{00000000-0005-0000-0000-0000B0350000}"/>
    <cellStyle name="Input 4 2 2 2 2 3 3 2 2" xfId="24586" xr:uid="{00000000-0005-0000-0000-0000B1350000}"/>
    <cellStyle name="Input 4 2 2 2 2 3 3 3" xfId="24587" xr:uid="{00000000-0005-0000-0000-0000B2350000}"/>
    <cellStyle name="Input 4 2 2 2 2 3 4" xfId="24588" xr:uid="{00000000-0005-0000-0000-0000B3350000}"/>
    <cellStyle name="Input 4 2 2 2 2 3 4 2" xfId="24589" xr:uid="{00000000-0005-0000-0000-0000B4350000}"/>
    <cellStyle name="Input 4 2 2 2 2 3 5" xfId="24590" xr:uid="{00000000-0005-0000-0000-0000B5350000}"/>
    <cellStyle name="Input 4 2 2 2 2 4" xfId="10817" xr:uid="{00000000-0005-0000-0000-0000B6350000}"/>
    <cellStyle name="Input 4 2 2 2 2 4 2" xfId="15323" xr:uid="{00000000-0005-0000-0000-0000B7350000}"/>
    <cellStyle name="Input 4 2 2 2 2 4 2 2" xfId="24591" xr:uid="{00000000-0005-0000-0000-0000B8350000}"/>
    <cellStyle name="Input 4 2 2 2 2 4 3" xfId="24592" xr:uid="{00000000-0005-0000-0000-0000B9350000}"/>
    <cellStyle name="Input 4 2 2 2 2 5" xfId="11252" xr:uid="{00000000-0005-0000-0000-0000BA350000}"/>
    <cellStyle name="Input 4 2 2 2 2 5 2" xfId="24593" xr:uid="{00000000-0005-0000-0000-0000BB350000}"/>
    <cellStyle name="Input 4 2 2 2 2 5 2 2" xfId="24594" xr:uid="{00000000-0005-0000-0000-0000BC350000}"/>
    <cellStyle name="Input 4 2 2 2 2 5 3" xfId="24595" xr:uid="{00000000-0005-0000-0000-0000BD350000}"/>
    <cellStyle name="Input 4 2 2 2 2 6" xfId="24596" xr:uid="{00000000-0005-0000-0000-0000BE350000}"/>
    <cellStyle name="Input 4 2 2 2 2 6 2" xfId="24597" xr:uid="{00000000-0005-0000-0000-0000BF350000}"/>
    <cellStyle name="Input 4 2 2 2 2 7" xfId="24598" xr:uid="{00000000-0005-0000-0000-0000C0350000}"/>
    <cellStyle name="Input 4 2 2 2 3" xfId="6697" xr:uid="{00000000-0005-0000-0000-0000C1350000}"/>
    <cellStyle name="Input 4 2 2 2 3 2" xfId="12472" xr:uid="{00000000-0005-0000-0000-0000C2350000}"/>
    <cellStyle name="Input 4 2 2 2 3 2 2" xfId="24599" xr:uid="{00000000-0005-0000-0000-0000C3350000}"/>
    <cellStyle name="Input 4 2 2 2 3 2 2 2" xfId="24600" xr:uid="{00000000-0005-0000-0000-0000C4350000}"/>
    <cellStyle name="Input 4 2 2 2 3 2 3" xfId="24601" xr:uid="{00000000-0005-0000-0000-0000C5350000}"/>
    <cellStyle name="Input 4 2 2 2 3 3" xfId="24602" xr:uid="{00000000-0005-0000-0000-0000C6350000}"/>
    <cellStyle name="Input 4 2 2 2 3 3 2" xfId="24603" xr:uid="{00000000-0005-0000-0000-0000C7350000}"/>
    <cellStyle name="Input 4 2 2 2 3 3 2 2" xfId="24604" xr:uid="{00000000-0005-0000-0000-0000C8350000}"/>
    <cellStyle name="Input 4 2 2 2 3 3 3" xfId="24605" xr:uid="{00000000-0005-0000-0000-0000C9350000}"/>
    <cellStyle name="Input 4 2 2 2 3 4" xfId="24606" xr:uid="{00000000-0005-0000-0000-0000CA350000}"/>
    <cellStyle name="Input 4 2 2 2 3 4 2" xfId="24607" xr:uid="{00000000-0005-0000-0000-0000CB350000}"/>
    <cellStyle name="Input 4 2 2 2 3 5" xfId="24608" xr:uid="{00000000-0005-0000-0000-0000CC350000}"/>
    <cellStyle name="Input 4 2 2 2 4" xfId="8009" xr:uid="{00000000-0005-0000-0000-0000CD350000}"/>
    <cellStyle name="Input 4 2 2 2 4 2" xfId="11650" xr:uid="{00000000-0005-0000-0000-0000CE350000}"/>
    <cellStyle name="Input 4 2 2 2 4 2 2" xfId="24609" xr:uid="{00000000-0005-0000-0000-0000CF350000}"/>
    <cellStyle name="Input 4 2 2 2 4 2 2 2" xfId="24610" xr:uid="{00000000-0005-0000-0000-0000D0350000}"/>
    <cellStyle name="Input 4 2 2 2 4 2 3" xfId="24611" xr:uid="{00000000-0005-0000-0000-0000D1350000}"/>
    <cellStyle name="Input 4 2 2 2 4 3" xfId="24612" xr:uid="{00000000-0005-0000-0000-0000D2350000}"/>
    <cellStyle name="Input 4 2 2 2 4 3 2" xfId="24613" xr:uid="{00000000-0005-0000-0000-0000D3350000}"/>
    <cellStyle name="Input 4 2 2 2 4 3 2 2" xfId="24614" xr:uid="{00000000-0005-0000-0000-0000D4350000}"/>
    <cellStyle name="Input 4 2 2 2 4 3 3" xfId="24615" xr:uid="{00000000-0005-0000-0000-0000D5350000}"/>
    <cellStyle name="Input 4 2 2 2 4 4" xfId="24616" xr:uid="{00000000-0005-0000-0000-0000D6350000}"/>
    <cellStyle name="Input 4 2 2 2 4 4 2" xfId="24617" xr:uid="{00000000-0005-0000-0000-0000D7350000}"/>
    <cellStyle name="Input 4 2 2 2 4 5" xfId="24618" xr:uid="{00000000-0005-0000-0000-0000D8350000}"/>
    <cellStyle name="Input 4 2 2 2 5" xfId="9826" xr:uid="{00000000-0005-0000-0000-0000D9350000}"/>
    <cellStyle name="Input 4 2 2 2 5 2" xfId="14704" xr:uid="{00000000-0005-0000-0000-0000DA350000}"/>
    <cellStyle name="Input 4 2 2 2 5 2 2" xfId="24619" xr:uid="{00000000-0005-0000-0000-0000DB350000}"/>
    <cellStyle name="Input 4 2 2 2 5 3" xfId="24620" xr:uid="{00000000-0005-0000-0000-0000DC350000}"/>
    <cellStyle name="Input 4 2 2 2 6" xfId="8998" xr:uid="{00000000-0005-0000-0000-0000DD350000}"/>
    <cellStyle name="Input 4 2 2 2 6 2" xfId="24621" xr:uid="{00000000-0005-0000-0000-0000DE350000}"/>
    <cellStyle name="Input 4 2 2 2 6 2 2" xfId="24622" xr:uid="{00000000-0005-0000-0000-0000DF350000}"/>
    <cellStyle name="Input 4 2 2 2 6 3" xfId="24623" xr:uid="{00000000-0005-0000-0000-0000E0350000}"/>
    <cellStyle name="Input 4 2 2 2 7" xfId="24624" xr:uid="{00000000-0005-0000-0000-0000E1350000}"/>
    <cellStyle name="Input 4 2 2 2 7 2" xfId="24625" xr:uid="{00000000-0005-0000-0000-0000E2350000}"/>
    <cellStyle name="Input 4 2 2 2 8" xfId="24626" xr:uid="{00000000-0005-0000-0000-0000E3350000}"/>
    <cellStyle name="Input 4 2 2 3" xfId="2139" xr:uid="{00000000-0005-0000-0000-0000E4350000}"/>
    <cellStyle name="Input 4 2 2 3 2" xfId="7042" xr:uid="{00000000-0005-0000-0000-0000E5350000}"/>
    <cellStyle name="Input 4 2 2 3 2 2" xfId="12922" xr:uid="{00000000-0005-0000-0000-0000E6350000}"/>
    <cellStyle name="Input 4 2 2 3 2 2 2" xfId="24627" xr:uid="{00000000-0005-0000-0000-0000E7350000}"/>
    <cellStyle name="Input 4 2 2 3 2 2 2 2" xfId="24628" xr:uid="{00000000-0005-0000-0000-0000E8350000}"/>
    <cellStyle name="Input 4 2 2 3 2 2 3" xfId="24629" xr:uid="{00000000-0005-0000-0000-0000E9350000}"/>
    <cellStyle name="Input 4 2 2 3 2 3" xfId="24630" xr:uid="{00000000-0005-0000-0000-0000EA350000}"/>
    <cellStyle name="Input 4 2 2 3 2 3 2" xfId="24631" xr:uid="{00000000-0005-0000-0000-0000EB350000}"/>
    <cellStyle name="Input 4 2 2 3 2 3 2 2" xfId="24632" xr:uid="{00000000-0005-0000-0000-0000EC350000}"/>
    <cellStyle name="Input 4 2 2 3 2 3 3" xfId="24633" xr:uid="{00000000-0005-0000-0000-0000ED350000}"/>
    <cellStyle name="Input 4 2 2 3 2 4" xfId="24634" xr:uid="{00000000-0005-0000-0000-0000EE350000}"/>
    <cellStyle name="Input 4 2 2 3 2 4 2" xfId="24635" xr:uid="{00000000-0005-0000-0000-0000EF350000}"/>
    <cellStyle name="Input 4 2 2 3 2 5" xfId="24636" xr:uid="{00000000-0005-0000-0000-0000F0350000}"/>
    <cellStyle name="Input 4 2 2 3 3" xfId="8354" xr:uid="{00000000-0005-0000-0000-0000F1350000}"/>
    <cellStyle name="Input 4 2 2 3 3 2" xfId="13551" xr:uid="{00000000-0005-0000-0000-0000F2350000}"/>
    <cellStyle name="Input 4 2 2 3 3 2 2" xfId="24637" xr:uid="{00000000-0005-0000-0000-0000F3350000}"/>
    <cellStyle name="Input 4 2 2 3 3 2 2 2" xfId="24638" xr:uid="{00000000-0005-0000-0000-0000F4350000}"/>
    <cellStyle name="Input 4 2 2 3 3 2 3" xfId="24639" xr:uid="{00000000-0005-0000-0000-0000F5350000}"/>
    <cellStyle name="Input 4 2 2 3 3 3" xfId="24640" xr:uid="{00000000-0005-0000-0000-0000F6350000}"/>
    <cellStyle name="Input 4 2 2 3 3 3 2" xfId="24641" xr:uid="{00000000-0005-0000-0000-0000F7350000}"/>
    <cellStyle name="Input 4 2 2 3 3 3 2 2" xfId="24642" xr:uid="{00000000-0005-0000-0000-0000F8350000}"/>
    <cellStyle name="Input 4 2 2 3 3 3 3" xfId="24643" xr:uid="{00000000-0005-0000-0000-0000F9350000}"/>
    <cellStyle name="Input 4 2 2 3 3 4" xfId="24644" xr:uid="{00000000-0005-0000-0000-0000FA350000}"/>
    <cellStyle name="Input 4 2 2 3 3 4 2" xfId="24645" xr:uid="{00000000-0005-0000-0000-0000FB350000}"/>
    <cellStyle name="Input 4 2 2 3 3 5" xfId="24646" xr:uid="{00000000-0005-0000-0000-0000FC350000}"/>
    <cellStyle name="Input 4 2 2 3 4" xfId="10281" xr:uid="{00000000-0005-0000-0000-0000FD350000}"/>
    <cellStyle name="Input 4 2 2 3 4 2" xfId="15049" xr:uid="{00000000-0005-0000-0000-0000FE350000}"/>
    <cellStyle name="Input 4 2 2 3 4 2 2" xfId="24647" xr:uid="{00000000-0005-0000-0000-0000FF350000}"/>
    <cellStyle name="Input 4 2 2 3 4 3" xfId="24648" xr:uid="{00000000-0005-0000-0000-000000360000}"/>
    <cellStyle name="Input 4 2 2 3 5" xfId="9594" xr:uid="{00000000-0005-0000-0000-000001360000}"/>
    <cellStyle name="Input 4 2 2 3 5 2" xfId="24649" xr:uid="{00000000-0005-0000-0000-000002360000}"/>
    <cellStyle name="Input 4 2 2 3 5 2 2" xfId="24650" xr:uid="{00000000-0005-0000-0000-000003360000}"/>
    <cellStyle name="Input 4 2 2 3 5 3" xfId="24651" xr:uid="{00000000-0005-0000-0000-000004360000}"/>
    <cellStyle name="Input 4 2 2 3 6" xfId="24652" xr:uid="{00000000-0005-0000-0000-000005360000}"/>
    <cellStyle name="Input 4 2 2 3 6 2" xfId="24653" xr:uid="{00000000-0005-0000-0000-000006360000}"/>
    <cellStyle name="Input 4 2 2 3 7" xfId="24654" xr:uid="{00000000-0005-0000-0000-000007360000}"/>
    <cellStyle name="Input 4 2 2 4" xfId="6423" xr:uid="{00000000-0005-0000-0000-000008360000}"/>
    <cellStyle name="Input 4 2 2 4 2" xfId="11908" xr:uid="{00000000-0005-0000-0000-000009360000}"/>
    <cellStyle name="Input 4 2 2 4 2 2" xfId="24655" xr:uid="{00000000-0005-0000-0000-00000A360000}"/>
    <cellStyle name="Input 4 2 2 4 2 2 2" xfId="24656" xr:uid="{00000000-0005-0000-0000-00000B360000}"/>
    <cellStyle name="Input 4 2 2 4 2 3" xfId="24657" xr:uid="{00000000-0005-0000-0000-00000C360000}"/>
    <cellStyle name="Input 4 2 2 4 3" xfId="24658" xr:uid="{00000000-0005-0000-0000-00000D360000}"/>
    <cellStyle name="Input 4 2 2 4 3 2" xfId="24659" xr:uid="{00000000-0005-0000-0000-00000E360000}"/>
    <cellStyle name="Input 4 2 2 4 3 2 2" xfId="24660" xr:uid="{00000000-0005-0000-0000-00000F360000}"/>
    <cellStyle name="Input 4 2 2 4 3 3" xfId="24661" xr:uid="{00000000-0005-0000-0000-000010360000}"/>
    <cellStyle name="Input 4 2 2 4 4" xfId="24662" xr:uid="{00000000-0005-0000-0000-000011360000}"/>
    <cellStyle name="Input 4 2 2 4 4 2" xfId="24663" xr:uid="{00000000-0005-0000-0000-000012360000}"/>
    <cellStyle name="Input 4 2 2 4 5" xfId="24664" xr:uid="{00000000-0005-0000-0000-000013360000}"/>
    <cellStyle name="Input 4 2 2 5" xfId="7735" xr:uid="{00000000-0005-0000-0000-000014360000}"/>
    <cellStyle name="Input 4 2 2 5 2" xfId="13577" xr:uid="{00000000-0005-0000-0000-000015360000}"/>
    <cellStyle name="Input 4 2 2 5 2 2" xfId="24665" xr:uid="{00000000-0005-0000-0000-000016360000}"/>
    <cellStyle name="Input 4 2 2 5 2 2 2" xfId="24666" xr:uid="{00000000-0005-0000-0000-000017360000}"/>
    <cellStyle name="Input 4 2 2 5 2 3" xfId="24667" xr:uid="{00000000-0005-0000-0000-000018360000}"/>
    <cellStyle name="Input 4 2 2 5 3" xfId="24668" xr:uid="{00000000-0005-0000-0000-000019360000}"/>
    <cellStyle name="Input 4 2 2 5 3 2" xfId="24669" xr:uid="{00000000-0005-0000-0000-00001A360000}"/>
    <cellStyle name="Input 4 2 2 5 3 2 2" xfId="24670" xr:uid="{00000000-0005-0000-0000-00001B360000}"/>
    <cellStyle name="Input 4 2 2 5 3 3" xfId="24671" xr:uid="{00000000-0005-0000-0000-00001C360000}"/>
    <cellStyle name="Input 4 2 2 5 4" xfId="24672" xr:uid="{00000000-0005-0000-0000-00001D360000}"/>
    <cellStyle name="Input 4 2 2 5 4 2" xfId="24673" xr:uid="{00000000-0005-0000-0000-00001E360000}"/>
    <cellStyle name="Input 4 2 2 5 5" xfId="24674" xr:uid="{00000000-0005-0000-0000-00001F360000}"/>
    <cellStyle name="Input 4 2 2 6" xfId="9263" xr:uid="{00000000-0005-0000-0000-000020360000}"/>
    <cellStyle name="Input 4 2 2 6 2" xfId="14430" xr:uid="{00000000-0005-0000-0000-000021360000}"/>
    <cellStyle name="Input 4 2 2 6 2 2" xfId="24675" xr:uid="{00000000-0005-0000-0000-000022360000}"/>
    <cellStyle name="Input 4 2 2 6 3" xfId="24676" xr:uid="{00000000-0005-0000-0000-000023360000}"/>
    <cellStyle name="Input 4 2 2 7" xfId="10519" xr:uid="{00000000-0005-0000-0000-000024360000}"/>
    <cellStyle name="Input 4 2 2 7 2" xfId="24677" xr:uid="{00000000-0005-0000-0000-000025360000}"/>
    <cellStyle name="Input 4 2 2 7 2 2" xfId="24678" xr:uid="{00000000-0005-0000-0000-000026360000}"/>
    <cellStyle name="Input 4 2 2 7 3" xfId="24679" xr:uid="{00000000-0005-0000-0000-000027360000}"/>
    <cellStyle name="Input 4 2 2 8" xfId="24680" xr:uid="{00000000-0005-0000-0000-000028360000}"/>
    <cellStyle name="Input 4 2 2 8 2" xfId="24681" xr:uid="{00000000-0005-0000-0000-000029360000}"/>
    <cellStyle name="Input 4 2 2 9" xfId="24682" xr:uid="{00000000-0005-0000-0000-00002A360000}"/>
    <cellStyle name="Input 4 2 3" xfId="2140" xr:uid="{00000000-0005-0000-0000-00002B360000}"/>
    <cellStyle name="Input 4 2 3 2" xfId="2141" xr:uid="{00000000-0005-0000-0000-00002C360000}"/>
    <cellStyle name="Input 4 2 3 2 2" xfId="7303" xr:uid="{00000000-0005-0000-0000-00002D360000}"/>
    <cellStyle name="Input 4 2 3 2 2 2" xfId="13437" xr:uid="{00000000-0005-0000-0000-00002E360000}"/>
    <cellStyle name="Input 4 2 3 2 2 2 2" xfId="24683" xr:uid="{00000000-0005-0000-0000-00002F360000}"/>
    <cellStyle name="Input 4 2 3 2 2 2 2 2" xfId="24684" xr:uid="{00000000-0005-0000-0000-000030360000}"/>
    <cellStyle name="Input 4 2 3 2 2 2 3" xfId="24685" xr:uid="{00000000-0005-0000-0000-000031360000}"/>
    <cellStyle name="Input 4 2 3 2 2 3" xfId="24686" xr:uid="{00000000-0005-0000-0000-000032360000}"/>
    <cellStyle name="Input 4 2 3 2 2 3 2" xfId="24687" xr:uid="{00000000-0005-0000-0000-000033360000}"/>
    <cellStyle name="Input 4 2 3 2 2 3 2 2" xfId="24688" xr:uid="{00000000-0005-0000-0000-000034360000}"/>
    <cellStyle name="Input 4 2 3 2 2 3 3" xfId="24689" xr:uid="{00000000-0005-0000-0000-000035360000}"/>
    <cellStyle name="Input 4 2 3 2 2 4" xfId="24690" xr:uid="{00000000-0005-0000-0000-000036360000}"/>
    <cellStyle name="Input 4 2 3 2 2 4 2" xfId="24691" xr:uid="{00000000-0005-0000-0000-000037360000}"/>
    <cellStyle name="Input 4 2 3 2 2 5" xfId="24692" xr:uid="{00000000-0005-0000-0000-000038360000}"/>
    <cellStyle name="Input 4 2 3 2 3" xfId="8615" xr:uid="{00000000-0005-0000-0000-000039360000}"/>
    <cellStyle name="Input 4 2 3 2 3 2" xfId="13881" xr:uid="{00000000-0005-0000-0000-00003A360000}"/>
    <cellStyle name="Input 4 2 3 2 3 2 2" xfId="24693" xr:uid="{00000000-0005-0000-0000-00003B360000}"/>
    <cellStyle name="Input 4 2 3 2 3 2 2 2" xfId="24694" xr:uid="{00000000-0005-0000-0000-00003C360000}"/>
    <cellStyle name="Input 4 2 3 2 3 2 3" xfId="24695" xr:uid="{00000000-0005-0000-0000-00003D360000}"/>
    <cellStyle name="Input 4 2 3 2 3 3" xfId="24696" xr:uid="{00000000-0005-0000-0000-00003E360000}"/>
    <cellStyle name="Input 4 2 3 2 3 3 2" xfId="24697" xr:uid="{00000000-0005-0000-0000-00003F360000}"/>
    <cellStyle name="Input 4 2 3 2 3 3 2 2" xfId="24698" xr:uid="{00000000-0005-0000-0000-000040360000}"/>
    <cellStyle name="Input 4 2 3 2 3 3 3" xfId="24699" xr:uid="{00000000-0005-0000-0000-000041360000}"/>
    <cellStyle name="Input 4 2 3 2 3 4" xfId="24700" xr:uid="{00000000-0005-0000-0000-000042360000}"/>
    <cellStyle name="Input 4 2 3 2 3 4 2" xfId="24701" xr:uid="{00000000-0005-0000-0000-000043360000}"/>
    <cellStyle name="Input 4 2 3 2 3 5" xfId="24702" xr:uid="{00000000-0005-0000-0000-000044360000}"/>
    <cellStyle name="Input 4 2 3 2 4" xfId="10792" xr:uid="{00000000-0005-0000-0000-000045360000}"/>
    <cellStyle name="Input 4 2 3 2 4 2" xfId="15310" xr:uid="{00000000-0005-0000-0000-000046360000}"/>
    <cellStyle name="Input 4 2 3 2 4 2 2" xfId="24703" xr:uid="{00000000-0005-0000-0000-000047360000}"/>
    <cellStyle name="Input 4 2 3 2 4 3" xfId="24704" xr:uid="{00000000-0005-0000-0000-000048360000}"/>
    <cellStyle name="Input 4 2 3 2 5" xfId="11239" xr:uid="{00000000-0005-0000-0000-000049360000}"/>
    <cellStyle name="Input 4 2 3 2 5 2" xfId="24705" xr:uid="{00000000-0005-0000-0000-00004A360000}"/>
    <cellStyle name="Input 4 2 3 2 5 2 2" xfId="24706" xr:uid="{00000000-0005-0000-0000-00004B360000}"/>
    <cellStyle name="Input 4 2 3 2 5 3" xfId="24707" xr:uid="{00000000-0005-0000-0000-00004C360000}"/>
    <cellStyle name="Input 4 2 3 2 6" xfId="24708" xr:uid="{00000000-0005-0000-0000-00004D360000}"/>
    <cellStyle name="Input 4 2 3 2 6 2" xfId="24709" xr:uid="{00000000-0005-0000-0000-00004E360000}"/>
    <cellStyle name="Input 4 2 3 2 7" xfId="24710" xr:uid="{00000000-0005-0000-0000-00004F360000}"/>
    <cellStyle name="Input 4 2 3 3" xfId="6684" xr:uid="{00000000-0005-0000-0000-000050360000}"/>
    <cellStyle name="Input 4 2 3 3 2" xfId="12449" xr:uid="{00000000-0005-0000-0000-000051360000}"/>
    <cellStyle name="Input 4 2 3 3 2 2" xfId="24711" xr:uid="{00000000-0005-0000-0000-000052360000}"/>
    <cellStyle name="Input 4 2 3 3 2 2 2" xfId="24712" xr:uid="{00000000-0005-0000-0000-000053360000}"/>
    <cellStyle name="Input 4 2 3 3 2 3" xfId="24713" xr:uid="{00000000-0005-0000-0000-000054360000}"/>
    <cellStyle name="Input 4 2 3 3 3" xfId="24714" xr:uid="{00000000-0005-0000-0000-000055360000}"/>
    <cellStyle name="Input 4 2 3 3 3 2" xfId="24715" xr:uid="{00000000-0005-0000-0000-000056360000}"/>
    <cellStyle name="Input 4 2 3 3 3 2 2" xfId="24716" xr:uid="{00000000-0005-0000-0000-000057360000}"/>
    <cellStyle name="Input 4 2 3 3 3 3" xfId="24717" xr:uid="{00000000-0005-0000-0000-000058360000}"/>
    <cellStyle name="Input 4 2 3 3 4" xfId="24718" xr:uid="{00000000-0005-0000-0000-000059360000}"/>
    <cellStyle name="Input 4 2 3 3 4 2" xfId="24719" xr:uid="{00000000-0005-0000-0000-00005A360000}"/>
    <cellStyle name="Input 4 2 3 3 5" xfId="24720" xr:uid="{00000000-0005-0000-0000-00005B360000}"/>
    <cellStyle name="Input 4 2 3 4" xfId="7996" xr:uid="{00000000-0005-0000-0000-00005C360000}"/>
    <cellStyle name="Input 4 2 3 4 2" xfId="13256" xr:uid="{00000000-0005-0000-0000-00005D360000}"/>
    <cellStyle name="Input 4 2 3 4 2 2" xfId="24721" xr:uid="{00000000-0005-0000-0000-00005E360000}"/>
    <cellStyle name="Input 4 2 3 4 2 2 2" xfId="24722" xr:uid="{00000000-0005-0000-0000-00005F360000}"/>
    <cellStyle name="Input 4 2 3 4 2 3" xfId="24723" xr:uid="{00000000-0005-0000-0000-000060360000}"/>
    <cellStyle name="Input 4 2 3 4 3" xfId="24724" xr:uid="{00000000-0005-0000-0000-000061360000}"/>
    <cellStyle name="Input 4 2 3 4 3 2" xfId="24725" xr:uid="{00000000-0005-0000-0000-000062360000}"/>
    <cellStyle name="Input 4 2 3 4 3 2 2" xfId="24726" xr:uid="{00000000-0005-0000-0000-000063360000}"/>
    <cellStyle name="Input 4 2 3 4 3 3" xfId="24727" xr:uid="{00000000-0005-0000-0000-000064360000}"/>
    <cellStyle name="Input 4 2 3 4 4" xfId="24728" xr:uid="{00000000-0005-0000-0000-000065360000}"/>
    <cellStyle name="Input 4 2 3 4 4 2" xfId="24729" xr:uid="{00000000-0005-0000-0000-000066360000}"/>
    <cellStyle name="Input 4 2 3 4 5" xfId="24730" xr:uid="{00000000-0005-0000-0000-000067360000}"/>
    <cellStyle name="Input 4 2 3 5" xfId="9801" xr:uid="{00000000-0005-0000-0000-000068360000}"/>
    <cellStyle name="Input 4 2 3 5 2" xfId="14691" xr:uid="{00000000-0005-0000-0000-000069360000}"/>
    <cellStyle name="Input 4 2 3 5 2 2" xfId="24731" xr:uid="{00000000-0005-0000-0000-00006A360000}"/>
    <cellStyle name="Input 4 2 3 5 3" xfId="24732" xr:uid="{00000000-0005-0000-0000-00006B360000}"/>
    <cellStyle name="Input 4 2 3 6" xfId="9749" xr:uid="{00000000-0005-0000-0000-00006C360000}"/>
    <cellStyle name="Input 4 2 3 6 2" xfId="24733" xr:uid="{00000000-0005-0000-0000-00006D360000}"/>
    <cellStyle name="Input 4 2 3 6 2 2" xfId="24734" xr:uid="{00000000-0005-0000-0000-00006E360000}"/>
    <cellStyle name="Input 4 2 3 6 3" xfId="24735" xr:uid="{00000000-0005-0000-0000-00006F360000}"/>
    <cellStyle name="Input 4 2 3 7" xfId="24736" xr:uid="{00000000-0005-0000-0000-000070360000}"/>
    <cellStyle name="Input 4 2 3 7 2" xfId="24737" xr:uid="{00000000-0005-0000-0000-000071360000}"/>
    <cellStyle name="Input 4 2 3 8" xfId="24738" xr:uid="{00000000-0005-0000-0000-000072360000}"/>
    <cellStyle name="Input 4 2 4" xfId="2142" xr:uid="{00000000-0005-0000-0000-000073360000}"/>
    <cellStyle name="Input 4 2 4 2" xfId="2143" xr:uid="{00000000-0005-0000-0000-000074360000}"/>
    <cellStyle name="Input 4 2 4 2 2" xfId="7377" xr:uid="{00000000-0005-0000-0000-000075360000}"/>
    <cellStyle name="Input 4 2 4 2 2 2" xfId="13600" xr:uid="{00000000-0005-0000-0000-000076360000}"/>
    <cellStyle name="Input 4 2 4 2 2 2 2" xfId="24739" xr:uid="{00000000-0005-0000-0000-000077360000}"/>
    <cellStyle name="Input 4 2 4 2 2 2 2 2" xfId="24740" xr:uid="{00000000-0005-0000-0000-000078360000}"/>
    <cellStyle name="Input 4 2 4 2 2 2 3" xfId="24741" xr:uid="{00000000-0005-0000-0000-000079360000}"/>
    <cellStyle name="Input 4 2 4 2 2 3" xfId="24742" xr:uid="{00000000-0005-0000-0000-00007A360000}"/>
    <cellStyle name="Input 4 2 4 2 2 3 2" xfId="24743" xr:uid="{00000000-0005-0000-0000-00007B360000}"/>
    <cellStyle name="Input 4 2 4 2 2 3 2 2" xfId="24744" xr:uid="{00000000-0005-0000-0000-00007C360000}"/>
    <cellStyle name="Input 4 2 4 2 2 3 3" xfId="24745" xr:uid="{00000000-0005-0000-0000-00007D360000}"/>
    <cellStyle name="Input 4 2 4 2 2 4" xfId="24746" xr:uid="{00000000-0005-0000-0000-00007E360000}"/>
    <cellStyle name="Input 4 2 4 2 2 4 2" xfId="24747" xr:uid="{00000000-0005-0000-0000-00007F360000}"/>
    <cellStyle name="Input 4 2 4 2 2 5" xfId="24748" xr:uid="{00000000-0005-0000-0000-000080360000}"/>
    <cellStyle name="Input 4 2 4 2 3" xfId="8689" xr:uid="{00000000-0005-0000-0000-000081360000}"/>
    <cellStyle name="Input 4 2 4 2 3 2" xfId="13955" xr:uid="{00000000-0005-0000-0000-000082360000}"/>
    <cellStyle name="Input 4 2 4 2 3 2 2" xfId="24749" xr:uid="{00000000-0005-0000-0000-000083360000}"/>
    <cellStyle name="Input 4 2 4 2 3 2 2 2" xfId="24750" xr:uid="{00000000-0005-0000-0000-000084360000}"/>
    <cellStyle name="Input 4 2 4 2 3 2 3" xfId="24751" xr:uid="{00000000-0005-0000-0000-000085360000}"/>
    <cellStyle name="Input 4 2 4 2 3 3" xfId="24752" xr:uid="{00000000-0005-0000-0000-000086360000}"/>
    <cellStyle name="Input 4 2 4 2 3 3 2" xfId="24753" xr:uid="{00000000-0005-0000-0000-000087360000}"/>
    <cellStyle name="Input 4 2 4 2 3 3 2 2" xfId="24754" xr:uid="{00000000-0005-0000-0000-000088360000}"/>
    <cellStyle name="Input 4 2 4 2 3 3 3" xfId="24755" xr:uid="{00000000-0005-0000-0000-000089360000}"/>
    <cellStyle name="Input 4 2 4 2 3 4" xfId="24756" xr:uid="{00000000-0005-0000-0000-00008A360000}"/>
    <cellStyle name="Input 4 2 4 2 3 4 2" xfId="24757" xr:uid="{00000000-0005-0000-0000-00008B360000}"/>
    <cellStyle name="Input 4 2 4 2 3 5" xfId="24758" xr:uid="{00000000-0005-0000-0000-00008C360000}"/>
    <cellStyle name="Input 4 2 4 2 4" xfId="10953" xr:uid="{00000000-0005-0000-0000-00008D360000}"/>
    <cellStyle name="Input 4 2 4 2 4 2" xfId="15384" xr:uid="{00000000-0005-0000-0000-00008E360000}"/>
    <cellStyle name="Input 4 2 4 2 4 2 2" xfId="24759" xr:uid="{00000000-0005-0000-0000-00008F360000}"/>
    <cellStyle name="Input 4 2 4 2 4 3" xfId="24760" xr:uid="{00000000-0005-0000-0000-000090360000}"/>
    <cellStyle name="Input 4 2 4 2 5" xfId="11313" xr:uid="{00000000-0005-0000-0000-000091360000}"/>
    <cellStyle name="Input 4 2 4 2 5 2" xfId="24761" xr:uid="{00000000-0005-0000-0000-000092360000}"/>
    <cellStyle name="Input 4 2 4 2 5 2 2" xfId="24762" xr:uid="{00000000-0005-0000-0000-000093360000}"/>
    <cellStyle name="Input 4 2 4 2 5 3" xfId="24763" xr:uid="{00000000-0005-0000-0000-000094360000}"/>
    <cellStyle name="Input 4 2 4 2 6" xfId="24764" xr:uid="{00000000-0005-0000-0000-000095360000}"/>
    <cellStyle name="Input 4 2 4 2 6 2" xfId="24765" xr:uid="{00000000-0005-0000-0000-000096360000}"/>
    <cellStyle name="Input 4 2 4 2 7" xfId="24766" xr:uid="{00000000-0005-0000-0000-000097360000}"/>
    <cellStyle name="Input 4 2 4 3" xfId="6758" xr:uid="{00000000-0005-0000-0000-000098360000}"/>
    <cellStyle name="Input 4 2 4 3 2" xfId="12605" xr:uid="{00000000-0005-0000-0000-000099360000}"/>
    <cellStyle name="Input 4 2 4 3 2 2" xfId="24767" xr:uid="{00000000-0005-0000-0000-00009A360000}"/>
    <cellStyle name="Input 4 2 4 3 2 2 2" xfId="24768" xr:uid="{00000000-0005-0000-0000-00009B360000}"/>
    <cellStyle name="Input 4 2 4 3 2 3" xfId="24769" xr:uid="{00000000-0005-0000-0000-00009C360000}"/>
    <cellStyle name="Input 4 2 4 3 3" xfId="24770" xr:uid="{00000000-0005-0000-0000-00009D360000}"/>
    <cellStyle name="Input 4 2 4 3 3 2" xfId="24771" xr:uid="{00000000-0005-0000-0000-00009E360000}"/>
    <cellStyle name="Input 4 2 4 3 3 2 2" xfId="24772" xr:uid="{00000000-0005-0000-0000-00009F360000}"/>
    <cellStyle name="Input 4 2 4 3 3 3" xfId="24773" xr:uid="{00000000-0005-0000-0000-0000A0360000}"/>
    <cellStyle name="Input 4 2 4 3 4" xfId="24774" xr:uid="{00000000-0005-0000-0000-0000A1360000}"/>
    <cellStyle name="Input 4 2 4 3 4 2" xfId="24775" xr:uid="{00000000-0005-0000-0000-0000A2360000}"/>
    <cellStyle name="Input 4 2 4 3 5" xfId="24776" xr:uid="{00000000-0005-0000-0000-0000A3360000}"/>
    <cellStyle name="Input 4 2 4 4" xfId="8070" xr:uid="{00000000-0005-0000-0000-0000A4360000}"/>
    <cellStyle name="Input 4 2 4 4 2" xfId="13453" xr:uid="{00000000-0005-0000-0000-0000A5360000}"/>
    <cellStyle name="Input 4 2 4 4 2 2" xfId="24777" xr:uid="{00000000-0005-0000-0000-0000A6360000}"/>
    <cellStyle name="Input 4 2 4 4 2 2 2" xfId="24778" xr:uid="{00000000-0005-0000-0000-0000A7360000}"/>
    <cellStyle name="Input 4 2 4 4 2 3" xfId="24779" xr:uid="{00000000-0005-0000-0000-0000A8360000}"/>
    <cellStyle name="Input 4 2 4 4 3" xfId="24780" xr:uid="{00000000-0005-0000-0000-0000A9360000}"/>
    <cellStyle name="Input 4 2 4 4 3 2" xfId="24781" xr:uid="{00000000-0005-0000-0000-0000AA360000}"/>
    <cellStyle name="Input 4 2 4 4 3 2 2" xfId="24782" xr:uid="{00000000-0005-0000-0000-0000AB360000}"/>
    <cellStyle name="Input 4 2 4 4 3 3" xfId="24783" xr:uid="{00000000-0005-0000-0000-0000AC360000}"/>
    <cellStyle name="Input 4 2 4 4 4" xfId="24784" xr:uid="{00000000-0005-0000-0000-0000AD360000}"/>
    <cellStyle name="Input 4 2 4 4 4 2" xfId="24785" xr:uid="{00000000-0005-0000-0000-0000AE360000}"/>
    <cellStyle name="Input 4 2 4 4 5" xfId="24786" xr:uid="{00000000-0005-0000-0000-0000AF360000}"/>
    <cellStyle name="Input 4 2 4 5" xfId="9968" xr:uid="{00000000-0005-0000-0000-0000B0360000}"/>
    <cellStyle name="Input 4 2 4 5 2" xfId="14765" xr:uid="{00000000-0005-0000-0000-0000B1360000}"/>
    <cellStyle name="Input 4 2 4 5 2 2" xfId="24787" xr:uid="{00000000-0005-0000-0000-0000B2360000}"/>
    <cellStyle name="Input 4 2 4 5 3" xfId="24788" xr:uid="{00000000-0005-0000-0000-0000B3360000}"/>
    <cellStyle name="Input 4 2 4 6" xfId="9267" xr:uid="{00000000-0005-0000-0000-0000B4360000}"/>
    <cellStyle name="Input 4 2 4 6 2" xfId="24789" xr:uid="{00000000-0005-0000-0000-0000B5360000}"/>
    <cellStyle name="Input 4 2 4 6 2 2" xfId="24790" xr:uid="{00000000-0005-0000-0000-0000B6360000}"/>
    <cellStyle name="Input 4 2 4 6 3" xfId="24791" xr:uid="{00000000-0005-0000-0000-0000B7360000}"/>
    <cellStyle name="Input 4 2 4 7" xfId="24792" xr:uid="{00000000-0005-0000-0000-0000B8360000}"/>
    <cellStyle name="Input 4 2 4 7 2" xfId="24793" xr:uid="{00000000-0005-0000-0000-0000B9360000}"/>
    <cellStyle name="Input 4 2 4 8" xfId="24794" xr:uid="{00000000-0005-0000-0000-0000BA360000}"/>
    <cellStyle name="Input 4 2 5" xfId="2144" xr:uid="{00000000-0005-0000-0000-0000BB360000}"/>
    <cellStyle name="Input 4 2 5 2" xfId="2145" xr:uid="{00000000-0005-0000-0000-0000BC360000}"/>
    <cellStyle name="Input 4 2 5 2 2" xfId="7436" xr:uid="{00000000-0005-0000-0000-0000BD360000}"/>
    <cellStyle name="Input 4 2 5 2 2 2" xfId="13667" xr:uid="{00000000-0005-0000-0000-0000BE360000}"/>
    <cellStyle name="Input 4 2 5 2 2 2 2" xfId="24795" xr:uid="{00000000-0005-0000-0000-0000BF360000}"/>
    <cellStyle name="Input 4 2 5 2 2 2 2 2" xfId="24796" xr:uid="{00000000-0005-0000-0000-0000C0360000}"/>
    <cellStyle name="Input 4 2 5 2 2 2 3" xfId="24797" xr:uid="{00000000-0005-0000-0000-0000C1360000}"/>
    <cellStyle name="Input 4 2 5 2 2 3" xfId="24798" xr:uid="{00000000-0005-0000-0000-0000C2360000}"/>
    <cellStyle name="Input 4 2 5 2 2 3 2" xfId="24799" xr:uid="{00000000-0005-0000-0000-0000C3360000}"/>
    <cellStyle name="Input 4 2 5 2 2 3 2 2" xfId="24800" xr:uid="{00000000-0005-0000-0000-0000C4360000}"/>
    <cellStyle name="Input 4 2 5 2 2 3 3" xfId="24801" xr:uid="{00000000-0005-0000-0000-0000C5360000}"/>
    <cellStyle name="Input 4 2 5 2 2 4" xfId="24802" xr:uid="{00000000-0005-0000-0000-0000C6360000}"/>
    <cellStyle name="Input 4 2 5 2 2 4 2" xfId="24803" xr:uid="{00000000-0005-0000-0000-0000C7360000}"/>
    <cellStyle name="Input 4 2 5 2 2 5" xfId="24804" xr:uid="{00000000-0005-0000-0000-0000C8360000}"/>
    <cellStyle name="Input 4 2 5 2 3" xfId="8748" xr:uid="{00000000-0005-0000-0000-0000C9360000}"/>
    <cellStyle name="Input 4 2 5 2 3 2" xfId="14014" xr:uid="{00000000-0005-0000-0000-0000CA360000}"/>
    <cellStyle name="Input 4 2 5 2 3 2 2" xfId="24805" xr:uid="{00000000-0005-0000-0000-0000CB360000}"/>
    <cellStyle name="Input 4 2 5 2 3 2 2 2" xfId="24806" xr:uid="{00000000-0005-0000-0000-0000CC360000}"/>
    <cellStyle name="Input 4 2 5 2 3 2 3" xfId="24807" xr:uid="{00000000-0005-0000-0000-0000CD360000}"/>
    <cellStyle name="Input 4 2 5 2 3 3" xfId="24808" xr:uid="{00000000-0005-0000-0000-0000CE360000}"/>
    <cellStyle name="Input 4 2 5 2 3 3 2" xfId="24809" xr:uid="{00000000-0005-0000-0000-0000CF360000}"/>
    <cellStyle name="Input 4 2 5 2 3 3 2 2" xfId="24810" xr:uid="{00000000-0005-0000-0000-0000D0360000}"/>
    <cellStyle name="Input 4 2 5 2 3 3 3" xfId="24811" xr:uid="{00000000-0005-0000-0000-0000D1360000}"/>
    <cellStyle name="Input 4 2 5 2 3 4" xfId="24812" xr:uid="{00000000-0005-0000-0000-0000D2360000}"/>
    <cellStyle name="Input 4 2 5 2 3 4 2" xfId="24813" xr:uid="{00000000-0005-0000-0000-0000D3360000}"/>
    <cellStyle name="Input 4 2 5 2 3 5" xfId="24814" xr:uid="{00000000-0005-0000-0000-0000D4360000}"/>
    <cellStyle name="Input 4 2 5 2 4" xfId="11021" xr:uid="{00000000-0005-0000-0000-0000D5360000}"/>
    <cellStyle name="Input 4 2 5 2 4 2" xfId="15443" xr:uid="{00000000-0005-0000-0000-0000D6360000}"/>
    <cellStyle name="Input 4 2 5 2 4 2 2" xfId="24815" xr:uid="{00000000-0005-0000-0000-0000D7360000}"/>
    <cellStyle name="Input 4 2 5 2 4 3" xfId="24816" xr:uid="{00000000-0005-0000-0000-0000D8360000}"/>
    <cellStyle name="Input 4 2 5 2 5" xfId="11372" xr:uid="{00000000-0005-0000-0000-0000D9360000}"/>
    <cellStyle name="Input 4 2 5 2 5 2" xfId="24817" xr:uid="{00000000-0005-0000-0000-0000DA360000}"/>
    <cellStyle name="Input 4 2 5 2 5 2 2" xfId="24818" xr:uid="{00000000-0005-0000-0000-0000DB360000}"/>
    <cellStyle name="Input 4 2 5 2 5 3" xfId="24819" xr:uid="{00000000-0005-0000-0000-0000DC360000}"/>
    <cellStyle name="Input 4 2 5 2 6" xfId="24820" xr:uid="{00000000-0005-0000-0000-0000DD360000}"/>
    <cellStyle name="Input 4 2 5 2 6 2" xfId="24821" xr:uid="{00000000-0005-0000-0000-0000DE360000}"/>
    <cellStyle name="Input 4 2 5 2 7" xfId="24822" xr:uid="{00000000-0005-0000-0000-0000DF360000}"/>
    <cellStyle name="Input 4 2 5 3" xfId="6821" xr:uid="{00000000-0005-0000-0000-0000E0360000}"/>
    <cellStyle name="Input 4 2 5 3 2" xfId="12674" xr:uid="{00000000-0005-0000-0000-0000E1360000}"/>
    <cellStyle name="Input 4 2 5 3 2 2" xfId="24823" xr:uid="{00000000-0005-0000-0000-0000E2360000}"/>
    <cellStyle name="Input 4 2 5 3 2 2 2" xfId="24824" xr:uid="{00000000-0005-0000-0000-0000E3360000}"/>
    <cellStyle name="Input 4 2 5 3 2 3" xfId="24825" xr:uid="{00000000-0005-0000-0000-0000E4360000}"/>
    <cellStyle name="Input 4 2 5 3 3" xfId="24826" xr:uid="{00000000-0005-0000-0000-0000E5360000}"/>
    <cellStyle name="Input 4 2 5 3 3 2" xfId="24827" xr:uid="{00000000-0005-0000-0000-0000E6360000}"/>
    <cellStyle name="Input 4 2 5 3 3 2 2" xfId="24828" xr:uid="{00000000-0005-0000-0000-0000E7360000}"/>
    <cellStyle name="Input 4 2 5 3 3 3" xfId="24829" xr:uid="{00000000-0005-0000-0000-0000E8360000}"/>
    <cellStyle name="Input 4 2 5 3 4" xfId="24830" xr:uid="{00000000-0005-0000-0000-0000E9360000}"/>
    <cellStyle name="Input 4 2 5 3 4 2" xfId="24831" xr:uid="{00000000-0005-0000-0000-0000EA360000}"/>
    <cellStyle name="Input 4 2 5 3 5" xfId="24832" xr:uid="{00000000-0005-0000-0000-0000EB360000}"/>
    <cellStyle name="Input 4 2 5 4" xfId="8133" xr:uid="{00000000-0005-0000-0000-0000EC360000}"/>
    <cellStyle name="Input 4 2 5 4 2" xfId="12540" xr:uid="{00000000-0005-0000-0000-0000ED360000}"/>
    <cellStyle name="Input 4 2 5 4 2 2" xfId="24833" xr:uid="{00000000-0005-0000-0000-0000EE360000}"/>
    <cellStyle name="Input 4 2 5 4 2 2 2" xfId="24834" xr:uid="{00000000-0005-0000-0000-0000EF360000}"/>
    <cellStyle name="Input 4 2 5 4 2 3" xfId="24835" xr:uid="{00000000-0005-0000-0000-0000F0360000}"/>
    <cellStyle name="Input 4 2 5 4 3" xfId="24836" xr:uid="{00000000-0005-0000-0000-0000F1360000}"/>
    <cellStyle name="Input 4 2 5 4 3 2" xfId="24837" xr:uid="{00000000-0005-0000-0000-0000F2360000}"/>
    <cellStyle name="Input 4 2 5 4 3 2 2" xfId="24838" xr:uid="{00000000-0005-0000-0000-0000F3360000}"/>
    <cellStyle name="Input 4 2 5 4 3 3" xfId="24839" xr:uid="{00000000-0005-0000-0000-0000F4360000}"/>
    <cellStyle name="Input 4 2 5 4 4" xfId="24840" xr:uid="{00000000-0005-0000-0000-0000F5360000}"/>
    <cellStyle name="Input 4 2 5 4 4 2" xfId="24841" xr:uid="{00000000-0005-0000-0000-0000F6360000}"/>
    <cellStyle name="Input 4 2 5 4 5" xfId="24842" xr:uid="{00000000-0005-0000-0000-0000F7360000}"/>
    <cellStyle name="Input 4 2 5 5" xfId="10037" xr:uid="{00000000-0005-0000-0000-0000F8360000}"/>
    <cellStyle name="Input 4 2 5 5 2" xfId="14828" xr:uid="{00000000-0005-0000-0000-0000F9360000}"/>
    <cellStyle name="Input 4 2 5 5 2 2" xfId="24843" xr:uid="{00000000-0005-0000-0000-0000FA360000}"/>
    <cellStyle name="Input 4 2 5 5 3" xfId="24844" xr:uid="{00000000-0005-0000-0000-0000FB360000}"/>
    <cellStyle name="Input 4 2 5 6" xfId="10445" xr:uid="{00000000-0005-0000-0000-0000FC360000}"/>
    <cellStyle name="Input 4 2 5 6 2" xfId="24845" xr:uid="{00000000-0005-0000-0000-0000FD360000}"/>
    <cellStyle name="Input 4 2 5 6 2 2" xfId="24846" xr:uid="{00000000-0005-0000-0000-0000FE360000}"/>
    <cellStyle name="Input 4 2 5 6 3" xfId="24847" xr:uid="{00000000-0005-0000-0000-0000FF360000}"/>
    <cellStyle name="Input 4 2 5 7" xfId="24848" xr:uid="{00000000-0005-0000-0000-000000370000}"/>
    <cellStyle name="Input 4 2 5 7 2" xfId="24849" xr:uid="{00000000-0005-0000-0000-000001370000}"/>
    <cellStyle name="Input 4 2 5 8" xfId="24850" xr:uid="{00000000-0005-0000-0000-000002370000}"/>
    <cellStyle name="Input 4 2 6" xfId="2146" xr:uid="{00000000-0005-0000-0000-000003370000}"/>
    <cellStyle name="Input 4 2 6 2" xfId="2147" xr:uid="{00000000-0005-0000-0000-000004370000}"/>
    <cellStyle name="Input 4 2 6 2 2" xfId="7445" xr:uid="{00000000-0005-0000-0000-000005370000}"/>
    <cellStyle name="Input 4 2 6 2 2 2" xfId="13676" xr:uid="{00000000-0005-0000-0000-000006370000}"/>
    <cellStyle name="Input 4 2 6 2 2 2 2" xfId="24851" xr:uid="{00000000-0005-0000-0000-000007370000}"/>
    <cellStyle name="Input 4 2 6 2 2 2 2 2" xfId="24852" xr:uid="{00000000-0005-0000-0000-000008370000}"/>
    <cellStyle name="Input 4 2 6 2 2 2 3" xfId="24853" xr:uid="{00000000-0005-0000-0000-000009370000}"/>
    <cellStyle name="Input 4 2 6 2 2 3" xfId="24854" xr:uid="{00000000-0005-0000-0000-00000A370000}"/>
    <cellStyle name="Input 4 2 6 2 2 3 2" xfId="24855" xr:uid="{00000000-0005-0000-0000-00000B370000}"/>
    <cellStyle name="Input 4 2 6 2 2 3 2 2" xfId="24856" xr:uid="{00000000-0005-0000-0000-00000C370000}"/>
    <cellStyle name="Input 4 2 6 2 2 3 3" xfId="24857" xr:uid="{00000000-0005-0000-0000-00000D370000}"/>
    <cellStyle name="Input 4 2 6 2 2 4" xfId="24858" xr:uid="{00000000-0005-0000-0000-00000E370000}"/>
    <cellStyle name="Input 4 2 6 2 2 4 2" xfId="24859" xr:uid="{00000000-0005-0000-0000-00000F370000}"/>
    <cellStyle name="Input 4 2 6 2 2 5" xfId="24860" xr:uid="{00000000-0005-0000-0000-000010370000}"/>
    <cellStyle name="Input 4 2 6 2 3" xfId="8757" xr:uid="{00000000-0005-0000-0000-000011370000}"/>
    <cellStyle name="Input 4 2 6 2 3 2" xfId="14023" xr:uid="{00000000-0005-0000-0000-000012370000}"/>
    <cellStyle name="Input 4 2 6 2 3 2 2" xfId="24861" xr:uid="{00000000-0005-0000-0000-000013370000}"/>
    <cellStyle name="Input 4 2 6 2 3 2 2 2" xfId="24862" xr:uid="{00000000-0005-0000-0000-000014370000}"/>
    <cellStyle name="Input 4 2 6 2 3 2 3" xfId="24863" xr:uid="{00000000-0005-0000-0000-000015370000}"/>
    <cellStyle name="Input 4 2 6 2 3 3" xfId="24864" xr:uid="{00000000-0005-0000-0000-000016370000}"/>
    <cellStyle name="Input 4 2 6 2 3 3 2" xfId="24865" xr:uid="{00000000-0005-0000-0000-000017370000}"/>
    <cellStyle name="Input 4 2 6 2 3 3 2 2" xfId="24866" xr:uid="{00000000-0005-0000-0000-000018370000}"/>
    <cellStyle name="Input 4 2 6 2 3 3 3" xfId="24867" xr:uid="{00000000-0005-0000-0000-000019370000}"/>
    <cellStyle name="Input 4 2 6 2 3 4" xfId="24868" xr:uid="{00000000-0005-0000-0000-00001A370000}"/>
    <cellStyle name="Input 4 2 6 2 3 4 2" xfId="24869" xr:uid="{00000000-0005-0000-0000-00001B370000}"/>
    <cellStyle name="Input 4 2 6 2 3 5" xfId="24870" xr:uid="{00000000-0005-0000-0000-00001C370000}"/>
    <cellStyle name="Input 4 2 6 2 4" xfId="11030" xr:uid="{00000000-0005-0000-0000-00001D370000}"/>
    <cellStyle name="Input 4 2 6 2 4 2" xfId="15452" xr:uid="{00000000-0005-0000-0000-00001E370000}"/>
    <cellStyle name="Input 4 2 6 2 4 2 2" xfId="24871" xr:uid="{00000000-0005-0000-0000-00001F370000}"/>
    <cellStyle name="Input 4 2 6 2 4 3" xfId="24872" xr:uid="{00000000-0005-0000-0000-000020370000}"/>
    <cellStyle name="Input 4 2 6 2 5" xfId="11381" xr:uid="{00000000-0005-0000-0000-000021370000}"/>
    <cellStyle name="Input 4 2 6 2 5 2" xfId="24873" xr:uid="{00000000-0005-0000-0000-000022370000}"/>
    <cellStyle name="Input 4 2 6 2 5 2 2" xfId="24874" xr:uid="{00000000-0005-0000-0000-000023370000}"/>
    <cellStyle name="Input 4 2 6 2 5 3" xfId="24875" xr:uid="{00000000-0005-0000-0000-000024370000}"/>
    <cellStyle name="Input 4 2 6 2 6" xfId="24876" xr:uid="{00000000-0005-0000-0000-000025370000}"/>
    <cellStyle name="Input 4 2 6 2 6 2" xfId="24877" xr:uid="{00000000-0005-0000-0000-000026370000}"/>
    <cellStyle name="Input 4 2 6 2 7" xfId="24878" xr:uid="{00000000-0005-0000-0000-000027370000}"/>
    <cellStyle name="Input 4 2 6 3" xfId="6832" xr:uid="{00000000-0005-0000-0000-000028370000}"/>
    <cellStyle name="Input 4 2 6 3 2" xfId="12685" xr:uid="{00000000-0005-0000-0000-000029370000}"/>
    <cellStyle name="Input 4 2 6 3 2 2" xfId="24879" xr:uid="{00000000-0005-0000-0000-00002A370000}"/>
    <cellStyle name="Input 4 2 6 3 2 2 2" xfId="24880" xr:uid="{00000000-0005-0000-0000-00002B370000}"/>
    <cellStyle name="Input 4 2 6 3 2 3" xfId="24881" xr:uid="{00000000-0005-0000-0000-00002C370000}"/>
    <cellStyle name="Input 4 2 6 3 3" xfId="24882" xr:uid="{00000000-0005-0000-0000-00002D370000}"/>
    <cellStyle name="Input 4 2 6 3 3 2" xfId="24883" xr:uid="{00000000-0005-0000-0000-00002E370000}"/>
    <cellStyle name="Input 4 2 6 3 3 2 2" xfId="24884" xr:uid="{00000000-0005-0000-0000-00002F370000}"/>
    <cellStyle name="Input 4 2 6 3 3 3" xfId="24885" xr:uid="{00000000-0005-0000-0000-000030370000}"/>
    <cellStyle name="Input 4 2 6 3 4" xfId="24886" xr:uid="{00000000-0005-0000-0000-000031370000}"/>
    <cellStyle name="Input 4 2 6 3 4 2" xfId="24887" xr:uid="{00000000-0005-0000-0000-000032370000}"/>
    <cellStyle name="Input 4 2 6 3 5" xfId="24888" xr:uid="{00000000-0005-0000-0000-000033370000}"/>
    <cellStyle name="Input 4 2 6 4" xfId="8144" xr:uid="{00000000-0005-0000-0000-000034370000}"/>
    <cellStyle name="Input 4 2 6 4 2" xfId="12307" xr:uid="{00000000-0005-0000-0000-000035370000}"/>
    <cellStyle name="Input 4 2 6 4 2 2" xfId="24889" xr:uid="{00000000-0005-0000-0000-000036370000}"/>
    <cellStyle name="Input 4 2 6 4 2 2 2" xfId="24890" xr:uid="{00000000-0005-0000-0000-000037370000}"/>
    <cellStyle name="Input 4 2 6 4 2 3" xfId="24891" xr:uid="{00000000-0005-0000-0000-000038370000}"/>
    <cellStyle name="Input 4 2 6 4 3" xfId="24892" xr:uid="{00000000-0005-0000-0000-000039370000}"/>
    <cellStyle name="Input 4 2 6 4 3 2" xfId="24893" xr:uid="{00000000-0005-0000-0000-00003A370000}"/>
    <cellStyle name="Input 4 2 6 4 3 2 2" xfId="24894" xr:uid="{00000000-0005-0000-0000-00003B370000}"/>
    <cellStyle name="Input 4 2 6 4 3 3" xfId="24895" xr:uid="{00000000-0005-0000-0000-00003C370000}"/>
    <cellStyle name="Input 4 2 6 4 4" xfId="24896" xr:uid="{00000000-0005-0000-0000-00003D370000}"/>
    <cellStyle name="Input 4 2 6 4 4 2" xfId="24897" xr:uid="{00000000-0005-0000-0000-00003E370000}"/>
    <cellStyle name="Input 4 2 6 4 5" xfId="24898" xr:uid="{00000000-0005-0000-0000-00003F370000}"/>
    <cellStyle name="Input 4 2 6 5" xfId="10048" xr:uid="{00000000-0005-0000-0000-000040370000}"/>
    <cellStyle name="Input 4 2 6 5 2" xfId="14839" xr:uid="{00000000-0005-0000-0000-000041370000}"/>
    <cellStyle name="Input 4 2 6 5 2 2" xfId="24899" xr:uid="{00000000-0005-0000-0000-000042370000}"/>
    <cellStyle name="Input 4 2 6 5 3" xfId="24900" xr:uid="{00000000-0005-0000-0000-000043370000}"/>
    <cellStyle name="Input 4 2 6 6" xfId="9789" xr:uid="{00000000-0005-0000-0000-000044370000}"/>
    <cellStyle name="Input 4 2 6 6 2" xfId="24901" xr:uid="{00000000-0005-0000-0000-000045370000}"/>
    <cellStyle name="Input 4 2 6 6 2 2" xfId="24902" xr:uid="{00000000-0005-0000-0000-000046370000}"/>
    <cellStyle name="Input 4 2 6 6 3" xfId="24903" xr:uid="{00000000-0005-0000-0000-000047370000}"/>
    <cellStyle name="Input 4 2 6 7" xfId="24904" xr:uid="{00000000-0005-0000-0000-000048370000}"/>
    <cellStyle name="Input 4 2 6 7 2" xfId="24905" xr:uid="{00000000-0005-0000-0000-000049370000}"/>
    <cellStyle name="Input 4 2 6 8" xfId="24906" xr:uid="{00000000-0005-0000-0000-00004A370000}"/>
    <cellStyle name="Input 4 2 7" xfId="2148" xr:uid="{00000000-0005-0000-0000-00004B370000}"/>
    <cellStyle name="Input 4 2 7 2" xfId="6811" xr:uid="{00000000-0005-0000-0000-00004C370000}"/>
    <cellStyle name="Input 4 2 7 2 2" xfId="12664" xr:uid="{00000000-0005-0000-0000-00004D370000}"/>
    <cellStyle name="Input 4 2 7 2 2 2" xfId="24907" xr:uid="{00000000-0005-0000-0000-00004E370000}"/>
    <cellStyle name="Input 4 2 7 2 2 2 2" xfId="24908" xr:uid="{00000000-0005-0000-0000-00004F370000}"/>
    <cellStyle name="Input 4 2 7 2 2 3" xfId="24909" xr:uid="{00000000-0005-0000-0000-000050370000}"/>
    <cellStyle name="Input 4 2 7 2 3" xfId="24910" xr:uid="{00000000-0005-0000-0000-000051370000}"/>
    <cellStyle name="Input 4 2 7 2 3 2" xfId="24911" xr:uid="{00000000-0005-0000-0000-000052370000}"/>
    <cellStyle name="Input 4 2 7 2 3 2 2" xfId="24912" xr:uid="{00000000-0005-0000-0000-000053370000}"/>
    <cellStyle name="Input 4 2 7 2 3 3" xfId="24913" xr:uid="{00000000-0005-0000-0000-000054370000}"/>
    <cellStyle name="Input 4 2 7 2 4" xfId="24914" xr:uid="{00000000-0005-0000-0000-000055370000}"/>
    <cellStyle name="Input 4 2 7 2 4 2" xfId="24915" xr:uid="{00000000-0005-0000-0000-000056370000}"/>
    <cellStyle name="Input 4 2 7 2 5" xfId="24916" xr:uid="{00000000-0005-0000-0000-000057370000}"/>
    <cellStyle name="Input 4 2 7 3" xfId="8123" xr:uid="{00000000-0005-0000-0000-000058370000}"/>
    <cellStyle name="Input 4 2 7 3 2" xfId="13464" xr:uid="{00000000-0005-0000-0000-000059370000}"/>
    <cellStyle name="Input 4 2 7 3 2 2" xfId="24917" xr:uid="{00000000-0005-0000-0000-00005A370000}"/>
    <cellStyle name="Input 4 2 7 3 2 2 2" xfId="24918" xr:uid="{00000000-0005-0000-0000-00005B370000}"/>
    <cellStyle name="Input 4 2 7 3 2 3" xfId="24919" xr:uid="{00000000-0005-0000-0000-00005C370000}"/>
    <cellStyle name="Input 4 2 7 3 3" xfId="24920" xr:uid="{00000000-0005-0000-0000-00005D370000}"/>
    <cellStyle name="Input 4 2 7 3 3 2" xfId="24921" xr:uid="{00000000-0005-0000-0000-00005E370000}"/>
    <cellStyle name="Input 4 2 7 3 3 2 2" xfId="24922" xr:uid="{00000000-0005-0000-0000-00005F370000}"/>
    <cellStyle name="Input 4 2 7 3 3 3" xfId="24923" xr:uid="{00000000-0005-0000-0000-000060370000}"/>
    <cellStyle name="Input 4 2 7 3 4" xfId="24924" xr:uid="{00000000-0005-0000-0000-000061370000}"/>
    <cellStyle name="Input 4 2 7 3 4 2" xfId="24925" xr:uid="{00000000-0005-0000-0000-000062370000}"/>
    <cellStyle name="Input 4 2 7 3 5" xfId="24926" xr:uid="{00000000-0005-0000-0000-000063370000}"/>
    <cellStyle name="Input 4 2 7 4" xfId="10027" xr:uid="{00000000-0005-0000-0000-000064370000}"/>
    <cellStyle name="Input 4 2 7 4 2" xfId="14818" xr:uid="{00000000-0005-0000-0000-000065370000}"/>
    <cellStyle name="Input 4 2 7 4 2 2" xfId="24927" xr:uid="{00000000-0005-0000-0000-000066370000}"/>
    <cellStyle name="Input 4 2 7 4 3" xfId="24928" xr:uid="{00000000-0005-0000-0000-000067370000}"/>
    <cellStyle name="Input 4 2 7 5" xfId="9422" xr:uid="{00000000-0005-0000-0000-000068370000}"/>
    <cellStyle name="Input 4 2 7 5 2" xfId="24929" xr:uid="{00000000-0005-0000-0000-000069370000}"/>
    <cellStyle name="Input 4 2 7 5 2 2" xfId="24930" xr:uid="{00000000-0005-0000-0000-00006A370000}"/>
    <cellStyle name="Input 4 2 7 5 3" xfId="24931" xr:uid="{00000000-0005-0000-0000-00006B370000}"/>
    <cellStyle name="Input 4 2 7 6" xfId="24932" xr:uid="{00000000-0005-0000-0000-00006C370000}"/>
    <cellStyle name="Input 4 2 7 6 2" xfId="24933" xr:uid="{00000000-0005-0000-0000-00006D370000}"/>
    <cellStyle name="Input 4 2 7 7" xfId="24934" xr:uid="{00000000-0005-0000-0000-00006E370000}"/>
    <cellStyle name="Input 4 2 8" xfId="2149" xr:uid="{00000000-0005-0000-0000-00006F370000}"/>
    <cellStyle name="Input 4 2 8 2" xfId="6361" xr:uid="{00000000-0005-0000-0000-000070370000}"/>
    <cellStyle name="Input 4 2 8 2 2" xfId="11790" xr:uid="{00000000-0005-0000-0000-000071370000}"/>
    <cellStyle name="Input 4 2 8 2 2 2" xfId="24935" xr:uid="{00000000-0005-0000-0000-000072370000}"/>
    <cellStyle name="Input 4 2 8 2 2 2 2" xfId="24936" xr:uid="{00000000-0005-0000-0000-000073370000}"/>
    <cellStyle name="Input 4 2 8 2 2 3" xfId="24937" xr:uid="{00000000-0005-0000-0000-000074370000}"/>
    <cellStyle name="Input 4 2 8 2 3" xfId="24938" xr:uid="{00000000-0005-0000-0000-000075370000}"/>
    <cellStyle name="Input 4 2 8 2 3 2" xfId="24939" xr:uid="{00000000-0005-0000-0000-000076370000}"/>
    <cellStyle name="Input 4 2 8 2 3 2 2" xfId="24940" xr:uid="{00000000-0005-0000-0000-000077370000}"/>
    <cellStyle name="Input 4 2 8 2 3 3" xfId="24941" xr:uid="{00000000-0005-0000-0000-000078370000}"/>
    <cellStyle name="Input 4 2 8 2 4" xfId="24942" xr:uid="{00000000-0005-0000-0000-000079370000}"/>
    <cellStyle name="Input 4 2 8 2 4 2" xfId="24943" xr:uid="{00000000-0005-0000-0000-00007A370000}"/>
    <cellStyle name="Input 4 2 8 2 5" xfId="24944" xr:uid="{00000000-0005-0000-0000-00007B370000}"/>
    <cellStyle name="Input 4 2 8 3" xfId="7673" xr:uid="{00000000-0005-0000-0000-00007C370000}"/>
    <cellStyle name="Input 4 2 8 3 2" xfId="11816" xr:uid="{00000000-0005-0000-0000-00007D370000}"/>
    <cellStyle name="Input 4 2 8 3 2 2" xfId="24945" xr:uid="{00000000-0005-0000-0000-00007E370000}"/>
    <cellStyle name="Input 4 2 8 3 2 2 2" xfId="24946" xr:uid="{00000000-0005-0000-0000-00007F370000}"/>
    <cellStyle name="Input 4 2 8 3 2 3" xfId="24947" xr:uid="{00000000-0005-0000-0000-000080370000}"/>
    <cellStyle name="Input 4 2 8 3 3" xfId="24948" xr:uid="{00000000-0005-0000-0000-000081370000}"/>
    <cellStyle name="Input 4 2 8 3 3 2" xfId="24949" xr:uid="{00000000-0005-0000-0000-000082370000}"/>
    <cellStyle name="Input 4 2 8 3 3 2 2" xfId="24950" xr:uid="{00000000-0005-0000-0000-000083370000}"/>
    <cellStyle name="Input 4 2 8 3 3 3" xfId="24951" xr:uid="{00000000-0005-0000-0000-000084370000}"/>
    <cellStyle name="Input 4 2 8 3 4" xfId="24952" xr:uid="{00000000-0005-0000-0000-000085370000}"/>
    <cellStyle name="Input 4 2 8 3 4 2" xfId="24953" xr:uid="{00000000-0005-0000-0000-000086370000}"/>
    <cellStyle name="Input 4 2 8 3 5" xfId="24954" xr:uid="{00000000-0005-0000-0000-000087370000}"/>
    <cellStyle name="Input 4 2 8 4" xfId="9146" xr:uid="{00000000-0005-0000-0000-000088370000}"/>
    <cellStyle name="Input 4 2 8 4 2" xfId="14368" xr:uid="{00000000-0005-0000-0000-000089370000}"/>
    <cellStyle name="Input 4 2 8 4 2 2" xfId="24955" xr:uid="{00000000-0005-0000-0000-00008A370000}"/>
    <cellStyle name="Input 4 2 8 4 3" xfId="24956" xr:uid="{00000000-0005-0000-0000-00008B370000}"/>
    <cellStyle name="Input 4 2 8 5" xfId="9215" xr:uid="{00000000-0005-0000-0000-00008C370000}"/>
    <cellStyle name="Input 4 2 8 5 2" xfId="24957" xr:uid="{00000000-0005-0000-0000-00008D370000}"/>
    <cellStyle name="Input 4 2 8 5 2 2" xfId="24958" xr:uid="{00000000-0005-0000-0000-00008E370000}"/>
    <cellStyle name="Input 4 2 8 5 3" xfId="24959" xr:uid="{00000000-0005-0000-0000-00008F370000}"/>
    <cellStyle name="Input 4 2 8 6" xfId="24960" xr:uid="{00000000-0005-0000-0000-000090370000}"/>
    <cellStyle name="Input 4 2 8 6 2" xfId="24961" xr:uid="{00000000-0005-0000-0000-000091370000}"/>
    <cellStyle name="Input 4 2 8 7" xfId="24962" xr:uid="{00000000-0005-0000-0000-000092370000}"/>
    <cellStyle name="Input 4 3" xfId="2150" xr:uid="{00000000-0005-0000-0000-000093370000}"/>
    <cellStyle name="Input 4 3 10" xfId="24963" xr:uid="{00000000-0005-0000-0000-000094370000}"/>
    <cellStyle name="Input 4 3 10 2" xfId="24964" xr:uid="{00000000-0005-0000-0000-000095370000}"/>
    <cellStyle name="Input 4 3 11" xfId="24965" xr:uid="{00000000-0005-0000-0000-000096370000}"/>
    <cellStyle name="Input 4 3 2" xfId="2151" xr:uid="{00000000-0005-0000-0000-000097370000}"/>
    <cellStyle name="Input 4 3 2 2" xfId="2152" xr:uid="{00000000-0005-0000-0000-000098370000}"/>
    <cellStyle name="Input 4 3 2 2 2" xfId="2153" xr:uid="{00000000-0005-0000-0000-000099370000}"/>
    <cellStyle name="Input 4 3 2 2 2 2" xfId="7318" xr:uid="{00000000-0005-0000-0000-00009A370000}"/>
    <cellStyle name="Input 4 3 2 2 2 2 2" xfId="13467" xr:uid="{00000000-0005-0000-0000-00009B370000}"/>
    <cellStyle name="Input 4 3 2 2 2 2 2 2" xfId="24966" xr:uid="{00000000-0005-0000-0000-00009C370000}"/>
    <cellStyle name="Input 4 3 2 2 2 2 2 2 2" xfId="24967" xr:uid="{00000000-0005-0000-0000-00009D370000}"/>
    <cellStyle name="Input 4 3 2 2 2 2 2 3" xfId="24968" xr:uid="{00000000-0005-0000-0000-00009E370000}"/>
    <cellStyle name="Input 4 3 2 2 2 2 3" xfId="24969" xr:uid="{00000000-0005-0000-0000-00009F370000}"/>
    <cellStyle name="Input 4 3 2 2 2 2 3 2" xfId="24970" xr:uid="{00000000-0005-0000-0000-0000A0370000}"/>
    <cellStyle name="Input 4 3 2 2 2 2 3 2 2" xfId="24971" xr:uid="{00000000-0005-0000-0000-0000A1370000}"/>
    <cellStyle name="Input 4 3 2 2 2 2 3 3" xfId="24972" xr:uid="{00000000-0005-0000-0000-0000A2370000}"/>
    <cellStyle name="Input 4 3 2 2 2 2 4" xfId="24973" xr:uid="{00000000-0005-0000-0000-0000A3370000}"/>
    <cellStyle name="Input 4 3 2 2 2 2 4 2" xfId="24974" xr:uid="{00000000-0005-0000-0000-0000A4370000}"/>
    <cellStyle name="Input 4 3 2 2 2 2 5" xfId="24975" xr:uid="{00000000-0005-0000-0000-0000A5370000}"/>
    <cellStyle name="Input 4 3 2 2 2 3" xfId="8630" xr:uid="{00000000-0005-0000-0000-0000A6370000}"/>
    <cellStyle name="Input 4 3 2 2 2 3 2" xfId="13896" xr:uid="{00000000-0005-0000-0000-0000A7370000}"/>
    <cellStyle name="Input 4 3 2 2 2 3 2 2" xfId="24976" xr:uid="{00000000-0005-0000-0000-0000A8370000}"/>
    <cellStyle name="Input 4 3 2 2 2 3 2 2 2" xfId="24977" xr:uid="{00000000-0005-0000-0000-0000A9370000}"/>
    <cellStyle name="Input 4 3 2 2 2 3 2 3" xfId="24978" xr:uid="{00000000-0005-0000-0000-0000AA370000}"/>
    <cellStyle name="Input 4 3 2 2 2 3 3" xfId="24979" xr:uid="{00000000-0005-0000-0000-0000AB370000}"/>
    <cellStyle name="Input 4 3 2 2 2 3 3 2" xfId="24980" xr:uid="{00000000-0005-0000-0000-0000AC370000}"/>
    <cellStyle name="Input 4 3 2 2 2 3 3 2 2" xfId="24981" xr:uid="{00000000-0005-0000-0000-0000AD370000}"/>
    <cellStyle name="Input 4 3 2 2 2 3 3 3" xfId="24982" xr:uid="{00000000-0005-0000-0000-0000AE370000}"/>
    <cellStyle name="Input 4 3 2 2 2 3 4" xfId="24983" xr:uid="{00000000-0005-0000-0000-0000AF370000}"/>
    <cellStyle name="Input 4 3 2 2 2 3 4 2" xfId="24984" xr:uid="{00000000-0005-0000-0000-0000B0370000}"/>
    <cellStyle name="Input 4 3 2 2 2 3 5" xfId="24985" xr:uid="{00000000-0005-0000-0000-0000B1370000}"/>
    <cellStyle name="Input 4 3 2 2 2 4" xfId="10824" xr:uid="{00000000-0005-0000-0000-0000B2370000}"/>
    <cellStyle name="Input 4 3 2 2 2 4 2" xfId="15325" xr:uid="{00000000-0005-0000-0000-0000B3370000}"/>
    <cellStyle name="Input 4 3 2 2 2 4 2 2" xfId="24986" xr:uid="{00000000-0005-0000-0000-0000B4370000}"/>
    <cellStyle name="Input 4 3 2 2 2 4 3" xfId="24987" xr:uid="{00000000-0005-0000-0000-0000B5370000}"/>
    <cellStyle name="Input 4 3 2 2 2 5" xfId="11254" xr:uid="{00000000-0005-0000-0000-0000B6370000}"/>
    <cellStyle name="Input 4 3 2 2 2 5 2" xfId="24988" xr:uid="{00000000-0005-0000-0000-0000B7370000}"/>
    <cellStyle name="Input 4 3 2 2 2 5 2 2" xfId="24989" xr:uid="{00000000-0005-0000-0000-0000B8370000}"/>
    <cellStyle name="Input 4 3 2 2 2 5 3" xfId="24990" xr:uid="{00000000-0005-0000-0000-0000B9370000}"/>
    <cellStyle name="Input 4 3 2 2 2 6" xfId="24991" xr:uid="{00000000-0005-0000-0000-0000BA370000}"/>
    <cellStyle name="Input 4 3 2 2 2 6 2" xfId="24992" xr:uid="{00000000-0005-0000-0000-0000BB370000}"/>
    <cellStyle name="Input 4 3 2 2 2 7" xfId="24993" xr:uid="{00000000-0005-0000-0000-0000BC370000}"/>
    <cellStyle name="Input 4 3 2 2 3" xfId="6699" xr:uid="{00000000-0005-0000-0000-0000BD370000}"/>
    <cellStyle name="Input 4 3 2 2 3 2" xfId="12479" xr:uid="{00000000-0005-0000-0000-0000BE370000}"/>
    <cellStyle name="Input 4 3 2 2 3 2 2" xfId="24994" xr:uid="{00000000-0005-0000-0000-0000BF370000}"/>
    <cellStyle name="Input 4 3 2 2 3 2 2 2" xfId="24995" xr:uid="{00000000-0005-0000-0000-0000C0370000}"/>
    <cellStyle name="Input 4 3 2 2 3 2 3" xfId="24996" xr:uid="{00000000-0005-0000-0000-0000C1370000}"/>
    <cellStyle name="Input 4 3 2 2 3 3" xfId="24997" xr:uid="{00000000-0005-0000-0000-0000C2370000}"/>
    <cellStyle name="Input 4 3 2 2 3 3 2" xfId="24998" xr:uid="{00000000-0005-0000-0000-0000C3370000}"/>
    <cellStyle name="Input 4 3 2 2 3 3 2 2" xfId="24999" xr:uid="{00000000-0005-0000-0000-0000C4370000}"/>
    <cellStyle name="Input 4 3 2 2 3 3 3" xfId="25000" xr:uid="{00000000-0005-0000-0000-0000C5370000}"/>
    <cellStyle name="Input 4 3 2 2 3 4" xfId="25001" xr:uid="{00000000-0005-0000-0000-0000C6370000}"/>
    <cellStyle name="Input 4 3 2 2 3 4 2" xfId="25002" xr:uid="{00000000-0005-0000-0000-0000C7370000}"/>
    <cellStyle name="Input 4 3 2 2 3 5" xfId="25003" xr:uid="{00000000-0005-0000-0000-0000C8370000}"/>
    <cellStyle name="Input 4 3 2 2 4" xfId="8011" xr:uid="{00000000-0005-0000-0000-0000C9370000}"/>
    <cellStyle name="Input 4 3 2 2 4 2" xfId="11600" xr:uid="{00000000-0005-0000-0000-0000CA370000}"/>
    <cellStyle name="Input 4 3 2 2 4 2 2" xfId="25004" xr:uid="{00000000-0005-0000-0000-0000CB370000}"/>
    <cellStyle name="Input 4 3 2 2 4 2 2 2" xfId="25005" xr:uid="{00000000-0005-0000-0000-0000CC370000}"/>
    <cellStyle name="Input 4 3 2 2 4 2 3" xfId="25006" xr:uid="{00000000-0005-0000-0000-0000CD370000}"/>
    <cellStyle name="Input 4 3 2 2 4 3" xfId="25007" xr:uid="{00000000-0005-0000-0000-0000CE370000}"/>
    <cellStyle name="Input 4 3 2 2 4 3 2" xfId="25008" xr:uid="{00000000-0005-0000-0000-0000CF370000}"/>
    <cellStyle name="Input 4 3 2 2 4 3 2 2" xfId="25009" xr:uid="{00000000-0005-0000-0000-0000D0370000}"/>
    <cellStyle name="Input 4 3 2 2 4 3 3" xfId="25010" xr:uid="{00000000-0005-0000-0000-0000D1370000}"/>
    <cellStyle name="Input 4 3 2 2 4 4" xfId="25011" xr:uid="{00000000-0005-0000-0000-0000D2370000}"/>
    <cellStyle name="Input 4 3 2 2 4 4 2" xfId="25012" xr:uid="{00000000-0005-0000-0000-0000D3370000}"/>
    <cellStyle name="Input 4 3 2 2 4 5" xfId="25013" xr:uid="{00000000-0005-0000-0000-0000D4370000}"/>
    <cellStyle name="Input 4 3 2 2 5" xfId="9834" xr:uid="{00000000-0005-0000-0000-0000D5370000}"/>
    <cellStyle name="Input 4 3 2 2 5 2" xfId="14706" xr:uid="{00000000-0005-0000-0000-0000D6370000}"/>
    <cellStyle name="Input 4 3 2 2 5 2 2" xfId="25014" xr:uid="{00000000-0005-0000-0000-0000D7370000}"/>
    <cellStyle name="Input 4 3 2 2 5 3" xfId="25015" xr:uid="{00000000-0005-0000-0000-0000D8370000}"/>
    <cellStyle name="Input 4 3 2 2 6" xfId="9096" xr:uid="{00000000-0005-0000-0000-0000D9370000}"/>
    <cellStyle name="Input 4 3 2 2 6 2" xfId="25016" xr:uid="{00000000-0005-0000-0000-0000DA370000}"/>
    <cellStyle name="Input 4 3 2 2 6 2 2" xfId="25017" xr:uid="{00000000-0005-0000-0000-0000DB370000}"/>
    <cellStyle name="Input 4 3 2 2 6 3" xfId="25018" xr:uid="{00000000-0005-0000-0000-0000DC370000}"/>
    <cellStyle name="Input 4 3 2 2 7" xfId="25019" xr:uid="{00000000-0005-0000-0000-0000DD370000}"/>
    <cellStyle name="Input 4 3 2 2 7 2" xfId="25020" xr:uid="{00000000-0005-0000-0000-0000DE370000}"/>
    <cellStyle name="Input 4 3 2 2 8" xfId="25021" xr:uid="{00000000-0005-0000-0000-0000DF370000}"/>
    <cellStyle name="Input 4 3 2 3" xfId="2154" xr:uid="{00000000-0005-0000-0000-0000E0370000}"/>
    <cellStyle name="Input 4 3 2 3 2" xfId="7046" xr:uid="{00000000-0005-0000-0000-0000E1370000}"/>
    <cellStyle name="Input 4 3 2 3 2 2" xfId="12933" xr:uid="{00000000-0005-0000-0000-0000E2370000}"/>
    <cellStyle name="Input 4 3 2 3 2 2 2" xfId="25022" xr:uid="{00000000-0005-0000-0000-0000E3370000}"/>
    <cellStyle name="Input 4 3 2 3 2 2 2 2" xfId="25023" xr:uid="{00000000-0005-0000-0000-0000E4370000}"/>
    <cellStyle name="Input 4 3 2 3 2 2 3" xfId="25024" xr:uid="{00000000-0005-0000-0000-0000E5370000}"/>
    <cellStyle name="Input 4 3 2 3 2 3" xfId="25025" xr:uid="{00000000-0005-0000-0000-0000E6370000}"/>
    <cellStyle name="Input 4 3 2 3 2 3 2" xfId="25026" xr:uid="{00000000-0005-0000-0000-0000E7370000}"/>
    <cellStyle name="Input 4 3 2 3 2 3 2 2" xfId="25027" xr:uid="{00000000-0005-0000-0000-0000E8370000}"/>
    <cellStyle name="Input 4 3 2 3 2 3 3" xfId="25028" xr:uid="{00000000-0005-0000-0000-0000E9370000}"/>
    <cellStyle name="Input 4 3 2 3 2 4" xfId="25029" xr:uid="{00000000-0005-0000-0000-0000EA370000}"/>
    <cellStyle name="Input 4 3 2 3 2 4 2" xfId="25030" xr:uid="{00000000-0005-0000-0000-0000EB370000}"/>
    <cellStyle name="Input 4 3 2 3 2 5" xfId="25031" xr:uid="{00000000-0005-0000-0000-0000EC370000}"/>
    <cellStyle name="Input 4 3 2 3 3" xfId="8358" xr:uid="{00000000-0005-0000-0000-0000ED370000}"/>
    <cellStyle name="Input 4 3 2 3 3 2" xfId="12906" xr:uid="{00000000-0005-0000-0000-0000EE370000}"/>
    <cellStyle name="Input 4 3 2 3 3 2 2" xfId="25032" xr:uid="{00000000-0005-0000-0000-0000EF370000}"/>
    <cellStyle name="Input 4 3 2 3 3 2 2 2" xfId="25033" xr:uid="{00000000-0005-0000-0000-0000F0370000}"/>
    <cellStyle name="Input 4 3 2 3 3 2 3" xfId="25034" xr:uid="{00000000-0005-0000-0000-0000F1370000}"/>
    <cellStyle name="Input 4 3 2 3 3 3" xfId="25035" xr:uid="{00000000-0005-0000-0000-0000F2370000}"/>
    <cellStyle name="Input 4 3 2 3 3 3 2" xfId="25036" xr:uid="{00000000-0005-0000-0000-0000F3370000}"/>
    <cellStyle name="Input 4 3 2 3 3 3 2 2" xfId="25037" xr:uid="{00000000-0005-0000-0000-0000F4370000}"/>
    <cellStyle name="Input 4 3 2 3 3 3 3" xfId="25038" xr:uid="{00000000-0005-0000-0000-0000F5370000}"/>
    <cellStyle name="Input 4 3 2 3 3 4" xfId="25039" xr:uid="{00000000-0005-0000-0000-0000F6370000}"/>
    <cellStyle name="Input 4 3 2 3 3 4 2" xfId="25040" xr:uid="{00000000-0005-0000-0000-0000F7370000}"/>
    <cellStyle name="Input 4 3 2 3 3 5" xfId="25041" xr:uid="{00000000-0005-0000-0000-0000F8370000}"/>
    <cellStyle name="Input 4 3 2 3 4" xfId="10290" xr:uid="{00000000-0005-0000-0000-0000F9370000}"/>
    <cellStyle name="Input 4 3 2 3 4 2" xfId="15053" xr:uid="{00000000-0005-0000-0000-0000FA370000}"/>
    <cellStyle name="Input 4 3 2 3 4 2 2" xfId="25042" xr:uid="{00000000-0005-0000-0000-0000FB370000}"/>
    <cellStyle name="Input 4 3 2 3 4 3" xfId="25043" xr:uid="{00000000-0005-0000-0000-0000FC370000}"/>
    <cellStyle name="Input 4 3 2 3 5" xfId="9447" xr:uid="{00000000-0005-0000-0000-0000FD370000}"/>
    <cellStyle name="Input 4 3 2 3 5 2" xfId="25044" xr:uid="{00000000-0005-0000-0000-0000FE370000}"/>
    <cellStyle name="Input 4 3 2 3 5 2 2" xfId="25045" xr:uid="{00000000-0005-0000-0000-0000FF370000}"/>
    <cellStyle name="Input 4 3 2 3 5 3" xfId="25046" xr:uid="{00000000-0005-0000-0000-000000380000}"/>
    <cellStyle name="Input 4 3 2 3 6" xfId="25047" xr:uid="{00000000-0005-0000-0000-000001380000}"/>
    <cellStyle name="Input 4 3 2 3 6 2" xfId="25048" xr:uid="{00000000-0005-0000-0000-000002380000}"/>
    <cellStyle name="Input 4 3 2 3 7" xfId="25049" xr:uid="{00000000-0005-0000-0000-000003380000}"/>
    <cellStyle name="Input 4 3 2 4" xfId="6427" xr:uid="{00000000-0005-0000-0000-000004380000}"/>
    <cellStyle name="Input 4 3 2 4 2" xfId="11920" xr:uid="{00000000-0005-0000-0000-000005380000}"/>
    <cellStyle name="Input 4 3 2 4 2 2" xfId="25050" xr:uid="{00000000-0005-0000-0000-000006380000}"/>
    <cellStyle name="Input 4 3 2 4 2 2 2" xfId="25051" xr:uid="{00000000-0005-0000-0000-000007380000}"/>
    <cellStyle name="Input 4 3 2 4 2 3" xfId="25052" xr:uid="{00000000-0005-0000-0000-000008380000}"/>
    <cellStyle name="Input 4 3 2 4 3" xfId="25053" xr:uid="{00000000-0005-0000-0000-000009380000}"/>
    <cellStyle name="Input 4 3 2 4 3 2" xfId="25054" xr:uid="{00000000-0005-0000-0000-00000A380000}"/>
    <cellStyle name="Input 4 3 2 4 3 2 2" xfId="25055" xr:uid="{00000000-0005-0000-0000-00000B380000}"/>
    <cellStyle name="Input 4 3 2 4 3 3" xfId="25056" xr:uid="{00000000-0005-0000-0000-00000C380000}"/>
    <cellStyle name="Input 4 3 2 4 4" xfId="25057" xr:uid="{00000000-0005-0000-0000-00000D380000}"/>
    <cellStyle name="Input 4 3 2 4 4 2" xfId="25058" xr:uid="{00000000-0005-0000-0000-00000E380000}"/>
    <cellStyle name="Input 4 3 2 4 5" xfId="25059" xr:uid="{00000000-0005-0000-0000-00000F380000}"/>
    <cellStyle name="Input 4 3 2 5" xfId="7739" xr:uid="{00000000-0005-0000-0000-000010380000}"/>
    <cellStyle name="Input 4 3 2 5 2" xfId="11604" xr:uid="{00000000-0005-0000-0000-000011380000}"/>
    <cellStyle name="Input 4 3 2 5 2 2" xfId="25060" xr:uid="{00000000-0005-0000-0000-000012380000}"/>
    <cellStyle name="Input 4 3 2 5 2 2 2" xfId="25061" xr:uid="{00000000-0005-0000-0000-000013380000}"/>
    <cellStyle name="Input 4 3 2 5 2 3" xfId="25062" xr:uid="{00000000-0005-0000-0000-000014380000}"/>
    <cellStyle name="Input 4 3 2 5 3" xfId="25063" xr:uid="{00000000-0005-0000-0000-000015380000}"/>
    <cellStyle name="Input 4 3 2 5 3 2" xfId="25064" xr:uid="{00000000-0005-0000-0000-000016380000}"/>
    <cellStyle name="Input 4 3 2 5 3 2 2" xfId="25065" xr:uid="{00000000-0005-0000-0000-000017380000}"/>
    <cellStyle name="Input 4 3 2 5 3 3" xfId="25066" xr:uid="{00000000-0005-0000-0000-000018380000}"/>
    <cellStyle name="Input 4 3 2 5 4" xfId="25067" xr:uid="{00000000-0005-0000-0000-000019380000}"/>
    <cellStyle name="Input 4 3 2 5 4 2" xfId="25068" xr:uid="{00000000-0005-0000-0000-00001A380000}"/>
    <cellStyle name="Input 4 3 2 5 5" xfId="25069" xr:uid="{00000000-0005-0000-0000-00001B380000}"/>
    <cellStyle name="Input 4 3 2 6" xfId="9273" xr:uid="{00000000-0005-0000-0000-00001C380000}"/>
    <cellStyle name="Input 4 3 2 6 2" xfId="14434" xr:uid="{00000000-0005-0000-0000-00001D380000}"/>
    <cellStyle name="Input 4 3 2 6 2 2" xfId="25070" xr:uid="{00000000-0005-0000-0000-00001E380000}"/>
    <cellStyle name="Input 4 3 2 6 3" xfId="25071" xr:uid="{00000000-0005-0000-0000-00001F380000}"/>
    <cellStyle name="Input 4 3 2 7" xfId="9003" xr:uid="{00000000-0005-0000-0000-000020380000}"/>
    <cellStyle name="Input 4 3 2 7 2" xfId="25072" xr:uid="{00000000-0005-0000-0000-000021380000}"/>
    <cellStyle name="Input 4 3 2 7 2 2" xfId="25073" xr:uid="{00000000-0005-0000-0000-000022380000}"/>
    <cellStyle name="Input 4 3 2 7 3" xfId="25074" xr:uid="{00000000-0005-0000-0000-000023380000}"/>
    <cellStyle name="Input 4 3 2 8" xfId="25075" xr:uid="{00000000-0005-0000-0000-000024380000}"/>
    <cellStyle name="Input 4 3 2 8 2" xfId="25076" xr:uid="{00000000-0005-0000-0000-000025380000}"/>
    <cellStyle name="Input 4 3 2 9" xfId="25077" xr:uid="{00000000-0005-0000-0000-000026380000}"/>
    <cellStyle name="Input 4 3 3" xfId="2155" xr:uid="{00000000-0005-0000-0000-000027380000}"/>
    <cellStyle name="Input 4 3 3 2" xfId="2156" xr:uid="{00000000-0005-0000-0000-000028380000}"/>
    <cellStyle name="Input 4 3 3 2 2" xfId="2157" xr:uid="{00000000-0005-0000-0000-000029380000}"/>
    <cellStyle name="Input 4 3 3 2 2 2" xfId="7343" xr:uid="{00000000-0005-0000-0000-00002A380000}"/>
    <cellStyle name="Input 4 3 3 2 2 2 2" xfId="13492" xr:uid="{00000000-0005-0000-0000-00002B380000}"/>
    <cellStyle name="Input 4 3 3 2 2 2 2 2" xfId="25078" xr:uid="{00000000-0005-0000-0000-00002C380000}"/>
    <cellStyle name="Input 4 3 3 2 2 2 2 2 2" xfId="25079" xr:uid="{00000000-0005-0000-0000-00002D380000}"/>
    <cellStyle name="Input 4 3 3 2 2 2 2 3" xfId="25080" xr:uid="{00000000-0005-0000-0000-00002E380000}"/>
    <cellStyle name="Input 4 3 3 2 2 2 3" xfId="25081" xr:uid="{00000000-0005-0000-0000-00002F380000}"/>
    <cellStyle name="Input 4 3 3 2 2 2 3 2" xfId="25082" xr:uid="{00000000-0005-0000-0000-000030380000}"/>
    <cellStyle name="Input 4 3 3 2 2 2 3 2 2" xfId="25083" xr:uid="{00000000-0005-0000-0000-000031380000}"/>
    <cellStyle name="Input 4 3 3 2 2 2 3 3" xfId="25084" xr:uid="{00000000-0005-0000-0000-000032380000}"/>
    <cellStyle name="Input 4 3 3 2 2 2 4" xfId="25085" xr:uid="{00000000-0005-0000-0000-000033380000}"/>
    <cellStyle name="Input 4 3 3 2 2 2 4 2" xfId="25086" xr:uid="{00000000-0005-0000-0000-000034380000}"/>
    <cellStyle name="Input 4 3 3 2 2 2 5" xfId="25087" xr:uid="{00000000-0005-0000-0000-000035380000}"/>
    <cellStyle name="Input 4 3 3 2 2 3" xfId="8655" xr:uid="{00000000-0005-0000-0000-000036380000}"/>
    <cellStyle name="Input 4 3 3 2 2 3 2" xfId="13921" xr:uid="{00000000-0005-0000-0000-000037380000}"/>
    <cellStyle name="Input 4 3 3 2 2 3 2 2" xfId="25088" xr:uid="{00000000-0005-0000-0000-000038380000}"/>
    <cellStyle name="Input 4 3 3 2 2 3 2 2 2" xfId="25089" xr:uid="{00000000-0005-0000-0000-000039380000}"/>
    <cellStyle name="Input 4 3 3 2 2 3 2 3" xfId="25090" xr:uid="{00000000-0005-0000-0000-00003A380000}"/>
    <cellStyle name="Input 4 3 3 2 2 3 3" xfId="25091" xr:uid="{00000000-0005-0000-0000-00003B380000}"/>
    <cellStyle name="Input 4 3 3 2 2 3 3 2" xfId="25092" xr:uid="{00000000-0005-0000-0000-00003C380000}"/>
    <cellStyle name="Input 4 3 3 2 2 3 3 2 2" xfId="25093" xr:uid="{00000000-0005-0000-0000-00003D380000}"/>
    <cellStyle name="Input 4 3 3 2 2 3 3 3" xfId="25094" xr:uid="{00000000-0005-0000-0000-00003E380000}"/>
    <cellStyle name="Input 4 3 3 2 2 3 4" xfId="25095" xr:uid="{00000000-0005-0000-0000-00003F380000}"/>
    <cellStyle name="Input 4 3 3 2 2 3 4 2" xfId="25096" xr:uid="{00000000-0005-0000-0000-000040380000}"/>
    <cellStyle name="Input 4 3 3 2 2 3 5" xfId="25097" xr:uid="{00000000-0005-0000-0000-000041380000}"/>
    <cellStyle name="Input 4 3 3 2 2 4" xfId="10849" xr:uid="{00000000-0005-0000-0000-000042380000}"/>
    <cellStyle name="Input 4 3 3 2 2 4 2" xfId="15350" xr:uid="{00000000-0005-0000-0000-000043380000}"/>
    <cellStyle name="Input 4 3 3 2 2 4 2 2" xfId="25098" xr:uid="{00000000-0005-0000-0000-000044380000}"/>
    <cellStyle name="Input 4 3 3 2 2 4 3" xfId="25099" xr:uid="{00000000-0005-0000-0000-000045380000}"/>
    <cellStyle name="Input 4 3 3 2 2 5" xfId="11279" xr:uid="{00000000-0005-0000-0000-000046380000}"/>
    <cellStyle name="Input 4 3 3 2 2 5 2" xfId="25100" xr:uid="{00000000-0005-0000-0000-000047380000}"/>
    <cellStyle name="Input 4 3 3 2 2 5 2 2" xfId="25101" xr:uid="{00000000-0005-0000-0000-000048380000}"/>
    <cellStyle name="Input 4 3 3 2 2 5 3" xfId="25102" xr:uid="{00000000-0005-0000-0000-000049380000}"/>
    <cellStyle name="Input 4 3 3 2 2 6" xfId="25103" xr:uid="{00000000-0005-0000-0000-00004A380000}"/>
    <cellStyle name="Input 4 3 3 2 2 6 2" xfId="25104" xr:uid="{00000000-0005-0000-0000-00004B380000}"/>
    <cellStyle name="Input 4 3 3 2 2 7" xfId="25105" xr:uid="{00000000-0005-0000-0000-00004C380000}"/>
    <cellStyle name="Input 4 3 3 2 3" xfId="6724" xr:uid="{00000000-0005-0000-0000-00004D380000}"/>
    <cellStyle name="Input 4 3 3 2 3 2" xfId="12504" xr:uid="{00000000-0005-0000-0000-00004E380000}"/>
    <cellStyle name="Input 4 3 3 2 3 2 2" xfId="25106" xr:uid="{00000000-0005-0000-0000-00004F380000}"/>
    <cellStyle name="Input 4 3 3 2 3 2 2 2" xfId="25107" xr:uid="{00000000-0005-0000-0000-000050380000}"/>
    <cellStyle name="Input 4 3 3 2 3 2 3" xfId="25108" xr:uid="{00000000-0005-0000-0000-000051380000}"/>
    <cellStyle name="Input 4 3 3 2 3 3" xfId="25109" xr:uid="{00000000-0005-0000-0000-000052380000}"/>
    <cellStyle name="Input 4 3 3 2 3 3 2" xfId="25110" xr:uid="{00000000-0005-0000-0000-000053380000}"/>
    <cellStyle name="Input 4 3 3 2 3 3 2 2" xfId="25111" xr:uid="{00000000-0005-0000-0000-000054380000}"/>
    <cellStyle name="Input 4 3 3 2 3 3 3" xfId="25112" xr:uid="{00000000-0005-0000-0000-000055380000}"/>
    <cellStyle name="Input 4 3 3 2 3 4" xfId="25113" xr:uid="{00000000-0005-0000-0000-000056380000}"/>
    <cellStyle name="Input 4 3 3 2 3 4 2" xfId="25114" xr:uid="{00000000-0005-0000-0000-000057380000}"/>
    <cellStyle name="Input 4 3 3 2 3 5" xfId="25115" xr:uid="{00000000-0005-0000-0000-000058380000}"/>
    <cellStyle name="Input 4 3 3 2 4" xfId="8036" xr:uid="{00000000-0005-0000-0000-000059380000}"/>
    <cellStyle name="Input 4 3 3 2 4 2" xfId="11627" xr:uid="{00000000-0005-0000-0000-00005A380000}"/>
    <cellStyle name="Input 4 3 3 2 4 2 2" xfId="25116" xr:uid="{00000000-0005-0000-0000-00005B380000}"/>
    <cellStyle name="Input 4 3 3 2 4 2 2 2" xfId="25117" xr:uid="{00000000-0005-0000-0000-00005C380000}"/>
    <cellStyle name="Input 4 3 3 2 4 2 3" xfId="25118" xr:uid="{00000000-0005-0000-0000-00005D380000}"/>
    <cellStyle name="Input 4 3 3 2 4 3" xfId="25119" xr:uid="{00000000-0005-0000-0000-00005E380000}"/>
    <cellStyle name="Input 4 3 3 2 4 3 2" xfId="25120" xr:uid="{00000000-0005-0000-0000-00005F380000}"/>
    <cellStyle name="Input 4 3 3 2 4 3 2 2" xfId="25121" xr:uid="{00000000-0005-0000-0000-000060380000}"/>
    <cellStyle name="Input 4 3 3 2 4 3 3" xfId="25122" xr:uid="{00000000-0005-0000-0000-000061380000}"/>
    <cellStyle name="Input 4 3 3 2 4 4" xfId="25123" xr:uid="{00000000-0005-0000-0000-000062380000}"/>
    <cellStyle name="Input 4 3 3 2 4 4 2" xfId="25124" xr:uid="{00000000-0005-0000-0000-000063380000}"/>
    <cellStyle name="Input 4 3 3 2 4 5" xfId="25125" xr:uid="{00000000-0005-0000-0000-000064380000}"/>
    <cellStyle name="Input 4 3 3 2 5" xfId="9859" xr:uid="{00000000-0005-0000-0000-000065380000}"/>
    <cellStyle name="Input 4 3 3 2 5 2" xfId="14731" xr:uid="{00000000-0005-0000-0000-000066380000}"/>
    <cellStyle name="Input 4 3 3 2 5 2 2" xfId="25126" xr:uid="{00000000-0005-0000-0000-000067380000}"/>
    <cellStyle name="Input 4 3 3 2 5 3" xfId="25127" xr:uid="{00000000-0005-0000-0000-000068380000}"/>
    <cellStyle name="Input 4 3 3 2 6" xfId="9006" xr:uid="{00000000-0005-0000-0000-000069380000}"/>
    <cellStyle name="Input 4 3 3 2 6 2" xfId="25128" xr:uid="{00000000-0005-0000-0000-00006A380000}"/>
    <cellStyle name="Input 4 3 3 2 6 2 2" xfId="25129" xr:uid="{00000000-0005-0000-0000-00006B380000}"/>
    <cellStyle name="Input 4 3 3 2 6 3" xfId="25130" xr:uid="{00000000-0005-0000-0000-00006C380000}"/>
    <cellStyle name="Input 4 3 3 2 7" xfId="25131" xr:uid="{00000000-0005-0000-0000-00006D380000}"/>
    <cellStyle name="Input 4 3 3 2 7 2" xfId="25132" xr:uid="{00000000-0005-0000-0000-00006E380000}"/>
    <cellStyle name="Input 4 3 3 2 8" xfId="25133" xr:uid="{00000000-0005-0000-0000-00006F380000}"/>
    <cellStyle name="Input 4 3 3 3" xfId="2158" xr:uid="{00000000-0005-0000-0000-000070380000}"/>
    <cellStyle name="Input 4 3 3 3 2" xfId="7115" xr:uid="{00000000-0005-0000-0000-000071380000}"/>
    <cellStyle name="Input 4 3 3 3 2 2" xfId="13002" xr:uid="{00000000-0005-0000-0000-000072380000}"/>
    <cellStyle name="Input 4 3 3 3 2 2 2" xfId="25134" xr:uid="{00000000-0005-0000-0000-000073380000}"/>
    <cellStyle name="Input 4 3 3 3 2 2 2 2" xfId="25135" xr:uid="{00000000-0005-0000-0000-000074380000}"/>
    <cellStyle name="Input 4 3 3 3 2 2 3" xfId="25136" xr:uid="{00000000-0005-0000-0000-000075380000}"/>
    <cellStyle name="Input 4 3 3 3 2 3" xfId="25137" xr:uid="{00000000-0005-0000-0000-000076380000}"/>
    <cellStyle name="Input 4 3 3 3 2 3 2" xfId="25138" xr:uid="{00000000-0005-0000-0000-000077380000}"/>
    <cellStyle name="Input 4 3 3 3 2 3 2 2" xfId="25139" xr:uid="{00000000-0005-0000-0000-000078380000}"/>
    <cellStyle name="Input 4 3 3 3 2 3 3" xfId="25140" xr:uid="{00000000-0005-0000-0000-000079380000}"/>
    <cellStyle name="Input 4 3 3 3 2 4" xfId="25141" xr:uid="{00000000-0005-0000-0000-00007A380000}"/>
    <cellStyle name="Input 4 3 3 3 2 4 2" xfId="25142" xr:uid="{00000000-0005-0000-0000-00007B380000}"/>
    <cellStyle name="Input 4 3 3 3 2 5" xfId="25143" xr:uid="{00000000-0005-0000-0000-00007C380000}"/>
    <cellStyle name="Input 4 3 3 3 3" xfId="8427" xr:uid="{00000000-0005-0000-0000-00007D380000}"/>
    <cellStyle name="Input 4 3 3 3 3 2" xfId="11866" xr:uid="{00000000-0005-0000-0000-00007E380000}"/>
    <cellStyle name="Input 4 3 3 3 3 2 2" xfId="25144" xr:uid="{00000000-0005-0000-0000-00007F380000}"/>
    <cellStyle name="Input 4 3 3 3 3 2 2 2" xfId="25145" xr:uid="{00000000-0005-0000-0000-000080380000}"/>
    <cellStyle name="Input 4 3 3 3 3 2 3" xfId="25146" xr:uid="{00000000-0005-0000-0000-000081380000}"/>
    <cellStyle name="Input 4 3 3 3 3 3" xfId="25147" xr:uid="{00000000-0005-0000-0000-000082380000}"/>
    <cellStyle name="Input 4 3 3 3 3 3 2" xfId="25148" xr:uid="{00000000-0005-0000-0000-000083380000}"/>
    <cellStyle name="Input 4 3 3 3 3 3 2 2" xfId="25149" xr:uid="{00000000-0005-0000-0000-000084380000}"/>
    <cellStyle name="Input 4 3 3 3 3 3 3" xfId="25150" xr:uid="{00000000-0005-0000-0000-000085380000}"/>
    <cellStyle name="Input 4 3 3 3 3 4" xfId="25151" xr:uid="{00000000-0005-0000-0000-000086380000}"/>
    <cellStyle name="Input 4 3 3 3 3 4 2" xfId="25152" xr:uid="{00000000-0005-0000-0000-000087380000}"/>
    <cellStyle name="Input 4 3 3 3 3 5" xfId="25153" xr:uid="{00000000-0005-0000-0000-000088380000}"/>
    <cellStyle name="Input 4 3 3 3 4" xfId="10359" xr:uid="{00000000-0005-0000-0000-000089380000}"/>
    <cellStyle name="Input 4 3 3 3 4 2" xfId="15122" xr:uid="{00000000-0005-0000-0000-00008A380000}"/>
    <cellStyle name="Input 4 3 3 3 4 2 2" xfId="25154" xr:uid="{00000000-0005-0000-0000-00008B380000}"/>
    <cellStyle name="Input 4 3 3 3 4 3" xfId="25155" xr:uid="{00000000-0005-0000-0000-00008C380000}"/>
    <cellStyle name="Input 4 3 3 3 5" xfId="10184" xr:uid="{00000000-0005-0000-0000-00008D380000}"/>
    <cellStyle name="Input 4 3 3 3 5 2" xfId="25156" xr:uid="{00000000-0005-0000-0000-00008E380000}"/>
    <cellStyle name="Input 4 3 3 3 5 2 2" xfId="25157" xr:uid="{00000000-0005-0000-0000-00008F380000}"/>
    <cellStyle name="Input 4 3 3 3 5 3" xfId="25158" xr:uid="{00000000-0005-0000-0000-000090380000}"/>
    <cellStyle name="Input 4 3 3 3 6" xfId="25159" xr:uid="{00000000-0005-0000-0000-000091380000}"/>
    <cellStyle name="Input 4 3 3 3 6 2" xfId="25160" xr:uid="{00000000-0005-0000-0000-000092380000}"/>
    <cellStyle name="Input 4 3 3 3 7" xfId="25161" xr:uid="{00000000-0005-0000-0000-000093380000}"/>
    <cellStyle name="Input 4 3 3 4" xfId="6496" xr:uid="{00000000-0005-0000-0000-000094380000}"/>
    <cellStyle name="Input 4 3 3 4 2" xfId="11990" xr:uid="{00000000-0005-0000-0000-000095380000}"/>
    <cellStyle name="Input 4 3 3 4 2 2" xfId="25162" xr:uid="{00000000-0005-0000-0000-000096380000}"/>
    <cellStyle name="Input 4 3 3 4 2 2 2" xfId="25163" xr:uid="{00000000-0005-0000-0000-000097380000}"/>
    <cellStyle name="Input 4 3 3 4 2 3" xfId="25164" xr:uid="{00000000-0005-0000-0000-000098380000}"/>
    <cellStyle name="Input 4 3 3 4 3" xfId="25165" xr:uid="{00000000-0005-0000-0000-000099380000}"/>
    <cellStyle name="Input 4 3 3 4 3 2" xfId="25166" xr:uid="{00000000-0005-0000-0000-00009A380000}"/>
    <cellStyle name="Input 4 3 3 4 3 2 2" xfId="25167" xr:uid="{00000000-0005-0000-0000-00009B380000}"/>
    <cellStyle name="Input 4 3 3 4 3 3" xfId="25168" xr:uid="{00000000-0005-0000-0000-00009C380000}"/>
    <cellStyle name="Input 4 3 3 4 4" xfId="25169" xr:uid="{00000000-0005-0000-0000-00009D380000}"/>
    <cellStyle name="Input 4 3 3 4 4 2" xfId="25170" xr:uid="{00000000-0005-0000-0000-00009E380000}"/>
    <cellStyle name="Input 4 3 3 4 5" xfId="25171" xr:uid="{00000000-0005-0000-0000-00009F380000}"/>
    <cellStyle name="Input 4 3 3 5" xfId="7808" xr:uid="{00000000-0005-0000-0000-0000A0380000}"/>
    <cellStyle name="Input 4 3 3 5 2" xfId="13279" xr:uid="{00000000-0005-0000-0000-0000A1380000}"/>
    <cellStyle name="Input 4 3 3 5 2 2" xfId="25172" xr:uid="{00000000-0005-0000-0000-0000A2380000}"/>
    <cellStyle name="Input 4 3 3 5 2 2 2" xfId="25173" xr:uid="{00000000-0005-0000-0000-0000A3380000}"/>
    <cellStyle name="Input 4 3 3 5 2 3" xfId="25174" xr:uid="{00000000-0005-0000-0000-0000A4380000}"/>
    <cellStyle name="Input 4 3 3 5 3" xfId="25175" xr:uid="{00000000-0005-0000-0000-0000A5380000}"/>
    <cellStyle name="Input 4 3 3 5 3 2" xfId="25176" xr:uid="{00000000-0005-0000-0000-0000A6380000}"/>
    <cellStyle name="Input 4 3 3 5 3 2 2" xfId="25177" xr:uid="{00000000-0005-0000-0000-0000A7380000}"/>
    <cellStyle name="Input 4 3 3 5 3 3" xfId="25178" xr:uid="{00000000-0005-0000-0000-0000A8380000}"/>
    <cellStyle name="Input 4 3 3 5 4" xfId="25179" xr:uid="{00000000-0005-0000-0000-0000A9380000}"/>
    <cellStyle name="Input 4 3 3 5 4 2" xfId="25180" xr:uid="{00000000-0005-0000-0000-0000AA380000}"/>
    <cellStyle name="Input 4 3 3 5 5" xfId="25181" xr:uid="{00000000-0005-0000-0000-0000AB380000}"/>
    <cellStyle name="Input 4 3 3 6" xfId="9343" xr:uid="{00000000-0005-0000-0000-0000AC380000}"/>
    <cellStyle name="Input 4 3 3 6 2" xfId="14503" xr:uid="{00000000-0005-0000-0000-0000AD380000}"/>
    <cellStyle name="Input 4 3 3 6 2 2" xfId="25182" xr:uid="{00000000-0005-0000-0000-0000AE380000}"/>
    <cellStyle name="Input 4 3 3 6 3" xfId="25183" xr:uid="{00000000-0005-0000-0000-0000AF380000}"/>
    <cellStyle name="Input 4 3 3 7" xfId="9770" xr:uid="{00000000-0005-0000-0000-0000B0380000}"/>
    <cellStyle name="Input 4 3 3 7 2" xfId="25184" xr:uid="{00000000-0005-0000-0000-0000B1380000}"/>
    <cellStyle name="Input 4 3 3 7 2 2" xfId="25185" xr:uid="{00000000-0005-0000-0000-0000B2380000}"/>
    <cellStyle name="Input 4 3 3 7 3" xfId="25186" xr:uid="{00000000-0005-0000-0000-0000B3380000}"/>
    <cellStyle name="Input 4 3 3 8" xfId="25187" xr:uid="{00000000-0005-0000-0000-0000B4380000}"/>
    <cellStyle name="Input 4 3 3 8 2" xfId="25188" xr:uid="{00000000-0005-0000-0000-0000B5380000}"/>
    <cellStyle name="Input 4 3 3 9" xfId="25189" xr:uid="{00000000-0005-0000-0000-0000B6380000}"/>
    <cellStyle name="Input 4 3 4" xfId="2159" xr:uid="{00000000-0005-0000-0000-0000B7380000}"/>
    <cellStyle name="Input 4 3 4 2" xfId="2160" xr:uid="{00000000-0005-0000-0000-0000B8380000}"/>
    <cellStyle name="Input 4 3 4 2 2" xfId="7311" xr:uid="{00000000-0005-0000-0000-0000B9380000}"/>
    <cellStyle name="Input 4 3 4 2 2 2" xfId="13447" xr:uid="{00000000-0005-0000-0000-0000BA380000}"/>
    <cellStyle name="Input 4 3 4 2 2 2 2" xfId="25190" xr:uid="{00000000-0005-0000-0000-0000BB380000}"/>
    <cellStyle name="Input 4 3 4 2 2 2 2 2" xfId="25191" xr:uid="{00000000-0005-0000-0000-0000BC380000}"/>
    <cellStyle name="Input 4 3 4 2 2 2 3" xfId="25192" xr:uid="{00000000-0005-0000-0000-0000BD380000}"/>
    <cellStyle name="Input 4 3 4 2 2 3" xfId="25193" xr:uid="{00000000-0005-0000-0000-0000BE380000}"/>
    <cellStyle name="Input 4 3 4 2 2 3 2" xfId="25194" xr:uid="{00000000-0005-0000-0000-0000BF380000}"/>
    <cellStyle name="Input 4 3 4 2 2 3 2 2" xfId="25195" xr:uid="{00000000-0005-0000-0000-0000C0380000}"/>
    <cellStyle name="Input 4 3 4 2 2 3 3" xfId="25196" xr:uid="{00000000-0005-0000-0000-0000C1380000}"/>
    <cellStyle name="Input 4 3 4 2 2 4" xfId="25197" xr:uid="{00000000-0005-0000-0000-0000C2380000}"/>
    <cellStyle name="Input 4 3 4 2 2 4 2" xfId="25198" xr:uid="{00000000-0005-0000-0000-0000C3380000}"/>
    <cellStyle name="Input 4 3 4 2 2 5" xfId="25199" xr:uid="{00000000-0005-0000-0000-0000C4380000}"/>
    <cellStyle name="Input 4 3 4 2 3" xfId="8623" xr:uid="{00000000-0005-0000-0000-0000C5380000}"/>
    <cellStyle name="Input 4 3 4 2 3 2" xfId="13889" xr:uid="{00000000-0005-0000-0000-0000C6380000}"/>
    <cellStyle name="Input 4 3 4 2 3 2 2" xfId="25200" xr:uid="{00000000-0005-0000-0000-0000C7380000}"/>
    <cellStyle name="Input 4 3 4 2 3 2 2 2" xfId="25201" xr:uid="{00000000-0005-0000-0000-0000C8380000}"/>
    <cellStyle name="Input 4 3 4 2 3 2 3" xfId="25202" xr:uid="{00000000-0005-0000-0000-0000C9380000}"/>
    <cellStyle name="Input 4 3 4 2 3 3" xfId="25203" xr:uid="{00000000-0005-0000-0000-0000CA380000}"/>
    <cellStyle name="Input 4 3 4 2 3 3 2" xfId="25204" xr:uid="{00000000-0005-0000-0000-0000CB380000}"/>
    <cellStyle name="Input 4 3 4 2 3 3 2 2" xfId="25205" xr:uid="{00000000-0005-0000-0000-0000CC380000}"/>
    <cellStyle name="Input 4 3 4 2 3 3 3" xfId="25206" xr:uid="{00000000-0005-0000-0000-0000CD380000}"/>
    <cellStyle name="Input 4 3 4 2 3 4" xfId="25207" xr:uid="{00000000-0005-0000-0000-0000CE380000}"/>
    <cellStyle name="Input 4 3 4 2 3 4 2" xfId="25208" xr:uid="{00000000-0005-0000-0000-0000CF380000}"/>
    <cellStyle name="Input 4 3 4 2 3 5" xfId="25209" xr:uid="{00000000-0005-0000-0000-0000D0380000}"/>
    <cellStyle name="Input 4 3 4 2 4" xfId="10805" xr:uid="{00000000-0005-0000-0000-0000D1380000}"/>
    <cellStyle name="Input 4 3 4 2 4 2" xfId="15318" xr:uid="{00000000-0005-0000-0000-0000D2380000}"/>
    <cellStyle name="Input 4 3 4 2 4 2 2" xfId="25210" xr:uid="{00000000-0005-0000-0000-0000D3380000}"/>
    <cellStyle name="Input 4 3 4 2 4 3" xfId="25211" xr:uid="{00000000-0005-0000-0000-0000D4380000}"/>
    <cellStyle name="Input 4 3 4 2 5" xfId="11247" xr:uid="{00000000-0005-0000-0000-0000D5380000}"/>
    <cellStyle name="Input 4 3 4 2 5 2" xfId="25212" xr:uid="{00000000-0005-0000-0000-0000D6380000}"/>
    <cellStyle name="Input 4 3 4 2 5 2 2" xfId="25213" xr:uid="{00000000-0005-0000-0000-0000D7380000}"/>
    <cellStyle name="Input 4 3 4 2 5 3" xfId="25214" xr:uid="{00000000-0005-0000-0000-0000D8380000}"/>
    <cellStyle name="Input 4 3 4 2 6" xfId="25215" xr:uid="{00000000-0005-0000-0000-0000D9380000}"/>
    <cellStyle name="Input 4 3 4 2 6 2" xfId="25216" xr:uid="{00000000-0005-0000-0000-0000DA380000}"/>
    <cellStyle name="Input 4 3 4 2 7" xfId="25217" xr:uid="{00000000-0005-0000-0000-0000DB380000}"/>
    <cellStyle name="Input 4 3 4 3" xfId="6692" xr:uid="{00000000-0005-0000-0000-0000DC380000}"/>
    <cellStyle name="Input 4 3 4 3 2" xfId="12460" xr:uid="{00000000-0005-0000-0000-0000DD380000}"/>
    <cellStyle name="Input 4 3 4 3 2 2" xfId="25218" xr:uid="{00000000-0005-0000-0000-0000DE380000}"/>
    <cellStyle name="Input 4 3 4 3 2 2 2" xfId="25219" xr:uid="{00000000-0005-0000-0000-0000DF380000}"/>
    <cellStyle name="Input 4 3 4 3 2 3" xfId="25220" xr:uid="{00000000-0005-0000-0000-0000E0380000}"/>
    <cellStyle name="Input 4 3 4 3 3" xfId="25221" xr:uid="{00000000-0005-0000-0000-0000E1380000}"/>
    <cellStyle name="Input 4 3 4 3 3 2" xfId="25222" xr:uid="{00000000-0005-0000-0000-0000E2380000}"/>
    <cellStyle name="Input 4 3 4 3 3 2 2" xfId="25223" xr:uid="{00000000-0005-0000-0000-0000E3380000}"/>
    <cellStyle name="Input 4 3 4 3 3 3" xfId="25224" xr:uid="{00000000-0005-0000-0000-0000E4380000}"/>
    <cellStyle name="Input 4 3 4 3 4" xfId="25225" xr:uid="{00000000-0005-0000-0000-0000E5380000}"/>
    <cellStyle name="Input 4 3 4 3 4 2" xfId="25226" xr:uid="{00000000-0005-0000-0000-0000E6380000}"/>
    <cellStyle name="Input 4 3 4 3 5" xfId="25227" xr:uid="{00000000-0005-0000-0000-0000E7380000}"/>
    <cellStyle name="Input 4 3 4 4" xfId="8004" xr:uid="{00000000-0005-0000-0000-0000E8380000}"/>
    <cellStyle name="Input 4 3 4 4 2" xfId="11656" xr:uid="{00000000-0005-0000-0000-0000E9380000}"/>
    <cellStyle name="Input 4 3 4 4 2 2" xfId="25228" xr:uid="{00000000-0005-0000-0000-0000EA380000}"/>
    <cellStyle name="Input 4 3 4 4 2 2 2" xfId="25229" xr:uid="{00000000-0005-0000-0000-0000EB380000}"/>
    <cellStyle name="Input 4 3 4 4 2 3" xfId="25230" xr:uid="{00000000-0005-0000-0000-0000EC380000}"/>
    <cellStyle name="Input 4 3 4 4 3" xfId="25231" xr:uid="{00000000-0005-0000-0000-0000ED380000}"/>
    <cellStyle name="Input 4 3 4 4 3 2" xfId="25232" xr:uid="{00000000-0005-0000-0000-0000EE380000}"/>
    <cellStyle name="Input 4 3 4 4 3 2 2" xfId="25233" xr:uid="{00000000-0005-0000-0000-0000EF380000}"/>
    <cellStyle name="Input 4 3 4 4 3 3" xfId="25234" xr:uid="{00000000-0005-0000-0000-0000F0380000}"/>
    <cellStyle name="Input 4 3 4 4 4" xfId="25235" xr:uid="{00000000-0005-0000-0000-0000F1380000}"/>
    <cellStyle name="Input 4 3 4 4 4 2" xfId="25236" xr:uid="{00000000-0005-0000-0000-0000F2380000}"/>
    <cellStyle name="Input 4 3 4 4 5" xfId="25237" xr:uid="{00000000-0005-0000-0000-0000F3380000}"/>
    <cellStyle name="Input 4 3 4 5" xfId="9813" xr:uid="{00000000-0005-0000-0000-0000F4380000}"/>
    <cellStyle name="Input 4 3 4 5 2" xfId="14699" xr:uid="{00000000-0005-0000-0000-0000F5380000}"/>
    <cellStyle name="Input 4 3 4 5 2 2" xfId="25238" xr:uid="{00000000-0005-0000-0000-0000F6380000}"/>
    <cellStyle name="Input 4 3 4 5 3" xfId="25239" xr:uid="{00000000-0005-0000-0000-0000F7380000}"/>
    <cellStyle name="Input 4 3 4 6" xfId="9037" xr:uid="{00000000-0005-0000-0000-0000F8380000}"/>
    <cellStyle name="Input 4 3 4 6 2" xfId="25240" xr:uid="{00000000-0005-0000-0000-0000F9380000}"/>
    <cellStyle name="Input 4 3 4 6 2 2" xfId="25241" xr:uid="{00000000-0005-0000-0000-0000FA380000}"/>
    <cellStyle name="Input 4 3 4 6 3" xfId="25242" xr:uid="{00000000-0005-0000-0000-0000FB380000}"/>
    <cellStyle name="Input 4 3 4 7" xfId="25243" xr:uid="{00000000-0005-0000-0000-0000FC380000}"/>
    <cellStyle name="Input 4 3 4 7 2" xfId="25244" xr:uid="{00000000-0005-0000-0000-0000FD380000}"/>
    <cellStyle name="Input 4 3 4 8" xfId="25245" xr:uid="{00000000-0005-0000-0000-0000FE380000}"/>
    <cellStyle name="Input 4 3 5" xfId="2161" xr:uid="{00000000-0005-0000-0000-0000FF380000}"/>
    <cellStyle name="Input 4 3 5 2" xfId="7009" xr:uid="{00000000-0005-0000-0000-000000390000}"/>
    <cellStyle name="Input 4 3 5 2 2" xfId="12883" xr:uid="{00000000-0005-0000-0000-000001390000}"/>
    <cellStyle name="Input 4 3 5 2 2 2" xfId="25246" xr:uid="{00000000-0005-0000-0000-000002390000}"/>
    <cellStyle name="Input 4 3 5 2 2 2 2" xfId="25247" xr:uid="{00000000-0005-0000-0000-000003390000}"/>
    <cellStyle name="Input 4 3 5 2 2 3" xfId="25248" xr:uid="{00000000-0005-0000-0000-000004390000}"/>
    <cellStyle name="Input 4 3 5 2 3" xfId="25249" xr:uid="{00000000-0005-0000-0000-000005390000}"/>
    <cellStyle name="Input 4 3 5 2 3 2" xfId="25250" xr:uid="{00000000-0005-0000-0000-000006390000}"/>
    <cellStyle name="Input 4 3 5 2 3 2 2" xfId="25251" xr:uid="{00000000-0005-0000-0000-000007390000}"/>
    <cellStyle name="Input 4 3 5 2 3 3" xfId="25252" xr:uid="{00000000-0005-0000-0000-000008390000}"/>
    <cellStyle name="Input 4 3 5 2 4" xfId="25253" xr:uid="{00000000-0005-0000-0000-000009390000}"/>
    <cellStyle name="Input 4 3 5 2 4 2" xfId="25254" xr:uid="{00000000-0005-0000-0000-00000A390000}"/>
    <cellStyle name="Input 4 3 5 2 5" xfId="25255" xr:uid="{00000000-0005-0000-0000-00000B390000}"/>
    <cellStyle name="Input 4 3 5 3" xfId="8321" xr:uid="{00000000-0005-0000-0000-00000C390000}"/>
    <cellStyle name="Input 4 3 5 3 2" xfId="13378" xr:uid="{00000000-0005-0000-0000-00000D390000}"/>
    <cellStyle name="Input 4 3 5 3 2 2" xfId="25256" xr:uid="{00000000-0005-0000-0000-00000E390000}"/>
    <cellStyle name="Input 4 3 5 3 2 2 2" xfId="25257" xr:uid="{00000000-0005-0000-0000-00000F390000}"/>
    <cellStyle name="Input 4 3 5 3 2 3" xfId="25258" xr:uid="{00000000-0005-0000-0000-000010390000}"/>
    <cellStyle name="Input 4 3 5 3 3" xfId="25259" xr:uid="{00000000-0005-0000-0000-000011390000}"/>
    <cellStyle name="Input 4 3 5 3 3 2" xfId="25260" xr:uid="{00000000-0005-0000-0000-000012390000}"/>
    <cellStyle name="Input 4 3 5 3 3 2 2" xfId="25261" xr:uid="{00000000-0005-0000-0000-000013390000}"/>
    <cellStyle name="Input 4 3 5 3 3 3" xfId="25262" xr:uid="{00000000-0005-0000-0000-000014390000}"/>
    <cellStyle name="Input 4 3 5 3 4" xfId="25263" xr:uid="{00000000-0005-0000-0000-000015390000}"/>
    <cellStyle name="Input 4 3 5 3 4 2" xfId="25264" xr:uid="{00000000-0005-0000-0000-000016390000}"/>
    <cellStyle name="Input 4 3 5 3 5" xfId="25265" xr:uid="{00000000-0005-0000-0000-000017390000}"/>
    <cellStyle name="Input 4 3 5 4" xfId="10244" xr:uid="{00000000-0005-0000-0000-000018390000}"/>
    <cellStyle name="Input 4 3 5 4 2" xfId="15016" xr:uid="{00000000-0005-0000-0000-000019390000}"/>
    <cellStyle name="Input 4 3 5 4 2 2" xfId="25266" xr:uid="{00000000-0005-0000-0000-00001A390000}"/>
    <cellStyle name="Input 4 3 5 4 3" xfId="25267" xr:uid="{00000000-0005-0000-0000-00001B390000}"/>
    <cellStyle name="Input 4 3 5 5" xfId="10884" xr:uid="{00000000-0005-0000-0000-00001C390000}"/>
    <cellStyle name="Input 4 3 5 5 2" xfId="25268" xr:uid="{00000000-0005-0000-0000-00001D390000}"/>
    <cellStyle name="Input 4 3 5 5 2 2" xfId="25269" xr:uid="{00000000-0005-0000-0000-00001E390000}"/>
    <cellStyle name="Input 4 3 5 5 3" xfId="25270" xr:uid="{00000000-0005-0000-0000-00001F390000}"/>
    <cellStyle name="Input 4 3 5 6" xfId="25271" xr:uid="{00000000-0005-0000-0000-000020390000}"/>
    <cellStyle name="Input 4 3 5 6 2" xfId="25272" xr:uid="{00000000-0005-0000-0000-000021390000}"/>
    <cellStyle name="Input 4 3 5 7" xfId="25273" xr:uid="{00000000-0005-0000-0000-000022390000}"/>
    <cellStyle name="Input 4 3 6" xfId="6388" xr:uid="{00000000-0005-0000-0000-000023390000}"/>
    <cellStyle name="Input 4 3 6 2" xfId="11836" xr:uid="{00000000-0005-0000-0000-000024390000}"/>
    <cellStyle name="Input 4 3 6 2 2" xfId="25274" xr:uid="{00000000-0005-0000-0000-000025390000}"/>
    <cellStyle name="Input 4 3 6 2 2 2" xfId="25275" xr:uid="{00000000-0005-0000-0000-000026390000}"/>
    <cellStyle name="Input 4 3 6 2 3" xfId="25276" xr:uid="{00000000-0005-0000-0000-000027390000}"/>
    <cellStyle name="Input 4 3 6 3" xfId="25277" xr:uid="{00000000-0005-0000-0000-000028390000}"/>
    <cellStyle name="Input 4 3 6 3 2" xfId="25278" xr:uid="{00000000-0005-0000-0000-000029390000}"/>
    <cellStyle name="Input 4 3 6 3 2 2" xfId="25279" xr:uid="{00000000-0005-0000-0000-00002A390000}"/>
    <cellStyle name="Input 4 3 6 3 3" xfId="25280" xr:uid="{00000000-0005-0000-0000-00002B390000}"/>
    <cellStyle name="Input 4 3 6 4" xfId="25281" xr:uid="{00000000-0005-0000-0000-00002C390000}"/>
    <cellStyle name="Input 4 3 6 4 2" xfId="25282" xr:uid="{00000000-0005-0000-0000-00002D390000}"/>
    <cellStyle name="Input 4 3 6 5" xfId="25283" xr:uid="{00000000-0005-0000-0000-00002E390000}"/>
    <cellStyle name="Input 4 3 7" xfId="7700" xr:uid="{00000000-0005-0000-0000-00002F390000}"/>
    <cellStyle name="Input 4 3 7 2" xfId="12157" xr:uid="{00000000-0005-0000-0000-000030390000}"/>
    <cellStyle name="Input 4 3 7 2 2" xfId="25284" xr:uid="{00000000-0005-0000-0000-000031390000}"/>
    <cellStyle name="Input 4 3 7 2 2 2" xfId="25285" xr:uid="{00000000-0005-0000-0000-000032390000}"/>
    <cellStyle name="Input 4 3 7 2 3" xfId="25286" xr:uid="{00000000-0005-0000-0000-000033390000}"/>
    <cellStyle name="Input 4 3 7 3" xfId="25287" xr:uid="{00000000-0005-0000-0000-000034390000}"/>
    <cellStyle name="Input 4 3 7 3 2" xfId="25288" xr:uid="{00000000-0005-0000-0000-000035390000}"/>
    <cellStyle name="Input 4 3 7 3 2 2" xfId="25289" xr:uid="{00000000-0005-0000-0000-000036390000}"/>
    <cellStyle name="Input 4 3 7 3 3" xfId="25290" xr:uid="{00000000-0005-0000-0000-000037390000}"/>
    <cellStyle name="Input 4 3 7 4" xfId="25291" xr:uid="{00000000-0005-0000-0000-000038390000}"/>
    <cellStyle name="Input 4 3 7 4 2" xfId="25292" xr:uid="{00000000-0005-0000-0000-000039390000}"/>
    <cellStyle name="Input 4 3 7 5" xfId="25293" xr:uid="{00000000-0005-0000-0000-00003A390000}"/>
    <cellStyle name="Input 4 3 8" xfId="9188" xr:uid="{00000000-0005-0000-0000-00003B390000}"/>
    <cellStyle name="Input 4 3 8 2" xfId="14395" xr:uid="{00000000-0005-0000-0000-00003C390000}"/>
    <cellStyle name="Input 4 3 8 2 2" xfId="25294" xr:uid="{00000000-0005-0000-0000-00003D390000}"/>
    <cellStyle name="Input 4 3 8 3" xfId="25295" xr:uid="{00000000-0005-0000-0000-00003E390000}"/>
    <cellStyle name="Input 4 3 9" xfId="9777" xr:uid="{00000000-0005-0000-0000-00003F390000}"/>
    <cellStyle name="Input 4 3 9 2" xfId="25296" xr:uid="{00000000-0005-0000-0000-000040390000}"/>
    <cellStyle name="Input 4 3 9 2 2" xfId="25297" xr:uid="{00000000-0005-0000-0000-000041390000}"/>
    <cellStyle name="Input 4 3 9 3" xfId="25298" xr:uid="{00000000-0005-0000-0000-000042390000}"/>
    <cellStyle name="Input 4 4" xfId="2162" xr:uid="{00000000-0005-0000-0000-000043390000}"/>
    <cellStyle name="Input 4 4 10" xfId="25299" xr:uid="{00000000-0005-0000-0000-000044390000}"/>
    <cellStyle name="Input 4 4 2" xfId="2163" xr:uid="{00000000-0005-0000-0000-000045390000}"/>
    <cellStyle name="Input 4 4 2 2" xfId="2164" xr:uid="{00000000-0005-0000-0000-000046390000}"/>
    <cellStyle name="Input 4 4 2 2 2" xfId="2165" xr:uid="{00000000-0005-0000-0000-000047390000}"/>
    <cellStyle name="Input 4 4 2 2 2 2" xfId="7320" xr:uid="{00000000-0005-0000-0000-000048390000}"/>
    <cellStyle name="Input 4 4 2 2 2 2 2" xfId="13469" xr:uid="{00000000-0005-0000-0000-000049390000}"/>
    <cellStyle name="Input 4 4 2 2 2 2 2 2" xfId="25300" xr:uid="{00000000-0005-0000-0000-00004A390000}"/>
    <cellStyle name="Input 4 4 2 2 2 2 2 2 2" xfId="25301" xr:uid="{00000000-0005-0000-0000-00004B390000}"/>
    <cellStyle name="Input 4 4 2 2 2 2 2 3" xfId="25302" xr:uid="{00000000-0005-0000-0000-00004C390000}"/>
    <cellStyle name="Input 4 4 2 2 2 2 3" xfId="25303" xr:uid="{00000000-0005-0000-0000-00004D390000}"/>
    <cellStyle name="Input 4 4 2 2 2 2 3 2" xfId="25304" xr:uid="{00000000-0005-0000-0000-00004E390000}"/>
    <cellStyle name="Input 4 4 2 2 2 2 3 2 2" xfId="25305" xr:uid="{00000000-0005-0000-0000-00004F390000}"/>
    <cellStyle name="Input 4 4 2 2 2 2 3 3" xfId="25306" xr:uid="{00000000-0005-0000-0000-000050390000}"/>
    <cellStyle name="Input 4 4 2 2 2 2 4" xfId="25307" xr:uid="{00000000-0005-0000-0000-000051390000}"/>
    <cellStyle name="Input 4 4 2 2 2 2 4 2" xfId="25308" xr:uid="{00000000-0005-0000-0000-000052390000}"/>
    <cellStyle name="Input 4 4 2 2 2 2 5" xfId="25309" xr:uid="{00000000-0005-0000-0000-000053390000}"/>
    <cellStyle name="Input 4 4 2 2 2 3" xfId="8632" xr:uid="{00000000-0005-0000-0000-000054390000}"/>
    <cellStyle name="Input 4 4 2 2 2 3 2" xfId="13898" xr:uid="{00000000-0005-0000-0000-000055390000}"/>
    <cellStyle name="Input 4 4 2 2 2 3 2 2" xfId="25310" xr:uid="{00000000-0005-0000-0000-000056390000}"/>
    <cellStyle name="Input 4 4 2 2 2 3 2 2 2" xfId="25311" xr:uid="{00000000-0005-0000-0000-000057390000}"/>
    <cellStyle name="Input 4 4 2 2 2 3 2 3" xfId="25312" xr:uid="{00000000-0005-0000-0000-000058390000}"/>
    <cellStyle name="Input 4 4 2 2 2 3 3" xfId="25313" xr:uid="{00000000-0005-0000-0000-000059390000}"/>
    <cellStyle name="Input 4 4 2 2 2 3 3 2" xfId="25314" xr:uid="{00000000-0005-0000-0000-00005A390000}"/>
    <cellStyle name="Input 4 4 2 2 2 3 3 2 2" xfId="25315" xr:uid="{00000000-0005-0000-0000-00005B390000}"/>
    <cellStyle name="Input 4 4 2 2 2 3 3 3" xfId="25316" xr:uid="{00000000-0005-0000-0000-00005C390000}"/>
    <cellStyle name="Input 4 4 2 2 2 3 4" xfId="25317" xr:uid="{00000000-0005-0000-0000-00005D390000}"/>
    <cellStyle name="Input 4 4 2 2 2 3 4 2" xfId="25318" xr:uid="{00000000-0005-0000-0000-00005E390000}"/>
    <cellStyle name="Input 4 4 2 2 2 3 5" xfId="25319" xr:uid="{00000000-0005-0000-0000-00005F390000}"/>
    <cellStyle name="Input 4 4 2 2 2 4" xfId="10826" xr:uid="{00000000-0005-0000-0000-000060390000}"/>
    <cellStyle name="Input 4 4 2 2 2 4 2" xfId="15327" xr:uid="{00000000-0005-0000-0000-000061390000}"/>
    <cellStyle name="Input 4 4 2 2 2 4 2 2" xfId="25320" xr:uid="{00000000-0005-0000-0000-000062390000}"/>
    <cellStyle name="Input 4 4 2 2 2 4 3" xfId="25321" xr:uid="{00000000-0005-0000-0000-000063390000}"/>
    <cellStyle name="Input 4 4 2 2 2 5" xfId="11256" xr:uid="{00000000-0005-0000-0000-000064390000}"/>
    <cellStyle name="Input 4 4 2 2 2 5 2" xfId="25322" xr:uid="{00000000-0005-0000-0000-000065390000}"/>
    <cellStyle name="Input 4 4 2 2 2 5 2 2" xfId="25323" xr:uid="{00000000-0005-0000-0000-000066390000}"/>
    <cellStyle name="Input 4 4 2 2 2 5 3" xfId="25324" xr:uid="{00000000-0005-0000-0000-000067390000}"/>
    <cellStyle name="Input 4 4 2 2 2 6" xfId="25325" xr:uid="{00000000-0005-0000-0000-000068390000}"/>
    <cellStyle name="Input 4 4 2 2 2 6 2" xfId="25326" xr:uid="{00000000-0005-0000-0000-000069390000}"/>
    <cellStyle name="Input 4 4 2 2 2 7" xfId="25327" xr:uid="{00000000-0005-0000-0000-00006A390000}"/>
    <cellStyle name="Input 4 4 2 2 3" xfId="6701" xr:uid="{00000000-0005-0000-0000-00006B390000}"/>
    <cellStyle name="Input 4 4 2 2 3 2" xfId="12481" xr:uid="{00000000-0005-0000-0000-00006C390000}"/>
    <cellStyle name="Input 4 4 2 2 3 2 2" xfId="25328" xr:uid="{00000000-0005-0000-0000-00006D390000}"/>
    <cellStyle name="Input 4 4 2 2 3 2 2 2" xfId="25329" xr:uid="{00000000-0005-0000-0000-00006E390000}"/>
    <cellStyle name="Input 4 4 2 2 3 2 3" xfId="25330" xr:uid="{00000000-0005-0000-0000-00006F390000}"/>
    <cellStyle name="Input 4 4 2 2 3 3" xfId="25331" xr:uid="{00000000-0005-0000-0000-000070390000}"/>
    <cellStyle name="Input 4 4 2 2 3 3 2" xfId="25332" xr:uid="{00000000-0005-0000-0000-000071390000}"/>
    <cellStyle name="Input 4 4 2 2 3 3 2 2" xfId="25333" xr:uid="{00000000-0005-0000-0000-000072390000}"/>
    <cellStyle name="Input 4 4 2 2 3 3 3" xfId="25334" xr:uid="{00000000-0005-0000-0000-000073390000}"/>
    <cellStyle name="Input 4 4 2 2 3 4" xfId="25335" xr:uid="{00000000-0005-0000-0000-000074390000}"/>
    <cellStyle name="Input 4 4 2 2 3 4 2" xfId="25336" xr:uid="{00000000-0005-0000-0000-000075390000}"/>
    <cellStyle name="Input 4 4 2 2 3 5" xfId="25337" xr:uid="{00000000-0005-0000-0000-000076390000}"/>
    <cellStyle name="Input 4 4 2 2 4" xfId="8013" xr:uid="{00000000-0005-0000-0000-000077390000}"/>
    <cellStyle name="Input 4 4 2 2 4 2" xfId="11622" xr:uid="{00000000-0005-0000-0000-000078390000}"/>
    <cellStyle name="Input 4 4 2 2 4 2 2" xfId="25338" xr:uid="{00000000-0005-0000-0000-000079390000}"/>
    <cellStyle name="Input 4 4 2 2 4 2 2 2" xfId="25339" xr:uid="{00000000-0005-0000-0000-00007A390000}"/>
    <cellStyle name="Input 4 4 2 2 4 2 3" xfId="25340" xr:uid="{00000000-0005-0000-0000-00007B390000}"/>
    <cellStyle name="Input 4 4 2 2 4 3" xfId="25341" xr:uid="{00000000-0005-0000-0000-00007C390000}"/>
    <cellStyle name="Input 4 4 2 2 4 3 2" xfId="25342" xr:uid="{00000000-0005-0000-0000-00007D390000}"/>
    <cellStyle name="Input 4 4 2 2 4 3 2 2" xfId="25343" xr:uid="{00000000-0005-0000-0000-00007E390000}"/>
    <cellStyle name="Input 4 4 2 2 4 3 3" xfId="25344" xr:uid="{00000000-0005-0000-0000-00007F390000}"/>
    <cellStyle name="Input 4 4 2 2 4 4" xfId="25345" xr:uid="{00000000-0005-0000-0000-000080390000}"/>
    <cellStyle name="Input 4 4 2 2 4 4 2" xfId="25346" xr:uid="{00000000-0005-0000-0000-000081390000}"/>
    <cellStyle name="Input 4 4 2 2 4 5" xfId="25347" xr:uid="{00000000-0005-0000-0000-000082390000}"/>
    <cellStyle name="Input 4 4 2 2 5" xfId="9836" xr:uid="{00000000-0005-0000-0000-000083390000}"/>
    <cellStyle name="Input 4 4 2 2 5 2" xfId="14708" xr:uid="{00000000-0005-0000-0000-000084390000}"/>
    <cellStyle name="Input 4 4 2 2 5 2 2" xfId="25348" xr:uid="{00000000-0005-0000-0000-000085390000}"/>
    <cellStyle name="Input 4 4 2 2 5 3" xfId="25349" xr:uid="{00000000-0005-0000-0000-000086390000}"/>
    <cellStyle name="Input 4 4 2 2 6" xfId="9097" xr:uid="{00000000-0005-0000-0000-000087390000}"/>
    <cellStyle name="Input 4 4 2 2 6 2" xfId="25350" xr:uid="{00000000-0005-0000-0000-000088390000}"/>
    <cellStyle name="Input 4 4 2 2 6 2 2" xfId="25351" xr:uid="{00000000-0005-0000-0000-000089390000}"/>
    <cellStyle name="Input 4 4 2 2 6 3" xfId="25352" xr:uid="{00000000-0005-0000-0000-00008A390000}"/>
    <cellStyle name="Input 4 4 2 2 7" xfId="25353" xr:uid="{00000000-0005-0000-0000-00008B390000}"/>
    <cellStyle name="Input 4 4 2 2 7 2" xfId="25354" xr:uid="{00000000-0005-0000-0000-00008C390000}"/>
    <cellStyle name="Input 4 4 2 2 8" xfId="25355" xr:uid="{00000000-0005-0000-0000-00008D390000}"/>
    <cellStyle name="Input 4 4 2 3" xfId="2166" xr:uid="{00000000-0005-0000-0000-00008E390000}"/>
    <cellStyle name="Input 4 4 2 3 2" xfId="7054" xr:uid="{00000000-0005-0000-0000-00008F390000}"/>
    <cellStyle name="Input 4 4 2 3 2 2" xfId="12941" xr:uid="{00000000-0005-0000-0000-000090390000}"/>
    <cellStyle name="Input 4 4 2 3 2 2 2" xfId="25356" xr:uid="{00000000-0005-0000-0000-000091390000}"/>
    <cellStyle name="Input 4 4 2 3 2 2 2 2" xfId="25357" xr:uid="{00000000-0005-0000-0000-000092390000}"/>
    <cellStyle name="Input 4 4 2 3 2 2 3" xfId="25358" xr:uid="{00000000-0005-0000-0000-000093390000}"/>
    <cellStyle name="Input 4 4 2 3 2 3" xfId="25359" xr:uid="{00000000-0005-0000-0000-000094390000}"/>
    <cellStyle name="Input 4 4 2 3 2 3 2" xfId="25360" xr:uid="{00000000-0005-0000-0000-000095390000}"/>
    <cellStyle name="Input 4 4 2 3 2 3 2 2" xfId="25361" xr:uid="{00000000-0005-0000-0000-000096390000}"/>
    <cellStyle name="Input 4 4 2 3 2 3 3" xfId="25362" xr:uid="{00000000-0005-0000-0000-000097390000}"/>
    <cellStyle name="Input 4 4 2 3 2 4" xfId="25363" xr:uid="{00000000-0005-0000-0000-000098390000}"/>
    <cellStyle name="Input 4 4 2 3 2 4 2" xfId="25364" xr:uid="{00000000-0005-0000-0000-000099390000}"/>
    <cellStyle name="Input 4 4 2 3 2 5" xfId="25365" xr:uid="{00000000-0005-0000-0000-00009A390000}"/>
    <cellStyle name="Input 4 4 2 3 3" xfId="8366" xr:uid="{00000000-0005-0000-0000-00009B390000}"/>
    <cellStyle name="Input 4 4 2 3 3 2" xfId="13547" xr:uid="{00000000-0005-0000-0000-00009C390000}"/>
    <cellStyle name="Input 4 4 2 3 3 2 2" xfId="25366" xr:uid="{00000000-0005-0000-0000-00009D390000}"/>
    <cellStyle name="Input 4 4 2 3 3 2 2 2" xfId="25367" xr:uid="{00000000-0005-0000-0000-00009E390000}"/>
    <cellStyle name="Input 4 4 2 3 3 2 3" xfId="25368" xr:uid="{00000000-0005-0000-0000-00009F390000}"/>
    <cellStyle name="Input 4 4 2 3 3 3" xfId="25369" xr:uid="{00000000-0005-0000-0000-0000A0390000}"/>
    <cellStyle name="Input 4 4 2 3 3 3 2" xfId="25370" xr:uid="{00000000-0005-0000-0000-0000A1390000}"/>
    <cellStyle name="Input 4 4 2 3 3 3 2 2" xfId="25371" xr:uid="{00000000-0005-0000-0000-0000A2390000}"/>
    <cellStyle name="Input 4 4 2 3 3 3 3" xfId="25372" xr:uid="{00000000-0005-0000-0000-0000A3390000}"/>
    <cellStyle name="Input 4 4 2 3 3 4" xfId="25373" xr:uid="{00000000-0005-0000-0000-0000A4390000}"/>
    <cellStyle name="Input 4 4 2 3 3 4 2" xfId="25374" xr:uid="{00000000-0005-0000-0000-0000A5390000}"/>
    <cellStyle name="Input 4 4 2 3 3 5" xfId="25375" xr:uid="{00000000-0005-0000-0000-0000A6390000}"/>
    <cellStyle name="Input 4 4 2 3 4" xfId="10298" xr:uid="{00000000-0005-0000-0000-0000A7390000}"/>
    <cellStyle name="Input 4 4 2 3 4 2" xfId="15061" xr:uid="{00000000-0005-0000-0000-0000A8390000}"/>
    <cellStyle name="Input 4 4 2 3 4 2 2" xfId="25376" xr:uid="{00000000-0005-0000-0000-0000A9390000}"/>
    <cellStyle name="Input 4 4 2 3 4 3" xfId="25377" xr:uid="{00000000-0005-0000-0000-0000AA390000}"/>
    <cellStyle name="Input 4 4 2 3 5" xfId="9588" xr:uid="{00000000-0005-0000-0000-0000AB390000}"/>
    <cellStyle name="Input 4 4 2 3 5 2" xfId="25378" xr:uid="{00000000-0005-0000-0000-0000AC390000}"/>
    <cellStyle name="Input 4 4 2 3 5 2 2" xfId="25379" xr:uid="{00000000-0005-0000-0000-0000AD390000}"/>
    <cellStyle name="Input 4 4 2 3 5 3" xfId="25380" xr:uid="{00000000-0005-0000-0000-0000AE390000}"/>
    <cellStyle name="Input 4 4 2 3 6" xfId="25381" xr:uid="{00000000-0005-0000-0000-0000AF390000}"/>
    <cellStyle name="Input 4 4 2 3 6 2" xfId="25382" xr:uid="{00000000-0005-0000-0000-0000B0390000}"/>
    <cellStyle name="Input 4 4 2 3 7" xfId="25383" xr:uid="{00000000-0005-0000-0000-0000B1390000}"/>
    <cellStyle name="Input 4 4 2 4" xfId="6435" xr:uid="{00000000-0005-0000-0000-0000B2390000}"/>
    <cellStyle name="Input 4 4 2 4 2" xfId="11928" xr:uid="{00000000-0005-0000-0000-0000B3390000}"/>
    <cellStyle name="Input 4 4 2 4 2 2" xfId="25384" xr:uid="{00000000-0005-0000-0000-0000B4390000}"/>
    <cellStyle name="Input 4 4 2 4 2 2 2" xfId="25385" xr:uid="{00000000-0005-0000-0000-0000B5390000}"/>
    <cellStyle name="Input 4 4 2 4 2 3" xfId="25386" xr:uid="{00000000-0005-0000-0000-0000B6390000}"/>
    <cellStyle name="Input 4 4 2 4 3" xfId="25387" xr:uid="{00000000-0005-0000-0000-0000B7390000}"/>
    <cellStyle name="Input 4 4 2 4 3 2" xfId="25388" xr:uid="{00000000-0005-0000-0000-0000B8390000}"/>
    <cellStyle name="Input 4 4 2 4 3 2 2" xfId="25389" xr:uid="{00000000-0005-0000-0000-0000B9390000}"/>
    <cellStyle name="Input 4 4 2 4 3 3" xfId="25390" xr:uid="{00000000-0005-0000-0000-0000BA390000}"/>
    <cellStyle name="Input 4 4 2 4 4" xfId="25391" xr:uid="{00000000-0005-0000-0000-0000BB390000}"/>
    <cellStyle name="Input 4 4 2 4 4 2" xfId="25392" xr:uid="{00000000-0005-0000-0000-0000BC390000}"/>
    <cellStyle name="Input 4 4 2 4 5" xfId="25393" xr:uid="{00000000-0005-0000-0000-0000BD390000}"/>
    <cellStyle name="Input 4 4 2 5" xfId="7747" xr:uid="{00000000-0005-0000-0000-0000BE390000}"/>
    <cellStyle name="Input 4 4 2 5 2" xfId="11668" xr:uid="{00000000-0005-0000-0000-0000BF390000}"/>
    <cellStyle name="Input 4 4 2 5 2 2" xfId="25394" xr:uid="{00000000-0005-0000-0000-0000C0390000}"/>
    <cellStyle name="Input 4 4 2 5 2 2 2" xfId="25395" xr:uid="{00000000-0005-0000-0000-0000C1390000}"/>
    <cellStyle name="Input 4 4 2 5 2 3" xfId="25396" xr:uid="{00000000-0005-0000-0000-0000C2390000}"/>
    <cellStyle name="Input 4 4 2 5 3" xfId="25397" xr:uid="{00000000-0005-0000-0000-0000C3390000}"/>
    <cellStyle name="Input 4 4 2 5 3 2" xfId="25398" xr:uid="{00000000-0005-0000-0000-0000C4390000}"/>
    <cellStyle name="Input 4 4 2 5 3 2 2" xfId="25399" xr:uid="{00000000-0005-0000-0000-0000C5390000}"/>
    <cellStyle name="Input 4 4 2 5 3 3" xfId="25400" xr:uid="{00000000-0005-0000-0000-0000C6390000}"/>
    <cellStyle name="Input 4 4 2 5 4" xfId="25401" xr:uid="{00000000-0005-0000-0000-0000C7390000}"/>
    <cellStyle name="Input 4 4 2 5 4 2" xfId="25402" xr:uid="{00000000-0005-0000-0000-0000C8390000}"/>
    <cellStyle name="Input 4 4 2 5 5" xfId="25403" xr:uid="{00000000-0005-0000-0000-0000C9390000}"/>
    <cellStyle name="Input 4 4 2 6" xfId="9281" xr:uid="{00000000-0005-0000-0000-0000CA390000}"/>
    <cellStyle name="Input 4 4 2 6 2" xfId="14442" xr:uid="{00000000-0005-0000-0000-0000CB390000}"/>
    <cellStyle name="Input 4 4 2 6 2 2" xfId="25404" xr:uid="{00000000-0005-0000-0000-0000CC390000}"/>
    <cellStyle name="Input 4 4 2 6 3" xfId="25405" xr:uid="{00000000-0005-0000-0000-0000CD390000}"/>
    <cellStyle name="Input 4 4 2 7" xfId="9432" xr:uid="{00000000-0005-0000-0000-0000CE390000}"/>
    <cellStyle name="Input 4 4 2 7 2" xfId="25406" xr:uid="{00000000-0005-0000-0000-0000CF390000}"/>
    <cellStyle name="Input 4 4 2 7 2 2" xfId="25407" xr:uid="{00000000-0005-0000-0000-0000D0390000}"/>
    <cellStyle name="Input 4 4 2 7 3" xfId="25408" xr:uid="{00000000-0005-0000-0000-0000D1390000}"/>
    <cellStyle name="Input 4 4 2 8" xfId="25409" xr:uid="{00000000-0005-0000-0000-0000D2390000}"/>
    <cellStyle name="Input 4 4 2 8 2" xfId="25410" xr:uid="{00000000-0005-0000-0000-0000D3390000}"/>
    <cellStyle name="Input 4 4 2 9" xfId="25411" xr:uid="{00000000-0005-0000-0000-0000D4390000}"/>
    <cellStyle name="Input 4 4 3" xfId="2167" xr:uid="{00000000-0005-0000-0000-0000D5390000}"/>
    <cellStyle name="Input 4 4 3 2" xfId="2168" xr:uid="{00000000-0005-0000-0000-0000D6390000}"/>
    <cellStyle name="Input 4 4 3 2 2" xfId="7345" xr:uid="{00000000-0005-0000-0000-0000D7390000}"/>
    <cellStyle name="Input 4 4 3 2 2 2" xfId="13494" xr:uid="{00000000-0005-0000-0000-0000D8390000}"/>
    <cellStyle name="Input 4 4 3 2 2 2 2" xfId="25412" xr:uid="{00000000-0005-0000-0000-0000D9390000}"/>
    <cellStyle name="Input 4 4 3 2 2 2 2 2" xfId="25413" xr:uid="{00000000-0005-0000-0000-0000DA390000}"/>
    <cellStyle name="Input 4 4 3 2 2 2 3" xfId="25414" xr:uid="{00000000-0005-0000-0000-0000DB390000}"/>
    <cellStyle name="Input 4 4 3 2 2 3" xfId="25415" xr:uid="{00000000-0005-0000-0000-0000DC390000}"/>
    <cellStyle name="Input 4 4 3 2 2 3 2" xfId="25416" xr:uid="{00000000-0005-0000-0000-0000DD390000}"/>
    <cellStyle name="Input 4 4 3 2 2 3 2 2" xfId="25417" xr:uid="{00000000-0005-0000-0000-0000DE390000}"/>
    <cellStyle name="Input 4 4 3 2 2 3 3" xfId="25418" xr:uid="{00000000-0005-0000-0000-0000DF390000}"/>
    <cellStyle name="Input 4 4 3 2 2 4" xfId="25419" xr:uid="{00000000-0005-0000-0000-0000E0390000}"/>
    <cellStyle name="Input 4 4 3 2 2 4 2" xfId="25420" xr:uid="{00000000-0005-0000-0000-0000E1390000}"/>
    <cellStyle name="Input 4 4 3 2 2 5" xfId="25421" xr:uid="{00000000-0005-0000-0000-0000E2390000}"/>
    <cellStyle name="Input 4 4 3 2 3" xfId="8657" xr:uid="{00000000-0005-0000-0000-0000E3390000}"/>
    <cellStyle name="Input 4 4 3 2 3 2" xfId="13923" xr:uid="{00000000-0005-0000-0000-0000E4390000}"/>
    <cellStyle name="Input 4 4 3 2 3 2 2" xfId="25422" xr:uid="{00000000-0005-0000-0000-0000E5390000}"/>
    <cellStyle name="Input 4 4 3 2 3 2 2 2" xfId="25423" xr:uid="{00000000-0005-0000-0000-0000E6390000}"/>
    <cellStyle name="Input 4 4 3 2 3 2 3" xfId="25424" xr:uid="{00000000-0005-0000-0000-0000E7390000}"/>
    <cellStyle name="Input 4 4 3 2 3 3" xfId="25425" xr:uid="{00000000-0005-0000-0000-0000E8390000}"/>
    <cellStyle name="Input 4 4 3 2 3 3 2" xfId="25426" xr:uid="{00000000-0005-0000-0000-0000E9390000}"/>
    <cellStyle name="Input 4 4 3 2 3 3 2 2" xfId="25427" xr:uid="{00000000-0005-0000-0000-0000EA390000}"/>
    <cellStyle name="Input 4 4 3 2 3 3 3" xfId="25428" xr:uid="{00000000-0005-0000-0000-0000EB390000}"/>
    <cellStyle name="Input 4 4 3 2 3 4" xfId="25429" xr:uid="{00000000-0005-0000-0000-0000EC390000}"/>
    <cellStyle name="Input 4 4 3 2 3 4 2" xfId="25430" xr:uid="{00000000-0005-0000-0000-0000ED390000}"/>
    <cellStyle name="Input 4 4 3 2 3 5" xfId="25431" xr:uid="{00000000-0005-0000-0000-0000EE390000}"/>
    <cellStyle name="Input 4 4 3 2 4" xfId="10851" xr:uid="{00000000-0005-0000-0000-0000EF390000}"/>
    <cellStyle name="Input 4 4 3 2 4 2" xfId="15352" xr:uid="{00000000-0005-0000-0000-0000F0390000}"/>
    <cellStyle name="Input 4 4 3 2 4 2 2" xfId="25432" xr:uid="{00000000-0005-0000-0000-0000F1390000}"/>
    <cellStyle name="Input 4 4 3 2 4 3" xfId="25433" xr:uid="{00000000-0005-0000-0000-0000F2390000}"/>
    <cellStyle name="Input 4 4 3 2 5" xfId="11281" xr:uid="{00000000-0005-0000-0000-0000F3390000}"/>
    <cellStyle name="Input 4 4 3 2 5 2" xfId="25434" xr:uid="{00000000-0005-0000-0000-0000F4390000}"/>
    <cellStyle name="Input 4 4 3 2 5 2 2" xfId="25435" xr:uid="{00000000-0005-0000-0000-0000F5390000}"/>
    <cellStyle name="Input 4 4 3 2 5 3" xfId="25436" xr:uid="{00000000-0005-0000-0000-0000F6390000}"/>
    <cellStyle name="Input 4 4 3 2 6" xfId="25437" xr:uid="{00000000-0005-0000-0000-0000F7390000}"/>
    <cellStyle name="Input 4 4 3 2 6 2" xfId="25438" xr:uid="{00000000-0005-0000-0000-0000F8390000}"/>
    <cellStyle name="Input 4 4 3 2 7" xfId="25439" xr:uid="{00000000-0005-0000-0000-0000F9390000}"/>
    <cellStyle name="Input 4 4 3 3" xfId="6726" xr:uid="{00000000-0005-0000-0000-0000FA390000}"/>
    <cellStyle name="Input 4 4 3 3 2" xfId="12506" xr:uid="{00000000-0005-0000-0000-0000FB390000}"/>
    <cellStyle name="Input 4 4 3 3 2 2" xfId="25440" xr:uid="{00000000-0005-0000-0000-0000FC390000}"/>
    <cellStyle name="Input 4 4 3 3 2 2 2" xfId="25441" xr:uid="{00000000-0005-0000-0000-0000FD390000}"/>
    <cellStyle name="Input 4 4 3 3 2 3" xfId="25442" xr:uid="{00000000-0005-0000-0000-0000FE390000}"/>
    <cellStyle name="Input 4 4 3 3 3" xfId="25443" xr:uid="{00000000-0005-0000-0000-0000FF390000}"/>
    <cellStyle name="Input 4 4 3 3 3 2" xfId="25444" xr:uid="{00000000-0005-0000-0000-0000003A0000}"/>
    <cellStyle name="Input 4 4 3 3 3 2 2" xfId="25445" xr:uid="{00000000-0005-0000-0000-0000013A0000}"/>
    <cellStyle name="Input 4 4 3 3 3 3" xfId="25446" xr:uid="{00000000-0005-0000-0000-0000023A0000}"/>
    <cellStyle name="Input 4 4 3 3 4" xfId="25447" xr:uid="{00000000-0005-0000-0000-0000033A0000}"/>
    <cellStyle name="Input 4 4 3 3 4 2" xfId="25448" xr:uid="{00000000-0005-0000-0000-0000043A0000}"/>
    <cellStyle name="Input 4 4 3 3 5" xfId="25449" xr:uid="{00000000-0005-0000-0000-0000053A0000}"/>
    <cellStyle name="Input 4 4 3 4" xfId="8038" xr:uid="{00000000-0005-0000-0000-0000063A0000}"/>
    <cellStyle name="Input 4 4 3 4 2" xfId="11626" xr:uid="{00000000-0005-0000-0000-0000073A0000}"/>
    <cellStyle name="Input 4 4 3 4 2 2" xfId="25450" xr:uid="{00000000-0005-0000-0000-0000083A0000}"/>
    <cellStyle name="Input 4 4 3 4 2 2 2" xfId="25451" xr:uid="{00000000-0005-0000-0000-0000093A0000}"/>
    <cellStyle name="Input 4 4 3 4 2 3" xfId="25452" xr:uid="{00000000-0005-0000-0000-00000A3A0000}"/>
    <cellStyle name="Input 4 4 3 4 3" xfId="25453" xr:uid="{00000000-0005-0000-0000-00000B3A0000}"/>
    <cellStyle name="Input 4 4 3 4 3 2" xfId="25454" xr:uid="{00000000-0005-0000-0000-00000C3A0000}"/>
    <cellStyle name="Input 4 4 3 4 3 2 2" xfId="25455" xr:uid="{00000000-0005-0000-0000-00000D3A0000}"/>
    <cellStyle name="Input 4 4 3 4 3 3" xfId="25456" xr:uid="{00000000-0005-0000-0000-00000E3A0000}"/>
    <cellStyle name="Input 4 4 3 4 4" xfId="25457" xr:uid="{00000000-0005-0000-0000-00000F3A0000}"/>
    <cellStyle name="Input 4 4 3 4 4 2" xfId="25458" xr:uid="{00000000-0005-0000-0000-0000103A0000}"/>
    <cellStyle name="Input 4 4 3 4 5" xfId="25459" xr:uid="{00000000-0005-0000-0000-0000113A0000}"/>
    <cellStyle name="Input 4 4 3 5" xfId="9861" xr:uid="{00000000-0005-0000-0000-0000123A0000}"/>
    <cellStyle name="Input 4 4 3 5 2" xfId="14733" xr:uid="{00000000-0005-0000-0000-0000133A0000}"/>
    <cellStyle name="Input 4 4 3 5 2 2" xfId="25460" xr:uid="{00000000-0005-0000-0000-0000143A0000}"/>
    <cellStyle name="Input 4 4 3 5 3" xfId="25461" xr:uid="{00000000-0005-0000-0000-0000153A0000}"/>
    <cellStyle name="Input 4 4 3 6" xfId="9005" xr:uid="{00000000-0005-0000-0000-0000163A0000}"/>
    <cellStyle name="Input 4 4 3 6 2" xfId="25462" xr:uid="{00000000-0005-0000-0000-0000173A0000}"/>
    <cellStyle name="Input 4 4 3 6 2 2" xfId="25463" xr:uid="{00000000-0005-0000-0000-0000183A0000}"/>
    <cellStyle name="Input 4 4 3 6 3" xfId="25464" xr:uid="{00000000-0005-0000-0000-0000193A0000}"/>
    <cellStyle name="Input 4 4 3 7" xfId="25465" xr:uid="{00000000-0005-0000-0000-00001A3A0000}"/>
    <cellStyle name="Input 4 4 3 7 2" xfId="25466" xr:uid="{00000000-0005-0000-0000-00001B3A0000}"/>
    <cellStyle name="Input 4 4 3 8" xfId="25467" xr:uid="{00000000-0005-0000-0000-00001C3A0000}"/>
    <cellStyle name="Input 4 4 4" xfId="2169" xr:uid="{00000000-0005-0000-0000-00001D3A0000}"/>
    <cellStyle name="Input 4 4 4 2" xfId="7122" xr:uid="{00000000-0005-0000-0000-00001E3A0000}"/>
    <cellStyle name="Input 4 4 4 2 2" xfId="13009" xr:uid="{00000000-0005-0000-0000-00001F3A0000}"/>
    <cellStyle name="Input 4 4 4 2 2 2" xfId="25468" xr:uid="{00000000-0005-0000-0000-0000203A0000}"/>
    <cellStyle name="Input 4 4 4 2 2 2 2" xfId="25469" xr:uid="{00000000-0005-0000-0000-0000213A0000}"/>
    <cellStyle name="Input 4 4 4 2 2 3" xfId="25470" xr:uid="{00000000-0005-0000-0000-0000223A0000}"/>
    <cellStyle name="Input 4 4 4 2 3" xfId="25471" xr:uid="{00000000-0005-0000-0000-0000233A0000}"/>
    <cellStyle name="Input 4 4 4 2 3 2" xfId="25472" xr:uid="{00000000-0005-0000-0000-0000243A0000}"/>
    <cellStyle name="Input 4 4 4 2 3 2 2" xfId="25473" xr:uid="{00000000-0005-0000-0000-0000253A0000}"/>
    <cellStyle name="Input 4 4 4 2 3 3" xfId="25474" xr:uid="{00000000-0005-0000-0000-0000263A0000}"/>
    <cellStyle name="Input 4 4 4 2 4" xfId="25475" xr:uid="{00000000-0005-0000-0000-0000273A0000}"/>
    <cellStyle name="Input 4 4 4 2 4 2" xfId="25476" xr:uid="{00000000-0005-0000-0000-0000283A0000}"/>
    <cellStyle name="Input 4 4 4 2 5" xfId="25477" xr:uid="{00000000-0005-0000-0000-0000293A0000}"/>
    <cellStyle name="Input 4 4 4 3" xfId="8434" xr:uid="{00000000-0005-0000-0000-00002A3A0000}"/>
    <cellStyle name="Input 4 4 4 3 2" xfId="11717" xr:uid="{00000000-0005-0000-0000-00002B3A0000}"/>
    <cellStyle name="Input 4 4 4 3 2 2" xfId="25478" xr:uid="{00000000-0005-0000-0000-00002C3A0000}"/>
    <cellStyle name="Input 4 4 4 3 2 2 2" xfId="25479" xr:uid="{00000000-0005-0000-0000-00002D3A0000}"/>
    <cellStyle name="Input 4 4 4 3 2 3" xfId="25480" xr:uid="{00000000-0005-0000-0000-00002E3A0000}"/>
    <cellStyle name="Input 4 4 4 3 3" xfId="25481" xr:uid="{00000000-0005-0000-0000-00002F3A0000}"/>
    <cellStyle name="Input 4 4 4 3 3 2" xfId="25482" xr:uid="{00000000-0005-0000-0000-0000303A0000}"/>
    <cellStyle name="Input 4 4 4 3 3 2 2" xfId="25483" xr:uid="{00000000-0005-0000-0000-0000313A0000}"/>
    <cellStyle name="Input 4 4 4 3 3 3" xfId="25484" xr:uid="{00000000-0005-0000-0000-0000323A0000}"/>
    <cellStyle name="Input 4 4 4 3 4" xfId="25485" xr:uid="{00000000-0005-0000-0000-0000333A0000}"/>
    <cellStyle name="Input 4 4 4 3 4 2" xfId="25486" xr:uid="{00000000-0005-0000-0000-0000343A0000}"/>
    <cellStyle name="Input 4 4 4 3 5" xfId="25487" xr:uid="{00000000-0005-0000-0000-0000353A0000}"/>
    <cellStyle name="Input 4 4 4 4" xfId="10366" xr:uid="{00000000-0005-0000-0000-0000363A0000}"/>
    <cellStyle name="Input 4 4 4 4 2" xfId="15129" xr:uid="{00000000-0005-0000-0000-0000373A0000}"/>
    <cellStyle name="Input 4 4 4 4 2 2" xfId="25488" xr:uid="{00000000-0005-0000-0000-0000383A0000}"/>
    <cellStyle name="Input 4 4 4 4 3" xfId="25489" xr:uid="{00000000-0005-0000-0000-0000393A0000}"/>
    <cellStyle name="Input 4 4 4 5" xfId="9195" xr:uid="{00000000-0005-0000-0000-00003A3A0000}"/>
    <cellStyle name="Input 4 4 4 5 2" xfId="25490" xr:uid="{00000000-0005-0000-0000-00003B3A0000}"/>
    <cellStyle name="Input 4 4 4 5 2 2" xfId="25491" xr:uid="{00000000-0005-0000-0000-00003C3A0000}"/>
    <cellStyle name="Input 4 4 4 5 3" xfId="25492" xr:uid="{00000000-0005-0000-0000-00003D3A0000}"/>
    <cellStyle name="Input 4 4 4 6" xfId="25493" xr:uid="{00000000-0005-0000-0000-00003E3A0000}"/>
    <cellStyle name="Input 4 4 4 6 2" xfId="25494" xr:uid="{00000000-0005-0000-0000-00003F3A0000}"/>
    <cellStyle name="Input 4 4 4 7" xfId="25495" xr:uid="{00000000-0005-0000-0000-0000403A0000}"/>
    <cellStyle name="Input 4 4 5" xfId="6503" xr:uid="{00000000-0005-0000-0000-0000413A0000}"/>
    <cellStyle name="Input 4 4 5 2" xfId="11997" xr:uid="{00000000-0005-0000-0000-0000423A0000}"/>
    <cellStyle name="Input 4 4 5 2 2" xfId="25496" xr:uid="{00000000-0005-0000-0000-0000433A0000}"/>
    <cellStyle name="Input 4 4 5 2 2 2" xfId="25497" xr:uid="{00000000-0005-0000-0000-0000443A0000}"/>
    <cellStyle name="Input 4 4 5 2 3" xfId="25498" xr:uid="{00000000-0005-0000-0000-0000453A0000}"/>
    <cellStyle name="Input 4 4 5 3" xfId="25499" xr:uid="{00000000-0005-0000-0000-0000463A0000}"/>
    <cellStyle name="Input 4 4 5 3 2" xfId="25500" xr:uid="{00000000-0005-0000-0000-0000473A0000}"/>
    <cellStyle name="Input 4 4 5 3 2 2" xfId="25501" xr:uid="{00000000-0005-0000-0000-0000483A0000}"/>
    <cellStyle name="Input 4 4 5 3 3" xfId="25502" xr:uid="{00000000-0005-0000-0000-0000493A0000}"/>
    <cellStyle name="Input 4 4 5 4" xfId="25503" xr:uid="{00000000-0005-0000-0000-00004A3A0000}"/>
    <cellStyle name="Input 4 4 5 4 2" xfId="25504" xr:uid="{00000000-0005-0000-0000-00004B3A0000}"/>
    <cellStyle name="Input 4 4 5 5" xfId="25505" xr:uid="{00000000-0005-0000-0000-00004C3A0000}"/>
    <cellStyle name="Input 4 4 6" xfId="7815" xr:uid="{00000000-0005-0000-0000-00004D3A0000}"/>
    <cellStyle name="Input 4 4 6 2" xfId="13362" xr:uid="{00000000-0005-0000-0000-00004E3A0000}"/>
    <cellStyle name="Input 4 4 6 2 2" xfId="25506" xr:uid="{00000000-0005-0000-0000-00004F3A0000}"/>
    <cellStyle name="Input 4 4 6 2 2 2" xfId="25507" xr:uid="{00000000-0005-0000-0000-0000503A0000}"/>
    <cellStyle name="Input 4 4 6 2 3" xfId="25508" xr:uid="{00000000-0005-0000-0000-0000513A0000}"/>
    <cellStyle name="Input 4 4 6 3" xfId="25509" xr:uid="{00000000-0005-0000-0000-0000523A0000}"/>
    <cellStyle name="Input 4 4 6 3 2" xfId="25510" xr:uid="{00000000-0005-0000-0000-0000533A0000}"/>
    <cellStyle name="Input 4 4 6 3 2 2" xfId="25511" xr:uid="{00000000-0005-0000-0000-0000543A0000}"/>
    <cellStyle name="Input 4 4 6 3 3" xfId="25512" xr:uid="{00000000-0005-0000-0000-0000553A0000}"/>
    <cellStyle name="Input 4 4 6 4" xfId="25513" xr:uid="{00000000-0005-0000-0000-0000563A0000}"/>
    <cellStyle name="Input 4 4 6 4 2" xfId="25514" xr:uid="{00000000-0005-0000-0000-0000573A0000}"/>
    <cellStyle name="Input 4 4 6 5" xfId="25515" xr:uid="{00000000-0005-0000-0000-0000583A0000}"/>
    <cellStyle name="Input 4 4 7" xfId="9350" xr:uid="{00000000-0005-0000-0000-0000593A0000}"/>
    <cellStyle name="Input 4 4 7 2" xfId="14510" xr:uid="{00000000-0005-0000-0000-00005A3A0000}"/>
    <cellStyle name="Input 4 4 7 2 2" xfId="25516" xr:uid="{00000000-0005-0000-0000-00005B3A0000}"/>
    <cellStyle name="Input 4 4 7 3" xfId="25517" xr:uid="{00000000-0005-0000-0000-00005C3A0000}"/>
    <cellStyle name="Input 4 4 8" xfId="9879" xr:uid="{00000000-0005-0000-0000-00005D3A0000}"/>
    <cellStyle name="Input 4 4 8 2" xfId="25518" xr:uid="{00000000-0005-0000-0000-00005E3A0000}"/>
    <cellStyle name="Input 4 4 8 2 2" xfId="25519" xr:uid="{00000000-0005-0000-0000-00005F3A0000}"/>
    <cellStyle name="Input 4 4 8 3" xfId="25520" xr:uid="{00000000-0005-0000-0000-0000603A0000}"/>
    <cellStyle name="Input 4 4 9" xfId="25521" xr:uid="{00000000-0005-0000-0000-0000613A0000}"/>
    <cellStyle name="Input 4 4 9 2" xfId="25522" xr:uid="{00000000-0005-0000-0000-0000623A0000}"/>
    <cellStyle name="Input 4 5" xfId="2170" xr:uid="{00000000-0005-0000-0000-0000633A0000}"/>
    <cellStyle name="Input 4 5 10" xfId="25523" xr:uid="{00000000-0005-0000-0000-0000643A0000}"/>
    <cellStyle name="Input 4 5 2" xfId="2171" xr:uid="{00000000-0005-0000-0000-0000653A0000}"/>
    <cellStyle name="Input 4 5 2 2" xfId="2172" xr:uid="{00000000-0005-0000-0000-0000663A0000}"/>
    <cellStyle name="Input 4 5 2 2 2" xfId="2173" xr:uid="{00000000-0005-0000-0000-0000673A0000}"/>
    <cellStyle name="Input 4 5 2 2 2 2" xfId="7324" xr:uid="{00000000-0005-0000-0000-0000683A0000}"/>
    <cellStyle name="Input 4 5 2 2 2 2 2" xfId="13473" xr:uid="{00000000-0005-0000-0000-0000693A0000}"/>
    <cellStyle name="Input 4 5 2 2 2 2 2 2" xfId="25524" xr:uid="{00000000-0005-0000-0000-00006A3A0000}"/>
    <cellStyle name="Input 4 5 2 2 2 2 2 2 2" xfId="25525" xr:uid="{00000000-0005-0000-0000-00006B3A0000}"/>
    <cellStyle name="Input 4 5 2 2 2 2 2 3" xfId="25526" xr:uid="{00000000-0005-0000-0000-00006C3A0000}"/>
    <cellStyle name="Input 4 5 2 2 2 2 3" xfId="25527" xr:uid="{00000000-0005-0000-0000-00006D3A0000}"/>
    <cellStyle name="Input 4 5 2 2 2 2 3 2" xfId="25528" xr:uid="{00000000-0005-0000-0000-00006E3A0000}"/>
    <cellStyle name="Input 4 5 2 2 2 2 3 2 2" xfId="25529" xr:uid="{00000000-0005-0000-0000-00006F3A0000}"/>
    <cellStyle name="Input 4 5 2 2 2 2 3 3" xfId="25530" xr:uid="{00000000-0005-0000-0000-0000703A0000}"/>
    <cellStyle name="Input 4 5 2 2 2 2 4" xfId="25531" xr:uid="{00000000-0005-0000-0000-0000713A0000}"/>
    <cellStyle name="Input 4 5 2 2 2 2 4 2" xfId="25532" xr:uid="{00000000-0005-0000-0000-0000723A0000}"/>
    <cellStyle name="Input 4 5 2 2 2 2 5" xfId="25533" xr:uid="{00000000-0005-0000-0000-0000733A0000}"/>
    <cellStyle name="Input 4 5 2 2 2 3" xfId="8636" xr:uid="{00000000-0005-0000-0000-0000743A0000}"/>
    <cellStyle name="Input 4 5 2 2 2 3 2" xfId="13902" xr:uid="{00000000-0005-0000-0000-0000753A0000}"/>
    <cellStyle name="Input 4 5 2 2 2 3 2 2" xfId="25534" xr:uid="{00000000-0005-0000-0000-0000763A0000}"/>
    <cellStyle name="Input 4 5 2 2 2 3 2 2 2" xfId="25535" xr:uid="{00000000-0005-0000-0000-0000773A0000}"/>
    <cellStyle name="Input 4 5 2 2 2 3 2 3" xfId="25536" xr:uid="{00000000-0005-0000-0000-0000783A0000}"/>
    <cellStyle name="Input 4 5 2 2 2 3 3" xfId="25537" xr:uid="{00000000-0005-0000-0000-0000793A0000}"/>
    <cellStyle name="Input 4 5 2 2 2 3 3 2" xfId="25538" xr:uid="{00000000-0005-0000-0000-00007A3A0000}"/>
    <cellStyle name="Input 4 5 2 2 2 3 3 2 2" xfId="25539" xr:uid="{00000000-0005-0000-0000-00007B3A0000}"/>
    <cellStyle name="Input 4 5 2 2 2 3 3 3" xfId="25540" xr:uid="{00000000-0005-0000-0000-00007C3A0000}"/>
    <cellStyle name="Input 4 5 2 2 2 3 4" xfId="25541" xr:uid="{00000000-0005-0000-0000-00007D3A0000}"/>
    <cellStyle name="Input 4 5 2 2 2 3 4 2" xfId="25542" xr:uid="{00000000-0005-0000-0000-00007E3A0000}"/>
    <cellStyle name="Input 4 5 2 2 2 3 5" xfId="25543" xr:uid="{00000000-0005-0000-0000-00007F3A0000}"/>
    <cellStyle name="Input 4 5 2 2 2 4" xfId="10830" xr:uid="{00000000-0005-0000-0000-0000803A0000}"/>
    <cellStyle name="Input 4 5 2 2 2 4 2" xfId="15331" xr:uid="{00000000-0005-0000-0000-0000813A0000}"/>
    <cellStyle name="Input 4 5 2 2 2 4 2 2" xfId="25544" xr:uid="{00000000-0005-0000-0000-0000823A0000}"/>
    <cellStyle name="Input 4 5 2 2 2 4 3" xfId="25545" xr:uid="{00000000-0005-0000-0000-0000833A0000}"/>
    <cellStyle name="Input 4 5 2 2 2 5" xfId="11260" xr:uid="{00000000-0005-0000-0000-0000843A0000}"/>
    <cellStyle name="Input 4 5 2 2 2 5 2" xfId="25546" xr:uid="{00000000-0005-0000-0000-0000853A0000}"/>
    <cellStyle name="Input 4 5 2 2 2 5 2 2" xfId="25547" xr:uid="{00000000-0005-0000-0000-0000863A0000}"/>
    <cellStyle name="Input 4 5 2 2 2 5 3" xfId="25548" xr:uid="{00000000-0005-0000-0000-0000873A0000}"/>
    <cellStyle name="Input 4 5 2 2 2 6" xfId="25549" xr:uid="{00000000-0005-0000-0000-0000883A0000}"/>
    <cellStyle name="Input 4 5 2 2 2 6 2" xfId="25550" xr:uid="{00000000-0005-0000-0000-0000893A0000}"/>
    <cellStyle name="Input 4 5 2 2 2 7" xfId="25551" xr:uid="{00000000-0005-0000-0000-00008A3A0000}"/>
    <cellStyle name="Input 4 5 2 2 3" xfId="6705" xr:uid="{00000000-0005-0000-0000-00008B3A0000}"/>
    <cellStyle name="Input 4 5 2 2 3 2" xfId="12485" xr:uid="{00000000-0005-0000-0000-00008C3A0000}"/>
    <cellStyle name="Input 4 5 2 2 3 2 2" xfId="25552" xr:uid="{00000000-0005-0000-0000-00008D3A0000}"/>
    <cellStyle name="Input 4 5 2 2 3 2 2 2" xfId="25553" xr:uid="{00000000-0005-0000-0000-00008E3A0000}"/>
    <cellStyle name="Input 4 5 2 2 3 2 3" xfId="25554" xr:uid="{00000000-0005-0000-0000-00008F3A0000}"/>
    <cellStyle name="Input 4 5 2 2 3 3" xfId="25555" xr:uid="{00000000-0005-0000-0000-0000903A0000}"/>
    <cellStyle name="Input 4 5 2 2 3 3 2" xfId="25556" xr:uid="{00000000-0005-0000-0000-0000913A0000}"/>
    <cellStyle name="Input 4 5 2 2 3 3 2 2" xfId="25557" xr:uid="{00000000-0005-0000-0000-0000923A0000}"/>
    <cellStyle name="Input 4 5 2 2 3 3 3" xfId="25558" xr:uid="{00000000-0005-0000-0000-0000933A0000}"/>
    <cellStyle name="Input 4 5 2 2 3 4" xfId="25559" xr:uid="{00000000-0005-0000-0000-0000943A0000}"/>
    <cellStyle name="Input 4 5 2 2 3 4 2" xfId="25560" xr:uid="{00000000-0005-0000-0000-0000953A0000}"/>
    <cellStyle name="Input 4 5 2 2 3 5" xfId="25561" xr:uid="{00000000-0005-0000-0000-0000963A0000}"/>
    <cellStyle name="Input 4 5 2 2 4" xfId="8017" xr:uid="{00000000-0005-0000-0000-0000973A0000}"/>
    <cellStyle name="Input 4 5 2 2 4 2" xfId="11680" xr:uid="{00000000-0005-0000-0000-0000983A0000}"/>
    <cellStyle name="Input 4 5 2 2 4 2 2" xfId="25562" xr:uid="{00000000-0005-0000-0000-0000993A0000}"/>
    <cellStyle name="Input 4 5 2 2 4 2 2 2" xfId="25563" xr:uid="{00000000-0005-0000-0000-00009A3A0000}"/>
    <cellStyle name="Input 4 5 2 2 4 2 3" xfId="25564" xr:uid="{00000000-0005-0000-0000-00009B3A0000}"/>
    <cellStyle name="Input 4 5 2 2 4 3" xfId="25565" xr:uid="{00000000-0005-0000-0000-00009C3A0000}"/>
    <cellStyle name="Input 4 5 2 2 4 3 2" xfId="25566" xr:uid="{00000000-0005-0000-0000-00009D3A0000}"/>
    <cellStyle name="Input 4 5 2 2 4 3 2 2" xfId="25567" xr:uid="{00000000-0005-0000-0000-00009E3A0000}"/>
    <cellStyle name="Input 4 5 2 2 4 3 3" xfId="25568" xr:uid="{00000000-0005-0000-0000-00009F3A0000}"/>
    <cellStyle name="Input 4 5 2 2 4 4" xfId="25569" xr:uid="{00000000-0005-0000-0000-0000A03A0000}"/>
    <cellStyle name="Input 4 5 2 2 4 4 2" xfId="25570" xr:uid="{00000000-0005-0000-0000-0000A13A0000}"/>
    <cellStyle name="Input 4 5 2 2 4 5" xfId="25571" xr:uid="{00000000-0005-0000-0000-0000A23A0000}"/>
    <cellStyle name="Input 4 5 2 2 5" xfId="9840" xr:uid="{00000000-0005-0000-0000-0000A33A0000}"/>
    <cellStyle name="Input 4 5 2 2 5 2" xfId="14712" xr:uid="{00000000-0005-0000-0000-0000A43A0000}"/>
    <cellStyle name="Input 4 5 2 2 5 2 2" xfId="25572" xr:uid="{00000000-0005-0000-0000-0000A53A0000}"/>
    <cellStyle name="Input 4 5 2 2 5 3" xfId="25573" xr:uid="{00000000-0005-0000-0000-0000A63A0000}"/>
    <cellStyle name="Input 4 5 2 2 6" xfId="9339" xr:uid="{00000000-0005-0000-0000-0000A73A0000}"/>
    <cellStyle name="Input 4 5 2 2 6 2" xfId="25574" xr:uid="{00000000-0005-0000-0000-0000A83A0000}"/>
    <cellStyle name="Input 4 5 2 2 6 2 2" xfId="25575" xr:uid="{00000000-0005-0000-0000-0000A93A0000}"/>
    <cellStyle name="Input 4 5 2 2 6 3" xfId="25576" xr:uid="{00000000-0005-0000-0000-0000AA3A0000}"/>
    <cellStyle name="Input 4 5 2 2 7" xfId="25577" xr:uid="{00000000-0005-0000-0000-0000AB3A0000}"/>
    <cellStyle name="Input 4 5 2 2 7 2" xfId="25578" xr:uid="{00000000-0005-0000-0000-0000AC3A0000}"/>
    <cellStyle name="Input 4 5 2 2 8" xfId="25579" xr:uid="{00000000-0005-0000-0000-0000AD3A0000}"/>
    <cellStyle name="Input 4 5 2 3" xfId="2174" xr:uid="{00000000-0005-0000-0000-0000AE3A0000}"/>
    <cellStyle name="Input 4 5 2 3 2" xfId="7065" xr:uid="{00000000-0005-0000-0000-0000AF3A0000}"/>
    <cellStyle name="Input 4 5 2 3 2 2" xfId="12952" xr:uid="{00000000-0005-0000-0000-0000B03A0000}"/>
    <cellStyle name="Input 4 5 2 3 2 2 2" xfId="25580" xr:uid="{00000000-0005-0000-0000-0000B13A0000}"/>
    <cellStyle name="Input 4 5 2 3 2 2 2 2" xfId="25581" xr:uid="{00000000-0005-0000-0000-0000B23A0000}"/>
    <cellStyle name="Input 4 5 2 3 2 2 3" xfId="25582" xr:uid="{00000000-0005-0000-0000-0000B33A0000}"/>
    <cellStyle name="Input 4 5 2 3 2 3" xfId="25583" xr:uid="{00000000-0005-0000-0000-0000B43A0000}"/>
    <cellStyle name="Input 4 5 2 3 2 3 2" xfId="25584" xr:uid="{00000000-0005-0000-0000-0000B53A0000}"/>
    <cellStyle name="Input 4 5 2 3 2 3 2 2" xfId="25585" xr:uid="{00000000-0005-0000-0000-0000B63A0000}"/>
    <cellStyle name="Input 4 5 2 3 2 3 3" xfId="25586" xr:uid="{00000000-0005-0000-0000-0000B73A0000}"/>
    <cellStyle name="Input 4 5 2 3 2 4" xfId="25587" xr:uid="{00000000-0005-0000-0000-0000B83A0000}"/>
    <cellStyle name="Input 4 5 2 3 2 4 2" xfId="25588" xr:uid="{00000000-0005-0000-0000-0000B93A0000}"/>
    <cellStyle name="Input 4 5 2 3 2 5" xfId="25589" xr:uid="{00000000-0005-0000-0000-0000BA3A0000}"/>
    <cellStyle name="Input 4 5 2 3 3" xfId="8377" xr:uid="{00000000-0005-0000-0000-0000BB3A0000}"/>
    <cellStyle name="Input 4 5 2 3 3 2" xfId="12382" xr:uid="{00000000-0005-0000-0000-0000BC3A0000}"/>
    <cellStyle name="Input 4 5 2 3 3 2 2" xfId="25590" xr:uid="{00000000-0005-0000-0000-0000BD3A0000}"/>
    <cellStyle name="Input 4 5 2 3 3 2 2 2" xfId="25591" xr:uid="{00000000-0005-0000-0000-0000BE3A0000}"/>
    <cellStyle name="Input 4 5 2 3 3 2 3" xfId="25592" xr:uid="{00000000-0005-0000-0000-0000BF3A0000}"/>
    <cellStyle name="Input 4 5 2 3 3 3" xfId="25593" xr:uid="{00000000-0005-0000-0000-0000C03A0000}"/>
    <cellStyle name="Input 4 5 2 3 3 3 2" xfId="25594" xr:uid="{00000000-0005-0000-0000-0000C13A0000}"/>
    <cellStyle name="Input 4 5 2 3 3 3 2 2" xfId="25595" xr:uid="{00000000-0005-0000-0000-0000C23A0000}"/>
    <cellStyle name="Input 4 5 2 3 3 3 3" xfId="25596" xr:uid="{00000000-0005-0000-0000-0000C33A0000}"/>
    <cellStyle name="Input 4 5 2 3 3 4" xfId="25597" xr:uid="{00000000-0005-0000-0000-0000C43A0000}"/>
    <cellStyle name="Input 4 5 2 3 3 4 2" xfId="25598" xr:uid="{00000000-0005-0000-0000-0000C53A0000}"/>
    <cellStyle name="Input 4 5 2 3 3 5" xfId="25599" xr:uid="{00000000-0005-0000-0000-0000C63A0000}"/>
    <cellStyle name="Input 4 5 2 3 4" xfId="10309" xr:uid="{00000000-0005-0000-0000-0000C73A0000}"/>
    <cellStyle name="Input 4 5 2 3 4 2" xfId="15072" xr:uid="{00000000-0005-0000-0000-0000C83A0000}"/>
    <cellStyle name="Input 4 5 2 3 4 2 2" xfId="25600" xr:uid="{00000000-0005-0000-0000-0000C93A0000}"/>
    <cellStyle name="Input 4 5 2 3 4 3" xfId="25601" xr:uid="{00000000-0005-0000-0000-0000CA3A0000}"/>
    <cellStyle name="Input 4 5 2 3 5" xfId="9889" xr:uid="{00000000-0005-0000-0000-0000CB3A0000}"/>
    <cellStyle name="Input 4 5 2 3 5 2" xfId="25602" xr:uid="{00000000-0005-0000-0000-0000CC3A0000}"/>
    <cellStyle name="Input 4 5 2 3 5 2 2" xfId="25603" xr:uid="{00000000-0005-0000-0000-0000CD3A0000}"/>
    <cellStyle name="Input 4 5 2 3 5 3" xfId="25604" xr:uid="{00000000-0005-0000-0000-0000CE3A0000}"/>
    <cellStyle name="Input 4 5 2 3 6" xfId="25605" xr:uid="{00000000-0005-0000-0000-0000CF3A0000}"/>
    <cellStyle name="Input 4 5 2 3 6 2" xfId="25606" xr:uid="{00000000-0005-0000-0000-0000D03A0000}"/>
    <cellStyle name="Input 4 5 2 3 7" xfId="25607" xr:uid="{00000000-0005-0000-0000-0000D13A0000}"/>
    <cellStyle name="Input 4 5 2 4" xfId="6446" xr:uid="{00000000-0005-0000-0000-0000D23A0000}"/>
    <cellStyle name="Input 4 5 2 4 2" xfId="11939" xr:uid="{00000000-0005-0000-0000-0000D33A0000}"/>
    <cellStyle name="Input 4 5 2 4 2 2" xfId="25608" xr:uid="{00000000-0005-0000-0000-0000D43A0000}"/>
    <cellStyle name="Input 4 5 2 4 2 2 2" xfId="25609" xr:uid="{00000000-0005-0000-0000-0000D53A0000}"/>
    <cellStyle name="Input 4 5 2 4 2 3" xfId="25610" xr:uid="{00000000-0005-0000-0000-0000D63A0000}"/>
    <cellStyle name="Input 4 5 2 4 3" xfId="25611" xr:uid="{00000000-0005-0000-0000-0000D73A0000}"/>
    <cellStyle name="Input 4 5 2 4 3 2" xfId="25612" xr:uid="{00000000-0005-0000-0000-0000D83A0000}"/>
    <cellStyle name="Input 4 5 2 4 3 2 2" xfId="25613" xr:uid="{00000000-0005-0000-0000-0000D93A0000}"/>
    <cellStyle name="Input 4 5 2 4 3 3" xfId="25614" xr:uid="{00000000-0005-0000-0000-0000DA3A0000}"/>
    <cellStyle name="Input 4 5 2 4 4" xfId="25615" xr:uid="{00000000-0005-0000-0000-0000DB3A0000}"/>
    <cellStyle name="Input 4 5 2 4 4 2" xfId="25616" xr:uid="{00000000-0005-0000-0000-0000DC3A0000}"/>
    <cellStyle name="Input 4 5 2 4 5" xfId="25617" xr:uid="{00000000-0005-0000-0000-0000DD3A0000}"/>
    <cellStyle name="Input 4 5 2 5" xfId="7758" xr:uid="{00000000-0005-0000-0000-0000DE3A0000}"/>
    <cellStyle name="Input 4 5 2 5 2" xfId="11730" xr:uid="{00000000-0005-0000-0000-0000DF3A0000}"/>
    <cellStyle name="Input 4 5 2 5 2 2" xfId="25618" xr:uid="{00000000-0005-0000-0000-0000E03A0000}"/>
    <cellStyle name="Input 4 5 2 5 2 2 2" xfId="25619" xr:uid="{00000000-0005-0000-0000-0000E13A0000}"/>
    <cellStyle name="Input 4 5 2 5 2 3" xfId="25620" xr:uid="{00000000-0005-0000-0000-0000E23A0000}"/>
    <cellStyle name="Input 4 5 2 5 3" xfId="25621" xr:uid="{00000000-0005-0000-0000-0000E33A0000}"/>
    <cellStyle name="Input 4 5 2 5 3 2" xfId="25622" xr:uid="{00000000-0005-0000-0000-0000E43A0000}"/>
    <cellStyle name="Input 4 5 2 5 3 2 2" xfId="25623" xr:uid="{00000000-0005-0000-0000-0000E53A0000}"/>
    <cellStyle name="Input 4 5 2 5 3 3" xfId="25624" xr:uid="{00000000-0005-0000-0000-0000E63A0000}"/>
    <cellStyle name="Input 4 5 2 5 4" xfId="25625" xr:uid="{00000000-0005-0000-0000-0000E73A0000}"/>
    <cellStyle name="Input 4 5 2 5 4 2" xfId="25626" xr:uid="{00000000-0005-0000-0000-0000E83A0000}"/>
    <cellStyle name="Input 4 5 2 5 5" xfId="25627" xr:uid="{00000000-0005-0000-0000-0000E93A0000}"/>
    <cellStyle name="Input 4 5 2 6" xfId="9292" xr:uid="{00000000-0005-0000-0000-0000EA3A0000}"/>
    <cellStyle name="Input 4 5 2 6 2" xfId="14453" xr:uid="{00000000-0005-0000-0000-0000EB3A0000}"/>
    <cellStyle name="Input 4 5 2 6 2 2" xfId="25628" xr:uid="{00000000-0005-0000-0000-0000EC3A0000}"/>
    <cellStyle name="Input 4 5 2 6 3" xfId="25629" xr:uid="{00000000-0005-0000-0000-0000ED3A0000}"/>
    <cellStyle name="Input 4 5 2 7" xfId="9196" xr:uid="{00000000-0005-0000-0000-0000EE3A0000}"/>
    <cellStyle name="Input 4 5 2 7 2" xfId="25630" xr:uid="{00000000-0005-0000-0000-0000EF3A0000}"/>
    <cellStyle name="Input 4 5 2 7 2 2" xfId="25631" xr:uid="{00000000-0005-0000-0000-0000F03A0000}"/>
    <cellStyle name="Input 4 5 2 7 3" xfId="25632" xr:uid="{00000000-0005-0000-0000-0000F13A0000}"/>
    <cellStyle name="Input 4 5 2 8" xfId="25633" xr:uid="{00000000-0005-0000-0000-0000F23A0000}"/>
    <cellStyle name="Input 4 5 2 8 2" xfId="25634" xr:uid="{00000000-0005-0000-0000-0000F33A0000}"/>
    <cellStyle name="Input 4 5 2 9" xfId="25635" xr:uid="{00000000-0005-0000-0000-0000F43A0000}"/>
    <cellStyle name="Input 4 5 3" xfId="2175" xr:uid="{00000000-0005-0000-0000-0000F53A0000}"/>
    <cellStyle name="Input 4 5 3 2" xfId="2176" xr:uid="{00000000-0005-0000-0000-0000F63A0000}"/>
    <cellStyle name="Input 4 5 3 2 2" xfId="7349" xr:uid="{00000000-0005-0000-0000-0000F73A0000}"/>
    <cellStyle name="Input 4 5 3 2 2 2" xfId="13498" xr:uid="{00000000-0005-0000-0000-0000F83A0000}"/>
    <cellStyle name="Input 4 5 3 2 2 2 2" xfId="25636" xr:uid="{00000000-0005-0000-0000-0000F93A0000}"/>
    <cellStyle name="Input 4 5 3 2 2 2 2 2" xfId="25637" xr:uid="{00000000-0005-0000-0000-0000FA3A0000}"/>
    <cellStyle name="Input 4 5 3 2 2 2 3" xfId="25638" xr:uid="{00000000-0005-0000-0000-0000FB3A0000}"/>
    <cellStyle name="Input 4 5 3 2 2 3" xfId="25639" xr:uid="{00000000-0005-0000-0000-0000FC3A0000}"/>
    <cellStyle name="Input 4 5 3 2 2 3 2" xfId="25640" xr:uid="{00000000-0005-0000-0000-0000FD3A0000}"/>
    <cellStyle name="Input 4 5 3 2 2 3 2 2" xfId="25641" xr:uid="{00000000-0005-0000-0000-0000FE3A0000}"/>
    <cellStyle name="Input 4 5 3 2 2 3 3" xfId="25642" xr:uid="{00000000-0005-0000-0000-0000FF3A0000}"/>
    <cellStyle name="Input 4 5 3 2 2 4" xfId="25643" xr:uid="{00000000-0005-0000-0000-0000003B0000}"/>
    <cellStyle name="Input 4 5 3 2 2 4 2" xfId="25644" xr:uid="{00000000-0005-0000-0000-0000013B0000}"/>
    <cellStyle name="Input 4 5 3 2 2 5" xfId="25645" xr:uid="{00000000-0005-0000-0000-0000023B0000}"/>
    <cellStyle name="Input 4 5 3 2 3" xfId="8661" xr:uid="{00000000-0005-0000-0000-0000033B0000}"/>
    <cellStyle name="Input 4 5 3 2 3 2" xfId="13927" xr:uid="{00000000-0005-0000-0000-0000043B0000}"/>
    <cellStyle name="Input 4 5 3 2 3 2 2" xfId="25646" xr:uid="{00000000-0005-0000-0000-0000053B0000}"/>
    <cellStyle name="Input 4 5 3 2 3 2 2 2" xfId="25647" xr:uid="{00000000-0005-0000-0000-0000063B0000}"/>
    <cellStyle name="Input 4 5 3 2 3 2 3" xfId="25648" xr:uid="{00000000-0005-0000-0000-0000073B0000}"/>
    <cellStyle name="Input 4 5 3 2 3 3" xfId="25649" xr:uid="{00000000-0005-0000-0000-0000083B0000}"/>
    <cellStyle name="Input 4 5 3 2 3 3 2" xfId="25650" xr:uid="{00000000-0005-0000-0000-0000093B0000}"/>
    <cellStyle name="Input 4 5 3 2 3 3 2 2" xfId="25651" xr:uid="{00000000-0005-0000-0000-00000A3B0000}"/>
    <cellStyle name="Input 4 5 3 2 3 3 3" xfId="25652" xr:uid="{00000000-0005-0000-0000-00000B3B0000}"/>
    <cellStyle name="Input 4 5 3 2 3 4" xfId="25653" xr:uid="{00000000-0005-0000-0000-00000C3B0000}"/>
    <cellStyle name="Input 4 5 3 2 3 4 2" xfId="25654" xr:uid="{00000000-0005-0000-0000-00000D3B0000}"/>
    <cellStyle name="Input 4 5 3 2 3 5" xfId="25655" xr:uid="{00000000-0005-0000-0000-00000E3B0000}"/>
    <cellStyle name="Input 4 5 3 2 4" xfId="10855" xr:uid="{00000000-0005-0000-0000-00000F3B0000}"/>
    <cellStyle name="Input 4 5 3 2 4 2" xfId="15356" xr:uid="{00000000-0005-0000-0000-0000103B0000}"/>
    <cellStyle name="Input 4 5 3 2 4 2 2" xfId="25656" xr:uid="{00000000-0005-0000-0000-0000113B0000}"/>
    <cellStyle name="Input 4 5 3 2 4 3" xfId="25657" xr:uid="{00000000-0005-0000-0000-0000123B0000}"/>
    <cellStyle name="Input 4 5 3 2 5" xfId="11285" xr:uid="{00000000-0005-0000-0000-0000133B0000}"/>
    <cellStyle name="Input 4 5 3 2 5 2" xfId="25658" xr:uid="{00000000-0005-0000-0000-0000143B0000}"/>
    <cellStyle name="Input 4 5 3 2 5 2 2" xfId="25659" xr:uid="{00000000-0005-0000-0000-0000153B0000}"/>
    <cellStyle name="Input 4 5 3 2 5 3" xfId="25660" xr:uid="{00000000-0005-0000-0000-0000163B0000}"/>
    <cellStyle name="Input 4 5 3 2 6" xfId="25661" xr:uid="{00000000-0005-0000-0000-0000173B0000}"/>
    <cellStyle name="Input 4 5 3 2 6 2" xfId="25662" xr:uid="{00000000-0005-0000-0000-0000183B0000}"/>
    <cellStyle name="Input 4 5 3 2 7" xfId="25663" xr:uid="{00000000-0005-0000-0000-0000193B0000}"/>
    <cellStyle name="Input 4 5 3 3" xfId="6730" xr:uid="{00000000-0005-0000-0000-00001A3B0000}"/>
    <cellStyle name="Input 4 5 3 3 2" xfId="12510" xr:uid="{00000000-0005-0000-0000-00001B3B0000}"/>
    <cellStyle name="Input 4 5 3 3 2 2" xfId="25664" xr:uid="{00000000-0005-0000-0000-00001C3B0000}"/>
    <cellStyle name="Input 4 5 3 3 2 2 2" xfId="25665" xr:uid="{00000000-0005-0000-0000-00001D3B0000}"/>
    <cellStyle name="Input 4 5 3 3 2 3" xfId="25666" xr:uid="{00000000-0005-0000-0000-00001E3B0000}"/>
    <cellStyle name="Input 4 5 3 3 3" xfId="25667" xr:uid="{00000000-0005-0000-0000-00001F3B0000}"/>
    <cellStyle name="Input 4 5 3 3 3 2" xfId="25668" xr:uid="{00000000-0005-0000-0000-0000203B0000}"/>
    <cellStyle name="Input 4 5 3 3 3 2 2" xfId="25669" xr:uid="{00000000-0005-0000-0000-0000213B0000}"/>
    <cellStyle name="Input 4 5 3 3 3 3" xfId="25670" xr:uid="{00000000-0005-0000-0000-0000223B0000}"/>
    <cellStyle name="Input 4 5 3 3 4" xfId="25671" xr:uid="{00000000-0005-0000-0000-0000233B0000}"/>
    <cellStyle name="Input 4 5 3 3 4 2" xfId="25672" xr:uid="{00000000-0005-0000-0000-0000243B0000}"/>
    <cellStyle name="Input 4 5 3 3 5" xfId="25673" xr:uid="{00000000-0005-0000-0000-0000253B0000}"/>
    <cellStyle name="Input 4 5 3 4" xfId="8042" xr:uid="{00000000-0005-0000-0000-0000263B0000}"/>
    <cellStyle name="Input 4 5 3 4 2" xfId="11739" xr:uid="{00000000-0005-0000-0000-0000273B0000}"/>
    <cellStyle name="Input 4 5 3 4 2 2" xfId="25674" xr:uid="{00000000-0005-0000-0000-0000283B0000}"/>
    <cellStyle name="Input 4 5 3 4 2 2 2" xfId="25675" xr:uid="{00000000-0005-0000-0000-0000293B0000}"/>
    <cellStyle name="Input 4 5 3 4 2 3" xfId="25676" xr:uid="{00000000-0005-0000-0000-00002A3B0000}"/>
    <cellStyle name="Input 4 5 3 4 3" xfId="25677" xr:uid="{00000000-0005-0000-0000-00002B3B0000}"/>
    <cellStyle name="Input 4 5 3 4 3 2" xfId="25678" xr:uid="{00000000-0005-0000-0000-00002C3B0000}"/>
    <cellStyle name="Input 4 5 3 4 3 2 2" xfId="25679" xr:uid="{00000000-0005-0000-0000-00002D3B0000}"/>
    <cellStyle name="Input 4 5 3 4 3 3" xfId="25680" xr:uid="{00000000-0005-0000-0000-00002E3B0000}"/>
    <cellStyle name="Input 4 5 3 4 4" xfId="25681" xr:uid="{00000000-0005-0000-0000-00002F3B0000}"/>
    <cellStyle name="Input 4 5 3 4 4 2" xfId="25682" xr:uid="{00000000-0005-0000-0000-0000303B0000}"/>
    <cellStyle name="Input 4 5 3 4 5" xfId="25683" xr:uid="{00000000-0005-0000-0000-0000313B0000}"/>
    <cellStyle name="Input 4 5 3 5" xfId="9865" xr:uid="{00000000-0005-0000-0000-0000323B0000}"/>
    <cellStyle name="Input 4 5 3 5 2" xfId="14737" xr:uid="{00000000-0005-0000-0000-0000333B0000}"/>
    <cellStyle name="Input 4 5 3 5 2 2" xfId="25684" xr:uid="{00000000-0005-0000-0000-0000343B0000}"/>
    <cellStyle name="Input 4 5 3 5 3" xfId="25685" xr:uid="{00000000-0005-0000-0000-0000353B0000}"/>
    <cellStyle name="Input 4 5 3 6" xfId="9101" xr:uid="{00000000-0005-0000-0000-0000363B0000}"/>
    <cellStyle name="Input 4 5 3 6 2" xfId="25686" xr:uid="{00000000-0005-0000-0000-0000373B0000}"/>
    <cellStyle name="Input 4 5 3 6 2 2" xfId="25687" xr:uid="{00000000-0005-0000-0000-0000383B0000}"/>
    <cellStyle name="Input 4 5 3 6 3" xfId="25688" xr:uid="{00000000-0005-0000-0000-0000393B0000}"/>
    <cellStyle name="Input 4 5 3 7" xfId="25689" xr:uid="{00000000-0005-0000-0000-00003A3B0000}"/>
    <cellStyle name="Input 4 5 3 7 2" xfId="25690" xr:uid="{00000000-0005-0000-0000-00003B3B0000}"/>
    <cellStyle name="Input 4 5 3 8" xfId="25691" xr:uid="{00000000-0005-0000-0000-00003C3B0000}"/>
    <cellStyle name="Input 4 5 4" xfId="2177" xr:uid="{00000000-0005-0000-0000-00003D3B0000}"/>
    <cellStyle name="Input 4 5 4 2" xfId="7132" xr:uid="{00000000-0005-0000-0000-00003E3B0000}"/>
    <cellStyle name="Input 4 5 4 2 2" xfId="13019" xr:uid="{00000000-0005-0000-0000-00003F3B0000}"/>
    <cellStyle name="Input 4 5 4 2 2 2" xfId="25692" xr:uid="{00000000-0005-0000-0000-0000403B0000}"/>
    <cellStyle name="Input 4 5 4 2 2 2 2" xfId="25693" xr:uid="{00000000-0005-0000-0000-0000413B0000}"/>
    <cellStyle name="Input 4 5 4 2 2 3" xfId="25694" xr:uid="{00000000-0005-0000-0000-0000423B0000}"/>
    <cellStyle name="Input 4 5 4 2 3" xfId="25695" xr:uid="{00000000-0005-0000-0000-0000433B0000}"/>
    <cellStyle name="Input 4 5 4 2 3 2" xfId="25696" xr:uid="{00000000-0005-0000-0000-0000443B0000}"/>
    <cellStyle name="Input 4 5 4 2 3 2 2" xfId="25697" xr:uid="{00000000-0005-0000-0000-0000453B0000}"/>
    <cellStyle name="Input 4 5 4 2 3 3" xfId="25698" xr:uid="{00000000-0005-0000-0000-0000463B0000}"/>
    <cellStyle name="Input 4 5 4 2 4" xfId="25699" xr:uid="{00000000-0005-0000-0000-0000473B0000}"/>
    <cellStyle name="Input 4 5 4 2 4 2" xfId="25700" xr:uid="{00000000-0005-0000-0000-0000483B0000}"/>
    <cellStyle name="Input 4 5 4 2 5" xfId="25701" xr:uid="{00000000-0005-0000-0000-0000493B0000}"/>
    <cellStyle name="Input 4 5 4 3" xfId="8444" xr:uid="{00000000-0005-0000-0000-00004A3B0000}"/>
    <cellStyle name="Input 4 5 4 3 2" xfId="11703" xr:uid="{00000000-0005-0000-0000-00004B3B0000}"/>
    <cellStyle name="Input 4 5 4 3 2 2" xfId="25702" xr:uid="{00000000-0005-0000-0000-00004C3B0000}"/>
    <cellStyle name="Input 4 5 4 3 2 2 2" xfId="25703" xr:uid="{00000000-0005-0000-0000-00004D3B0000}"/>
    <cellStyle name="Input 4 5 4 3 2 3" xfId="25704" xr:uid="{00000000-0005-0000-0000-00004E3B0000}"/>
    <cellStyle name="Input 4 5 4 3 3" xfId="25705" xr:uid="{00000000-0005-0000-0000-00004F3B0000}"/>
    <cellStyle name="Input 4 5 4 3 3 2" xfId="25706" xr:uid="{00000000-0005-0000-0000-0000503B0000}"/>
    <cellStyle name="Input 4 5 4 3 3 2 2" xfId="25707" xr:uid="{00000000-0005-0000-0000-0000513B0000}"/>
    <cellStyle name="Input 4 5 4 3 3 3" xfId="25708" xr:uid="{00000000-0005-0000-0000-0000523B0000}"/>
    <cellStyle name="Input 4 5 4 3 4" xfId="25709" xr:uid="{00000000-0005-0000-0000-0000533B0000}"/>
    <cellStyle name="Input 4 5 4 3 4 2" xfId="25710" xr:uid="{00000000-0005-0000-0000-0000543B0000}"/>
    <cellStyle name="Input 4 5 4 3 5" xfId="25711" xr:uid="{00000000-0005-0000-0000-0000553B0000}"/>
    <cellStyle name="Input 4 5 4 4" xfId="10376" xr:uid="{00000000-0005-0000-0000-0000563B0000}"/>
    <cellStyle name="Input 4 5 4 4 2" xfId="15139" xr:uid="{00000000-0005-0000-0000-0000573B0000}"/>
    <cellStyle name="Input 4 5 4 4 2 2" xfId="25712" xr:uid="{00000000-0005-0000-0000-0000583B0000}"/>
    <cellStyle name="Input 4 5 4 4 3" xfId="25713" xr:uid="{00000000-0005-0000-0000-0000593B0000}"/>
    <cellStyle name="Input 4 5 4 5" xfId="9173" xr:uid="{00000000-0005-0000-0000-00005A3B0000}"/>
    <cellStyle name="Input 4 5 4 5 2" xfId="25714" xr:uid="{00000000-0005-0000-0000-00005B3B0000}"/>
    <cellStyle name="Input 4 5 4 5 2 2" xfId="25715" xr:uid="{00000000-0005-0000-0000-00005C3B0000}"/>
    <cellStyle name="Input 4 5 4 5 3" xfId="25716" xr:uid="{00000000-0005-0000-0000-00005D3B0000}"/>
    <cellStyle name="Input 4 5 4 6" xfId="25717" xr:uid="{00000000-0005-0000-0000-00005E3B0000}"/>
    <cellStyle name="Input 4 5 4 6 2" xfId="25718" xr:uid="{00000000-0005-0000-0000-00005F3B0000}"/>
    <cellStyle name="Input 4 5 4 7" xfId="25719" xr:uid="{00000000-0005-0000-0000-0000603B0000}"/>
    <cellStyle name="Input 4 5 5" xfId="6513" xr:uid="{00000000-0005-0000-0000-0000613B0000}"/>
    <cellStyle name="Input 4 5 5 2" xfId="12007" xr:uid="{00000000-0005-0000-0000-0000623B0000}"/>
    <cellStyle name="Input 4 5 5 2 2" xfId="25720" xr:uid="{00000000-0005-0000-0000-0000633B0000}"/>
    <cellStyle name="Input 4 5 5 2 2 2" xfId="25721" xr:uid="{00000000-0005-0000-0000-0000643B0000}"/>
    <cellStyle name="Input 4 5 5 2 3" xfId="25722" xr:uid="{00000000-0005-0000-0000-0000653B0000}"/>
    <cellStyle name="Input 4 5 5 3" xfId="25723" xr:uid="{00000000-0005-0000-0000-0000663B0000}"/>
    <cellStyle name="Input 4 5 5 3 2" xfId="25724" xr:uid="{00000000-0005-0000-0000-0000673B0000}"/>
    <cellStyle name="Input 4 5 5 3 2 2" xfId="25725" xr:uid="{00000000-0005-0000-0000-0000683B0000}"/>
    <cellStyle name="Input 4 5 5 3 3" xfId="25726" xr:uid="{00000000-0005-0000-0000-0000693B0000}"/>
    <cellStyle name="Input 4 5 5 4" xfId="25727" xr:uid="{00000000-0005-0000-0000-00006A3B0000}"/>
    <cellStyle name="Input 4 5 5 4 2" xfId="25728" xr:uid="{00000000-0005-0000-0000-00006B3B0000}"/>
    <cellStyle name="Input 4 5 5 5" xfId="25729" xr:uid="{00000000-0005-0000-0000-00006C3B0000}"/>
    <cellStyle name="Input 4 5 6" xfId="7825" xr:uid="{00000000-0005-0000-0000-00006D3B0000}"/>
    <cellStyle name="Input 4 5 6 2" xfId="12286" xr:uid="{00000000-0005-0000-0000-00006E3B0000}"/>
    <cellStyle name="Input 4 5 6 2 2" xfId="25730" xr:uid="{00000000-0005-0000-0000-00006F3B0000}"/>
    <cellStyle name="Input 4 5 6 2 2 2" xfId="25731" xr:uid="{00000000-0005-0000-0000-0000703B0000}"/>
    <cellStyle name="Input 4 5 6 2 3" xfId="25732" xr:uid="{00000000-0005-0000-0000-0000713B0000}"/>
    <cellStyle name="Input 4 5 6 3" xfId="25733" xr:uid="{00000000-0005-0000-0000-0000723B0000}"/>
    <cellStyle name="Input 4 5 6 3 2" xfId="25734" xr:uid="{00000000-0005-0000-0000-0000733B0000}"/>
    <cellStyle name="Input 4 5 6 3 2 2" xfId="25735" xr:uid="{00000000-0005-0000-0000-0000743B0000}"/>
    <cellStyle name="Input 4 5 6 3 3" xfId="25736" xr:uid="{00000000-0005-0000-0000-0000753B0000}"/>
    <cellStyle name="Input 4 5 6 4" xfId="25737" xr:uid="{00000000-0005-0000-0000-0000763B0000}"/>
    <cellStyle name="Input 4 5 6 4 2" xfId="25738" xr:uid="{00000000-0005-0000-0000-0000773B0000}"/>
    <cellStyle name="Input 4 5 6 5" xfId="25739" xr:uid="{00000000-0005-0000-0000-0000783B0000}"/>
    <cellStyle name="Input 4 5 7" xfId="9360" xr:uid="{00000000-0005-0000-0000-0000793B0000}"/>
    <cellStyle name="Input 4 5 7 2" xfId="14520" xr:uid="{00000000-0005-0000-0000-00007A3B0000}"/>
    <cellStyle name="Input 4 5 7 2 2" xfId="25740" xr:uid="{00000000-0005-0000-0000-00007B3B0000}"/>
    <cellStyle name="Input 4 5 7 3" xfId="25741" xr:uid="{00000000-0005-0000-0000-00007C3B0000}"/>
    <cellStyle name="Input 4 5 8" xfId="10633" xr:uid="{00000000-0005-0000-0000-00007D3B0000}"/>
    <cellStyle name="Input 4 5 8 2" xfId="25742" xr:uid="{00000000-0005-0000-0000-00007E3B0000}"/>
    <cellStyle name="Input 4 5 8 2 2" xfId="25743" xr:uid="{00000000-0005-0000-0000-00007F3B0000}"/>
    <cellStyle name="Input 4 5 8 3" xfId="25744" xr:uid="{00000000-0005-0000-0000-0000803B0000}"/>
    <cellStyle name="Input 4 5 9" xfId="25745" xr:uid="{00000000-0005-0000-0000-0000813B0000}"/>
    <cellStyle name="Input 4 5 9 2" xfId="25746" xr:uid="{00000000-0005-0000-0000-0000823B0000}"/>
    <cellStyle name="Input 4 6" xfId="2178" xr:uid="{00000000-0005-0000-0000-0000833B0000}"/>
    <cellStyle name="Input 4 6 2" xfId="2179" xr:uid="{00000000-0005-0000-0000-0000843B0000}"/>
    <cellStyle name="Input 4 6 2 2" xfId="2180" xr:uid="{00000000-0005-0000-0000-0000853B0000}"/>
    <cellStyle name="Input 4 6 2 2 2" xfId="7340" xr:uid="{00000000-0005-0000-0000-0000863B0000}"/>
    <cellStyle name="Input 4 6 2 2 2 2" xfId="13489" xr:uid="{00000000-0005-0000-0000-0000873B0000}"/>
    <cellStyle name="Input 4 6 2 2 2 2 2" xfId="25747" xr:uid="{00000000-0005-0000-0000-0000883B0000}"/>
    <cellStyle name="Input 4 6 2 2 2 2 2 2" xfId="25748" xr:uid="{00000000-0005-0000-0000-0000893B0000}"/>
    <cellStyle name="Input 4 6 2 2 2 2 3" xfId="25749" xr:uid="{00000000-0005-0000-0000-00008A3B0000}"/>
    <cellStyle name="Input 4 6 2 2 2 3" xfId="25750" xr:uid="{00000000-0005-0000-0000-00008B3B0000}"/>
    <cellStyle name="Input 4 6 2 2 2 3 2" xfId="25751" xr:uid="{00000000-0005-0000-0000-00008C3B0000}"/>
    <cellStyle name="Input 4 6 2 2 2 3 2 2" xfId="25752" xr:uid="{00000000-0005-0000-0000-00008D3B0000}"/>
    <cellStyle name="Input 4 6 2 2 2 3 3" xfId="25753" xr:uid="{00000000-0005-0000-0000-00008E3B0000}"/>
    <cellStyle name="Input 4 6 2 2 2 4" xfId="25754" xr:uid="{00000000-0005-0000-0000-00008F3B0000}"/>
    <cellStyle name="Input 4 6 2 2 2 4 2" xfId="25755" xr:uid="{00000000-0005-0000-0000-0000903B0000}"/>
    <cellStyle name="Input 4 6 2 2 2 5" xfId="25756" xr:uid="{00000000-0005-0000-0000-0000913B0000}"/>
    <cellStyle name="Input 4 6 2 2 3" xfId="8652" xr:uid="{00000000-0005-0000-0000-0000923B0000}"/>
    <cellStyle name="Input 4 6 2 2 3 2" xfId="13918" xr:uid="{00000000-0005-0000-0000-0000933B0000}"/>
    <cellStyle name="Input 4 6 2 2 3 2 2" xfId="25757" xr:uid="{00000000-0005-0000-0000-0000943B0000}"/>
    <cellStyle name="Input 4 6 2 2 3 2 2 2" xfId="25758" xr:uid="{00000000-0005-0000-0000-0000953B0000}"/>
    <cellStyle name="Input 4 6 2 2 3 2 3" xfId="25759" xr:uid="{00000000-0005-0000-0000-0000963B0000}"/>
    <cellStyle name="Input 4 6 2 2 3 3" xfId="25760" xr:uid="{00000000-0005-0000-0000-0000973B0000}"/>
    <cellStyle name="Input 4 6 2 2 3 3 2" xfId="25761" xr:uid="{00000000-0005-0000-0000-0000983B0000}"/>
    <cellStyle name="Input 4 6 2 2 3 3 2 2" xfId="25762" xr:uid="{00000000-0005-0000-0000-0000993B0000}"/>
    <cellStyle name="Input 4 6 2 2 3 3 3" xfId="25763" xr:uid="{00000000-0005-0000-0000-00009A3B0000}"/>
    <cellStyle name="Input 4 6 2 2 3 4" xfId="25764" xr:uid="{00000000-0005-0000-0000-00009B3B0000}"/>
    <cellStyle name="Input 4 6 2 2 3 4 2" xfId="25765" xr:uid="{00000000-0005-0000-0000-00009C3B0000}"/>
    <cellStyle name="Input 4 6 2 2 3 5" xfId="25766" xr:uid="{00000000-0005-0000-0000-00009D3B0000}"/>
    <cellStyle name="Input 4 6 2 2 4" xfId="10846" xr:uid="{00000000-0005-0000-0000-00009E3B0000}"/>
    <cellStyle name="Input 4 6 2 2 4 2" xfId="15347" xr:uid="{00000000-0005-0000-0000-00009F3B0000}"/>
    <cellStyle name="Input 4 6 2 2 4 2 2" xfId="25767" xr:uid="{00000000-0005-0000-0000-0000A03B0000}"/>
    <cellStyle name="Input 4 6 2 2 4 3" xfId="25768" xr:uid="{00000000-0005-0000-0000-0000A13B0000}"/>
    <cellStyle name="Input 4 6 2 2 5" xfId="11276" xr:uid="{00000000-0005-0000-0000-0000A23B0000}"/>
    <cellStyle name="Input 4 6 2 2 5 2" xfId="25769" xr:uid="{00000000-0005-0000-0000-0000A33B0000}"/>
    <cellStyle name="Input 4 6 2 2 5 2 2" xfId="25770" xr:uid="{00000000-0005-0000-0000-0000A43B0000}"/>
    <cellStyle name="Input 4 6 2 2 5 3" xfId="25771" xr:uid="{00000000-0005-0000-0000-0000A53B0000}"/>
    <cellStyle name="Input 4 6 2 2 6" xfId="25772" xr:uid="{00000000-0005-0000-0000-0000A63B0000}"/>
    <cellStyle name="Input 4 6 2 2 6 2" xfId="25773" xr:uid="{00000000-0005-0000-0000-0000A73B0000}"/>
    <cellStyle name="Input 4 6 2 2 7" xfId="25774" xr:uid="{00000000-0005-0000-0000-0000A83B0000}"/>
    <cellStyle name="Input 4 6 2 3" xfId="6721" xr:uid="{00000000-0005-0000-0000-0000A93B0000}"/>
    <cellStyle name="Input 4 6 2 3 2" xfId="12501" xr:uid="{00000000-0005-0000-0000-0000AA3B0000}"/>
    <cellStyle name="Input 4 6 2 3 2 2" xfId="25775" xr:uid="{00000000-0005-0000-0000-0000AB3B0000}"/>
    <cellStyle name="Input 4 6 2 3 2 2 2" xfId="25776" xr:uid="{00000000-0005-0000-0000-0000AC3B0000}"/>
    <cellStyle name="Input 4 6 2 3 2 3" xfId="25777" xr:uid="{00000000-0005-0000-0000-0000AD3B0000}"/>
    <cellStyle name="Input 4 6 2 3 3" xfId="25778" xr:uid="{00000000-0005-0000-0000-0000AE3B0000}"/>
    <cellStyle name="Input 4 6 2 3 3 2" xfId="25779" xr:uid="{00000000-0005-0000-0000-0000AF3B0000}"/>
    <cellStyle name="Input 4 6 2 3 3 2 2" xfId="25780" xr:uid="{00000000-0005-0000-0000-0000B03B0000}"/>
    <cellStyle name="Input 4 6 2 3 3 3" xfId="25781" xr:uid="{00000000-0005-0000-0000-0000B13B0000}"/>
    <cellStyle name="Input 4 6 2 3 4" xfId="25782" xr:uid="{00000000-0005-0000-0000-0000B23B0000}"/>
    <cellStyle name="Input 4 6 2 3 4 2" xfId="25783" xr:uid="{00000000-0005-0000-0000-0000B33B0000}"/>
    <cellStyle name="Input 4 6 2 3 5" xfId="25784" xr:uid="{00000000-0005-0000-0000-0000B43B0000}"/>
    <cellStyle name="Input 4 6 2 4" xfId="8033" xr:uid="{00000000-0005-0000-0000-0000B53B0000}"/>
    <cellStyle name="Input 4 6 2 4 2" xfId="11643" xr:uid="{00000000-0005-0000-0000-0000B63B0000}"/>
    <cellStyle name="Input 4 6 2 4 2 2" xfId="25785" xr:uid="{00000000-0005-0000-0000-0000B73B0000}"/>
    <cellStyle name="Input 4 6 2 4 2 2 2" xfId="25786" xr:uid="{00000000-0005-0000-0000-0000B83B0000}"/>
    <cellStyle name="Input 4 6 2 4 2 3" xfId="25787" xr:uid="{00000000-0005-0000-0000-0000B93B0000}"/>
    <cellStyle name="Input 4 6 2 4 3" xfId="25788" xr:uid="{00000000-0005-0000-0000-0000BA3B0000}"/>
    <cellStyle name="Input 4 6 2 4 3 2" xfId="25789" xr:uid="{00000000-0005-0000-0000-0000BB3B0000}"/>
    <cellStyle name="Input 4 6 2 4 3 2 2" xfId="25790" xr:uid="{00000000-0005-0000-0000-0000BC3B0000}"/>
    <cellStyle name="Input 4 6 2 4 3 3" xfId="25791" xr:uid="{00000000-0005-0000-0000-0000BD3B0000}"/>
    <cellStyle name="Input 4 6 2 4 4" xfId="25792" xr:uid="{00000000-0005-0000-0000-0000BE3B0000}"/>
    <cellStyle name="Input 4 6 2 4 4 2" xfId="25793" xr:uid="{00000000-0005-0000-0000-0000BF3B0000}"/>
    <cellStyle name="Input 4 6 2 4 5" xfId="25794" xr:uid="{00000000-0005-0000-0000-0000C03B0000}"/>
    <cellStyle name="Input 4 6 2 5" xfId="9856" xr:uid="{00000000-0005-0000-0000-0000C13B0000}"/>
    <cellStyle name="Input 4 6 2 5 2" xfId="14728" xr:uid="{00000000-0005-0000-0000-0000C23B0000}"/>
    <cellStyle name="Input 4 6 2 5 2 2" xfId="25795" xr:uid="{00000000-0005-0000-0000-0000C33B0000}"/>
    <cellStyle name="Input 4 6 2 5 3" xfId="25796" xr:uid="{00000000-0005-0000-0000-0000C43B0000}"/>
    <cellStyle name="Input 4 6 2 6" xfId="8992" xr:uid="{00000000-0005-0000-0000-0000C53B0000}"/>
    <cellStyle name="Input 4 6 2 6 2" xfId="25797" xr:uid="{00000000-0005-0000-0000-0000C63B0000}"/>
    <cellStyle name="Input 4 6 2 6 2 2" xfId="25798" xr:uid="{00000000-0005-0000-0000-0000C73B0000}"/>
    <cellStyle name="Input 4 6 2 6 3" xfId="25799" xr:uid="{00000000-0005-0000-0000-0000C83B0000}"/>
    <cellStyle name="Input 4 6 2 7" xfId="25800" xr:uid="{00000000-0005-0000-0000-0000C93B0000}"/>
    <cellStyle name="Input 4 6 2 7 2" xfId="25801" xr:uid="{00000000-0005-0000-0000-0000CA3B0000}"/>
    <cellStyle name="Input 4 6 2 8" xfId="25802" xr:uid="{00000000-0005-0000-0000-0000CB3B0000}"/>
    <cellStyle name="Input 4 6 3" xfId="2181" xr:uid="{00000000-0005-0000-0000-0000CC3B0000}"/>
    <cellStyle name="Input 4 6 3 2" xfId="7110" xr:uid="{00000000-0005-0000-0000-0000CD3B0000}"/>
    <cellStyle name="Input 4 6 3 2 2" xfId="12997" xr:uid="{00000000-0005-0000-0000-0000CE3B0000}"/>
    <cellStyle name="Input 4 6 3 2 2 2" xfId="25803" xr:uid="{00000000-0005-0000-0000-0000CF3B0000}"/>
    <cellStyle name="Input 4 6 3 2 2 2 2" xfId="25804" xr:uid="{00000000-0005-0000-0000-0000D03B0000}"/>
    <cellStyle name="Input 4 6 3 2 2 3" xfId="25805" xr:uid="{00000000-0005-0000-0000-0000D13B0000}"/>
    <cellStyle name="Input 4 6 3 2 3" xfId="25806" xr:uid="{00000000-0005-0000-0000-0000D23B0000}"/>
    <cellStyle name="Input 4 6 3 2 3 2" xfId="25807" xr:uid="{00000000-0005-0000-0000-0000D33B0000}"/>
    <cellStyle name="Input 4 6 3 2 3 2 2" xfId="25808" xr:uid="{00000000-0005-0000-0000-0000D43B0000}"/>
    <cellStyle name="Input 4 6 3 2 3 3" xfId="25809" xr:uid="{00000000-0005-0000-0000-0000D53B0000}"/>
    <cellStyle name="Input 4 6 3 2 4" xfId="25810" xr:uid="{00000000-0005-0000-0000-0000D63B0000}"/>
    <cellStyle name="Input 4 6 3 2 4 2" xfId="25811" xr:uid="{00000000-0005-0000-0000-0000D73B0000}"/>
    <cellStyle name="Input 4 6 3 2 5" xfId="25812" xr:uid="{00000000-0005-0000-0000-0000D83B0000}"/>
    <cellStyle name="Input 4 6 3 3" xfId="8422" xr:uid="{00000000-0005-0000-0000-0000D93B0000}"/>
    <cellStyle name="Input 4 6 3 3 2" xfId="13875" xr:uid="{00000000-0005-0000-0000-0000DA3B0000}"/>
    <cellStyle name="Input 4 6 3 3 2 2" xfId="25813" xr:uid="{00000000-0005-0000-0000-0000DB3B0000}"/>
    <cellStyle name="Input 4 6 3 3 2 2 2" xfId="25814" xr:uid="{00000000-0005-0000-0000-0000DC3B0000}"/>
    <cellStyle name="Input 4 6 3 3 2 3" xfId="25815" xr:uid="{00000000-0005-0000-0000-0000DD3B0000}"/>
    <cellStyle name="Input 4 6 3 3 3" xfId="25816" xr:uid="{00000000-0005-0000-0000-0000DE3B0000}"/>
    <cellStyle name="Input 4 6 3 3 3 2" xfId="25817" xr:uid="{00000000-0005-0000-0000-0000DF3B0000}"/>
    <cellStyle name="Input 4 6 3 3 3 2 2" xfId="25818" xr:uid="{00000000-0005-0000-0000-0000E03B0000}"/>
    <cellStyle name="Input 4 6 3 3 3 3" xfId="25819" xr:uid="{00000000-0005-0000-0000-0000E13B0000}"/>
    <cellStyle name="Input 4 6 3 3 4" xfId="25820" xr:uid="{00000000-0005-0000-0000-0000E23B0000}"/>
    <cellStyle name="Input 4 6 3 3 4 2" xfId="25821" xr:uid="{00000000-0005-0000-0000-0000E33B0000}"/>
    <cellStyle name="Input 4 6 3 3 5" xfId="25822" xr:uid="{00000000-0005-0000-0000-0000E43B0000}"/>
    <cellStyle name="Input 4 6 3 4" xfId="10354" xr:uid="{00000000-0005-0000-0000-0000E53B0000}"/>
    <cellStyle name="Input 4 6 3 4 2" xfId="15117" xr:uid="{00000000-0005-0000-0000-0000E63B0000}"/>
    <cellStyle name="Input 4 6 3 4 2 2" xfId="25823" xr:uid="{00000000-0005-0000-0000-0000E73B0000}"/>
    <cellStyle name="Input 4 6 3 4 3" xfId="25824" xr:uid="{00000000-0005-0000-0000-0000E83B0000}"/>
    <cellStyle name="Input 4 6 3 5" xfId="9266" xr:uid="{00000000-0005-0000-0000-0000E93B0000}"/>
    <cellStyle name="Input 4 6 3 5 2" xfId="25825" xr:uid="{00000000-0005-0000-0000-0000EA3B0000}"/>
    <cellStyle name="Input 4 6 3 5 2 2" xfId="25826" xr:uid="{00000000-0005-0000-0000-0000EB3B0000}"/>
    <cellStyle name="Input 4 6 3 5 3" xfId="25827" xr:uid="{00000000-0005-0000-0000-0000EC3B0000}"/>
    <cellStyle name="Input 4 6 3 6" xfId="25828" xr:uid="{00000000-0005-0000-0000-0000ED3B0000}"/>
    <cellStyle name="Input 4 6 3 6 2" xfId="25829" xr:uid="{00000000-0005-0000-0000-0000EE3B0000}"/>
    <cellStyle name="Input 4 6 3 7" xfId="25830" xr:uid="{00000000-0005-0000-0000-0000EF3B0000}"/>
    <cellStyle name="Input 4 6 4" xfId="6491" xr:uid="{00000000-0005-0000-0000-0000F03B0000}"/>
    <cellStyle name="Input 4 6 4 2" xfId="11984" xr:uid="{00000000-0005-0000-0000-0000F13B0000}"/>
    <cellStyle name="Input 4 6 4 2 2" xfId="25831" xr:uid="{00000000-0005-0000-0000-0000F23B0000}"/>
    <cellStyle name="Input 4 6 4 2 2 2" xfId="25832" xr:uid="{00000000-0005-0000-0000-0000F33B0000}"/>
    <cellStyle name="Input 4 6 4 2 3" xfId="25833" xr:uid="{00000000-0005-0000-0000-0000F43B0000}"/>
    <cellStyle name="Input 4 6 4 3" xfId="25834" xr:uid="{00000000-0005-0000-0000-0000F53B0000}"/>
    <cellStyle name="Input 4 6 4 3 2" xfId="25835" xr:uid="{00000000-0005-0000-0000-0000F63B0000}"/>
    <cellStyle name="Input 4 6 4 3 2 2" xfId="25836" xr:uid="{00000000-0005-0000-0000-0000F73B0000}"/>
    <cellStyle name="Input 4 6 4 3 3" xfId="25837" xr:uid="{00000000-0005-0000-0000-0000F83B0000}"/>
    <cellStyle name="Input 4 6 4 4" xfId="25838" xr:uid="{00000000-0005-0000-0000-0000F93B0000}"/>
    <cellStyle name="Input 4 6 4 4 2" xfId="25839" xr:uid="{00000000-0005-0000-0000-0000FA3B0000}"/>
    <cellStyle name="Input 4 6 4 5" xfId="25840" xr:uid="{00000000-0005-0000-0000-0000FB3B0000}"/>
    <cellStyle name="Input 4 6 5" xfId="7803" xr:uid="{00000000-0005-0000-0000-0000FC3B0000}"/>
    <cellStyle name="Input 4 6 5 2" xfId="12376" xr:uid="{00000000-0005-0000-0000-0000FD3B0000}"/>
    <cellStyle name="Input 4 6 5 2 2" xfId="25841" xr:uid="{00000000-0005-0000-0000-0000FE3B0000}"/>
    <cellStyle name="Input 4 6 5 2 2 2" xfId="25842" xr:uid="{00000000-0005-0000-0000-0000FF3B0000}"/>
    <cellStyle name="Input 4 6 5 2 3" xfId="25843" xr:uid="{00000000-0005-0000-0000-0000003C0000}"/>
    <cellStyle name="Input 4 6 5 3" xfId="25844" xr:uid="{00000000-0005-0000-0000-0000013C0000}"/>
    <cellStyle name="Input 4 6 5 3 2" xfId="25845" xr:uid="{00000000-0005-0000-0000-0000023C0000}"/>
    <cellStyle name="Input 4 6 5 3 2 2" xfId="25846" xr:uid="{00000000-0005-0000-0000-0000033C0000}"/>
    <cellStyle name="Input 4 6 5 3 3" xfId="25847" xr:uid="{00000000-0005-0000-0000-0000043C0000}"/>
    <cellStyle name="Input 4 6 5 4" xfId="25848" xr:uid="{00000000-0005-0000-0000-0000053C0000}"/>
    <cellStyle name="Input 4 6 5 4 2" xfId="25849" xr:uid="{00000000-0005-0000-0000-0000063C0000}"/>
    <cellStyle name="Input 4 6 5 5" xfId="25850" xr:uid="{00000000-0005-0000-0000-0000073C0000}"/>
    <cellStyle name="Input 4 6 6" xfId="9337" xr:uid="{00000000-0005-0000-0000-0000083C0000}"/>
    <cellStyle name="Input 4 6 6 2" xfId="14498" xr:uid="{00000000-0005-0000-0000-0000093C0000}"/>
    <cellStyle name="Input 4 6 6 2 2" xfId="25851" xr:uid="{00000000-0005-0000-0000-00000A3C0000}"/>
    <cellStyle name="Input 4 6 6 3" xfId="25852" xr:uid="{00000000-0005-0000-0000-00000B3C0000}"/>
    <cellStyle name="Input 4 6 7" xfId="10719" xr:uid="{00000000-0005-0000-0000-00000C3C0000}"/>
    <cellStyle name="Input 4 6 7 2" xfId="25853" xr:uid="{00000000-0005-0000-0000-00000D3C0000}"/>
    <cellStyle name="Input 4 6 7 2 2" xfId="25854" xr:uid="{00000000-0005-0000-0000-00000E3C0000}"/>
    <cellStyle name="Input 4 6 7 3" xfId="25855" xr:uid="{00000000-0005-0000-0000-00000F3C0000}"/>
    <cellStyle name="Input 4 6 8" xfId="25856" xr:uid="{00000000-0005-0000-0000-0000103C0000}"/>
    <cellStyle name="Input 4 6 8 2" xfId="25857" xr:uid="{00000000-0005-0000-0000-0000113C0000}"/>
    <cellStyle name="Input 4 6 9" xfId="25858" xr:uid="{00000000-0005-0000-0000-0000123C0000}"/>
    <cellStyle name="Input 4 7" xfId="2182" xr:uid="{00000000-0005-0000-0000-0000133C0000}"/>
    <cellStyle name="Input 4 7 2" xfId="2183" xr:uid="{00000000-0005-0000-0000-0000143C0000}"/>
    <cellStyle name="Input 4 7 2 2" xfId="7403" xr:uid="{00000000-0005-0000-0000-0000153C0000}"/>
    <cellStyle name="Input 4 7 2 2 2" xfId="13627" xr:uid="{00000000-0005-0000-0000-0000163C0000}"/>
    <cellStyle name="Input 4 7 2 2 2 2" xfId="25859" xr:uid="{00000000-0005-0000-0000-0000173C0000}"/>
    <cellStyle name="Input 4 7 2 2 2 2 2" xfId="25860" xr:uid="{00000000-0005-0000-0000-0000183C0000}"/>
    <cellStyle name="Input 4 7 2 2 2 3" xfId="25861" xr:uid="{00000000-0005-0000-0000-0000193C0000}"/>
    <cellStyle name="Input 4 7 2 2 3" xfId="25862" xr:uid="{00000000-0005-0000-0000-00001A3C0000}"/>
    <cellStyle name="Input 4 7 2 2 3 2" xfId="25863" xr:uid="{00000000-0005-0000-0000-00001B3C0000}"/>
    <cellStyle name="Input 4 7 2 2 3 2 2" xfId="25864" xr:uid="{00000000-0005-0000-0000-00001C3C0000}"/>
    <cellStyle name="Input 4 7 2 2 3 3" xfId="25865" xr:uid="{00000000-0005-0000-0000-00001D3C0000}"/>
    <cellStyle name="Input 4 7 2 2 4" xfId="25866" xr:uid="{00000000-0005-0000-0000-00001E3C0000}"/>
    <cellStyle name="Input 4 7 2 2 4 2" xfId="25867" xr:uid="{00000000-0005-0000-0000-00001F3C0000}"/>
    <cellStyle name="Input 4 7 2 2 5" xfId="25868" xr:uid="{00000000-0005-0000-0000-0000203C0000}"/>
    <cellStyle name="Input 4 7 2 3" xfId="8715" xr:uid="{00000000-0005-0000-0000-0000213C0000}"/>
    <cellStyle name="Input 4 7 2 3 2" xfId="13981" xr:uid="{00000000-0005-0000-0000-0000223C0000}"/>
    <cellStyle name="Input 4 7 2 3 2 2" xfId="25869" xr:uid="{00000000-0005-0000-0000-0000233C0000}"/>
    <cellStyle name="Input 4 7 2 3 2 2 2" xfId="25870" xr:uid="{00000000-0005-0000-0000-0000243C0000}"/>
    <cellStyle name="Input 4 7 2 3 2 3" xfId="25871" xr:uid="{00000000-0005-0000-0000-0000253C0000}"/>
    <cellStyle name="Input 4 7 2 3 3" xfId="25872" xr:uid="{00000000-0005-0000-0000-0000263C0000}"/>
    <cellStyle name="Input 4 7 2 3 3 2" xfId="25873" xr:uid="{00000000-0005-0000-0000-0000273C0000}"/>
    <cellStyle name="Input 4 7 2 3 3 2 2" xfId="25874" xr:uid="{00000000-0005-0000-0000-0000283C0000}"/>
    <cellStyle name="Input 4 7 2 3 3 3" xfId="25875" xr:uid="{00000000-0005-0000-0000-0000293C0000}"/>
    <cellStyle name="Input 4 7 2 3 4" xfId="25876" xr:uid="{00000000-0005-0000-0000-00002A3C0000}"/>
    <cellStyle name="Input 4 7 2 3 4 2" xfId="25877" xr:uid="{00000000-0005-0000-0000-00002B3C0000}"/>
    <cellStyle name="Input 4 7 2 3 5" xfId="25878" xr:uid="{00000000-0005-0000-0000-00002C3C0000}"/>
    <cellStyle name="Input 4 7 2 4" xfId="10982" xr:uid="{00000000-0005-0000-0000-00002D3C0000}"/>
    <cellStyle name="Input 4 7 2 4 2" xfId="15410" xr:uid="{00000000-0005-0000-0000-00002E3C0000}"/>
    <cellStyle name="Input 4 7 2 4 2 2" xfId="25879" xr:uid="{00000000-0005-0000-0000-00002F3C0000}"/>
    <cellStyle name="Input 4 7 2 4 3" xfId="25880" xr:uid="{00000000-0005-0000-0000-0000303C0000}"/>
    <cellStyle name="Input 4 7 2 5" xfId="11339" xr:uid="{00000000-0005-0000-0000-0000313C0000}"/>
    <cellStyle name="Input 4 7 2 5 2" xfId="25881" xr:uid="{00000000-0005-0000-0000-0000323C0000}"/>
    <cellStyle name="Input 4 7 2 5 2 2" xfId="25882" xr:uid="{00000000-0005-0000-0000-0000333C0000}"/>
    <cellStyle name="Input 4 7 2 5 3" xfId="25883" xr:uid="{00000000-0005-0000-0000-0000343C0000}"/>
    <cellStyle name="Input 4 7 2 6" xfId="25884" xr:uid="{00000000-0005-0000-0000-0000353C0000}"/>
    <cellStyle name="Input 4 7 2 6 2" xfId="25885" xr:uid="{00000000-0005-0000-0000-0000363C0000}"/>
    <cellStyle name="Input 4 7 2 7" xfId="25886" xr:uid="{00000000-0005-0000-0000-0000373C0000}"/>
    <cellStyle name="Input 4 7 3" xfId="6784" xr:uid="{00000000-0005-0000-0000-0000383C0000}"/>
    <cellStyle name="Input 4 7 3 2" xfId="12633" xr:uid="{00000000-0005-0000-0000-0000393C0000}"/>
    <cellStyle name="Input 4 7 3 2 2" xfId="25887" xr:uid="{00000000-0005-0000-0000-00003A3C0000}"/>
    <cellStyle name="Input 4 7 3 2 2 2" xfId="25888" xr:uid="{00000000-0005-0000-0000-00003B3C0000}"/>
    <cellStyle name="Input 4 7 3 2 3" xfId="25889" xr:uid="{00000000-0005-0000-0000-00003C3C0000}"/>
    <cellStyle name="Input 4 7 3 3" xfId="25890" xr:uid="{00000000-0005-0000-0000-00003D3C0000}"/>
    <cellStyle name="Input 4 7 3 3 2" xfId="25891" xr:uid="{00000000-0005-0000-0000-00003E3C0000}"/>
    <cellStyle name="Input 4 7 3 3 2 2" xfId="25892" xr:uid="{00000000-0005-0000-0000-00003F3C0000}"/>
    <cellStyle name="Input 4 7 3 3 3" xfId="25893" xr:uid="{00000000-0005-0000-0000-0000403C0000}"/>
    <cellStyle name="Input 4 7 3 4" xfId="25894" xr:uid="{00000000-0005-0000-0000-0000413C0000}"/>
    <cellStyle name="Input 4 7 3 4 2" xfId="25895" xr:uid="{00000000-0005-0000-0000-0000423C0000}"/>
    <cellStyle name="Input 4 7 3 5" xfId="25896" xr:uid="{00000000-0005-0000-0000-0000433C0000}"/>
    <cellStyle name="Input 4 7 4" xfId="8096" xr:uid="{00000000-0005-0000-0000-0000443C0000}"/>
    <cellStyle name="Input 4 7 4 2" xfId="12369" xr:uid="{00000000-0005-0000-0000-0000453C0000}"/>
    <cellStyle name="Input 4 7 4 2 2" xfId="25897" xr:uid="{00000000-0005-0000-0000-0000463C0000}"/>
    <cellStyle name="Input 4 7 4 2 2 2" xfId="25898" xr:uid="{00000000-0005-0000-0000-0000473C0000}"/>
    <cellStyle name="Input 4 7 4 2 3" xfId="25899" xr:uid="{00000000-0005-0000-0000-0000483C0000}"/>
    <cellStyle name="Input 4 7 4 3" xfId="25900" xr:uid="{00000000-0005-0000-0000-0000493C0000}"/>
    <cellStyle name="Input 4 7 4 3 2" xfId="25901" xr:uid="{00000000-0005-0000-0000-00004A3C0000}"/>
    <cellStyle name="Input 4 7 4 3 2 2" xfId="25902" xr:uid="{00000000-0005-0000-0000-00004B3C0000}"/>
    <cellStyle name="Input 4 7 4 3 3" xfId="25903" xr:uid="{00000000-0005-0000-0000-00004C3C0000}"/>
    <cellStyle name="Input 4 7 4 4" xfId="25904" xr:uid="{00000000-0005-0000-0000-00004D3C0000}"/>
    <cellStyle name="Input 4 7 4 4 2" xfId="25905" xr:uid="{00000000-0005-0000-0000-00004E3C0000}"/>
    <cellStyle name="Input 4 7 4 5" xfId="25906" xr:uid="{00000000-0005-0000-0000-00004F3C0000}"/>
    <cellStyle name="Input 4 7 5" xfId="9997" xr:uid="{00000000-0005-0000-0000-0000503C0000}"/>
    <cellStyle name="Input 4 7 5 2" xfId="14791" xr:uid="{00000000-0005-0000-0000-0000513C0000}"/>
    <cellStyle name="Input 4 7 5 2 2" xfId="25907" xr:uid="{00000000-0005-0000-0000-0000523C0000}"/>
    <cellStyle name="Input 4 7 5 3" xfId="25908" xr:uid="{00000000-0005-0000-0000-0000533C0000}"/>
    <cellStyle name="Input 4 7 6" xfId="9832" xr:uid="{00000000-0005-0000-0000-0000543C0000}"/>
    <cellStyle name="Input 4 7 6 2" xfId="25909" xr:uid="{00000000-0005-0000-0000-0000553C0000}"/>
    <cellStyle name="Input 4 7 6 2 2" xfId="25910" xr:uid="{00000000-0005-0000-0000-0000563C0000}"/>
    <cellStyle name="Input 4 7 6 3" xfId="25911" xr:uid="{00000000-0005-0000-0000-0000573C0000}"/>
    <cellStyle name="Input 4 7 7" xfId="25912" xr:uid="{00000000-0005-0000-0000-0000583C0000}"/>
    <cellStyle name="Input 4 7 7 2" xfId="25913" xr:uid="{00000000-0005-0000-0000-0000593C0000}"/>
    <cellStyle name="Input 4 7 8" xfId="25914" xr:uid="{00000000-0005-0000-0000-00005A3C0000}"/>
    <cellStyle name="Input 4 8" xfId="2184" xr:uid="{00000000-0005-0000-0000-00005B3C0000}"/>
    <cellStyle name="Input 4 8 2" xfId="2185" xr:uid="{00000000-0005-0000-0000-00005C3C0000}"/>
    <cellStyle name="Input 4 8 2 2" xfId="7504" xr:uid="{00000000-0005-0000-0000-00005D3C0000}"/>
    <cellStyle name="Input 4 8 2 2 2" xfId="13735" xr:uid="{00000000-0005-0000-0000-00005E3C0000}"/>
    <cellStyle name="Input 4 8 2 2 2 2" xfId="25915" xr:uid="{00000000-0005-0000-0000-00005F3C0000}"/>
    <cellStyle name="Input 4 8 2 2 2 2 2" xfId="25916" xr:uid="{00000000-0005-0000-0000-0000603C0000}"/>
    <cellStyle name="Input 4 8 2 2 2 3" xfId="25917" xr:uid="{00000000-0005-0000-0000-0000613C0000}"/>
    <cellStyle name="Input 4 8 2 2 3" xfId="25918" xr:uid="{00000000-0005-0000-0000-0000623C0000}"/>
    <cellStyle name="Input 4 8 2 2 3 2" xfId="25919" xr:uid="{00000000-0005-0000-0000-0000633C0000}"/>
    <cellStyle name="Input 4 8 2 2 3 2 2" xfId="25920" xr:uid="{00000000-0005-0000-0000-0000643C0000}"/>
    <cellStyle name="Input 4 8 2 2 3 3" xfId="25921" xr:uid="{00000000-0005-0000-0000-0000653C0000}"/>
    <cellStyle name="Input 4 8 2 2 4" xfId="25922" xr:uid="{00000000-0005-0000-0000-0000663C0000}"/>
    <cellStyle name="Input 4 8 2 2 4 2" xfId="25923" xr:uid="{00000000-0005-0000-0000-0000673C0000}"/>
    <cellStyle name="Input 4 8 2 2 5" xfId="25924" xr:uid="{00000000-0005-0000-0000-0000683C0000}"/>
    <cellStyle name="Input 4 8 2 3" xfId="8816" xr:uid="{00000000-0005-0000-0000-0000693C0000}"/>
    <cellStyle name="Input 4 8 2 3 2" xfId="14082" xr:uid="{00000000-0005-0000-0000-00006A3C0000}"/>
    <cellStyle name="Input 4 8 2 3 2 2" xfId="25925" xr:uid="{00000000-0005-0000-0000-00006B3C0000}"/>
    <cellStyle name="Input 4 8 2 3 2 2 2" xfId="25926" xr:uid="{00000000-0005-0000-0000-00006C3C0000}"/>
    <cellStyle name="Input 4 8 2 3 2 3" xfId="25927" xr:uid="{00000000-0005-0000-0000-00006D3C0000}"/>
    <cellStyle name="Input 4 8 2 3 3" xfId="25928" xr:uid="{00000000-0005-0000-0000-00006E3C0000}"/>
    <cellStyle name="Input 4 8 2 3 3 2" xfId="25929" xr:uid="{00000000-0005-0000-0000-00006F3C0000}"/>
    <cellStyle name="Input 4 8 2 3 3 2 2" xfId="25930" xr:uid="{00000000-0005-0000-0000-0000703C0000}"/>
    <cellStyle name="Input 4 8 2 3 3 3" xfId="25931" xr:uid="{00000000-0005-0000-0000-0000713C0000}"/>
    <cellStyle name="Input 4 8 2 3 4" xfId="25932" xr:uid="{00000000-0005-0000-0000-0000723C0000}"/>
    <cellStyle name="Input 4 8 2 3 4 2" xfId="25933" xr:uid="{00000000-0005-0000-0000-0000733C0000}"/>
    <cellStyle name="Input 4 8 2 3 5" xfId="25934" xr:uid="{00000000-0005-0000-0000-0000743C0000}"/>
    <cellStyle name="Input 4 8 2 4" xfId="11089" xr:uid="{00000000-0005-0000-0000-0000753C0000}"/>
    <cellStyle name="Input 4 8 2 4 2" xfId="15511" xr:uid="{00000000-0005-0000-0000-0000763C0000}"/>
    <cellStyle name="Input 4 8 2 4 2 2" xfId="25935" xr:uid="{00000000-0005-0000-0000-0000773C0000}"/>
    <cellStyle name="Input 4 8 2 4 3" xfId="25936" xr:uid="{00000000-0005-0000-0000-0000783C0000}"/>
    <cellStyle name="Input 4 8 2 5" xfId="11440" xr:uid="{00000000-0005-0000-0000-0000793C0000}"/>
    <cellStyle name="Input 4 8 2 5 2" xfId="25937" xr:uid="{00000000-0005-0000-0000-00007A3C0000}"/>
    <cellStyle name="Input 4 8 2 5 2 2" xfId="25938" xr:uid="{00000000-0005-0000-0000-00007B3C0000}"/>
    <cellStyle name="Input 4 8 2 5 3" xfId="25939" xr:uid="{00000000-0005-0000-0000-00007C3C0000}"/>
    <cellStyle name="Input 4 8 2 6" xfId="25940" xr:uid="{00000000-0005-0000-0000-00007D3C0000}"/>
    <cellStyle name="Input 4 8 2 6 2" xfId="25941" xr:uid="{00000000-0005-0000-0000-00007E3C0000}"/>
    <cellStyle name="Input 4 8 2 7" xfId="25942" xr:uid="{00000000-0005-0000-0000-00007F3C0000}"/>
    <cellStyle name="Input 4 8 3" xfId="6916" xr:uid="{00000000-0005-0000-0000-0000803C0000}"/>
    <cellStyle name="Input 4 8 3 2" xfId="12769" xr:uid="{00000000-0005-0000-0000-0000813C0000}"/>
    <cellStyle name="Input 4 8 3 2 2" xfId="25943" xr:uid="{00000000-0005-0000-0000-0000823C0000}"/>
    <cellStyle name="Input 4 8 3 2 2 2" xfId="25944" xr:uid="{00000000-0005-0000-0000-0000833C0000}"/>
    <cellStyle name="Input 4 8 3 2 3" xfId="25945" xr:uid="{00000000-0005-0000-0000-0000843C0000}"/>
    <cellStyle name="Input 4 8 3 3" xfId="25946" xr:uid="{00000000-0005-0000-0000-0000853C0000}"/>
    <cellStyle name="Input 4 8 3 3 2" xfId="25947" xr:uid="{00000000-0005-0000-0000-0000863C0000}"/>
    <cellStyle name="Input 4 8 3 3 2 2" xfId="25948" xr:uid="{00000000-0005-0000-0000-0000873C0000}"/>
    <cellStyle name="Input 4 8 3 3 3" xfId="25949" xr:uid="{00000000-0005-0000-0000-0000883C0000}"/>
    <cellStyle name="Input 4 8 3 4" xfId="25950" xr:uid="{00000000-0005-0000-0000-0000893C0000}"/>
    <cellStyle name="Input 4 8 3 4 2" xfId="25951" xr:uid="{00000000-0005-0000-0000-00008A3C0000}"/>
    <cellStyle name="Input 4 8 3 5" xfId="25952" xr:uid="{00000000-0005-0000-0000-00008B3C0000}"/>
    <cellStyle name="Input 4 8 4" xfId="8228" xr:uid="{00000000-0005-0000-0000-00008C3C0000}"/>
    <cellStyle name="Input 4 8 4 2" xfId="13231" xr:uid="{00000000-0005-0000-0000-00008D3C0000}"/>
    <cellStyle name="Input 4 8 4 2 2" xfId="25953" xr:uid="{00000000-0005-0000-0000-00008E3C0000}"/>
    <cellStyle name="Input 4 8 4 2 2 2" xfId="25954" xr:uid="{00000000-0005-0000-0000-00008F3C0000}"/>
    <cellStyle name="Input 4 8 4 2 3" xfId="25955" xr:uid="{00000000-0005-0000-0000-0000903C0000}"/>
    <cellStyle name="Input 4 8 4 3" xfId="25956" xr:uid="{00000000-0005-0000-0000-0000913C0000}"/>
    <cellStyle name="Input 4 8 4 3 2" xfId="25957" xr:uid="{00000000-0005-0000-0000-0000923C0000}"/>
    <cellStyle name="Input 4 8 4 3 2 2" xfId="25958" xr:uid="{00000000-0005-0000-0000-0000933C0000}"/>
    <cellStyle name="Input 4 8 4 3 3" xfId="25959" xr:uid="{00000000-0005-0000-0000-0000943C0000}"/>
    <cellStyle name="Input 4 8 4 4" xfId="25960" xr:uid="{00000000-0005-0000-0000-0000953C0000}"/>
    <cellStyle name="Input 4 8 4 4 2" xfId="25961" xr:uid="{00000000-0005-0000-0000-0000963C0000}"/>
    <cellStyle name="Input 4 8 4 5" xfId="25962" xr:uid="{00000000-0005-0000-0000-0000973C0000}"/>
    <cellStyle name="Input 4 8 5" xfId="10132" xr:uid="{00000000-0005-0000-0000-0000983C0000}"/>
    <cellStyle name="Input 4 8 5 2" xfId="14923" xr:uid="{00000000-0005-0000-0000-0000993C0000}"/>
    <cellStyle name="Input 4 8 5 2 2" xfId="25963" xr:uid="{00000000-0005-0000-0000-00009A3C0000}"/>
    <cellStyle name="Input 4 8 5 3" xfId="25964" xr:uid="{00000000-0005-0000-0000-00009B3C0000}"/>
    <cellStyle name="Input 4 8 6" xfId="10717" xr:uid="{00000000-0005-0000-0000-00009C3C0000}"/>
    <cellStyle name="Input 4 8 6 2" xfId="25965" xr:uid="{00000000-0005-0000-0000-00009D3C0000}"/>
    <cellStyle name="Input 4 8 6 2 2" xfId="25966" xr:uid="{00000000-0005-0000-0000-00009E3C0000}"/>
    <cellStyle name="Input 4 8 6 3" xfId="25967" xr:uid="{00000000-0005-0000-0000-00009F3C0000}"/>
    <cellStyle name="Input 4 8 7" xfId="25968" xr:uid="{00000000-0005-0000-0000-0000A03C0000}"/>
    <cellStyle name="Input 4 8 7 2" xfId="25969" xr:uid="{00000000-0005-0000-0000-0000A13C0000}"/>
    <cellStyle name="Input 4 8 8" xfId="25970" xr:uid="{00000000-0005-0000-0000-0000A23C0000}"/>
    <cellStyle name="Input 4 9" xfId="2186" xr:uid="{00000000-0005-0000-0000-0000A33C0000}"/>
    <cellStyle name="Input 4 9 2" xfId="2187" xr:uid="{00000000-0005-0000-0000-0000A43C0000}"/>
    <cellStyle name="Input 4 9 2 2" xfId="7438" xr:uid="{00000000-0005-0000-0000-0000A53C0000}"/>
    <cellStyle name="Input 4 9 2 2 2" xfId="13669" xr:uid="{00000000-0005-0000-0000-0000A63C0000}"/>
    <cellStyle name="Input 4 9 2 2 2 2" xfId="25971" xr:uid="{00000000-0005-0000-0000-0000A73C0000}"/>
    <cellStyle name="Input 4 9 2 2 2 2 2" xfId="25972" xr:uid="{00000000-0005-0000-0000-0000A83C0000}"/>
    <cellStyle name="Input 4 9 2 2 2 3" xfId="25973" xr:uid="{00000000-0005-0000-0000-0000A93C0000}"/>
    <cellStyle name="Input 4 9 2 2 3" xfId="25974" xr:uid="{00000000-0005-0000-0000-0000AA3C0000}"/>
    <cellStyle name="Input 4 9 2 2 3 2" xfId="25975" xr:uid="{00000000-0005-0000-0000-0000AB3C0000}"/>
    <cellStyle name="Input 4 9 2 2 3 2 2" xfId="25976" xr:uid="{00000000-0005-0000-0000-0000AC3C0000}"/>
    <cellStyle name="Input 4 9 2 2 3 3" xfId="25977" xr:uid="{00000000-0005-0000-0000-0000AD3C0000}"/>
    <cellStyle name="Input 4 9 2 2 4" xfId="25978" xr:uid="{00000000-0005-0000-0000-0000AE3C0000}"/>
    <cellStyle name="Input 4 9 2 2 4 2" xfId="25979" xr:uid="{00000000-0005-0000-0000-0000AF3C0000}"/>
    <cellStyle name="Input 4 9 2 2 5" xfId="25980" xr:uid="{00000000-0005-0000-0000-0000B03C0000}"/>
    <cellStyle name="Input 4 9 2 3" xfId="8750" xr:uid="{00000000-0005-0000-0000-0000B13C0000}"/>
    <cellStyle name="Input 4 9 2 3 2" xfId="14016" xr:uid="{00000000-0005-0000-0000-0000B23C0000}"/>
    <cellStyle name="Input 4 9 2 3 2 2" xfId="25981" xr:uid="{00000000-0005-0000-0000-0000B33C0000}"/>
    <cellStyle name="Input 4 9 2 3 2 2 2" xfId="25982" xr:uid="{00000000-0005-0000-0000-0000B43C0000}"/>
    <cellStyle name="Input 4 9 2 3 2 3" xfId="25983" xr:uid="{00000000-0005-0000-0000-0000B53C0000}"/>
    <cellStyle name="Input 4 9 2 3 3" xfId="25984" xr:uid="{00000000-0005-0000-0000-0000B63C0000}"/>
    <cellStyle name="Input 4 9 2 3 3 2" xfId="25985" xr:uid="{00000000-0005-0000-0000-0000B73C0000}"/>
    <cellStyle name="Input 4 9 2 3 3 2 2" xfId="25986" xr:uid="{00000000-0005-0000-0000-0000B83C0000}"/>
    <cellStyle name="Input 4 9 2 3 3 3" xfId="25987" xr:uid="{00000000-0005-0000-0000-0000B93C0000}"/>
    <cellStyle name="Input 4 9 2 3 4" xfId="25988" xr:uid="{00000000-0005-0000-0000-0000BA3C0000}"/>
    <cellStyle name="Input 4 9 2 3 4 2" xfId="25989" xr:uid="{00000000-0005-0000-0000-0000BB3C0000}"/>
    <cellStyle name="Input 4 9 2 3 5" xfId="25990" xr:uid="{00000000-0005-0000-0000-0000BC3C0000}"/>
    <cellStyle name="Input 4 9 2 4" xfId="11023" xr:uid="{00000000-0005-0000-0000-0000BD3C0000}"/>
    <cellStyle name="Input 4 9 2 4 2" xfId="15445" xr:uid="{00000000-0005-0000-0000-0000BE3C0000}"/>
    <cellStyle name="Input 4 9 2 4 2 2" xfId="25991" xr:uid="{00000000-0005-0000-0000-0000BF3C0000}"/>
    <cellStyle name="Input 4 9 2 4 3" xfId="25992" xr:uid="{00000000-0005-0000-0000-0000C03C0000}"/>
    <cellStyle name="Input 4 9 2 5" xfId="11374" xr:uid="{00000000-0005-0000-0000-0000C13C0000}"/>
    <cellStyle name="Input 4 9 2 5 2" xfId="25993" xr:uid="{00000000-0005-0000-0000-0000C23C0000}"/>
    <cellStyle name="Input 4 9 2 5 2 2" xfId="25994" xr:uid="{00000000-0005-0000-0000-0000C33C0000}"/>
    <cellStyle name="Input 4 9 2 5 3" xfId="25995" xr:uid="{00000000-0005-0000-0000-0000C43C0000}"/>
    <cellStyle name="Input 4 9 2 6" xfId="25996" xr:uid="{00000000-0005-0000-0000-0000C53C0000}"/>
    <cellStyle name="Input 4 9 2 6 2" xfId="25997" xr:uid="{00000000-0005-0000-0000-0000C63C0000}"/>
    <cellStyle name="Input 4 9 2 7" xfId="25998" xr:uid="{00000000-0005-0000-0000-0000C73C0000}"/>
    <cellStyle name="Input 4 9 3" xfId="6823" xr:uid="{00000000-0005-0000-0000-0000C83C0000}"/>
    <cellStyle name="Input 4 9 3 2" xfId="12676" xr:uid="{00000000-0005-0000-0000-0000C93C0000}"/>
    <cellStyle name="Input 4 9 3 2 2" xfId="25999" xr:uid="{00000000-0005-0000-0000-0000CA3C0000}"/>
    <cellStyle name="Input 4 9 3 2 2 2" xfId="26000" xr:uid="{00000000-0005-0000-0000-0000CB3C0000}"/>
    <cellStyle name="Input 4 9 3 2 3" xfId="26001" xr:uid="{00000000-0005-0000-0000-0000CC3C0000}"/>
    <cellStyle name="Input 4 9 3 3" xfId="26002" xr:uid="{00000000-0005-0000-0000-0000CD3C0000}"/>
    <cellStyle name="Input 4 9 3 3 2" xfId="26003" xr:uid="{00000000-0005-0000-0000-0000CE3C0000}"/>
    <cellStyle name="Input 4 9 3 3 2 2" xfId="26004" xr:uid="{00000000-0005-0000-0000-0000CF3C0000}"/>
    <cellStyle name="Input 4 9 3 3 3" xfId="26005" xr:uid="{00000000-0005-0000-0000-0000D03C0000}"/>
    <cellStyle name="Input 4 9 3 4" xfId="26006" xr:uid="{00000000-0005-0000-0000-0000D13C0000}"/>
    <cellStyle name="Input 4 9 3 4 2" xfId="26007" xr:uid="{00000000-0005-0000-0000-0000D23C0000}"/>
    <cellStyle name="Input 4 9 3 5" xfId="26008" xr:uid="{00000000-0005-0000-0000-0000D33C0000}"/>
    <cellStyle name="Input 4 9 4" xfId="8135" xr:uid="{00000000-0005-0000-0000-0000D43C0000}"/>
    <cellStyle name="Input 4 9 4 2" xfId="12389" xr:uid="{00000000-0005-0000-0000-0000D53C0000}"/>
    <cellStyle name="Input 4 9 4 2 2" xfId="26009" xr:uid="{00000000-0005-0000-0000-0000D63C0000}"/>
    <cellStyle name="Input 4 9 4 2 2 2" xfId="26010" xr:uid="{00000000-0005-0000-0000-0000D73C0000}"/>
    <cellStyle name="Input 4 9 4 2 3" xfId="26011" xr:uid="{00000000-0005-0000-0000-0000D83C0000}"/>
    <cellStyle name="Input 4 9 4 3" xfId="26012" xr:uid="{00000000-0005-0000-0000-0000D93C0000}"/>
    <cellStyle name="Input 4 9 4 3 2" xfId="26013" xr:uid="{00000000-0005-0000-0000-0000DA3C0000}"/>
    <cellStyle name="Input 4 9 4 3 2 2" xfId="26014" xr:uid="{00000000-0005-0000-0000-0000DB3C0000}"/>
    <cellStyle name="Input 4 9 4 3 3" xfId="26015" xr:uid="{00000000-0005-0000-0000-0000DC3C0000}"/>
    <cellStyle name="Input 4 9 4 4" xfId="26016" xr:uid="{00000000-0005-0000-0000-0000DD3C0000}"/>
    <cellStyle name="Input 4 9 4 4 2" xfId="26017" xr:uid="{00000000-0005-0000-0000-0000DE3C0000}"/>
    <cellStyle name="Input 4 9 4 5" xfId="26018" xr:uid="{00000000-0005-0000-0000-0000DF3C0000}"/>
    <cellStyle name="Input 4 9 5" xfId="10039" xr:uid="{00000000-0005-0000-0000-0000E03C0000}"/>
    <cellStyle name="Input 4 9 5 2" xfId="14830" xr:uid="{00000000-0005-0000-0000-0000E13C0000}"/>
    <cellStyle name="Input 4 9 5 2 2" xfId="26019" xr:uid="{00000000-0005-0000-0000-0000E23C0000}"/>
    <cellStyle name="Input 4 9 5 3" xfId="26020" xr:uid="{00000000-0005-0000-0000-0000E33C0000}"/>
    <cellStyle name="Input 4 9 6" xfId="9896" xr:uid="{00000000-0005-0000-0000-0000E43C0000}"/>
    <cellStyle name="Input 4 9 6 2" xfId="26021" xr:uid="{00000000-0005-0000-0000-0000E53C0000}"/>
    <cellStyle name="Input 4 9 6 2 2" xfId="26022" xr:uid="{00000000-0005-0000-0000-0000E63C0000}"/>
    <cellStyle name="Input 4 9 6 3" xfId="26023" xr:uid="{00000000-0005-0000-0000-0000E73C0000}"/>
    <cellStyle name="Input 4 9 7" xfId="26024" xr:uid="{00000000-0005-0000-0000-0000E83C0000}"/>
    <cellStyle name="Input 4 9 7 2" xfId="26025" xr:uid="{00000000-0005-0000-0000-0000E93C0000}"/>
    <cellStyle name="Input 4 9 8" xfId="26026" xr:uid="{00000000-0005-0000-0000-0000EA3C0000}"/>
    <cellStyle name="Input 5" xfId="2188" xr:uid="{00000000-0005-0000-0000-0000EB3C0000}"/>
    <cellStyle name="Input 5 2" xfId="2189" xr:uid="{00000000-0005-0000-0000-0000EC3C0000}"/>
    <cellStyle name="Input 5 2 2" xfId="2190" xr:uid="{00000000-0005-0000-0000-0000ED3C0000}"/>
    <cellStyle name="Input 5 2 2 2" xfId="2191" xr:uid="{00000000-0005-0000-0000-0000EE3C0000}"/>
    <cellStyle name="Input 5 2 2 2 2" xfId="7300" xr:uid="{00000000-0005-0000-0000-0000EF3C0000}"/>
    <cellStyle name="Input 5 2 2 2 2 2" xfId="13434" xr:uid="{00000000-0005-0000-0000-0000F03C0000}"/>
    <cellStyle name="Input 5 2 2 2 2 2 2" xfId="26027" xr:uid="{00000000-0005-0000-0000-0000F13C0000}"/>
    <cellStyle name="Input 5 2 2 2 2 2 2 2" xfId="26028" xr:uid="{00000000-0005-0000-0000-0000F23C0000}"/>
    <cellStyle name="Input 5 2 2 2 2 2 3" xfId="26029" xr:uid="{00000000-0005-0000-0000-0000F33C0000}"/>
    <cellStyle name="Input 5 2 2 2 2 3" xfId="26030" xr:uid="{00000000-0005-0000-0000-0000F43C0000}"/>
    <cellStyle name="Input 5 2 2 2 2 3 2" xfId="26031" xr:uid="{00000000-0005-0000-0000-0000F53C0000}"/>
    <cellStyle name="Input 5 2 2 2 2 3 2 2" xfId="26032" xr:uid="{00000000-0005-0000-0000-0000F63C0000}"/>
    <cellStyle name="Input 5 2 2 2 2 3 3" xfId="26033" xr:uid="{00000000-0005-0000-0000-0000F73C0000}"/>
    <cellStyle name="Input 5 2 2 2 2 4" xfId="26034" xr:uid="{00000000-0005-0000-0000-0000F83C0000}"/>
    <cellStyle name="Input 5 2 2 2 2 4 2" xfId="26035" xr:uid="{00000000-0005-0000-0000-0000F93C0000}"/>
    <cellStyle name="Input 5 2 2 2 2 5" xfId="26036" xr:uid="{00000000-0005-0000-0000-0000FA3C0000}"/>
    <cellStyle name="Input 5 2 2 2 3" xfId="8612" xr:uid="{00000000-0005-0000-0000-0000FB3C0000}"/>
    <cellStyle name="Input 5 2 2 2 3 2" xfId="13878" xr:uid="{00000000-0005-0000-0000-0000FC3C0000}"/>
    <cellStyle name="Input 5 2 2 2 3 2 2" xfId="26037" xr:uid="{00000000-0005-0000-0000-0000FD3C0000}"/>
    <cellStyle name="Input 5 2 2 2 3 2 2 2" xfId="26038" xr:uid="{00000000-0005-0000-0000-0000FE3C0000}"/>
    <cellStyle name="Input 5 2 2 2 3 2 3" xfId="26039" xr:uid="{00000000-0005-0000-0000-0000FF3C0000}"/>
    <cellStyle name="Input 5 2 2 2 3 3" xfId="26040" xr:uid="{00000000-0005-0000-0000-0000003D0000}"/>
    <cellStyle name="Input 5 2 2 2 3 3 2" xfId="26041" xr:uid="{00000000-0005-0000-0000-0000013D0000}"/>
    <cellStyle name="Input 5 2 2 2 3 3 2 2" xfId="26042" xr:uid="{00000000-0005-0000-0000-0000023D0000}"/>
    <cellStyle name="Input 5 2 2 2 3 3 3" xfId="26043" xr:uid="{00000000-0005-0000-0000-0000033D0000}"/>
    <cellStyle name="Input 5 2 2 2 3 4" xfId="26044" xr:uid="{00000000-0005-0000-0000-0000043D0000}"/>
    <cellStyle name="Input 5 2 2 2 3 4 2" xfId="26045" xr:uid="{00000000-0005-0000-0000-0000053D0000}"/>
    <cellStyle name="Input 5 2 2 2 3 5" xfId="26046" xr:uid="{00000000-0005-0000-0000-0000063D0000}"/>
    <cellStyle name="Input 5 2 2 2 4" xfId="10789" xr:uid="{00000000-0005-0000-0000-0000073D0000}"/>
    <cellStyle name="Input 5 2 2 2 4 2" xfId="15307" xr:uid="{00000000-0005-0000-0000-0000083D0000}"/>
    <cellStyle name="Input 5 2 2 2 4 2 2" xfId="26047" xr:uid="{00000000-0005-0000-0000-0000093D0000}"/>
    <cellStyle name="Input 5 2 2 2 4 3" xfId="26048" xr:uid="{00000000-0005-0000-0000-00000A3D0000}"/>
    <cellStyle name="Input 5 2 2 2 5" xfId="11236" xr:uid="{00000000-0005-0000-0000-00000B3D0000}"/>
    <cellStyle name="Input 5 2 2 2 5 2" xfId="26049" xr:uid="{00000000-0005-0000-0000-00000C3D0000}"/>
    <cellStyle name="Input 5 2 2 2 5 2 2" xfId="26050" xr:uid="{00000000-0005-0000-0000-00000D3D0000}"/>
    <cellStyle name="Input 5 2 2 2 5 3" xfId="26051" xr:uid="{00000000-0005-0000-0000-00000E3D0000}"/>
    <cellStyle name="Input 5 2 2 2 6" xfId="26052" xr:uid="{00000000-0005-0000-0000-00000F3D0000}"/>
    <cellStyle name="Input 5 2 2 2 6 2" xfId="26053" xr:uid="{00000000-0005-0000-0000-0000103D0000}"/>
    <cellStyle name="Input 5 2 2 2 7" xfId="26054" xr:uid="{00000000-0005-0000-0000-0000113D0000}"/>
    <cellStyle name="Input 5 2 2 3" xfId="6681" xr:uid="{00000000-0005-0000-0000-0000123D0000}"/>
    <cellStyle name="Input 5 2 2 3 2" xfId="12446" xr:uid="{00000000-0005-0000-0000-0000133D0000}"/>
    <cellStyle name="Input 5 2 2 3 2 2" xfId="26055" xr:uid="{00000000-0005-0000-0000-0000143D0000}"/>
    <cellStyle name="Input 5 2 2 3 2 2 2" xfId="26056" xr:uid="{00000000-0005-0000-0000-0000153D0000}"/>
    <cellStyle name="Input 5 2 2 3 2 3" xfId="26057" xr:uid="{00000000-0005-0000-0000-0000163D0000}"/>
    <cellStyle name="Input 5 2 2 3 3" xfId="26058" xr:uid="{00000000-0005-0000-0000-0000173D0000}"/>
    <cellStyle name="Input 5 2 2 3 3 2" xfId="26059" xr:uid="{00000000-0005-0000-0000-0000183D0000}"/>
    <cellStyle name="Input 5 2 2 3 3 2 2" xfId="26060" xr:uid="{00000000-0005-0000-0000-0000193D0000}"/>
    <cellStyle name="Input 5 2 2 3 3 3" xfId="26061" xr:uid="{00000000-0005-0000-0000-00001A3D0000}"/>
    <cellStyle name="Input 5 2 2 3 4" xfId="26062" xr:uid="{00000000-0005-0000-0000-00001B3D0000}"/>
    <cellStyle name="Input 5 2 2 3 4 2" xfId="26063" xr:uid="{00000000-0005-0000-0000-00001C3D0000}"/>
    <cellStyle name="Input 5 2 2 3 5" xfId="26064" xr:uid="{00000000-0005-0000-0000-00001D3D0000}"/>
    <cellStyle name="Input 5 2 2 4" xfId="7993" xr:uid="{00000000-0005-0000-0000-00001E3D0000}"/>
    <cellStyle name="Input 5 2 2 4 2" xfId="13537" xr:uid="{00000000-0005-0000-0000-00001F3D0000}"/>
    <cellStyle name="Input 5 2 2 4 2 2" xfId="26065" xr:uid="{00000000-0005-0000-0000-0000203D0000}"/>
    <cellStyle name="Input 5 2 2 4 2 2 2" xfId="26066" xr:uid="{00000000-0005-0000-0000-0000213D0000}"/>
    <cellStyle name="Input 5 2 2 4 2 3" xfId="26067" xr:uid="{00000000-0005-0000-0000-0000223D0000}"/>
    <cellStyle name="Input 5 2 2 4 3" xfId="26068" xr:uid="{00000000-0005-0000-0000-0000233D0000}"/>
    <cellStyle name="Input 5 2 2 4 3 2" xfId="26069" xr:uid="{00000000-0005-0000-0000-0000243D0000}"/>
    <cellStyle name="Input 5 2 2 4 3 2 2" xfId="26070" xr:uid="{00000000-0005-0000-0000-0000253D0000}"/>
    <cellStyle name="Input 5 2 2 4 3 3" xfId="26071" xr:uid="{00000000-0005-0000-0000-0000263D0000}"/>
    <cellStyle name="Input 5 2 2 4 4" xfId="26072" xr:uid="{00000000-0005-0000-0000-0000273D0000}"/>
    <cellStyle name="Input 5 2 2 4 4 2" xfId="26073" xr:uid="{00000000-0005-0000-0000-0000283D0000}"/>
    <cellStyle name="Input 5 2 2 4 5" xfId="26074" xr:uid="{00000000-0005-0000-0000-0000293D0000}"/>
    <cellStyle name="Input 5 2 2 5" xfId="9798" xr:uid="{00000000-0005-0000-0000-00002A3D0000}"/>
    <cellStyle name="Input 5 2 2 5 2" xfId="14688" xr:uid="{00000000-0005-0000-0000-00002B3D0000}"/>
    <cellStyle name="Input 5 2 2 5 2 2" xfId="26075" xr:uid="{00000000-0005-0000-0000-00002C3D0000}"/>
    <cellStyle name="Input 5 2 2 5 3" xfId="26076" xr:uid="{00000000-0005-0000-0000-00002D3D0000}"/>
    <cellStyle name="Input 5 2 2 6" xfId="10481" xr:uid="{00000000-0005-0000-0000-00002E3D0000}"/>
    <cellStyle name="Input 5 2 2 6 2" xfId="26077" xr:uid="{00000000-0005-0000-0000-00002F3D0000}"/>
    <cellStyle name="Input 5 2 2 6 2 2" xfId="26078" xr:uid="{00000000-0005-0000-0000-0000303D0000}"/>
    <cellStyle name="Input 5 2 2 6 3" xfId="26079" xr:uid="{00000000-0005-0000-0000-0000313D0000}"/>
    <cellStyle name="Input 5 2 2 7" xfId="26080" xr:uid="{00000000-0005-0000-0000-0000323D0000}"/>
    <cellStyle name="Input 5 2 2 7 2" xfId="26081" xr:uid="{00000000-0005-0000-0000-0000333D0000}"/>
    <cellStyle name="Input 5 2 2 8" xfId="26082" xr:uid="{00000000-0005-0000-0000-0000343D0000}"/>
    <cellStyle name="Input 5 2 3" xfId="2192" xr:uid="{00000000-0005-0000-0000-0000353D0000}"/>
    <cellStyle name="Input 5 2 3 2" xfId="2193" xr:uid="{00000000-0005-0000-0000-0000363D0000}"/>
    <cellStyle name="Input 5 2 3 2 2" xfId="7367" xr:uid="{00000000-0005-0000-0000-0000373D0000}"/>
    <cellStyle name="Input 5 2 3 2 2 2" xfId="13590" xr:uid="{00000000-0005-0000-0000-0000383D0000}"/>
    <cellStyle name="Input 5 2 3 2 2 2 2" xfId="26083" xr:uid="{00000000-0005-0000-0000-0000393D0000}"/>
    <cellStyle name="Input 5 2 3 2 2 2 2 2" xfId="26084" xr:uid="{00000000-0005-0000-0000-00003A3D0000}"/>
    <cellStyle name="Input 5 2 3 2 2 2 3" xfId="26085" xr:uid="{00000000-0005-0000-0000-00003B3D0000}"/>
    <cellStyle name="Input 5 2 3 2 2 3" xfId="26086" xr:uid="{00000000-0005-0000-0000-00003C3D0000}"/>
    <cellStyle name="Input 5 2 3 2 2 3 2" xfId="26087" xr:uid="{00000000-0005-0000-0000-00003D3D0000}"/>
    <cellStyle name="Input 5 2 3 2 2 3 2 2" xfId="26088" xr:uid="{00000000-0005-0000-0000-00003E3D0000}"/>
    <cellStyle name="Input 5 2 3 2 2 3 3" xfId="26089" xr:uid="{00000000-0005-0000-0000-00003F3D0000}"/>
    <cellStyle name="Input 5 2 3 2 2 4" xfId="26090" xr:uid="{00000000-0005-0000-0000-0000403D0000}"/>
    <cellStyle name="Input 5 2 3 2 2 4 2" xfId="26091" xr:uid="{00000000-0005-0000-0000-0000413D0000}"/>
    <cellStyle name="Input 5 2 3 2 2 5" xfId="26092" xr:uid="{00000000-0005-0000-0000-0000423D0000}"/>
    <cellStyle name="Input 5 2 3 2 3" xfId="8679" xr:uid="{00000000-0005-0000-0000-0000433D0000}"/>
    <cellStyle name="Input 5 2 3 2 3 2" xfId="13945" xr:uid="{00000000-0005-0000-0000-0000443D0000}"/>
    <cellStyle name="Input 5 2 3 2 3 2 2" xfId="26093" xr:uid="{00000000-0005-0000-0000-0000453D0000}"/>
    <cellStyle name="Input 5 2 3 2 3 2 2 2" xfId="26094" xr:uid="{00000000-0005-0000-0000-0000463D0000}"/>
    <cellStyle name="Input 5 2 3 2 3 2 3" xfId="26095" xr:uid="{00000000-0005-0000-0000-0000473D0000}"/>
    <cellStyle name="Input 5 2 3 2 3 3" xfId="26096" xr:uid="{00000000-0005-0000-0000-0000483D0000}"/>
    <cellStyle name="Input 5 2 3 2 3 3 2" xfId="26097" xr:uid="{00000000-0005-0000-0000-0000493D0000}"/>
    <cellStyle name="Input 5 2 3 2 3 3 2 2" xfId="26098" xr:uid="{00000000-0005-0000-0000-00004A3D0000}"/>
    <cellStyle name="Input 5 2 3 2 3 3 3" xfId="26099" xr:uid="{00000000-0005-0000-0000-00004B3D0000}"/>
    <cellStyle name="Input 5 2 3 2 3 4" xfId="26100" xr:uid="{00000000-0005-0000-0000-00004C3D0000}"/>
    <cellStyle name="Input 5 2 3 2 3 4 2" xfId="26101" xr:uid="{00000000-0005-0000-0000-00004D3D0000}"/>
    <cellStyle name="Input 5 2 3 2 3 5" xfId="26102" xr:uid="{00000000-0005-0000-0000-00004E3D0000}"/>
    <cellStyle name="Input 5 2 3 2 4" xfId="10943" xr:uid="{00000000-0005-0000-0000-00004F3D0000}"/>
    <cellStyle name="Input 5 2 3 2 4 2" xfId="15374" xr:uid="{00000000-0005-0000-0000-0000503D0000}"/>
    <cellStyle name="Input 5 2 3 2 4 2 2" xfId="26103" xr:uid="{00000000-0005-0000-0000-0000513D0000}"/>
    <cellStyle name="Input 5 2 3 2 4 3" xfId="26104" xr:uid="{00000000-0005-0000-0000-0000523D0000}"/>
    <cellStyle name="Input 5 2 3 2 5" xfId="11303" xr:uid="{00000000-0005-0000-0000-0000533D0000}"/>
    <cellStyle name="Input 5 2 3 2 5 2" xfId="26105" xr:uid="{00000000-0005-0000-0000-0000543D0000}"/>
    <cellStyle name="Input 5 2 3 2 5 2 2" xfId="26106" xr:uid="{00000000-0005-0000-0000-0000553D0000}"/>
    <cellStyle name="Input 5 2 3 2 5 3" xfId="26107" xr:uid="{00000000-0005-0000-0000-0000563D0000}"/>
    <cellStyle name="Input 5 2 3 2 6" xfId="26108" xr:uid="{00000000-0005-0000-0000-0000573D0000}"/>
    <cellStyle name="Input 5 2 3 2 6 2" xfId="26109" xr:uid="{00000000-0005-0000-0000-0000583D0000}"/>
    <cellStyle name="Input 5 2 3 2 7" xfId="26110" xr:uid="{00000000-0005-0000-0000-0000593D0000}"/>
    <cellStyle name="Input 5 2 3 3" xfId="6748" xr:uid="{00000000-0005-0000-0000-00005A3D0000}"/>
    <cellStyle name="Input 5 2 3 3 2" xfId="12595" xr:uid="{00000000-0005-0000-0000-00005B3D0000}"/>
    <cellStyle name="Input 5 2 3 3 2 2" xfId="26111" xr:uid="{00000000-0005-0000-0000-00005C3D0000}"/>
    <cellStyle name="Input 5 2 3 3 2 2 2" xfId="26112" xr:uid="{00000000-0005-0000-0000-00005D3D0000}"/>
    <cellStyle name="Input 5 2 3 3 2 3" xfId="26113" xr:uid="{00000000-0005-0000-0000-00005E3D0000}"/>
    <cellStyle name="Input 5 2 3 3 3" xfId="26114" xr:uid="{00000000-0005-0000-0000-00005F3D0000}"/>
    <cellStyle name="Input 5 2 3 3 3 2" xfId="26115" xr:uid="{00000000-0005-0000-0000-0000603D0000}"/>
    <cellStyle name="Input 5 2 3 3 3 2 2" xfId="26116" xr:uid="{00000000-0005-0000-0000-0000613D0000}"/>
    <cellStyle name="Input 5 2 3 3 3 3" xfId="26117" xr:uid="{00000000-0005-0000-0000-0000623D0000}"/>
    <cellStyle name="Input 5 2 3 3 4" xfId="26118" xr:uid="{00000000-0005-0000-0000-0000633D0000}"/>
    <cellStyle name="Input 5 2 3 3 4 2" xfId="26119" xr:uid="{00000000-0005-0000-0000-0000643D0000}"/>
    <cellStyle name="Input 5 2 3 3 5" xfId="26120" xr:uid="{00000000-0005-0000-0000-0000653D0000}"/>
    <cellStyle name="Input 5 2 3 4" xfId="8060" xr:uid="{00000000-0005-0000-0000-0000663D0000}"/>
    <cellStyle name="Input 5 2 3 4 2" xfId="13571" xr:uid="{00000000-0005-0000-0000-0000673D0000}"/>
    <cellStyle name="Input 5 2 3 4 2 2" xfId="26121" xr:uid="{00000000-0005-0000-0000-0000683D0000}"/>
    <cellStyle name="Input 5 2 3 4 2 2 2" xfId="26122" xr:uid="{00000000-0005-0000-0000-0000693D0000}"/>
    <cellStyle name="Input 5 2 3 4 2 3" xfId="26123" xr:uid="{00000000-0005-0000-0000-00006A3D0000}"/>
    <cellStyle name="Input 5 2 3 4 3" xfId="26124" xr:uid="{00000000-0005-0000-0000-00006B3D0000}"/>
    <cellStyle name="Input 5 2 3 4 3 2" xfId="26125" xr:uid="{00000000-0005-0000-0000-00006C3D0000}"/>
    <cellStyle name="Input 5 2 3 4 3 2 2" xfId="26126" xr:uid="{00000000-0005-0000-0000-00006D3D0000}"/>
    <cellStyle name="Input 5 2 3 4 3 3" xfId="26127" xr:uid="{00000000-0005-0000-0000-00006E3D0000}"/>
    <cellStyle name="Input 5 2 3 4 4" xfId="26128" xr:uid="{00000000-0005-0000-0000-00006F3D0000}"/>
    <cellStyle name="Input 5 2 3 4 4 2" xfId="26129" xr:uid="{00000000-0005-0000-0000-0000703D0000}"/>
    <cellStyle name="Input 5 2 3 4 5" xfId="26130" xr:uid="{00000000-0005-0000-0000-0000713D0000}"/>
    <cellStyle name="Input 5 2 3 5" xfId="9958" xr:uid="{00000000-0005-0000-0000-0000723D0000}"/>
    <cellStyle name="Input 5 2 3 5 2" xfId="14755" xr:uid="{00000000-0005-0000-0000-0000733D0000}"/>
    <cellStyle name="Input 5 2 3 5 2 2" xfId="26131" xr:uid="{00000000-0005-0000-0000-0000743D0000}"/>
    <cellStyle name="Input 5 2 3 5 3" xfId="26132" xr:uid="{00000000-0005-0000-0000-0000753D0000}"/>
    <cellStyle name="Input 5 2 3 6" xfId="9613" xr:uid="{00000000-0005-0000-0000-0000763D0000}"/>
    <cellStyle name="Input 5 2 3 6 2" xfId="26133" xr:uid="{00000000-0005-0000-0000-0000773D0000}"/>
    <cellStyle name="Input 5 2 3 6 2 2" xfId="26134" xr:uid="{00000000-0005-0000-0000-0000783D0000}"/>
    <cellStyle name="Input 5 2 3 6 3" xfId="26135" xr:uid="{00000000-0005-0000-0000-0000793D0000}"/>
    <cellStyle name="Input 5 2 3 7" xfId="26136" xr:uid="{00000000-0005-0000-0000-00007A3D0000}"/>
    <cellStyle name="Input 5 2 3 7 2" xfId="26137" xr:uid="{00000000-0005-0000-0000-00007B3D0000}"/>
    <cellStyle name="Input 5 2 3 8" xfId="26138" xr:uid="{00000000-0005-0000-0000-00007C3D0000}"/>
    <cellStyle name="Input 5 2 4" xfId="2194" xr:uid="{00000000-0005-0000-0000-00007D3D0000}"/>
    <cellStyle name="Input 5 2 4 2" xfId="2195" xr:uid="{00000000-0005-0000-0000-00007E3D0000}"/>
    <cellStyle name="Input 5 2 4 2 2" xfId="7447" xr:uid="{00000000-0005-0000-0000-00007F3D0000}"/>
    <cellStyle name="Input 5 2 4 2 2 2" xfId="13678" xr:uid="{00000000-0005-0000-0000-0000803D0000}"/>
    <cellStyle name="Input 5 2 4 2 2 2 2" xfId="26139" xr:uid="{00000000-0005-0000-0000-0000813D0000}"/>
    <cellStyle name="Input 5 2 4 2 2 2 2 2" xfId="26140" xr:uid="{00000000-0005-0000-0000-0000823D0000}"/>
    <cellStyle name="Input 5 2 4 2 2 2 3" xfId="26141" xr:uid="{00000000-0005-0000-0000-0000833D0000}"/>
    <cellStyle name="Input 5 2 4 2 2 3" xfId="26142" xr:uid="{00000000-0005-0000-0000-0000843D0000}"/>
    <cellStyle name="Input 5 2 4 2 2 3 2" xfId="26143" xr:uid="{00000000-0005-0000-0000-0000853D0000}"/>
    <cellStyle name="Input 5 2 4 2 2 3 2 2" xfId="26144" xr:uid="{00000000-0005-0000-0000-0000863D0000}"/>
    <cellStyle name="Input 5 2 4 2 2 3 3" xfId="26145" xr:uid="{00000000-0005-0000-0000-0000873D0000}"/>
    <cellStyle name="Input 5 2 4 2 2 4" xfId="26146" xr:uid="{00000000-0005-0000-0000-0000883D0000}"/>
    <cellStyle name="Input 5 2 4 2 2 4 2" xfId="26147" xr:uid="{00000000-0005-0000-0000-0000893D0000}"/>
    <cellStyle name="Input 5 2 4 2 2 5" xfId="26148" xr:uid="{00000000-0005-0000-0000-00008A3D0000}"/>
    <cellStyle name="Input 5 2 4 2 3" xfId="8759" xr:uid="{00000000-0005-0000-0000-00008B3D0000}"/>
    <cellStyle name="Input 5 2 4 2 3 2" xfId="14025" xr:uid="{00000000-0005-0000-0000-00008C3D0000}"/>
    <cellStyle name="Input 5 2 4 2 3 2 2" xfId="26149" xr:uid="{00000000-0005-0000-0000-00008D3D0000}"/>
    <cellStyle name="Input 5 2 4 2 3 2 2 2" xfId="26150" xr:uid="{00000000-0005-0000-0000-00008E3D0000}"/>
    <cellStyle name="Input 5 2 4 2 3 2 3" xfId="26151" xr:uid="{00000000-0005-0000-0000-00008F3D0000}"/>
    <cellStyle name="Input 5 2 4 2 3 3" xfId="26152" xr:uid="{00000000-0005-0000-0000-0000903D0000}"/>
    <cellStyle name="Input 5 2 4 2 3 3 2" xfId="26153" xr:uid="{00000000-0005-0000-0000-0000913D0000}"/>
    <cellStyle name="Input 5 2 4 2 3 3 2 2" xfId="26154" xr:uid="{00000000-0005-0000-0000-0000923D0000}"/>
    <cellStyle name="Input 5 2 4 2 3 3 3" xfId="26155" xr:uid="{00000000-0005-0000-0000-0000933D0000}"/>
    <cellStyle name="Input 5 2 4 2 3 4" xfId="26156" xr:uid="{00000000-0005-0000-0000-0000943D0000}"/>
    <cellStyle name="Input 5 2 4 2 3 4 2" xfId="26157" xr:uid="{00000000-0005-0000-0000-0000953D0000}"/>
    <cellStyle name="Input 5 2 4 2 3 5" xfId="26158" xr:uid="{00000000-0005-0000-0000-0000963D0000}"/>
    <cellStyle name="Input 5 2 4 2 4" xfId="11032" xr:uid="{00000000-0005-0000-0000-0000973D0000}"/>
    <cellStyle name="Input 5 2 4 2 4 2" xfId="15454" xr:uid="{00000000-0005-0000-0000-0000983D0000}"/>
    <cellStyle name="Input 5 2 4 2 4 2 2" xfId="26159" xr:uid="{00000000-0005-0000-0000-0000993D0000}"/>
    <cellStyle name="Input 5 2 4 2 4 3" xfId="26160" xr:uid="{00000000-0005-0000-0000-00009A3D0000}"/>
    <cellStyle name="Input 5 2 4 2 5" xfId="11383" xr:uid="{00000000-0005-0000-0000-00009B3D0000}"/>
    <cellStyle name="Input 5 2 4 2 5 2" xfId="26161" xr:uid="{00000000-0005-0000-0000-00009C3D0000}"/>
    <cellStyle name="Input 5 2 4 2 5 2 2" xfId="26162" xr:uid="{00000000-0005-0000-0000-00009D3D0000}"/>
    <cellStyle name="Input 5 2 4 2 5 3" xfId="26163" xr:uid="{00000000-0005-0000-0000-00009E3D0000}"/>
    <cellStyle name="Input 5 2 4 2 6" xfId="26164" xr:uid="{00000000-0005-0000-0000-00009F3D0000}"/>
    <cellStyle name="Input 5 2 4 2 6 2" xfId="26165" xr:uid="{00000000-0005-0000-0000-0000A03D0000}"/>
    <cellStyle name="Input 5 2 4 2 7" xfId="26166" xr:uid="{00000000-0005-0000-0000-0000A13D0000}"/>
    <cellStyle name="Input 5 2 4 3" xfId="6835" xr:uid="{00000000-0005-0000-0000-0000A23D0000}"/>
    <cellStyle name="Input 5 2 4 3 2" xfId="12688" xr:uid="{00000000-0005-0000-0000-0000A33D0000}"/>
    <cellStyle name="Input 5 2 4 3 2 2" xfId="26167" xr:uid="{00000000-0005-0000-0000-0000A43D0000}"/>
    <cellStyle name="Input 5 2 4 3 2 2 2" xfId="26168" xr:uid="{00000000-0005-0000-0000-0000A53D0000}"/>
    <cellStyle name="Input 5 2 4 3 2 3" xfId="26169" xr:uid="{00000000-0005-0000-0000-0000A63D0000}"/>
    <cellStyle name="Input 5 2 4 3 3" xfId="26170" xr:uid="{00000000-0005-0000-0000-0000A73D0000}"/>
    <cellStyle name="Input 5 2 4 3 3 2" xfId="26171" xr:uid="{00000000-0005-0000-0000-0000A83D0000}"/>
    <cellStyle name="Input 5 2 4 3 3 2 2" xfId="26172" xr:uid="{00000000-0005-0000-0000-0000A93D0000}"/>
    <cellStyle name="Input 5 2 4 3 3 3" xfId="26173" xr:uid="{00000000-0005-0000-0000-0000AA3D0000}"/>
    <cellStyle name="Input 5 2 4 3 4" xfId="26174" xr:uid="{00000000-0005-0000-0000-0000AB3D0000}"/>
    <cellStyle name="Input 5 2 4 3 4 2" xfId="26175" xr:uid="{00000000-0005-0000-0000-0000AC3D0000}"/>
    <cellStyle name="Input 5 2 4 3 5" xfId="26176" xr:uid="{00000000-0005-0000-0000-0000AD3D0000}"/>
    <cellStyle name="Input 5 2 4 4" xfId="8147" xr:uid="{00000000-0005-0000-0000-0000AE3D0000}"/>
    <cellStyle name="Input 5 2 4 4 2" xfId="11915" xr:uid="{00000000-0005-0000-0000-0000AF3D0000}"/>
    <cellStyle name="Input 5 2 4 4 2 2" xfId="26177" xr:uid="{00000000-0005-0000-0000-0000B03D0000}"/>
    <cellStyle name="Input 5 2 4 4 2 2 2" xfId="26178" xr:uid="{00000000-0005-0000-0000-0000B13D0000}"/>
    <cellStyle name="Input 5 2 4 4 2 3" xfId="26179" xr:uid="{00000000-0005-0000-0000-0000B23D0000}"/>
    <cellStyle name="Input 5 2 4 4 3" xfId="26180" xr:uid="{00000000-0005-0000-0000-0000B33D0000}"/>
    <cellStyle name="Input 5 2 4 4 3 2" xfId="26181" xr:uid="{00000000-0005-0000-0000-0000B43D0000}"/>
    <cellStyle name="Input 5 2 4 4 3 2 2" xfId="26182" xr:uid="{00000000-0005-0000-0000-0000B53D0000}"/>
    <cellStyle name="Input 5 2 4 4 3 3" xfId="26183" xr:uid="{00000000-0005-0000-0000-0000B63D0000}"/>
    <cellStyle name="Input 5 2 4 4 4" xfId="26184" xr:uid="{00000000-0005-0000-0000-0000B73D0000}"/>
    <cellStyle name="Input 5 2 4 4 4 2" xfId="26185" xr:uid="{00000000-0005-0000-0000-0000B83D0000}"/>
    <cellStyle name="Input 5 2 4 4 5" xfId="26186" xr:uid="{00000000-0005-0000-0000-0000B93D0000}"/>
    <cellStyle name="Input 5 2 4 5" xfId="10051" xr:uid="{00000000-0005-0000-0000-0000BA3D0000}"/>
    <cellStyle name="Input 5 2 4 5 2" xfId="14842" xr:uid="{00000000-0005-0000-0000-0000BB3D0000}"/>
    <cellStyle name="Input 5 2 4 5 2 2" xfId="26187" xr:uid="{00000000-0005-0000-0000-0000BC3D0000}"/>
    <cellStyle name="Input 5 2 4 5 3" xfId="26188" xr:uid="{00000000-0005-0000-0000-0000BD3D0000}"/>
    <cellStyle name="Input 5 2 4 6" xfId="9522" xr:uid="{00000000-0005-0000-0000-0000BE3D0000}"/>
    <cellStyle name="Input 5 2 4 6 2" xfId="26189" xr:uid="{00000000-0005-0000-0000-0000BF3D0000}"/>
    <cellStyle name="Input 5 2 4 6 2 2" xfId="26190" xr:uid="{00000000-0005-0000-0000-0000C03D0000}"/>
    <cellStyle name="Input 5 2 4 6 3" xfId="26191" xr:uid="{00000000-0005-0000-0000-0000C13D0000}"/>
    <cellStyle name="Input 5 2 4 7" xfId="26192" xr:uid="{00000000-0005-0000-0000-0000C23D0000}"/>
    <cellStyle name="Input 5 2 4 7 2" xfId="26193" xr:uid="{00000000-0005-0000-0000-0000C33D0000}"/>
    <cellStyle name="Input 5 2 4 8" xfId="26194" xr:uid="{00000000-0005-0000-0000-0000C43D0000}"/>
    <cellStyle name="Input 5 2 5" xfId="2196" xr:uid="{00000000-0005-0000-0000-0000C53D0000}"/>
    <cellStyle name="Input 5 2 5 2" xfId="2197" xr:uid="{00000000-0005-0000-0000-0000C63D0000}"/>
    <cellStyle name="Input 5 2 5 2 2" xfId="7465" xr:uid="{00000000-0005-0000-0000-0000C73D0000}"/>
    <cellStyle name="Input 5 2 5 2 2 2" xfId="13696" xr:uid="{00000000-0005-0000-0000-0000C83D0000}"/>
    <cellStyle name="Input 5 2 5 2 2 2 2" xfId="26195" xr:uid="{00000000-0005-0000-0000-0000C93D0000}"/>
    <cellStyle name="Input 5 2 5 2 2 2 2 2" xfId="26196" xr:uid="{00000000-0005-0000-0000-0000CA3D0000}"/>
    <cellStyle name="Input 5 2 5 2 2 2 3" xfId="26197" xr:uid="{00000000-0005-0000-0000-0000CB3D0000}"/>
    <cellStyle name="Input 5 2 5 2 2 3" xfId="26198" xr:uid="{00000000-0005-0000-0000-0000CC3D0000}"/>
    <cellStyle name="Input 5 2 5 2 2 3 2" xfId="26199" xr:uid="{00000000-0005-0000-0000-0000CD3D0000}"/>
    <cellStyle name="Input 5 2 5 2 2 3 2 2" xfId="26200" xr:uid="{00000000-0005-0000-0000-0000CE3D0000}"/>
    <cellStyle name="Input 5 2 5 2 2 3 3" xfId="26201" xr:uid="{00000000-0005-0000-0000-0000CF3D0000}"/>
    <cellStyle name="Input 5 2 5 2 2 4" xfId="26202" xr:uid="{00000000-0005-0000-0000-0000D03D0000}"/>
    <cellStyle name="Input 5 2 5 2 2 4 2" xfId="26203" xr:uid="{00000000-0005-0000-0000-0000D13D0000}"/>
    <cellStyle name="Input 5 2 5 2 2 5" xfId="26204" xr:uid="{00000000-0005-0000-0000-0000D23D0000}"/>
    <cellStyle name="Input 5 2 5 2 3" xfId="8777" xr:uid="{00000000-0005-0000-0000-0000D33D0000}"/>
    <cellStyle name="Input 5 2 5 2 3 2" xfId="14043" xr:uid="{00000000-0005-0000-0000-0000D43D0000}"/>
    <cellStyle name="Input 5 2 5 2 3 2 2" xfId="26205" xr:uid="{00000000-0005-0000-0000-0000D53D0000}"/>
    <cellStyle name="Input 5 2 5 2 3 2 2 2" xfId="26206" xr:uid="{00000000-0005-0000-0000-0000D63D0000}"/>
    <cellStyle name="Input 5 2 5 2 3 2 3" xfId="26207" xr:uid="{00000000-0005-0000-0000-0000D73D0000}"/>
    <cellStyle name="Input 5 2 5 2 3 3" xfId="26208" xr:uid="{00000000-0005-0000-0000-0000D83D0000}"/>
    <cellStyle name="Input 5 2 5 2 3 3 2" xfId="26209" xr:uid="{00000000-0005-0000-0000-0000D93D0000}"/>
    <cellStyle name="Input 5 2 5 2 3 3 2 2" xfId="26210" xr:uid="{00000000-0005-0000-0000-0000DA3D0000}"/>
    <cellStyle name="Input 5 2 5 2 3 3 3" xfId="26211" xr:uid="{00000000-0005-0000-0000-0000DB3D0000}"/>
    <cellStyle name="Input 5 2 5 2 3 4" xfId="26212" xr:uid="{00000000-0005-0000-0000-0000DC3D0000}"/>
    <cellStyle name="Input 5 2 5 2 3 4 2" xfId="26213" xr:uid="{00000000-0005-0000-0000-0000DD3D0000}"/>
    <cellStyle name="Input 5 2 5 2 3 5" xfId="26214" xr:uid="{00000000-0005-0000-0000-0000DE3D0000}"/>
    <cellStyle name="Input 5 2 5 2 4" xfId="11050" xr:uid="{00000000-0005-0000-0000-0000DF3D0000}"/>
    <cellStyle name="Input 5 2 5 2 4 2" xfId="15472" xr:uid="{00000000-0005-0000-0000-0000E03D0000}"/>
    <cellStyle name="Input 5 2 5 2 4 2 2" xfId="26215" xr:uid="{00000000-0005-0000-0000-0000E13D0000}"/>
    <cellStyle name="Input 5 2 5 2 4 3" xfId="26216" xr:uid="{00000000-0005-0000-0000-0000E23D0000}"/>
    <cellStyle name="Input 5 2 5 2 5" xfId="11401" xr:uid="{00000000-0005-0000-0000-0000E33D0000}"/>
    <cellStyle name="Input 5 2 5 2 5 2" xfId="26217" xr:uid="{00000000-0005-0000-0000-0000E43D0000}"/>
    <cellStyle name="Input 5 2 5 2 5 2 2" xfId="26218" xr:uid="{00000000-0005-0000-0000-0000E53D0000}"/>
    <cellStyle name="Input 5 2 5 2 5 3" xfId="26219" xr:uid="{00000000-0005-0000-0000-0000E63D0000}"/>
    <cellStyle name="Input 5 2 5 2 6" xfId="26220" xr:uid="{00000000-0005-0000-0000-0000E73D0000}"/>
    <cellStyle name="Input 5 2 5 2 6 2" xfId="26221" xr:uid="{00000000-0005-0000-0000-0000E83D0000}"/>
    <cellStyle name="Input 5 2 5 2 7" xfId="26222" xr:uid="{00000000-0005-0000-0000-0000E93D0000}"/>
    <cellStyle name="Input 5 2 5 3" xfId="6857" xr:uid="{00000000-0005-0000-0000-0000EA3D0000}"/>
    <cellStyle name="Input 5 2 5 3 2" xfId="12710" xr:uid="{00000000-0005-0000-0000-0000EB3D0000}"/>
    <cellStyle name="Input 5 2 5 3 2 2" xfId="26223" xr:uid="{00000000-0005-0000-0000-0000EC3D0000}"/>
    <cellStyle name="Input 5 2 5 3 2 2 2" xfId="26224" xr:uid="{00000000-0005-0000-0000-0000ED3D0000}"/>
    <cellStyle name="Input 5 2 5 3 2 3" xfId="26225" xr:uid="{00000000-0005-0000-0000-0000EE3D0000}"/>
    <cellStyle name="Input 5 2 5 3 3" xfId="26226" xr:uid="{00000000-0005-0000-0000-0000EF3D0000}"/>
    <cellStyle name="Input 5 2 5 3 3 2" xfId="26227" xr:uid="{00000000-0005-0000-0000-0000F03D0000}"/>
    <cellStyle name="Input 5 2 5 3 3 2 2" xfId="26228" xr:uid="{00000000-0005-0000-0000-0000F13D0000}"/>
    <cellStyle name="Input 5 2 5 3 3 3" xfId="26229" xr:uid="{00000000-0005-0000-0000-0000F23D0000}"/>
    <cellStyle name="Input 5 2 5 3 4" xfId="26230" xr:uid="{00000000-0005-0000-0000-0000F33D0000}"/>
    <cellStyle name="Input 5 2 5 3 4 2" xfId="26231" xr:uid="{00000000-0005-0000-0000-0000F43D0000}"/>
    <cellStyle name="Input 5 2 5 3 5" xfId="26232" xr:uid="{00000000-0005-0000-0000-0000F53D0000}"/>
    <cellStyle name="Input 5 2 5 4" xfId="8169" xr:uid="{00000000-0005-0000-0000-0000F63D0000}"/>
    <cellStyle name="Input 5 2 5 4 2" xfId="12254" xr:uid="{00000000-0005-0000-0000-0000F73D0000}"/>
    <cellStyle name="Input 5 2 5 4 2 2" xfId="26233" xr:uid="{00000000-0005-0000-0000-0000F83D0000}"/>
    <cellStyle name="Input 5 2 5 4 2 2 2" xfId="26234" xr:uid="{00000000-0005-0000-0000-0000F93D0000}"/>
    <cellStyle name="Input 5 2 5 4 2 3" xfId="26235" xr:uid="{00000000-0005-0000-0000-0000FA3D0000}"/>
    <cellStyle name="Input 5 2 5 4 3" xfId="26236" xr:uid="{00000000-0005-0000-0000-0000FB3D0000}"/>
    <cellStyle name="Input 5 2 5 4 3 2" xfId="26237" xr:uid="{00000000-0005-0000-0000-0000FC3D0000}"/>
    <cellStyle name="Input 5 2 5 4 3 2 2" xfId="26238" xr:uid="{00000000-0005-0000-0000-0000FD3D0000}"/>
    <cellStyle name="Input 5 2 5 4 3 3" xfId="26239" xr:uid="{00000000-0005-0000-0000-0000FE3D0000}"/>
    <cellStyle name="Input 5 2 5 4 4" xfId="26240" xr:uid="{00000000-0005-0000-0000-0000FF3D0000}"/>
    <cellStyle name="Input 5 2 5 4 4 2" xfId="26241" xr:uid="{00000000-0005-0000-0000-0000003E0000}"/>
    <cellStyle name="Input 5 2 5 4 5" xfId="26242" xr:uid="{00000000-0005-0000-0000-0000013E0000}"/>
    <cellStyle name="Input 5 2 5 5" xfId="10073" xr:uid="{00000000-0005-0000-0000-0000023E0000}"/>
    <cellStyle name="Input 5 2 5 5 2" xfId="14864" xr:uid="{00000000-0005-0000-0000-0000033E0000}"/>
    <cellStyle name="Input 5 2 5 5 2 2" xfId="26243" xr:uid="{00000000-0005-0000-0000-0000043E0000}"/>
    <cellStyle name="Input 5 2 5 5 3" xfId="26244" xr:uid="{00000000-0005-0000-0000-0000053E0000}"/>
    <cellStyle name="Input 5 2 5 6" xfId="9734" xr:uid="{00000000-0005-0000-0000-0000063E0000}"/>
    <cellStyle name="Input 5 2 5 6 2" xfId="26245" xr:uid="{00000000-0005-0000-0000-0000073E0000}"/>
    <cellStyle name="Input 5 2 5 6 2 2" xfId="26246" xr:uid="{00000000-0005-0000-0000-0000083E0000}"/>
    <cellStyle name="Input 5 2 5 6 3" xfId="26247" xr:uid="{00000000-0005-0000-0000-0000093E0000}"/>
    <cellStyle name="Input 5 2 5 7" xfId="26248" xr:uid="{00000000-0005-0000-0000-00000A3E0000}"/>
    <cellStyle name="Input 5 2 5 7 2" xfId="26249" xr:uid="{00000000-0005-0000-0000-00000B3E0000}"/>
    <cellStyle name="Input 5 2 5 8" xfId="26250" xr:uid="{00000000-0005-0000-0000-00000C3E0000}"/>
    <cellStyle name="Input 5 2 6" xfId="2198" xr:uid="{00000000-0005-0000-0000-00000D3E0000}"/>
    <cellStyle name="Input 5 2 6 2" xfId="6990" xr:uid="{00000000-0005-0000-0000-00000E3E0000}"/>
    <cellStyle name="Input 5 2 6 2 2" xfId="12850" xr:uid="{00000000-0005-0000-0000-00000F3E0000}"/>
    <cellStyle name="Input 5 2 6 2 2 2" xfId="26251" xr:uid="{00000000-0005-0000-0000-0000103E0000}"/>
    <cellStyle name="Input 5 2 6 2 2 2 2" xfId="26252" xr:uid="{00000000-0005-0000-0000-0000113E0000}"/>
    <cellStyle name="Input 5 2 6 2 2 3" xfId="26253" xr:uid="{00000000-0005-0000-0000-0000123E0000}"/>
    <cellStyle name="Input 5 2 6 2 3" xfId="26254" xr:uid="{00000000-0005-0000-0000-0000133E0000}"/>
    <cellStyle name="Input 5 2 6 2 3 2" xfId="26255" xr:uid="{00000000-0005-0000-0000-0000143E0000}"/>
    <cellStyle name="Input 5 2 6 2 3 2 2" xfId="26256" xr:uid="{00000000-0005-0000-0000-0000153E0000}"/>
    <cellStyle name="Input 5 2 6 2 3 3" xfId="26257" xr:uid="{00000000-0005-0000-0000-0000163E0000}"/>
    <cellStyle name="Input 5 2 6 2 4" xfId="26258" xr:uid="{00000000-0005-0000-0000-0000173E0000}"/>
    <cellStyle name="Input 5 2 6 2 4 2" xfId="26259" xr:uid="{00000000-0005-0000-0000-0000183E0000}"/>
    <cellStyle name="Input 5 2 6 2 5" xfId="26260" xr:uid="{00000000-0005-0000-0000-0000193E0000}"/>
    <cellStyle name="Input 5 2 6 3" xfId="8302" xr:uid="{00000000-0005-0000-0000-00001A3E0000}"/>
    <cellStyle name="Input 5 2 6 3 2" xfId="12559" xr:uid="{00000000-0005-0000-0000-00001B3E0000}"/>
    <cellStyle name="Input 5 2 6 3 2 2" xfId="26261" xr:uid="{00000000-0005-0000-0000-00001C3E0000}"/>
    <cellStyle name="Input 5 2 6 3 2 2 2" xfId="26262" xr:uid="{00000000-0005-0000-0000-00001D3E0000}"/>
    <cellStyle name="Input 5 2 6 3 2 3" xfId="26263" xr:uid="{00000000-0005-0000-0000-00001E3E0000}"/>
    <cellStyle name="Input 5 2 6 3 3" xfId="26264" xr:uid="{00000000-0005-0000-0000-00001F3E0000}"/>
    <cellStyle name="Input 5 2 6 3 3 2" xfId="26265" xr:uid="{00000000-0005-0000-0000-0000203E0000}"/>
    <cellStyle name="Input 5 2 6 3 3 2 2" xfId="26266" xr:uid="{00000000-0005-0000-0000-0000213E0000}"/>
    <cellStyle name="Input 5 2 6 3 3 3" xfId="26267" xr:uid="{00000000-0005-0000-0000-0000223E0000}"/>
    <cellStyle name="Input 5 2 6 3 4" xfId="26268" xr:uid="{00000000-0005-0000-0000-0000233E0000}"/>
    <cellStyle name="Input 5 2 6 3 4 2" xfId="26269" xr:uid="{00000000-0005-0000-0000-0000243E0000}"/>
    <cellStyle name="Input 5 2 6 3 5" xfId="26270" xr:uid="{00000000-0005-0000-0000-0000253E0000}"/>
    <cellStyle name="Input 5 2 6 4" xfId="10213" xr:uid="{00000000-0005-0000-0000-0000263E0000}"/>
    <cellStyle name="Input 5 2 6 4 2" xfId="14997" xr:uid="{00000000-0005-0000-0000-0000273E0000}"/>
    <cellStyle name="Input 5 2 6 4 2 2" xfId="26271" xr:uid="{00000000-0005-0000-0000-0000283E0000}"/>
    <cellStyle name="Input 5 2 6 4 3" xfId="26272" xr:uid="{00000000-0005-0000-0000-0000293E0000}"/>
    <cellStyle name="Input 5 2 6 5" xfId="10495" xr:uid="{00000000-0005-0000-0000-00002A3E0000}"/>
    <cellStyle name="Input 5 2 6 5 2" xfId="26273" xr:uid="{00000000-0005-0000-0000-00002B3E0000}"/>
    <cellStyle name="Input 5 2 6 5 2 2" xfId="26274" xr:uid="{00000000-0005-0000-0000-00002C3E0000}"/>
    <cellStyle name="Input 5 2 6 5 3" xfId="26275" xr:uid="{00000000-0005-0000-0000-00002D3E0000}"/>
    <cellStyle name="Input 5 2 6 6" xfId="26276" xr:uid="{00000000-0005-0000-0000-00002E3E0000}"/>
    <cellStyle name="Input 5 2 6 6 2" xfId="26277" xr:uid="{00000000-0005-0000-0000-00002F3E0000}"/>
    <cellStyle name="Input 5 2 6 7" xfId="26278" xr:uid="{00000000-0005-0000-0000-0000303E0000}"/>
    <cellStyle name="Input 5 2 7" xfId="2199" xr:uid="{00000000-0005-0000-0000-0000313E0000}"/>
    <cellStyle name="Input 5 2 7 2" xfId="6356" xr:uid="{00000000-0005-0000-0000-0000323E0000}"/>
    <cellStyle name="Input 5 2 7 2 2" xfId="11785" xr:uid="{00000000-0005-0000-0000-0000333E0000}"/>
    <cellStyle name="Input 5 2 7 2 2 2" xfId="26279" xr:uid="{00000000-0005-0000-0000-0000343E0000}"/>
    <cellStyle name="Input 5 2 7 2 2 2 2" xfId="26280" xr:uid="{00000000-0005-0000-0000-0000353E0000}"/>
    <cellStyle name="Input 5 2 7 2 2 3" xfId="26281" xr:uid="{00000000-0005-0000-0000-0000363E0000}"/>
    <cellStyle name="Input 5 2 7 2 3" xfId="26282" xr:uid="{00000000-0005-0000-0000-0000373E0000}"/>
    <cellStyle name="Input 5 2 7 2 3 2" xfId="26283" xr:uid="{00000000-0005-0000-0000-0000383E0000}"/>
    <cellStyle name="Input 5 2 7 2 3 2 2" xfId="26284" xr:uid="{00000000-0005-0000-0000-0000393E0000}"/>
    <cellStyle name="Input 5 2 7 2 3 3" xfId="26285" xr:uid="{00000000-0005-0000-0000-00003A3E0000}"/>
    <cellStyle name="Input 5 2 7 2 4" xfId="26286" xr:uid="{00000000-0005-0000-0000-00003B3E0000}"/>
    <cellStyle name="Input 5 2 7 2 4 2" xfId="26287" xr:uid="{00000000-0005-0000-0000-00003C3E0000}"/>
    <cellStyle name="Input 5 2 7 2 5" xfId="26288" xr:uid="{00000000-0005-0000-0000-00003D3E0000}"/>
    <cellStyle name="Input 5 2 7 3" xfId="7668" xr:uid="{00000000-0005-0000-0000-00003E3E0000}"/>
    <cellStyle name="Input 5 2 7 3 2" xfId="12822" xr:uid="{00000000-0005-0000-0000-00003F3E0000}"/>
    <cellStyle name="Input 5 2 7 3 2 2" xfId="26289" xr:uid="{00000000-0005-0000-0000-0000403E0000}"/>
    <cellStyle name="Input 5 2 7 3 2 2 2" xfId="26290" xr:uid="{00000000-0005-0000-0000-0000413E0000}"/>
    <cellStyle name="Input 5 2 7 3 2 3" xfId="26291" xr:uid="{00000000-0005-0000-0000-0000423E0000}"/>
    <cellStyle name="Input 5 2 7 3 3" xfId="26292" xr:uid="{00000000-0005-0000-0000-0000433E0000}"/>
    <cellStyle name="Input 5 2 7 3 3 2" xfId="26293" xr:uid="{00000000-0005-0000-0000-0000443E0000}"/>
    <cellStyle name="Input 5 2 7 3 3 2 2" xfId="26294" xr:uid="{00000000-0005-0000-0000-0000453E0000}"/>
    <cellStyle name="Input 5 2 7 3 3 3" xfId="26295" xr:uid="{00000000-0005-0000-0000-0000463E0000}"/>
    <cellStyle name="Input 5 2 7 3 4" xfId="26296" xr:uid="{00000000-0005-0000-0000-0000473E0000}"/>
    <cellStyle name="Input 5 2 7 3 4 2" xfId="26297" xr:uid="{00000000-0005-0000-0000-0000483E0000}"/>
    <cellStyle name="Input 5 2 7 3 5" xfId="26298" xr:uid="{00000000-0005-0000-0000-0000493E0000}"/>
    <cellStyle name="Input 5 2 7 4" xfId="9141" xr:uid="{00000000-0005-0000-0000-00004A3E0000}"/>
    <cellStyle name="Input 5 2 7 4 2" xfId="14363" xr:uid="{00000000-0005-0000-0000-00004B3E0000}"/>
    <cellStyle name="Input 5 2 7 4 2 2" xfId="26299" xr:uid="{00000000-0005-0000-0000-00004C3E0000}"/>
    <cellStyle name="Input 5 2 7 4 3" xfId="26300" xr:uid="{00000000-0005-0000-0000-00004D3E0000}"/>
    <cellStyle name="Input 5 2 7 5" xfId="11233" xr:uid="{00000000-0005-0000-0000-00004E3E0000}"/>
    <cellStyle name="Input 5 2 7 5 2" xfId="26301" xr:uid="{00000000-0005-0000-0000-00004F3E0000}"/>
    <cellStyle name="Input 5 2 7 5 2 2" xfId="26302" xr:uid="{00000000-0005-0000-0000-0000503E0000}"/>
    <cellStyle name="Input 5 2 7 5 3" xfId="26303" xr:uid="{00000000-0005-0000-0000-0000513E0000}"/>
    <cellStyle name="Input 5 2 7 6" xfId="26304" xr:uid="{00000000-0005-0000-0000-0000523E0000}"/>
    <cellStyle name="Input 5 2 7 6 2" xfId="26305" xr:uid="{00000000-0005-0000-0000-0000533E0000}"/>
    <cellStyle name="Input 5 2 7 7" xfId="26306" xr:uid="{00000000-0005-0000-0000-0000543E0000}"/>
    <cellStyle name="Input 5 3" xfId="2200" xr:uid="{00000000-0005-0000-0000-0000553E0000}"/>
    <cellStyle name="Input 5 3 2" xfId="2201" xr:uid="{00000000-0005-0000-0000-0000563E0000}"/>
    <cellStyle name="Input 5 3 2 2" xfId="7401" xr:uid="{00000000-0005-0000-0000-0000573E0000}"/>
    <cellStyle name="Input 5 3 2 2 2" xfId="13625" xr:uid="{00000000-0005-0000-0000-0000583E0000}"/>
    <cellStyle name="Input 5 3 2 2 2 2" xfId="26307" xr:uid="{00000000-0005-0000-0000-0000593E0000}"/>
    <cellStyle name="Input 5 3 2 2 2 2 2" xfId="26308" xr:uid="{00000000-0005-0000-0000-00005A3E0000}"/>
    <cellStyle name="Input 5 3 2 2 2 3" xfId="26309" xr:uid="{00000000-0005-0000-0000-00005B3E0000}"/>
    <cellStyle name="Input 5 3 2 2 3" xfId="26310" xr:uid="{00000000-0005-0000-0000-00005C3E0000}"/>
    <cellStyle name="Input 5 3 2 2 3 2" xfId="26311" xr:uid="{00000000-0005-0000-0000-00005D3E0000}"/>
    <cellStyle name="Input 5 3 2 2 3 2 2" xfId="26312" xr:uid="{00000000-0005-0000-0000-00005E3E0000}"/>
    <cellStyle name="Input 5 3 2 2 3 3" xfId="26313" xr:uid="{00000000-0005-0000-0000-00005F3E0000}"/>
    <cellStyle name="Input 5 3 2 2 4" xfId="26314" xr:uid="{00000000-0005-0000-0000-0000603E0000}"/>
    <cellStyle name="Input 5 3 2 2 4 2" xfId="26315" xr:uid="{00000000-0005-0000-0000-0000613E0000}"/>
    <cellStyle name="Input 5 3 2 2 5" xfId="26316" xr:uid="{00000000-0005-0000-0000-0000623E0000}"/>
    <cellStyle name="Input 5 3 2 3" xfId="8713" xr:uid="{00000000-0005-0000-0000-0000633E0000}"/>
    <cellStyle name="Input 5 3 2 3 2" xfId="13979" xr:uid="{00000000-0005-0000-0000-0000643E0000}"/>
    <cellStyle name="Input 5 3 2 3 2 2" xfId="26317" xr:uid="{00000000-0005-0000-0000-0000653E0000}"/>
    <cellStyle name="Input 5 3 2 3 2 2 2" xfId="26318" xr:uid="{00000000-0005-0000-0000-0000663E0000}"/>
    <cellStyle name="Input 5 3 2 3 2 3" xfId="26319" xr:uid="{00000000-0005-0000-0000-0000673E0000}"/>
    <cellStyle name="Input 5 3 2 3 3" xfId="26320" xr:uid="{00000000-0005-0000-0000-0000683E0000}"/>
    <cellStyle name="Input 5 3 2 3 3 2" xfId="26321" xr:uid="{00000000-0005-0000-0000-0000693E0000}"/>
    <cellStyle name="Input 5 3 2 3 3 2 2" xfId="26322" xr:uid="{00000000-0005-0000-0000-00006A3E0000}"/>
    <cellStyle name="Input 5 3 2 3 3 3" xfId="26323" xr:uid="{00000000-0005-0000-0000-00006B3E0000}"/>
    <cellStyle name="Input 5 3 2 3 4" xfId="26324" xr:uid="{00000000-0005-0000-0000-00006C3E0000}"/>
    <cellStyle name="Input 5 3 2 3 4 2" xfId="26325" xr:uid="{00000000-0005-0000-0000-00006D3E0000}"/>
    <cellStyle name="Input 5 3 2 3 5" xfId="26326" xr:uid="{00000000-0005-0000-0000-00006E3E0000}"/>
    <cellStyle name="Input 5 3 2 4" xfId="10979" xr:uid="{00000000-0005-0000-0000-00006F3E0000}"/>
    <cellStyle name="Input 5 3 2 4 2" xfId="15408" xr:uid="{00000000-0005-0000-0000-0000703E0000}"/>
    <cellStyle name="Input 5 3 2 4 2 2" xfId="26327" xr:uid="{00000000-0005-0000-0000-0000713E0000}"/>
    <cellStyle name="Input 5 3 2 4 3" xfId="26328" xr:uid="{00000000-0005-0000-0000-0000723E0000}"/>
    <cellStyle name="Input 5 3 2 5" xfId="11337" xr:uid="{00000000-0005-0000-0000-0000733E0000}"/>
    <cellStyle name="Input 5 3 2 5 2" xfId="26329" xr:uid="{00000000-0005-0000-0000-0000743E0000}"/>
    <cellStyle name="Input 5 3 2 5 2 2" xfId="26330" xr:uid="{00000000-0005-0000-0000-0000753E0000}"/>
    <cellStyle name="Input 5 3 2 5 3" xfId="26331" xr:uid="{00000000-0005-0000-0000-0000763E0000}"/>
    <cellStyle name="Input 5 3 2 6" xfId="26332" xr:uid="{00000000-0005-0000-0000-0000773E0000}"/>
    <cellStyle name="Input 5 3 2 6 2" xfId="26333" xr:uid="{00000000-0005-0000-0000-0000783E0000}"/>
    <cellStyle name="Input 5 3 2 7" xfId="26334" xr:uid="{00000000-0005-0000-0000-0000793E0000}"/>
    <cellStyle name="Input 5 3 3" xfId="6782" xr:uid="{00000000-0005-0000-0000-00007A3E0000}"/>
    <cellStyle name="Input 5 3 3 2" xfId="12630" xr:uid="{00000000-0005-0000-0000-00007B3E0000}"/>
    <cellStyle name="Input 5 3 3 2 2" xfId="26335" xr:uid="{00000000-0005-0000-0000-00007C3E0000}"/>
    <cellStyle name="Input 5 3 3 2 2 2" xfId="26336" xr:uid="{00000000-0005-0000-0000-00007D3E0000}"/>
    <cellStyle name="Input 5 3 3 2 3" xfId="26337" xr:uid="{00000000-0005-0000-0000-00007E3E0000}"/>
    <cellStyle name="Input 5 3 3 3" xfId="26338" xr:uid="{00000000-0005-0000-0000-00007F3E0000}"/>
    <cellStyle name="Input 5 3 3 3 2" xfId="26339" xr:uid="{00000000-0005-0000-0000-0000803E0000}"/>
    <cellStyle name="Input 5 3 3 3 2 2" xfId="26340" xr:uid="{00000000-0005-0000-0000-0000813E0000}"/>
    <cellStyle name="Input 5 3 3 3 3" xfId="26341" xr:uid="{00000000-0005-0000-0000-0000823E0000}"/>
    <cellStyle name="Input 5 3 3 4" xfId="26342" xr:uid="{00000000-0005-0000-0000-0000833E0000}"/>
    <cellStyle name="Input 5 3 3 4 2" xfId="26343" xr:uid="{00000000-0005-0000-0000-0000843E0000}"/>
    <cellStyle name="Input 5 3 3 5" xfId="26344" xr:uid="{00000000-0005-0000-0000-0000853E0000}"/>
    <cellStyle name="Input 5 3 4" xfId="8094" xr:uid="{00000000-0005-0000-0000-0000863E0000}"/>
    <cellStyle name="Input 5 3 4 2" xfId="12078" xr:uid="{00000000-0005-0000-0000-0000873E0000}"/>
    <cellStyle name="Input 5 3 4 2 2" xfId="26345" xr:uid="{00000000-0005-0000-0000-0000883E0000}"/>
    <cellStyle name="Input 5 3 4 2 2 2" xfId="26346" xr:uid="{00000000-0005-0000-0000-0000893E0000}"/>
    <cellStyle name="Input 5 3 4 2 3" xfId="26347" xr:uid="{00000000-0005-0000-0000-00008A3E0000}"/>
    <cellStyle name="Input 5 3 4 3" xfId="26348" xr:uid="{00000000-0005-0000-0000-00008B3E0000}"/>
    <cellStyle name="Input 5 3 4 3 2" xfId="26349" xr:uid="{00000000-0005-0000-0000-00008C3E0000}"/>
    <cellStyle name="Input 5 3 4 3 2 2" xfId="26350" xr:uid="{00000000-0005-0000-0000-00008D3E0000}"/>
    <cellStyle name="Input 5 3 4 3 3" xfId="26351" xr:uid="{00000000-0005-0000-0000-00008E3E0000}"/>
    <cellStyle name="Input 5 3 4 4" xfId="26352" xr:uid="{00000000-0005-0000-0000-00008F3E0000}"/>
    <cellStyle name="Input 5 3 4 4 2" xfId="26353" xr:uid="{00000000-0005-0000-0000-0000903E0000}"/>
    <cellStyle name="Input 5 3 4 5" xfId="26354" xr:uid="{00000000-0005-0000-0000-0000913E0000}"/>
    <cellStyle name="Input 5 3 5" xfId="9994" xr:uid="{00000000-0005-0000-0000-0000923E0000}"/>
    <cellStyle name="Input 5 3 5 2" xfId="14789" xr:uid="{00000000-0005-0000-0000-0000933E0000}"/>
    <cellStyle name="Input 5 3 5 2 2" xfId="26355" xr:uid="{00000000-0005-0000-0000-0000943E0000}"/>
    <cellStyle name="Input 5 3 5 3" xfId="26356" xr:uid="{00000000-0005-0000-0000-0000953E0000}"/>
    <cellStyle name="Input 5 3 6" xfId="9650" xr:uid="{00000000-0005-0000-0000-0000963E0000}"/>
    <cellStyle name="Input 5 3 6 2" xfId="26357" xr:uid="{00000000-0005-0000-0000-0000973E0000}"/>
    <cellStyle name="Input 5 3 6 2 2" xfId="26358" xr:uid="{00000000-0005-0000-0000-0000983E0000}"/>
    <cellStyle name="Input 5 3 6 3" xfId="26359" xr:uid="{00000000-0005-0000-0000-0000993E0000}"/>
    <cellStyle name="Input 5 3 7" xfId="26360" xr:uid="{00000000-0005-0000-0000-00009A3E0000}"/>
    <cellStyle name="Input 5 3 7 2" xfId="26361" xr:uid="{00000000-0005-0000-0000-00009B3E0000}"/>
    <cellStyle name="Input 5 3 8" xfId="26362" xr:uid="{00000000-0005-0000-0000-00009C3E0000}"/>
    <cellStyle name="Input 5 4" xfId="2202" xr:uid="{00000000-0005-0000-0000-00009D3E0000}"/>
    <cellStyle name="Input 5 4 2" xfId="2203" xr:uid="{00000000-0005-0000-0000-00009E3E0000}"/>
    <cellStyle name="Input 5 4 2 2" xfId="7450" xr:uid="{00000000-0005-0000-0000-00009F3E0000}"/>
    <cellStyle name="Input 5 4 2 2 2" xfId="13681" xr:uid="{00000000-0005-0000-0000-0000A03E0000}"/>
    <cellStyle name="Input 5 4 2 2 2 2" xfId="26363" xr:uid="{00000000-0005-0000-0000-0000A13E0000}"/>
    <cellStyle name="Input 5 4 2 2 2 2 2" xfId="26364" xr:uid="{00000000-0005-0000-0000-0000A23E0000}"/>
    <cellStyle name="Input 5 4 2 2 2 3" xfId="26365" xr:uid="{00000000-0005-0000-0000-0000A33E0000}"/>
    <cellStyle name="Input 5 4 2 2 3" xfId="26366" xr:uid="{00000000-0005-0000-0000-0000A43E0000}"/>
    <cellStyle name="Input 5 4 2 2 3 2" xfId="26367" xr:uid="{00000000-0005-0000-0000-0000A53E0000}"/>
    <cellStyle name="Input 5 4 2 2 3 2 2" xfId="26368" xr:uid="{00000000-0005-0000-0000-0000A63E0000}"/>
    <cellStyle name="Input 5 4 2 2 3 3" xfId="26369" xr:uid="{00000000-0005-0000-0000-0000A73E0000}"/>
    <cellStyle name="Input 5 4 2 2 4" xfId="26370" xr:uid="{00000000-0005-0000-0000-0000A83E0000}"/>
    <cellStyle name="Input 5 4 2 2 4 2" xfId="26371" xr:uid="{00000000-0005-0000-0000-0000A93E0000}"/>
    <cellStyle name="Input 5 4 2 2 5" xfId="26372" xr:uid="{00000000-0005-0000-0000-0000AA3E0000}"/>
    <cellStyle name="Input 5 4 2 3" xfId="8762" xr:uid="{00000000-0005-0000-0000-0000AB3E0000}"/>
    <cellStyle name="Input 5 4 2 3 2" xfId="14028" xr:uid="{00000000-0005-0000-0000-0000AC3E0000}"/>
    <cellStyle name="Input 5 4 2 3 2 2" xfId="26373" xr:uid="{00000000-0005-0000-0000-0000AD3E0000}"/>
    <cellStyle name="Input 5 4 2 3 2 2 2" xfId="26374" xr:uid="{00000000-0005-0000-0000-0000AE3E0000}"/>
    <cellStyle name="Input 5 4 2 3 2 3" xfId="26375" xr:uid="{00000000-0005-0000-0000-0000AF3E0000}"/>
    <cellStyle name="Input 5 4 2 3 3" xfId="26376" xr:uid="{00000000-0005-0000-0000-0000B03E0000}"/>
    <cellStyle name="Input 5 4 2 3 3 2" xfId="26377" xr:uid="{00000000-0005-0000-0000-0000B13E0000}"/>
    <cellStyle name="Input 5 4 2 3 3 2 2" xfId="26378" xr:uid="{00000000-0005-0000-0000-0000B23E0000}"/>
    <cellStyle name="Input 5 4 2 3 3 3" xfId="26379" xr:uid="{00000000-0005-0000-0000-0000B33E0000}"/>
    <cellStyle name="Input 5 4 2 3 4" xfId="26380" xr:uid="{00000000-0005-0000-0000-0000B43E0000}"/>
    <cellStyle name="Input 5 4 2 3 4 2" xfId="26381" xr:uid="{00000000-0005-0000-0000-0000B53E0000}"/>
    <cellStyle name="Input 5 4 2 3 5" xfId="26382" xr:uid="{00000000-0005-0000-0000-0000B63E0000}"/>
    <cellStyle name="Input 5 4 2 4" xfId="11035" xr:uid="{00000000-0005-0000-0000-0000B73E0000}"/>
    <cellStyle name="Input 5 4 2 4 2" xfId="15457" xr:uid="{00000000-0005-0000-0000-0000B83E0000}"/>
    <cellStyle name="Input 5 4 2 4 2 2" xfId="26383" xr:uid="{00000000-0005-0000-0000-0000B93E0000}"/>
    <cellStyle name="Input 5 4 2 4 3" xfId="26384" xr:uid="{00000000-0005-0000-0000-0000BA3E0000}"/>
    <cellStyle name="Input 5 4 2 5" xfId="11386" xr:uid="{00000000-0005-0000-0000-0000BB3E0000}"/>
    <cellStyle name="Input 5 4 2 5 2" xfId="26385" xr:uid="{00000000-0005-0000-0000-0000BC3E0000}"/>
    <cellStyle name="Input 5 4 2 5 2 2" xfId="26386" xr:uid="{00000000-0005-0000-0000-0000BD3E0000}"/>
    <cellStyle name="Input 5 4 2 5 3" xfId="26387" xr:uid="{00000000-0005-0000-0000-0000BE3E0000}"/>
    <cellStyle name="Input 5 4 2 6" xfId="26388" xr:uid="{00000000-0005-0000-0000-0000BF3E0000}"/>
    <cellStyle name="Input 5 4 2 6 2" xfId="26389" xr:uid="{00000000-0005-0000-0000-0000C03E0000}"/>
    <cellStyle name="Input 5 4 2 7" xfId="26390" xr:uid="{00000000-0005-0000-0000-0000C13E0000}"/>
    <cellStyle name="Input 5 4 3" xfId="6838" xr:uid="{00000000-0005-0000-0000-0000C23E0000}"/>
    <cellStyle name="Input 5 4 3 2" xfId="12691" xr:uid="{00000000-0005-0000-0000-0000C33E0000}"/>
    <cellStyle name="Input 5 4 3 2 2" xfId="26391" xr:uid="{00000000-0005-0000-0000-0000C43E0000}"/>
    <cellStyle name="Input 5 4 3 2 2 2" xfId="26392" xr:uid="{00000000-0005-0000-0000-0000C53E0000}"/>
    <cellStyle name="Input 5 4 3 2 3" xfId="26393" xr:uid="{00000000-0005-0000-0000-0000C63E0000}"/>
    <cellStyle name="Input 5 4 3 3" xfId="26394" xr:uid="{00000000-0005-0000-0000-0000C73E0000}"/>
    <cellStyle name="Input 5 4 3 3 2" xfId="26395" xr:uid="{00000000-0005-0000-0000-0000C83E0000}"/>
    <cellStyle name="Input 5 4 3 3 2 2" xfId="26396" xr:uid="{00000000-0005-0000-0000-0000C93E0000}"/>
    <cellStyle name="Input 5 4 3 3 3" xfId="26397" xr:uid="{00000000-0005-0000-0000-0000CA3E0000}"/>
    <cellStyle name="Input 5 4 3 4" xfId="26398" xr:uid="{00000000-0005-0000-0000-0000CB3E0000}"/>
    <cellStyle name="Input 5 4 3 4 2" xfId="26399" xr:uid="{00000000-0005-0000-0000-0000CC3E0000}"/>
    <cellStyle name="Input 5 4 3 5" xfId="26400" xr:uid="{00000000-0005-0000-0000-0000CD3E0000}"/>
    <cellStyle name="Input 5 4 4" xfId="8150" xr:uid="{00000000-0005-0000-0000-0000CE3E0000}"/>
    <cellStyle name="Input 5 4 4 2" xfId="12467" xr:uid="{00000000-0005-0000-0000-0000CF3E0000}"/>
    <cellStyle name="Input 5 4 4 2 2" xfId="26401" xr:uid="{00000000-0005-0000-0000-0000D03E0000}"/>
    <cellStyle name="Input 5 4 4 2 2 2" xfId="26402" xr:uid="{00000000-0005-0000-0000-0000D13E0000}"/>
    <cellStyle name="Input 5 4 4 2 3" xfId="26403" xr:uid="{00000000-0005-0000-0000-0000D23E0000}"/>
    <cellStyle name="Input 5 4 4 3" xfId="26404" xr:uid="{00000000-0005-0000-0000-0000D33E0000}"/>
    <cellStyle name="Input 5 4 4 3 2" xfId="26405" xr:uid="{00000000-0005-0000-0000-0000D43E0000}"/>
    <cellStyle name="Input 5 4 4 3 2 2" xfId="26406" xr:uid="{00000000-0005-0000-0000-0000D53E0000}"/>
    <cellStyle name="Input 5 4 4 3 3" xfId="26407" xr:uid="{00000000-0005-0000-0000-0000D63E0000}"/>
    <cellStyle name="Input 5 4 4 4" xfId="26408" xr:uid="{00000000-0005-0000-0000-0000D73E0000}"/>
    <cellStyle name="Input 5 4 4 4 2" xfId="26409" xr:uid="{00000000-0005-0000-0000-0000D83E0000}"/>
    <cellStyle name="Input 5 4 4 5" xfId="26410" xr:uid="{00000000-0005-0000-0000-0000D93E0000}"/>
    <cellStyle name="Input 5 4 5" xfId="10054" xr:uid="{00000000-0005-0000-0000-0000DA3E0000}"/>
    <cellStyle name="Input 5 4 5 2" xfId="14845" xr:uid="{00000000-0005-0000-0000-0000DB3E0000}"/>
    <cellStyle name="Input 5 4 5 2 2" xfId="26411" xr:uid="{00000000-0005-0000-0000-0000DC3E0000}"/>
    <cellStyle name="Input 5 4 5 3" xfId="26412" xr:uid="{00000000-0005-0000-0000-0000DD3E0000}"/>
    <cellStyle name="Input 5 4 6" xfId="10263" xr:uid="{00000000-0005-0000-0000-0000DE3E0000}"/>
    <cellStyle name="Input 5 4 6 2" xfId="26413" xr:uid="{00000000-0005-0000-0000-0000DF3E0000}"/>
    <cellStyle name="Input 5 4 6 2 2" xfId="26414" xr:uid="{00000000-0005-0000-0000-0000E03E0000}"/>
    <cellStyle name="Input 5 4 6 3" xfId="26415" xr:uid="{00000000-0005-0000-0000-0000E13E0000}"/>
    <cellStyle name="Input 5 4 7" xfId="26416" xr:uid="{00000000-0005-0000-0000-0000E23E0000}"/>
    <cellStyle name="Input 5 4 7 2" xfId="26417" xr:uid="{00000000-0005-0000-0000-0000E33E0000}"/>
    <cellStyle name="Input 5 4 8" xfId="26418" xr:uid="{00000000-0005-0000-0000-0000E43E0000}"/>
    <cellStyle name="Input 5 5" xfId="2204" xr:uid="{00000000-0005-0000-0000-0000E53E0000}"/>
    <cellStyle name="Input 5 5 2" xfId="2205" xr:uid="{00000000-0005-0000-0000-0000E63E0000}"/>
    <cellStyle name="Input 5 5 2 2" xfId="7455" xr:uid="{00000000-0005-0000-0000-0000E73E0000}"/>
    <cellStyle name="Input 5 5 2 2 2" xfId="13686" xr:uid="{00000000-0005-0000-0000-0000E83E0000}"/>
    <cellStyle name="Input 5 5 2 2 2 2" xfId="26419" xr:uid="{00000000-0005-0000-0000-0000E93E0000}"/>
    <cellStyle name="Input 5 5 2 2 2 2 2" xfId="26420" xr:uid="{00000000-0005-0000-0000-0000EA3E0000}"/>
    <cellStyle name="Input 5 5 2 2 2 3" xfId="26421" xr:uid="{00000000-0005-0000-0000-0000EB3E0000}"/>
    <cellStyle name="Input 5 5 2 2 3" xfId="26422" xr:uid="{00000000-0005-0000-0000-0000EC3E0000}"/>
    <cellStyle name="Input 5 5 2 2 3 2" xfId="26423" xr:uid="{00000000-0005-0000-0000-0000ED3E0000}"/>
    <cellStyle name="Input 5 5 2 2 3 2 2" xfId="26424" xr:uid="{00000000-0005-0000-0000-0000EE3E0000}"/>
    <cellStyle name="Input 5 5 2 2 3 3" xfId="26425" xr:uid="{00000000-0005-0000-0000-0000EF3E0000}"/>
    <cellStyle name="Input 5 5 2 2 4" xfId="26426" xr:uid="{00000000-0005-0000-0000-0000F03E0000}"/>
    <cellStyle name="Input 5 5 2 2 4 2" xfId="26427" xr:uid="{00000000-0005-0000-0000-0000F13E0000}"/>
    <cellStyle name="Input 5 5 2 2 5" xfId="26428" xr:uid="{00000000-0005-0000-0000-0000F23E0000}"/>
    <cellStyle name="Input 5 5 2 3" xfId="8767" xr:uid="{00000000-0005-0000-0000-0000F33E0000}"/>
    <cellStyle name="Input 5 5 2 3 2" xfId="14033" xr:uid="{00000000-0005-0000-0000-0000F43E0000}"/>
    <cellStyle name="Input 5 5 2 3 2 2" xfId="26429" xr:uid="{00000000-0005-0000-0000-0000F53E0000}"/>
    <cellStyle name="Input 5 5 2 3 2 2 2" xfId="26430" xr:uid="{00000000-0005-0000-0000-0000F63E0000}"/>
    <cellStyle name="Input 5 5 2 3 2 3" xfId="26431" xr:uid="{00000000-0005-0000-0000-0000F73E0000}"/>
    <cellStyle name="Input 5 5 2 3 3" xfId="26432" xr:uid="{00000000-0005-0000-0000-0000F83E0000}"/>
    <cellStyle name="Input 5 5 2 3 3 2" xfId="26433" xr:uid="{00000000-0005-0000-0000-0000F93E0000}"/>
    <cellStyle name="Input 5 5 2 3 3 2 2" xfId="26434" xr:uid="{00000000-0005-0000-0000-0000FA3E0000}"/>
    <cellStyle name="Input 5 5 2 3 3 3" xfId="26435" xr:uid="{00000000-0005-0000-0000-0000FB3E0000}"/>
    <cellStyle name="Input 5 5 2 3 4" xfId="26436" xr:uid="{00000000-0005-0000-0000-0000FC3E0000}"/>
    <cellStyle name="Input 5 5 2 3 4 2" xfId="26437" xr:uid="{00000000-0005-0000-0000-0000FD3E0000}"/>
    <cellStyle name="Input 5 5 2 3 5" xfId="26438" xr:uid="{00000000-0005-0000-0000-0000FE3E0000}"/>
    <cellStyle name="Input 5 5 2 4" xfId="11040" xr:uid="{00000000-0005-0000-0000-0000FF3E0000}"/>
    <cellStyle name="Input 5 5 2 4 2" xfId="15462" xr:uid="{00000000-0005-0000-0000-0000003F0000}"/>
    <cellStyle name="Input 5 5 2 4 2 2" xfId="26439" xr:uid="{00000000-0005-0000-0000-0000013F0000}"/>
    <cellStyle name="Input 5 5 2 4 3" xfId="26440" xr:uid="{00000000-0005-0000-0000-0000023F0000}"/>
    <cellStyle name="Input 5 5 2 5" xfId="11391" xr:uid="{00000000-0005-0000-0000-0000033F0000}"/>
    <cellStyle name="Input 5 5 2 5 2" xfId="26441" xr:uid="{00000000-0005-0000-0000-0000043F0000}"/>
    <cellStyle name="Input 5 5 2 5 2 2" xfId="26442" xr:uid="{00000000-0005-0000-0000-0000053F0000}"/>
    <cellStyle name="Input 5 5 2 5 3" xfId="26443" xr:uid="{00000000-0005-0000-0000-0000063F0000}"/>
    <cellStyle name="Input 5 5 2 6" xfId="26444" xr:uid="{00000000-0005-0000-0000-0000073F0000}"/>
    <cellStyle name="Input 5 5 2 6 2" xfId="26445" xr:uid="{00000000-0005-0000-0000-0000083F0000}"/>
    <cellStyle name="Input 5 5 2 7" xfId="26446" xr:uid="{00000000-0005-0000-0000-0000093F0000}"/>
    <cellStyle name="Input 5 5 3" xfId="6843" xr:uid="{00000000-0005-0000-0000-00000A3F0000}"/>
    <cellStyle name="Input 5 5 3 2" xfId="12696" xr:uid="{00000000-0005-0000-0000-00000B3F0000}"/>
    <cellStyle name="Input 5 5 3 2 2" xfId="26447" xr:uid="{00000000-0005-0000-0000-00000C3F0000}"/>
    <cellStyle name="Input 5 5 3 2 2 2" xfId="26448" xr:uid="{00000000-0005-0000-0000-00000D3F0000}"/>
    <cellStyle name="Input 5 5 3 2 3" xfId="26449" xr:uid="{00000000-0005-0000-0000-00000E3F0000}"/>
    <cellStyle name="Input 5 5 3 3" xfId="26450" xr:uid="{00000000-0005-0000-0000-00000F3F0000}"/>
    <cellStyle name="Input 5 5 3 3 2" xfId="26451" xr:uid="{00000000-0005-0000-0000-0000103F0000}"/>
    <cellStyle name="Input 5 5 3 3 2 2" xfId="26452" xr:uid="{00000000-0005-0000-0000-0000113F0000}"/>
    <cellStyle name="Input 5 5 3 3 3" xfId="26453" xr:uid="{00000000-0005-0000-0000-0000123F0000}"/>
    <cellStyle name="Input 5 5 3 4" xfId="26454" xr:uid="{00000000-0005-0000-0000-0000133F0000}"/>
    <cellStyle name="Input 5 5 3 4 2" xfId="26455" xr:uid="{00000000-0005-0000-0000-0000143F0000}"/>
    <cellStyle name="Input 5 5 3 5" xfId="26456" xr:uid="{00000000-0005-0000-0000-0000153F0000}"/>
    <cellStyle name="Input 5 5 4" xfId="8155" xr:uid="{00000000-0005-0000-0000-0000163F0000}"/>
    <cellStyle name="Input 5 5 4 2" xfId="13130" xr:uid="{00000000-0005-0000-0000-0000173F0000}"/>
    <cellStyle name="Input 5 5 4 2 2" xfId="26457" xr:uid="{00000000-0005-0000-0000-0000183F0000}"/>
    <cellStyle name="Input 5 5 4 2 2 2" xfId="26458" xr:uid="{00000000-0005-0000-0000-0000193F0000}"/>
    <cellStyle name="Input 5 5 4 2 3" xfId="26459" xr:uid="{00000000-0005-0000-0000-00001A3F0000}"/>
    <cellStyle name="Input 5 5 4 3" xfId="26460" xr:uid="{00000000-0005-0000-0000-00001B3F0000}"/>
    <cellStyle name="Input 5 5 4 3 2" xfId="26461" xr:uid="{00000000-0005-0000-0000-00001C3F0000}"/>
    <cellStyle name="Input 5 5 4 3 2 2" xfId="26462" xr:uid="{00000000-0005-0000-0000-00001D3F0000}"/>
    <cellStyle name="Input 5 5 4 3 3" xfId="26463" xr:uid="{00000000-0005-0000-0000-00001E3F0000}"/>
    <cellStyle name="Input 5 5 4 4" xfId="26464" xr:uid="{00000000-0005-0000-0000-00001F3F0000}"/>
    <cellStyle name="Input 5 5 4 4 2" xfId="26465" xr:uid="{00000000-0005-0000-0000-0000203F0000}"/>
    <cellStyle name="Input 5 5 4 5" xfId="26466" xr:uid="{00000000-0005-0000-0000-0000213F0000}"/>
    <cellStyle name="Input 5 5 5" xfId="10059" xr:uid="{00000000-0005-0000-0000-0000223F0000}"/>
    <cellStyle name="Input 5 5 5 2" xfId="14850" xr:uid="{00000000-0005-0000-0000-0000233F0000}"/>
    <cellStyle name="Input 5 5 5 2 2" xfId="26467" xr:uid="{00000000-0005-0000-0000-0000243F0000}"/>
    <cellStyle name="Input 5 5 5 3" xfId="26468" xr:uid="{00000000-0005-0000-0000-0000253F0000}"/>
    <cellStyle name="Input 5 5 6" xfId="10581" xr:uid="{00000000-0005-0000-0000-0000263F0000}"/>
    <cellStyle name="Input 5 5 6 2" xfId="26469" xr:uid="{00000000-0005-0000-0000-0000273F0000}"/>
    <cellStyle name="Input 5 5 6 2 2" xfId="26470" xr:uid="{00000000-0005-0000-0000-0000283F0000}"/>
    <cellStyle name="Input 5 5 6 3" xfId="26471" xr:uid="{00000000-0005-0000-0000-0000293F0000}"/>
    <cellStyle name="Input 5 5 7" xfId="26472" xr:uid="{00000000-0005-0000-0000-00002A3F0000}"/>
    <cellStyle name="Input 5 5 7 2" xfId="26473" xr:uid="{00000000-0005-0000-0000-00002B3F0000}"/>
    <cellStyle name="Input 5 5 8" xfId="26474" xr:uid="{00000000-0005-0000-0000-00002C3F0000}"/>
    <cellStyle name="Input 5 6" xfId="2206" xr:uid="{00000000-0005-0000-0000-00002D3F0000}"/>
    <cellStyle name="Input 5 6 2" xfId="6988" xr:uid="{00000000-0005-0000-0000-00002E3F0000}"/>
    <cellStyle name="Input 5 6 2 2" xfId="12848" xr:uid="{00000000-0005-0000-0000-00002F3F0000}"/>
    <cellStyle name="Input 5 6 2 2 2" xfId="26475" xr:uid="{00000000-0005-0000-0000-0000303F0000}"/>
    <cellStyle name="Input 5 6 2 2 2 2" xfId="26476" xr:uid="{00000000-0005-0000-0000-0000313F0000}"/>
    <cellStyle name="Input 5 6 2 2 3" xfId="26477" xr:uid="{00000000-0005-0000-0000-0000323F0000}"/>
    <cellStyle name="Input 5 6 2 3" xfId="26478" xr:uid="{00000000-0005-0000-0000-0000333F0000}"/>
    <cellStyle name="Input 5 6 2 3 2" xfId="26479" xr:uid="{00000000-0005-0000-0000-0000343F0000}"/>
    <cellStyle name="Input 5 6 2 3 2 2" xfId="26480" xr:uid="{00000000-0005-0000-0000-0000353F0000}"/>
    <cellStyle name="Input 5 6 2 3 3" xfId="26481" xr:uid="{00000000-0005-0000-0000-0000363F0000}"/>
    <cellStyle name="Input 5 6 2 4" xfId="26482" xr:uid="{00000000-0005-0000-0000-0000373F0000}"/>
    <cellStyle name="Input 5 6 2 4 2" xfId="26483" xr:uid="{00000000-0005-0000-0000-0000383F0000}"/>
    <cellStyle name="Input 5 6 2 5" xfId="26484" xr:uid="{00000000-0005-0000-0000-0000393F0000}"/>
    <cellStyle name="Input 5 6 3" xfId="8300" xr:uid="{00000000-0005-0000-0000-00003A3F0000}"/>
    <cellStyle name="Input 5 6 3 2" xfId="13137" xr:uid="{00000000-0005-0000-0000-00003B3F0000}"/>
    <cellStyle name="Input 5 6 3 2 2" xfId="26485" xr:uid="{00000000-0005-0000-0000-00003C3F0000}"/>
    <cellStyle name="Input 5 6 3 2 2 2" xfId="26486" xr:uid="{00000000-0005-0000-0000-00003D3F0000}"/>
    <cellStyle name="Input 5 6 3 2 3" xfId="26487" xr:uid="{00000000-0005-0000-0000-00003E3F0000}"/>
    <cellStyle name="Input 5 6 3 3" xfId="26488" xr:uid="{00000000-0005-0000-0000-00003F3F0000}"/>
    <cellStyle name="Input 5 6 3 3 2" xfId="26489" xr:uid="{00000000-0005-0000-0000-0000403F0000}"/>
    <cellStyle name="Input 5 6 3 3 2 2" xfId="26490" xr:uid="{00000000-0005-0000-0000-0000413F0000}"/>
    <cellStyle name="Input 5 6 3 3 3" xfId="26491" xr:uid="{00000000-0005-0000-0000-0000423F0000}"/>
    <cellStyle name="Input 5 6 3 4" xfId="26492" xr:uid="{00000000-0005-0000-0000-0000433F0000}"/>
    <cellStyle name="Input 5 6 3 4 2" xfId="26493" xr:uid="{00000000-0005-0000-0000-0000443F0000}"/>
    <cellStyle name="Input 5 6 3 5" xfId="26494" xr:uid="{00000000-0005-0000-0000-0000453F0000}"/>
    <cellStyle name="Input 5 6 4" xfId="10211" xr:uid="{00000000-0005-0000-0000-0000463F0000}"/>
    <cellStyle name="Input 5 6 4 2" xfId="14995" xr:uid="{00000000-0005-0000-0000-0000473F0000}"/>
    <cellStyle name="Input 5 6 4 2 2" xfId="26495" xr:uid="{00000000-0005-0000-0000-0000483F0000}"/>
    <cellStyle name="Input 5 6 4 3" xfId="26496" xr:uid="{00000000-0005-0000-0000-0000493F0000}"/>
    <cellStyle name="Input 5 6 5" xfId="10590" xr:uid="{00000000-0005-0000-0000-00004A3F0000}"/>
    <cellStyle name="Input 5 6 5 2" xfId="26497" xr:uid="{00000000-0005-0000-0000-00004B3F0000}"/>
    <cellStyle name="Input 5 6 5 2 2" xfId="26498" xr:uid="{00000000-0005-0000-0000-00004C3F0000}"/>
    <cellStyle name="Input 5 6 5 3" xfId="26499" xr:uid="{00000000-0005-0000-0000-00004D3F0000}"/>
    <cellStyle name="Input 5 6 6" xfId="26500" xr:uid="{00000000-0005-0000-0000-00004E3F0000}"/>
    <cellStyle name="Input 5 6 6 2" xfId="26501" xr:uid="{00000000-0005-0000-0000-00004F3F0000}"/>
    <cellStyle name="Input 5 6 7" xfId="26502" xr:uid="{00000000-0005-0000-0000-0000503F0000}"/>
    <cellStyle name="Input 5 7" xfId="2207" xr:uid="{00000000-0005-0000-0000-0000513F0000}"/>
    <cellStyle name="Input 5 7 2" xfId="6340" xr:uid="{00000000-0005-0000-0000-0000523F0000}"/>
    <cellStyle name="Input 5 7 2 2" xfId="11769" xr:uid="{00000000-0005-0000-0000-0000533F0000}"/>
    <cellStyle name="Input 5 7 2 2 2" xfId="26503" xr:uid="{00000000-0005-0000-0000-0000543F0000}"/>
    <cellStyle name="Input 5 7 2 2 2 2" xfId="26504" xr:uid="{00000000-0005-0000-0000-0000553F0000}"/>
    <cellStyle name="Input 5 7 2 2 3" xfId="26505" xr:uid="{00000000-0005-0000-0000-0000563F0000}"/>
    <cellStyle name="Input 5 7 2 3" xfId="26506" xr:uid="{00000000-0005-0000-0000-0000573F0000}"/>
    <cellStyle name="Input 5 7 2 3 2" xfId="26507" xr:uid="{00000000-0005-0000-0000-0000583F0000}"/>
    <cellStyle name="Input 5 7 2 3 2 2" xfId="26508" xr:uid="{00000000-0005-0000-0000-0000593F0000}"/>
    <cellStyle name="Input 5 7 2 3 3" xfId="26509" xr:uid="{00000000-0005-0000-0000-00005A3F0000}"/>
    <cellStyle name="Input 5 7 2 4" xfId="26510" xr:uid="{00000000-0005-0000-0000-00005B3F0000}"/>
    <cellStyle name="Input 5 7 2 4 2" xfId="26511" xr:uid="{00000000-0005-0000-0000-00005C3F0000}"/>
    <cellStyle name="Input 5 7 2 5" xfId="26512" xr:uid="{00000000-0005-0000-0000-00005D3F0000}"/>
    <cellStyle name="Input 5 7 3" xfId="7652" xr:uid="{00000000-0005-0000-0000-00005E3F0000}"/>
    <cellStyle name="Input 5 7 3 2" xfId="13254" xr:uid="{00000000-0005-0000-0000-00005F3F0000}"/>
    <cellStyle name="Input 5 7 3 2 2" xfId="26513" xr:uid="{00000000-0005-0000-0000-0000603F0000}"/>
    <cellStyle name="Input 5 7 3 2 2 2" xfId="26514" xr:uid="{00000000-0005-0000-0000-0000613F0000}"/>
    <cellStyle name="Input 5 7 3 2 3" xfId="26515" xr:uid="{00000000-0005-0000-0000-0000623F0000}"/>
    <cellStyle name="Input 5 7 3 3" xfId="26516" xr:uid="{00000000-0005-0000-0000-0000633F0000}"/>
    <cellStyle name="Input 5 7 3 3 2" xfId="26517" xr:uid="{00000000-0005-0000-0000-0000643F0000}"/>
    <cellStyle name="Input 5 7 3 3 2 2" xfId="26518" xr:uid="{00000000-0005-0000-0000-0000653F0000}"/>
    <cellStyle name="Input 5 7 3 3 3" xfId="26519" xr:uid="{00000000-0005-0000-0000-0000663F0000}"/>
    <cellStyle name="Input 5 7 3 4" xfId="26520" xr:uid="{00000000-0005-0000-0000-0000673F0000}"/>
    <cellStyle name="Input 5 7 3 4 2" xfId="26521" xr:uid="{00000000-0005-0000-0000-0000683F0000}"/>
    <cellStyle name="Input 5 7 3 5" xfId="26522" xr:uid="{00000000-0005-0000-0000-0000693F0000}"/>
    <cellStyle name="Input 5 7 4" xfId="9125" xr:uid="{00000000-0005-0000-0000-00006A3F0000}"/>
    <cellStyle name="Input 5 7 4 2" xfId="14347" xr:uid="{00000000-0005-0000-0000-00006B3F0000}"/>
    <cellStyle name="Input 5 7 4 2 2" xfId="26523" xr:uid="{00000000-0005-0000-0000-00006C3F0000}"/>
    <cellStyle name="Input 5 7 4 3" xfId="26524" xr:uid="{00000000-0005-0000-0000-00006D3F0000}"/>
    <cellStyle name="Input 5 7 5" xfId="9902" xr:uid="{00000000-0005-0000-0000-00006E3F0000}"/>
    <cellStyle name="Input 5 7 5 2" xfId="26525" xr:uid="{00000000-0005-0000-0000-00006F3F0000}"/>
    <cellStyle name="Input 5 7 5 2 2" xfId="26526" xr:uid="{00000000-0005-0000-0000-0000703F0000}"/>
    <cellStyle name="Input 5 7 5 3" xfId="26527" xr:uid="{00000000-0005-0000-0000-0000713F0000}"/>
    <cellStyle name="Input 5 7 6" xfId="26528" xr:uid="{00000000-0005-0000-0000-0000723F0000}"/>
    <cellStyle name="Input 5 7 6 2" xfId="26529" xr:uid="{00000000-0005-0000-0000-0000733F0000}"/>
    <cellStyle name="Input 5 7 7" xfId="26530" xr:uid="{00000000-0005-0000-0000-0000743F0000}"/>
    <cellStyle name="Input 5 8" xfId="53140" xr:uid="{00000000-0005-0000-0000-0000753F0000}"/>
    <cellStyle name="Input 6" xfId="2208" xr:uid="{00000000-0005-0000-0000-0000763F0000}"/>
    <cellStyle name="Input 6 2" xfId="2209" xr:uid="{00000000-0005-0000-0000-0000773F0000}"/>
    <cellStyle name="Input 6 2 2" xfId="2210" xr:uid="{00000000-0005-0000-0000-0000783F0000}"/>
    <cellStyle name="Input 6 2 2 2" xfId="7305" xr:uid="{00000000-0005-0000-0000-0000793F0000}"/>
    <cellStyle name="Input 6 2 2 2 2" xfId="13439" xr:uid="{00000000-0005-0000-0000-00007A3F0000}"/>
    <cellStyle name="Input 6 2 2 2 2 2" xfId="26531" xr:uid="{00000000-0005-0000-0000-00007B3F0000}"/>
    <cellStyle name="Input 6 2 2 2 2 2 2" xfId="26532" xr:uid="{00000000-0005-0000-0000-00007C3F0000}"/>
    <cellStyle name="Input 6 2 2 2 2 3" xfId="26533" xr:uid="{00000000-0005-0000-0000-00007D3F0000}"/>
    <cellStyle name="Input 6 2 2 2 3" xfId="26534" xr:uid="{00000000-0005-0000-0000-00007E3F0000}"/>
    <cellStyle name="Input 6 2 2 2 3 2" xfId="26535" xr:uid="{00000000-0005-0000-0000-00007F3F0000}"/>
    <cellStyle name="Input 6 2 2 2 3 2 2" xfId="26536" xr:uid="{00000000-0005-0000-0000-0000803F0000}"/>
    <cellStyle name="Input 6 2 2 2 3 3" xfId="26537" xr:uid="{00000000-0005-0000-0000-0000813F0000}"/>
    <cellStyle name="Input 6 2 2 2 4" xfId="26538" xr:uid="{00000000-0005-0000-0000-0000823F0000}"/>
    <cellStyle name="Input 6 2 2 2 4 2" xfId="26539" xr:uid="{00000000-0005-0000-0000-0000833F0000}"/>
    <cellStyle name="Input 6 2 2 2 5" xfId="26540" xr:uid="{00000000-0005-0000-0000-0000843F0000}"/>
    <cellStyle name="Input 6 2 2 3" xfId="8617" xr:uid="{00000000-0005-0000-0000-0000853F0000}"/>
    <cellStyle name="Input 6 2 2 3 2" xfId="13883" xr:uid="{00000000-0005-0000-0000-0000863F0000}"/>
    <cellStyle name="Input 6 2 2 3 2 2" xfId="26541" xr:uid="{00000000-0005-0000-0000-0000873F0000}"/>
    <cellStyle name="Input 6 2 2 3 2 2 2" xfId="26542" xr:uid="{00000000-0005-0000-0000-0000883F0000}"/>
    <cellStyle name="Input 6 2 2 3 2 3" xfId="26543" xr:uid="{00000000-0005-0000-0000-0000893F0000}"/>
    <cellStyle name="Input 6 2 2 3 3" xfId="26544" xr:uid="{00000000-0005-0000-0000-00008A3F0000}"/>
    <cellStyle name="Input 6 2 2 3 3 2" xfId="26545" xr:uid="{00000000-0005-0000-0000-00008B3F0000}"/>
    <cellStyle name="Input 6 2 2 3 3 2 2" xfId="26546" xr:uid="{00000000-0005-0000-0000-00008C3F0000}"/>
    <cellStyle name="Input 6 2 2 3 3 3" xfId="26547" xr:uid="{00000000-0005-0000-0000-00008D3F0000}"/>
    <cellStyle name="Input 6 2 2 3 4" xfId="26548" xr:uid="{00000000-0005-0000-0000-00008E3F0000}"/>
    <cellStyle name="Input 6 2 2 3 4 2" xfId="26549" xr:uid="{00000000-0005-0000-0000-00008F3F0000}"/>
    <cellStyle name="Input 6 2 2 3 5" xfId="26550" xr:uid="{00000000-0005-0000-0000-0000903F0000}"/>
    <cellStyle name="Input 6 2 2 4" xfId="10794" xr:uid="{00000000-0005-0000-0000-0000913F0000}"/>
    <cellStyle name="Input 6 2 2 4 2" xfId="15312" xr:uid="{00000000-0005-0000-0000-0000923F0000}"/>
    <cellStyle name="Input 6 2 2 4 2 2" xfId="26551" xr:uid="{00000000-0005-0000-0000-0000933F0000}"/>
    <cellStyle name="Input 6 2 2 4 3" xfId="26552" xr:uid="{00000000-0005-0000-0000-0000943F0000}"/>
    <cellStyle name="Input 6 2 2 5" xfId="11241" xr:uid="{00000000-0005-0000-0000-0000953F0000}"/>
    <cellStyle name="Input 6 2 2 5 2" xfId="26553" xr:uid="{00000000-0005-0000-0000-0000963F0000}"/>
    <cellStyle name="Input 6 2 2 5 2 2" xfId="26554" xr:uid="{00000000-0005-0000-0000-0000973F0000}"/>
    <cellStyle name="Input 6 2 2 5 3" xfId="26555" xr:uid="{00000000-0005-0000-0000-0000983F0000}"/>
    <cellStyle name="Input 6 2 2 6" xfId="26556" xr:uid="{00000000-0005-0000-0000-0000993F0000}"/>
    <cellStyle name="Input 6 2 2 6 2" xfId="26557" xr:uid="{00000000-0005-0000-0000-00009A3F0000}"/>
    <cellStyle name="Input 6 2 2 7" xfId="26558" xr:uid="{00000000-0005-0000-0000-00009B3F0000}"/>
    <cellStyle name="Input 6 2 3" xfId="6686" xr:uid="{00000000-0005-0000-0000-00009C3F0000}"/>
    <cellStyle name="Input 6 2 3 2" xfId="12451" xr:uid="{00000000-0005-0000-0000-00009D3F0000}"/>
    <cellStyle name="Input 6 2 3 2 2" xfId="26559" xr:uid="{00000000-0005-0000-0000-00009E3F0000}"/>
    <cellStyle name="Input 6 2 3 2 2 2" xfId="26560" xr:uid="{00000000-0005-0000-0000-00009F3F0000}"/>
    <cellStyle name="Input 6 2 3 2 3" xfId="26561" xr:uid="{00000000-0005-0000-0000-0000A03F0000}"/>
    <cellStyle name="Input 6 2 3 3" xfId="26562" xr:uid="{00000000-0005-0000-0000-0000A13F0000}"/>
    <cellStyle name="Input 6 2 3 3 2" xfId="26563" xr:uid="{00000000-0005-0000-0000-0000A23F0000}"/>
    <cellStyle name="Input 6 2 3 3 2 2" xfId="26564" xr:uid="{00000000-0005-0000-0000-0000A33F0000}"/>
    <cellStyle name="Input 6 2 3 3 3" xfId="26565" xr:uid="{00000000-0005-0000-0000-0000A43F0000}"/>
    <cellStyle name="Input 6 2 3 4" xfId="26566" xr:uid="{00000000-0005-0000-0000-0000A53F0000}"/>
    <cellStyle name="Input 6 2 3 4 2" xfId="26567" xr:uid="{00000000-0005-0000-0000-0000A63F0000}"/>
    <cellStyle name="Input 6 2 3 5" xfId="26568" xr:uid="{00000000-0005-0000-0000-0000A73F0000}"/>
    <cellStyle name="Input 6 2 4" xfId="7998" xr:uid="{00000000-0005-0000-0000-0000A83F0000}"/>
    <cellStyle name="Input 6 2 4 2" xfId="11676" xr:uid="{00000000-0005-0000-0000-0000A93F0000}"/>
    <cellStyle name="Input 6 2 4 2 2" xfId="26569" xr:uid="{00000000-0005-0000-0000-0000AA3F0000}"/>
    <cellStyle name="Input 6 2 4 2 2 2" xfId="26570" xr:uid="{00000000-0005-0000-0000-0000AB3F0000}"/>
    <cellStyle name="Input 6 2 4 2 3" xfId="26571" xr:uid="{00000000-0005-0000-0000-0000AC3F0000}"/>
    <cellStyle name="Input 6 2 4 3" xfId="26572" xr:uid="{00000000-0005-0000-0000-0000AD3F0000}"/>
    <cellStyle name="Input 6 2 4 3 2" xfId="26573" xr:uid="{00000000-0005-0000-0000-0000AE3F0000}"/>
    <cellStyle name="Input 6 2 4 3 2 2" xfId="26574" xr:uid="{00000000-0005-0000-0000-0000AF3F0000}"/>
    <cellStyle name="Input 6 2 4 3 3" xfId="26575" xr:uid="{00000000-0005-0000-0000-0000B03F0000}"/>
    <cellStyle name="Input 6 2 4 4" xfId="26576" xr:uid="{00000000-0005-0000-0000-0000B13F0000}"/>
    <cellStyle name="Input 6 2 4 4 2" xfId="26577" xr:uid="{00000000-0005-0000-0000-0000B23F0000}"/>
    <cellStyle name="Input 6 2 4 5" xfId="26578" xr:uid="{00000000-0005-0000-0000-0000B33F0000}"/>
    <cellStyle name="Input 6 2 5" xfId="9803" xr:uid="{00000000-0005-0000-0000-0000B43F0000}"/>
    <cellStyle name="Input 6 2 5 2" xfId="14693" xr:uid="{00000000-0005-0000-0000-0000B53F0000}"/>
    <cellStyle name="Input 6 2 5 2 2" xfId="26579" xr:uid="{00000000-0005-0000-0000-0000B63F0000}"/>
    <cellStyle name="Input 6 2 5 3" xfId="26580" xr:uid="{00000000-0005-0000-0000-0000B73F0000}"/>
    <cellStyle name="Input 6 2 6" xfId="9023" xr:uid="{00000000-0005-0000-0000-0000B83F0000}"/>
    <cellStyle name="Input 6 2 6 2" xfId="26581" xr:uid="{00000000-0005-0000-0000-0000B93F0000}"/>
    <cellStyle name="Input 6 2 6 2 2" xfId="26582" xr:uid="{00000000-0005-0000-0000-0000BA3F0000}"/>
    <cellStyle name="Input 6 2 6 3" xfId="26583" xr:uid="{00000000-0005-0000-0000-0000BB3F0000}"/>
    <cellStyle name="Input 6 2 7" xfId="26584" xr:uid="{00000000-0005-0000-0000-0000BC3F0000}"/>
    <cellStyle name="Input 6 2 7 2" xfId="26585" xr:uid="{00000000-0005-0000-0000-0000BD3F0000}"/>
    <cellStyle name="Input 6 2 8" xfId="26586" xr:uid="{00000000-0005-0000-0000-0000BE3F0000}"/>
    <cellStyle name="Input 6 3" xfId="2211" xr:uid="{00000000-0005-0000-0000-0000BF3F0000}"/>
    <cellStyle name="Input 6 3 2" xfId="2212" xr:uid="{00000000-0005-0000-0000-0000C03F0000}"/>
    <cellStyle name="Input 6 3 2 2" xfId="7398" xr:uid="{00000000-0005-0000-0000-0000C13F0000}"/>
    <cellStyle name="Input 6 3 2 2 2" xfId="13622" xr:uid="{00000000-0005-0000-0000-0000C23F0000}"/>
    <cellStyle name="Input 6 3 2 2 2 2" xfId="26587" xr:uid="{00000000-0005-0000-0000-0000C33F0000}"/>
    <cellStyle name="Input 6 3 2 2 2 2 2" xfId="26588" xr:uid="{00000000-0005-0000-0000-0000C43F0000}"/>
    <cellStyle name="Input 6 3 2 2 2 3" xfId="26589" xr:uid="{00000000-0005-0000-0000-0000C53F0000}"/>
    <cellStyle name="Input 6 3 2 2 3" xfId="26590" xr:uid="{00000000-0005-0000-0000-0000C63F0000}"/>
    <cellStyle name="Input 6 3 2 2 3 2" xfId="26591" xr:uid="{00000000-0005-0000-0000-0000C73F0000}"/>
    <cellStyle name="Input 6 3 2 2 3 2 2" xfId="26592" xr:uid="{00000000-0005-0000-0000-0000C83F0000}"/>
    <cellStyle name="Input 6 3 2 2 3 3" xfId="26593" xr:uid="{00000000-0005-0000-0000-0000C93F0000}"/>
    <cellStyle name="Input 6 3 2 2 4" xfId="26594" xr:uid="{00000000-0005-0000-0000-0000CA3F0000}"/>
    <cellStyle name="Input 6 3 2 2 4 2" xfId="26595" xr:uid="{00000000-0005-0000-0000-0000CB3F0000}"/>
    <cellStyle name="Input 6 3 2 2 5" xfId="26596" xr:uid="{00000000-0005-0000-0000-0000CC3F0000}"/>
    <cellStyle name="Input 6 3 2 3" xfId="8710" xr:uid="{00000000-0005-0000-0000-0000CD3F0000}"/>
    <cellStyle name="Input 6 3 2 3 2" xfId="13976" xr:uid="{00000000-0005-0000-0000-0000CE3F0000}"/>
    <cellStyle name="Input 6 3 2 3 2 2" xfId="26597" xr:uid="{00000000-0005-0000-0000-0000CF3F0000}"/>
    <cellStyle name="Input 6 3 2 3 2 2 2" xfId="26598" xr:uid="{00000000-0005-0000-0000-0000D03F0000}"/>
    <cellStyle name="Input 6 3 2 3 2 3" xfId="26599" xr:uid="{00000000-0005-0000-0000-0000D13F0000}"/>
    <cellStyle name="Input 6 3 2 3 3" xfId="26600" xr:uid="{00000000-0005-0000-0000-0000D23F0000}"/>
    <cellStyle name="Input 6 3 2 3 3 2" xfId="26601" xr:uid="{00000000-0005-0000-0000-0000D33F0000}"/>
    <cellStyle name="Input 6 3 2 3 3 2 2" xfId="26602" xr:uid="{00000000-0005-0000-0000-0000D43F0000}"/>
    <cellStyle name="Input 6 3 2 3 3 3" xfId="26603" xr:uid="{00000000-0005-0000-0000-0000D53F0000}"/>
    <cellStyle name="Input 6 3 2 3 4" xfId="26604" xr:uid="{00000000-0005-0000-0000-0000D63F0000}"/>
    <cellStyle name="Input 6 3 2 3 4 2" xfId="26605" xr:uid="{00000000-0005-0000-0000-0000D73F0000}"/>
    <cellStyle name="Input 6 3 2 3 5" xfId="26606" xr:uid="{00000000-0005-0000-0000-0000D83F0000}"/>
    <cellStyle name="Input 6 3 2 4" xfId="10976" xr:uid="{00000000-0005-0000-0000-0000D93F0000}"/>
    <cellStyle name="Input 6 3 2 4 2" xfId="15405" xr:uid="{00000000-0005-0000-0000-0000DA3F0000}"/>
    <cellStyle name="Input 6 3 2 4 2 2" xfId="26607" xr:uid="{00000000-0005-0000-0000-0000DB3F0000}"/>
    <cellStyle name="Input 6 3 2 4 3" xfId="26608" xr:uid="{00000000-0005-0000-0000-0000DC3F0000}"/>
    <cellStyle name="Input 6 3 2 5" xfId="11334" xr:uid="{00000000-0005-0000-0000-0000DD3F0000}"/>
    <cellStyle name="Input 6 3 2 5 2" xfId="26609" xr:uid="{00000000-0005-0000-0000-0000DE3F0000}"/>
    <cellStyle name="Input 6 3 2 5 2 2" xfId="26610" xr:uid="{00000000-0005-0000-0000-0000DF3F0000}"/>
    <cellStyle name="Input 6 3 2 5 3" xfId="26611" xr:uid="{00000000-0005-0000-0000-0000E03F0000}"/>
    <cellStyle name="Input 6 3 2 6" xfId="26612" xr:uid="{00000000-0005-0000-0000-0000E13F0000}"/>
    <cellStyle name="Input 6 3 2 6 2" xfId="26613" xr:uid="{00000000-0005-0000-0000-0000E23F0000}"/>
    <cellStyle name="Input 6 3 2 7" xfId="26614" xr:uid="{00000000-0005-0000-0000-0000E33F0000}"/>
    <cellStyle name="Input 6 3 3" xfId="6779" xr:uid="{00000000-0005-0000-0000-0000E43F0000}"/>
    <cellStyle name="Input 6 3 3 2" xfId="12627" xr:uid="{00000000-0005-0000-0000-0000E53F0000}"/>
    <cellStyle name="Input 6 3 3 2 2" xfId="26615" xr:uid="{00000000-0005-0000-0000-0000E63F0000}"/>
    <cellStyle name="Input 6 3 3 2 2 2" xfId="26616" xr:uid="{00000000-0005-0000-0000-0000E73F0000}"/>
    <cellStyle name="Input 6 3 3 2 3" xfId="26617" xr:uid="{00000000-0005-0000-0000-0000E83F0000}"/>
    <cellStyle name="Input 6 3 3 3" xfId="26618" xr:uid="{00000000-0005-0000-0000-0000E93F0000}"/>
    <cellStyle name="Input 6 3 3 3 2" xfId="26619" xr:uid="{00000000-0005-0000-0000-0000EA3F0000}"/>
    <cellStyle name="Input 6 3 3 3 2 2" xfId="26620" xr:uid="{00000000-0005-0000-0000-0000EB3F0000}"/>
    <cellStyle name="Input 6 3 3 3 3" xfId="26621" xr:uid="{00000000-0005-0000-0000-0000EC3F0000}"/>
    <cellStyle name="Input 6 3 3 4" xfId="26622" xr:uid="{00000000-0005-0000-0000-0000ED3F0000}"/>
    <cellStyle name="Input 6 3 3 4 2" xfId="26623" xr:uid="{00000000-0005-0000-0000-0000EE3F0000}"/>
    <cellStyle name="Input 6 3 3 5" xfId="26624" xr:uid="{00000000-0005-0000-0000-0000EF3F0000}"/>
    <cellStyle name="Input 6 3 4" xfId="8091" xr:uid="{00000000-0005-0000-0000-0000F03F0000}"/>
    <cellStyle name="Input 6 3 4 2" xfId="13286" xr:uid="{00000000-0005-0000-0000-0000F13F0000}"/>
    <cellStyle name="Input 6 3 4 2 2" xfId="26625" xr:uid="{00000000-0005-0000-0000-0000F23F0000}"/>
    <cellStyle name="Input 6 3 4 2 2 2" xfId="26626" xr:uid="{00000000-0005-0000-0000-0000F33F0000}"/>
    <cellStyle name="Input 6 3 4 2 3" xfId="26627" xr:uid="{00000000-0005-0000-0000-0000F43F0000}"/>
    <cellStyle name="Input 6 3 4 3" xfId="26628" xr:uid="{00000000-0005-0000-0000-0000F53F0000}"/>
    <cellStyle name="Input 6 3 4 3 2" xfId="26629" xr:uid="{00000000-0005-0000-0000-0000F63F0000}"/>
    <cellStyle name="Input 6 3 4 3 2 2" xfId="26630" xr:uid="{00000000-0005-0000-0000-0000F73F0000}"/>
    <cellStyle name="Input 6 3 4 3 3" xfId="26631" xr:uid="{00000000-0005-0000-0000-0000F83F0000}"/>
    <cellStyle name="Input 6 3 4 4" xfId="26632" xr:uid="{00000000-0005-0000-0000-0000F93F0000}"/>
    <cellStyle name="Input 6 3 4 4 2" xfId="26633" xr:uid="{00000000-0005-0000-0000-0000FA3F0000}"/>
    <cellStyle name="Input 6 3 4 5" xfId="26634" xr:uid="{00000000-0005-0000-0000-0000FB3F0000}"/>
    <cellStyle name="Input 6 3 5" xfId="9991" xr:uid="{00000000-0005-0000-0000-0000FC3F0000}"/>
    <cellStyle name="Input 6 3 5 2" xfId="14786" xr:uid="{00000000-0005-0000-0000-0000FD3F0000}"/>
    <cellStyle name="Input 6 3 5 2 2" xfId="26635" xr:uid="{00000000-0005-0000-0000-0000FE3F0000}"/>
    <cellStyle name="Input 6 3 5 3" xfId="26636" xr:uid="{00000000-0005-0000-0000-0000FF3F0000}"/>
    <cellStyle name="Input 6 3 6" xfId="10773" xr:uid="{00000000-0005-0000-0000-000000400000}"/>
    <cellStyle name="Input 6 3 6 2" xfId="26637" xr:uid="{00000000-0005-0000-0000-000001400000}"/>
    <cellStyle name="Input 6 3 6 2 2" xfId="26638" xr:uid="{00000000-0005-0000-0000-000002400000}"/>
    <cellStyle name="Input 6 3 6 3" xfId="26639" xr:uid="{00000000-0005-0000-0000-000003400000}"/>
    <cellStyle name="Input 6 3 7" xfId="26640" xr:uid="{00000000-0005-0000-0000-000004400000}"/>
    <cellStyle name="Input 6 3 7 2" xfId="26641" xr:uid="{00000000-0005-0000-0000-000005400000}"/>
    <cellStyle name="Input 6 3 8" xfId="26642" xr:uid="{00000000-0005-0000-0000-000006400000}"/>
    <cellStyle name="Input 6 4" xfId="2213" xr:uid="{00000000-0005-0000-0000-000007400000}"/>
    <cellStyle name="Input 6 4 2" xfId="2214" xr:uid="{00000000-0005-0000-0000-000008400000}"/>
    <cellStyle name="Input 6 4 2 2" xfId="7444" xr:uid="{00000000-0005-0000-0000-000009400000}"/>
    <cellStyle name="Input 6 4 2 2 2" xfId="13675" xr:uid="{00000000-0005-0000-0000-00000A400000}"/>
    <cellStyle name="Input 6 4 2 2 2 2" xfId="26643" xr:uid="{00000000-0005-0000-0000-00000B400000}"/>
    <cellStyle name="Input 6 4 2 2 2 2 2" xfId="26644" xr:uid="{00000000-0005-0000-0000-00000C400000}"/>
    <cellStyle name="Input 6 4 2 2 2 3" xfId="26645" xr:uid="{00000000-0005-0000-0000-00000D400000}"/>
    <cellStyle name="Input 6 4 2 2 3" xfId="26646" xr:uid="{00000000-0005-0000-0000-00000E400000}"/>
    <cellStyle name="Input 6 4 2 2 3 2" xfId="26647" xr:uid="{00000000-0005-0000-0000-00000F400000}"/>
    <cellStyle name="Input 6 4 2 2 3 2 2" xfId="26648" xr:uid="{00000000-0005-0000-0000-000010400000}"/>
    <cellStyle name="Input 6 4 2 2 3 3" xfId="26649" xr:uid="{00000000-0005-0000-0000-000011400000}"/>
    <cellStyle name="Input 6 4 2 2 4" xfId="26650" xr:uid="{00000000-0005-0000-0000-000012400000}"/>
    <cellStyle name="Input 6 4 2 2 4 2" xfId="26651" xr:uid="{00000000-0005-0000-0000-000013400000}"/>
    <cellStyle name="Input 6 4 2 2 5" xfId="26652" xr:uid="{00000000-0005-0000-0000-000014400000}"/>
    <cellStyle name="Input 6 4 2 3" xfId="8756" xr:uid="{00000000-0005-0000-0000-000015400000}"/>
    <cellStyle name="Input 6 4 2 3 2" xfId="14022" xr:uid="{00000000-0005-0000-0000-000016400000}"/>
    <cellStyle name="Input 6 4 2 3 2 2" xfId="26653" xr:uid="{00000000-0005-0000-0000-000017400000}"/>
    <cellStyle name="Input 6 4 2 3 2 2 2" xfId="26654" xr:uid="{00000000-0005-0000-0000-000018400000}"/>
    <cellStyle name="Input 6 4 2 3 2 3" xfId="26655" xr:uid="{00000000-0005-0000-0000-000019400000}"/>
    <cellStyle name="Input 6 4 2 3 3" xfId="26656" xr:uid="{00000000-0005-0000-0000-00001A400000}"/>
    <cellStyle name="Input 6 4 2 3 3 2" xfId="26657" xr:uid="{00000000-0005-0000-0000-00001B400000}"/>
    <cellStyle name="Input 6 4 2 3 3 2 2" xfId="26658" xr:uid="{00000000-0005-0000-0000-00001C400000}"/>
    <cellStyle name="Input 6 4 2 3 3 3" xfId="26659" xr:uid="{00000000-0005-0000-0000-00001D400000}"/>
    <cellStyle name="Input 6 4 2 3 4" xfId="26660" xr:uid="{00000000-0005-0000-0000-00001E400000}"/>
    <cellStyle name="Input 6 4 2 3 4 2" xfId="26661" xr:uid="{00000000-0005-0000-0000-00001F400000}"/>
    <cellStyle name="Input 6 4 2 3 5" xfId="26662" xr:uid="{00000000-0005-0000-0000-000020400000}"/>
    <cellStyle name="Input 6 4 2 4" xfId="11029" xr:uid="{00000000-0005-0000-0000-000021400000}"/>
    <cellStyle name="Input 6 4 2 4 2" xfId="15451" xr:uid="{00000000-0005-0000-0000-000022400000}"/>
    <cellStyle name="Input 6 4 2 4 2 2" xfId="26663" xr:uid="{00000000-0005-0000-0000-000023400000}"/>
    <cellStyle name="Input 6 4 2 4 3" xfId="26664" xr:uid="{00000000-0005-0000-0000-000024400000}"/>
    <cellStyle name="Input 6 4 2 5" xfId="11380" xr:uid="{00000000-0005-0000-0000-000025400000}"/>
    <cellStyle name="Input 6 4 2 5 2" xfId="26665" xr:uid="{00000000-0005-0000-0000-000026400000}"/>
    <cellStyle name="Input 6 4 2 5 2 2" xfId="26666" xr:uid="{00000000-0005-0000-0000-000027400000}"/>
    <cellStyle name="Input 6 4 2 5 3" xfId="26667" xr:uid="{00000000-0005-0000-0000-000028400000}"/>
    <cellStyle name="Input 6 4 2 6" xfId="26668" xr:uid="{00000000-0005-0000-0000-000029400000}"/>
    <cellStyle name="Input 6 4 2 6 2" xfId="26669" xr:uid="{00000000-0005-0000-0000-00002A400000}"/>
    <cellStyle name="Input 6 4 2 7" xfId="26670" xr:uid="{00000000-0005-0000-0000-00002B400000}"/>
    <cellStyle name="Input 6 4 3" xfId="6831" xr:uid="{00000000-0005-0000-0000-00002C400000}"/>
    <cellStyle name="Input 6 4 3 2" xfId="12684" xr:uid="{00000000-0005-0000-0000-00002D400000}"/>
    <cellStyle name="Input 6 4 3 2 2" xfId="26671" xr:uid="{00000000-0005-0000-0000-00002E400000}"/>
    <cellStyle name="Input 6 4 3 2 2 2" xfId="26672" xr:uid="{00000000-0005-0000-0000-00002F400000}"/>
    <cellStyle name="Input 6 4 3 2 3" xfId="26673" xr:uid="{00000000-0005-0000-0000-000030400000}"/>
    <cellStyle name="Input 6 4 3 3" xfId="26674" xr:uid="{00000000-0005-0000-0000-000031400000}"/>
    <cellStyle name="Input 6 4 3 3 2" xfId="26675" xr:uid="{00000000-0005-0000-0000-000032400000}"/>
    <cellStyle name="Input 6 4 3 3 2 2" xfId="26676" xr:uid="{00000000-0005-0000-0000-000033400000}"/>
    <cellStyle name="Input 6 4 3 3 3" xfId="26677" xr:uid="{00000000-0005-0000-0000-000034400000}"/>
    <cellStyle name="Input 6 4 3 4" xfId="26678" xr:uid="{00000000-0005-0000-0000-000035400000}"/>
    <cellStyle name="Input 6 4 3 4 2" xfId="26679" xr:uid="{00000000-0005-0000-0000-000036400000}"/>
    <cellStyle name="Input 6 4 3 5" xfId="26680" xr:uid="{00000000-0005-0000-0000-000037400000}"/>
    <cellStyle name="Input 6 4 4" xfId="8143" xr:uid="{00000000-0005-0000-0000-000038400000}"/>
    <cellStyle name="Input 6 4 4 2" xfId="13295" xr:uid="{00000000-0005-0000-0000-000039400000}"/>
    <cellStyle name="Input 6 4 4 2 2" xfId="26681" xr:uid="{00000000-0005-0000-0000-00003A400000}"/>
    <cellStyle name="Input 6 4 4 2 2 2" xfId="26682" xr:uid="{00000000-0005-0000-0000-00003B400000}"/>
    <cellStyle name="Input 6 4 4 2 3" xfId="26683" xr:uid="{00000000-0005-0000-0000-00003C400000}"/>
    <cellStyle name="Input 6 4 4 3" xfId="26684" xr:uid="{00000000-0005-0000-0000-00003D400000}"/>
    <cellStyle name="Input 6 4 4 3 2" xfId="26685" xr:uid="{00000000-0005-0000-0000-00003E400000}"/>
    <cellStyle name="Input 6 4 4 3 2 2" xfId="26686" xr:uid="{00000000-0005-0000-0000-00003F400000}"/>
    <cellStyle name="Input 6 4 4 3 3" xfId="26687" xr:uid="{00000000-0005-0000-0000-000040400000}"/>
    <cellStyle name="Input 6 4 4 4" xfId="26688" xr:uid="{00000000-0005-0000-0000-000041400000}"/>
    <cellStyle name="Input 6 4 4 4 2" xfId="26689" xr:uid="{00000000-0005-0000-0000-000042400000}"/>
    <cellStyle name="Input 6 4 4 5" xfId="26690" xr:uid="{00000000-0005-0000-0000-000043400000}"/>
    <cellStyle name="Input 6 4 5" xfId="10047" xr:uid="{00000000-0005-0000-0000-000044400000}"/>
    <cellStyle name="Input 6 4 5 2" xfId="14838" xr:uid="{00000000-0005-0000-0000-000045400000}"/>
    <cellStyle name="Input 6 4 5 2 2" xfId="26691" xr:uid="{00000000-0005-0000-0000-000046400000}"/>
    <cellStyle name="Input 6 4 5 3" xfId="26692" xr:uid="{00000000-0005-0000-0000-000047400000}"/>
    <cellStyle name="Input 6 4 6" xfId="10783" xr:uid="{00000000-0005-0000-0000-000048400000}"/>
    <cellStyle name="Input 6 4 6 2" xfId="26693" xr:uid="{00000000-0005-0000-0000-000049400000}"/>
    <cellStyle name="Input 6 4 6 2 2" xfId="26694" xr:uid="{00000000-0005-0000-0000-00004A400000}"/>
    <cellStyle name="Input 6 4 6 3" xfId="26695" xr:uid="{00000000-0005-0000-0000-00004B400000}"/>
    <cellStyle name="Input 6 4 7" xfId="26696" xr:uid="{00000000-0005-0000-0000-00004C400000}"/>
    <cellStyle name="Input 6 4 7 2" xfId="26697" xr:uid="{00000000-0005-0000-0000-00004D400000}"/>
    <cellStyle name="Input 6 4 8" xfId="26698" xr:uid="{00000000-0005-0000-0000-00004E400000}"/>
    <cellStyle name="Input 6 5" xfId="2215" xr:uid="{00000000-0005-0000-0000-00004F400000}"/>
    <cellStyle name="Input 6 5 2" xfId="2216" xr:uid="{00000000-0005-0000-0000-000050400000}"/>
    <cellStyle name="Input 6 5 2 2" xfId="7493" xr:uid="{00000000-0005-0000-0000-000051400000}"/>
    <cellStyle name="Input 6 5 2 2 2" xfId="13724" xr:uid="{00000000-0005-0000-0000-000052400000}"/>
    <cellStyle name="Input 6 5 2 2 2 2" xfId="26699" xr:uid="{00000000-0005-0000-0000-000053400000}"/>
    <cellStyle name="Input 6 5 2 2 2 2 2" xfId="26700" xr:uid="{00000000-0005-0000-0000-000054400000}"/>
    <cellStyle name="Input 6 5 2 2 2 3" xfId="26701" xr:uid="{00000000-0005-0000-0000-000055400000}"/>
    <cellStyle name="Input 6 5 2 2 3" xfId="26702" xr:uid="{00000000-0005-0000-0000-000056400000}"/>
    <cellStyle name="Input 6 5 2 2 3 2" xfId="26703" xr:uid="{00000000-0005-0000-0000-000057400000}"/>
    <cellStyle name="Input 6 5 2 2 3 2 2" xfId="26704" xr:uid="{00000000-0005-0000-0000-000058400000}"/>
    <cellStyle name="Input 6 5 2 2 3 3" xfId="26705" xr:uid="{00000000-0005-0000-0000-000059400000}"/>
    <cellStyle name="Input 6 5 2 2 4" xfId="26706" xr:uid="{00000000-0005-0000-0000-00005A400000}"/>
    <cellStyle name="Input 6 5 2 2 4 2" xfId="26707" xr:uid="{00000000-0005-0000-0000-00005B400000}"/>
    <cellStyle name="Input 6 5 2 2 5" xfId="26708" xr:uid="{00000000-0005-0000-0000-00005C400000}"/>
    <cellStyle name="Input 6 5 2 3" xfId="8805" xr:uid="{00000000-0005-0000-0000-00005D400000}"/>
    <cellStyle name="Input 6 5 2 3 2" xfId="14071" xr:uid="{00000000-0005-0000-0000-00005E400000}"/>
    <cellStyle name="Input 6 5 2 3 2 2" xfId="26709" xr:uid="{00000000-0005-0000-0000-00005F400000}"/>
    <cellStyle name="Input 6 5 2 3 2 2 2" xfId="26710" xr:uid="{00000000-0005-0000-0000-000060400000}"/>
    <cellStyle name="Input 6 5 2 3 2 3" xfId="26711" xr:uid="{00000000-0005-0000-0000-000061400000}"/>
    <cellStyle name="Input 6 5 2 3 3" xfId="26712" xr:uid="{00000000-0005-0000-0000-000062400000}"/>
    <cellStyle name="Input 6 5 2 3 3 2" xfId="26713" xr:uid="{00000000-0005-0000-0000-000063400000}"/>
    <cellStyle name="Input 6 5 2 3 3 2 2" xfId="26714" xr:uid="{00000000-0005-0000-0000-000064400000}"/>
    <cellStyle name="Input 6 5 2 3 3 3" xfId="26715" xr:uid="{00000000-0005-0000-0000-000065400000}"/>
    <cellStyle name="Input 6 5 2 3 4" xfId="26716" xr:uid="{00000000-0005-0000-0000-000066400000}"/>
    <cellStyle name="Input 6 5 2 3 4 2" xfId="26717" xr:uid="{00000000-0005-0000-0000-000067400000}"/>
    <cellStyle name="Input 6 5 2 3 5" xfId="26718" xr:uid="{00000000-0005-0000-0000-000068400000}"/>
    <cellStyle name="Input 6 5 2 4" xfId="11078" xr:uid="{00000000-0005-0000-0000-000069400000}"/>
    <cellStyle name="Input 6 5 2 4 2" xfId="15500" xr:uid="{00000000-0005-0000-0000-00006A400000}"/>
    <cellStyle name="Input 6 5 2 4 2 2" xfId="26719" xr:uid="{00000000-0005-0000-0000-00006B400000}"/>
    <cellStyle name="Input 6 5 2 4 3" xfId="26720" xr:uid="{00000000-0005-0000-0000-00006C400000}"/>
    <cellStyle name="Input 6 5 2 5" xfId="11429" xr:uid="{00000000-0005-0000-0000-00006D400000}"/>
    <cellStyle name="Input 6 5 2 5 2" xfId="26721" xr:uid="{00000000-0005-0000-0000-00006E400000}"/>
    <cellStyle name="Input 6 5 2 5 2 2" xfId="26722" xr:uid="{00000000-0005-0000-0000-00006F400000}"/>
    <cellStyle name="Input 6 5 2 5 3" xfId="26723" xr:uid="{00000000-0005-0000-0000-000070400000}"/>
    <cellStyle name="Input 6 5 2 6" xfId="26724" xr:uid="{00000000-0005-0000-0000-000071400000}"/>
    <cellStyle name="Input 6 5 2 6 2" xfId="26725" xr:uid="{00000000-0005-0000-0000-000072400000}"/>
    <cellStyle name="Input 6 5 2 7" xfId="26726" xr:uid="{00000000-0005-0000-0000-000073400000}"/>
    <cellStyle name="Input 6 5 3" xfId="6900" xr:uid="{00000000-0005-0000-0000-000074400000}"/>
    <cellStyle name="Input 6 5 3 2" xfId="12753" xr:uid="{00000000-0005-0000-0000-000075400000}"/>
    <cellStyle name="Input 6 5 3 2 2" xfId="26727" xr:uid="{00000000-0005-0000-0000-000076400000}"/>
    <cellStyle name="Input 6 5 3 2 2 2" xfId="26728" xr:uid="{00000000-0005-0000-0000-000077400000}"/>
    <cellStyle name="Input 6 5 3 2 3" xfId="26729" xr:uid="{00000000-0005-0000-0000-000078400000}"/>
    <cellStyle name="Input 6 5 3 3" xfId="26730" xr:uid="{00000000-0005-0000-0000-000079400000}"/>
    <cellStyle name="Input 6 5 3 3 2" xfId="26731" xr:uid="{00000000-0005-0000-0000-00007A400000}"/>
    <cellStyle name="Input 6 5 3 3 2 2" xfId="26732" xr:uid="{00000000-0005-0000-0000-00007B400000}"/>
    <cellStyle name="Input 6 5 3 3 3" xfId="26733" xr:uid="{00000000-0005-0000-0000-00007C400000}"/>
    <cellStyle name="Input 6 5 3 4" xfId="26734" xr:uid="{00000000-0005-0000-0000-00007D400000}"/>
    <cellStyle name="Input 6 5 3 4 2" xfId="26735" xr:uid="{00000000-0005-0000-0000-00007E400000}"/>
    <cellStyle name="Input 6 5 3 5" xfId="26736" xr:uid="{00000000-0005-0000-0000-00007F400000}"/>
    <cellStyle name="Input 6 5 4" xfId="8212" xr:uid="{00000000-0005-0000-0000-000080400000}"/>
    <cellStyle name="Input 6 5 4 2" xfId="13874" xr:uid="{00000000-0005-0000-0000-000081400000}"/>
    <cellStyle name="Input 6 5 4 2 2" xfId="26737" xr:uid="{00000000-0005-0000-0000-000082400000}"/>
    <cellStyle name="Input 6 5 4 2 2 2" xfId="26738" xr:uid="{00000000-0005-0000-0000-000083400000}"/>
    <cellStyle name="Input 6 5 4 2 3" xfId="26739" xr:uid="{00000000-0005-0000-0000-000084400000}"/>
    <cellStyle name="Input 6 5 4 3" xfId="26740" xr:uid="{00000000-0005-0000-0000-000085400000}"/>
    <cellStyle name="Input 6 5 4 3 2" xfId="26741" xr:uid="{00000000-0005-0000-0000-000086400000}"/>
    <cellStyle name="Input 6 5 4 3 2 2" xfId="26742" xr:uid="{00000000-0005-0000-0000-000087400000}"/>
    <cellStyle name="Input 6 5 4 3 3" xfId="26743" xr:uid="{00000000-0005-0000-0000-000088400000}"/>
    <cellStyle name="Input 6 5 4 4" xfId="26744" xr:uid="{00000000-0005-0000-0000-000089400000}"/>
    <cellStyle name="Input 6 5 4 4 2" xfId="26745" xr:uid="{00000000-0005-0000-0000-00008A400000}"/>
    <cellStyle name="Input 6 5 4 5" xfId="26746" xr:uid="{00000000-0005-0000-0000-00008B400000}"/>
    <cellStyle name="Input 6 5 5" xfId="10116" xr:uid="{00000000-0005-0000-0000-00008C400000}"/>
    <cellStyle name="Input 6 5 5 2" xfId="14907" xr:uid="{00000000-0005-0000-0000-00008D400000}"/>
    <cellStyle name="Input 6 5 5 2 2" xfId="26747" xr:uid="{00000000-0005-0000-0000-00008E400000}"/>
    <cellStyle name="Input 6 5 5 3" xfId="26748" xr:uid="{00000000-0005-0000-0000-00008F400000}"/>
    <cellStyle name="Input 6 5 6" xfId="9269" xr:uid="{00000000-0005-0000-0000-000090400000}"/>
    <cellStyle name="Input 6 5 6 2" xfId="26749" xr:uid="{00000000-0005-0000-0000-000091400000}"/>
    <cellStyle name="Input 6 5 6 2 2" xfId="26750" xr:uid="{00000000-0005-0000-0000-000092400000}"/>
    <cellStyle name="Input 6 5 6 3" xfId="26751" xr:uid="{00000000-0005-0000-0000-000093400000}"/>
    <cellStyle name="Input 6 5 7" xfId="26752" xr:uid="{00000000-0005-0000-0000-000094400000}"/>
    <cellStyle name="Input 6 5 7 2" xfId="26753" xr:uid="{00000000-0005-0000-0000-000095400000}"/>
    <cellStyle name="Input 6 5 8" xfId="26754" xr:uid="{00000000-0005-0000-0000-000096400000}"/>
    <cellStyle name="Input 6 6" xfId="2217" xr:uid="{00000000-0005-0000-0000-000097400000}"/>
    <cellStyle name="Input 6 6 2" xfId="6886" xr:uid="{00000000-0005-0000-0000-000098400000}"/>
    <cellStyle name="Input 6 6 2 2" xfId="12739" xr:uid="{00000000-0005-0000-0000-000099400000}"/>
    <cellStyle name="Input 6 6 2 2 2" xfId="26755" xr:uid="{00000000-0005-0000-0000-00009A400000}"/>
    <cellStyle name="Input 6 6 2 2 2 2" xfId="26756" xr:uid="{00000000-0005-0000-0000-00009B400000}"/>
    <cellStyle name="Input 6 6 2 2 3" xfId="26757" xr:uid="{00000000-0005-0000-0000-00009C400000}"/>
    <cellStyle name="Input 6 6 2 3" xfId="26758" xr:uid="{00000000-0005-0000-0000-00009D400000}"/>
    <cellStyle name="Input 6 6 2 3 2" xfId="26759" xr:uid="{00000000-0005-0000-0000-00009E400000}"/>
    <cellStyle name="Input 6 6 2 3 2 2" xfId="26760" xr:uid="{00000000-0005-0000-0000-00009F400000}"/>
    <cellStyle name="Input 6 6 2 3 3" xfId="26761" xr:uid="{00000000-0005-0000-0000-0000A0400000}"/>
    <cellStyle name="Input 6 6 2 4" xfId="26762" xr:uid="{00000000-0005-0000-0000-0000A1400000}"/>
    <cellStyle name="Input 6 6 2 4 2" xfId="26763" xr:uid="{00000000-0005-0000-0000-0000A2400000}"/>
    <cellStyle name="Input 6 6 2 5" xfId="26764" xr:uid="{00000000-0005-0000-0000-0000A3400000}"/>
    <cellStyle name="Input 6 6 3" xfId="8198" xr:uid="{00000000-0005-0000-0000-0000A4400000}"/>
    <cellStyle name="Input 6 6 3 2" xfId="12390" xr:uid="{00000000-0005-0000-0000-0000A5400000}"/>
    <cellStyle name="Input 6 6 3 2 2" xfId="26765" xr:uid="{00000000-0005-0000-0000-0000A6400000}"/>
    <cellStyle name="Input 6 6 3 2 2 2" xfId="26766" xr:uid="{00000000-0005-0000-0000-0000A7400000}"/>
    <cellStyle name="Input 6 6 3 2 3" xfId="26767" xr:uid="{00000000-0005-0000-0000-0000A8400000}"/>
    <cellStyle name="Input 6 6 3 3" xfId="26768" xr:uid="{00000000-0005-0000-0000-0000A9400000}"/>
    <cellStyle name="Input 6 6 3 3 2" xfId="26769" xr:uid="{00000000-0005-0000-0000-0000AA400000}"/>
    <cellStyle name="Input 6 6 3 3 2 2" xfId="26770" xr:uid="{00000000-0005-0000-0000-0000AB400000}"/>
    <cellStyle name="Input 6 6 3 3 3" xfId="26771" xr:uid="{00000000-0005-0000-0000-0000AC400000}"/>
    <cellStyle name="Input 6 6 3 4" xfId="26772" xr:uid="{00000000-0005-0000-0000-0000AD400000}"/>
    <cellStyle name="Input 6 6 3 4 2" xfId="26773" xr:uid="{00000000-0005-0000-0000-0000AE400000}"/>
    <cellStyle name="Input 6 6 3 5" xfId="26774" xr:uid="{00000000-0005-0000-0000-0000AF400000}"/>
    <cellStyle name="Input 6 6 4" xfId="10102" xr:uid="{00000000-0005-0000-0000-0000B0400000}"/>
    <cellStyle name="Input 6 6 4 2" xfId="14893" xr:uid="{00000000-0005-0000-0000-0000B1400000}"/>
    <cellStyle name="Input 6 6 4 2 2" xfId="26775" xr:uid="{00000000-0005-0000-0000-0000B2400000}"/>
    <cellStyle name="Input 6 6 4 3" xfId="26776" xr:uid="{00000000-0005-0000-0000-0000B3400000}"/>
    <cellStyle name="Input 6 6 5" xfId="9897" xr:uid="{00000000-0005-0000-0000-0000B4400000}"/>
    <cellStyle name="Input 6 6 5 2" xfId="26777" xr:uid="{00000000-0005-0000-0000-0000B5400000}"/>
    <cellStyle name="Input 6 6 5 2 2" xfId="26778" xr:uid="{00000000-0005-0000-0000-0000B6400000}"/>
    <cellStyle name="Input 6 6 5 3" xfId="26779" xr:uid="{00000000-0005-0000-0000-0000B7400000}"/>
    <cellStyle name="Input 6 6 6" xfId="26780" xr:uid="{00000000-0005-0000-0000-0000B8400000}"/>
    <cellStyle name="Input 6 6 6 2" xfId="26781" xr:uid="{00000000-0005-0000-0000-0000B9400000}"/>
    <cellStyle name="Input 6 6 7" xfId="26782" xr:uid="{00000000-0005-0000-0000-0000BA400000}"/>
    <cellStyle name="Input 6 7" xfId="2218" xr:uid="{00000000-0005-0000-0000-0000BB400000}"/>
    <cellStyle name="Input 6 7 2" xfId="6364" xr:uid="{00000000-0005-0000-0000-0000BC400000}"/>
    <cellStyle name="Input 6 7 2 2" xfId="11793" xr:uid="{00000000-0005-0000-0000-0000BD400000}"/>
    <cellStyle name="Input 6 7 2 2 2" xfId="26783" xr:uid="{00000000-0005-0000-0000-0000BE400000}"/>
    <cellStyle name="Input 6 7 2 2 2 2" xfId="26784" xr:uid="{00000000-0005-0000-0000-0000BF400000}"/>
    <cellStyle name="Input 6 7 2 2 3" xfId="26785" xr:uid="{00000000-0005-0000-0000-0000C0400000}"/>
    <cellStyle name="Input 6 7 2 3" xfId="26786" xr:uid="{00000000-0005-0000-0000-0000C1400000}"/>
    <cellStyle name="Input 6 7 2 3 2" xfId="26787" xr:uid="{00000000-0005-0000-0000-0000C2400000}"/>
    <cellStyle name="Input 6 7 2 3 2 2" xfId="26788" xr:uid="{00000000-0005-0000-0000-0000C3400000}"/>
    <cellStyle name="Input 6 7 2 3 3" xfId="26789" xr:uid="{00000000-0005-0000-0000-0000C4400000}"/>
    <cellStyle name="Input 6 7 2 4" xfId="26790" xr:uid="{00000000-0005-0000-0000-0000C5400000}"/>
    <cellStyle name="Input 6 7 2 4 2" xfId="26791" xr:uid="{00000000-0005-0000-0000-0000C6400000}"/>
    <cellStyle name="Input 6 7 2 5" xfId="26792" xr:uid="{00000000-0005-0000-0000-0000C7400000}"/>
    <cellStyle name="Input 6 7 3" xfId="7676" xr:uid="{00000000-0005-0000-0000-0000C8400000}"/>
    <cellStyle name="Input 6 7 3 2" xfId="11697" xr:uid="{00000000-0005-0000-0000-0000C9400000}"/>
    <cellStyle name="Input 6 7 3 2 2" xfId="26793" xr:uid="{00000000-0005-0000-0000-0000CA400000}"/>
    <cellStyle name="Input 6 7 3 2 2 2" xfId="26794" xr:uid="{00000000-0005-0000-0000-0000CB400000}"/>
    <cellStyle name="Input 6 7 3 2 3" xfId="26795" xr:uid="{00000000-0005-0000-0000-0000CC400000}"/>
    <cellStyle name="Input 6 7 3 3" xfId="26796" xr:uid="{00000000-0005-0000-0000-0000CD400000}"/>
    <cellStyle name="Input 6 7 3 3 2" xfId="26797" xr:uid="{00000000-0005-0000-0000-0000CE400000}"/>
    <cellStyle name="Input 6 7 3 3 2 2" xfId="26798" xr:uid="{00000000-0005-0000-0000-0000CF400000}"/>
    <cellStyle name="Input 6 7 3 3 3" xfId="26799" xr:uid="{00000000-0005-0000-0000-0000D0400000}"/>
    <cellStyle name="Input 6 7 3 4" xfId="26800" xr:uid="{00000000-0005-0000-0000-0000D1400000}"/>
    <cellStyle name="Input 6 7 3 4 2" xfId="26801" xr:uid="{00000000-0005-0000-0000-0000D2400000}"/>
    <cellStyle name="Input 6 7 3 5" xfId="26802" xr:uid="{00000000-0005-0000-0000-0000D3400000}"/>
    <cellStyle name="Input 6 7 4" xfId="9149" xr:uid="{00000000-0005-0000-0000-0000D4400000}"/>
    <cellStyle name="Input 6 7 4 2" xfId="14371" xr:uid="{00000000-0005-0000-0000-0000D5400000}"/>
    <cellStyle name="Input 6 7 4 2 2" xfId="26803" xr:uid="{00000000-0005-0000-0000-0000D6400000}"/>
    <cellStyle name="Input 6 7 4 3" xfId="26804" xr:uid="{00000000-0005-0000-0000-0000D7400000}"/>
    <cellStyle name="Input 6 7 5" xfId="9172" xr:uid="{00000000-0005-0000-0000-0000D8400000}"/>
    <cellStyle name="Input 6 7 5 2" xfId="26805" xr:uid="{00000000-0005-0000-0000-0000D9400000}"/>
    <cellStyle name="Input 6 7 5 2 2" xfId="26806" xr:uid="{00000000-0005-0000-0000-0000DA400000}"/>
    <cellStyle name="Input 6 7 5 3" xfId="26807" xr:uid="{00000000-0005-0000-0000-0000DB400000}"/>
    <cellStyle name="Input 6 7 6" xfId="26808" xr:uid="{00000000-0005-0000-0000-0000DC400000}"/>
    <cellStyle name="Input 6 7 6 2" xfId="26809" xr:uid="{00000000-0005-0000-0000-0000DD400000}"/>
    <cellStyle name="Input 6 7 7" xfId="26810" xr:uid="{00000000-0005-0000-0000-0000DE400000}"/>
    <cellStyle name="Input 7" xfId="2219" xr:uid="{00000000-0005-0000-0000-0000DF400000}"/>
    <cellStyle name="Input 8" xfId="2220" xr:uid="{00000000-0005-0000-0000-0000E0400000}"/>
    <cellStyle name="Input 8 2" xfId="2221" xr:uid="{00000000-0005-0000-0000-0000E1400000}"/>
    <cellStyle name="Input 8 2 2" xfId="2222" xr:uid="{00000000-0005-0000-0000-0000E2400000}"/>
    <cellStyle name="Input 8 2 2 2" xfId="7313" xr:uid="{00000000-0005-0000-0000-0000E3400000}"/>
    <cellStyle name="Input 8 2 2 2 2" xfId="13456" xr:uid="{00000000-0005-0000-0000-0000E4400000}"/>
    <cellStyle name="Input 8 2 2 2 2 2" xfId="26811" xr:uid="{00000000-0005-0000-0000-0000E5400000}"/>
    <cellStyle name="Input 8 2 2 2 2 2 2" xfId="26812" xr:uid="{00000000-0005-0000-0000-0000E6400000}"/>
    <cellStyle name="Input 8 2 2 2 2 3" xfId="26813" xr:uid="{00000000-0005-0000-0000-0000E7400000}"/>
    <cellStyle name="Input 8 2 2 2 3" xfId="26814" xr:uid="{00000000-0005-0000-0000-0000E8400000}"/>
    <cellStyle name="Input 8 2 2 2 3 2" xfId="26815" xr:uid="{00000000-0005-0000-0000-0000E9400000}"/>
    <cellStyle name="Input 8 2 2 2 3 2 2" xfId="26816" xr:uid="{00000000-0005-0000-0000-0000EA400000}"/>
    <cellStyle name="Input 8 2 2 2 3 3" xfId="26817" xr:uid="{00000000-0005-0000-0000-0000EB400000}"/>
    <cellStyle name="Input 8 2 2 2 4" xfId="26818" xr:uid="{00000000-0005-0000-0000-0000EC400000}"/>
    <cellStyle name="Input 8 2 2 2 4 2" xfId="26819" xr:uid="{00000000-0005-0000-0000-0000ED400000}"/>
    <cellStyle name="Input 8 2 2 2 5" xfId="26820" xr:uid="{00000000-0005-0000-0000-0000EE400000}"/>
    <cellStyle name="Input 8 2 2 3" xfId="8625" xr:uid="{00000000-0005-0000-0000-0000EF400000}"/>
    <cellStyle name="Input 8 2 2 3 2" xfId="13891" xr:uid="{00000000-0005-0000-0000-0000F0400000}"/>
    <cellStyle name="Input 8 2 2 3 2 2" xfId="26821" xr:uid="{00000000-0005-0000-0000-0000F1400000}"/>
    <cellStyle name="Input 8 2 2 3 2 2 2" xfId="26822" xr:uid="{00000000-0005-0000-0000-0000F2400000}"/>
    <cellStyle name="Input 8 2 2 3 2 3" xfId="26823" xr:uid="{00000000-0005-0000-0000-0000F3400000}"/>
    <cellStyle name="Input 8 2 2 3 3" xfId="26824" xr:uid="{00000000-0005-0000-0000-0000F4400000}"/>
    <cellStyle name="Input 8 2 2 3 3 2" xfId="26825" xr:uid="{00000000-0005-0000-0000-0000F5400000}"/>
    <cellStyle name="Input 8 2 2 3 3 2 2" xfId="26826" xr:uid="{00000000-0005-0000-0000-0000F6400000}"/>
    <cellStyle name="Input 8 2 2 3 3 3" xfId="26827" xr:uid="{00000000-0005-0000-0000-0000F7400000}"/>
    <cellStyle name="Input 8 2 2 3 4" xfId="26828" xr:uid="{00000000-0005-0000-0000-0000F8400000}"/>
    <cellStyle name="Input 8 2 2 3 4 2" xfId="26829" xr:uid="{00000000-0005-0000-0000-0000F9400000}"/>
    <cellStyle name="Input 8 2 2 3 5" xfId="26830" xr:uid="{00000000-0005-0000-0000-0000FA400000}"/>
    <cellStyle name="Input 8 2 2 4" xfId="10814" xr:uid="{00000000-0005-0000-0000-0000FB400000}"/>
    <cellStyle name="Input 8 2 2 4 2" xfId="15320" xr:uid="{00000000-0005-0000-0000-0000FC400000}"/>
    <cellStyle name="Input 8 2 2 4 2 2" xfId="26831" xr:uid="{00000000-0005-0000-0000-0000FD400000}"/>
    <cellStyle name="Input 8 2 2 4 3" xfId="26832" xr:uid="{00000000-0005-0000-0000-0000FE400000}"/>
    <cellStyle name="Input 8 2 2 5" xfId="11249" xr:uid="{00000000-0005-0000-0000-0000FF400000}"/>
    <cellStyle name="Input 8 2 2 5 2" xfId="26833" xr:uid="{00000000-0005-0000-0000-000000410000}"/>
    <cellStyle name="Input 8 2 2 5 2 2" xfId="26834" xr:uid="{00000000-0005-0000-0000-000001410000}"/>
    <cellStyle name="Input 8 2 2 5 3" xfId="26835" xr:uid="{00000000-0005-0000-0000-000002410000}"/>
    <cellStyle name="Input 8 2 2 6" xfId="26836" xr:uid="{00000000-0005-0000-0000-000003410000}"/>
    <cellStyle name="Input 8 2 2 6 2" xfId="26837" xr:uid="{00000000-0005-0000-0000-000004410000}"/>
    <cellStyle name="Input 8 2 2 7" xfId="26838" xr:uid="{00000000-0005-0000-0000-000005410000}"/>
    <cellStyle name="Input 8 2 3" xfId="6694" xr:uid="{00000000-0005-0000-0000-000006410000}"/>
    <cellStyle name="Input 8 2 3 2" xfId="12469" xr:uid="{00000000-0005-0000-0000-000007410000}"/>
    <cellStyle name="Input 8 2 3 2 2" xfId="26839" xr:uid="{00000000-0005-0000-0000-000008410000}"/>
    <cellStyle name="Input 8 2 3 2 2 2" xfId="26840" xr:uid="{00000000-0005-0000-0000-000009410000}"/>
    <cellStyle name="Input 8 2 3 2 3" xfId="26841" xr:uid="{00000000-0005-0000-0000-00000A410000}"/>
    <cellStyle name="Input 8 2 3 3" xfId="26842" xr:uid="{00000000-0005-0000-0000-00000B410000}"/>
    <cellStyle name="Input 8 2 3 3 2" xfId="26843" xr:uid="{00000000-0005-0000-0000-00000C410000}"/>
    <cellStyle name="Input 8 2 3 3 2 2" xfId="26844" xr:uid="{00000000-0005-0000-0000-00000D410000}"/>
    <cellStyle name="Input 8 2 3 3 3" xfId="26845" xr:uid="{00000000-0005-0000-0000-00000E410000}"/>
    <cellStyle name="Input 8 2 3 4" xfId="26846" xr:uid="{00000000-0005-0000-0000-00000F410000}"/>
    <cellStyle name="Input 8 2 3 4 2" xfId="26847" xr:uid="{00000000-0005-0000-0000-000010410000}"/>
    <cellStyle name="Input 8 2 3 5" xfId="26848" xr:uid="{00000000-0005-0000-0000-000011410000}"/>
    <cellStyle name="Input 8 2 4" xfId="8006" xr:uid="{00000000-0005-0000-0000-000012410000}"/>
    <cellStyle name="Input 8 2 4 2" xfId="11636" xr:uid="{00000000-0005-0000-0000-000013410000}"/>
    <cellStyle name="Input 8 2 4 2 2" xfId="26849" xr:uid="{00000000-0005-0000-0000-000014410000}"/>
    <cellStyle name="Input 8 2 4 2 2 2" xfId="26850" xr:uid="{00000000-0005-0000-0000-000015410000}"/>
    <cellStyle name="Input 8 2 4 2 3" xfId="26851" xr:uid="{00000000-0005-0000-0000-000016410000}"/>
    <cellStyle name="Input 8 2 4 3" xfId="26852" xr:uid="{00000000-0005-0000-0000-000017410000}"/>
    <cellStyle name="Input 8 2 4 3 2" xfId="26853" xr:uid="{00000000-0005-0000-0000-000018410000}"/>
    <cellStyle name="Input 8 2 4 3 2 2" xfId="26854" xr:uid="{00000000-0005-0000-0000-000019410000}"/>
    <cellStyle name="Input 8 2 4 3 3" xfId="26855" xr:uid="{00000000-0005-0000-0000-00001A410000}"/>
    <cellStyle name="Input 8 2 4 4" xfId="26856" xr:uid="{00000000-0005-0000-0000-00001B410000}"/>
    <cellStyle name="Input 8 2 4 4 2" xfId="26857" xr:uid="{00000000-0005-0000-0000-00001C410000}"/>
    <cellStyle name="Input 8 2 4 5" xfId="26858" xr:uid="{00000000-0005-0000-0000-00001D410000}"/>
    <cellStyle name="Input 8 2 5" xfId="9823" xr:uid="{00000000-0005-0000-0000-00001E410000}"/>
    <cellStyle name="Input 8 2 5 2" xfId="14701" xr:uid="{00000000-0005-0000-0000-00001F410000}"/>
    <cellStyle name="Input 8 2 5 2 2" xfId="26859" xr:uid="{00000000-0005-0000-0000-000020410000}"/>
    <cellStyle name="Input 8 2 5 3" xfId="26860" xr:uid="{00000000-0005-0000-0000-000021410000}"/>
    <cellStyle name="Input 8 2 6" xfId="9019" xr:uid="{00000000-0005-0000-0000-000022410000}"/>
    <cellStyle name="Input 8 2 6 2" xfId="26861" xr:uid="{00000000-0005-0000-0000-000023410000}"/>
    <cellStyle name="Input 8 2 6 2 2" xfId="26862" xr:uid="{00000000-0005-0000-0000-000024410000}"/>
    <cellStyle name="Input 8 2 6 3" xfId="26863" xr:uid="{00000000-0005-0000-0000-000025410000}"/>
    <cellStyle name="Input 8 2 7" xfId="26864" xr:uid="{00000000-0005-0000-0000-000026410000}"/>
    <cellStyle name="Input 8 2 7 2" xfId="26865" xr:uid="{00000000-0005-0000-0000-000027410000}"/>
    <cellStyle name="Input 8 2 8" xfId="26866" xr:uid="{00000000-0005-0000-0000-000028410000}"/>
    <cellStyle name="Input 8 3" xfId="2223" xr:uid="{00000000-0005-0000-0000-000029410000}"/>
    <cellStyle name="Input 8 3 2" xfId="7027" xr:uid="{00000000-0005-0000-0000-00002A410000}"/>
    <cellStyle name="Input 8 3 2 2" xfId="12907" xr:uid="{00000000-0005-0000-0000-00002B410000}"/>
    <cellStyle name="Input 8 3 2 2 2" xfId="26867" xr:uid="{00000000-0005-0000-0000-00002C410000}"/>
    <cellStyle name="Input 8 3 2 2 2 2" xfId="26868" xr:uid="{00000000-0005-0000-0000-00002D410000}"/>
    <cellStyle name="Input 8 3 2 2 3" xfId="26869" xr:uid="{00000000-0005-0000-0000-00002E410000}"/>
    <cellStyle name="Input 8 3 2 3" xfId="26870" xr:uid="{00000000-0005-0000-0000-00002F410000}"/>
    <cellStyle name="Input 8 3 2 3 2" xfId="26871" xr:uid="{00000000-0005-0000-0000-000030410000}"/>
    <cellStyle name="Input 8 3 2 3 2 2" xfId="26872" xr:uid="{00000000-0005-0000-0000-000031410000}"/>
    <cellStyle name="Input 8 3 2 3 3" xfId="26873" xr:uid="{00000000-0005-0000-0000-000032410000}"/>
    <cellStyle name="Input 8 3 2 4" xfId="26874" xr:uid="{00000000-0005-0000-0000-000033410000}"/>
    <cellStyle name="Input 8 3 2 4 2" xfId="26875" xr:uid="{00000000-0005-0000-0000-000034410000}"/>
    <cellStyle name="Input 8 3 2 5" xfId="26876" xr:uid="{00000000-0005-0000-0000-000035410000}"/>
    <cellStyle name="Input 8 3 3" xfId="8339" xr:uid="{00000000-0005-0000-0000-000036410000}"/>
    <cellStyle name="Input 8 3 3 2" xfId="12568" xr:uid="{00000000-0005-0000-0000-000037410000}"/>
    <cellStyle name="Input 8 3 3 2 2" xfId="26877" xr:uid="{00000000-0005-0000-0000-000038410000}"/>
    <cellStyle name="Input 8 3 3 2 2 2" xfId="26878" xr:uid="{00000000-0005-0000-0000-000039410000}"/>
    <cellStyle name="Input 8 3 3 2 3" xfId="26879" xr:uid="{00000000-0005-0000-0000-00003A410000}"/>
    <cellStyle name="Input 8 3 3 3" xfId="26880" xr:uid="{00000000-0005-0000-0000-00003B410000}"/>
    <cellStyle name="Input 8 3 3 3 2" xfId="26881" xr:uid="{00000000-0005-0000-0000-00003C410000}"/>
    <cellStyle name="Input 8 3 3 3 2 2" xfId="26882" xr:uid="{00000000-0005-0000-0000-00003D410000}"/>
    <cellStyle name="Input 8 3 3 3 3" xfId="26883" xr:uid="{00000000-0005-0000-0000-00003E410000}"/>
    <cellStyle name="Input 8 3 3 4" xfId="26884" xr:uid="{00000000-0005-0000-0000-00003F410000}"/>
    <cellStyle name="Input 8 3 3 4 2" xfId="26885" xr:uid="{00000000-0005-0000-0000-000040410000}"/>
    <cellStyle name="Input 8 3 3 5" xfId="26886" xr:uid="{00000000-0005-0000-0000-000041410000}"/>
    <cellStyle name="Input 8 3 4" xfId="10266" xr:uid="{00000000-0005-0000-0000-000042410000}"/>
    <cellStyle name="Input 8 3 4 2" xfId="15034" xr:uid="{00000000-0005-0000-0000-000043410000}"/>
    <cellStyle name="Input 8 3 4 2 2" xfId="26887" xr:uid="{00000000-0005-0000-0000-000044410000}"/>
    <cellStyle name="Input 8 3 4 3" xfId="26888" xr:uid="{00000000-0005-0000-0000-000045410000}"/>
    <cellStyle name="Input 8 3 5" xfId="10504" xr:uid="{00000000-0005-0000-0000-000046410000}"/>
    <cellStyle name="Input 8 3 5 2" xfId="26889" xr:uid="{00000000-0005-0000-0000-000047410000}"/>
    <cellStyle name="Input 8 3 5 2 2" xfId="26890" xr:uid="{00000000-0005-0000-0000-000048410000}"/>
    <cellStyle name="Input 8 3 5 3" xfId="26891" xr:uid="{00000000-0005-0000-0000-000049410000}"/>
    <cellStyle name="Input 8 3 6" xfId="26892" xr:uid="{00000000-0005-0000-0000-00004A410000}"/>
    <cellStyle name="Input 8 3 6 2" xfId="26893" xr:uid="{00000000-0005-0000-0000-00004B410000}"/>
    <cellStyle name="Input 8 3 7" xfId="26894" xr:uid="{00000000-0005-0000-0000-00004C410000}"/>
    <cellStyle name="Input 8 4" xfId="6408" xr:uid="{00000000-0005-0000-0000-00004D410000}"/>
    <cellStyle name="Input 8 4 2" xfId="11880" xr:uid="{00000000-0005-0000-0000-00004E410000}"/>
    <cellStyle name="Input 8 4 2 2" xfId="26895" xr:uid="{00000000-0005-0000-0000-00004F410000}"/>
    <cellStyle name="Input 8 4 2 2 2" xfId="26896" xr:uid="{00000000-0005-0000-0000-000050410000}"/>
    <cellStyle name="Input 8 4 2 3" xfId="26897" xr:uid="{00000000-0005-0000-0000-000051410000}"/>
    <cellStyle name="Input 8 4 3" xfId="26898" xr:uid="{00000000-0005-0000-0000-000052410000}"/>
    <cellStyle name="Input 8 4 3 2" xfId="26899" xr:uid="{00000000-0005-0000-0000-000053410000}"/>
    <cellStyle name="Input 8 4 3 2 2" xfId="26900" xr:uid="{00000000-0005-0000-0000-000054410000}"/>
    <cellStyle name="Input 8 4 3 3" xfId="26901" xr:uid="{00000000-0005-0000-0000-000055410000}"/>
    <cellStyle name="Input 8 4 4" xfId="26902" xr:uid="{00000000-0005-0000-0000-000056410000}"/>
    <cellStyle name="Input 8 4 4 2" xfId="26903" xr:uid="{00000000-0005-0000-0000-000057410000}"/>
    <cellStyle name="Input 8 4 5" xfId="26904" xr:uid="{00000000-0005-0000-0000-000058410000}"/>
    <cellStyle name="Input 8 5" xfId="7720" xr:uid="{00000000-0005-0000-0000-000059410000}"/>
    <cellStyle name="Input 8 5 2" xfId="12456" xr:uid="{00000000-0005-0000-0000-00005A410000}"/>
    <cellStyle name="Input 8 5 2 2" xfId="26905" xr:uid="{00000000-0005-0000-0000-00005B410000}"/>
    <cellStyle name="Input 8 5 2 2 2" xfId="26906" xr:uid="{00000000-0005-0000-0000-00005C410000}"/>
    <cellStyle name="Input 8 5 2 3" xfId="26907" xr:uid="{00000000-0005-0000-0000-00005D410000}"/>
    <cellStyle name="Input 8 5 3" xfId="26908" xr:uid="{00000000-0005-0000-0000-00005E410000}"/>
    <cellStyle name="Input 8 5 3 2" xfId="26909" xr:uid="{00000000-0005-0000-0000-00005F410000}"/>
    <cellStyle name="Input 8 5 3 2 2" xfId="26910" xr:uid="{00000000-0005-0000-0000-000060410000}"/>
    <cellStyle name="Input 8 5 3 3" xfId="26911" xr:uid="{00000000-0005-0000-0000-000061410000}"/>
    <cellStyle name="Input 8 5 4" xfId="26912" xr:uid="{00000000-0005-0000-0000-000062410000}"/>
    <cellStyle name="Input 8 5 4 2" xfId="26913" xr:uid="{00000000-0005-0000-0000-000063410000}"/>
    <cellStyle name="Input 8 5 5" xfId="26914" xr:uid="{00000000-0005-0000-0000-000064410000}"/>
    <cellStyle name="Input 8 6" xfId="9234" xr:uid="{00000000-0005-0000-0000-000065410000}"/>
    <cellStyle name="Input 8 6 2" xfId="14415" xr:uid="{00000000-0005-0000-0000-000066410000}"/>
    <cellStyle name="Input 8 6 2 2" xfId="26915" xr:uid="{00000000-0005-0000-0000-000067410000}"/>
    <cellStyle name="Input 8 6 3" xfId="26916" xr:uid="{00000000-0005-0000-0000-000068410000}"/>
    <cellStyle name="Input 8 7" xfId="10801" xr:uid="{00000000-0005-0000-0000-000069410000}"/>
    <cellStyle name="Input 8 7 2" xfId="26917" xr:uid="{00000000-0005-0000-0000-00006A410000}"/>
    <cellStyle name="Input 8 7 2 2" xfId="26918" xr:uid="{00000000-0005-0000-0000-00006B410000}"/>
    <cellStyle name="Input 8 7 3" xfId="26919" xr:uid="{00000000-0005-0000-0000-00006C410000}"/>
    <cellStyle name="Input 8 8" xfId="26920" xr:uid="{00000000-0005-0000-0000-00006D410000}"/>
    <cellStyle name="Input 8 8 2" xfId="26921" xr:uid="{00000000-0005-0000-0000-00006E410000}"/>
    <cellStyle name="Input 8 9" xfId="26922" xr:uid="{00000000-0005-0000-0000-00006F410000}"/>
    <cellStyle name="Input 9" xfId="2224" xr:uid="{00000000-0005-0000-0000-000070410000}"/>
    <cellStyle name="Input 9 2" xfId="2225" xr:uid="{00000000-0005-0000-0000-000071410000}"/>
    <cellStyle name="Input 9 2 2" xfId="2226" xr:uid="{00000000-0005-0000-0000-000072410000}"/>
    <cellStyle name="Input 9 2 2 2" xfId="7315" xr:uid="{00000000-0005-0000-0000-000073410000}"/>
    <cellStyle name="Input 9 2 2 2 2" xfId="13458" xr:uid="{00000000-0005-0000-0000-000074410000}"/>
    <cellStyle name="Input 9 2 2 2 2 2" xfId="26923" xr:uid="{00000000-0005-0000-0000-000075410000}"/>
    <cellStyle name="Input 9 2 2 2 2 2 2" xfId="26924" xr:uid="{00000000-0005-0000-0000-000076410000}"/>
    <cellStyle name="Input 9 2 2 2 2 3" xfId="26925" xr:uid="{00000000-0005-0000-0000-000077410000}"/>
    <cellStyle name="Input 9 2 2 2 3" xfId="26926" xr:uid="{00000000-0005-0000-0000-000078410000}"/>
    <cellStyle name="Input 9 2 2 2 3 2" xfId="26927" xr:uid="{00000000-0005-0000-0000-000079410000}"/>
    <cellStyle name="Input 9 2 2 2 3 2 2" xfId="26928" xr:uid="{00000000-0005-0000-0000-00007A410000}"/>
    <cellStyle name="Input 9 2 2 2 3 3" xfId="26929" xr:uid="{00000000-0005-0000-0000-00007B410000}"/>
    <cellStyle name="Input 9 2 2 2 4" xfId="26930" xr:uid="{00000000-0005-0000-0000-00007C410000}"/>
    <cellStyle name="Input 9 2 2 2 4 2" xfId="26931" xr:uid="{00000000-0005-0000-0000-00007D410000}"/>
    <cellStyle name="Input 9 2 2 2 5" xfId="26932" xr:uid="{00000000-0005-0000-0000-00007E410000}"/>
    <cellStyle name="Input 9 2 2 3" xfId="8627" xr:uid="{00000000-0005-0000-0000-00007F410000}"/>
    <cellStyle name="Input 9 2 2 3 2" xfId="13893" xr:uid="{00000000-0005-0000-0000-000080410000}"/>
    <cellStyle name="Input 9 2 2 3 2 2" xfId="26933" xr:uid="{00000000-0005-0000-0000-000081410000}"/>
    <cellStyle name="Input 9 2 2 3 2 2 2" xfId="26934" xr:uid="{00000000-0005-0000-0000-000082410000}"/>
    <cellStyle name="Input 9 2 2 3 2 3" xfId="26935" xr:uid="{00000000-0005-0000-0000-000083410000}"/>
    <cellStyle name="Input 9 2 2 3 3" xfId="26936" xr:uid="{00000000-0005-0000-0000-000084410000}"/>
    <cellStyle name="Input 9 2 2 3 3 2" xfId="26937" xr:uid="{00000000-0005-0000-0000-000085410000}"/>
    <cellStyle name="Input 9 2 2 3 3 2 2" xfId="26938" xr:uid="{00000000-0005-0000-0000-000086410000}"/>
    <cellStyle name="Input 9 2 2 3 3 3" xfId="26939" xr:uid="{00000000-0005-0000-0000-000087410000}"/>
    <cellStyle name="Input 9 2 2 3 4" xfId="26940" xr:uid="{00000000-0005-0000-0000-000088410000}"/>
    <cellStyle name="Input 9 2 2 3 4 2" xfId="26941" xr:uid="{00000000-0005-0000-0000-000089410000}"/>
    <cellStyle name="Input 9 2 2 3 5" xfId="26942" xr:uid="{00000000-0005-0000-0000-00008A410000}"/>
    <cellStyle name="Input 9 2 2 4" xfId="10816" xr:uid="{00000000-0005-0000-0000-00008B410000}"/>
    <cellStyle name="Input 9 2 2 4 2" xfId="15322" xr:uid="{00000000-0005-0000-0000-00008C410000}"/>
    <cellStyle name="Input 9 2 2 4 2 2" xfId="26943" xr:uid="{00000000-0005-0000-0000-00008D410000}"/>
    <cellStyle name="Input 9 2 2 4 3" xfId="26944" xr:uid="{00000000-0005-0000-0000-00008E410000}"/>
    <cellStyle name="Input 9 2 2 5" xfId="11251" xr:uid="{00000000-0005-0000-0000-00008F410000}"/>
    <cellStyle name="Input 9 2 2 5 2" xfId="26945" xr:uid="{00000000-0005-0000-0000-000090410000}"/>
    <cellStyle name="Input 9 2 2 5 2 2" xfId="26946" xr:uid="{00000000-0005-0000-0000-000091410000}"/>
    <cellStyle name="Input 9 2 2 5 3" xfId="26947" xr:uid="{00000000-0005-0000-0000-000092410000}"/>
    <cellStyle name="Input 9 2 2 6" xfId="26948" xr:uid="{00000000-0005-0000-0000-000093410000}"/>
    <cellStyle name="Input 9 2 2 6 2" xfId="26949" xr:uid="{00000000-0005-0000-0000-000094410000}"/>
    <cellStyle name="Input 9 2 2 7" xfId="26950" xr:uid="{00000000-0005-0000-0000-000095410000}"/>
    <cellStyle name="Input 9 2 3" xfId="6696" xr:uid="{00000000-0005-0000-0000-000096410000}"/>
    <cellStyle name="Input 9 2 3 2" xfId="12471" xr:uid="{00000000-0005-0000-0000-000097410000}"/>
    <cellStyle name="Input 9 2 3 2 2" xfId="26951" xr:uid="{00000000-0005-0000-0000-000098410000}"/>
    <cellStyle name="Input 9 2 3 2 2 2" xfId="26952" xr:uid="{00000000-0005-0000-0000-000099410000}"/>
    <cellStyle name="Input 9 2 3 2 3" xfId="26953" xr:uid="{00000000-0005-0000-0000-00009A410000}"/>
    <cellStyle name="Input 9 2 3 3" xfId="26954" xr:uid="{00000000-0005-0000-0000-00009B410000}"/>
    <cellStyle name="Input 9 2 3 3 2" xfId="26955" xr:uid="{00000000-0005-0000-0000-00009C410000}"/>
    <cellStyle name="Input 9 2 3 3 2 2" xfId="26956" xr:uid="{00000000-0005-0000-0000-00009D410000}"/>
    <cellStyle name="Input 9 2 3 3 3" xfId="26957" xr:uid="{00000000-0005-0000-0000-00009E410000}"/>
    <cellStyle name="Input 9 2 3 4" xfId="26958" xr:uid="{00000000-0005-0000-0000-00009F410000}"/>
    <cellStyle name="Input 9 2 3 4 2" xfId="26959" xr:uid="{00000000-0005-0000-0000-0000A0410000}"/>
    <cellStyle name="Input 9 2 3 5" xfId="26960" xr:uid="{00000000-0005-0000-0000-0000A1410000}"/>
    <cellStyle name="Input 9 2 4" xfId="8008" xr:uid="{00000000-0005-0000-0000-0000A2410000}"/>
    <cellStyle name="Input 9 2 4 2" xfId="11635" xr:uid="{00000000-0005-0000-0000-0000A3410000}"/>
    <cellStyle name="Input 9 2 4 2 2" xfId="26961" xr:uid="{00000000-0005-0000-0000-0000A4410000}"/>
    <cellStyle name="Input 9 2 4 2 2 2" xfId="26962" xr:uid="{00000000-0005-0000-0000-0000A5410000}"/>
    <cellStyle name="Input 9 2 4 2 3" xfId="26963" xr:uid="{00000000-0005-0000-0000-0000A6410000}"/>
    <cellStyle name="Input 9 2 4 3" xfId="26964" xr:uid="{00000000-0005-0000-0000-0000A7410000}"/>
    <cellStyle name="Input 9 2 4 3 2" xfId="26965" xr:uid="{00000000-0005-0000-0000-0000A8410000}"/>
    <cellStyle name="Input 9 2 4 3 2 2" xfId="26966" xr:uid="{00000000-0005-0000-0000-0000A9410000}"/>
    <cellStyle name="Input 9 2 4 3 3" xfId="26967" xr:uid="{00000000-0005-0000-0000-0000AA410000}"/>
    <cellStyle name="Input 9 2 4 4" xfId="26968" xr:uid="{00000000-0005-0000-0000-0000AB410000}"/>
    <cellStyle name="Input 9 2 4 4 2" xfId="26969" xr:uid="{00000000-0005-0000-0000-0000AC410000}"/>
    <cellStyle name="Input 9 2 4 5" xfId="26970" xr:uid="{00000000-0005-0000-0000-0000AD410000}"/>
    <cellStyle name="Input 9 2 5" xfId="9825" xr:uid="{00000000-0005-0000-0000-0000AE410000}"/>
    <cellStyle name="Input 9 2 5 2" xfId="14703" xr:uid="{00000000-0005-0000-0000-0000AF410000}"/>
    <cellStyle name="Input 9 2 5 2 2" xfId="26971" xr:uid="{00000000-0005-0000-0000-0000B0410000}"/>
    <cellStyle name="Input 9 2 5 3" xfId="26972" xr:uid="{00000000-0005-0000-0000-0000B1410000}"/>
    <cellStyle name="Input 9 2 6" xfId="9014" xr:uid="{00000000-0005-0000-0000-0000B2410000}"/>
    <cellStyle name="Input 9 2 6 2" xfId="26973" xr:uid="{00000000-0005-0000-0000-0000B3410000}"/>
    <cellStyle name="Input 9 2 6 2 2" xfId="26974" xr:uid="{00000000-0005-0000-0000-0000B4410000}"/>
    <cellStyle name="Input 9 2 6 3" xfId="26975" xr:uid="{00000000-0005-0000-0000-0000B5410000}"/>
    <cellStyle name="Input 9 2 7" xfId="26976" xr:uid="{00000000-0005-0000-0000-0000B6410000}"/>
    <cellStyle name="Input 9 2 7 2" xfId="26977" xr:uid="{00000000-0005-0000-0000-0000B7410000}"/>
    <cellStyle name="Input 9 2 8" xfId="26978" xr:uid="{00000000-0005-0000-0000-0000B8410000}"/>
    <cellStyle name="Input 9 3" xfId="2227" xr:uid="{00000000-0005-0000-0000-0000B9410000}"/>
    <cellStyle name="Input 9 3 2" xfId="7036" xr:uid="{00000000-0005-0000-0000-0000BA410000}"/>
    <cellStyle name="Input 9 3 2 2" xfId="12916" xr:uid="{00000000-0005-0000-0000-0000BB410000}"/>
    <cellStyle name="Input 9 3 2 2 2" xfId="26979" xr:uid="{00000000-0005-0000-0000-0000BC410000}"/>
    <cellStyle name="Input 9 3 2 2 2 2" xfId="26980" xr:uid="{00000000-0005-0000-0000-0000BD410000}"/>
    <cellStyle name="Input 9 3 2 2 3" xfId="26981" xr:uid="{00000000-0005-0000-0000-0000BE410000}"/>
    <cellStyle name="Input 9 3 2 3" xfId="26982" xr:uid="{00000000-0005-0000-0000-0000BF410000}"/>
    <cellStyle name="Input 9 3 2 3 2" xfId="26983" xr:uid="{00000000-0005-0000-0000-0000C0410000}"/>
    <cellStyle name="Input 9 3 2 3 2 2" xfId="26984" xr:uid="{00000000-0005-0000-0000-0000C1410000}"/>
    <cellStyle name="Input 9 3 2 3 3" xfId="26985" xr:uid="{00000000-0005-0000-0000-0000C2410000}"/>
    <cellStyle name="Input 9 3 2 4" xfId="26986" xr:uid="{00000000-0005-0000-0000-0000C3410000}"/>
    <cellStyle name="Input 9 3 2 4 2" xfId="26987" xr:uid="{00000000-0005-0000-0000-0000C4410000}"/>
    <cellStyle name="Input 9 3 2 5" xfId="26988" xr:uid="{00000000-0005-0000-0000-0000C5410000}"/>
    <cellStyle name="Input 9 3 3" xfId="8348" xr:uid="{00000000-0005-0000-0000-0000C6410000}"/>
    <cellStyle name="Input 9 3 3 2" xfId="12474" xr:uid="{00000000-0005-0000-0000-0000C7410000}"/>
    <cellStyle name="Input 9 3 3 2 2" xfId="26989" xr:uid="{00000000-0005-0000-0000-0000C8410000}"/>
    <cellStyle name="Input 9 3 3 2 2 2" xfId="26990" xr:uid="{00000000-0005-0000-0000-0000C9410000}"/>
    <cellStyle name="Input 9 3 3 2 3" xfId="26991" xr:uid="{00000000-0005-0000-0000-0000CA410000}"/>
    <cellStyle name="Input 9 3 3 3" xfId="26992" xr:uid="{00000000-0005-0000-0000-0000CB410000}"/>
    <cellStyle name="Input 9 3 3 3 2" xfId="26993" xr:uid="{00000000-0005-0000-0000-0000CC410000}"/>
    <cellStyle name="Input 9 3 3 3 2 2" xfId="26994" xr:uid="{00000000-0005-0000-0000-0000CD410000}"/>
    <cellStyle name="Input 9 3 3 3 3" xfId="26995" xr:uid="{00000000-0005-0000-0000-0000CE410000}"/>
    <cellStyle name="Input 9 3 3 4" xfId="26996" xr:uid="{00000000-0005-0000-0000-0000CF410000}"/>
    <cellStyle name="Input 9 3 3 4 2" xfId="26997" xr:uid="{00000000-0005-0000-0000-0000D0410000}"/>
    <cellStyle name="Input 9 3 3 5" xfId="26998" xr:uid="{00000000-0005-0000-0000-0000D1410000}"/>
    <cellStyle name="Input 9 3 4" xfId="10275" xr:uid="{00000000-0005-0000-0000-0000D2410000}"/>
    <cellStyle name="Input 9 3 4 2" xfId="15043" xr:uid="{00000000-0005-0000-0000-0000D3410000}"/>
    <cellStyle name="Input 9 3 4 2 2" xfId="26999" xr:uid="{00000000-0005-0000-0000-0000D4410000}"/>
    <cellStyle name="Input 9 3 4 3" xfId="27000" xr:uid="{00000000-0005-0000-0000-0000D5410000}"/>
    <cellStyle name="Input 9 3 5" xfId="10283" xr:uid="{00000000-0005-0000-0000-0000D6410000}"/>
    <cellStyle name="Input 9 3 5 2" xfId="27001" xr:uid="{00000000-0005-0000-0000-0000D7410000}"/>
    <cellStyle name="Input 9 3 5 2 2" xfId="27002" xr:uid="{00000000-0005-0000-0000-0000D8410000}"/>
    <cellStyle name="Input 9 3 5 3" xfId="27003" xr:uid="{00000000-0005-0000-0000-0000D9410000}"/>
    <cellStyle name="Input 9 3 6" xfId="27004" xr:uid="{00000000-0005-0000-0000-0000DA410000}"/>
    <cellStyle name="Input 9 3 6 2" xfId="27005" xr:uid="{00000000-0005-0000-0000-0000DB410000}"/>
    <cellStyle name="Input 9 3 7" xfId="27006" xr:uid="{00000000-0005-0000-0000-0000DC410000}"/>
    <cellStyle name="Input 9 4" xfId="6417" xr:uid="{00000000-0005-0000-0000-0000DD410000}"/>
    <cellStyle name="Input 9 4 2" xfId="11901" xr:uid="{00000000-0005-0000-0000-0000DE410000}"/>
    <cellStyle name="Input 9 4 2 2" xfId="27007" xr:uid="{00000000-0005-0000-0000-0000DF410000}"/>
    <cellStyle name="Input 9 4 2 2 2" xfId="27008" xr:uid="{00000000-0005-0000-0000-0000E0410000}"/>
    <cellStyle name="Input 9 4 2 3" xfId="27009" xr:uid="{00000000-0005-0000-0000-0000E1410000}"/>
    <cellStyle name="Input 9 4 3" xfId="27010" xr:uid="{00000000-0005-0000-0000-0000E2410000}"/>
    <cellStyle name="Input 9 4 3 2" xfId="27011" xr:uid="{00000000-0005-0000-0000-0000E3410000}"/>
    <cellStyle name="Input 9 4 3 2 2" xfId="27012" xr:uid="{00000000-0005-0000-0000-0000E4410000}"/>
    <cellStyle name="Input 9 4 3 3" xfId="27013" xr:uid="{00000000-0005-0000-0000-0000E5410000}"/>
    <cellStyle name="Input 9 4 4" xfId="27014" xr:uid="{00000000-0005-0000-0000-0000E6410000}"/>
    <cellStyle name="Input 9 4 4 2" xfId="27015" xr:uid="{00000000-0005-0000-0000-0000E7410000}"/>
    <cellStyle name="Input 9 4 5" xfId="27016" xr:uid="{00000000-0005-0000-0000-0000E8410000}"/>
    <cellStyle name="Input 9 5" xfId="7729" xr:uid="{00000000-0005-0000-0000-0000E9410000}"/>
    <cellStyle name="Input 9 5 2" xfId="13262" xr:uid="{00000000-0005-0000-0000-0000EA410000}"/>
    <cellStyle name="Input 9 5 2 2" xfId="27017" xr:uid="{00000000-0005-0000-0000-0000EB410000}"/>
    <cellStyle name="Input 9 5 2 2 2" xfId="27018" xr:uid="{00000000-0005-0000-0000-0000EC410000}"/>
    <cellStyle name="Input 9 5 2 3" xfId="27019" xr:uid="{00000000-0005-0000-0000-0000ED410000}"/>
    <cellStyle name="Input 9 5 3" xfId="27020" xr:uid="{00000000-0005-0000-0000-0000EE410000}"/>
    <cellStyle name="Input 9 5 3 2" xfId="27021" xr:uid="{00000000-0005-0000-0000-0000EF410000}"/>
    <cellStyle name="Input 9 5 3 2 2" xfId="27022" xr:uid="{00000000-0005-0000-0000-0000F0410000}"/>
    <cellStyle name="Input 9 5 3 3" xfId="27023" xr:uid="{00000000-0005-0000-0000-0000F1410000}"/>
    <cellStyle name="Input 9 5 4" xfId="27024" xr:uid="{00000000-0005-0000-0000-0000F2410000}"/>
    <cellStyle name="Input 9 5 4 2" xfId="27025" xr:uid="{00000000-0005-0000-0000-0000F3410000}"/>
    <cellStyle name="Input 9 5 5" xfId="27026" xr:uid="{00000000-0005-0000-0000-0000F4410000}"/>
    <cellStyle name="Input 9 6" xfId="9254" xr:uid="{00000000-0005-0000-0000-0000F5410000}"/>
    <cellStyle name="Input 9 6 2" xfId="14424" xr:uid="{00000000-0005-0000-0000-0000F6410000}"/>
    <cellStyle name="Input 9 6 2 2" xfId="27027" xr:uid="{00000000-0005-0000-0000-0000F7410000}"/>
    <cellStyle name="Input 9 6 3" xfId="27028" xr:uid="{00000000-0005-0000-0000-0000F8410000}"/>
    <cellStyle name="Input 9 7" xfId="9754" xr:uid="{00000000-0005-0000-0000-0000F9410000}"/>
    <cellStyle name="Input 9 7 2" xfId="27029" xr:uid="{00000000-0005-0000-0000-0000FA410000}"/>
    <cellStyle name="Input 9 7 2 2" xfId="27030" xr:uid="{00000000-0005-0000-0000-0000FB410000}"/>
    <cellStyle name="Input 9 7 3" xfId="27031" xr:uid="{00000000-0005-0000-0000-0000FC410000}"/>
    <cellStyle name="Input 9 8" xfId="27032" xr:uid="{00000000-0005-0000-0000-0000FD410000}"/>
    <cellStyle name="Input 9 8 2" xfId="27033" xr:uid="{00000000-0005-0000-0000-0000FE410000}"/>
    <cellStyle name="Input 9 9" xfId="27034" xr:uid="{00000000-0005-0000-0000-0000FF410000}"/>
    <cellStyle name="Input1" xfId="53141" xr:uid="{00000000-0005-0000-0000-000000420000}"/>
    <cellStyle name="Input1 2" xfId="53142" xr:uid="{00000000-0005-0000-0000-000001420000}"/>
    <cellStyle name="Input1 3" xfId="53143" xr:uid="{00000000-0005-0000-0000-000002420000}"/>
    <cellStyle name="Input1 4" xfId="53144" xr:uid="{00000000-0005-0000-0000-000003420000}"/>
    <cellStyle name="Input3" xfId="53145" xr:uid="{00000000-0005-0000-0000-000004420000}"/>
    <cellStyle name="Input3 2" xfId="53146" xr:uid="{00000000-0005-0000-0000-000005420000}"/>
    <cellStyle name="Input3 3" xfId="53147" xr:uid="{00000000-0005-0000-0000-000006420000}"/>
    <cellStyle name="Input3 4" xfId="53148" xr:uid="{00000000-0005-0000-0000-000007420000}"/>
    <cellStyle name="InputCell" xfId="53149" xr:uid="{00000000-0005-0000-0000-000008420000}"/>
    <cellStyle name="InputCellText" xfId="53150" xr:uid="{00000000-0005-0000-0000-000009420000}"/>
    <cellStyle name="Lines" xfId="53151" xr:uid="{00000000-0005-0000-0000-00000A420000}"/>
    <cellStyle name="Linked Cell" xfId="6287" builtinId="24" customBuiltin="1"/>
    <cellStyle name="Linked Cell 2" xfId="2228" xr:uid="{00000000-0005-0000-0000-00000C420000}"/>
    <cellStyle name="Linked Cell 2 2" xfId="2229" xr:uid="{00000000-0005-0000-0000-00000D420000}"/>
    <cellStyle name="Linked Cell 3" xfId="2230" xr:uid="{00000000-0005-0000-0000-00000E420000}"/>
    <cellStyle name="Linked Cell 4" xfId="2231" xr:uid="{00000000-0005-0000-0000-00000F420000}"/>
    <cellStyle name="Linked Cell 4 2" xfId="2232" xr:uid="{00000000-0005-0000-0000-000010420000}"/>
    <cellStyle name="Linked Cell 4 3" xfId="2233" xr:uid="{00000000-0005-0000-0000-000011420000}"/>
    <cellStyle name="Linked Cell 5" xfId="2234" xr:uid="{00000000-0005-0000-0000-000012420000}"/>
    <cellStyle name="Linked Cell 5 2" xfId="53152" xr:uid="{00000000-0005-0000-0000-000013420000}"/>
    <cellStyle name="Linked Cell 6" xfId="2235" xr:uid="{00000000-0005-0000-0000-000014420000}"/>
    <cellStyle name="Linked Cell 7" xfId="2236" xr:uid="{00000000-0005-0000-0000-000015420000}"/>
    <cellStyle name="Linked Cell 8" xfId="2237" xr:uid="{00000000-0005-0000-0000-000016420000}"/>
    <cellStyle name="Linked Cell 9" xfId="2238" xr:uid="{00000000-0005-0000-0000-000017420000}"/>
    <cellStyle name="Mine" xfId="53153" xr:uid="{00000000-0005-0000-0000-000018420000}"/>
    <cellStyle name="Model Name" xfId="53154" xr:uid="{00000000-0005-0000-0000-000019420000}"/>
    <cellStyle name="Neutral" xfId="6283" builtinId="28" customBuiltin="1"/>
    <cellStyle name="Neutral 2" xfId="2239" xr:uid="{00000000-0005-0000-0000-00001B420000}"/>
    <cellStyle name="Neutral 2 2" xfId="2240" xr:uid="{00000000-0005-0000-0000-00001C420000}"/>
    <cellStyle name="Neutral 3" xfId="2241" xr:uid="{00000000-0005-0000-0000-00001D420000}"/>
    <cellStyle name="Neutral 4" xfId="2242" xr:uid="{00000000-0005-0000-0000-00001E420000}"/>
    <cellStyle name="Neutral 4 2" xfId="2243" xr:uid="{00000000-0005-0000-0000-00001F420000}"/>
    <cellStyle name="Neutral 4 3" xfId="2244" xr:uid="{00000000-0005-0000-0000-000020420000}"/>
    <cellStyle name="Neutral 5" xfId="2245" xr:uid="{00000000-0005-0000-0000-000021420000}"/>
    <cellStyle name="Neutral 5 2" xfId="53155" xr:uid="{00000000-0005-0000-0000-000022420000}"/>
    <cellStyle name="Neutral 6" xfId="2246" xr:uid="{00000000-0005-0000-0000-000023420000}"/>
    <cellStyle name="Neutral 7" xfId="2247" xr:uid="{00000000-0005-0000-0000-000024420000}"/>
    <cellStyle name="Neutral 8" xfId="2248" xr:uid="{00000000-0005-0000-0000-000025420000}"/>
    <cellStyle name="Neutral 9" xfId="2249" xr:uid="{00000000-0005-0000-0000-000026420000}"/>
    <cellStyle name="NonInputCell" xfId="53156" xr:uid="{00000000-0005-0000-0000-000027420000}"/>
    <cellStyle name="Normal" xfId="0" builtinId="0"/>
    <cellStyle name="Normal - Style1" xfId="53157" xr:uid="{00000000-0005-0000-0000-000029420000}"/>
    <cellStyle name="Normal 10" xfId="2250" xr:uid="{00000000-0005-0000-0000-00002A420000}"/>
    <cellStyle name="Normal 10 2" xfId="2251" xr:uid="{00000000-0005-0000-0000-00002B420000}"/>
    <cellStyle name="Normal 10 2 2" xfId="14251" xr:uid="{00000000-0005-0000-0000-00002C420000}"/>
    <cellStyle name="Normal 10 2 2 2" xfId="15674" xr:uid="{00000000-0005-0000-0000-00002D420000}"/>
    <cellStyle name="Normal 10 2 2 3" xfId="14286" xr:uid="{00000000-0005-0000-0000-00002E420000}"/>
    <cellStyle name="Normal 10 3" xfId="11569" xr:uid="{00000000-0005-0000-0000-00002F420000}"/>
    <cellStyle name="Normal 10 3 2" xfId="53158" xr:uid="{00000000-0005-0000-0000-000030420000}"/>
    <cellStyle name="Normal 10 4" xfId="14216" xr:uid="{00000000-0005-0000-0000-000031420000}"/>
    <cellStyle name="Normal 10 4 2" xfId="15644" xr:uid="{00000000-0005-0000-0000-000032420000}"/>
    <cellStyle name="Normal 10 4 3" xfId="14285" xr:uid="{00000000-0005-0000-0000-000033420000}"/>
    <cellStyle name="Normal 10 5" xfId="14274" xr:uid="{00000000-0005-0000-0000-000034420000}"/>
    <cellStyle name="Normal 10 6" xfId="15753" xr:uid="{00000000-0005-0000-0000-000035420000}"/>
    <cellStyle name="Normal 10 7" xfId="15770" xr:uid="{00000000-0005-0000-0000-000036420000}"/>
    <cellStyle name="Normal 100" xfId="2252" xr:uid="{00000000-0005-0000-0000-000037420000}"/>
    <cellStyle name="Normal 100 2" xfId="2253" xr:uid="{00000000-0005-0000-0000-000038420000}"/>
    <cellStyle name="Normal 101" xfId="2254" xr:uid="{00000000-0005-0000-0000-000039420000}"/>
    <cellStyle name="Normal 101 2" xfId="2255" xr:uid="{00000000-0005-0000-0000-00003A420000}"/>
    <cellStyle name="Normal 102" xfId="2256" xr:uid="{00000000-0005-0000-0000-00003B420000}"/>
    <cellStyle name="Normal 102 2" xfId="2257" xr:uid="{00000000-0005-0000-0000-00003C420000}"/>
    <cellStyle name="Normal 103" xfId="2258" xr:uid="{00000000-0005-0000-0000-00003D420000}"/>
    <cellStyle name="Normal 103 2" xfId="2259" xr:uid="{00000000-0005-0000-0000-00003E420000}"/>
    <cellStyle name="Normal 104" xfId="2260" xr:uid="{00000000-0005-0000-0000-00003F420000}"/>
    <cellStyle name="Normal 104 2" xfId="2261" xr:uid="{00000000-0005-0000-0000-000040420000}"/>
    <cellStyle name="Normal 105" xfId="2262" xr:uid="{00000000-0005-0000-0000-000041420000}"/>
    <cellStyle name="Normal 105 2" xfId="2263" xr:uid="{00000000-0005-0000-0000-000042420000}"/>
    <cellStyle name="Normal 106" xfId="2264" xr:uid="{00000000-0005-0000-0000-000043420000}"/>
    <cellStyle name="Normal 106 2" xfId="2265" xr:uid="{00000000-0005-0000-0000-000044420000}"/>
    <cellStyle name="Normal 107" xfId="2266" xr:uid="{00000000-0005-0000-0000-000045420000}"/>
    <cellStyle name="Normal 107 2" xfId="2267" xr:uid="{00000000-0005-0000-0000-000046420000}"/>
    <cellStyle name="Normal 108" xfId="2268" xr:uid="{00000000-0005-0000-0000-000047420000}"/>
    <cellStyle name="Normal 108 2" xfId="2269" xr:uid="{00000000-0005-0000-0000-000048420000}"/>
    <cellStyle name="Normal 109" xfId="2270" xr:uid="{00000000-0005-0000-0000-000049420000}"/>
    <cellStyle name="Normal 109 2" xfId="2271" xr:uid="{00000000-0005-0000-0000-00004A420000}"/>
    <cellStyle name="Normal 11" xfId="2272" xr:uid="{00000000-0005-0000-0000-00004B420000}"/>
    <cellStyle name="Normal 11 2" xfId="2273" xr:uid="{00000000-0005-0000-0000-00004C420000}"/>
    <cellStyle name="Normal 11 3" xfId="53159" xr:uid="{00000000-0005-0000-0000-00004D420000}"/>
    <cellStyle name="Normal 110" xfId="2274" xr:uid="{00000000-0005-0000-0000-00004E420000}"/>
    <cellStyle name="Normal 110 2" xfId="2275" xr:uid="{00000000-0005-0000-0000-00004F420000}"/>
    <cellStyle name="Normal 111" xfId="2276" xr:uid="{00000000-0005-0000-0000-000050420000}"/>
    <cellStyle name="Normal 111 2" xfId="2277" xr:uid="{00000000-0005-0000-0000-000051420000}"/>
    <cellStyle name="Normal 112" xfId="2278" xr:uid="{00000000-0005-0000-0000-000052420000}"/>
    <cellStyle name="Normal 112 2" xfId="2279" xr:uid="{00000000-0005-0000-0000-000053420000}"/>
    <cellStyle name="Normal 113" xfId="2280" xr:uid="{00000000-0005-0000-0000-000054420000}"/>
    <cellStyle name="Normal 113 2" xfId="2281" xr:uid="{00000000-0005-0000-0000-000055420000}"/>
    <cellStyle name="Normal 114" xfId="2282" xr:uid="{00000000-0005-0000-0000-000056420000}"/>
    <cellStyle name="Normal 114 2" xfId="2283" xr:uid="{00000000-0005-0000-0000-000057420000}"/>
    <cellStyle name="Normal 114 3" xfId="53160" xr:uid="{00000000-0005-0000-0000-000058420000}"/>
    <cellStyle name="Normal 115" xfId="2284" xr:uid="{00000000-0005-0000-0000-000059420000}"/>
    <cellStyle name="Normal 115 2" xfId="2285" xr:uid="{00000000-0005-0000-0000-00005A420000}"/>
    <cellStyle name="Normal 116" xfId="2286" xr:uid="{00000000-0005-0000-0000-00005B420000}"/>
    <cellStyle name="Normal 116 2" xfId="2287" xr:uid="{00000000-0005-0000-0000-00005C420000}"/>
    <cellStyle name="Normal 117" xfId="2288" xr:uid="{00000000-0005-0000-0000-00005D420000}"/>
    <cellStyle name="Normal 117 2" xfId="2289" xr:uid="{00000000-0005-0000-0000-00005E420000}"/>
    <cellStyle name="Normal 118" xfId="2290" xr:uid="{00000000-0005-0000-0000-00005F420000}"/>
    <cellStyle name="Normal 118 2" xfId="2291" xr:uid="{00000000-0005-0000-0000-000060420000}"/>
    <cellStyle name="Normal 119" xfId="2292" xr:uid="{00000000-0005-0000-0000-000061420000}"/>
    <cellStyle name="Normal 119 2" xfId="2293" xr:uid="{00000000-0005-0000-0000-000062420000}"/>
    <cellStyle name="Normal 12" xfId="2294" xr:uid="{00000000-0005-0000-0000-000063420000}"/>
    <cellStyle name="Normal 12 2" xfId="2295" xr:uid="{00000000-0005-0000-0000-000064420000}"/>
    <cellStyle name="Normal 120" xfId="2296" xr:uid="{00000000-0005-0000-0000-000065420000}"/>
    <cellStyle name="Normal 121" xfId="2297" xr:uid="{00000000-0005-0000-0000-000066420000}"/>
    <cellStyle name="Normal 121 2" xfId="2298" xr:uid="{00000000-0005-0000-0000-000067420000}"/>
    <cellStyle name="Normal 122" xfId="2299" xr:uid="{00000000-0005-0000-0000-000068420000}"/>
    <cellStyle name="Normal 122 2" xfId="2300" xr:uid="{00000000-0005-0000-0000-000069420000}"/>
    <cellStyle name="Normal 122 3" xfId="11571" xr:uid="{00000000-0005-0000-0000-00006A420000}"/>
    <cellStyle name="Normal 123" xfId="2301" xr:uid="{00000000-0005-0000-0000-00006B420000}"/>
    <cellStyle name="Normal 123 2" xfId="2302" xr:uid="{00000000-0005-0000-0000-00006C420000}"/>
    <cellStyle name="Normal 124" xfId="2303" xr:uid="{00000000-0005-0000-0000-00006D420000}"/>
    <cellStyle name="Normal 124 2" xfId="2304" xr:uid="{00000000-0005-0000-0000-00006E420000}"/>
    <cellStyle name="Normal 125" xfId="2305" xr:uid="{00000000-0005-0000-0000-00006F420000}"/>
    <cellStyle name="Normal 125 2" xfId="2306" xr:uid="{00000000-0005-0000-0000-000070420000}"/>
    <cellStyle name="Normal 126" xfId="2307" xr:uid="{00000000-0005-0000-0000-000071420000}"/>
    <cellStyle name="Normal 126 2" xfId="2308" xr:uid="{00000000-0005-0000-0000-000072420000}"/>
    <cellStyle name="Normal 127" xfId="2309" xr:uid="{00000000-0005-0000-0000-000073420000}"/>
    <cellStyle name="Normal 127 2" xfId="2310" xr:uid="{00000000-0005-0000-0000-000074420000}"/>
    <cellStyle name="Normal 128" xfId="2311" xr:uid="{00000000-0005-0000-0000-000075420000}"/>
    <cellStyle name="Normal 128 2" xfId="2312" xr:uid="{00000000-0005-0000-0000-000076420000}"/>
    <cellStyle name="Normal 129" xfId="2313" xr:uid="{00000000-0005-0000-0000-000077420000}"/>
    <cellStyle name="Normal 129 2" xfId="2314" xr:uid="{00000000-0005-0000-0000-000078420000}"/>
    <cellStyle name="Normal 13" xfId="2315" xr:uid="{00000000-0005-0000-0000-000079420000}"/>
    <cellStyle name="Normal 13 2" xfId="2316" xr:uid="{00000000-0005-0000-0000-00007A420000}"/>
    <cellStyle name="Normal 130" xfId="2317" xr:uid="{00000000-0005-0000-0000-00007B420000}"/>
    <cellStyle name="Normal 130 2" xfId="2318" xr:uid="{00000000-0005-0000-0000-00007C420000}"/>
    <cellStyle name="Normal 131" xfId="2319" xr:uid="{00000000-0005-0000-0000-00007D420000}"/>
    <cellStyle name="Normal 131 2" xfId="2320" xr:uid="{00000000-0005-0000-0000-00007E420000}"/>
    <cellStyle name="Normal 132" xfId="2321" xr:uid="{00000000-0005-0000-0000-00007F420000}"/>
    <cellStyle name="Normal 133" xfId="2322" xr:uid="{00000000-0005-0000-0000-000080420000}"/>
    <cellStyle name="Normal 133 2" xfId="2323" xr:uid="{00000000-0005-0000-0000-000081420000}"/>
    <cellStyle name="Normal 133 3" xfId="2324" xr:uid="{00000000-0005-0000-0000-000082420000}"/>
    <cellStyle name="Normal 133 3 2" xfId="2325" xr:uid="{00000000-0005-0000-0000-000083420000}"/>
    <cellStyle name="Normal 134" xfId="2326" xr:uid="{00000000-0005-0000-0000-000084420000}"/>
    <cellStyle name="Normal 135" xfId="2327" xr:uid="{00000000-0005-0000-0000-000085420000}"/>
    <cellStyle name="Normal 136" xfId="2328" xr:uid="{00000000-0005-0000-0000-000086420000}"/>
    <cellStyle name="Normal 137" xfId="2329" xr:uid="{00000000-0005-0000-0000-000087420000}"/>
    <cellStyle name="Normal 138" xfId="2330" xr:uid="{00000000-0005-0000-0000-000088420000}"/>
    <cellStyle name="Normal 139" xfId="2331" xr:uid="{00000000-0005-0000-0000-000089420000}"/>
    <cellStyle name="Normal 14" xfId="2332" xr:uid="{00000000-0005-0000-0000-00008A420000}"/>
    <cellStyle name="Normal 14 2" xfId="2333" xr:uid="{00000000-0005-0000-0000-00008B420000}"/>
    <cellStyle name="Normal 14 2 2" xfId="53161" xr:uid="{00000000-0005-0000-0000-00008C420000}"/>
    <cellStyle name="Normal 14 3" xfId="53162" xr:uid="{00000000-0005-0000-0000-00008D420000}"/>
    <cellStyle name="Normal 140" xfId="2334" xr:uid="{00000000-0005-0000-0000-00008E420000}"/>
    <cellStyle name="Normal 141" xfId="2335" xr:uid="{00000000-0005-0000-0000-00008F420000}"/>
    <cellStyle name="Normal 142" xfId="2336" xr:uid="{00000000-0005-0000-0000-000090420000}"/>
    <cellStyle name="Normal 143" xfId="2337" xr:uid="{00000000-0005-0000-0000-000091420000}"/>
    <cellStyle name="Normal 143 2" xfId="53163" xr:uid="{00000000-0005-0000-0000-000092420000}"/>
    <cellStyle name="Normal 144" xfId="2338" xr:uid="{00000000-0005-0000-0000-000093420000}"/>
    <cellStyle name="Normal 144 2" xfId="53164" xr:uid="{00000000-0005-0000-0000-000094420000}"/>
    <cellStyle name="Normal 145" xfId="2339" xr:uid="{00000000-0005-0000-0000-000095420000}"/>
    <cellStyle name="Normal 146" xfId="2340" xr:uid="{00000000-0005-0000-0000-000096420000}"/>
    <cellStyle name="Normal 146 2" xfId="2341" xr:uid="{00000000-0005-0000-0000-000097420000}"/>
    <cellStyle name="Normal 147" xfId="2342" xr:uid="{00000000-0005-0000-0000-000098420000}"/>
    <cellStyle name="Normal 147 2" xfId="2343" xr:uid="{00000000-0005-0000-0000-000099420000}"/>
    <cellStyle name="Normal 147 3" xfId="53165" xr:uid="{00000000-0005-0000-0000-00009A420000}"/>
    <cellStyle name="Normal 148" xfId="2344" xr:uid="{00000000-0005-0000-0000-00009B420000}"/>
    <cellStyle name="Normal 148 2" xfId="2345" xr:uid="{00000000-0005-0000-0000-00009C420000}"/>
    <cellStyle name="Normal 148 3" xfId="53166" xr:uid="{00000000-0005-0000-0000-00009D420000}"/>
    <cellStyle name="Normal 149" xfId="2346" xr:uid="{00000000-0005-0000-0000-00009E420000}"/>
    <cellStyle name="Normal 149 2" xfId="2347" xr:uid="{00000000-0005-0000-0000-00009F420000}"/>
    <cellStyle name="Normal 149 3" xfId="53167" xr:uid="{00000000-0005-0000-0000-0000A0420000}"/>
    <cellStyle name="Normal 15" xfId="2348" xr:uid="{00000000-0005-0000-0000-0000A1420000}"/>
    <cellStyle name="Normal 15 2" xfId="2349" xr:uid="{00000000-0005-0000-0000-0000A2420000}"/>
    <cellStyle name="Normal 150" xfId="2350" xr:uid="{00000000-0005-0000-0000-0000A3420000}"/>
    <cellStyle name="Normal 150 2" xfId="2351" xr:uid="{00000000-0005-0000-0000-0000A4420000}"/>
    <cellStyle name="Normal 150 3" xfId="53168" xr:uid="{00000000-0005-0000-0000-0000A5420000}"/>
    <cellStyle name="Normal 151" xfId="2352" xr:uid="{00000000-0005-0000-0000-0000A6420000}"/>
    <cellStyle name="Normal 151 2" xfId="2353" xr:uid="{00000000-0005-0000-0000-0000A7420000}"/>
    <cellStyle name="Normal 151 3" xfId="53169" xr:uid="{00000000-0005-0000-0000-0000A8420000}"/>
    <cellStyle name="Normal 152" xfId="2354" xr:uid="{00000000-0005-0000-0000-0000A9420000}"/>
    <cellStyle name="Normal 152 2" xfId="2355" xr:uid="{00000000-0005-0000-0000-0000AA420000}"/>
    <cellStyle name="Normal 152 3" xfId="53170" xr:uid="{00000000-0005-0000-0000-0000AB420000}"/>
    <cellStyle name="Normal 153" xfId="2356" xr:uid="{00000000-0005-0000-0000-0000AC420000}"/>
    <cellStyle name="Normal 153 2" xfId="2357" xr:uid="{00000000-0005-0000-0000-0000AD420000}"/>
    <cellStyle name="Normal 153 3" xfId="53171" xr:uid="{00000000-0005-0000-0000-0000AE420000}"/>
    <cellStyle name="Normal 154" xfId="2358" xr:uid="{00000000-0005-0000-0000-0000AF420000}"/>
    <cellStyle name="Normal 154 2" xfId="2359" xr:uid="{00000000-0005-0000-0000-0000B0420000}"/>
    <cellStyle name="Normal 154 3" xfId="53172" xr:uid="{00000000-0005-0000-0000-0000B1420000}"/>
    <cellStyle name="Normal 155" xfId="2360" xr:uid="{00000000-0005-0000-0000-0000B2420000}"/>
    <cellStyle name="Normal 155 2" xfId="2361" xr:uid="{00000000-0005-0000-0000-0000B3420000}"/>
    <cellStyle name="Normal 155 3" xfId="53173" xr:uid="{00000000-0005-0000-0000-0000B4420000}"/>
    <cellStyle name="Normal 156" xfId="2362" xr:uid="{00000000-0005-0000-0000-0000B5420000}"/>
    <cellStyle name="Normal 156 2" xfId="2363" xr:uid="{00000000-0005-0000-0000-0000B6420000}"/>
    <cellStyle name="Normal 156 3" xfId="11580" xr:uid="{00000000-0005-0000-0000-0000B7420000}"/>
    <cellStyle name="Normal 157" xfId="2364" xr:uid="{00000000-0005-0000-0000-0000B8420000}"/>
    <cellStyle name="Normal 157 2" xfId="2365" xr:uid="{00000000-0005-0000-0000-0000B9420000}"/>
    <cellStyle name="Normal 158" xfId="2366" xr:uid="{00000000-0005-0000-0000-0000BA420000}"/>
    <cellStyle name="Normal 158 2" xfId="2367" xr:uid="{00000000-0005-0000-0000-0000BB420000}"/>
    <cellStyle name="Normal 159" xfId="2368" xr:uid="{00000000-0005-0000-0000-0000BC420000}"/>
    <cellStyle name="Normal 159 2" xfId="2369" xr:uid="{00000000-0005-0000-0000-0000BD420000}"/>
    <cellStyle name="Normal 16" xfId="2370" xr:uid="{00000000-0005-0000-0000-0000BE420000}"/>
    <cellStyle name="Normal 16 2" xfId="2371" xr:uid="{00000000-0005-0000-0000-0000BF420000}"/>
    <cellStyle name="Normal 160" xfId="2372" xr:uid="{00000000-0005-0000-0000-0000C0420000}"/>
    <cellStyle name="Normal 160 2" xfId="2373" xr:uid="{00000000-0005-0000-0000-0000C1420000}"/>
    <cellStyle name="Normal 161" xfId="2374" xr:uid="{00000000-0005-0000-0000-0000C2420000}"/>
    <cellStyle name="Normal 161 2" xfId="2375" xr:uid="{00000000-0005-0000-0000-0000C3420000}"/>
    <cellStyle name="Normal 161 3" xfId="53174" xr:uid="{00000000-0005-0000-0000-0000C4420000}"/>
    <cellStyle name="Normal 162" xfId="2376" xr:uid="{00000000-0005-0000-0000-0000C5420000}"/>
    <cellStyle name="Normal 162 2" xfId="2377" xr:uid="{00000000-0005-0000-0000-0000C6420000}"/>
    <cellStyle name="Normal 162 3" xfId="53175" xr:uid="{00000000-0005-0000-0000-0000C7420000}"/>
    <cellStyle name="Normal 163" xfId="2378" xr:uid="{00000000-0005-0000-0000-0000C8420000}"/>
    <cellStyle name="Normal 163 2" xfId="2379" xr:uid="{00000000-0005-0000-0000-0000C9420000}"/>
    <cellStyle name="Normal 163 3" xfId="53176" xr:uid="{00000000-0005-0000-0000-0000CA420000}"/>
    <cellStyle name="Normal 164" xfId="2380" xr:uid="{00000000-0005-0000-0000-0000CB420000}"/>
    <cellStyle name="Normal 164 2" xfId="2381" xr:uid="{00000000-0005-0000-0000-0000CC420000}"/>
    <cellStyle name="Normal 164 3" xfId="53177" xr:uid="{00000000-0005-0000-0000-0000CD420000}"/>
    <cellStyle name="Normal 165" xfId="2382" xr:uid="{00000000-0005-0000-0000-0000CE420000}"/>
    <cellStyle name="Normal 165 2" xfId="2383" xr:uid="{00000000-0005-0000-0000-0000CF420000}"/>
    <cellStyle name="Normal 166" xfId="2384" xr:uid="{00000000-0005-0000-0000-0000D0420000}"/>
    <cellStyle name="Normal 166 2" xfId="2385" xr:uid="{00000000-0005-0000-0000-0000D1420000}"/>
    <cellStyle name="Normal 167" xfId="2386" xr:uid="{00000000-0005-0000-0000-0000D2420000}"/>
    <cellStyle name="Normal 167 2" xfId="2387" xr:uid="{00000000-0005-0000-0000-0000D3420000}"/>
    <cellStyle name="Normal 168" xfId="2388" xr:uid="{00000000-0005-0000-0000-0000D4420000}"/>
    <cellStyle name="Normal 168 2" xfId="2389" xr:uid="{00000000-0005-0000-0000-0000D5420000}"/>
    <cellStyle name="Normal 169" xfId="2390" xr:uid="{00000000-0005-0000-0000-0000D6420000}"/>
    <cellStyle name="Normal 169 2" xfId="53178" xr:uid="{00000000-0005-0000-0000-0000D7420000}"/>
    <cellStyle name="Normal 17" xfId="2391" xr:uid="{00000000-0005-0000-0000-0000D8420000}"/>
    <cellStyle name="Normal 17 2" xfId="2392" xr:uid="{00000000-0005-0000-0000-0000D9420000}"/>
    <cellStyle name="Normal 170" xfId="2393" xr:uid="{00000000-0005-0000-0000-0000DA420000}"/>
    <cellStyle name="Normal 170 2" xfId="53179" xr:uid="{00000000-0005-0000-0000-0000DB420000}"/>
    <cellStyle name="Normal 171" xfId="2394" xr:uid="{00000000-0005-0000-0000-0000DC420000}"/>
    <cellStyle name="Normal 172" xfId="2395" xr:uid="{00000000-0005-0000-0000-0000DD420000}"/>
    <cellStyle name="Normal 173" xfId="2396" xr:uid="{00000000-0005-0000-0000-0000DE420000}"/>
    <cellStyle name="Normal 173 2" xfId="11745" xr:uid="{00000000-0005-0000-0000-0000DF420000}"/>
    <cellStyle name="Normal 174" xfId="14212" xr:uid="{00000000-0005-0000-0000-0000E0420000}"/>
    <cellStyle name="Normal 174 2" xfId="15636" xr:uid="{00000000-0005-0000-0000-0000E1420000}"/>
    <cellStyle name="Normal 175" xfId="14213" xr:uid="{00000000-0005-0000-0000-0000E2420000}"/>
    <cellStyle name="Normal 175 2" xfId="15642" xr:uid="{00000000-0005-0000-0000-0000E3420000}"/>
    <cellStyle name="Normal 176" xfId="15638" xr:uid="{00000000-0005-0000-0000-0000E4420000}"/>
    <cellStyle name="Normal 177" xfId="15637" xr:uid="{00000000-0005-0000-0000-0000E5420000}"/>
    <cellStyle name="Normal 177 2" xfId="53180" xr:uid="{00000000-0005-0000-0000-0000E6420000}"/>
    <cellStyle name="Normal 178" xfId="15678" xr:uid="{00000000-0005-0000-0000-0000E7420000}"/>
    <cellStyle name="Normal 178 2" xfId="15727" xr:uid="{00000000-0005-0000-0000-0000E8420000}"/>
    <cellStyle name="Normal 178 2 2" xfId="15831" xr:uid="{00000000-0005-0000-0000-0000E9420000}"/>
    <cellStyle name="Normal 178 3" xfId="15817" xr:uid="{00000000-0005-0000-0000-0000EA420000}"/>
    <cellStyle name="Normal 178 4" xfId="53181" xr:uid="{00000000-0005-0000-0000-0000EB420000}"/>
    <cellStyle name="Normal 179" xfId="15728" xr:uid="{00000000-0005-0000-0000-0000EC420000}"/>
    <cellStyle name="Normal 179 2" xfId="53182" xr:uid="{00000000-0005-0000-0000-0000ED420000}"/>
    <cellStyle name="Normal 18" xfId="2397" xr:uid="{00000000-0005-0000-0000-0000EE420000}"/>
    <cellStyle name="Normal 18 2" xfId="2398" xr:uid="{00000000-0005-0000-0000-0000EF420000}"/>
    <cellStyle name="Normal 180" xfId="52572" xr:uid="{00000000-0005-0000-0000-0000F0420000}"/>
    <cellStyle name="Normal 180 2" xfId="53183" xr:uid="{00000000-0005-0000-0000-0000F1420000}"/>
    <cellStyle name="Normal 181" xfId="53184" xr:uid="{00000000-0005-0000-0000-0000F2420000}"/>
    <cellStyle name="Normal 182" xfId="53185" xr:uid="{00000000-0005-0000-0000-0000F3420000}"/>
    <cellStyle name="Normal 183" xfId="53186" xr:uid="{00000000-0005-0000-0000-0000F4420000}"/>
    <cellStyle name="Normal 184" xfId="53187" xr:uid="{00000000-0005-0000-0000-0000F5420000}"/>
    <cellStyle name="Normal 185" xfId="53188" xr:uid="{00000000-0005-0000-0000-0000F6420000}"/>
    <cellStyle name="Normal 186" xfId="53189" xr:uid="{00000000-0005-0000-0000-0000F7420000}"/>
    <cellStyle name="Normal 187" xfId="53190" xr:uid="{00000000-0005-0000-0000-0000F8420000}"/>
    <cellStyle name="Normal 188" xfId="53191" xr:uid="{00000000-0005-0000-0000-0000F9420000}"/>
    <cellStyle name="Normal 189" xfId="53192" xr:uid="{00000000-0005-0000-0000-0000FA420000}"/>
    <cellStyle name="Normal 19" xfId="2399" xr:uid="{00000000-0005-0000-0000-0000FB420000}"/>
    <cellStyle name="Normal 19 2" xfId="2400" xr:uid="{00000000-0005-0000-0000-0000FC420000}"/>
    <cellStyle name="Normal 190" xfId="53193" xr:uid="{00000000-0005-0000-0000-0000FD420000}"/>
    <cellStyle name="Normal 191" xfId="54471" xr:uid="{00000000-0005-0000-0000-0000FE420000}"/>
    <cellStyle name="Normal 192" xfId="53194" xr:uid="{00000000-0005-0000-0000-0000FF420000}"/>
    <cellStyle name="Normal 193" xfId="53195" xr:uid="{00000000-0005-0000-0000-000000430000}"/>
    <cellStyle name="Normal 194" xfId="54472" xr:uid="{00000000-0005-0000-0000-000001430000}"/>
    <cellStyle name="Normal 196" xfId="53196" xr:uid="{00000000-0005-0000-0000-000002430000}"/>
    <cellStyle name="Normal 197" xfId="53197" xr:uid="{00000000-0005-0000-0000-000003430000}"/>
    <cellStyle name="Normal 198" xfId="53198" xr:uid="{00000000-0005-0000-0000-000004430000}"/>
    <cellStyle name="Normal 199" xfId="53199" xr:uid="{00000000-0005-0000-0000-000005430000}"/>
    <cellStyle name="Normal 2" xfId="2401" xr:uid="{00000000-0005-0000-0000-000006430000}"/>
    <cellStyle name="Normal 2 10" xfId="2402" xr:uid="{00000000-0005-0000-0000-000007430000}"/>
    <cellStyle name="Normal 2 10 2" xfId="2403" xr:uid="{00000000-0005-0000-0000-000008430000}"/>
    <cellStyle name="Normal 2 10 3" xfId="52577" xr:uid="{00000000-0005-0000-0000-000009430000}"/>
    <cellStyle name="Normal 2 11" xfId="14209" xr:uid="{00000000-0005-0000-0000-00000A430000}"/>
    <cellStyle name="Normal 2 12" xfId="14255" xr:uid="{00000000-0005-0000-0000-00000B430000}"/>
    <cellStyle name="Normal 2 12 2" xfId="15641" xr:uid="{00000000-0005-0000-0000-00000C430000}"/>
    <cellStyle name="Normal 2 13" xfId="15681" xr:uid="{00000000-0005-0000-0000-00000D430000}"/>
    <cellStyle name="Normal 2 13 2" xfId="15820" xr:uid="{00000000-0005-0000-0000-00000E430000}"/>
    <cellStyle name="Normal 2 14" xfId="15731" xr:uid="{00000000-0005-0000-0000-00000F430000}"/>
    <cellStyle name="Normal 2 2" xfId="2404" xr:uid="{00000000-0005-0000-0000-000010430000}"/>
    <cellStyle name="Normal 2 2 10" xfId="15729" xr:uid="{00000000-0005-0000-0000-000011430000}"/>
    <cellStyle name="Normal 2 2 11" xfId="15771" xr:uid="{00000000-0005-0000-0000-000012430000}"/>
    <cellStyle name="Normal 2 2 2" xfId="2405" xr:uid="{00000000-0005-0000-0000-000013430000}"/>
    <cellStyle name="Normal 2 2 2 2" xfId="2406" xr:uid="{00000000-0005-0000-0000-000014430000}"/>
    <cellStyle name="Normal 2 2 2 2 2" xfId="11567" xr:uid="{00000000-0005-0000-0000-000015430000}"/>
    <cellStyle name="Normal 2 2 2 2 3" xfId="53201" xr:uid="{00000000-0005-0000-0000-000016430000}"/>
    <cellStyle name="Normal 2 2 2 3" xfId="14288" xr:uid="{00000000-0005-0000-0000-000017430000}"/>
    <cellStyle name="Normal 2 2 2 3 2" xfId="53202" xr:uid="{00000000-0005-0000-0000-000018430000}"/>
    <cellStyle name="Normal 2 2 2 4" xfId="15701" xr:uid="{00000000-0005-0000-0000-000019430000}"/>
    <cellStyle name="Normal 2 2 2 5" xfId="15772" xr:uid="{00000000-0005-0000-0000-00001A430000}"/>
    <cellStyle name="Normal 2 2 3" xfId="2407" xr:uid="{00000000-0005-0000-0000-00001B430000}"/>
    <cellStyle name="Normal 2 2 3 2" xfId="2408" xr:uid="{00000000-0005-0000-0000-00001C430000}"/>
    <cellStyle name="Normal 2 2 3 2 2" xfId="2409" xr:uid="{00000000-0005-0000-0000-00001D430000}"/>
    <cellStyle name="Normal 2 2 3 2 2 2" xfId="2410" xr:uid="{00000000-0005-0000-0000-00001E430000}"/>
    <cellStyle name="Normal 2 2 3 2 3" xfId="2411" xr:uid="{00000000-0005-0000-0000-00001F430000}"/>
    <cellStyle name="Normal 2 2 3 2 4" xfId="2412" xr:uid="{00000000-0005-0000-0000-000020430000}"/>
    <cellStyle name="Normal 2 2 3 2 5" xfId="14240" xr:uid="{00000000-0005-0000-0000-000021430000}"/>
    <cellStyle name="Normal 2 2 3 2 5 2" xfId="15664" xr:uid="{00000000-0005-0000-0000-000022430000}"/>
    <cellStyle name="Normal 2 2 3 2 5 3" xfId="14290" xr:uid="{00000000-0005-0000-0000-000023430000}"/>
    <cellStyle name="Normal 2 2 3 3" xfId="14217" xr:uid="{00000000-0005-0000-0000-000024430000}"/>
    <cellStyle name="Normal 2 2 3 3 2" xfId="15645" xr:uid="{00000000-0005-0000-0000-000025430000}"/>
    <cellStyle name="Normal 2 2 3 3 3" xfId="14289" xr:uid="{00000000-0005-0000-0000-000026430000}"/>
    <cellStyle name="Normal 2 2 3 3 4" xfId="53203" xr:uid="{00000000-0005-0000-0000-000027430000}"/>
    <cellStyle name="Normal 2 2 3 4" xfId="15702" xr:uid="{00000000-0005-0000-0000-000028430000}"/>
    <cellStyle name="Normal 2 2 3 5" xfId="15773" xr:uid="{00000000-0005-0000-0000-000029430000}"/>
    <cellStyle name="Normal 2 2 4" xfId="2413" xr:uid="{00000000-0005-0000-0000-00002A430000}"/>
    <cellStyle name="Normal 2 2 4 2" xfId="14257" xr:uid="{00000000-0005-0000-0000-00002B430000}"/>
    <cellStyle name="Normal 2 2 4 3" xfId="15743" xr:uid="{00000000-0005-0000-0000-00002C430000}"/>
    <cellStyle name="Normal 2 2 4 4" xfId="15774" xr:uid="{00000000-0005-0000-0000-00002D430000}"/>
    <cellStyle name="Normal 2 2 4 5" xfId="53204" xr:uid="{00000000-0005-0000-0000-00002E430000}"/>
    <cellStyle name="Normal 2 2 5" xfId="2414" xr:uid="{00000000-0005-0000-0000-00002F430000}"/>
    <cellStyle name="Normal 2 2 5 2" xfId="2415" xr:uid="{00000000-0005-0000-0000-000030430000}"/>
    <cellStyle name="Normal 2 2 5 3" xfId="2416" xr:uid="{00000000-0005-0000-0000-000031430000}"/>
    <cellStyle name="Normal 2 2 6" xfId="11572" xr:uid="{00000000-0005-0000-0000-000032430000}"/>
    <cellStyle name="Normal 2 2 6 2" xfId="53205" xr:uid="{00000000-0005-0000-0000-000033430000}"/>
    <cellStyle name="Normal 2 2 7" xfId="11573" xr:uid="{00000000-0005-0000-0000-000034430000}"/>
    <cellStyle name="Normal 2 2 7 2" xfId="53200" xr:uid="{00000000-0005-0000-0000-000035430000}"/>
    <cellStyle name="Normal 2 2 8" xfId="14287" xr:uid="{00000000-0005-0000-0000-000036430000}"/>
    <cellStyle name="Normal 2 2 9" xfId="15679" xr:uid="{00000000-0005-0000-0000-000037430000}"/>
    <cellStyle name="Normal 2 2 9 2" xfId="15700" xr:uid="{00000000-0005-0000-0000-000038430000}"/>
    <cellStyle name="Normal 2 2 9 3" xfId="15818" xr:uid="{00000000-0005-0000-0000-000039430000}"/>
    <cellStyle name="Normal 2 3" xfId="2417" xr:uid="{00000000-0005-0000-0000-00003A430000}"/>
    <cellStyle name="Normal 2 3 2" xfId="2418" xr:uid="{00000000-0005-0000-0000-00003B430000}"/>
    <cellStyle name="Normal 2 3 2 2" xfId="2419" xr:uid="{00000000-0005-0000-0000-00003C430000}"/>
    <cellStyle name="Normal 2 3 2 2 2" xfId="14270" xr:uid="{00000000-0005-0000-0000-00003D430000}"/>
    <cellStyle name="Normal 2 3 2 2 3" xfId="15777" xr:uid="{00000000-0005-0000-0000-00003E430000}"/>
    <cellStyle name="Normal 2 3 2 3" xfId="14227" xr:uid="{00000000-0005-0000-0000-00003F430000}"/>
    <cellStyle name="Normal 2 3 2 3 2" xfId="15653" xr:uid="{00000000-0005-0000-0000-000040430000}"/>
    <cellStyle name="Normal 2 3 2 3 3" xfId="14292" xr:uid="{00000000-0005-0000-0000-000041430000}"/>
    <cellStyle name="Normal 2 3 2 4" xfId="15704" xr:uid="{00000000-0005-0000-0000-000042430000}"/>
    <cellStyle name="Normal 2 3 2 4 2" xfId="53207" xr:uid="{00000000-0005-0000-0000-000043430000}"/>
    <cellStyle name="Normal 2 3 2 5" xfId="15776" xr:uid="{00000000-0005-0000-0000-000044430000}"/>
    <cellStyle name="Normal 2 3 2 5 2" xfId="53208" xr:uid="{00000000-0005-0000-0000-000045430000}"/>
    <cellStyle name="Normal 2 3 2 6" xfId="53209" xr:uid="{00000000-0005-0000-0000-000046430000}"/>
    <cellStyle name="Normal 2 3 3" xfId="2420" xr:uid="{00000000-0005-0000-0000-000047430000}"/>
    <cellStyle name="Normal 2 3 3 2" xfId="14241" xr:uid="{00000000-0005-0000-0000-000048430000}"/>
    <cellStyle name="Normal 2 3 3 2 2" xfId="15665" xr:uid="{00000000-0005-0000-0000-000049430000}"/>
    <cellStyle name="Normal 2 3 3 2 3" xfId="14293" xr:uid="{00000000-0005-0000-0000-00004A430000}"/>
    <cellStyle name="Normal 2 3 3 2 4" xfId="53210" xr:uid="{00000000-0005-0000-0000-00004B430000}"/>
    <cellStyle name="Normal 2 3 3 3" xfId="15705" xr:uid="{00000000-0005-0000-0000-00004C430000}"/>
    <cellStyle name="Normal 2 3 3 4" xfId="15778" xr:uid="{00000000-0005-0000-0000-00004D430000}"/>
    <cellStyle name="Normal 2 3 4" xfId="2421" xr:uid="{00000000-0005-0000-0000-00004E430000}"/>
    <cellStyle name="Normal 2 3 4 2" xfId="14229" xr:uid="{00000000-0005-0000-0000-00004F430000}"/>
    <cellStyle name="Normal 2 3 4 2 2" xfId="15654" xr:uid="{00000000-0005-0000-0000-000050430000}"/>
    <cellStyle name="Normal 2 3 4 2 3" xfId="14294" xr:uid="{00000000-0005-0000-0000-000051430000}"/>
    <cellStyle name="Normal 2 3 4 3" xfId="15742" xr:uid="{00000000-0005-0000-0000-000052430000}"/>
    <cellStyle name="Normal 2 3 4 4" xfId="15779" xr:uid="{00000000-0005-0000-0000-000053430000}"/>
    <cellStyle name="Normal 2 3 4 5" xfId="53211" xr:uid="{00000000-0005-0000-0000-000054430000}"/>
    <cellStyle name="Normal 2 3 5" xfId="14231" xr:uid="{00000000-0005-0000-0000-000055430000}"/>
    <cellStyle name="Normal 2 3 5 2" xfId="53212" xr:uid="{00000000-0005-0000-0000-000056430000}"/>
    <cellStyle name="Normal 2 3 6" xfId="14218" xr:uid="{00000000-0005-0000-0000-000057430000}"/>
    <cellStyle name="Normal 2 3 6 2" xfId="15646" xr:uid="{00000000-0005-0000-0000-000058430000}"/>
    <cellStyle name="Normal 2 3 6 3" xfId="14291" xr:uid="{00000000-0005-0000-0000-000059430000}"/>
    <cellStyle name="Normal 2 3 6 4" xfId="53206" xr:uid="{00000000-0005-0000-0000-00005A430000}"/>
    <cellStyle name="Normal 2 3 7" xfId="15686" xr:uid="{00000000-0005-0000-0000-00005B430000}"/>
    <cellStyle name="Normal 2 3 7 2" xfId="15703" xr:uid="{00000000-0005-0000-0000-00005C430000}"/>
    <cellStyle name="Normal 2 3 7 3" xfId="15825" xr:uid="{00000000-0005-0000-0000-00005D430000}"/>
    <cellStyle name="Normal 2 3 8" xfId="15737" xr:uid="{00000000-0005-0000-0000-00005E430000}"/>
    <cellStyle name="Normal 2 3 9" xfId="15775" xr:uid="{00000000-0005-0000-0000-00005F430000}"/>
    <cellStyle name="Normal 2 4" xfId="2422" xr:uid="{00000000-0005-0000-0000-000060430000}"/>
    <cellStyle name="Normal 2 4 2" xfId="2423" xr:uid="{00000000-0005-0000-0000-000061430000}"/>
    <cellStyle name="Normal 2 4 2 2" xfId="53214" xr:uid="{00000000-0005-0000-0000-000062430000}"/>
    <cellStyle name="Normal 2 4 2 3" xfId="53215" xr:uid="{00000000-0005-0000-0000-000063430000}"/>
    <cellStyle name="Normal 2 4 2 4" xfId="53213" xr:uid="{00000000-0005-0000-0000-000064430000}"/>
    <cellStyle name="Normal 2 4 3" xfId="2424" xr:uid="{00000000-0005-0000-0000-000065430000}"/>
    <cellStyle name="Normal 2 4 3 2" xfId="53216" xr:uid="{00000000-0005-0000-0000-000066430000}"/>
    <cellStyle name="Normal 2 4 4" xfId="2425" xr:uid="{00000000-0005-0000-0000-000067430000}"/>
    <cellStyle name="Normal 2 4 4 2" xfId="53217" xr:uid="{00000000-0005-0000-0000-000068430000}"/>
    <cellStyle name="Normal 2 4 5" xfId="53218" xr:uid="{00000000-0005-0000-0000-000069430000}"/>
    <cellStyle name="Normal 2 5" xfId="2426" xr:uid="{00000000-0005-0000-0000-00006A430000}"/>
    <cellStyle name="Normal 2 5 2" xfId="2427" xr:uid="{00000000-0005-0000-0000-00006B430000}"/>
    <cellStyle name="Normal 2 5 2 2" xfId="53219" xr:uid="{00000000-0005-0000-0000-00006C430000}"/>
    <cellStyle name="Normal 2 5 3" xfId="14222" xr:uid="{00000000-0005-0000-0000-00006D430000}"/>
    <cellStyle name="Normal 2 5 3 2" xfId="15649" xr:uid="{00000000-0005-0000-0000-00006E430000}"/>
    <cellStyle name="Normal 2 5 3 3" xfId="14295" xr:uid="{00000000-0005-0000-0000-00006F430000}"/>
    <cellStyle name="Normal 2 5 3 4" xfId="53220" xr:uid="{00000000-0005-0000-0000-000070430000}"/>
    <cellStyle name="Normal 2 5 4" xfId="15706" xr:uid="{00000000-0005-0000-0000-000071430000}"/>
    <cellStyle name="Normal 2 5 4 2" xfId="53221" xr:uid="{00000000-0005-0000-0000-000072430000}"/>
    <cellStyle name="Normal 2 5 5" xfId="15780" xr:uid="{00000000-0005-0000-0000-000073430000}"/>
    <cellStyle name="Normal 2 5 5 2" xfId="53222" xr:uid="{00000000-0005-0000-0000-000074430000}"/>
    <cellStyle name="Normal 2 6" xfId="2428" xr:uid="{00000000-0005-0000-0000-000075430000}"/>
    <cellStyle name="Normal 2 6 2" xfId="2429" xr:uid="{00000000-0005-0000-0000-000076430000}"/>
    <cellStyle name="Normal 2 6 2 2" xfId="53223" xr:uid="{00000000-0005-0000-0000-000077430000}"/>
    <cellStyle name="Normal 2 6 3" xfId="2430" xr:uid="{00000000-0005-0000-0000-000078430000}"/>
    <cellStyle name="Normal 2 6 3 2" xfId="2431" xr:uid="{00000000-0005-0000-0000-000079430000}"/>
    <cellStyle name="Normal 2 6 3 2 2" xfId="2432" xr:uid="{00000000-0005-0000-0000-00007A430000}"/>
    <cellStyle name="Normal 2 6 3 2 2 2" xfId="2433" xr:uid="{00000000-0005-0000-0000-00007B430000}"/>
    <cellStyle name="Normal 2 6 3 2 2 2 2" xfId="2434" xr:uid="{00000000-0005-0000-0000-00007C430000}"/>
    <cellStyle name="Normal 2 6 3 2 2 2 2 2" xfId="2435" xr:uid="{00000000-0005-0000-0000-00007D430000}"/>
    <cellStyle name="Normal 2 6 3 2 2 2 3" xfId="2436" xr:uid="{00000000-0005-0000-0000-00007E430000}"/>
    <cellStyle name="Normal 2 6 3 2 2 2 3 2" xfId="2437" xr:uid="{00000000-0005-0000-0000-00007F430000}"/>
    <cellStyle name="Normal 2 6 3 2 2 2 4" xfId="2438" xr:uid="{00000000-0005-0000-0000-000080430000}"/>
    <cellStyle name="Normal 2 6 3 2 2 2 4 2" xfId="2439" xr:uid="{00000000-0005-0000-0000-000081430000}"/>
    <cellStyle name="Normal 2 6 3 2 2 2 5" xfId="2440" xr:uid="{00000000-0005-0000-0000-000082430000}"/>
    <cellStyle name="Normal 2 6 3 2 2 3" xfId="2441" xr:uid="{00000000-0005-0000-0000-000083430000}"/>
    <cellStyle name="Normal 2 6 3 2 2 3 2" xfId="2442" xr:uid="{00000000-0005-0000-0000-000084430000}"/>
    <cellStyle name="Normal 2 6 3 2 2 3 2 2" xfId="2443" xr:uid="{00000000-0005-0000-0000-000085430000}"/>
    <cellStyle name="Normal 2 6 3 2 2 3 3" xfId="2444" xr:uid="{00000000-0005-0000-0000-000086430000}"/>
    <cellStyle name="Normal 2 6 3 2 2 3 3 2" xfId="2445" xr:uid="{00000000-0005-0000-0000-000087430000}"/>
    <cellStyle name="Normal 2 6 3 2 2 3 4" xfId="2446" xr:uid="{00000000-0005-0000-0000-000088430000}"/>
    <cellStyle name="Normal 2 6 3 2 2 3 5" xfId="2447" xr:uid="{00000000-0005-0000-0000-000089430000}"/>
    <cellStyle name="Normal 2 6 3 2 2 4" xfId="2448" xr:uid="{00000000-0005-0000-0000-00008A430000}"/>
    <cellStyle name="Normal 2 6 3 2 2 4 2" xfId="2449" xr:uid="{00000000-0005-0000-0000-00008B430000}"/>
    <cellStyle name="Normal 2 6 3 2 2 5" xfId="2450" xr:uid="{00000000-0005-0000-0000-00008C430000}"/>
    <cellStyle name="Normal 2 6 3 2 2 5 2" xfId="2451" xr:uid="{00000000-0005-0000-0000-00008D430000}"/>
    <cellStyle name="Normal 2 6 3 2 2 6" xfId="2452" xr:uid="{00000000-0005-0000-0000-00008E430000}"/>
    <cellStyle name="Normal 2 6 3 2 3" xfId="2453" xr:uid="{00000000-0005-0000-0000-00008F430000}"/>
    <cellStyle name="Normal 2 6 3 2 3 2" xfId="2454" xr:uid="{00000000-0005-0000-0000-000090430000}"/>
    <cellStyle name="Normal 2 6 3 2 3 2 2" xfId="2455" xr:uid="{00000000-0005-0000-0000-000091430000}"/>
    <cellStyle name="Normal 2 6 3 2 3 3" xfId="2456" xr:uid="{00000000-0005-0000-0000-000092430000}"/>
    <cellStyle name="Normal 2 6 3 2 3 3 2" xfId="2457" xr:uid="{00000000-0005-0000-0000-000093430000}"/>
    <cellStyle name="Normal 2 6 3 2 3 4" xfId="2458" xr:uid="{00000000-0005-0000-0000-000094430000}"/>
    <cellStyle name="Normal 2 6 3 2 3 4 2" xfId="2459" xr:uid="{00000000-0005-0000-0000-000095430000}"/>
    <cellStyle name="Normal 2 6 3 2 3 5" xfId="2460" xr:uid="{00000000-0005-0000-0000-000096430000}"/>
    <cellStyle name="Normal 2 6 3 2 4" xfId="2461" xr:uid="{00000000-0005-0000-0000-000097430000}"/>
    <cellStyle name="Normal 2 6 3 2 4 2" xfId="2462" xr:uid="{00000000-0005-0000-0000-000098430000}"/>
    <cellStyle name="Normal 2 6 3 2 5" xfId="2463" xr:uid="{00000000-0005-0000-0000-000099430000}"/>
    <cellStyle name="Normal 2 6 3 2 5 2" xfId="2464" xr:uid="{00000000-0005-0000-0000-00009A430000}"/>
    <cellStyle name="Normal 2 6 3 2 6" xfId="2465" xr:uid="{00000000-0005-0000-0000-00009B430000}"/>
    <cellStyle name="Normal 2 6 3 2 6 2" xfId="2466" xr:uid="{00000000-0005-0000-0000-00009C430000}"/>
    <cellStyle name="Normal 2 6 3 2 7" xfId="2467" xr:uid="{00000000-0005-0000-0000-00009D430000}"/>
    <cellStyle name="Normal 2 6 3 3" xfId="2468" xr:uid="{00000000-0005-0000-0000-00009E430000}"/>
    <cellStyle name="Normal 2 6 3 3 2" xfId="2469" xr:uid="{00000000-0005-0000-0000-00009F430000}"/>
    <cellStyle name="Normal 2 6 3 3 2 2" xfId="2470" xr:uid="{00000000-0005-0000-0000-0000A0430000}"/>
    <cellStyle name="Normal 2 6 3 3 2 2 2" xfId="2471" xr:uid="{00000000-0005-0000-0000-0000A1430000}"/>
    <cellStyle name="Normal 2 6 3 3 2 3" xfId="2472" xr:uid="{00000000-0005-0000-0000-0000A2430000}"/>
    <cellStyle name="Normal 2 6 3 3 2 3 2" xfId="2473" xr:uid="{00000000-0005-0000-0000-0000A3430000}"/>
    <cellStyle name="Normal 2 6 3 3 2 4" xfId="2474" xr:uid="{00000000-0005-0000-0000-0000A4430000}"/>
    <cellStyle name="Normal 2 6 3 3 2 4 2" xfId="2475" xr:uid="{00000000-0005-0000-0000-0000A5430000}"/>
    <cellStyle name="Normal 2 6 3 3 2 5" xfId="2476" xr:uid="{00000000-0005-0000-0000-0000A6430000}"/>
    <cellStyle name="Normal 2 6 3 3 3" xfId="2477" xr:uid="{00000000-0005-0000-0000-0000A7430000}"/>
    <cellStyle name="Normal 2 6 3 3 3 2" xfId="2478" xr:uid="{00000000-0005-0000-0000-0000A8430000}"/>
    <cellStyle name="Normal 2 6 3 3 4" xfId="2479" xr:uid="{00000000-0005-0000-0000-0000A9430000}"/>
    <cellStyle name="Normal 2 6 3 3 4 2" xfId="2480" xr:uid="{00000000-0005-0000-0000-0000AA430000}"/>
    <cellStyle name="Normal 2 6 3 3 5" xfId="2481" xr:uid="{00000000-0005-0000-0000-0000AB430000}"/>
    <cellStyle name="Normal 2 6 3 3 5 2" xfId="2482" xr:uid="{00000000-0005-0000-0000-0000AC430000}"/>
    <cellStyle name="Normal 2 6 3 3 6" xfId="2483" xr:uid="{00000000-0005-0000-0000-0000AD430000}"/>
    <cellStyle name="Normal 2 6 3 4" xfId="2484" xr:uid="{00000000-0005-0000-0000-0000AE430000}"/>
    <cellStyle name="Normal 2 6 3 4 2" xfId="2485" xr:uid="{00000000-0005-0000-0000-0000AF430000}"/>
    <cellStyle name="Normal 2 6 3 4 2 2" xfId="2486" xr:uid="{00000000-0005-0000-0000-0000B0430000}"/>
    <cellStyle name="Normal 2 6 3 4 3" xfId="2487" xr:uid="{00000000-0005-0000-0000-0000B1430000}"/>
    <cellStyle name="Normal 2 6 3 4 3 2" xfId="2488" xr:uid="{00000000-0005-0000-0000-0000B2430000}"/>
    <cellStyle name="Normal 2 6 3 4 4" xfId="2489" xr:uid="{00000000-0005-0000-0000-0000B3430000}"/>
    <cellStyle name="Normal 2 6 3 4 4 2" xfId="2490" xr:uid="{00000000-0005-0000-0000-0000B4430000}"/>
    <cellStyle name="Normal 2 6 3 4 5" xfId="2491" xr:uid="{00000000-0005-0000-0000-0000B5430000}"/>
    <cellStyle name="Normal 2 6 3 5" xfId="2492" xr:uid="{00000000-0005-0000-0000-0000B6430000}"/>
    <cellStyle name="Normal 2 6 3 5 2" xfId="2493" xr:uid="{00000000-0005-0000-0000-0000B7430000}"/>
    <cellStyle name="Normal 2 6 3 6" xfId="2494" xr:uid="{00000000-0005-0000-0000-0000B8430000}"/>
    <cellStyle name="Normal 2 6 3 6 2" xfId="2495" xr:uid="{00000000-0005-0000-0000-0000B9430000}"/>
    <cellStyle name="Normal 2 6 3 7" xfId="2496" xr:uid="{00000000-0005-0000-0000-0000BA430000}"/>
    <cellStyle name="Normal 2 6 3 7 2" xfId="2497" xr:uid="{00000000-0005-0000-0000-0000BB430000}"/>
    <cellStyle name="Normal 2 6 3 8" xfId="2498" xr:uid="{00000000-0005-0000-0000-0000BC430000}"/>
    <cellStyle name="Normal 2 6 4" xfId="2499" xr:uid="{00000000-0005-0000-0000-0000BD430000}"/>
    <cellStyle name="Normal 2 6 4 2" xfId="2500" xr:uid="{00000000-0005-0000-0000-0000BE430000}"/>
    <cellStyle name="Normal 2 6 5" xfId="2501" xr:uid="{00000000-0005-0000-0000-0000BF430000}"/>
    <cellStyle name="Normal 2 6 5 2" xfId="2502" xr:uid="{00000000-0005-0000-0000-0000C0430000}"/>
    <cellStyle name="Normal 2 6 6" xfId="2503" xr:uid="{00000000-0005-0000-0000-0000C1430000}"/>
    <cellStyle name="Normal 2 6 7" xfId="14225" xr:uid="{00000000-0005-0000-0000-0000C2430000}"/>
    <cellStyle name="Normal 2 6 7 2" xfId="15651" xr:uid="{00000000-0005-0000-0000-0000C3430000}"/>
    <cellStyle name="Normal 2 6 7 3" xfId="14296" xr:uid="{00000000-0005-0000-0000-0000C4430000}"/>
    <cellStyle name="Normal 2 6 8" xfId="15707" xr:uid="{00000000-0005-0000-0000-0000C5430000}"/>
    <cellStyle name="Normal 2 6 9" xfId="15781" xr:uid="{00000000-0005-0000-0000-0000C6430000}"/>
    <cellStyle name="Normal 2 7" xfId="2504" xr:uid="{00000000-0005-0000-0000-0000C7430000}"/>
    <cellStyle name="Normal 2 7 2" xfId="14256" xr:uid="{00000000-0005-0000-0000-0000C8430000}"/>
    <cellStyle name="Normal 2 7 3" xfId="15708" xr:uid="{00000000-0005-0000-0000-0000C9430000}"/>
    <cellStyle name="Normal 2 7 4" xfId="15782" xr:uid="{00000000-0005-0000-0000-0000CA430000}"/>
    <cellStyle name="Normal 2 8" xfId="2505" xr:uid="{00000000-0005-0000-0000-0000CB430000}"/>
    <cellStyle name="Normal 2 8 2" xfId="14259" xr:uid="{00000000-0005-0000-0000-0000CC430000}"/>
    <cellStyle name="Normal 2 8 3" xfId="15754" xr:uid="{00000000-0005-0000-0000-0000CD430000}"/>
    <cellStyle name="Normal 2 8 4" xfId="15783" xr:uid="{00000000-0005-0000-0000-0000CE430000}"/>
    <cellStyle name="Normal 2 8 5" xfId="53224" xr:uid="{00000000-0005-0000-0000-0000CF430000}"/>
    <cellStyle name="Normal 2 9" xfId="2506" xr:uid="{00000000-0005-0000-0000-0000D0430000}"/>
    <cellStyle name="Normal 2 9 2" xfId="2507" xr:uid="{00000000-0005-0000-0000-0000D1430000}"/>
    <cellStyle name="Normal 2 9 3" xfId="52649" xr:uid="{00000000-0005-0000-0000-0000D2430000}"/>
    <cellStyle name="Normal 20" xfId="2508" xr:uid="{00000000-0005-0000-0000-0000D3430000}"/>
    <cellStyle name="Normal 20 2" xfId="2509" xr:uid="{00000000-0005-0000-0000-0000D4430000}"/>
    <cellStyle name="Normal 200" xfId="53225" xr:uid="{00000000-0005-0000-0000-0000D5430000}"/>
    <cellStyle name="Normal 201" xfId="53226" xr:uid="{00000000-0005-0000-0000-0000D6430000}"/>
    <cellStyle name="Normal 202" xfId="53227" xr:uid="{00000000-0005-0000-0000-0000D7430000}"/>
    <cellStyle name="Normal 203" xfId="53228" xr:uid="{00000000-0005-0000-0000-0000D8430000}"/>
    <cellStyle name="Normal 204" xfId="53229" xr:uid="{00000000-0005-0000-0000-0000D9430000}"/>
    <cellStyle name="Normal 205" xfId="53230" xr:uid="{00000000-0005-0000-0000-0000DA430000}"/>
    <cellStyle name="Normal 207" xfId="53231" xr:uid="{00000000-0005-0000-0000-0000DB430000}"/>
    <cellStyle name="Normal 208" xfId="53232" xr:uid="{00000000-0005-0000-0000-0000DC430000}"/>
    <cellStyle name="Normal 209" xfId="53233" xr:uid="{00000000-0005-0000-0000-0000DD430000}"/>
    <cellStyle name="Normal 21" xfId="2510" xr:uid="{00000000-0005-0000-0000-0000DE430000}"/>
    <cellStyle name="Normal 21 2" xfId="2511" xr:uid="{00000000-0005-0000-0000-0000DF430000}"/>
    <cellStyle name="Normal 210" xfId="53234" xr:uid="{00000000-0005-0000-0000-0000E0430000}"/>
    <cellStyle name="Normal 211" xfId="53235" xr:uid="{00000000-0005-0000-0000-0000E1430000}"/>
    <cellStyle name="Normal 212" xfId="53236" xr:uid="{00000000-0005-0000-0000-0000E2430000}"/>
    <cellStyle name="Normal 213" xfId="53237" xr:uid="{00000000-0005-0000-0000-0000E3430000}"/>
    <cellStyle name="Normal 214" xfId="53238" xr:uid="{00000000-0005-0000-0000-0000E4430000}"/>
    <cellStyle name="Normal 215" xfId="53239" xr:uid="{00000000-0005-0000-0000-0000E5430000}"/>
    <cellStyle name="Normal 216" xfId="53240" xr:uid="{00000000-0005-0000-0000-0000E6430000}"/>
    <cellStyle name="Normal 22" xfId="2512" xr:uid="{00000000-0005-0000-0000-0000E7430000}"/>
    <cellStyle name="Normal 22 2" xfId="2513" xr:uid="{00000000-0005-0000-0000-0000E8430000}"/>
    <cellStyle name="Normal 23" xfId="2514" xr:uid="{00000000-0005-0000-0000-0000E9430000}"/>
    <cellStyle name="Normal 23 2" xfId="2515" xr:uid="{00000000-0005-0000-0000-0000EA430000}"/>
    <cellStyle name="Normal 24" xfId="2516" xr:uid="{00000000-0005-0000-0000-0000EB430000}"/>
    <cellStyle name="Normal 24 2" xfId="2517" xr:uid="{00000000-0005-0000-0000-0000EC430000}"/>
    <cellStyle name="Normal 25" xfId="2518" xr:uid="{00000000-0005-0000-0000-0000ED430000}"/>
    <cellStyle name="Normal 25 2" xfId="2519" xr:uid="{00000000-0005-0000-0000-0000EE430000}"/>
    <cellStyle name="Normal 26" xfId="2520" xr:uid="{00000000-0005-0000-0000-0000EF430000}"/>
    <cellStyle name="Normal 26 2" xfId="2521" xr:uid="{00000000-0005-0000-0000-0000F0430000}"/>
    <cellStyle name="Normal 27" xfId="2522" xr:uid="{00000000-0005-0000-0000-0000F1430000}"/>
    <cellStyle name="Normal 27 2" xfId="2523" xr:uid="{00000000-0005-0000-0000-0000F2430000}"/>
    <cellStyle name="Normal 28" xfId="2524" xr:uid="{00000000-0005-0000-0000-0000F3430000}"/>
    <cellStyle name="Normal 28 2" xfId="2525" xr:uid="{00000000-0005-0000-0000-0000F4430000}"/>
    <cellStyle name="Normal 29" xfId="2526" xr:uid="{00000000-0005-0000-0000-0000F5430000}"/>
    <cellStyle name="Normal 29 2" xfId="2527" xr:uid="{00000000-0005-0000-0000-0000F6430000}"/>
    <cellStyle name="Normal 3" xfId="2528" xr:uid="{00000000-0005-0000-0000-0000F7430000}"/>
    <cellStyle name="Normal 3 10" xfId="15687" xr:uid="{00000000-0005-0000-0000-0000F8430000}"/>
    <cellStyle name="Normal 3 10 2" xfId="15826" xr:uid="{00000000-0005-0000-0000-0000F9430000}"/>
    <cellStyle name="Normal 3 10 3" xfId="52599" xr:uid="{00000000-0005-0000-0000-0000FA430000}"/>
    <cellStyle name="Normal 3 11" xfId="15738" xr:uid="{00000000-0005-0000-0000-0000FB430000}"/>
    <cellStyle name="Normal 3 12" xfId="54470" xr:uid="{00000000-0005-0000-0000-0000FC430000}"/>
    <cellStyle name="Normal 3 2" xfId="2529" xr:uid="{00000000-0005-0000-0000-0000FD430000}"/>
    <cellStyle name="Normal 3 2 2" xfId="2530" xr:uid="{00000000-0005-0000-0000-0000FE430000}"/>
    <cellStyle name="Normal 3 2 2 2" xfId="11574" xr:uid="{00000000-0005-0000-0000-0000FF430000}"/>
    <cellStyle name="Normal 3 2 2 3" xfId="53243" xr:uid="{00000000-0005-0000-0000-000000440000}"/>
    <cellStyle name="Normal 3 2 2 4" xfId="53242" xr:uid="{00000000-0005-0000-0000-000001440000}"/>
    <cellStyle name="Normal 3 2 3" xfId="2531" xr:uid="{00000000-0005-0000-0000-000002440000}"/>
    <cellStyle name="Normal 3 2 3 2" xfId="14233" xr:uid="{00000000-0005-0000-0000-000003440000}"/>
    <cellStyle name="Normal 3 2 3 2 2" xfId="15657" xr:uid="{00000000-0005-0000-0000-000004440000}"/>
    <cellStyle name="Normal 3 2 3 2 3" xfId="14298" xr:uid="{00000000-0005-0000-0000-000005440000}"/>
    <cellStyle name="Normal 3 2 3 3" xfId="15710" xr:uid="{00000000-0005-0000-0000-000006440000}"/>
    <cellStyle name="Normal 3 2 3 4" xfId="15785" xr:uid="{00000000-0005-0000-0000-000007440000}"/>
    <cellStyle name="Normal 3 2 4" xfId="2532" xr:uid="{00000000-0005-0000-0000-000008440000}"/>
    <cellStyle name="Normal 3 2 4 2" xfId="2533" xr:uid="{00000000-0005-0000-0000-000009440000}"/>
    <cellStyle name="Normal 3 2 4 3" xfId="2534" xr:uid="{00000000-0005-0000-0000-00000A440000}"/>
    <cellStyle name="Normal 3 2 4 4" xfId="14263" xr:uid="{00000000-0005-0000-0000-00000B440000}"/>
    <cellStyle name="Normal 3 2 4 5" xfId="15741" xr:uid="{00000000-0005-0000-0000-00000C440000}"/>
    <cellStyle name="Normal 3 2 4 6" xfId="15786" xr:uid="{00000000-0005-0000-0000-00000D440000}"/>
    <cellStyle name="Normal 3 2 5" xfId="14297" xr:uid="{00000000-0005-0000-0000-00000E440000}"/>
    <cellStyle name="Normal 3 2 6" xfId="15688" xr:uid="{00000000-0005-0000-0000-00000F440000}"/>
    <cellStyle name="Normal 3 2 6 2" xfId="15709" xr:uid="{00000000-0005-0000-0000-000010440000}"/>
    <cellStyle name="Normal 3 2 6 3" xfId="15827" xr:uid="{00000000-0005-0000-0000-000011440000}"/>
    <cellStyle name="Normal 3 2 7" xfId="15739" xr:uid="{00000000-0005-0000-0000-000012440000}"/>
    <cellStyle name="Normal 3 2 8" xfId="15784" xr:uid="{00000000-0005-0000-0000-000013440000}"/>
    <cellStyle name="Normal 3 3" xfId="2535" xr:uid="{00000000-0005-0000-0000-000014440000}"/>
    <cellStyle name="Normal 3 3 2" xfId="2536" xr:uid="{00000000-0005-0000-0000-000015440000}"/>
    <cellStyle name="Normal 3 3 2 2" xfId="53244" xr:uid="{00000000-0005-0000-0000-000016440000}"/>
    <cellStyle name="Normal 3 3 3" xfId="14224" xr:uid="{00000000-0005-0000-0000-000017440000}"/>
    <cellStyle name="Normal 3 3 3 2" xfId="53245" xr:uid="{00000000-0005-0000-0000-000018440000}"/>
    <cellStyle name="Normal 3 3 4" xfId="14220" xr:uid="{00000000-0005-0000-0000-000019440000}"/>
    <cellStyle name="Normal 3 3 4 2" xfId="15648" xr:uid="{00000000-0005-0000-0000-00001A440000}"/>
    <cellStyle name="Normal 3 3 4 3" xfId="14299" xr:uid="{00000000-0005-0000-0000-00001B440000}"/>
    <cellStyle name="Normal 3 3 5" xfId="14275" xr:uid="{00000000-0005-0000-0000-00001C440000}"/>
    <cellStyle name="Normal 3 3 5 2" xfId="53246" xr:uid="{00000000-0005-0000-0000-00001D440000}"/>
    <cellStyle name="Normal 3 3 6" xfId="15711" xr:uid="{00000000-0005-0000-0000-00001E440000}"/>
    <cellStyle name="Normal 3 3 6 2" xfId="53247" xr:uid="{00000000-0005-0000-0000-00001F440000}"/>
    <cellStyle name="Normal 3 3 7" xfId="15787" xr:uid="{00000000-0005-0000-0000-000020440000}"/>
    <cellStyle name="Normal 3 4" xfId="2537" xr:uid="{00000000-0005-0000-0000-000021440000}"/>
    <cellStyle name="Normal 3 4 2" xfId="2538" xr:uid="{00000000-0005-0000-0000-000022440000}"/>
    <cellStyle name="Normal 3 4 2 2" xfId="53248" xr:uid="{00000000-0005-0000-0000-000023440000}"/>
    <cellStyle name="Normal 3 4 3" xfId="14300" xr:uid="{00000000-0005-0000-0000-000024440000}"/>
    <cellStyle name="Normal 3 4 3 2" xfId="53249" xr:uid="{00000000-0005-0000-0000-000025440000}"/>
    <cellStyle name="Normal 3 4 4" xfId="15712" xr:uid="{00000000-0005-0000-0000-000026440000}"/>
    <cellStyle name="Normal 3 4 4 2" xfId="53250" xr:uid="{00000000-0005-0000-0000-000027440000}"/>
    <cellStyle name="Normal 3 4 5" xfId="15788" xr:uid="{00000000-0005-0000-0000-000028440000}"/>
    <cellStyle name="Normal 3 5" xfId="2539" xr:uid="{00000000-0005-0000-0000-000029440000}"/>
    <cellStyle name="Normal 3 5 2" xfId="2540" xr:uid="{00000000-0005-0000-0000-00002A440000}"/>
    <cellStyle name="Normal 3 5 2 2" xfId="2541" xr:uid="{00000000-0005-0000-0000-00002B440000}"/>
    <cellStyle name="Normal 3 5 2 2 2" xfId="2542" xr:uid="{00000000-0005-0000-0000-00002C440000}"/>
    <cellStyle name="Normal 3 5 2 3" xfId="2543" xr:uid="{00000000-0005-0000-0000-00002D440000}"/>
    <cellStyle name="Normal 3 5 2 4" xfId="2544" xr:uid="{00000000-0005-0000-0000-00002E440000}"/>
    <cellStyle name="Normal 3 5 3" xfId="11575" xr:uid="{00000000-0005-0000-0000-00002F440000}"/>
    <cellStyle name="Normal 3 5 4" xfId="14301" xr:uid="{00000000-0005-0000-0000-000030440000}"/>
    <cellStyle name="Normal 3 5 5" xfId="15713" xr:uid="{00000000-0005-0000-0000-000031440000}"/>
    <cellStyle name="Normal 3 5 6" xfId="15789" xr:uid="{00000000-0005-0000-0000-000032440000}"/>
    <cellStyle name="Normal 3 6" xfId="2545" xr:uid="{00000000-0005-0000-0000-000033440000}"/>
    <cellStyle name="Normal 3 6 2" xfId="2546" xr:uid="{00000000-0005-0000-0000-000034440000}"/>
    <cellStyle name="Normal 3 6 2 2" xfId="11568" xr:uid="{00000000-0005-0000-0000-000035440000}"/>
    <cellStyle name="Normal 3 6 2 3" xfId="14244" xr:uid="{00000000-0005-0000-0000-000036440000}"/>
    <cellStyle name="Normal 3 6 2 3 2" xfId="15667" xr:uid="{00000000-0005-0000-0000-000037440000}"/>
    <cellStyle name="Normal 3 6 2 3 3" xfId="14303" xr:uid="{00000000-0005-0000-0000-000038440000}"/>
    <cellStyle name="Normal 3 6 2 4" xfId="15715" xr:uid="{00000000-0005-0000-0000-000039440000}"/>
    <cellStyle name="Normal 3 6 2 5" xfId="15791" xr:uid="{00000000-0005-0000-0000-00003A440000}"/>
    <cellStyle name="Normal 3 6 3" xfId="2547" xr:uid="{00000000-0005-0000-0000-00003B440000}"/>
    <cellStyle name="Normal 3 6 3 2" xfId="14260" xr:uid="{00000000-0005-0000-0000-00003C440000}"/>
    <cellStyle name="Normal 3 6 3 3" xfId="15750" xr:uid="{00000000-0005-0000-0000-00003D440000}"/>
    <cellStyle name="Normal 3 6 3 4" xfId="15792" xr:uid="{00000000-0005-0000-0000-00003E440000}"/>
    <cellStyle name="Normal 3 6 4" xfId="14223" xr:uid="{00000000-0005-0000-0000-00003F440000}"/>
    <cellStyle name="Normal 3 6 4 2" xfId="15650" xr:uid="{00000000-0005-0000-0000-000040440000}"/>
    <cellStyle name="Normal 3 6 4 3" xfId="14302" xr:uid="{00000000-0005-0000-0000-000041440000}"/>
    <cellStyle name="Normal 3 6 5" xfId="15682" xr:uid="{00000000-0005-0000-0000-000042440000}"/>
    <cellStyle name="Normal 3 6 5 2" xfId="15714" xr:uid="{00000000-0005-0000-0000-000043440000}"/>
    <cellStyle name="Normal 3 6 5 3" xfId="15821" xr:uid="{00000000-0005-0000-0000-000044440000}"/>
    <cellStyle name="Normal 3 6 6" xfId="15732" xr:uid="{00000000-0005-0000-0000-000045440000}"/>
    <cellStyle name="Normal 3 6 7" xfId="15790" xr:uid="{00000000-0005-0000-0000-000046440000}"/>
    <cellStyle name="Normal 3 7" xfId="2548" xr:uid="{00000000-0005-0000-0000-000047440000}"/>
    <cellStyle name="Normal 3 7 2" xfId="14237" xr:uid="{00000000-0005-0000-0000-000048440000}"/>
    <cellStyle name="Normal 3 7 2 2" xfId="15661" xr:uid="{00000000-0005-0000-0000-000049440000}"/>
    <cellStyle name="Normal 3 7 2 3" xfId="14304" xr:uid="{00000000-0005-0000-0000-00004A440000}"/>
    <cellStyle name="Normal 3 7 3" xfId="15716" xr:uid="{00000000-0005-0000-0000-00004B440000}"/>
    <cellStyle name="Normal 3 7 4" xfId="15793" xr:uid="{00000000-0005-0000-0000-00004C440000}"/>
    <cellStyle name="Normal 3 8" xfId="2549" xr:uid="{00000000-0005-0000-0000-00004D440000}"/>
    <cellStyle name="Normal 3 8 2" xfId="14230" xr:uid="{00000000-0005-0000-0000-00004E440000}"/>
    <cellStyle name="Normal 3 8 2 2" xfId="15655" xr:uid="{00000000-0005-0000-0000-00004F440000}"/>
    <cellStyle name="Normal 3 8 2 3" xfId="14305" xr:uid="{00000000-0005-0000-0000-000050440000}"/>
    <cellStyle name="Normal 3 8 3" xfId="15736" xr:uid="{00000000-0005-0000-0000-000051440000}"/>
    <cellStyle name="Normal 3 8 4" xfId="15794" xr:uid="{00000000-0005-0000-0000-000052440000}"/>
    <cellStyle name="Normal 3 8 5" xfId="53251" xr:uid="{00000000-0005-0000-0000-000053440000}"/>
    <cellStyle name="Normal 3 9" xfId="11576" xr:uid="{00000000-0005-0000-0000-000054440000}"/>
    <cellStyle name="Normal 3 9 2" xfId="14210" xr:uid="{00000000-0005-0000-0000-000055440000}"/>
    <cellStyle name="Normal 3 9 3" xfId="53241" xr:uid="{00000000-0005-0000-0000-000056440000}"/>
    <cellStyle name="Normal 30" xfId="2550" xr:uid="{00000000-0005-0000-0000-000057440000}"/>
    <cellStyle name="Normal 30 2" xfId="2551" xr:uid="{00000000-0005-0000-0000-000058440000}"/>
    <cellStyle name="Normal 31" xfId="2552" xr:uid="{00000000-0005-0000-0000-000059440000}"/>
    <cellStyle name="Normal 31 2" xfId="2553" xr:uid="{00000000-0005-0000-0000-00005A440000}"/>
    <cellStyle name="Normal 32" xfId="2554" xr:uid="{00000000-0005-0000-0000-00005B440000}"/>
    <cellStyle name="Normal 32 2" xfId="2555" xr:uid="{00000000-0005-0000-0000-00005C440000}"/>
    <cellStyle name="Normal 33" xfId="2556" xr:uid="{00000000-0005-0000-0000-00005D440000}"/>
    <cellStyle name="Normal 33 2" xfId="2557" xr:uid="{00000000-0005-0000-0000-00005E440000}"/>
    <cellStyle name="Normal 34" xfId="2558" xr:uid="{00000000-0005-0000-0000-00005F440000}"/>
    <cellStyle name="Normal 34 2" xfId="2559" xr:uid="{00000000-0005-0000-0000-000060440000}"/>
    <cellStyle name="Normal 35" xfId="2560" xr:uid="{00000000-0005-0000-0000-000061440000}"/>
    <cellStyle name="Normal 35 2" xfId="2561" xr:uid="{00000000-0005-0000-0000-000062440000}"/>
    <cellStyle name="Normal 36" xfId="2562" xr:uid="{00000000-0005-0000-0000-000063440000}"/>
    <cellStyle name="Normal 37" xfId="2563" xr:uid="{00000000-0005-0000-0000-000064440000}"/>
    <cellStyle name="Normal 37 2" xfId="2564" xr:uid="{00000000-0005-0000-0000-000065440000}"/>
    <cellStyle name="Normal 37 3" xfId="53252" xr:uid="{00000000-0005-0000-0000-000066440000}"/>
    <cellStyle name="Normal 38" xfId="2565" xr:uid="{00000000-0005-0000-0000-000067440000}"/>
    <cellStyle name="Normal 38 2" xfId="2566" xr:uid="{00000000-0005-0000-0000-000068440000}"/>
    <cellStyle name="Normal 39" xfId="2567" xr:uid="{00000000-0005-0000-0000-000069440000}"/>
    <cellStyle name="Normal 39 2" xfId="2568" xr:uid="{00000000-0005-0000-0000-00006A440000}"/>
    <cellStyle name="Normal 39 3" xfId="53253" xr:uid="{00000000-0005-0000-0000-00006B440000}"/>
    <cellStyle name="Normal 4" xfId="2569" xr:uid="{00000000-0005-0000-0000-00006C440000}"/>
    <cellStyle name="Normal 4 2" xfId="2570" xr:uid="{00000000-0005-0000-0000-00006D440000}"/>
    <cellStyle name="Normal 4 2 2" xfId="2571" xr:uid="{00000000-0005-0000-0000-00006E440000}"/>
    <cellStyle name="Normal 4 2 2 2" xfId="53255" xr:uid="{00000000-0005-0000-0000-00006F440000}"/>
    <cellStyle name="Normal 4 2 2 3" xfId="52631" xr:uid="{00000000-0005-0000-0000-000070440000}"/>
    <cellStyle name="Normal 4 2 3" xfId="2572" xr:uid="{00000000-0005-0000-0000-000071440000}"/>
    <cellStyle name="Normal 4 2 3 2" xfId="14253" xr:uid="{00000000-0005-0000-0000-000072440000}"/>
    <cellStyle name="Normal 4 2 3 2 2" xfId="15676" xr:uid="{00000000-0005-0000-0000-000073440000}"/>
    <cellStyle name="Normal 4 2 3 2 3" xfId="14307" xr:uid="{00000000-0005-0000-0000-000074440000}"/>
    <cellStyle name="Normal 4 2 3 3" xfId="14258" xr:uid="{00000000-0005-0000-0000-000075440000}"/>
    <cellStyle name="Normal 4 2 3 4" xfId="15752" xr:uid="{00000000-0005-0000-0000-000076440000}"/>
    <cellStyle name="Normal 4 2 3 5" xfId="15796" xr:uid="{00000000-0005-0000-0000-000077440000}"/>
    <cellStyle name="Normal 4 2 3 6" xfId="53256" xr:uid="{00000000-0005-0000-0000-000078440000}"/>
    <cellStyle name="Normal 4 2 4" xfId="2573" xr:uid="{00000000-0005-0000-0000-000079440000}"/>
    <cellStyle name="Normal 4 2 4 2" xfId="53257" xr:uid="{00000000-0005-0000-0000-00007A440000}"/>
    <cellStyle name="Normal 4 2 5" xfId="14306" xr:uid="{00000000-0005-0000-0000-00007B440000}"/>
    <cellStyle name="Normal 4 2 5 2" xfId="53258" xr:uid="{00000000-0005-0000-0000-00007C440000}"/>
    <cellStyle name="Normal 4 2 6" xfId="15680" xr:uid="{00000000-0005-0000-0000-00007D440000}"/>
    <cellStyle name="Normal 4 2 6 2" xfId="15717" xr:uid="{00000000-0005-0000-0000-00007E440000}"/>
    <cellStyle name="Normal 4 2 6 3" xfId="15819" xr:uid="{00000000-0005-0000-0000-00007F440000}"/>
    <cellStyle name="Normal 4 2 7" xfId="15730" xr:uid="{00000000-0005-0000-0000-000080440000}"/>
    <cellStyle name="Normal 4 2 8" xfId="15795" xr:uid="{00000000-0005-0000-0000-000081440000}"/>
    <cellStyle name="Normal 4 2 9" xfId="52621" xr:uid="{00000000-0005-0000-0000-000082440000}"/>
    <cellStyle name="Normal 4 3" xfId="2574" xr:uid="{00000000-0005-0000-0000-000083440000}"/>
    <cellStyle name="Normal 4 3 2" xfId="2575" xr:uid="{00000000-0005-0000-0000-000084440000}"/>
    <cellStyle name="Normal 4 3 2 2" xfId="53260" xr:uid="{00000000-0005-0000-0000-000085440000}"/>
    <cellStyle name="Normal 4 3 2 3" xfId="52634" xr:uid="{00000000-0005-0000-0000-000086440000}"/>
    <cellStyle name="Normal 4 3 3" xfId="53259" xr:uid="{00000000-0005-0000-0000-000087440000}"/>
    <cellStyle name="Normal 4 3 4" xfId="52625" xr:uid="{00000000-0005-0000-0000-000088440000}"/>
    <cellStyle name="Normal 4 4" xfId="2576" xr:uid="{00000000-0005-0000-0000-000089440000}"/>
    <cellStyle name="Normal 4 4 2" xfId="53261" xr:uid="{00000000-0005-0000-0000-00008A440000}"/>
    <cellStyle name="Normal 4 4 3" xfId="52628" xr:uid="{00000000-0005-0000-0000-00008B440000}"/>
    <cellStyle name="Normal 4 5" xfId="27035" xr:uid="{00000000-0005-0000-0000-00008C440000}"/>
    <cellStyle name="Normal 4 5 2" xfId="53254" xr:uid="{00000000-0005-0000-0000-00008D440000}"/>
    <cellStyle name="Normal 4 6" xfId="52600" xr:uid="{00000000-0005-0000-0000-00008E440000}"/>
    <cellStyle name="Normal 40" xfId="2577" xr:uid="{00000000-0005-0000-0000-00008F440000}"/>
    <cellStyle name="Normal 40 2" xfId="2578" xr:uid="{00000000-0005-0000-0000-000090440000}"/>
    <cellStyle name="Normal 41" xfId="2579" xr:uid="{00000000-0005-0000-0000-000091440000}"/>
    <cellStyle name="Normal 41 2" xfId="2580" xr:uid="{00000000-0005-0000-0000-000092440000}"/>
    <cellStyle name="Normal 42" xfId="2581" xr:uid="{00000000-0005-0000-0000-000093440000}"/>
    <cellStyle name="Normal 42 2" xfId="2582" xr:uid="{00000000-0005-0000-0000-000094440000}"/>
    <cellStyle name="Normal 43" xfId="2583" xr:uid="{00000000-0005-0000-0000-000095440000}"/>
    <cellStyle name="Normal 43 2" xfId="2584" xr:uid="{00000000-0005-0000-0000-000096440000}"/>
    <cellStyle name="Normal 44" xfId="2585" xr:uid="{00000000-0005-0000-0000-000097440000}"/>
    <cellStyle name="Normal 44 2" xfId="2586" xr:uid="{00000000-0005-0000-0000-000098440000}"/>
    <cellStyle name="Normal 45" xfId="2587" xr:uid="{00000000-0005-0000-0000-000099440000}"/>
    <cellStyle name="Normal 46" xfId="2588" xr:uid="{00000000-0005-0000-0000-00009A440000}"/>
    <cellStyle name="Normal 46 2" xfId="2589" xr:uid="{00000000-0005-0000-0000-00009B440000}"/>
    <cellStyle name="Normal 47" xfId="2590" xr:uid="{00000000-0005-0000-0000-00009C440000}"/>
    <cellStyle name="Normal 47 2" xfId="2591" xr:uid="{00000000-0005-0000-0000-00009D440000}"/>
    <cellStyle name="Normal 48" xfId="2592" xr:uid="{00000000-0005-0000-0000-00009E440000}"/>
    <cellStyle name="Normal 48 2" xfId="2593" xr:uid="{00000000-0005-0000-0000-00009F440000}"/>
    <cellStyle name="Normal 49" xfId="2594" xr:uid="{00000000-0005-0000-0000-0000A0440000}"/>
    <cellStyle name="Normal 49 2" xfId="2595" xr:uid="{00000000-0005-0000-0000-0000A1440000}"/>
    <cellStyle name="Normal 5" xfId="2596" xr:uid="{00000000-0005-0000-0000-0000A2440000}"/>
    <cellStyle name="Normal 5 2" xfId="2597" xr:uid="{00000000-0005-0000-0000-0000A3440000}"/>
    <cellStyle name="Normal 5 2 2" xfId="2598" xr:uid="{00000000-0005-0000-0000-0000A4440000}"/>
    <cellStyle name="Normal 5 2 2 2" xfId="14254" xr:uid="{00000000-0005-0000-0000-0000A5440000}"/>
    <cellStyle name="Normal 5 2 2 2 2" xfId="15677" xr:uid="{00000000-0005-0000-0000-0000A6440000}"/>
    <cellStyle name="Normal 5 2 2 2 3" xfId="14310" xr:uid="{00000000-0005-0000-0000-0000A7440000}"/>
    <cellStyle name="Normal 5 2 2 3" xfId="14271" xr:uid="{00000000-0005-0000-0000-0000A8440000}"/>
    <cellStyle name="Normal 5 2 2 4" xfId="15799" xr:uid="{00000000-0005-0000-0000-0000A9440000}"/>
    <cellStyle name="Normal 5 2 3" xfId="2599" xr:uid="{00000000-0005-0000-0000-0000AA440000}"/>
    <cellStyle name="Normal 5 2 3 2" xfId="2600" xr:uid="{00000000-0005-0000-0000-0000AB440000}"/>
    <cellStyle name="Normal 5 2 3 2 2" xfId="2601" xr:uid="{00000000-0005-0000-0000-0000AC440000}"/>
    <cellStyle name="Normal 5 2 3 3" xfId="2602" xr:uid="{00000000-0005-0000-0000-0000AD440000}"/>
    <cellStyle name="Normal 5 2 3 4" xfId="2603" xr:uid="{00000000-0005-0000-0000-0000AE440000}"/>
    <cellStyle name="Normal 5 2 4" xfId="14309" xr:uid="{00000000-0005-0000-0000-0000AF440000}"/>
    <cellStyle name="Normal 5 2 4 2" xfId="53263" xr:uid="{00000000-0005-0000-0000-0000B0440000}"/>
    <cellStyle name="Normal 5 2 5" xfId="15719" xr:uid="{00000000-0005-0000-0000-0000B1440000}"/>
    <cellStyle name="Normal 5 2 6" xfId="15798" xr:uid="{00000000-0005-0000-0000-0000B2440000}"/>
    <cellStyle name="Normal 5 3" xfId="2604" xr:uid="{00000000-0005-0000-0000-0000B3440000}"/>
    <cellStyle name="Normal 5 3 2" xfId="14238" xr:uid="{00000000-0005-0000-0000-0000B4440000}"/>
    <cellStyle name="Normal 5 3 2 2" xfId="15662" xr:uid="{00000000-0005-0000-0000-0000B5440000}"/>
    <cellStyle name="Normal 5 3 2 3" xfId="14311" xr:uid="{00000000-0005-0000-0000-0000B6440000}"/>
    <cellStyle name="Normal 5 3 3" xfId="15800" xr:uid="{00000000-0005-0000-0000-0000B7440000}"/>
    <cellStyle name="Normal 5 4" xfId="2605" xr:uid="{00000000-0005-0000-0000-0000B8440000}"/>
    <cellStyle name="Normal 5 4 2" xfId="14252" xr:uid="{00000000-0005-0000-0000-0000B9440000}"/>
    <cellStyle name="Normal 5 4 2 2" xfId="15675" xr:uid="{00000000-0005-0000-0000-0000BA440000}"/>
    <cellStyle name="Normal 5 4 2 3" xfId="14312" xr:uid="{00000000-0005-0000-0000-0000BB440000}"/>
    <cellStyle name="Normal 5 4 3" xfId="53264" xr:uid="{00000000-0005-0000-0000-0000BC440000}"/>
    <cellStyle name="Normal 5 5" xfId="2606" xr:uid="{00000000-0005-0000-0000-0000BD440000}"/>
    <cellStyle name="Normal 5 5 2" xfId="2607" xr:uid="{00000000-0005-0000-0000-0000BE440000}"/>
    <cellStyle name="Normal 5 5 3" xfId="2608" xr:uid="{00000000-0005-0000-0000-0000BF440000}"/>
    <cellStyle name="Normal 5 5 4" xfId="53265" xr:uid="{00000000-0005-0000-0000-0000C0440000}"/>
    <cellStyle name="Normal 5 6" xfId="11577" xr:uid="{00000000-0005-0000-0000-0000C1440000}"/>
    <cellStyle name="Normal 5 6 2" xfId="53266" xr:uid="{00000000-0005-0000-0000-0000C2440000}"/>
    <cellStyle name="Normal 5 7" xfId="14308" xr:uid="{00000000-0005-0000-0000-0000C3440000}"/>
    <cellStyle name="Normal 5 7 2" xfId="53262" xr:uid="{00000000-0005-0000-0000-0000C4440000}"/>
    <cellStyle name="Normal 5 8" xfId="15718" xr:uid="{00000000-0005-0000-0000-0000C5440000}"/>
    <cellStyle name="Normal 5 9" xfId="15797" xr:uid="{00000000-0005-0000-0000-0000C6440000}"/>
    <cellStyle name="Normal 50" xfId="2609" xr:uid="{00000000-0005-0000-0000-0000C7440000}"/>
    <cellStyle name="Normal 50 2" xfId="2610" xr:uid="{00000000-0005-0000-0000-0000C8440000}"/>
    <cellStyle name="Normal 51" xfId="2611" xr:uid="{00000000-0005-0000-0000-0000C9440000}"/>
    <cellStyle name="Normal 51 2" xfId="2612" xr:uid="{00000000-0005-0000-0000-0000CA440000}"/>
    <cellStyle name="Normal 52" xfId="2613" xr:uid="{00000000-0005-0000-0000-0000CB440000}"/>
    <cellStyle name="Normal 52 2" xfId="2614" xr:uid="{00000000-0005-0000-0000-0000CC440000}"/>
    <cellStyle name="Normal 53" xfId="2615" xr:uid="{00000000-0005-0000-0000-0000CD440000}"/>
    <cellStyle name="Normal 53 2" xfId="2616" xr:uid="{00000000-0005-0000-0000-0000CE440000}"/>
    <cellStyle name="Normal 54" xfId="2617" xr:uid="{00000000-0005-0000-0000-0000CF440000}"/>
    <cellStyle name="Normal 54 2" xfId="2618" xr:uid="{00000000-0005-0000-0000-0000D0440000}"/>
    <cellStyle name="Normal 55" xfId="2619" xr:uid="{00000000-0005-0000-0000-0000D1440000}"/>
    <cellStyle name="Normal 55 2" xfId="2620" xr:uid="{00000000-0005-0000-0000-0000D2440000}"/>
    <cellStyle name="Normal 56" xfId="2621" xr:uid="{00000000-0005-0000-0000-0000D3440000}"/>
    <cellStyle name="Normal 56 2" xfId="2622" xr:uid="{00000000-0005-0000-0000-0000D4440000}"/>
    <cellStyle name="Normal 57" xfId="2623" xr:uid="{00000000-0005-0000-0000-0000D5440000}"/>
    <cellStyle name="Normal 57 10" xfId="2624" xr:uid="{00000000-0005-0000-0000-0000D6440000}"/>
    <cellStyle name="Normal 57 10 2" xfId="2625" xr:uid="{00000000-0005-0000-0000-0000D7440000}"/>
    <cellStyle name="Normal 57 10 2 2" xfId="2626" xr:uid="{00000000-0005-0000-0000-0000D8440000}"/>
    <cellStyle name="Normal 57 10 3" xfId="2627" xr:uid="{00000000-0005-0000-0000-0000D9440000}"/>
    <cellStyle name="Normal 57 10 3 2" xfId="2628" xr:uid="{00000000-0005-0000-0000-0000DA440000}"/>
    <cellStyle name="Normal 57 10 4" xfId="2629" xr:uid="{00000000-0005-0000-0000-0000DB440000}"/>
    <cellStyle name="Normal 57 10 4 2" xfId="2630" xr:uid="{00000000-0005-0000-0000-0000DC440000}"/>
    <cellStyle name="Normal 57 10 5" xfId="2631" xr:uid="{00000000-0005-0000-0000-0000DD440000}"/>
    <cellStyle name="Normal 57 11" xfId="2632" xr:uid="{00000000-0005-0000-0000-0000DE440000}"/>
    <cellStyle name="Normal 57 11 2" xfId="2633" xr:uid="{00000000-0005-0000-0000-0000DF440000}"/>
    <cellStyle name="Normal 57 12" xfId="2634" xr:uid="{00000000-0005-0000-0000-0000E0440000}"/>
    <cellStyle name="Normal 57 12 2" xfId="2635" xr:uid="{00000000-0005-0000-0000-0000E1440000}"/>
    <cellStyle name="Normal 57 13" xfId="2636" xr:uid="{00000000-0005-0000-0000-0000E2440000}"/>
    <cellStyle name="Normal 57 13 2" xfId="2637" xr:uid="{00000000-0005-0000-0000-0000E3440000}"/>
    <cellStyle name="Normal 57 14" xfId="2638" xr:uid="{00000000-0005-0000-0000-0000E4440000}"/>
    <cellStyle name="Normal 57 2" xfId="2639" xr:uid="{00000000-0005-0000-0000-0000E5440000}"/>
    <cellStyle name="Normal 57 2 10" xfId="2640" xr:uid="{00000000-0005-0000-0000-0000E6440000}"/>
    <cellStyle name="Normal 57 2 10 2" xfId="2641" xr:uid="{00000000-0005-0000-0000-0000E7440000}"/>
    <cellStyle name="Normal 57 2 11" xfId="2642" xr:uid="{00000000-0005-0000-0000-0000E8440000}"/>
    <cellStyle name="Normal 57 2 11 2" xfId="2643" xr:uid="{00000000-0005-0000-0000-0000E9440000}"/>
    <cellStyle name="Normal 57 2 12" xfId="2644" xr:uid="{00000000-0005-0000-0000-0000EA440000}"/>
    <cellStyle name="Normal 57 2 12 2" xfId="2645" xr:uid="{00000000-0005-0000-0000-0000EB440000}"/>
    <cellStyle name="Normal 57 2 13" xfId="2646" xr:uid="{00000000-0005-0000-0000-0000EC440000}"/>
    <cellStyle name="Normal 57 2 14" xfId="2647" xr:uid="{00000000-0005-0000-0000-0000ED440000}"/>
    <cellStyle name="Normal 57 2 2" xfId="2648" xr:uid="{00000000-0005-0000-0000-0000EE440000}"/>
    <cellStyle name="Normal 57 2 2 10" xfId="2649" xr:uid="{00000000-0005-0000-0000-0000EF440000}"/>
    <cellStyle name="Normal 57 2 2 10 2" xfId="2650" xr:uid="{00000000-0005-0000-0000-0000F0440000}"/>
    <cellStyle name="Normal 57 2 2 11" xfId="2651" xr:uid="{00000000-0005-0000-0000-0000F1440000}"/>
    <cellStyle name="Normal 57 2 2 12" xfId="2652" xr:uid="{00000000-0005-0000-0000-0000F2440000}"/>
    <cellStyle name="Normal 57 2 2 2" xfId="2653" xr:uid="{00000000-0005-0000-0000-0000F3440000}"/>
    <cellStyle name="Normal 57 2 2 2 2" xfId="2654" xr:uid="{00000000-0005-0000-0000-0000F4440000}"/>
    <cellStyle name="Normal 57 2 2 2 2 2" xfId="2655" xr:uid="{00000000-0005-0000-0000-0000F5440000}"/>
    <cellStyle name="Normal 57 2 2 2 2 2 2" xfId="2656" xr:uid="{00000000-0005-0000-0000-0000F6440000}"/>
    <cellStyle name="Normal 57 2 2 2 2 2 2 2" xfId="2657" xr:uid="{00000000-0005-0000-0000-0000F7440000}"/>
    <cellStyle name="Normal 57 2 2 2 2 2 2 2 2" xfId="2658" xr:uid="{00000000-0005-0000-0000-0000F8440000}"/>
    <cellStyle name="Normal 57 2 2 2 2 2 2 3" xfId="2659" xr:uid="{00000000-0005-0000-0000-0000F9440000}"/>
    <cellStyle name="Normal 57 2 2 2 2 2 2 3 2" xfId="2660" xr:uid="{00000000-0005-0000-0000-0000FA440000}"/>
    <cellStyle name="Normal 57 2 2 2 2 2 2 4" xfId="2661" xr:uid="{00000000-0005-0000-0000-0000FB440000}"/>
    <cellStyle name="Normal 57 2 2 2 2 2 2 4 2" xfId="2662" xr:uid="{00000000-0005-0000-0000-0000FC440000}"/>
    <cellStyle name="Normal 57 2 2 2 2 2 2 5" xfId="2663" xr:uid="{00000000-0005-0000-0000-0000FD440000}"/>
    <cellStyle name="Normal 57 2 2 2 2 2 3" xfId="2664" xr:uid="{00000000-0005-0000-0000-0000FE440000}"/>
    <cellStyle name="Normal 57 2 2 2 2 2 3 2" xfId="2665" xr:uid="{00000000-0005-0000-0000-0000FF440000}"/>
    <cellStyle name="Normal 57 2 2 2 2 2 4" xfId="2666" xr:uid="{00000000-0005-0000-0000-000000450000}"/>
    <cellStyle name="Normal 57 2 2 2 2 2 4 2" xfId="2667" xr:uid="{00000000-0005-0000-0000-000001450000}"/>
    <cellStyle name="Normal 57 2 2 2 2 2 5" xfId="2668" xr:uid="{00000000-0005-0000-0000-000002450000}"/>
    <cellStyle name="Normal 57 2 2 2 2 2 5 2" xfId="2669" xr:uid="{00000000-0005-0000-0000-000003450000}"/>
    <cellStyle name="Normal 57 2 2 2 2 2 6" xfId="2670" xr:uid="{00000000-0005-0000-0000-000004450000}"/>
    <cellStyle name="Normal 57 2 2 2 2 3" xfId="2671" xr:uid="{00000000-0005-0000-0000-000005450000}"/>
    <cellStyle name="Normal 57 2 2 2 2 3 2" xfId="2672" xr:uid="{00000000-0005-0000-0000-000006450000}"/>
    <cellStyle name="Normal 57 2 2 2 2 3 2 2" xfId="2673" xr:uid="{00000000-0005-0000-0000-000007450000}"/>
    <cellStyle name="Normal 57 2 2 2 2 3 3" xfId="2674" xr:uid="{00000000-0005-0000-0000-000008450000}"/>
    <cellStyle name="Normal 57 2 2 2 2 3 3 2" xfId="2675" xr:uid="{00000000-0005-0000-0000-000009450000}"/>
    <cellStyle name="Normal 57 2 2 2 2 3 4" xfId="2676" xr:uid="{00000000-0005-0000-0000-00000A450000}"/>
    <cellStyle name="Normal 57 2 2 2 2 3 4 2" xfId="2677" xr:uid="{00000000-0005-0000-0000-00000B450000}"/>
    <cellStyle name="Normal 57 2 2 2 2 3 5" xfId="2678" xr:uid="{00000000-0005-0000-0000-00000C450000}"/>
    <cellStyle name="Normal 57 2 2 2 2 4" xfId="2679" xr:uid="{00000000-0005-0000-0000-00000D450000}"/>
    <cellStyle name="Normal 57 2 2 2 2 4 2" xfId="2680" xr:uid="{00000000-0005-0000-0000-00000E450000}"/>
    <cellStyle name="Normal 57 2 2 2 2 5" xfId="2681" xr:uid="{00000000-0005-0000-0000-00000F450000}"/>
    <cellStyle name="Normal 57 2 2 2 2 5 2" xfId="2682" xr:uid="{00000000-0005-0000-0000-000010450000}"/>
    <cellStyle name="Normal 57 2 2 2 2 6" xfId="2683" xr:uid="{00000000-0005-0000-0000-000011450000}"/>
    <cellStyle name="Normal 57 2 2 2 2 6 2" xfId="2684" xr:uid="{00000000-0005-0000-0000-000012450000}"/>
    <cellStyle name="Normal 57 2 2 2 2 7" xfId="2685" xr:uid="{00000000-0005-0000-0000-000013450000}"/>
    <cellStyle name="Normal 57 2 2 2 3" xfId="2686" xr:uid="{00000000-0005-0000-0000-000014450000}"/>
    <cellStyle name="Normal 57 2 2 2 3 2" xfId="2687" xr:uid="{00000000-0005-0000-0000-000015450000}"/>
    <cellStyle name="Normal 57 2 2 2 3 2 2" xfId="2688" xr:uid="{00000000-0005-0000-0000-000016450000}"/>
    <cellStyle name="Normal 57 2 2 2 3 2 2 2" xfId="2689" xr:uid="{00000000-0005-0000-0000-000017450000}"/>
    <cellStyle name="Normal 57 2 2 2 3 2 3" xfId="2690" xr:uid="{00000000-0005-0000-0000-000018450000}"/>
    <cellStyle name="Normal 57 2 2 2 3 2 3 2" xfId="2691" xr:uid="{00000000-0005-0000-0000-000019450000}"/>
    <cellStyle name="Normal 57 2 2 2 3 2 4" xfId="2692" xr:uid="{00000000-0005-0000-0000-00001A450000}"/>
    <cellStyle name="Normal 57 2 2 2 3 2 4 2" xfId="2693" xr:uid="{00000000-0005-0000-0000-00001B450000}"/>
    <cellStyle name="Normal 57 2 2 2 3 2 5" xfId="2694" xr:uid="{00000000-0005-0000-0000-00001C450000}"/>
    <cellStyle name="Normal 57 2 2 2 3 3" xfId="2695" xr:uid="{00000000-0005-0000-0000-00001D450000}"/>
    <cellStyle name="Normal 57 2 2 2 3 3 2" xfId="2696" xr:uid="{00000000-0005-0000-0000-00001E450000}"/>
    <cellStyle name="Normal 57 2 2 2 3 4" xfId="2697" xr:uid="{00000000-0005-0000-0000-00001F450000}"/>
    <cellStyle name="Normal 57 2 2 2 3 4 2" xfId="2698" xr:uid="{00000000-0005-0000-0000-000020450000}"/>
    <cellStyle name="Normal 57 2 2 2 3 5" xfId="2699" xr:uid="{00000000-0005-0000-0000-000021450000}"/>
    <cellStyle name="Normal 57 2 2 2 3 5 2" xfId="2700" xr:uid="{00000000-0005-0000-0000-000022450000}"/>
    <cellStyle name="Normal 57 2 2 2 3 6" xfId="2701" xr:uid="{00000000-0005-0000-0000-000023450000}"/>
    <cellStyle name="Normal 57 2 2 2 4" xfId="2702" xr:uid="{00000000-0005-0000-0000-000024450000}"/>
    <cellStyle name="Normal 57 2 2 2 4 2" xfId="2703" xr:uid="{00000000-0005-0000-0000-000025450000}"/>
    <cellStyle name="Normal 57 2 2 2 4 2 2" xfId="2704" xr:uid="{00000000-0005-0000-0000-000026450000}"/>
    <cellStyle name="Normal 57 2 2 2 4 3" xfId="2705" xr:uid="{00000000-0005-0000-0000-000027450000}"/>
    <cellStyle name="Normal 57 2 2 2 4 3 2" xfId="2706" xr:uid="{00000000-0005-0000-0000-000028450000}"/>
    <cellStyle name="Normal 57 2 2 2 4 4" xfId="2707" xr:uid="{00000000-0005-0000-0000-000029450000}"/>
    <cellStyle name="Normal 57 2 2 2 4 4 2" xfId="2708" xr:uid="{00000000-0005-0000-0000-00002A450000}"/>
    <cellStyle name="Normal 57 2 2 2 4 5" xfId="2709" xr:uid="{00000000-0005-0000-0000-00002B450000}"/>
    <cellStyle name="Normal 57 2 2 2 5" xfId="2710" xr:uid="{00000000-0005-0000-0000-00002C450000}"/>
    <cellStyle name="Normal 57 2 2 2 5 2" xfId="2711" xr:uid="{00000000-0005-0000-0000-00002D450000}"/>
    <cellStyle name="Normal 57 2 2 2 6" xfId="2712" xr:uid="{00000000-0005-0000-0000-00002E450000}"/>
    <cellStyle name="Normal 57 2 2 2 6 2" xfId="2713" xr:uid="{00000000-0005-0000-0000-00002F450000}"/>
    <cellStyle name="Normal 57 2 2 2 7" xfId="2714" xr:uid="{00000000-0005-0000-0000-000030450000}"/>
    <cellStyle name="Normal 57 2 2 2 7 2" xfId="2715" xr:uid="{00000000-0005-0000-0000-000031450000}"/>
    <cellStyle name="Normal 57 2 2 2 8" xfId="2716" xr:uid="{00000000-0005-0000-0000-000032450000}"/>
    <cellStyle name="Normal 57 2 2 3" xfId="2717" xr:uid="{00000000-0005-0000-0000-000033450000}"/>
    <cellStyle name="Normal 57 2 2 3 2" xfId="2718" xr:uid="{00000000-0005-0000-0000-000034450000}"/>
    <cellStyle name="Normal 57 2 2 3 2 2" xfId="2719" xr:uid="{00000000-0005-0000-0000-000035450000}"/>
    <cellStyle name="Normal 57 2 2 3 2 2 2" xfId="2720" xr:uid="{00000000-0005-0000-0000-000036450000}"/>
    <cellStyle name="Normal 57 2 2 3 2 2 2 2" xfId="2721" xr:uid="{00000000-0005-0000-0000-000037450000}"/>
    <cellStyle name="Normal 57 2 2 3 2 2 3" xfId="2722" xr:uid="{00000000-0005-0000-0000-000038450000}"/>
    <cellStyle name="Normal 57 2 2 3 2 2 3 2" xfId="2723" xr:uid="{00000000-0005-0000-0000-000039450000}"/>
    <cellStyle name="Normal 57 2 2 3 2 2 4" xfId="2724" xr:uid="{00000000-0005-0000-0000-00003A450000}"/>
    <cellStyle name="Normal 57 2 2 3 2 2 4 2" xfId="2725" xr:uid="{00000000-0005-0000-0000-00003B450000}"/>
    <cellStyle name="Normal 57 2 2 3 2 2 5" xfId="2726" xr:uid="{00000000-0005-0000-0000-00003C450000}"/>
    <cellStyle name="Normal 57 2 2 3 2 3" xfId="2727" xr:uid="{00000000-0005-0000-0000-00003D450000}"/>
    <cellStyle name="Normal 57 2 2 3 2 3 2" xfId="2728" xr:uid="{00000000-0005-0000-0000-00003E450000}"/>
    <cellStyle name="Normal 57 2 2 3 2 4" xfId="2729" xr:uid="{00000000-0005-0000-0000-00003F450000}"/>
    <cellStyle name="Normal 57 2 2 3 2 4 2" xfId="2730" xr:uid="{00000000-0005-0000-0000-000040450000}"/>
    <cellStyle name="Normal 57 2 2 3 2 5" xfId="2731" xr:uid="{00000000-0005-0000-0000-000041450000}"/>
    <cellStyle name="Normal 57 2 2 3 2 5 2" xfId="2732" xr:uid="{00000000-0005-0000-0000-000042450000}"/>
    <cellStyle name="Normal 57 2 2 3 2 6" xfId="2733" xr:uid="{00000000-0005-0000-0000-000043450000}"/>
    <cellStyle name="Normal 57 2 2 3 3" xfId="2734" xr:uid="{00000000-0005-0000-0000-000044450000}"/>
    <cellStyle name="Normal 57 2 2 3 3 2" xfId="2735" xr:uid="{00000000-0005-0000-0000-000045450000}"/>
    <cellStyle name="Normal 57 2 2 3 3 2 2" xfId="2736" xr:uid="{00000000-0005-0000-0000-000046450000}"/>
    <cellStyle name="Normal 57 2 2 3 3 3" xfId="2737" xr:uid="{00000000-0005-0000-0000-000047450000}"/>
    <cellStyle name="Normal 57 2 2 3 3 3 2" xfId="2738" xr:uid="{00000000-0005-0000-0000-000048450000}"/>
    <cellStyle name="Normal 57 2 2 3 3 4" xfId="2739" xr:uid="{00000000-0005-0000-0000-000049450000}"/>
    <cellStyle name="Normal 57 2 2 3 3 4 2" xfId="2740" xr:uid="{00000000-0005-0000-0000-00004A450000}"/>
    <cellStyle name="Normal 57 2 2 3 3 5" xfId="2741" xr:uid="{00000000-0005-0000-0000-00004B450000}"/>
    <cellStyle name="Normal 57 2 2 3 4" xfId="2742" xr:uid="{00000000-0005-0000-0000-00004C450000}"/>
    <cellStyle name="Normal 57 2 2 3 4 2" xfId="2743" xr:uid="{00000000-0005-0000-0000-00004D450000}"/>
    <cellStyle name="Normal 57 2 2 3 5" xfId="2744" xr:uid="{00000000-0005-0000-0000-00004E450000}"/>
    <cellStyle name="Normal 57 2 2 3 5 2" xfId="2745" xr:uid="{00000000-0005-0000-0000-00004F450000}"/>
    <cellStyle name="Normal 57 2 2 3 6" xfId="2746" xr:uid="{00000000-0005-0000-0000-000050450000}"/>
    <cellStyle name="Normal 57 2 2 3 6 2" xfId="2747" xr:uid="{00000000-0005-0000-0000-000051450000}"/>
    <cellStyle name="Normal 57 2 2 3 7" xfId="2748" xr:uid="{00000000-0005-0000-0000-000052450000}"/>
    <cellStyle name="Normal 57 2 2 4" xfId="2749" xr:uid="{00000000-0005-0000-0000-000053450000}"/>
    <cellStyle name="Normal 57 2 2 4 2" xfId="2750" xr:uid="{00000000-0005-0000-0000-000054450000}"/>
    <cellStyle name="Normal 57 2 2 4 2 2" xfId="2751" xr:uid="{00000000-0005-0000-0000-000055450000}"/>
    <cellStyle name="Normal 57 2 2 4 2 2 2" xfId="2752" xr:uid="{00000000-0005-0000-0000-000056450000}"/>
    <cellStyle name="Normal 57 2 2 4 2 3" xfId="2753" xr:uid="{00000000-0005-0000-0000-000057450000}"/>
    <cellStyle name="Normal 57 2 2 4 2 3 2" xfId="2754" xr:uid="{00000000-0005-0000-0000-000058450000}"/>
    <cellStyle name="Normal 57 2 2 4 2 4" xfId="2755" xr:uid="{00000000-0005-0000-0000-000059450000}"/>
    <cellStyle name="Normal 57 2 2 4 2 4 2" xfId="2756" xr:uid="{00000000-0005-0000-0000-00005A450000}"/>
    <cellStyle name="Normal 57 2 2 4 2 5" xfId="2757" xr:uid="{00000000-0005-0000-0000-00005B450000}"/>
    <cellStyle name="Normal 57 2 2 4 3" xfId="2758" xr:uid="{00000000-0005-0000-0000-00005C450000}"/>
    <cellStyle name="Normal 57 2 2 4 3 2" xfId="2759" xr:uid="{00000000-0005-0000-0000-00005D450000}"/>
    <cellStyle name="Normal 57 2 2 4 4" xfId="2760" xr:uid="{00000000-0005-0000-0000-00005E450000}"/>
    <cellStyle name="Normal 57 2 2 4 4 2" xfId="2761" xr:uid="{00000000-0005-0000-0000-00005F450000}"/>
    <cellStyle name="Normal 57 2 2 4 5" xfId="2762" xr:uid="{00000000-0005-0000-0000-000060450000}"/>
    <cellStyle name="Normal 57 2 2 4 5 2" xfId="2763" xr:uid="{00000000-0005-0000-0000-000061450000}"/>
    <cellStyle name="Normal 57 2 2 4 6" xfId="2764" xr:uid="{00000000-0005-0000-0000-000062450000}"/>
    <cellStyle name="Normal 57 2 2 5" xfId="2765" xr:uid="{00000000-0005-0000-0000-000063450000}"/>
    <cellStyle name="Normal 57 2 2 5 2" xfId="2766" xr:uid="{00000000-0005-0000-0000-000064450000}"/>
    <cellStyle name="Normal 57 2 2 5 2 2" xfId="2767" xr:uid="{00000000-0005-0000-0000-000065450000}"/>
    <cellStyle name="Normal 57 2 2 5 3" xfId="2768" xr:uid="{00000000-0005-0000-0000-000066450000}"/>
    <cellStyle name="Normal 57 2 2 5 3 2" xfId="2769" xr:uid="{00000000-0005-0000-0000-000067450000}"/>
    <cellStyle name="Normal 57 2 2 5 4" xfId="2770" xr:uid="{00000000-0005-0000-0000-000068450000}"/>
    <cellStyle name="Normal 57 2 2 5 4 2" xfId="2771" xr:uid="{00000000-0005-0000-0000-000069450000}"/>
    <cellStyle name="Normal 57 2 2 5 5" xfId="2772" xr:uid="{00000000-0005-0000-0000-00006A450000}"/>
    <cellStyle name="Normal 57 2 2 6" xfId="2773" xr:uid="{00000000-0005-0000-0000-00006B450000}"/>
    <cellStyle name="Normal 57 2 2 6 2" xfId="2774" xr:uid="{00000000-0005-0000-0000-00006C450000}"/>
    <cellStyle name="Normal 57 2 2 7" xfId="2775" xr:uid="{00000000-0005-0000-0000-00006D450000}"/>
    <cellStyle name="Normal 57 2 2 7 2" xfId="2776" xr:uid="{00000000-0005-0000-0000-00006E450000}"/>
    <cellStyle name="Normal 57 2 2 8" xfId="2777" xr:uid="{00000000-0005-0000-0000-00006F450000}"/>
    <cellStyle name="Normal 57 2 2 8 2" xfId="2778" xr:uid="{00000000-0005-0000-0000-000070450000}"/>
    <cellStyle name="Normal 57 2 2 9" xfId="2779" xr:uid="{00000000-0005-0000-0000-000071450000}"/>
    <cellStyle name="Normal 57 2 2 9 2" xfId="2780" xr:uid="{00000000-0005-0000-0000-000072450000}"/>
    <cellStyle name="Normal 57 2 3" xfId="2781" xr:uid="{00000000-0005-0000-0000-000073450000}"/>
    <cellStyle name="Normal 57 2 3 2" xfId="2782" xr:uid="{00000000-0005-0000-0000-000074450000}"/>
    <cellStyle name="Normal 57 2 3 2 2" xfId="2783" xr:uid="{00000000-0005-0000-0000-000075450000}"/>
    <cellStyle name="Normal 57 2 3 2 2 2" xfId="2784" xr:uid="{00000000-0005-0000-0000-000076450000}"/>
    <cellStyle name="Normal 57 2 3 2 2 2 2" xfId="2785" xr:uid="{00000000-0005-0000-0000-000077450000}"/>
    <cellStyle name="Normal 57 2 3 2 2 2 2 2" xfId="2786" xr:uid="{00000000-0005-0000-0000-000078450000}"/>
    <cellStyle name="Normal 57 2 3 2 2 2 3" xfId="2787" xr:uid="{00000000-0005-0000-0000-000079450000}"/>
    <cellStyle name="Normal 57 2 3 2 2 2 3 2" xfId="2788" xr:uid="{00000000-0005-0000-0000-00007A450000}"/>
    <cellStyle name="Normal 57 2 3 2 2 2 4" xfId="2789" xr:uid="{00000000-0005-0000-0000-00007B450000}"/>
    <cellStyle name="Normal 57 2 3 2 2 2 4 2" xfId="2790" xr:uid="{00000000-0005-0000-0000-00007C450000}"/>
    <cellStyle name="Normal 57 2 3 2 2 2 5" xfId="2791" xr:uid="{00000000-0005-0000-0000-00007D450000}"/>
    <cellStyle name="Normal 57 2 3 2 2 3" xfId="2792" xr:uid="{00000000-0005-0000-0000-00007E450000}"/>
    <cellStyle name="Normal 57 2 3 2 2 3 2" xfId="2793" xr:uid="{00000000-0005-0000-0000-00007F450000}"/>
    <cellStyle name="Normal 57 2 3 2 2 4" xfId="2794" xr:uid="{00000000-0005-0000-0000-000080450000}"/>
    <cellStyle name="Normal 57 2 3 2 2 4 2" xfId="2795" xr:uid="{00000000-0005-0000-0000-000081450000}"/>
    <cellStyle name="Normal 57 2 3 2 2 5" xfId="2796" xr:uid="{00000000-0005-0000-0000-000082450000}"/>
    <cellStyle name="Normal 57 2 3 2 2 5 2" xfId="2797" xr:uid="{00000000-0005-0000-0000-000083450000}"/>
    <cellStyle name="Normal 57 2 3 2 2 6" xfId="2798" xr:uid="{00000000-0005-0000-0000-000084450000}"/>
    <cellStyle name="Normal 57 2 3 2 3" xfId="2799" xr:uid="{00000000-0005-0000-0000-000085450000}"/>
    <cellStyle name="Normal 57 2 3 2 3 2" xfId="2800" xr:uid="{00000000-0005-0000-0000-000086450000}"/>
    <cellStyle name="Normal 57 2 3 2 3 2 2" xfId="2801" xr:uid="{00000000-0005-0000-0000-000087450000}"/>
    <cellStyle name="Normal 57 2 3 2 3 3" xfId="2802" xr:uid="{00000000-0005-0000-0000-000088450000}"/>
    <cellStyle name="Normal 57 2 3 2 3 3 2" xfId="2803" xr:uid="{00000000-0005-0000-0000-000089450000}"/>
    <cellStyle name="Normal 57 2 3 2 3 4" xfId="2804" xr:uid="{00000000-0005-0000-0000-00008A450000}"/>
    <cellStyle name="Normal 57 2 3 2 3 4 2" xfId="2805" xr:uid="{00000000-0005-0000-0000-00008B450000}"/>
    <cellStyle name="Normal 57 2 3 2 3 5" xfId="2806" xr:uid="{00000000-0005-0000-0000-00008C450000}"/>
    <cellStyle name="Normal 57 2 3 2 4" xfId="2807" xr:uid="{00000000-0005-0000-0000-00008D450000}"/>
    <cellStyle name="Normal 57 2 3 2 4 2" xfId="2808" xr:uid="{00000000-0005-0000-0000-00008E450000}"/>
    <cellStyle name="Normal 57 2 3 2 5" xfId="2809" xr:uid="{00000000-0005-0000-0000-00008F450000}"/>
    <cellStyle name="Normal 57 2 3 2 5 2" xfId="2810" xr:uid="{00000000-0005-0000-0000-000090450000}"/>
    <cellStyle name="Normal 57 2 3 2 6" xfId="2811" xr:uid="{00000000-0005-0000-0000-000091450000}"/>
    <cellStyle name="Normal 57 2 3 2 6 2" xfId="2812" xr:uid="{00000000-0005-0000-0000-000092450000}"/>
    <cellStyle name="Normal 57 2 3 2 7" xfId="2813" xr:uid="{00000000-0005-0000-0000-000093450000}"/>
    <cellStyle name="Normal 57 2 3 3" xfId="2814" xr:uid="{00000000-0005-0000-0000-000094450000}"/>
    <cellStyle name="Normal 57 2 3 3 2" xfId="2815" xr:uid="{00000000-0005-0000-0000-000095450000}"/>
    <cellStyle name="Normal 57 2 3 3 2 2" xfId="2816" xr:uid="{00000000-0005-0000-0000-000096450000}"/>
    <cellStyle name="Normal 57 2 3 3 2 2 2" xfId="2817" xr:uid="{00000000-0005-0000-0000-000097450000}"/>
    <cellStyle name="Normal 57 2 3 3 2 3" xfId="2818" xr:uid="{00000000-0005-0000-0000-000098450000}"/>
    <cellStyle name="Normal 57 2 3 3 2 3 2" xfId="2819" xr:uid="{00000000-0005-0000-0000-000099450000}"/>
    <cellStyle name="Normal 57 2 3 3 2 4" xfId="2820" xr:uid="{00000000-0005-0000-0000-00009A450000}"/>
    <cellStyle name="Normal 57 2 3 3 2 4 2" xfId="2821" xr:uid="{00000000-0005-0000-0000-00009B450000}"/>
    <cellStyle name="Normal 57 2 3 3 2 5" xfId="2822" xr:uid="{00000000-0005-0000-0000-00009C450000}"/>
    <cellStyle name="Normal 57 2 3 3 3" xfId="2823" xr:uid="{00000000-0005-0000-0000-00009D450000}"/>
    <cellStyle name="Normal 57 2 3 3 3 2" xfId="2824" xr:uid="{00000000-0005-0000-0000-00009E450000}"/>
    <cellStyle name="Normal 57 2 3 3 4" xfId="2825" xr:uid="{00000000-0005-0000-0000-00009F450000}"/>
    <cellStyle name="Normal 57 2 3 3 4 2" xfId="2826" xr:uid="{00000000-0005-0000-0000-0000A0450000}"/>
    <cellStyle name="Normal 57 2 3 3 5" xfId="2827" xr:uid="{00000000-0005-0000-0000-0000A1450000}"/>
    <cellStyle name="Normal 57 2 3 3 5 2" xfId="2828" xr:uid="{00000000-0005-0000-0000-0000A2450000}"/>
    <cellStyle name="Normal 57 2 3 3 6" xfId="2829" xr:uid="{00000000-0005-0000-0000-0000A3450000}"/>
    <cellStyle name="Normal 57 2 3 4" xfId="2830" xr:uid="{00000000-0005-0000-0000-0000A4450000}"/>
    <cellStyle name="Normal 57 2 3 4 2" xfId="2831" xr:uid="{00000000-0005-0000-0000-0000A5450000}"/>
    <cellStyle name="Normal 57 2 3 4 2 2" xfId="2832" xr:uid="{00000000-0005-0000-0000-0000A6450000}"/>
    <cellStyle name="Normal 57 2 3 4 3" xfId="2833" xr:uid="{00000000-0005-0000-0000-0000A7450000}"/>
    <cellStyle name="Normal 57 2 3 4 3 2" xfId="2834" xr:uid="{00000000-0005-0000-0000-0000A8450000}"/>
    <cellStyle name="Normal 57 2 3 4 4" xfId="2835" xr:uid="{00000000-0005-0000-0000-0000A9450000}"/>
    <cellStyle name="Normal 57 2 3 4 4 2" xfId="2836" xr:uid="{00000000-0005-0000-0000-0000AA450000}"/>
    <cellStyle name="Normal 57 2 3 4 5" xfId="2837" xr:uid="{00000000-0005-0000-0000-0000AB450000}"/>
    <cellStyle name="Normal 57 2 3 5" xfId="2838" xr:uid="{00000000-0005-0000-0000-0000AC450000}"/>
    <cellStyle name="Normal 57 2 3 5 2" xfId="2839" xr:uid="{00000000-0005-0000-0000-0000AD450000}"/>
    <cellStyle name="Normal 57 2 3 6" xfId="2840" xr:uid="{00000000-0005-0000-0000-0000AE450000}"/>
    <cellStyle name="Normal 57 2 3 6 2" xfId="2841" xr:uid="{00000000-0005-0000-0000-0000AF450000}"/>
    <cellStyle name="Normal 57 2 3 7" xfId="2842" xr:uid="{00000000-0005-0000-0000-0000B0450000}"/>
    <cellStyle name="Normal 57 2 3 7 2" xfId="2843" xr:uid="{00000000-0005-0000-0000-0000B1450000}"/>
    <cellStyle name="Normal 57 2 3 8" xfId="2844" xr:uid="{00000000-0005-0000-0000-0000B2450000}"/>
    <cellStyle name="Normal 57 2 4" xfId="2845" xr:uid="{00000000-0005-0000-0000-0000B3450000}"/>
    <cellStyle name="Normal 57 2 4 2" xfId="2846" xr:uid="{00000000-0005-0000-0000-0000B4450000}"/>
    <cellStyle name="Normal 57 2 4 2 2" xfId="2847" xr:uid="{00000000-0005-0000-0000-0000B5450000}"/>
    <cellStyle name="Normal 57 2 4 2 2 2" xfId="2848" xr:uid="{00000000-0005-0000-0000-0000B6450000}"/>
    <cellStyle name="Normal 57 2 4 2 2 2 2" xfId="2849" xr:uid="{00000000-0005-0000-0000-0000B7450000}"/>
    <cellStyle name="Normal 57 2 4 2 2 3" xfId="2850" xr:uid="{00000000-0005-0000-0000-0000B8450000}"/>
    <cellStyle name="Normal 57 2 4 2 2 3 2" xfId="2851" xr:uid="{00000000-0005-0000-0000-0000B9450000}"/>
    <cellStyle name="Normal 57 2 4 2 2 4" xfId="2852" xr:uid="{00000000-0005-0000-0000-0000BA450000}"/>
    <cellStyle name="Normal 57 2 4 2 2 4 2" xfId="2853" xr:uid="{00000000-0005-0000-0000-0000BB450000}"/>
    <cellStyle name="Normal 57 2 4 2 2 5" xfId="2854" xr:uid="{00000000-0005-0000-0000-0000BC450000}"/>
    <cellStyle name="Normal 57 2 4 2 3" xfId="2855" xr:uid="{00000000-0005-0000-0000-0000BD450000}"/>
    <cellStyle name="Normal 57 2 4 2 3 2" xfId="2856" xr:uid="{00000000-0005-0000-0000-0000BE450000}"/>
    <cellStyle name="Normal 57 2 4 2 4" xfId="2857" xr:uid="{00000000-0005-0000-0000-0000BF450000}"/>
    <cellStyle name="Normal 57 2 4 2 4 2" xfId="2858" xr:uid="{00000000-0005-0000-0000-0000C0450000}"/>
    <cellStyle name="Normal 57 2 4 2 5" xfId="2859" xr:uid="{00000000-0005-0000-0000-0000C1450000}"/>
    <cellStyle name="Normal 57 2 4 2 5 2" xfId="2860" xr:uid="{00000000-0005-0000-0000-0000C2450000}"/>
    <cellStyle name="Normal 57 2 4 2 6" xfId="2861" xr:uid="{00000000-0005-0000-0000-0000C3450000}"/>
    <cellStyle name="Normal 57 2 4 3" xfId="2862" xr:uid="{00000000-0005-0000-0000-0000C4450000}"/>
    <cellStyle name="Normal 57 2 4 3 2" xfId="2863" xr:uid="{00000000-0005-0000-0000-0000C5450000}"/>
    <cellStyle name="Normal 57 2 4 3 2 2" xfId="2864" xr:uid="{00000000-0005-0000-0000-0000C6450000}"/>
    <cellStyle name="Normal 57 2 4 3 3" xfId="2865" xr:uid="{00000000-0005-0000-0000-0000C7450000}"/>
    <cellStyle name="Normal 57 2 4 3 3 2" xfId="2866" xr:uid="{00000000-0005-0000-0000-0000C8450000}"/>
    <cellStyle name="Normal 57 2 4 3 4" xfId="2867" xr:uid="{00000000-0005-0000-0000-0000C9450000}"/>
    <cellStyle name="Normal 57 2 4 3 4 2" xfId="2868" xr:uid="{00000000-0005-0000-0000-0000CA450000}"/>
    <cellStyle name="Normal 57 2 4 3 5" xfId="2869" xr:uid="{00000000-0005-0000-0000-0000CB450000}"/>
    <cellStyle name="Normal 57 2 4 4" xfId="2870" xr:uid="{00000000-0005-0000-0000-0000CC450000}"/>
    <cellStyle name="Normal 57 2 4 4 2" xfId="2871" xr:uid="{00000000-0005-0000-0000-0000CD450000}"/>
    <cellStyle name="Normal 57 2 4 5" xfId="2872" xr:uid="{00000000-0005-0000-0000-0000CE450000}"/>
    <cellStyle name="Normal 57 2 4 5 2" xfId="2873" xr:uid="{00000000-0005-0000-0000-0000CF450000}"/>
    <cellStyle name="Normal 57 2 4 6" xfId="2874" xr:uid="{00000000-0005-0000-0000-0000D0450000}"/>
    <cellStyle name="Normal 57 2 4 6 2" xfId="2875" xr:uid="{00000000-0005-0000-0000-0000D1450000}"/>
    <cellStyle name="Normal 57 2 4 7" xfId="2876" xr:uid="{00000000-0005-0000-0000-0000D2450000}"/>
    <cellStyle name="Normal 57 2 5" xfId="2877" xr:uid="{00000000-0005-0000-0000-0000D3450000}"/>
    <cellStyle name="Normal 57 2 5 2" xfId="2878" xr:uid="{00000000-0005-0000-0000-0000D4450000}"/>
    <cellStyle name="Normal 57 2 5 2 2" xfId="2879" xr:uid="{00000000-0005-0000-0000-0000D5450000}"/>
    <cellStyle name="Normal 57 2 5 2 2 2" xfId="2880" xr:uid="{00000000-0005-0000-0000-0000D6450000}"/>
    <cellStyle name="Normal 57 2 5 2 3" xfId="2881" xr:uid="{00000000-0005-0000-0000-0000D7450000}"/>
    <cellStyle name="Normal 57 2 5 2 3 2" xfId="2882" xr:uid="{00000000-0005-0000-0000-0000D8450000}"/>
    <cellStyle name="Normal 57 2 5 2 4" xfId="2883" xr:uid="{00000000-0005-0000-0000-0000D9450000}"/>
    <cellStyle name="Normal 57 2 5 2 4 2" xfId="2884" xr:uid="{00000000-0005-0000-0000-0000DA450000}"/>
    <cellStyle name="Normal 57 2 5 2 5" xfId="2885" xr:uid="{00000000-0005-0000-0000-0000DB450000}"/>
    <cellStyle name="Normal 57 2 5 3" xfId="2886" xr:uid="{00000000-0005-0000-0000-0000DC450000}"/>
    <cellStyle name="Normal 57 2 5 3 2" xfId="2887" xr:uid="{00000000-0005-0000-0000-0000DD450000}"/>
    <cellStyle name="Normal 57 2 5 4" xfId="2888" xr:uid="{00000000-0005-0000-0000-0000DE450000}"/>
    <cellStyle name="Normal 57 2 5 4 2" xfId="2889" xr:uid="{00000000-0005-0000-0000-0000DF450000}"/>
    <cellStyle name="Normal 57 2 5 5" xfId="2890" xr:uid="{00000000-0005-0000-0000-0000E0450000}"/>
    <cellStyle name="Normal 57 2 5 5 2" xfId="2891" xr:uid="{00000000-0005-0000-0000-0000E1450000}"/>
    <cellStyle name="Normal 57 2 5 6" xfId="2892" xr:uid="{00000000-0005-0000-0000-0000E2450000}"/>
    <cellStyle name="Normal 57 2 6" xfId="2893" xr:uid="{00000000-0005-0000-0000-0000E3450000}"/>
    <cellStyle name="Normal 57 2 6 2" xfId="2894" xr:uid="{00000000-0005-0000-0000-0000E4450000}"/>
    <cellStyle name="Normal 57 2 6 2 2" xfId="2895" xr:uid="{00000000-0005-0000-0000-0000E5450000}"/>
    <cellStyle name="Normal 57 2 6 2 2 2" xfId="2896" xr:uid="{00000000-0005-0000-0000-0000E6450000}"/>
    <cellStyle name="Normal 57 2 6 2 3" xfId="2897" xr:uid="{00000000-0005-0000-0000-0000E7450000}"/>
    <cellStyle name="Normal 57 2 6 2 3 2" xfId="2898" xr:uid="{00000000-0005-0000-0000-0000E8450000}"/>
    <cellStyle name="Normal 57 2 6 2 4" xfId="2899" xr:uid="{00000000-0005-0000-0000-0000E9450000}"/>
    <cellStyle name="Normal 57 2 6 2 4 2" xfId="2900" xr:uid="{00000000-0005-0000-0000-0000EA450000}"/>
    <cellStyle name="Normal 57 2 6 2 5" xfId="2901" xr:uid="{00000000-0005-0000-0000-0000EB450000}"/>
    <cellStyle name="Normal 57 2 6 3" xfId="2902" xr:uid="{00000000-0005-0000-0000-0000EC450000}"/>
    <cellStyle name="Normal 57 2 6 3 2" xfId="2903" xr:uid="{00000000-0005-0000-0000-0000ED450000}"/>
    <cellStyle name="Normal 57 2 6 4" xfId="2904" xr:uid="{00000000-0005-0000-0000-0000EE450000}"/>
    <cellStyle name="Normal 57 2 6 4 2" xfId="2905" xr:uid="{00000000-0005-0000-0000-0000EF450000}"/>
    <cellStyle name="Normal 57 2 6 5" xfId="2906" xr:uid="{00000000-0005-0000-0000-0000F0450000}"/>
    <cellStyle name="Normal 57 2 6 5 2" xfId="2907" xr:uid="{00000000-0005-0000-0000-0000F1450000}"/>
    <cellStyle name="Normal 57 2 6 6" xfId="2908" xr:uid="{00000000-0005-0000-0000-0000F2450000}"/>
    <cellStyle name="Normal 57 2 7" xfId="2909" xr:uid="{00000000-0005-0000-0000-0000F3450000}"/>
    <cellStyle name="Normal 57 2 7 2" xfId="2910" xr:uid="{00000000-0005-0000-0000-0000F4450000}"/>
    <cellStyle name="Normal 57 2 7 2 2" xfId="2911" xr:uid="{00000000-0005-0000-0000-0000F5450000}"/>
    <cellStyle name="Normal 57 2 7 3" xfId="2912" xr:uid="{00000000-0005-0000-0000-0000F6450000}"/>
    <cellStyle name="Normal 57 2 7 3 2" xfId="2913" xr:uid="{00000000-0005-0000-0000-0000F7450000}"/>
    <cellStyle name="Normal 57 2 7 4" xfId="2914" xr:uid="{00000000-0005-0000-0000-0000F8450000}"/>
    <cellStyle name="Normal 57 2 7 4 2" xfId="2915" xr:uid="{00000000-0005-0000-0000-0000F9450000}"/>
    <cellStyle name="Normal 57 2 7 5" xfId="2916" xr:uid="{00000000-0005-0000-0000-0000FA450000}"/>
    <cellStyle name="Normal 57 2 8" xfId="2917" xr:uid="{00000000-0005-0000-0000-0000FB450000}"/>
    <cellStyle name="Normal 57 2 8 2" xfId="2918" xr:uid="{00000000-0005-0000-0000-0000FC450000}"/>
    <cellStyle name="Normal 57 2 9" xfId="2919" xr:uid="{00000000-0005-0000-0000-0000FD450000}"/>
    <cellStyle name="Normal 57 2 9 2" xfId="2920" xr:uid="{00000000-0005-0000-0000-0000FE450000}"/>
    <cellStyle name="Normal 57 3" xfId="2921" xr:uid="{00000000-0005-0000-0000-0000FF450000}"/>
    <cellStyle name="Normal 57 3 10" xfId="2922" xr:uid="{00000000-0005-0000-0000-000000460000}"/>
    <cellStyle name="Normal 57 3 10 2" xfId="2923" xr:uid="{00000000-0005-0000-0000-000001460000}"/>
    <cellStyle name="Normal 57 3 11" xfId="2924" xr:uid="{00000000-0005-0000-0000-000002460000}"/>
    <cellStyle name="Normal 57 3 11 2" xfId="2925" xr:uid="{00000000-0005-0000-0000-000003460000}"/>
    <cellStyle name="Normal 57 3 12" xfId="2926" xr:uid="{00000000-0005-0000-0000-000004460000}"/>
    <cellStyle name="Normal 57 3 12 2" xfId="2927" xr:uid="{00000000-0005-0000-0000-000005460000}"/>
    <cellStyle name="Normal 57 3 13" xfId="2928" xr:uid="{00000000-0005-0000-0000-000006460000}"/>
    <cellStyle name="Normal 57 3 14" xfId="2929" xr:uid="{00000000-0005-0000-0000-000007460000}"/>
    <cellStyle name="Normal 57 3 2" xfId="2930" xr:uid="{00000000-0005-0000-0000-000008460000}"/>
    <cellStyle name="Normal 57 3 2 10" xfId="2931" xr:uid="{00000000-0005-0000-0000-000009460000}"/>
    <cellStyle name="Normal 57 3 2 10 2" xfId="2932" xr:uid="{00000000-0005-0000-0000-00000A460000}"/>
    <cellStyle name="Normal 57 3 2 11" xfId="2933" xr:uid="{00000000-0005-0000-0000-00000B460000}"/>
    <cellStyle name="Normal 57 3 2 12" xfId="2934" xr:uid="{00000000-0005-0000-0000-00000C460000}"/>
    <cellStyle name="Normal 57 3 2 2" xfId="2935" xr:uid="{00000000-0005-0000-0000-00000D460000}"/>
    <cellStyle name="Normal 57 3 2 2 2" xfId="2936" xr:uid="{00000000-0005-0000-0000-00000E460000}"/>
    <cellStyle name="Normal 57 3 2 2 2 2" xfId="2937" xr:uid="{00000000-0005-0000-0000-00000F460000}"/>
    <cellStyle name="Normal 57 3 2 2 2 2 2" xfId="2938" xr:uid="{00000000-0005-0000-0000-000010460000}"/>
    <cellStyle name="Normal 57 3 2 2 2 2 2 2" xfId="2939" xr:uid="{00000000-0005-0000-0000-000011460000}"/>
    <cellStyle name="Normal 57 3 2 2 2 2 2 2 2" xfId="2940" xr:uid="{00000000-0005-0000-0000-000012460000}"/>
    <cellStyle name="Normal 57 3 2 2 2 2 2 3" xfId="2941" xr:uid="{00000000-0005-0000-0000-000013460000}"/>
    <cellStyle name="Normal 57 3 2 2 2 2 2 3 2" xfId="2942" xr:uid="{00000000-0005-0000-0000-000014460000}"/>
    <cellStyle name="Normal 57 3 2 2 2 2 2 4" xfId="2943" xr:uid="{00000000-0005-0000-0000-000015460000}"/>
    <cellStyle name="Normal 57 3 2 2 2 2 2 4 2" xfId="2944" xr:uid="{00000000-0005-0000-0000-000016460000}"/>
    <cellStyle name="Normal 57 3 2 2 2 2 2 5" xfId="2945" xr:uid="{00000000-0005-0000-0000-000017460000}"/>
    <cellStyle name="Normal 57 3 2 2 2 2 3" xfId="2946" xr:uid="{00000000-0005-0000-0000-000018460000}"/>
    <cellStyle name="Normal 57 3 2 2 2 2 3 2" xfId="2947" xr:uid="{00000000-0005-0000-0000-000019460000}"/>
    <cellStyle name="Normal 57 3 2 2 2 2 4" xfId="2948" xr:uid="{00000000-0005-0000-0000-00001A460000}"/>
    <cellStyle name="Normal 57 3 2 2 2 2 4 2" xfId="2949" xr:uid="{00000000-0005-0000-0000-00001B460000}"/>
    <cellStyle name="Normal 57 3 2 2 2 2 5" xfId="2950" xr:uid="{00000000-0005-0000-0000-00001C460000}"/>
    <cellStyle name="Normal 57 3 2 2 2 2 5 2" xfId="2951" xr:uid="{00000000-0005-0000-0000-00001D460000}"/>
    <cellStyle name="Normal 57 3 2 2 2 2 6" xfId="2952" xr:uid="{00000000-0005-0000-0000-00001E460000}"/>
    <cellStyle name="Normal 57 3 2 2 2 3" xfId="2953" xr:uid="{00000000-0005-0000-0000-00001F460000}"/>
    <cellStyle name="Normal 57 3 2 2 2 3 2" xfId="2954" xr:uid="{00000000-0005-0000-0000-000020460000}"/>
    <cellStyle name="Normal 57 3 2 2 2 3 2 2" xfId="2955" xr:uid="{00000000-0005-0000-0000-000021460000}"/>
    <cellStyle name="Normal 57 3 2 2 2 3 3" xfId="2956" xr:uid="{00000000-0005-0000-0000-000022460000}"/>
    <cellStyle name="Normal 57 3 2 2 2 3 3 2" xfId="2957" xr:uid="{00000000-0005-0000-0000-000023460000}"/>
    <cellStyle name="Normal 57 3 2 2 2 3 4" xfId="2958" xr:uid="{00000000-0005-0000-0000-000024460000}"/>
    <cellStyle name="Normal 57 3 2 2 2 3 4 2" xfId="2959" xr:uid="{00000000-0005-0000-0000-000025460000}"/>
    <cellStyle name="Normal 57 3 2 2 2 3 5" xfId="2960" xr:uid="{00000000-0005-0000-0000-000026460000}"/>
    <cellStyle name="Normal 57 3 2 2 2 4" xfId="2961" xr:uid="{00000000-0005-0000-0000-000027460000}"/>
    <cellStyle name="Normal 57 3 2 2 2 4 2" xfId="2962" xr:uid="{00000000-0005-0000-0000-000028460000}"/>
    <cellStyle name="Normal 57 3 2 2 2 5" xfId="2963" xr:uid="{00000000-0005-0000-0000-000029460000}"/>
    <cellStyle name="Normal 57 3 2 2 2 5 2" xfId="2964" xr:uid="{00000000-0005-0000-0000-00002A460000}"/>
    <cellStyle name="Normal 57 3 2 2 2 6" xfId="2965" xr:uid="{00000000-0005-0000-0000-00002B460000}"/>
    <cellStyle name="Normal 57 3 2 2 2 6 2" xfId="2966" xr:uid="{00000000-0005-0000-0000-00002C460000}"/>
    <cellStyle name="Normal 57 3 2 2 2 7" xfId="2967" xr:uid="{00000000-0005-0000-0000-00002D460000}"/>
    <cellStyle name="Normal 57 3 2 2 3" xfId="2968" xr:uid="{00000000-0005-0000-0000-00002E460000}"/>
    <cellStyle name="Normal 57 3 2 2 3 2" xfId="2969" xr:uid="{00000000-0005-0000-0000-00002F460000}"/>
    <cellStyle name="Normal 57 3 2 2 3 2 2" xfId="2970" xr:uid="{00000000-0005-0000-0000-000030460000}"/>
    <cellStyle name="Normal 57 3 2 2 3 2 2 2" xfId="2971" xr:uid="{00000000-0005-0000-0000-000031460000}"/>
    <cellStyle name="Normal 57 3 2 2 3 2 3" xfId="2972" xr:uid="{00000000-0005-0000-0000-000032460000}"/>
    <cellStyle name="Normal 57 3 2 2 3 2 3 2" xfId="2973" xr:uid="{00000000-0005-0000-0000-000033460000}"/>
    <cellStyle name="Normal 57 3 2 2 3 2 4" xfId="2974" xr:uid="{00000000-0005-0000-0000-000034460000}"/>
    <cellStyle name="Normal 57 3 2 2 3 2 4 2" xfId="2975" xr:uid="{00000000-0005-0000-0000-000035460000}"/>
    <cellStyle name="Normal 57 3 2 2 3 2 5" xfId="2976" xr:uid="{00000000-0005-0000-0000-000036460000}"/>
    <cellStyle name="Normal 57 3 2 2 3 3" xfId="2977" xr:uid="{00000000-0005-0000-0000-000037460000}"/>
    <cellStyle name="Normal 57 3 2 2 3 3 2" xfId="2978" xr:uid="{00000000-0005-0000-0000-000038460000}"/>
    <cellStyle name="Normal 57 3 2 2 3 4" xfId="2979" xr:uid="{00000000-0005-0000-0000-000039460000}"/>
    <cellStyle name="Normal 57 3 2 2 3 4 2" xfId="2980" xr:uid="{00000000-0005-0000-0000-00003A460000}"/>
    <cellStyle name="Normal 57 3 2 2 3 5" xfId="2981" xr:uid="{00000000-0005-0000-0000-00003B460000}"/>
    <cellStyle name="Normal 57 3 2 2 3 5 2" xfId="2982" xr:uid="{00000000-0005-0000-0000-00003C460000}"/>
    <cellStyle name="Normal 57 3 2 2 3 6" xfId="2983" xr:uid="{00000000-0005-0000-0000-00003D460000}"/>
    <cellStyle name="Normal 57 3 2 2 4" xfId="2984" xr:uid="{00000000-0005-0000-0000-00003E460000}"/>
    <cellStyle name="Normal 57 3 2 2 4 2" xfId="2985" xr:uid="{00000000-0005-0000-0000-00003F460000}"/>
    <cellStyle name="Normal 57 3 2 2 4 2 2" xfId="2986" xr:uid="{00000000-0005-0000-0000-000040460000}"/>
    <cellStyle name="Normal 57 3 2 2 4 3" xfId="2987" xr:uid="{00000000-0005-0000-0000-000041460000}"/>
    <cellStyle name="Normal 57 3 2 2 4 3 2" xfId="2988" xr:uid="{00000000-0005-0000-0000-000042460000}"/>
    <cellStyle name="Normal 57 3 2 2 4 4" xfId="2989" xr:uid="{00000000-0005-0000-0000-000043460000}"/>
    <cellStyle name="Normal 57 3 2 2 4 4 2" xfId="2990" xr:uid="{00000000-0005-0000-0000-000044460000}"/>
    <cellStyle name="Normal 57 3 2 2 4 5" xfId="2991" xr:uid="{00000000-0005-0000-0000-000045460000}"/>
    <cellStyle name="Normal 57 3 2 2 5" xfId="2992" xr:uid="{00000000-0005-0000-0000-000046460000}"/>
    <cellStyle name="Normal 57 3 2 2 5 2" xfId="2993" xr:uid="{00000000-0005-0000-0000-000047460000}"/>
    <cellStyle name="Normal 57 3 2 2 6" xfId="2994" xr:uid="{00000000-0005-0000-0000-000048460000}"/>
    <cellStyle name="Normal 57 3 2 2 6 2" xfId="2995" xr:uid="{00000000-0005-0000-0000-000049460000}"/>
    <cellStyle name="Normal 57 3 2 2 7" xfId="2996" xr:uid="{00000000-0005-0000-0000-00004A460000}"/>
    <cellStyle name="Normal 57 3 2 2 7 2" xfId="2997" xr:uid="{00000000-0005-0000-0000-00004B460000}"/>
    <cellStyle name="Normal 57 3 2 2 8" xfId="2998" xr:uid="{00000000-0005-0000-0000-00004C460000}"/>
    <cellStyle name="Normal 57 3 2 3" xfId="2999" xr:uid="{00000000-0005-0000-0000-00004D460000}"/>
    <cellStyle name="Normal 57 3 2 3 2" xfId="3000" xr:uid="{00000000-0005-0000-0000-00004E460000}"/>
    <cellStyle name="Normal 57 3 2 3 2 2" xfId="3001" xr:uid="{00000000-0005-0000-0000-00004F460000}"/>
    <cellStyle name="Normal 57 3 2 3 2 2 2" xfId="3002" xr:uid="{00000000-0005-0000-0000-000050460000}"/>
    <cellStyle name="Normal 57 3 2 3 2 2 2 2" xfId="3003" xr:uid="{00000000-0005-0000-0000-000051460000}"/>
    <cellStyle name="Normal 57 3 2 3 2 2 3" xfId="3004" xr:uid="{00000000-0005-0000-0000-000052460000}"/>
    <cellStyle name="Normal 57 3 2 3 2 2 3 2" xfId="3005" xr:uid="{00000000-0005-0000-0000-000053460000}"/>
    <cellStyle name="Normal 57 3 2 3 2 2 4" xfId="3006" xr:uid="{00000000-0005-0000-0000-000054460000}"/>
    <cellStyle name="Normal 57 3 2 3 2 2 4 2" xfId="3007" xr:uid="{00000000-0005-0000-0000-000055460000}"/>
    <cellStyle name="Normal 57 3 2 3 2 2 5" xfId="3008" xr:uid="{00000000-0005-0000-0000-000056460000}"/>
    <cellStyle name="Normal 57 3 2 3 2 3" xfId="3009" xr:uid="{00000000-0005-0000-0000-000057460000}"/>
    <cellStyle name="Normal 57 3 2 3 2 3 2" xfId="3010" xr:uid="{00000000-0005-0000-0000-000058460000}"/>
    <cellStyle name="Normal 57 3 2 3 2 4" xfId="3011" xr:uid="{00000000-0005-0000-0000-000059460000}"/>
    <cellStyle name="Normal 57 3 2 3 2 4 2" xfId="3012" xr:uid="{00000000-0005-0000-0000-00005A460000}"/>
    <cellStyle name="Normal 57 3 2 3 2 5" xfId="3013" xr:uid="{00000000-0005-0000-0000-00005B460000}"/>
    <cellStyle name="Normal 57 3 2 3 2 5 2" xfId="3014" xr:uid="{00000000-0005-0000-0000-00005C460000}"/>
    <cellStyle name="Normal 57 3 2 3 2 6" xfId="3015" xr:uid="{00000000-0005-0000-0000-00005D460000}"/>
    <cellStyle name="Normal 57 3 2 3 3" xfId="3016" xr:uid="{00000000-0005-0000-0000-00005E460000}"/>
    <cellStyle name="Normal 57 3 2 3 3 2" xfId="3017" xr:uid="{00000000-0005-0000-0000-00005F460000}"/>
    <cellStyle name="Normal 57 3 2 3 3 2 2" xfId="3018" xr:uid="{00000000-0005-0000-0000-000060460000}"/>
    <cellStyle name="Normal 57 3 2 3 3 3" xfId="3019" xr:uid="{00000000-0005-0000-0000-000061460000}"/>
    <cellStyle name="Normal 57 3 2 3 3 3 2" xfId="3020" xr:uid="{00000000-0005-0000-0000-000062460000}"/>
    <cellStyle name="Normal 57 3 2 3 3 4" xfId="3021" xr:uid="{00000000-0005-0000-0000-000063460000}"/>
    <cellStyle name="Normal 57 3 2 3 3 4 2" xfId="3022" xr:uid="{00000000-0005-0000-0000-000064460000}"/>
    <cellStyle name="Normal 57 3 2 3 3 5" xfId="3023" xr:uid="{00000000-0005-0000-0000-000065460000}"/>
    <cellStyle name="Normal 57 3 2 3 4" xfId="3024" xr:uid="{00000000-0005-0000-0000-000066460000}"/>
    <cellStyle name="Normal 57 3 2 3 4 2" xfId="3025" xr:uid="{00000000-0005-0000-0000-000067460000}"/>
    <cellStyle name="Normal 57 3 2 3 5" xfId="3026" xr:uid="{00000000-0005-0000-0000-000068460000}"/>
    <cellStyle name="Normal 57 3 2 3 5 2" xfId="3027" xr:uid="{00000000-0005-0000-0000-000069460000}"/>
    <cellStyle name="Normal 57 3 2 3 6" xfId="3028" xr:uid="{00000000-0005-0000-0000-00006A460000}"/>
    <cellStyle name="Normal 57 3 2 3 6 2" xfId="3029" xr:uid="{00000000-0005-0000-0000-00006B460000}"/>
    <cellStyle name="Normal 57 3 2 3 7" xfId="3030" xr:uid="{00000000-0005-0000-0000-00006C460000}"/>
    <cellStyle name="Normal 57 3 2 4" xfId="3031" xr:uid="{00000000-0005-0000-0000-00006D460000}"/>
    <cellStyle name="Normal 57 3 2 4 2" xfId="3032" xr:uid="{00000000-0005-0000-0000-00006E460000}"/>
    <cellStyle name="Normal 57 3 2 4 2 2" xfId="3033" xr:uid="{00000000-0005-0000-0000-00006F460000}"/>
    <cellStyle name="Normal 57 3 2 4 2 2 2" xfId="3034" xr:uid="{00000000-0005-0000-0000-000070460000}"/>
    <cellStyle name="Normal 57 3 2 4 2 3" xfId="3035" xr:uid="{00000000-0005-0000-0000-000071460000}"/>
    <cellStyle name="Normal 57 3 2 4 2 3 2" xfId="3036" xr:uid="{00000000-0005-0000-0000-000072460000}"/>
    <cellStyle name="Normal 57 3 2 4 2 4" xfId="3037" xr:uid="{00000000-0005-0000-0000-000073460000}"/>
    <cellStyle name="Normal 57 3 2 4 2 4 2" xfId="3038" xr:uid="{00000000-0005-0000-0000-000074460000}"/>
    <cellStyle name="Normal 57 3 2 4 2 5" xfId="3039" xr:uid="{00000000-0005-0000-0000-000075460000}"/>
    <cellStyle name="Normal 57 3 2 4 3" xfId="3040" xr:uid="{00000000-0005-0000-0000-000076460000}"/>
    <cellStyle name="Normal 57 3 2 4 3 2" xfId="3041" xr:uid="{00000000-0005-0000-0000-000077460000}"/>
    <cellStyle name="Normal 57 3 2 4 4" xfId="3042" xr:uid="{00000000-0005-0000-0000-000078460000}"/>
    <cellStyle name="Normal 57 3 2 4 4 2" xfId="3043" xr:uid="{00000000-0005-0000-0000-000079460000}"/>
    <cellStyle name="Normal 57 3 2 4 5" xfId="3044" xr:uid="{00000000-0005-0000-0000-00007A460000}"/>
    <cellStyle name="Normal 57 3 2 4 5 2" xfId="3045" xr:uid="{00000000-0005-0000-0000-00007B460000}"/>
    <cellStyle name="Normal 57 3 2 4 6" xfId="3046" xr:uid="{00000000-0005-0000-0000-00007C460000}"/>
    <cellStyle name="Normal 57 3 2 5" xfId="3047" xr:uid="{00000000-0005-0000-0000-00007D460000}"/>
    <cellStyle name="Normal 57 3 2 5 2" xfId="3048" xr:uid="{00000000-0005-0000-0000-00007E460000}"/>
    <cellStyle name="Normal 57 3 2 5 2 2" xfId="3049" xr:uid="{00000000-0005-0000-0000-00007F460000}"/>
    <cellStyle name="Normal 57 3 2 5 3" xfId="3050" xr:uid="{00000000-0005-0000-0000-000080460000}"/>
    <cellStyle name="Normal 57 3 2 5 3 2" xfId="3051" xr:uid="{00000000-0005-0000-0000-000081460000}"/>
    <cellStyle name="Normal 57 3 2 5 4" xfId="3052" xr:uid="{00000000-0005-0000-0000-000082460000}"/>
    <cellStyle name="Normal 57 3 2 5 4 2" xfId="3053" xr:uid="{00000000-0005-0000-0000-000083460000}"/>
    <cellStyle name="Normal 57 3 2 5 5" xfId="3054" xr:uid="{00000000-0005-0000-0000-000084460000}"/>
    <cellStyle name="Normal 57 3 2 6" xfId="3055" xr:uid="{00000000-0005-0000-0000-000085460000}"/>
    <cellStyle name="Normal 57 3 2 6 2" xfId="3056" xr:uid="{00000000-0005-0000-0000-000086460000}"/>
    <cellStyle name="Normal 57 3 2 7" xfId="3057" xr:uid="{00000000-0005-0000-0000-000087460000}"/>
    <cellStyle name="Normal 57 3 2 7 2" xfId="3058" xr:uid="{00000000-0005-0000-0000-000088460000}"/>
    <cellStyle name="Normal 57 3 2 8" xfId="3059" xr:uid="{00000000-0005-0000-0000-000089460000}"/>
    <cellStyle name="Normal 57 3 2 8 2" xfId="3060" xr:uid="{00000000-0005-0000-0000-00008A460000}"/>
    <cellStyle name="Normal 57 3 2 9" xfId="3061" xr:uid="{00000000-0005-0000-0000-00008B460000}"/>
    <cellStyle name="Normal 57 3 2 9 2" xfId="3062" xr:uid="{00000000-0005-0000-0000-00008C460000}"/>
    <cellStyle name="Normal 57 3 3" xfId="3063" xr:uid="{00000000-0005-0000-0000-00008D460000}"/>
    <cellStyle name="Normal 57 3 3 2" xfId="3064" xr:uid="{00000000-0005-0000-0000-00008E460000}"/>
    <cellStyle name="Normal 57 3 3 2 2" xfId="3065" xr:uid="{00000000-0005-0000-0000-00008F460000}"/>
    <cellStyle name="Normal 57 3 3 2 2 2" xfId="3066" xr:uid="{00000000-0005-0000-0000-000090460000}"/>
    <cellStyle name="Normal 57 3 3 2 2 2 2" xfId="3067" xr:uid="{00000000-0005-0000-0000-000091460000}"/>
    <cellStyle name="Normal 57 3 3 2 2 2 2 2" xfId="3068" xr:uid="{00000000-0005-0000-0000-000092460000}"/>
    <cellStyle name="Normal 57 3 3 2 2 2 3" xfId="3069" xr:uid="{00000000-0005-0000-0000-000093460000}"/>
    <cellStyle name="Normal 57 3 3 2 2 2 3 2" xfId="3070" xr:uid="{00000000-0005-0000-0000-000094460000}"/>
    <cellStyle name="Normal 57 3 3 2 2 2 4" xfId="3071" xr:uid="{00000000-0005-0000-0000-000095460000}"/>
    <cellStyle name="Normal 57 3 3 2 2 2 4 2" xfId="3072" xr:uid="{00000000-0005-0000-0000-000096460000}"/>
    <cellStyle name="Normal 57 3 3 2 2 2 5" xfId="3073" xr:uid="{00000000-0005-0000-0000-000097460000}"/>
    <cellStyle name="Normal 57 3 3 2 2 3" xfId="3074" xr:uid="{00000000-0005-0000-0000-000098460000}"/>
    <cellStyle name="Normal 57 3 3 2 2 3 2" xfId="3075" xr:uid="{00000000-0005-0000-0000-000099460000}"/>
    <cellStyle name="Normal 57 3 3 2 2 4" xfId="3076" xr:uid="{00000000-0005-0000-0000-00009A460000}"/>
    <cellStyle name="Normal 57 3 3 2 2 4 2" xfId="3077" xr:uid="{00000000-0005-0000-0000-00009B460000}"/>
    <cellStyle name="Normal 57 3 3 2 2 5" xfId="3078" xr:uid="{00000000-0005-0000-0000-00009C460000}"/>
    <cellStyle name="Normal 57 3 3 2 2 5 2" xfId="3079" xr:uid="{00000000-0005-0000-0000-00009D460000}"/>
    <cellStyle name="Normal 57 3 3 2 2 6" xfId="3080" xr:uid="{00000000-0005-0000-0000-00009E460000}"/>
    <cellStyle name="Normal 57 3 3 2 3" xfId="3081" xr:uid="{00000000-0005-0000-0000-00009F460000}"/>
    <cellStyle name="Normal 57 3 3 2 3 2" xfId="3082" xr:uid="{00000000-0005-0000-0000-0000A0460000}"/>
    <cellStyle name="Normal 57 3 3 2 3 2 2" xfId="3083" xr:uid="{00000000-0005-0000-0000-0000A1460000}"/>
    <cellStyle name="Normal 57 3 3 2 3 3" xfId="3084" xr:uid="{00000000-0005-0000-0000-0000A2460000}"/>
    <cellStyle name="Normal 57 3 3 2 3 3 2" xfId="3085" xr:uid="{00000000-0005-0000-0000-0000A3460000}"/>
    <cellStyle name="Normal 57 3 3 2 3 4" xfId="3086" xr:uid="{00000000-0005-0000-0000-0000A4460000}"/>
    <cellStyle name="Normal 57 3 3 2 3 4 2" xfId="3087" xr:uid="{00000000-0005-0000-0000-0000A5460000}"/>
    <cellStyle name="Normal 57 3 3 2 3 5" xfId="3088" xr:uid="{00000000-0005-0000-0000-0000A6460000}"/>
    <cellStyle name="Normal 57 3 3 2 4" xfId="3089" xr:uid="{00000000-0005-0000-0000-0000A7460000}"/>
    <cellStyle name="Normal 57 3 3 2 4 2" xfId="3090" xr:uid="{00000000-0005-0000-0000-0000A8460000}"/>
    <cellStyle name="Normal 57 3 3 2 5" xfId="3091" xr:uid="{00000000-0005-0000-0000-0000A9460000}"/>
    <cellStyle name="Normal 57 3 3 2 5 2" xfId="3092" xr:uid="{00000000-0005-0000-0000-0000AA460000}"/>
    <cellStyle name="Normal 57 3 3 2 6" xfId="3093" xr:uid="{00000000-0005-0000-0000-0000AB460000}"/>
    <cellStyle name="Normal 57 3 3 2 6 2" xfId="3094" xr:uid="{00000000-0005-0000-0000-0000AC460000}"/>
    <cellStyle name="Normal 57 3 3 2 7" xfId="3095" xr:uid="{00000000-0005-0000-0000-0000AD460000}"/>
    <cellStyle name="Normal 57 3 3 3" xfId="3096" xr:uid="{00000000-0005-0000-0000-0000AE460000}"/>
    <cellStyle name="Normal 57 3 3 3 2" xfId="3097" xr:uid="{00000000-0005-0000-0000-0000AF460000}"/>
    <cellStyle name="Normal 57 3 3 3 2 2" xfId="3098" xr:uid="{00000000-0005-0000-0000-0000B0460000}"/>
    <cellStyle name="Normal 57 3 3 3 2 2 2" xfId="3099" xr:uid="{00000000-0005-0000-0000-0000B1460000}"/>
    <cellStyle name="Normal 57 3 3 3 2 3" xfId="3100" xr:uid="{00000000-0005-0000-0000-0000B2460000}"/>
    <cellStyle name="Normal 57 3 3 3 2 3 2" xfId="3101" xr:uid="{00000000-0005-0000-0000-0000B3460000}"/>
    <cellStyle name="Normal 57 3 3 3 2 4" xfId="3102" xr:uid="{00000000-0005-0000-0000-0000B4460000}"/>
    <cellStyle name="Normal 57 3 3 3 2 4 2" xfId="3103" xr:uid="{00000000-0005-0000-0000-0000B5460000}"/>
    <cellStyle name="Normal 57 3 3 3 2 5" xfId="3104" xr:uid="{00000000-0005-0000-0000-0000B6460000}"/>
    <cellStyle name="Normal 57 3 3 3 3" xfId="3105" xr:uid="{00000000-0005-0000-0000-0000B7460000}"/>
    <cellStyle name="Normal 57 3 3 3 3 2" xfId="3106" xr:uid="{00000000-0005-0000-0000-0000B8460000}"/>
    <cellStyle name="Normal 57 3 3 3 4" xfId="3107" xr:uid="{00000000-0005-0000-0000-0000B9460000}"/>
    <cellStyle name="Normal 57 3 3 3 4 2" xfId="3108" xr:uid="{00000000-0005-0000-0000-0000BA460000}"/>
    <cellStyle name="Normal 57 3 3 3 5" xfId="3109" xr:uid="{00000000-0005-0000-0000-0000BB460000}"/>
    <cellStyle name="Normal 57 3 3 3 5 2" xfId="3110" xr:uid="{00000000-0005-0000-0000-0000BC460000}"/>
    <cellStyle name="Normal 57 3 3 3 6" xfId="3111" xr:uid="{00000000-0005-0000-0000-0000BD460000}"/>
    <cellStyle name="Normal 57 3 3 4" xfId="3112" xr:uid="{00000000-0005-0000-0000-0000BE460000}"/>
    <cellStyle name="Normal 57 3 3 4 2" xfId="3113" xr:uid="{00000000-0005-0000-0000-0000BF460000}"/>
    <cellStyle name="Normal 57 3 3 4 2 2" xfId="3114" xr:uid="{00000000-0005-0000-0000-0000C0460000}"/>
    <cellStyle name="Normal 57 3 3 4 3" xfId="3115" xr:uid="{00000000-0005-0000-0000-0000C1460000}"/>
    <cellStyle name="Normal 57 3 3 4 3 2" xfId="3116" xr:uid="{00000000-0005-0000-0000-0000C2460000}"/>
    <cellStyle name="Normal 57 3 3 4 4" xfId="3117" xr:uid="{00000000-0005-0000-0000-0000C3460000}"/>
    <cellStyle name="Normal 57 3 3 4 4 2" xfId="3118" xr:uid="{00000000-0005-0000-0000-0000C4460000}"/>
    <cellStyle name="Normal 57 3 3 4 5" xfId="3119" xr:uid="{00000000-0005-0000-0000-0000C5460000}"/>
    <cellStyle name="Normal 57 3 3 5" xfId="3120" xr:uid="{00000000-0005-0000-0000-0000C6460000}"/>
    <cellStyle name="Normal 57 3 3 5 2" xfId="3121" xr:uid="{00000000-0005-0000-0000-0000C7460000}"/>
    <cellStyle name="Normal 57 3 3 6" xfId="3122" xr:uid="{00000000-0005-0000-0000-0000C8460000}"/>
    <cellStyle name="Normal 57 3 3 6 2" xfId="3123" xr:uid="{00000000-0005-0000-0000-0000C9460000}"/>
    <cellStyle name="Normal 57 3 3 7" xfId="3124" xr:uid="{00000000-0005-0000-0000-0000CA460000}"/>
    <cellStyle name="Normal 57 3 3 7 2" xfId="3125" xr:uid="{00000000-0005-0000-0000-0000CB460000}"/>
    <cellStyle name="Normal 57 3 3 8" xfId="3126" xr:uid="{00000000-0005-0000-0000-0000CC460000}"/>
    <cellStyle name="Normal 57 3 4" xfId="3127" xr:uid="{00000000-0005-0000-0000-0000CD460000}"/>
    <cellStyle name="Normal 57 3 4 2" xfId="3128" xr:uid="{00000000-0005-0000-0000-0000CE460000}"/>
    <cellStyle name="Normal 57 3 4 2 2" xfId="3129" xr:uid="{00000000-0005-0000-0000-0000CF460000}"/>
    <cellStyle name="Normal 57 3 4 2 2 2" xfId="3130" xr:uid="{00000000-0005-0000-0000-0000D0460000}"/>
    <cellStyle name="Normal 57 3 4 2 2 2 2" xfId="3131" xr:uid="{00000000-0005-0000-0000-0000D1460000}"/>
    <cellStyle name="Normal 57 3 4 2 2 3" xfId="3132" xr:uid="{00000000-0005-0000-0000-0000D2460000}"/>
    <cellStyle name="Normal 57 3 4 2 2 3 2" xfId="3133" xr:uid="{00000000-0005-0000-0000-0000D3460000}"/>
    <cellStyle name="Normal 57 3 4 2 2 4" xfId="3134" xr:uid="{00000000-0005-0000-0000-0000D4460000}"/>
    <cellStyle name="Normal 57 3 4 2 2 4 2" xfId="3135" xr:uid="{00000000-0005-0000-0000-0000D5460000}"/>
    <cellStyle name="Normal 57 3 4 2 2 5" xfId="3136" xr:uid="{00000000-0005-0000-0000-0000D6460000}"/>
    <cellStyle name="Normal 57 3 4 2 3" xfId="3137" xr:uid="{00000000-0005-0000-0000-0000D7460000}"/>
    <cellStyle name="Normal 57 3 4 2 3 2" xfId="3138" xr:uid="{00000000-0005-0000-0000-0000D8460000}"/>
    <cellStyle name="Normal 57 3 4 2 4" xfId="3139" xr:uid="{00000000-0005-0000-0000-0000D9460000}"/>
    <cellStyle name="Normal 57 3 4 2 4 2" xfId="3140" xr:uid="{00000000-0005-0000-0000-0000DA460000}"/>
    <cellStyle name="Normal 57 3 4 2 5" xfId="3141" xr:uid="{00000000-0005-0000-0000-0000DB460000}"/>
    <cellStyle name="Normal 57 3 4 2 5 2" xfId="3142" xr:uid="{00000000-0005-0000-0000-0000DC460000}"/>
    <cellStyle name="Normal 57 3 4 2 6" xfId="3143" xr:uid="{00000000-0005-0000-0000-0000DD460000}"/>
    <cellStyle name="Normal 57 3 4 3" xfId="3144" xr:uid="{00000000-0005-0000-0000-0000DE460000}"/>
    <cellStyle name="Normal 57 3 4 3 2" xfId="3145" xr:uid="{00000000-0005-0000-0000-0000DF460000}"/>
    <cellStyle name="Normal 57 3 4 3 2 2" xfId="3146" xr:uid="{00000000-0005-0000-0000-0000E0460000}"/>
    <cellStyle name="Normal 57 3 4 3 3" xfId="3147" xr:uid="{00000000-0005-0000-0000-0000E1460000}"/>
    <cellStyle name="Normal 57 3 4 3 3 2" xfId="3148" xr:uid="{00000000-0005-0000-0000-0000E2460000}"/>
    <cellStyle name="Normal 57 3 4 3 4" xfId="3149" xr:uid="{00000000-0005-0000-0000-0000E3460000}"/>
    <cellStyle name="Normal 57 3 4 3 4 2" xfId="3150" xr:uid="{00000000-0005-0000-0000-0000E4460000}"/>
    <cellStyle name="Normal 57 3 4 3 5" xfId="3151" xr:uid="{00000000-0005-0000-0000-0000E5460000}"/>
    <cellStyle name="Normal 57 3 4 4" xfId="3152" xr:uid="{00000000-0005-0000-0000-0000E6460000}"/>
    <cellStyle name="Normal 57 3 4 4 2" xfId="3153" xr:uid="{00000000-0005-0000-0000-0000E7460000}"/>
    <cellStyle name="Normal 57 3 4 5" xfId="3154" xr:uid="{00000000-0005-0000-0000-0000E8460000}"/>
    <cellStyle name="Normal 57 3 4 5 2" xfId="3155" xr:uid="{00000000-0005-0000-0000-0000E9460000}"/>
    <cellStyle name="Normal 57 3 4 6" xfId="3156" xr:uid="{00000000-0005-0000-0000-0000EA460000}"/>
    <cellStyle name="Normal 57 3 4 6 2" xfId="3157" xr:uid="{00000000-0005-0000-0000-0000EB460000}"/>
    <cellStyle name="Normal 57 3 4 7" xfId="3158" xr:uid="{00000000-0005-0000-0000-0000EC460000}"/>
    <cellStyle name="Normal 57 3 5" xfId="3159" xr:uid="{00000000-0005-0000-0000-0000ED460000}"/>
    <cellStyle name="Normal 57 3 5 2" xfId="3160" xr:uid="{00000000-0005-0000-0000-0000EE460000}"/>
    <cellStyle name="Normal 57 3 5 2 2" xfId="3161" xr:uid="{00000000-0005-0000-0000-0000EF460000}"/>
    <cellStyle name="Normal 57 3 5 2 2 2" xfId="3162" xr:uid="{00000000-0005-0000-0000-0000F0460000}"/>
    <cellStyle name="Normal 57 3 5 2 3" xfId="3163" xr:uid="{00000000-0005-0000-0000-0000F1460000}"/>
    <cellStyle name="Normal 57 3 5 2 3 2" xfId="3164" xr:uid="{00000000-0005-0000-0000-0000F2460000}"/>
    <cellStyle name="Normal 57 3 5 2 4" xfId="3165" xr:uid="{00000000-0005-0000-0000-0000F3460000}"/>
    <cellStyle name="Normal 57 3 5 2 4 2" xfId="3166" xr:uid="{00000000-0005-0000-0000-0000F4460000}"/>
    <cellStyle name="Normal 57 3 5 2 5" xfId="3167" xr:uid="{00000000-0005-0000-0000-0000F5460000}"/>
    <cellStyle name="Normal 57 3 5 3" xfId="3168" xr:uid="{00000000-0005-0000-0000-0000F6460000}"/>
    <cellStyle name="Normal 57 3 5 3 2" xfId="3169" xr:uid="{00000000-0005-0000-0000-0000F7460000}"/>
    <cellStyle name="Normal 57 3 5 4" xfId="3170" xr:uid="{00000000-0005-0000-0000-0000F8460000}"/>
    <cellStyle name="Normal 57 3 5 4 2" xfId="3171" xr:uid="{00000000-0005-0000-0000-0000F9460000}"/>
    <cellStyle name="Normal 57 3 5 5" xfId="3172" xr:uid="{00000000-0005-0000-0000-0000FA460000}"/>
    <cellStyle name="Normal 57 3 5 5 2" xfId="3173" xr:uid="{00000000-0005-0000-0000-0000FB460000}"/>
    <cellStyle name="Normal 57 3 5 6" xfId="3174" xr:uid="{00000000-0005-0000-0000-0000FC460000}"/>
    <cellStyle name="Normal 57 3 6" xfId="3175" xr:uid="{00000000-0005-0000-0000-0000FD460000}"/>
    <cellStyle name="Normal 57 3 6 2" xfId="3176" xr:uid="{00000000-0005-0000-0000-0000FE460000}"/>
    <cellStyle name="Normal 57 3 6 2 2" xfId="3177" xr:uid="{00000000-0005-0000-0000-0000FF460000}"/>
    <cellStyle name="Normal 57 3 6 2 2 2" xfId="3178" xr:uid="{00000000-0005-0000-0000-000000470000}"/>
    <cellStyle name="Normal 57 3 6 2 3" xfId="3179" xr:uid="{00000000-0005-0000-0000-000001470000}"/>
    <cellStyle name="Normal 57 3 6 2 3 2" xfId="3180" xr:uid="{00000000-0005-0000-0000-000002470000}"/>
    <cellStyle name="Normal 57 3 6 2 4" xfId="3181" xr:uid="{00000000-0005-0000-0000-000003470000}"/>
    <cellStyle name="Normal 57 3 6 2 4 2" xfId="3182" xr:uid="{00000000-0005-0000-0000-000004470000}"/>
    <cellStyle name="Normal 57 3 6 2 5" xfId="3183" xr:uid="{00000000-0005-0000-0000-000005470000}"/>
    <cellStyle name="Normal 57 3 6 3" xfId="3184" xr:uid="{00000000-0005-0000-0000-000006470000}"/>
    <cellStyle name="Normal 57 3 6 3 2" xfId="3185" xr:uid="{00000000-0005-0000-0000-000007470000}"/>
    <cellStyle name="Normal 57 3 6 4" xfId="3186" xr:uid="{00000000-0005-0000-0000-000008470000}"/>
    <cellStyle name="Normal 57 3 6 4 2" xfId="3187" xr:uid="{00000000-0005-0000-0000-000009470000}"/>
    <cellStyle name="Normal 57 3 6 5" xfId="3188" xr:uid="{00000000-0005-0000-0000-00000A470000}"/>
    <cellStyle name="Normal 57 3 6 5 2" xfId="3189" xr:uid="{00000000-0005-0000-0000-00000B470000}"/>
    <cellStyle name="Normal 57 3 6 6" xfId="3190" xr:uid="{00000000-0005-0000-0000-00000C470000}"/>
    <cellStyle name="Normal 57 3 7" xfId="3191" xr:uid="{00000000-0005-0000-0000-00000D470000}"/>
    <cellStyle name="Normal 57 3 7 2" xfId="3192" xr:uid="{00000000-0005-0000-0000-00000E470000}"/>
    <cellStyle name="Normal 57 3 7 2 2" xfId="3193" xr:uid="{00000000-0005-0000-0000-00000F470000}"/>
    <cellStyle name="Normal 57 3 7 3" xfId="3194" xr:uid="{00000000-0005-0000-0000-000010470000}"/>
    <cellStyle name="Normal 57 3 7 3 2" xfId="3195" xr:uid="{00000000-0005-0000-0000-000011470000}"/>
    <cellStyle name="Normal 57 3 7 4" xfId="3196" xr:uid="{00000000-0005-0000-0000-000012470000}"/>
    <cellStyle name="Normal 57 3 7 4 2" xfId="3197" xr:uid="{00000000-0005-0000-0000-000013470000}"/>
    <cellStyle name="Normal 57 3 7 5" xfId="3198" xr:uid="{00000000-0005-0000-0000-000014470000}"/>
    <cellStyle name="Normal 57 3 8" xfId="3199" xr:uid="{00000000-0005-0000-0000-000015470000}"/>
    <cellStyle name="Normal 57 3 8 2" xfId="3200" xr:uid="{00000000-0005-0000-0000-000016470000}"/>
    <cellStyle name="Normal 57 3 9" xfId="3201" xr:uid="{00000000-0005-0000-0000-000017470000}"/>
    <cellStyle name="Normal 57 3 9 2" xfId="3202" xr:uid="{00000000-0005-0000-0000-000018470000}"/>
    <cellStyle name="Normal 57 4" xfId="3203" xr:uid="{00000000-0005-0000-0000-000019470000}"/>
    <cellStyle name="Normal 57 4 10" xfId="3204" xr:uid="{00000000-0005-0000-0000-00001A470000}"/>
    <cellStyle name="Normal 57 4 10 2" xfId="3205" xr:uid="{00000000-0005-0000-0000-00001B470000}"/>
    <cellStyle name="Normal 57 4 11" xfId="3206" xr:uid="{00000000-0005-0000-0000-00001C470000}"/>
    <cellStyle name="Normal 57 4 11 2" xfId="3207" xr:uid="{00000000-0005-0000-0000-00001D470000}"/>
    <cellStyle name="Normal 57 4 12" xfId="3208" xr:uid="{00000000-0005-0000-0000-00001E470000}"/>
    <cellStyle name="Normal 57 4 13" xfId="3209" xr:uid="{00000000-0005-0000-0000-00001F470000}"/>
    <cellStyle name="Normal 57 4 2" xfId="3210" xr:uid="{00000000-0005-0000-0000-000020470000}"/>
    <cellStyle name="Normal 57 4 2 2" xfId="3211" xr:uid="{00000000-0005-0000-0000-000021470000}"/>
    <cellStyle name="Normal 57 4 2 2 2" xfId="3212" xr:uid="{00000000-0005-0000-0000-000022470000}"/>
    <cellStyle name="Normal 57 4 2 2 2 2" xfId="3213" xr:uid="{00000000-0005-0000-0000-000023470000}"/>
    <cellStyle name="Normal 57 4 2 2 2 2 2" xfId="3214" xr:uid="{00000000-0005-0000-0000-000024470000}"/>
    <cellStyle name="Normal 57 4 2 2 2 2 2 2" xfId="3215" xr:uid="{00000000-0005-0000-0000-000025470000}"/>
    <cellStyle name="Normal 57 4 2 2 2 2 3" xfId="3216" xr:uid="{00000000-0005-0000-0000-000026470000}"/>
    <cellStyle name="Normal 57 4 2 2 2 2 3 2" xfId="3217" xr:uid="{00000000-0005-0000-0000-000027470000}"/>
    <cellStyle name="Normal 57 4 2 2 2 2 4" xfId="3218" xr:uid="{00000000-0005-0000-0000-000028470000}"/>
    <cellStyle name="Normal 57 4 2 2 2 2 4 2" xfId="3219" xr:uid="{00000000-0005-0000-0000-000029470000}"/>
    <cellStyle name="Normal 57 4 2 2 2 2 5" xfId="3220" xr:uid="{00000000-0005-0000-0000-00002A470000}"/>
    <cellStyle name="Normal 57 4 2 2 2 3" xfId="3221" xr:uid="{00000000-0005-0000-0000-00002B470000}"/>
    <cellStyle name="Normal 57 4 2 2 2 3 2" xfId="3222" xr:uid="{00000000-0005-0000-0000-00002C470000}"/>
    <cellStyle name="Normal 57 4 2 2 2 4" xfId="3223" xr:uid="{00000000-0005-0000-0000-00002D470000}"/>
    <cellStyle name="Normal 57 4 2 2 2 4 2" xfId="3224" xr:uid="{00000000-0005-0000-0000-00002E470000}"/>
    <cellStyle name="Normal 57 4 2 2 2 5" xfId="3225" xr:uid="{00000000-0005-0000-0000-00002F470000}"/>
    <cellStyle name="Normal 57 4 2 2 2 5 2" xfId="3226" xr:uid="{00000000-0005-0000-0000-000030470000}"/>
    <cellStyle name="Normal 57 4 2 2 2 6" xfId="3227" xr:uid="{00000000-0005-0000-0000-000031470000}"/>
    <cellStyle name="Normal 57 4 2 2 3" xfId="3228" xr:uid="{00000000-0005-0000-0000-000032470000}"/>
    <cellStyle name="Normal 57 4 2 2 3 2" xfId="3229" xr:uid="{00000000-0005-0000-0000-000033470000}"/>
    <cellStyle name="Normal 57 4 2 2 3 2 2" xfId="3230" xr:uid="{00000000-0005-0000-0000-000034470000}"/>
    <cellStyle name="Normal 57 4 2 2 3 3" xfId="3231" xr:uid="{00000000-0005-0000-0000-000035470000}"/>
    <cellStyle name="Normal 57 4 2 2 3 3 2" xfId="3232" xr:uid="{00000000-0005-0000-0000-000036470000}"/>
    <cellStyle name="Normal 57 4 2 2 3 4" xfId="3233" xr:uid="{00000000-0005-0000-0000-000037470000}"/>
    <cellStyle name="Normal 57 4 2 2 3 4 2" xfId="3234" xr:uid="{00000000-0005-0000-0000-000038470000}"/>
    <cellStyle name="Normal 57 4 2 2 3 5" xfId="3235" xr:uid="{00000000-0005-0000-0000-000039470000}"/>
    <cellStyle name="Normal 57 4 2 2 4" xfId="3236" xr:uid="{00000000-0005-0000-0000-00003A470000}"/>
    <cellStyle name="Normal 57 4 2 2 4 2" xfId="3237" xr:uid="{00000000-0005-0000-0000-00003B470000}"/>
    <cellStyle name="Normal 57 4 2 2 5" xfId="3238" xr:uid="{00000000-0005-0000-0000-00003C470000}"/>
    <cellStyle name="Normal 57 4 2 2 5 2" xfId="3239" xr:uid="{00000000-0005-0000-0000-00003D470000}"/>
    <cellStyle name="Normal 57 4 2 2 6" xfId="3240" xr:uid="{00000000-0005-0000-0000-00003E470000}"/>
    <cellStyle name="Normal 57 4 2 2 6 2" xfId="3241" xr:uid="{00000000-0005-0000-0000-00003F470000}"/>
    <cellStyle name="Normal 57 4 2 2 7" xfId="3242" xr:uid="{00000000-0005-0000-0000-000040470000}"/>
    <cellStyle name="Normal 57 4 2 3" xfId="3243" xr:uid="{00000000-0005-0000-0000-000041470000}"/>
    <cellStyle name="Normal 57 4 2 3 2" xfId="3244" xr:uid="{00000000-0005-0000-0000-000042470000}"/>
    <cellStyle name="Normal 57 4 2 3 2 2" xfId="3245" xr:uid="{00000000-0005-0000-0000-000043470000}"/>
    <cellStyle name="Normal 57 4 2 3 2 2 2" xfId="3246" xr:uid="{00000000-0005-0000-0000-000044470000}"/>
    <cellStyle name="Normal 57 4 2 3 2 3" xfId="3247" xr:uid="{00000000-0005-0000-0000-000045470000}"/>
    <cellStyle name="Normal 57 4 2 3 2 3 2" xfId="3248" xr:uid="{00000000-0005-0000-0000-000046470000}"/>
    <cellStyle name="Normal 57 4 2 3 2 4" xfId="3249" xr:uid="{00000000-0005-0000-0000-000047470000}"/>
    <cellStyle name="Normal 57 4 2 3 2 4 2" xfId="3250" xr:uid="{00000000-0005-0000-0000-000048470000}"/>
    <cellStyle name="Normal 57 4 2 3 2 5" xfId="3251" xr:uid="{00000000-0005-0000-0000-000049470000}"/>
    <cellStyle name="Normal 57 4 2 3 3" xfId="3252" xr:uid="{00000000-0005-0000-0000-00004A470000}"/>
    <cellStyle name="Normal 57 4 2 3 3 2" xfId="3253" xr:uid="{00000000-0005-0000-0000-00004B470000}"/>
    <cellStyle name="Normal 57 4 2 3 4" xfId="3254" xr:uid="{00000000-0005-0000-0000-00004C470000}"/>
    <cellStyle name="Normal 57 4 2 3 4 2" xfId="3255" xr:uid="{00000000-0005-0000-0000-00004D470000}"/>
    <cellStyle name="Normal 57 4 2 3 5" xfId="3256" xr:uid="{00000000-0005-0000-0000-00004E470000}"/>
    <cellStyle name="Normal 57 4 2 3 5 2" xfId="3257" xr:uid="{00000000-0005-0000-0000-00004F470000}"/>
    <cellStyle name="Normal 57 4 2 3 6" xfId="3258" xr:uid="{00000000-0005-0000-0000-000050470000}"/>
    <cellStyle name="Normal 57 4 2 4" xfId="3259" xr:uid="{00000000-0005-0000-0000-000051470000}"/>
    <cellStyle name="Normal 57 4 2 4 2" xfId="3260" xr:uid="{00000000-0005-0000-0000-000052470000}"/>
    <cellStyle name="Normal 57 4 2 4 2 2" xfId="3261" xr:uid="{00000000-0005-0000-0000-000053470000}"/>
    <cellStyle name="Normal 57 4 2 4 3" xfId="3262" xr:uid="{00000000-0005-0000-0000-000054470000}"/>
    <cellStyle name="Normal 57 4 2 4 3 2" xfId="3263" xr:uid="{00000000-0005-0000-0000-000055470000}"/>
    <cellStyle name="Normal 57 4 2 4 4" xfId="3264" xr:uid="{00000000-0005-0000-0000-000056470000}"/>
    <cellStyle name="Normal 57 4 2 4 4 2" xfId="3265" xr:uid="{00000000-0005-0000-0000-000057470000}"/>
    <cellStyle name="Normal 57 4 2 4 5" xfId="3266" xr:uid="{00000000-0005-0000-0000-000058470000}"/>
    <cellStyle name="Normal 57 4 2 5" xfId="3267" xr:uid="{00000000-0005-0000-0000-000059470000}"/>
    <cellStyle name="Normal 57 4 2 5 2" xfId="3268" xr:uid="{00000000-0005-0000-0000-00005A470000}"/>
    <cellStyle name="Normal 57 4 2 6" xfId="3269" xr:uid="{00000000-0005-0000-0000-00005B470000}"/>
    <cellStyle name="Normal 57 4 2 6 2" xfId="3270" xr:uid="{00000000-0005-0000-0000-00005C470000}"/>
    <cellStyle name="Normal 57 4 2 7" xfId="3271" xr:uid="{00000000-0005-0000-0000-00005D470000}"/>
    <cellStyle name="Normal 57 4 2 7 2" xfId="3272" xr:uid="{00000000-0005-0000-0000-00005E470000}"/>
    <cellStyle name="Normal 57 4 2 8" xfId="3273" xr:uid="{00000000-0005-0000-0000-00005F470000}"/>
    <cellStyle name="Normal 57 4 3" xfId="3274" xr:uid="{00000000-0005-0000-0000-000060470000}"/>
    <cellStyle name="Normal 57 4 3 2" xfId="3275" xr:uid="{00000000-0005-0000-0000-000061470000}"/>
    <cellStyle name="Normal 57 4 3 2 2" xfId="3276" xr:uid="{00000000-0005-0000-0000-000062470000}"/>
    <cellStyle name="Normal 57 4 3 2 2 2" xfId="3277" xr:uid="{00000000-0005-0000-0000-000063470000}"/>
    <cellStyle name="Normal 57 4 3 2 2 2 2" xfId="3278" xr:uid="{00000000-0005-0000-0000-000064470000}"/>
    <cellStyle name="Normal 57 4 3 2 2 3" xfId="3279" xr:uid="{00000000-0005-0000-0000-000065470000}"/>
    <cellStyle name="Normal 57 4 3 2 2 3 2" xfId="3280" xr:uid="{00000000-0005-0000-0000-000066470000}"/>
    <cellStyle name="Normal 57 4 3 2 2 4" xfId="3281" xr:uid="{00000000-0005-0000-0000-000067470000}"/>
    <cellStyle name="Normal 57 4 3 2 2 4 2" xfId="3282" xr:uid="{00000000-0005-0000-0000-000068470000}"/>
    <cellStyle name="Normal 57 4 3 2 2 5" xfId="3283" xr:uid="{00000000-0005-0000-0000-000069470000}"/>
    <cellStyle name="Normal 57 4 3 2 3" xfId="3284" xr:uid="{00000000-0005-0000-0000-00006A470000}"/>
    <cellStyle name="Normal 57 4 3 2 3 2" xfId="3285" xr:uid="{00000000-0005-0000-0000-00006B470000}"/>
    <cellStyle name="Normal 57 4 3 2 4" xfId="3286" xr:uid="{00000000-0005-0000-0000-00006C470000}"/>
    <cellStyle name="Normal 57 4 3 2 4 2" xfId="3287" xr:uid="{00000000-0005-0000-0000-00006D470000}"/>
    <cellStyle name="Normal 57 4 3 2 5" xfId="3288" xr:uid="{00000000-0005-0000-0000-00006E470000}"/>
    <cellStyle name="Normal 57 4 3 2 5 2" xfId="3289" xr:uid="{00000000-0005-0000-0000-00006F470000}"/>
    <cellStyle name="Normal 57 4 3 2 6" xfId="3290" xr:uid="{00000000-0005-0000-0000-000070470000}"/>
    <cellStyle name="Normal 57 4 3 3" xfId="3291" xr:uid="{00000000-0005-0000-0000-000071470000}"/>
    <cellStyle name="Normal 57 4 3 3 2" xfId="3292" xr:uid="{00000000-0005-0000-0000-000072470000}"/>
    <cellStyle name="Normal 57 4 3 3 2 2" xfId="3293" xr:uid="{00000000-0005-0000-0000-000073470000}"/>
    <cellStyle name="Normal 57 4 3 3 3" xfId="3294" xr:uid="{00000000-0005-0000-0000-000074470000}"/>
    <cellStyle name="Normal 57 4 3 3 3 2" xfId="3295" xr:uid="{00000000-0005-0000-0000-000075470000}"/>
    <cellStyle name="Normal 57 4 3 3 4" xfId="3296" xr:uid="{00000000-0005-0000-0000-000076470000}"/>
    <cellStyle name="Normal 57 4 3 3 4 2" xfId="3297" xr:uid="{00000000-0005-0000-0000-000077470000}"/>
    <cellStyle name="Normal 57 4 3 3 5" xfId="3298" xr:uid="{00000000-0005-0000-0000-000078470000}"/>
    <cellStyle name="Normal 57 4 3 4" xfId="3299" xr:uid="{00000000-0005-0000-0000-000079470000}"/>
    <cellStyle name="Normal 57 4 3 4 2" xfId="3300" xr:uid="{00000000-0005-0000-0000-00007A470000}"/>
    <cellStyle name="Normal 57 4 3 5" xfId="3301" xr:uid="{00000000-0005-0000-0000-00007B470000}"/>
    <cellStyle name="Normal 57 4 3 5 2" xfId="3302" xr:uid="{00000000-0005-0000-0000-00007C470000}"/>
    <cellStyle name="Normal 57 4 3 6" xfId="3303" xr:uid="{00000000-0005-0000-0000-00007D470000}"/>
    <cellStyle name="Normal 57 4 3 6 2" xfId="3304" xr:uid="{00000000-0005-0000-0000-00007E470000}"/>
    <cellStyle name="Normal 57 4 3 7" xfId="3305" xr:uid="{00000000-0005-0000-0000-00007F470000}"/>
    <cellStyle name="Normal 57 4 4" xfId="3306" xr:uid="{00000000-0005-0000-0000-000080470000}"/>
    <cellStyle name="Normal 57 4 4 2" xfId="3307" xr:uid="{00000000-0005-0000-0000-000081470000}"/>
    <cellStyle name="Normal 57 4 4 2 2" xfId="3308" xr:uid="{00000000-0005-0000-0000-000082470000}"/>
    <cellStyle name="Normal 57 4 4 2 2 2" xfId="3309" xr:uid="{00000000-0005-0000-0000-000083470000}"/>
    <cellStyle name="Normal 57 4 4 2 3" xfId="3310" xr:uid="{00000000-0005-0000-0000-000084470000}"/>
    <cellStyle name="Normal 57 4 4 2 3 2" xfId="3311" xr:uid="{00000000-0005-0000-0000-000085470000}"/>
    <cellStyle name="Normal 57 4 4 2 4" xfId="3312" xr:uid="{00000000-0005-0000-0000-000086470000}"/>
    <cellStyle name="Normal 57 4 4 2 4 2" xfId="3313" xr:uid="{00000000-0005-0000-0000-000087470000}"/>
    <cellStyle name="Normal 57 4 4 2 5" xfId="3314" xr:uid="{00000000-0005-0000-0000-000088470000}"/>
    <cellStyle name="Normal 57 4 4 3" xfId="3315" xr:uid="{00000000-0005-0000-0000-000089470000}"/>
    <cellStyle name="Normal 57 4 4 3 2" xfId="3316" xr:uid="{00000000-0005-0000-0000-00008A470000}"/>
    <cellStyle name="Normal 57 4 4 4" xfId="3317" xr:uid="{00000000-0005-0000-0000-00008B470000}"/>
    <cellStyle name="Normal 57 4 4 4 2" xfId="3318" xr:uid="{00000000-0005-0000-0000-00008C470000}"/>
    <cellStyle name="Normal 57 4 4 5" xfId="3319" xr:uid="{00000000-0005-0000-0000-00008D470000}"/>
    <cellStyle name="Normal 57 4 4 5 2" xfId="3320" xr:uid="{00000000-0005-0000-0000-00008E470000}"/>
    <cellStyle name="Normal 57 4 4 6" xfId="3321" xr:uid="{00000000-0005-0000-0000-00008F470000}"/>
    <cellStyle name="Normal 57 4 5" xfId="3322" xr:uid="{00000000-0005-0000-0000-000090470000}"/>
    <cellStyle name="Normal 57 4 5 2" xfId="3323" xr:uid="{00000000-0005-0000-0000-000091470000}"/>
    <cellStyle name="Normal 57 4 5 2 2" xfId="3324" xr:uid="{00000000-0005-0000-0000-000092470000}"/>
    <cellStyle name="Normal 57 4 5 2 2 2" xfId="3325" xr:uid="{00000000-0005-0000-0000-000093470000}"/>
    <cellStyle name="Normal 57 4 5 2 3" xfId="3326" xr:uid="{00000000-0005-0000-0000-000094470000}"/>
    <cellStyle name="Normal 57 4 5 2 3 2" xfId="3327" xr:uid="{00000000-0005-0000-0000-000095470000}"/>
    <cellStyle name="Normal 57 4 5 2 4" xfId="3328" xr:uid="{00000000-0005-0000-0000-000096470000}"/>
    <cellStyle name="Normal 57 4 5 2 4 2" xfId="3329" xr:uid="{00000000-0005-0000-0000-000097470000}"/>
    <cellStyle name="Normal 57 4 5 2 5" xfId="3330" xr:uid="{00000000-0005-0000-0000-000098470000}"/>
    <cellStyle name="Normal 57 4 5 3" xfId="3331" xr:uid="{00000000-0005-0000-0000-000099470000}"/>
    <cellStyle name="Normal 57 4 5 3 2" xfId="3332" xr:uid="{00000000-0005-0000-0000-00009A470000}"/>
    <cellStyle name="Normal 57 4 5 4" xfId="3333" xr:uid="{00000000-0005-0000-0000-00009B470000}"/>
    <cellStyle name="Normal 57 4 5 4 2" xfId="3334" xr:uid="{00000000-0005-0000-0000-00009C470000}"/>
    <cellStyle name="Normal 57 4 5 5" xfId="3335" xr:uid="{00000000-0005-0000-0000-00009D470000}"/>
    <cellStyle name="Normal 57 4 5 5 2" xfId="3336" xr:uid="{00000000-0005-0000-0000-00009E470000}"/>
    <cellStyle name="Normal 57 4 5 6" xfId="3337" xr:uid="{00000000-0005-0000-0000-00009F470000}"/>
    <cellStyle name="Normal 57 4 6" xfId="3338" xr:uid="{00000000-0005-0000-0000-0000A0470000}"/>
    <cellStyle name="Normal 57 4 6 2" xfId="3339" xr:uid="{00000000-0005-0000-0000-0000A1470000}"/>
    <cellStyle name="Normal 57 4 6 2 2" xfId="3340" xr:uid="{00000000-0005-0000-0000-0000A2470000}"/>
    <cellStyle name="Normal 57 4 6 3" xfId="3341" xr:uid="{00000000-0005-0000-0000-0000A3470000}"/>
    <cellStyle name="Normal 57 4 6 3 2" xfId="3342" xr:uid="{00000000-0005-0000-0000-0000A4470000}"/>
    <cellStyle name="Normal 57 4 6 4" xfId="3343" xr:uid="{00000000-0005-0000-0000-0000A5470000}"/>
    <cellStyle name="Normal 57 4 6 4 2" xfId="3344" xr:uid="{00000000-0005-0000-0000-0000A6470000}"/>
    <cellStyle name="Normal 57 4 6 5" xfId="3345" xr:uid="{00000000-0005-0000-0000-0000A7470000}"/>
    <cellStyle name="Normal 57 4 7" xfId="3346" xr:uid="{00000000-0005-0000-0000-0000A8470000}"/>
    <cellStyle name="Normal 57 4 7 2" xfId="3347" xr:uid="{00000000-0005-0000-0000-0000A9470000}"/>
    <cellStyle name="Normal 57 4 8" xfId="3348" xr:uid="{00000000-0005-0000-0000-0000AA470000}"/>
    <cellStyle name="Normal 57 4 8 2" xfId="3349" xr:uid="{00000000-0005-0000-0000-0000AB470000}"/>
    <cellStyle name="Normal 57 4 9" xfId="3350" xr:uid="{00000000-0005-0000-0000-0000AC470000}"/>
    <cellStyle name="Normal 57 4 9 2" xfId="3351" xr:uid="{00000000-0005-0000-0000-0000AD470000}"/>
    <cellStyle name="Normal 57 5" xfId="3352" xr:uid="{00000000-0005-0000-0000-0000AE470000}"/>
    <cellStyle name="Normal 57 5 10" xfId="3353" xr:uid="{00000000-0005-0000-0000-0000AF470000}"/>
    <cellStyle name="Normal 57 5 10 2" xfId="3354" xr:uid="{00000000-0005-0000-0000-0000B0470000}"/>
    <cellStyle name="Normal 57 5 11" xfId="3355" xr:uid="{00000000-0005-0000-0000-0000B1470000}"/>
    <cellStyle name="Normal 57 5 11 2" xfId="3356" xr:uid="{00000000-0005-0000-0000-0000B2470000}"/>
    <cellStyle name="Normal 57 5 12" xfId="3357" xr:uid="{00000000-0005-0000-0000-0000B3470000}"/>
    <cellStyle name="Normal 57 5 13" xfId="3358" xr:uid="{00000000-0005-0000-0000-0000B4470000}"/>
    <cellStyle name="Normal 57 5 2" xfId="3359" xr:uid="{00000000-0005-0000-0000-0000B5470000}"/>
    <cellStyle name="Normal 57 5 2 2" xfId="3360" xr:uid="{00000000-0005-0000-0000-0000B6470000}"/>
    <cellStyle name="Normal 57 5 2 2 2" xfId="3361" xr:uid="{00000000-0005-0000-0000-0000B7470000}"/>
    <cellStyle name="Normal 57 5 2 2 2 2" xfId="3362" xr:uid="{00000000-0005-0000-0000-0000B8470000}"/>
    <cellStyle name="Normal 57 5 2 2 2 2 2" xfId="3363" xr:uid="{00000000-0005-0000-0000-0000B9470000}"/>
    <cellStyle name="Normal 57 5 2 2 2 2 2 2" xfId="3364" xr:uid="{00000000-0005-0000-0000-0000BA470000}"/>
    <cellStyle name="Normal 57 5 2 2 2 2 3" xfId="3365" xr:uid="{00000000-0005-0000-0000-0000BB470000}"/>
    <cellStyle name="Normal 57 5 2 2 2 2 3 2" xfId="3366" xr:uid="{00000000-0005-0000-0000-0000BC470000}"/>
    <cellStyle name="Normal 57 5 2 2 2 2 4" xfId="3367" xr:uid="{00000000-0005-0000-0000-0000BD470000}"/>
    <cellStyle name="Normal 57 5 2 2 2 2 4 2" xfId="3368" xr:uid="{00000000-0005-0000-0000-0000BE470000}"/>
    <cellStyle name="Normal 57 5 2 2 2 2 5" xfId="3369" xr:uid="{00000000-0005-0000-0000-0000BF470000}"/>
    <cellStyle name="Normal 57 5 2 2 2 3" xfId="3370" xr:uid="{00000000-0005-0000-0000-0000C0470000}"/>
    <cellStyle name="Normal 57 5 2 2 2 3 2" xfId="3371" xr:uid="{00000000-0005-0000-0000-0000C1470000}"/>
    <cellStyle name="Normal 57 5 2 2 2 4" xfId="3372" xr:uid="{00000000-0005-0000-0000-0000C2470000}"/>
    <cellStyle name="Normal 57 5 2 2 2 4 2" xfId="3373" xr:uid="{00000000-0005-0000-0000-0000C3470000}"/>
    <cellStyle name="Normal 57 5 2 2 2 5" xfId="3374" xr:uid="{00000000-0005-0000-0000-0000C4470000}"/>
    <cellStyle name="Normal 57 5 2 2 2 5 2" xfId="3375" xr:uid="{00000000-0005-0000-0000-0000C5470000}"/>
    <cellStyle name="Normal 57 5 2 2 2 6" xfId="3376" xr:uid="{00000000-0005-0000-0000-0000C6470000}"/>
    <cellStyle name="Normal 57 5 2 2 3" xfId="3377" xr:uid="{00000000-0005-0000-0000-0000C7470000}"/>
    <cellStyle name="Normal 57 5 2 2 3 2" xfId="3378" xr:uid="{00000000-0005-0000-0000-0000C8470000}"/>
    <cellStyle name="Normal 57 5 2 2 3 2 2" xfId="3379" xr:uid="{00000000-0005-0000-0000-0000C9470000}"/>
    <cellStyle name="Normal 57 5 2 2 3 3" xfId="3380" xr:uid="{00000000-0005-0000-0000-0000CA470000}"/>
    <cellStyle name="Normal 57 5 2 2 3 3 2" xfId="3381" xr:uid="{00000000-0005-0000-0000-0000CB470000}"/>
    <cellStyle name="Normal 57 5 2 2 3 4" xfId="3382" xr:uid="{00000000-0005-0000-0000-0000CC470000}"/>
    <cellStyle name="Normal 57 5 2 2 3 4 2" xfId="3383" xr:uid="{00000000-0005-0000-0000-0000CD470000}"/>
    <cellStyle name="Normal 57 5 2 2 3 5" xfId="3384" xr:uid="{00000000-0005-0000-0000-0000CE470000}"/>
    <cellStyle name="Normal 57 5 2 2 4" xfId="3385" xr:uid="{00000000-0005-0000-0000-0000CF470000}"/>
    <cellStyle name="Normal 57 5 2 2 4 2" xfId="3386" xr:uid="{00000000-0005-0000-0000-0000D0470000}"/>
    <cellStyle name="Normal 57 5 2 2 5" xfId="3387" xr:uid="{00000000-0005-0000-0000-0000D1470000}"/>
    <cellStyle name="Normal 57 5 2 2 5 2" xfId="3388" xr:uid="{00000000-0005-0000-0000-0000D2470000}"/>
    <cellStyle name="Normal 57 5 2 2 6" xfId="3389" xr:uid="{00000000-0005-0000-0000-0000D3470000}"/>
    <cellStyle name="Normal 57 5 2 2 6 2" xfId="3390" xr:uid="{00000000-0005-0000-0000-0000D4470000}"/>
    <cellStyle name="Normal 57 5 2 2 7" xfId="3391" xr:uid="{00000000-0005-0000-0000-0000D5470000}"/>
    <cellStyle name="Normal 57 5 2 3" xfId="3392" xr:uid="{00000000-0005-0000-0000-0000D6470000}"/>
    <cellStyle name="Normal 57 5 2 3 2" xfId="3393" xr:uid="{00000000-0005-0000-0000-0000D7470000}"/>
    <cellStyle name="Normal 57 5 2 3 2 2" xfId="3394" xr:uid="{00000000-0005-0000-0000-0000D8470000}"/>
    <cellStyle name="Normal 57 5 2 3 2 2 2" xfId="3395" xr:uid="{00000000-0005-0000-0000-0000D9470000}"/>
    <cellStyle name="Normal 57 5 2 3 2 3" xfId="3396" xr:uid="{00000000-0005-0000-0000-0000DA470000}"/>
    <cellStyle name="Normal 57 5 2 3 2 3 2" xfId="3397" xr:uid="{00000000-0005-0000-0000-0000DB470000}"/>
    <cellStyle name="Normal 57 5 2 3 2 4" xfId="3398" xr:uid="{00000000-0005-0000-0000-0000DC470000}"/>
    <cellStyle name="Normal 57 5 2 3 2 4 2" xfId="3399" xr:uid="{00000000-0005-0000-0000-0000DD470000}"/>
    <cellStyle name="Normal 57 5 2 3 2 5" xfId="3400" xr:uid="{00000000-0005-0000-0000-0000DE470000}"/>
    <cellStyle name="Normal 57 5 2 3 3" xfId="3401" xr:uid="{00000000-0005-0000-0000-0000DF470000}"/>
    <cellStyle name="Normal 57 5 2 3 3 2" xfId="3402" xr:uid="{00000000-0005-0000-0000-0000E0470000}"/>
    <cellStyle name="Normal 57 5 2 3 4" xfId="3403" xr:uid="{00000000-0005-0000-0000-0000E1470000}"/>
    <cellStyle name="Normal 57 5 2 3 4 2" xfId="3404" xr:uid="{00000000-0005-0000-0000-0000E2470000}"/>
    <cellStyle name="Normal 57 5 2 3 5" xfId="3405" xr:uid="{00000000-0005-0000-0000-0000E3470000}"/>
    <cellStyle name="Normal 57 5 2 3 5 2" xfId="3406" xr:uid="{00000000-0005-0000-0000-0000E4470000}"/>
    <cellStyle name="Normal 57 5 2 3 6" xfId="3407" xr:uid="{00000000-0005-0000-0000-0000E5470000}"/>
    <cellStyle name="Normal 57 5 2 4" xfId="3408" xr:uid="{00000000-0005-0000-0000-0000E6470000}"/>
    <cellStyle name="Normal 57 5 2 4 2" xfId="3409" xr:uid="{00000000-0005-0000-0000-0000E7470000}"/>
    <cellStyle name="Normal 57 5 2 4 2 2" xfId="3410" xr:uid="{00000000-0005-0000-0000-0000E8470000}"/>
    <cellStyle name="Normal 57 5 2 4 3" xfId="3411" xr:uid="{00000000-0005-0000-0000-0000E9470000}"/>
    <cellStyle name="Normal 57 5 2 4 3 2" xfId="3412" xr:uid="{00000000-0005-0000-0000-0000EA470000}"/>
    <cellStyle name="Normal 57 5 2 4 4" xfId="3413" xr:uid="{00000000-0005-0000-0000-0000EB470000}"/>
    <cellStyle name="Normal 57 5 2 4 4 2" xfId="3414" xr:uid="{00000000-0005-0000-0000-0000EC470000}"/>
    <cellStyle name="Normal 57 5 2 4 5" xfId="3415" xr:uid="{00000000-0005-0000-0000-0000ED470000}"/>
    <cellStyle name="Normal 57 5 2 5" xfId="3416" xr:uid="{00000000-0005-0000-0000-0000EE470000}"/>
    <cellStyle name="Normal 57 5 2 5 2" xfId="3417" xr:uid="{00000000-0005-0000-0000-0000EF470000}"/>
    <cellStyle name="Normal 57 5 2 6" xfId="3418" xr:uid="{00000000-0005-0000-0000-0000F0470000}"/>
    <cellStyle name="Normal 57 5 2 6 2" xfId="3419" xr:uid="{00000000-0005-0000-0000-0000F1470000}"/>
    <cellStyle name="Normal 57 5 2 7" xfId="3420" xr:uid="{00000000-0005-0000-0000-0000F2470000}"/>
    <cellStyle name="Normal 57 5 2 7 2" xfId="3421" xr:uid="{00000000-0005-0000-0000-0000F3470000}"/>
    <cellStyle name="Normal 57 5 2 8" xfId="3422" xr:uid="{00000000-0005-0000-0000-0000F4470000}"/>
    <cellStyle name="Normal 57 5 3" xfId="3423" xr:uid="{00000000-0005-0000-0000-0000F5470000}"/>
    <cellStyle name="Normal 57 5 3 2" xfId="3424" xr:uid="{00000000-0005-0000-0000-0000F6470000}"/>
    <cellStyle name="Normal 57 5 3 2 2" xfId="3425" xr:uid="{00000000-0005-0000-0000-0000F7470000}"/>
    <cellStyle name="Normal 57 5 3 2 2 2" xfId="3426" xr:uid="{00000000-0005-0000-0000-0000F8470000}"/>
    <cellStyle name="Normal 57 5 3 2 2 2 2" xfId="3427" xr:uid="{00000000-0005-0000-0000-0000F9470000}"/>
    <cellStyle name="Normal 57 5 3 2 2 3" xfId="3428" xr:uid="{00000000-0005-0000-0000-0000FA470000}"/>
    <cellStyle name="Normal 57 5 3 2 2 3 2" xfId="3429" xr:uid="{00000000-0005-0000-0000-0000FB470000}"/>
    <cellStyle name="Normal 57 5 3 2 2 4" xfId="3430" xr:uid="{00000000-0005-0000-0000-0000FC470000}"/>
    <cellStyle name="Normal 57 5 3 2 2 4 2" xfId="3431" xr:uid="{00000000-0005-0000-0000-0000FD470000}"/>
    <cellStyle name="Normal 57 5 3 2 2 5" xfId="3432" xr:uid="{00000000-0005-0000-0000-0000FE470000}"/>
    <cellStyle name="Normal 57 5 3 2 3" xfId="3433" xr:uid="{00000000-0005-0000-0000-0000FF470000}"/>
    <cellStyle name="Normal 57 5 3 2 3 2" xfId="3434" xr:uid="{00000000-0005-0000-0000-000000480000}"/>
    <cellStyle name="Normal 57 5 3 2 4" xfId="3435" xr:uid="{00000000-0005-0000-0000-000001480000}"/>
    <cellStyle name="Normal 57 5 3 2 4 2" xfId="3436" xr:uid="{00000000-0005-0000-0000-000002480000}"/>
    <cellStyle name="Normal 57 5 3 2 5" xfId="3437" xr:uid="{00000000-0005-0000-0000-000003480000}"/>
    <cellStyle name="Normal 57 5 3 2 5 2" xfId="3438" xr:uid="{00000000-0005-0000-0000-000004480000}"/>
    <cellStyle name="Normal 57 5 3 2 6" xfId="3439" xr:uid="{00000000-0005-0000-0000-000005480000}"/>
    <cellStyle name="Normal 57 5 3 3" xfId="3440" xr:uid="{00000000-0005-0000-0000-000006480000}"/>
    <cellStyle name="Normal 57 5 3 3 2" xfId="3441" xr:uid="{00000000-0005-0000-0000-000007480000}"/>
    <cellStyle name="Normal 57 5 3 3 2 2" xfId="3442" xr:uid="{00000000-0005-0000-0000-000008480000}"/>
    <cellStyle name="Normal 57 5 3 3 3" xfId="3443" xr:uid="{00000000-0005-0000-0000-000009480000}"/>
    <cellStyle name="Normal 57 5 3 3 3 2" xfId="3444" xr:uid="{00000000-0005-0000-0000-00000A480000}"/>
    <cellStyle name="Normal 57 5 3 3 4" xfId="3445" xr:uid="{00000000-0005-0000-0000-00000B480000}"/>
    <cellStyle name="Normal 57 5 3 3 4 2" xfId="3446" xr:uid="{00000000-0005-0000-0000-00000C480000}"/>
    <cellStyle name="Normal 57 5 3 3 5" xfId="3447" xr:uid="{00000000-0005-0000-0000-00000D480000}"/>
    <cellStyle name="Normal 57 5 3 4" xfId="3448" xr:uid="{00000000-0005-0000-0000-00000E480000}"/>
    <cellStyle name="Normal 57 5 3 4 2" xfId="3449" xr:uid="{00000000-0005-0000-0000-00000F480000}"/>
    <cellStyle name="Normal 57 5 3 5" xfId="3450" xr:uid="{00000000-0005-0000-0000-000010480000}"/>
    <cellStyle name="Normal 57 5 3 5 2" xfId="3451" xr:uid="{00000000-0005-0000-0000-000011480000}"/>
    <cellStyle name="Normal 57 5 3 6" xfId="3452" xr:uid="{00000000-0005-0000-0000-000012480000}"/>
    <cellStyle name="Normal 57 5 3 6 2" xfId="3453" xr:uid="{00000000-0005-0000-0000-000013480000}"/>
    <cellStyle name="Normal 57 5 3 7" xfId="3454" xr:uid="{00000000-0005-0000-0000-000014480000}"/>
    <cellStyle name="Normal 57 5 4" xfId="3455" xr:uid="{00000000-0005-0000-0000-000015480000}"/>
    <cellStyle name="Normal 57 5 4 2" xfId="3456" xr:uid="{00000000-0005-0000-0000-000016480000}"/>
    <cellStyle name="Normal 57 5 4 2 2" xfId="3457" xr:uid="{00000000-0005-0000-0000-000017480000}"/>
    <cellStyle name="Normal 57 5 4 2 2 2" xfId="3458" xr:uid="{00000000-0005-0000-0000-000018480000}"/>
    <cellStyle name="Normal 57 5 4 2 3" xfId="3459" xr:uid="{00000000-0005-0000-0000-000019480000}"/>
    <cellStyle name="Normal 57 5 4 2 3 2" xfId="3460" xr:uid="{00000000-0005-0000-0000-00001A480000}"/>
    <cellStyle name="Normal 57 5 4 2 4" xfId="3461" xr:uid="{00000000-0005-0000-0000-00001B480000}"/>
    <cellStyle name="Normal 57 5 4 2 4 2" xfId="3462" xr:uid="{00000000-0005-0000-0000-00001C480000}"/>
    <cellStyle name="Normal 57 5 4 2 5" xfId="3463" xr:uid="{00000000-0005-0000-0000-00001D480000}"/>
    <cellStyle name="Normal 57 5 4 3" xfId="3464" xr:uid="{00000000-0005-0000-0000-00001E480000}"/>
    <cellStyle name="Normal 57 5 4 3 2" xfId="3465" xr:uid="{00000000-0005-0000-0000-00001F480000}"/>
    <cellStyle name="Normal 57 5 4 4" xfId="3466" xr:uid="{00000000-0005-0000-0000-000020480000}"/>
    <cellStyle name="Normal 57 5 4 4 2" xfId="3467" xr:uid="{00000000-0005-0000-0000-000021480000}"/>
    <cellStyle name="Normal 57 5 4 5" xfId="3468" xr:uid="{00000000-0005-0000-0000-000022480000}"/>
    <cellStyle name="Normal 57 5 4 5 2" xfId="3469" xr:uid="{00000000-0005-0000-0000-000023480000}"/>
    <cellStyle name="Normal 57 5 4 6" xfId="3470" xr:uid="{00000000-0005-0000-0000-000024480000}"/>
    <cellStyle name="Normal 57 5 5" xfId="3471" xr:uid="{00000000-0005-0000-0000-000025480000}"/>
    <cellStyle name="Normal 57 5 5 2" xfId="3472" xr:uid="{00000000-0005-0000-0000-000026480000}"/>
    <cellStyle name="Normal 57 5 5 2 2" xfId="3473" xr:uid="{00000000-0005-0000-0000-000027480000}"/>
    <cellStyle name="Normal 57 5 5 2 2 2" xfId="3474" xr:uid="{00000000-0005-0000-0000-000028480000}"/>
    <cellStyle name="Normal 57 5 5 2 3" xfId="3475" xr:uid="{00000000-0005-0000-0000-000029480000}"/>
    <cellStyle name="Normal 57 5 5 2 3 2" xfId="3476" xr:uid="{00000000-0005-0000-0000-00002A480000}"/>
    <cellStyle name="Normal 57 5 5 2 4" xfId="3477" xr:uid="{00000000-0005-0000-0000-00002B480000}"/>
    <cellStyle name="Normal 57 5 5 2 4 2" xfId="3478" xr:uid="{00000000-0005-0000-0000-00002C480000}"/>
    <cellStyle name="Normal 57 5 5 2 5" xfId="3479" xr:uid="{00000000-0005-0000-0000-00002D480000}"/>
    <cellStyle name="Normal 57 5 5 3" xfId="3480" xr:uid="{00000000-0005-0000-0000-00002E480000}"/>
    <cellStyle name="Normal 57 5 5 3 2" xfId="3481" xr:uid="{00000000-0005-0000-0000-00002F480000}"/>
    <cellStyle name="Normal 57 5 5 4" xfId="3482" xr:uid="{00000000-0005-0000-0000-000030480000}"/>
    <cellStyle name="Normal 57 5 5 4 2" xfId="3483" xr:uid="{00000000-0005-0000-0000-000031480000}"/>
    <cellStyle name="Normal 57 5 5 5" xfId="3484" xr:uid="{00000000-0005-0000-0000-000032480000}"/>
    <cellStyle name="Normal 57 5 5 5 2" xfId="3485" xr:uid="{00000000-0005-0000-0000-000033480000}"/>
    <cellStyle name="Normal 57 5 5 6" xfId="3486" xr:uid="{00000000-0005-0000-0000-000034480000}"/>
    <cellStyle name="Normal 57 5 6" xfId="3487" xr:uid="{00000000-0005-0000-0000-000035480000}"/>
    <cellStyle name="Normal 57 5 6 2" xfId="3488" xr:uid="{00000000-0005-0000-0000-000036480000}"/>
    <cellStyle name="Normal 57 5 6 2 2" xfId="3489" xr:uid="{00000000-0005-0000-0000-000037480000}"/>
    <cellStyle name="Normal 57 5 6 3" xfId="3490" xr:uid="{00000000-0005-0000-0000-000038480000}"/>
    <cellStyle name="Normal 57 5 6 3 2" xfId="3491" xr:uid="{00000000-0005-0000-0000-000039480000}"/>
    <cellStyle name="Normal 57 5 6 4" xfId="3492" xr:uid="{00000000-0005-0000-0000-00003A480000}"/>
    <cellStyle name="Normal 57 5 6 4 2" xfId="3493" xr:uid="{00000000-0005-0000-0000-00003B480000}"/>
    <cellStyle name="Normal 57 5 6 5" xfId="3494" xr:uid="{00000000-0005-0000-0000-00003C480000}"/>
    <cellStyle name="Normal 57 5 7" xfId="3495" xr:uid="{00000000-0005-0000-0000-00003D480000}"/>
    <cellStyle name="Normal 57 5 7 2" xfId="3496" xr:uid="{00000000-0005-0000-0000-00003E480000}"/>
    <cellStyle name="Normal 57 5 8" xfId="3497" xr:uid="{00000000-0005-0000-0000-00003F480000}"/>
    <cellStyle name="Normal 57 5 8 2" xfId="3498" xr:uid="{00000000-0005-0000-0000-000040480000}"/>
    <cellStyle name="Normal 57 5 9" xfId="3499" xr:uid="{00000000-0005-0000-0000-000041480000}"/>
    <cellStyle name="Normal 57 5 9 2" xfId="3500" xr:uid="{00000000-0005-0000-0000-000042480000}"/>
    <cellStyle name="Normal 57 6" xfId="3501" xr:uid="{00000000-0005-0000-0000-000043480000}"/>
    <cellStyle name="Normal 57 6 10" xfId="3502" xr:uid="{00000000-0005-0000-0000-000044480000}"/>
    <cellStyle name="Normal 57 6 10 2" xfId="3503" xr:uid="{00000000-0005-0000-0000-000045480000}"/>
    <cellStyle name="Normal 57 6 11" xfId="3504" xr:uid="{00000000-0005-0000-0000-000046480000}"/>
    <cellStyle name="Normal 57 6 12" xfId="3505" xr:uid="{00000000-0005-0000-0000-000047480000}"/>
    <cellStyle name="Normal 57 6 2" xfId="3506" xr:uid="{00000000-0005-0000-0000-000048480000}"/>
    <cellStyle name="Normal 57 6 2 2" xfId="3507" xr:uid="{00000000-0005-0000-0000-000049480000}"/>
    <cellStyle name="Normal 57 6 2 2 2" xfId="3508" xr:uid="{00000000-0005-0000-0000-00004A480000}"/>
    <cellStyle name="Normal 57 6 2 2 2 2" xfId="3509" xr:uid="{00000000-0005-0000-0000-00004B480000}"/>
    <cellStyle name="Normal 57 6 2 2 2 2 2" xfId="3510" xr:uid="{00000000-0005-0000-0000-00004C480000}"/>
    <cellStyle name="Normal 57 6 2 2 2 2 2 2" xfId="3511" xr:uid="{00000000-0005-0000-0000-00004D480000}"/>
    <cellStyle name="Normal 57 6 2 2 2 2 3" xfId="3512" xr:uid="{00000000-0005-0000-0000-00004E480000}"/>
    <cellStyle name="Normal 57 6 2 2 2 2 3 2" xfId="3513" xr:uid="{00000000-0005-0000-0000-00004F480000}"/>
    <cellStyle name="Normal 57 6 2 2 2 2 4" xfId="3514" xr:uid="{00000000-0005-0000-0000-000050480000}"/>
    <cellStyle name="Normal 57 6 2 2 2 2 4 2" xfId="3515" xr:uid="{00000000-0005-0000-0000-000051480000}"/>
    <cellStyle name="Normal 57 6 2 2 2 2 5" xfId="3516" xr:uid="{00000000-0005-0000-0000-000052480000}"/>
    <cellStyle name="Normal 57 6 2 2 2 3" xfId="3517" xr:uid="{00000000-0005-0000-0000-000053480000}"/>
    <cellStyle name="Normal 57 6 2 2 2 3 2" xfId="3518" xr:uid="{00000000-0005-0000-0000-000054480000}"/>
    <cellStyle name="Normal 57 6 2 2 2 4" xfId="3519" xr:uid="{00000000-0005-0000-0000-000055480000}"/>
    <cellStyle name="Normal 57 6 2 2 2 4 2" xfId="3520" xr:uid="{00000000-0005-0000-0000-000056480000}"/>
    <cellStyle name="Normal 57 6 2 2 2 5" xfId="3521" xr:uid="{00000000-0005-0000-0000-000057480000}"/>
    <cellStyle name="Normal 57 6 2 2 2 5 2" xfId="3522" xr:uid="{00000000-0005-0000-0000-000058480000}"/>
    <cellStyle name="Normal 57 6 2 2 2 6" xfId="3523" xr:uid="{00000000-0005-0000-0000-000059480000}"/>
    <cellStyle name="Normal 57 6 2 2 3" xfId="3524" xr:uid="{00000000-0005-0000-0000-00005A480000}"/>
    <cellStyle name="Normal 57 6 2 2 3 2" xfId="3525" xr:uid="{00000000-0005-0000-0000-00005B480000}"/>
    <cellStyle name="Normal 57 6 2 2 3 2 2" xfId="3526" xr:uid="{00000000-0005-0000-0000-00005C480000}"/>
    <cellStyle name="Normal 57 6 2 2 3 3" xfId="3527" xr:uid="{00000000-0005-0000-0000-00005D480000}"/>
    <cellStyle name="Normal 57 6 2 2 3 3 2" xfId="3528" xr:uid="{00000000-0005-0000-0000-00005E480000}"/>
    <cellStyle name="Normal 57 6 2 2 3 4" xfId="3529" xr:uid="{00000000-0005-0000-0000-00005F480000}"/>
    <cellStyle name="Normal 57 6 2 2 3 4 2" xfId="3530" xr:uid="{00000000-0005-0000-0000-000060480000}"/>
    <cellStyle name="Normal 57 6 2 2 3 5" xfId="3531" xr:uid="{00000000-0005-0000-0000-000061480000}"/>
    <cellStyle name="Normal 57 6 2 2 4" xfId="3532" xr:uid="{00000000-0005-0000-0000-000062480000}"/>
    <cellStyle name="Normal 57 6 2 2 4 2" xfId="3533" xr:uid="{00000000-0005-0000-0000-000063480000}"/>
    <cellStyle name="Normal 57 6 2 2 5" xfId="3534" xr:uid="{00000000-0005-0000-0000-000064480000}"/>
    <cellStyle name="Normal 57 6 2 2 5 2" xfId="3535" xr:uid="{00000000-0005-0000-0000-000065480000}"/>
    <cellStyle name="Normal 57 6 2 2 6" xfId="3536" xr:uid="{00000000-0005-0000-0000-000066480000}"/>
    <cellStyle name="Normal 57 6 2 2 6 2" xfId="3537" xr:uid="{00000000-0005-0000-0000-000067480000}"/>
    <cellStyle name="Normal 57 6 2 2 7" xfId="3538" xr:uid="{00000000-0005-0000-0000-000068480000}"/>
    <cellStyle name="Normal 57 6 2 3" xfId="3539" xr:uid="{00000000-0005-0000-0000-000069480000}"/>
    <cellStyle name="Normal 57 6 2 3 2" xfId="3540" xr:uid="{00000000-0005-0000-0000-00006A480000}"/>
    <cellStyle name="Normal 57 6 2 3 2 2" xfId="3541" xr:uid="{00000000-0005-0000-0000-00006B480000}"/>
    <cellStyle name="Normal 57 6 2 3 2 2 2" xfId="3542" xr:uid="{00000000-0005-0000-0000-00006C480000}"/>
    <cellStyle name="Normal 57 6 2 3 2 3" xfId="3543" xr:uid="{00000000-0005-0000-0000-00006D480000}"/>
    <cellStyle name="Normal 57 6 2 3 2 3 2" xfId="3544" xr:uid="{00000000-0005-0000-0000-00006E480000}"/>
    <cellStyle name="Normal 57 6 2 3 2 4" xfId="3545" xr:uid="{00000000-0005-0000-0000-00006F480000}"/>
    <cellStyle name="Normal 57 6 2 3 2 4 2" xfId="3546" xr:uid="{00000000-0005-0000-0000-000070480000}"/>
    <cellStyle name="Normal 57 6 2 3 2 5" xfId="3547" xr:uid="{00000000-0005-0000-0000-000071480000}"/>
    <cellStyle name="Normal 57 6 2 3 3" xfId="3548" xr:uid="{00000000-0005-0000-0000-000072480000}"/>
    <cellStyle name="Normal 57 6 2 3 3 2" xfId="3549" xr:uid="{00000000-0005-0000-0000-000073480000}"/>
    <cellStyle name="Normal 57 6 2 3 4" xfId="3550" xr:uid="{00000000-0005-0000-0000-000074480000}"/>
    <cellStyle name="Normal 57 6 2 3 4 2" xfId="3551" xr:uid="{00000000-0005-0000-0000-000075480000}"/>
    <cellStyle name="Normal 57 6 2 3 5" xfId="3552" xr:uid="{00000000-0005-0000-0000-000076480000}"/>
    <cellStyle name="Normal 57 6 2 3 5 2" xfId="3553" xr:uid="{00000000-0005-0000-0000-000077480000}"/>
    <cellStyle name="Normal 57 6 2 3 6" xfId="3554" xr:uid="{00000000-0005-0000-0000-000078480000}"/>
    <cellStyle name="Normal 57 6 2 4" xfId="3555" xr:uid="{00000000-0005-0000-0000-000079480000}"/>
    <cellStyle name="Normal 57 6 2 4 2" xfId="3556" xr:uid="{00000000-0005-0000-0000-00007A480000}"/>
    <cellStyle name="Normal 57 6 2 4 2 2" xfId="3557" xr:uid="{00000000-0005-0000-0000-00007B480000}"/>
    <cellStyle name="Normal 57 6 2 4 3" xfId="3558" xr:uid="{00000000-0005-0000-0000-00007C480000}"/>
    <cellStyle name="Normal 57 6 2 4 3 2" xfId="3559" xr:uid="{00000000-0005-0000-0000-00007D480000}"/>
    <cellStyle name="Normal 57 6 2 4 4" xfId="3560" xr:uid="{00000000-0005-0000-0000-00007E480000}"/>
    <cellStyle name="Normal 57 6 2 4 4 2" xfId="3561" xr:uid="{00000000-0005-0000-0000-00007F480000}"/>
    <cellStyle name="Normal 57 6 2 4 5" xfId="3562" xr:uid="{00000000-0005-0000-0000-000080480000}"/>
    <cellStyle name="Normal 57 6 2 5" xfId="3563" xr:uid="{00000000-0005-0000-0000-000081480000}"/>
    <cellStyle name="Normal 57 6 2 5 2" xfId="3564" xr:uid="{00000000-0005-0000-0000-000082480000}"/>
    <cellStyle name="Normal 57 6 2 6" xfId="3565" xr:uid="{00000000-0005-0000-0000-000083480000}"/>
    <cellStyle name="Normal 57 6 2 6 2" xfId="3566" xr:uid="{00000000-0005-0000-0000-000084480000}"/>
    <cellStyle name="Normal 57 6 2 7" xfId="3567" xr:uid="{00000000-0005-0000-0000-000085480000}"/>
    <cellStyle name="Normal 57 6 2 7 2" xfId="3568" xr:uid="{00000000-0005-0000-0000-000086480000}"/>
    <cellStyle name="Normal 57 6 2 8" xfId="3569" xr:uid="{00000000-0005-0000-0000-000087480000}"/>
    <cellStyle name="Normal 57 6 3" xfId="3570" xr:uid="{00000000-0005-0000-0000-000088480000}"/>
    <cellStyle name="Normal 57 6 3 2" xfId="3571" xr:uid="{00000000-0005-0000-0000-000089480000}"/>
    <cellStyle name="Normal 57 6 3 2 2" xfId="3572" xr:uid="{00000000-0005-0000-0000-00008A480000}"/>
    <cellStyle name="Normal 57 6 3 2 2 2" xfId="3573" xr:uid="{00000000-0005-0000-0000-00008B480000}"/>
    <cellStyle name="Normal 57 6 3 2 2 2 2" xfId="3574" xr:uid="{00000000-0005-0000-0000-00008C480000}"/>
    <cellStyle name="Normal 57 6 3 2 2 3" xfId="3575" xr:uid="{00000000-0005-0000-0000-00008D480000}"/>
    <cellStyle name="Normal 57 6 3 2 2 3 2" xfId="3576" xr:uid="{00000000-0005-0000-0000-00008E480000}"/>
    <cellStyle name="Normal 57 6 3 2 2 4" xfId="3577" xr:uid="{00000000-0005-0000-0000-00008F480000}"/>
    <cellStyle name="Normal 57 6 3 2 2 4 2" xfId="3578" xr:uid="{00000000-0005-0000-0000-000090480000}"/>
    <cellStyle name="Normal 57 6 3 2 2 5" xfId="3579" xr:uid="{00000000-0005-0000-0000-000091480000}"/>
    <cellStyle name="Normal 57 6 3 2 3" xfId="3580" xr:uid="{00000000-0005-0000-0000-000092480000}"/>
    <cellStyle name="Normal 57 6 3 2 3 2" xfId="3581" xr:uid="{00000000-0005-0000-0000-000093480000}"/>
    <cellStyle name="Normal 57 6 3 2 4" xfId="3582" xr:uid="{00000000-0005-0000-0000-000094480000}"/>
    <cellStyle name="Normal 57 6 3 2 4 2" xfId="3583" xr:uid="{00000000-0005-0000-0000-000095480000}"/>
    <cellStyle name="Normal 57 6 3 2 5" xfId="3584" xr:uid="{00000000-0005-0000-0000-000096480000}"/>
    <cellStyle name="Normal 57 6 3 2 5 2" xfId="3585" xr:uid="{00000000-0005-0000-0000-000097480000}"/>
    <cellStyle name="Normal 57 6 3 2 6" xfId="3586" xr:uid="{00000000-0005-0000-0000-000098480000}"/>
    <cellStyle name="Normal 57 6 3 3" xfId="3587" xr:uid="{00000000-0005-0000-0000-000099480000}"/>
    <cellStyle name="Normal 57 6 3 3 2" xfId="3588" xr:uid="{00000000-0005-0000-0000-00009A480000}"/>
    <cellStyle name="Normal 57 6 3 3 2 2" xfId="3589" xr:uid="{00000000-0005-0000-0000-00009B480000}"/>
    <cellStyle name="Normal 57 6 3 3 3" xfId="3590" xr:uid="{00000000-0005-0000-0000-00009C480000}"/>
    <cellStyle name="Normal 57 6 3 3 3 2" xfId="3591" xr:uid="{00000000-0005-0000-0000-00009D480000}"/>
    <cellStyle name="Normal 57 6 3 3 4" xfId="3592" xr:uid="{00000000-0005-0000-0000-00009E480000}"/>
    <cellStyle name="Normal 57 6 3 3 4 2" xfId="3593" xr:uid="{00000000-0005-0000-0000-00009F480000}"/>
    <cellStyle name="Normal 57 6 3 3 5" xfId="3594" xr:uid="{00000000-0005-0000-0000-0000A0480000}"/>
    <cellStyle name="Normal 57 6 3 4" xfId="3595" xr:uid="{00000000-0005-0000-0000-0000A1480000}"/>
    <cellStyle name="Normal 57 6 3 4 2" xfId="3596" xr:uid="{00000000-0005-0000-0000-0000A2480000}"/>
    <cellStyle name="Normal 57 6 3 5" xfId="3597" xr:uid="{00000000-0005-0000-0000-0000A3480000}"/>
    <cellStyle name="Normal 57 6 3 5 2" xfId="3598" xr:uid="{00000000-0005-0000-0000-0000A4480000}"/>
    <cellStyle name="Normal 57 6 3 6" xfId="3599" xr:uid="{00000000-0005-0000-0000-0000A5480000}"/>
    <cellStyle name="Normal 57 6 3 6 2" xfId="3600" xr:uid="{00000000-0005-0000-0000-0000A6480000}"/>
    <cellStyle name="Normal 57 6 3 7" xfId="3601" xr:uid="{00000000-0005-0000-0000-0000A7480000}"/>
    <cellStyle name="Normal 57 6 4" xfId="3602" xr:uid="{00000000-0005-0000-0000-0000A8480000}"/>
    <cellStyle name="Normal 57 6 4 2" xfId="3603" xr:uid="{00000000-0005-0000-0000-0000A9480000}"/>
    <cellStyle name="Normal 57 6 4 2 2" xfId="3604" xr:uid="{00000000-0005-0000-0000-0000AA480000}"/>
    <cellStyle name="Normal 57 6 4 2 2 2" xfId="3605" xr:uid="{00000000-0005-0000-0000-0000AB480000}"/>
    <cellStyle name="Normal 57 6 4 2 3" xfId="3606" xr:uid="{00000000-0005-0000-0000-0000AC480000}"/>
    <cellStyle name="Normal 57 6 4 2 3 2" xfId="3607" xr:uid="{00000000-0005-0000-0000-0000AD480000}"/>
    <cellStyle name="Normal 57 6 4 2 4" xfId="3608" xr:uid="{00000000-0005-0000-0000-0000AE480000}"/>
    <cellStyle name="Normal 57 6 4 2 4 2" xfId="3609" xr:uid="{00000000-0005-0000-0000-0000AF480000}"/>
    <cellStyle name="Normal 57 6 4 2 5" xfId="3610" xr:uid="{00000000-0005-0000-0000-0000B0480000}"/>
    <cellStyle name="Normal 57 6 4 3" xfId="3611" xr:uid="{00000000-0005-0000-0000-0000B1480000}"/>
    <cellStyle name="Normal 57 6 4 3 2" xfId="3612" xr:uid="{00000000-0005-0000-0000-0000B2480000}"/>
    <cellStyle name="Normal 57 6 4 4" xfId="3613" xr:uid="{00000000-0005-0000-0000-0000B3480000}"/>
    <cellStyle name="Normal 57 6 4 4 2" xfId="3614" xr:uid="{00000000-0005-0000-0000-0000B4480000}"/>
    <cellStyle name="Normal 57 6 4 5" xfId="3615" xr:uid="{00000000-0005-0000-0000-0000B5480000}"/>
    <cellStyle name="Normal 57 6 4 5 2" xfId="3616" xr:uid="{00000000-0005-0000-0000-0000B6480000}"/>
    <cellStyle name="Normal 57 6 4 6" xfId="3617" xr:uid="{00000000-0005-0000-0000-0000B7480000}"/>
    <cellStyle name="Normal 57 6 5" xfId="3618" xr:uid="{00000000-0005-0000-0000-0000B8480000}"/>
    <cellStyle name="Normal 57 6 5 2" xfId="3619" xr:uid="{00000000-0005-0000-0000-0000B9480000}"/>
    <cellStyle name="Normal 57 6 5 2 2" xfId="3620" xr:uid="{00000000-0005-0000-0000-0000BA480000}"/>
    <cellStyle name="Normal 57 6 5 3" xfId="3621" xr:uid="{00000000-0005-0000-0000-0000BB480000}"/>
    <cellStyle name="Normal 57 6 5 3 2" xfId="3622" xr:uid="{00000000-0005-0000-0000-0000BC480000}"/>
    <cellStyle name="Normal 57 6 5 4" xfId="3623" xr:uid="{00000000-0005-0000-0000-0000BD480000}"/>
    <cellStyle name="Normal 57 6 5 4 2" xfId="3624" xr:uid="{00000000-0005-0000-0000-0000BE480000}"/>
    <cellStyle name="Normal 57 6 5 5" xfId="3625" xr:uid="{00000000-0005-0000-0000-0000BF480000}"/>
    <cellStyle name="Normal 57 6 6" xfId="3626" xr:uid="{00000000-0005-0000-0000-0000C0480000}"/>
    <cellStyle name="Normal 57 6 6 2" xfId="3627" xr:uid="{00000000-0005-0000-0000-0000C1480000}"/>
    <cellStyle name="Normal 57 6 7" xfId="3628" xr:uid="{00000000-0005-0000-0000-0000C2480000}"/>
    <cellStyle name="Normal 57 6 7 2" xfId="3629" xr:uid="{00000000-0005-0000-0000-0000C3480000}"/>
    <cellStyle name="Normal 57 6 8" xfId="3630" xr:uid="{00000000-0005-0000-0000-0000C4480000}"/>
    <cellStyle name="Normal 57 6 8 2" xfId="3631" xr:uid="{00000000-0005-0000-0000-0000C5480000}"/>
    <cellStyle name="Normal 57 6 9" xfId="3632" xr:uid="{00000000-0005-0000-0000-0000C6480000}"/>
    <cellStyle name="Normal 57 6 9 2" xfId="3633" xr:uid="{00000000-0005-0000-0000-0000C7480000}"/>
    <cellStyle name="Normal 57 7" xfId="3634" xr:uid="{00000000-0005-0000-0000-0000C8480000}"/>
    <cellStyle name="Normal 57 8" xfId="3635" xr:uid="{00000000-0005-0000-0000-0000C9480000}"/>
    <cellStyle name="Normal 57 8 2" xfId="3636" xr:uid="{00000000-0005-0000-0000-0000CA480000}"/>
    <cellStyle name="Normal 57 8 2 2" xfId="3637" xr:uid="{00000000-0005-0000-0000-0000CB480000}"/>
    <cellStyle name="Normal 57 8 2 2 2" xfId="3638" xr:uid="{00000000-0005-0000-0000-0000CC480000}"/>
    <cellStyle name="Normal 57 8 2 2 2 2" xfId="3639" xr:uid="{00000000-0005-0000-0000-0000CD480000}"/>
    <cellStyle name="Normal 57 8 2 2 3" xfId="3640" xr:uid="{00000000-0005-0000-0000-0000CE480000}"/>
    <cellStyle name="Normal 57 8 2 2 3 2" xfId="3641" xr:uid="{00000000-0005-0000-0000-0000CF480000}"/>
    <cellStyle name="Normal 57 8 2 2 4" xfId="3642" xr:uid="{00000000-0005-0000-0000-0000D0480000}"/>
    <cellStyle name="Normal 57 8 2 2 4 2" xfId="3643" xr:uid="{00000000-0005-0000-0000-0000D1480000}"/>
    <cellStyle name="Normal 57 8 2 2 5" xfId="3644" xr:uid="{00000000-0005-0000-0000-0000D2480000}"/>
    <cellStyle name="Normal 57 8 2 3" xfId="3645" xr:uid="{00000000-0005-0000-0000-0000D3480000}"/>
    <cellStyle name="Normal 57 8 2 3 2" xfId="3646" xr:uid="{00000000-0005-0000-0000-0000D4480000}"/>
    <cellStyle name="Normal 57 8 2 4" xfId="3647" xr:uid="{00000000-0005-0000-0000-0000D5480000}"/>
    <cellStyle name="Normal 57 8 2 4 2" xfId="3648" xr:uid="{00000000-0005-0000-0000-0000D6480000}"/>
    <cellStyle name="Normal 57 8 2 5" xfId="3649" xr:uid="{00000000-0005-0000-0000-0000D7480000}"/>
    <cellStyle name="Normal 57 8 2 5 2" xfId="3650" xr:uid="{00000000-0005-0000-0000-0000D8480000}"/>
    <cellStyle name="Normal 57 8 2 6" xfId="3651" xr:uid="{00000000-0005-0000-0000-0000D9480000}"/>
    <cellStyle name="Normal 57 8 3" xfId="3652" xr:uid="{00000000-0005-0000-0000-0000DA480000}"/>
    <cellStyle name="Normal 57 8 3 2" xfId="3653" xr:uid="{00000000-0005-0000-0000-0000DB480000}"/>
    <cellStyle name="Normal 57 8 3 2 2" xfId="3654" xr:uid="{00000000-0005-0000-0000-0000DC480000}"/>
    <cellStyle name="Normal 57 8 3 3" xfId="3655" xr:uid="{00000000-0005-0000-0000-0000DD480000}"/>
    <cellStyle name="Normal 57 8 3 3 2" xfId="3656" xr:uid="{00000000-0005-0000-0000-0000DE480000}"/>
    <cellStyle name="Normal 57 8 3 4" xfId="3657" xr:uid="{00000000-0005-0000-0000-0000DF480000}"/>
    <cellStyle name="Normal 57 8 3 4 2" xfId="3658" xr:uid="{00000000-0005-0000-0000-0000E0480000}"/>
    <cellStyle name="Normal 57 8 3 5" xfId="3659" xr:uid="{00000000-0005-0000-0000-0000E1480000}"/>
    <cellStyle name="Normal 57 8 4" xfId="3660" xr:uid="{00000000-0005-0000-0000-0000E2480000}"/>
    <cellStyle name="Normal 57 8 4 2" xfId="3661" xr:uid="{00000000-0005-0000-0000-0000E3480000}"/>
    <cellStyle name="Normal 57 8 5" xfId="3662" xr:uid="{00000000-0005-0000-0000-0000E4480000}"/>
    <cellStyle name="Normal 57 8 5 2" xfId="3663" xr:uid="{00000000-0005-0000-0000-0000E5480000}"/>
    <cellStyle name="Normal 57 8 6" xfId="3664" xr:uid="{00000000-0005-0000-0000-0000E6480000}"/>
    <cellStyle name="Normal 57 8 6 2" xfId="3665" xr:uid="{00000000-0005-0000-0000-0000E7480000}"/>
    <cellStyle name="Normal 57 8 7" xfId="3666" xr:uid="{00000000-0005-0000-0000-0000E8480000}"/>
    <cellStyle name="Normal 57 9" xfId="3667" xr:uid="{00000000-0005-0000-0000-0000E9480000}"/>
    <cellStyle name="Normal 57 9 2" xfId="3668" xr:uid="{00000000-0005-0000-0000-0000EA480000}"/>
    <cellStyle name="Normal 57 9 2 2" xfId="3669" xr:uid="{00000000-0005-0000-0000-0000EB480000}"/>
    <cellStyle name="Normal 57 9 2 2 2" xfId="3670" xr:uid="{00000000-0005-0000-0000-0000EC480000}"/>
    <cellStyle name="Normal 57 9 2 3" xfId="3671" xr:uid="{00000000-0005-0000-0000-0000ED480000}"/>
    <cellStyle name="Normal 57 9 2 3 2" xfId="3672" xr:uid="{00000000-0005-0000-0000-0000EE480000}"/>
    <cellStyle name="Normal 57 9 2 4" xfId="3673" xr:uid="{00000000-0005-0000-0000-0000EF480000}"/>
    <cellStyle name="Normal 57 9 2 4 2" xfId="3674" xr:uid="{00000000-0005-0000-0000-0000F0480000}"/>
    <cellStyle name="Normal 57 9 2 5" xfId="3675" xr:uid="{00000000-0005-0000-0000-0000F1480000}"/>
    <cellStyle name="Normal 57 9 3" xfId="3676" xr:uid="{00000000-0005-0000-0000-0000F2480000}"/>
    <cellStyle name="Normal 57 9 3 2" xfId="3677" xr:uid="{00000000-0005-0000-0000-0000F3480000}"/>
    <cellStyle name="Normal 57 9 4" xfId="3678" xr:uid="{00000000-0005-0000-0000-0000F4480000}"/>
    <cellStyle name="Normal 57 9 4 2" xfId="3679" xr:uid="{00000000-0005-0000-0000-0000F5480000}"/>
    <cellStyle name="Normal 57 9 5" xfId="3680" xr:uid="{00000000-0005-0000-0000-0000F6480000}"/>
    <cellStyle name="Normal 57 9 5 2" xfId="3681" xr:uid="{00000000-0005-0000-0000-0000F7480000}"/>
    <cellStyle name="Normal 57 9 6" xfId="3682" xr:uid="{00000000-0005-0000-0000-0000F8480000}"/>
    <cellStyle name="Normal 58" xfId="3683" xr:uid="{00000000-0005-0000-0000-0000F9480000}"/>
    <cellStyle name="Normal 58 2" xfId="3684" xr:uid="{00000000-0005-0000-0000-0000FA480000}"/>
    <cellStyle name="Normal 58 2 2" xfId="53268" xr:uid="{00000000-0005-0000-0000-0000FB480000}"/>
    <cellStyle name="Normal 58 3" xfId="3685" xr:uid="{00000000-0005-0000-0000-0000FC480000}"/>
    <cellStyle name="Normal 58 4" xfId="3686" xr:uid="{00000000-0005-0000-0000-0000FD480000}"/>
    <cellStyle name="Normal 58 5" xfId="3687" xr:uid="{00000000-0005-0000-0000-0000FE480000}"/>
    <cellStyle name="Normal 58 6" xfId="53267" xr:uid="{00000000-0005-0000-0000-0000FF480000}"/>
    <cellStyle name="Normal 59" xfId="3688" xr:uid="{00000000-0005-0000-0000-000000490000}"/>
    <cellStyle name="Normal 59 2" xfId="3689" xr:uid="{00000000-0005-0000-0000-000001490000}"/>
    <cellStyle name="Normal 59 2 2" xfId="53269" xr:uid="{00000000-0005-0000-0000-000002490000}"/>
    <cellStyle name="Normal 59 3" xfId="3690" xr:uid="{00000000-0005-0000-0000-000003490000}"/>
    <cellStyle name="Normal 59 4" xfId="3691" xr:uid="{00000000-0005-0000-0000-000004490000}"/>
    <cellStyle name="Normal 59 5" xfId="3692" xr:uid="{00000000-0005-0000-0000-000005490000}"/>
    <cellStyle name="Normal 6" xfId="3693" xr:uid="{00000000-0005-0000-0000-000006490000}"/>
    <cellStyle name="Normal 6 2" xfId="3694" xr:uid="{00000000-0005-0000-0000-000007490000}"/>
    <cellStyle name="Normal 6 2 2" xfId="14232" xr:uid="{00000000-0005-0000-0000-000008490000}"/>
    <cellStyle name="Normal 6 2 2 2" xfId="15656" xr:uid="{00000000-0005-0000-0000-000009490000}"/>
    <cellStyle name="Normal 6 2 2 3" xfId="14313" xr:uid="{00000000-0005-0000-0000-00000A490000}"/>
    <cellStyle name="Normal 6 2 3" xfId="15802" xr:uid="{00000000-0005-0000-0000-00000B490000}"/>
    <cellStyle name="Normal 6 2 3 2" xfId="53270" xr:uid="{00000000-0005-0000-0000-00000C490000}"/>
    <cellStyle name="Normal 6 2 4" xfId="53271" xr:uid="{00000000-0005-0000-0000-00000D490000}"/>
    <cellStyle name="Normal 6 3" xfId="3695" xr:uid="{00000000-0005-0000-0000-00000E490000}"/>
    <cellStyle name="Normal 6 3 2" xfId="53273" xr:uid="{00000000-0005-0000-0000-00000F490000}"/>
    <cellStyle name="Normal 6 3 3" xfId="53272" xr:uid="{00000000-0005-0000-0000-000010490000}"/>
    <cellStyle name="Normal 6 4" xfId="3696" xr:uid="{00000000-0005-0000-0000-000011490000}"/>
    <cellStyle name="Normal 6 4 2" xfId="53274" xr:uid="{00000000-0005-0000-0000-000012490000}"/>
    <cellStyle name="Normal 6 5" xfId="15720" xr:uid="{00000000-0005-0000-0000-000013490000}"/>
    <cellStyle name="Normal 6 5 2" xfId="53275" xr:uid="{00000000-0005-0000-0000-000014490000}"/>
    <cellStyle name="Normal 6 6" xfId="15801" xr:uid="{00000000-0005-0000-0000-000015490000}"/>
    <cellStyle name="Normal 60" xfId="3697" xr:uid="{00000000-0005-0000-0000-000016490000}"/>
    <cellStyle name="Normal 60 2" xfId="3698" xr:uid="{00000000-0005-0000-0000-000017490000}"/>
    <cellStyle name="Normal 60 3" xfId="3699" xr:uid="{00000000-0005-0000-0000-000018490000}"/>
    <cellStyle name="Normal 60 4" xfId="3700" xr:uid="{00000000-0005-0000-0000-000019490000}"/>
    <cellStyle name="Normal 60 5" xfId="3701" xr:uid="{00000000-0005-0000-0000-00001A490000}"/>
    <cellStyle name="Normal 60 5 2" xfId="3702" xr:uid="{00000000-0005-0000-0000-00001B490000}"/>
    <cellStyle name="Normal 60 5 2 2" xfId="3703" xr:uid="{00000000-0005-0000-0000-00001C490000}"/>
    <cellStyle name="Normal 60 5 2 2 2" xfId="3704" xr:uid="{00000000-0005-0000-0000-00001D490000}"/>
    <cellStyle name="Normal 60 5 2 2 2 2" xfId="3705" xr:uid="{00000000-0005-0000-0000-00001E490000}"/>
    <cellStyle name="Normal 60 5 2 2 3" xfId="3706" xr:uid="{00000000-0005-0000-0000-00001F490000}"/>
    <cellStyle name="Normal 60 5 2 2 3 2" xfId="3707" xr:uid="{00000000-0005-0000-0000-000020490000}"/>
    <cellStyle name="Normal 60 5 2 2 4" xfId="3708" xr:uid="{00000000-0005-0000-0000-000021490000}"/>
    <cellStyle name="Normal 60 5 2 2 4 2" xfId="3709" xr:uid="{00000000-0005-0000-0000-000022490000}"/>
    <cellStyle name="Normal 60 5 2 2 5" xfId="3710" xr:uid="{00000000-0005-0000-0000-000023490000}"/>
    <cellStyle name="Normal 60 5 2 3" xfId="3711" xr:uid="{00000000-0005-0000-0000-000024490000}"/>
    <cellStyle name="Normal 60 5 2 3 2" xfId="3712" xr:uid="{00000000-0005-0000-0000-000025490000}"/>
    <cellStyle name="Normal 60 5 2 4" xfId="3713" xr:uid="{00000000-0005-0000-0000-000026490000}"/>
    <cellStyle name="Normal 60 5 2 4 2" xfId="3714" xr:uid="{00000000-0005-0000-0000-000027490000}"/>
    <cellStyle name="Normal 60 5 2 5" xfId="3715" xr:uid="{00000000-0005-0000-0000-000028490000}"/>
    <cellStyle name="Normal 60 5 2 5 2" xfId="3716" xr:uid="{00000000-0005-0000-0000-000029490000}"/>
    <cellStyle name="Normal 60 5 2 6" xfId="3717" xr:uid="{00000000-0005-0000-0000-00002A490000}"/>
    <cellStyle name="Normal 60 5 3" xfId="3718" xr:uid="{00000000-0005-0000-0000-00002B490000}"/>
    <cellStyle name="Normal 60 5 4" xfId="3719" xr:uid="{00000000-0005-0000-0000-00002C490000}"/>
    <cellStyle name="Normal 60 5 4 2" xfId="3720" xr:uid="{00000000-0005-0000-0000-00002D490000}"/>
    <cellStyle name="Normal 60 5 4 2 2" xfId="3721" xr:uid="{00000000-0005-0000-0000-00002E490000}"/>
    <cellStyle name="Normal 60 5 4 3" xfId="3722" xr:uid="{00000000-0005-0000-0000-00002F490000}"/>
    <cellStyle name="Normal 60 5 4 3 2" xfId="3723" xr:uid="{00000000-0005-0000-0000-000030490000}"/>
    <cellStyle name="Normal 60 5 4 4" xfId="3724" xr:uid="{00000000-0005-0000-0000-000031490000}"/>
    <cellStyle name="Normal 60 5 4 4 2" xfId="3725" xr:uid="{00000000-0005-0000-0000-000032490000}"/>
    <cellStyle name="Normal 60 5 4 5" xfId="3726" xr:uid="{00000000-0005-0000-0000-000033490000}"/>
    <cellStyle name="Normal 60 5 5" xfId="3727" xr:uid="{00000000-0005-0000-0000-000034490000}"/>
    <cellStyle name="Normal 60 5 5 2" xfId="3728" xr:uid="{00000000-0005-0000-0000-000035490000}"/>
    <cellStyle name="Normal 60 5 6" xfId="3729" xr:uid="{00000000-0005-0000-0000-000036490000}"/>
    <cellStyle name="Normal 60 5 6 2" xfId="3730" xr:uid="{00000000-0005-0000-0000-000037490000}"/>
    <cellStyle name="Normal 60 5 7" xfId="3731" xr:uid="{00000000-0005-0000-0000-000038490000}"/>
    <cellStyle name="Normal 60 5 7 2" xfId="3732" xr:uid="{00000000-0005-0000-0000-000039490000}"/>
    <cellStyle name="Normal 60 5 8" xfId="3733" xr:uid="{00000000-0005-0000-0000-00003A490000}"/>
    <cellStyle name="Normal 61" xfId="3734" xr:uid="{00000000-0005-0000-0000-00003B490000}"/>
    <cellStyle name="Normal 61 2" xfId="3735" xr:uid="{00000000-0005-0000-0000-00003C490000}"/>
    <cellStyle name="Normal 61 3" xfId="3736" xr:uid="{00000000-0005-0000-0000-00003D490000}"/>
    <cellStyle name="Normal 61 4" xfId="3737" xr:uid="{00000000-0005-0000-0000-00003E490000}"/>
    <cellStyle name="Normal 61 5" xfId="3738" xr:uid="{00000000-0005-0000-0000-00003F490000}"/>
    <cellStyle name="Normal 61 6" xfId="53276" xr:uid="{00000000-0005-0000-0000-000040490000}"/>
    <cellStyle name="Normal 62" xfId="3739" xr:uid="{00000000-0005-0000-0000-000041490000}"/>
    <cellStyle name="Normal 62 2" xfId="3740" xr:uid="{00000000-0005-0000-0000-000042490000}"/>
    <cellStyle name="Normal 62 2 2" xfId="3741" xr:uid="{00000000-0005-0000-0000-000043490000}"/>
    <cellStyle name="Normal 62 2 3" xfId="3742" xr:uid="{00000000-0005-0000-0000-000044490000}"/>
    <cellStyle name="Normal 63" xfId="3743" xr:uid="{00000000-0005-0000-0000-000045490000}"/>
    <cellStyle name="Normal 63 10" xfId="3744" xr:uid="{00000000-0005-0000-0000-000046490000}"/>
    <cellStyle name="Normal 63 10 2" xfId="3745" xr:uid="{00000000-0005-0000-0000-000047490000}"/>
    <cellStyle name="Normal 63 11" xfId="3746" xr:uid="{00000000-0005-0000-0000-000048490000}"/>
    <cellStyle name="Normal 63 12" xfId="53277" xr:uid="{00000000-0005-0000-0000-000049490000}"/>
    <cellStyle name="Normal 63 2" xfId="3747" xr:uid="{00000000-0005-0000-0000-00004A490000}"/>
    <cellStyle name="Normal 63 2 10" xfId="3748" xr:uid="{00000000-0005-0000-0000-00004B490000}"/>
    <cellStyle name="Normal 63 2 10 2" xfId="3749" xr:uid="{00000000-0005-0000-0000-00004C490000}"/>
    <cellStyle name="Normal 63 2 11" xfId="3750" xr:uid="{00000000-0005-0000-0000-00004D490000}"/>
    <cellStyle name="Normal 63 2 12" xfId="3751" xr:uid="{00000000-0005-0000-0000-00004E490000}"/>
    <cellStyle name="Normal 63 2 13" xfId="53278" xr:uid="{00000000-0005-0000-0000-00004F490000}"/>
    <cellStyle name="Normal 63 2 2" xfId="3752" xr:uid="{00000000-0005-0000-0000-000050490000}"/>
    <cellStyle name="Normal 63 2 2 2" xfId="3753" xr:uid="{00000000-0005-0000-0000-000051490000}"/>
    <cellStyle name="Normal 63 2 2 2 2" xfId="3754" xr:uid="{00000000-0005-0000-0000-000052490000}"/>
    <cellStyle name="Normal 63 2 2 2 2 2" xfId="3755" xr:uid="{00000000-0005-0000-0000-000053490000}"/>
    <cellStyle name="Normal 63 2 2 2 2 2 2" xfId="3756" xr:uid="{00000000-0005-0000-0000-000054490000}"/>
    <cellStyle name="Normal 63 2 2 2 2 2 2 2" xfId="3757" xr:uid="{00000000-0005-0000-0000-000055490000}"/>
    <cellStyle name="Normal 63 2 2 2 2 2 3" xfId="3758" xr:uid="{00000000-0005-0000-0000-000056490000}"/>
    <cellStyle name="Normal 63 2 2 2 2 2 3 2" xfId="3759" xr:uid="{00000000-0005-0000-0000-000057490000}"/>
    <cellStyle name="Normal 63 2 2 2 2 2 4" xfId="3760" xr:uid="{00000000-0005-0000-0000-000058490000}"/>
    <cellStyle name="Normal 63 2 2 2 2 2 4 2" xfId="3761" xr:uid="{00000000-0005-0000-0000-000059490000}"/>
    <cellStyle name="Normal 63 2 2 2 2 2 5" xfId="3762" xr:uid="{00000000-0005-0000-0000-00005A490000}"/>
    <cellStyle name="Normal 63 2 2 2 2 3" xfId="3763" xr:uid="{00000000-0005-0000-0000-00005B490000}"/>
    <cellStyle name="Normal 63 2 2 2 2 3 2" xfId="3764" xr:uid="{00000000-0005-0000-0000-00005C490000}"/>
    <cellStyle name="Normal 63 2 2 2 2 4" xfId="3765" xr:uid="{00000000-0005-0000-0000-00005D490000}"/>
    <cellStyle name="Normal 63 2 2 2 2 4 2" xfId="3766" xr:uid="{00000000-0005-0000-0000-00005E490000}"/>
    <cellStyle name="Normal 63 2 2 2 2 5" xfId="3767" xr:uid="{00000000-0005-0000-0000-00005F490000}"/>
    <cellStyle name="Normal 63 2 2 2 2 5 2" xfId="3768" xr:uid="{00000000-0005-0000-0000-000060490000}"/>
    <cellStyle name="Normal 63 2 2 2 2 6" xfId="3769" xr:uid="{00000000-0005-0000-0000-000061490000}"/>
    <cellStyle name="Normal 63 2 2 2 3" xfId="3770" xr:uid="{00000000-0005-0000-0000-000062490000}"/>
    <cellStyle name="Normal 63 2 2 2 3 2" xfId="3771" xr:uid="{00000000-0005-0000-0000-000063490000}"/>
    <cellStyle name="Normal 63 2 2 2 3 2 2" xfId="3772" xr:uid="{00000000-0005-0000-0000-000064490000}"/>
    <cellStyle name="Normal 63 2 2 2 3 3" xfId="3773" xr:uid="{00000000-0005-0000-0000-000065490000}"/>
    <cellStyle name="Normal 63 2 2 2 3 3 2" xfId="3774" xr:uid="{00000000-0005-0000-0000-000066490000}"/>
    <cellStyle name="Normal 63 2 2 2 3 4" xfId="3775" xr:uid="{00000000-0005-0000-0000-000067490000}"/>
    <cellStyle name="Normal 63 2 2 2 3 4 2" xfId="3776" xr:uid="{00000000-0005-0000-0000-000068490000}"/>
    <cellStyle name="Normal 63 2 2 2 3 5" xfId="3777" xr:uid="{00000000-0005-0000-0000-000069490000}"/>
    <cellStyle name="Normal 63 2 2 2 4" xfId="3778" xr:uid="{00000000-0005-0000-0000-00006A490000}"/>
    <cellStyle name="Normal 63 2 2 2 4 2" xfId="3779" xr:uid="{00000000-0005-0000-0000-00006B490000}"/>
    <cellStyle name="Normal 63 2 2 2 5" xfId="3780" xr:uid="{00000000-0005-0000-0000-00006C490000}"/>
    <cellStyle name="Normal 63 2 2 2 5 2" xfId="3781" xr:uid="{00000000-0005-0000-0000-00006D490000}"/>
    <cellStyle name="Normal 63 2 2 2 6" xfId="3782" xr:uid="{00000000-0005-0000-0000-00006E490000}"/>
    <cellStyle name="Normal 63 2 2 2 6 2" xfId="3783" xr:uid="{00000000-0005-0000-0000-00006F490000}"/>
    <cellStyle name="Normal 63 2 2 2 7" xfId="3784" xr:uid="{00000000-0005-0000-0000-000070490000}"/>
    <cellStyle name="Normal 63 2 2 3" xfId="3785" xr:uid="{00000000-0005-0000-0000-000071490000}"/>
    <cellStyle name="Normal 63 2 2 3 2" xfId="3786" xr:uid="{00000000-0005-0000-0000-000072490000}"/>
    <cellStyle name="Normal 63 2 2 3 2 2" xfId="3787" xr:uid="{00000000-0005-0000-0000-000073490000}"/>
    <cellStyle name="Normal 63 2 2 3 2 2 2" xfId="3788" xr:uid="{00000000-0005-0000-0000-000074490000}"/>
    <cellStyle name="Normal 63 2 2 3 2 3" xfId="3789" xr:uid="{00000000-0005-0000-0000-000075490000}"/>
    <cellStyle name="Normal 63 2 2 3 2 3 2" xfId="3790" xr:uid="{00000000-0005-0000-0000-000076490000}"/>
    <cellStyle name="Normal 63 2 2 3 2 4" xfId="3791" xr:uid="{00000000-0005-0000-0000-000077490000}"/>
    <cellStyle name="Normal 63 2 2 3 2 4 2" xfId="3792" xr:uid="{00000000-0005-0000-0000-000078490000}"/>
    <cellStyle name="Normal 63 2 2 3 2 5" xfId="3793" xr:uid="{00000000-0005-0000-0000-000079490000}"/>
    <cellStyle name="Normal 63 2 2 3 3" xfId="3794" xr:uid="{00000000-0005-0000-0000-00007A490000}"/>
    <cellStyle name="Normal 63 2 2 3 3 2" xfId="3795" xr:uid="{00000000-0005-0000-0000-00007B490000}"/>
    <cellStyle name="Normal 63 2 2 3 4" xfId="3796" xr:uid="{00000000-0005-0000-0000-00007C490000}"/>
    <cellStyle name="Normal 63 2 2 3 4 2" xfId="3797" xr:uid="{00000000-0005-0000-0000-00007D490000}"/>
    <cellStyle name="Normal 63 2 2 3 5" xfId="3798" xr:uid="{00000000-0005-0000-0000-00007E490000}"/>
    <cellStyle name="Normal 63 2 2 3 5 2" xfId="3799" xr:uid="{00000000-0005-0000-0000-00007F490000}"/>
    <cellStyle name="Normal 63 2 2 3 6" xfId="3800" xr:uid="{00000000-0005-0000-0000-000080490000}"/>
    <cellStyle name="Normal 63 2 2 4" xfId="3801" xr:uid="{00000000-0005-0000-0000-000081490000}"/>
    <cellStyle name="Normal 63 2 2 4 2" xfId="3802" xr:uid="{00000000-0005-0000-0000-000082490000}"/>
    <cellStyle name="Normal 63 2 2 4 2 2" xfId="3803" xr:uid="{00000000-0005-0000-0000-000083490000}"/>
    <cellStyle name="Normal 63 2 2 4 3" xfId="3804" xr:uid="{00000000-0005-0000-0000-000084490000}"/>
    <cellStyle name="Normal 63 2 2 4 3 2" xfId="3805" xr:uid="{00000000-0005-0000-0000-000085490000}"/>
    <cellStyle name="Normal 63 2 2 4 4" xfId="3806" xr:uid="{00000000-0005-0000-0000-000086490000}"/>
    <cellStyle name="Normal 63 2 2 4 4 2" xfId="3807" xr:uid="{00000000-0005-0000-0000-000087490000}"/>
    <cellStyle name="Normal 63 2 2 4 5" xfId="3808" xr:uid="{00000000-0005-0000-0000-000088490000}"/>
    <cellStyle name="Normal 63 2 2 5" xfId="3809" xr:uid="{00000000-0005-0000-0000-000089490000}"/>
    <cellStyle name="Normal 63 2 2 5 2" xfId="3810" xr:uid="{00000000-0005-0000-0000-00008A490000}"/>
    <cellStyle name="Normal 63 2 2 6" xfId="3811" xr:uid="{00000000-0005-0000-0000-00008B490000}"/>
    <cellStyle name="Normal 63 2 2 6 2" xfId="3812" xr:uid="{00000000-0005-0000-0000-00008C490000}"/>
    <cellStyle name="Normal 63 2 2 7" xfId="3813" xr:uid="{00000000-0005-0000-0000-00008D490000}"/>
    <cellStyle name="Normal 63 2 2 7 2" xfId="3814" xr:uid="{00000000-0005-0000-0000-00008E490000}"/>
    <cellStyle name="Normal 63 2 2 8" xfId="3815" xr:uid="{00000000-0005-0000-0000-00008F490000}"/>
    <cellStyle name="Normal 63 2 2 9" xfId="53279" xr:uid="{00000000-0005-0000-0000-000090490000}"/>
    <cellStyle name="Normal 63 2 3" xfId="3816" xr:uid="{00000000-0005-0000-0000-000091490000}"/>
    <cellStyle name="Normal 63 2 3 2" xfId="3817" xr:uid="{00000000-0005-0000-0000-000092490000}"/>
    <cellStyle name="Normal 63 2 3 2 2" xfId="3818" xr:uid="{00000000-0005-0000-0000-000093490000}"/>
    <cellStyle name="Normal 63 2 3 2 2 2" xfId="3819" xr:uid="{00000000-0005-0000-0000-000094490000}"/>
    <cellStyle name="Normal 63 2 3 2 2 2 2" xfId="3820" xr:uid="{00000000-0005-0000-0000-000095490000}"/>
    <cellStyle name="Normal 63 2 3 2 2 3" xfId="3821" xr:uid="{00000000-0005-0000-0000-000096490000}"/>
    <cellStyle name="Normal 63 2 3 2 2 3 2" xfId="3822" xr:uid="{00000000-0005-0000-0000-000097490000}"/>
    <cellStyle name="Normal 63 2 3 2 2 4" xfId="3823" xr:uid="{00000000-0005-0000-0000-000098490000}"/>
    <cellStyle name="Normal 63 2 3 2 2 4 2" xfId="3824" xr:uid="{00000000-0005-0000-0000-000099490000}"/>
    <cellStyle name="Normal 63 2 3 2 2 5" xfId="3825" xr:uid="{00000000-0005-0000-0000-00009A490000}"/>
    <cellStyle name="Normal 63 2 3 2 3" xfId="3826" xr:uid="{00000000-0005-0000-0000-00009B490000}"/>
    <cellStyle name="Normal 63 2 3 2 3 2" xfId="3827" xr:uid="{00000000-0005-0000-0000-00009C490000}"/>
    <cellStyle name="Normal 63 2 3 2 4" xfId="3828" xr:uid="{00000000-0005-0000-0000-00009D490000}"/>
    <cellStyle name="Normal 63 2 3 2 4 2" xfId="3829" xr:uid="{00000000-0005-0000-0000-00009E490000}"/>
    <cellStyle name="Normal 63 2 3 2 5" xfId="3830" xr:uid="{00000000-0005-0000-0000-00009F490000}"/>
    <cellStyle name="Normal 63 2 3 2 5 2" xfId="3831" xr:uid="{00000000-0005-0000-0000-0000A0490000}"/>
    <cellStyle name="Normal 63 2 3 2 6" xfId="3832" xr:uid="{00000000-0005-0000-0000-0000A1490000}"/>
    <cellStyle name="Normal 63 2 3 3" xfId="3833" xr:uid="{00000000-0005-0000-0000-0000A2490000}"/>
    <cellStyle name="Normal 63 2 3 3 2" xfId="3834" xr:uid="{00000000-0005-0000-0000-0000A3490000}"/>
    <cellStyle name="Normal 63 2 3 3 2 2" xfId="3835" xr:uid="{00000000-0005-0000-0000-0000A4490000}"/>
    <cellStyle name="Normal 63 2 3 3 3" xfId="3836" xr:uid="{00000000-0005-0000-0000-0000A5490000}"/>
    <cellStyle name="Normal 63 2 3 3 3 2" xfId="3837" xr:uid="{00000000-0005-0000-0000-0000A6490000}"/>
    <cellStyle name="Normal 63 2 3 3 4" xfId="3838" xr:uid="{00000000-0005-0000-0000-0000A7490000}"/>
    <cellStyle name="Normal 63 2 3 3 4 2" xfId="3839" xr:uid="{00000000-0005-0000-0000-0000A8490000}"/>
    <cellStyle name="Normal 63 2 3 3 5" xfId="3840" xr:uid="{00000000-0005-0000-0000-0000A9490000}"/>
    <cellStyle name="Normal 63 2 3 4" xfId="3841" xr:uid="{00000000-0005-0000-0000-0000AA490000}"/>
    <cellStyle name="Normal 63 2 3 4 2" xfId="3842" xr:uid="{00000000-0005-0000-0000-0000AB490000}"/>
    <cellStyle name="Normal 63 2 3 5" xfId="3843" xr:uid="{00000000-0005-0000-0000-0000AC490000}"/>
    <cellStyle name="Normal 63 2 3 5 2" xfId="3844" xr:uid="{00000000-0005-0000-0000-0000AD490000}"/>
    <cellStyle name="Normal 63 2 3 6" xfId="3845" xr:uid="{00000000-0005-0000-0000-0000AE490000}"/>
    <cellStyle name="Normal 63 2 3 6 2" xfId="3846" xr:uid="{00000000-0005-0000-0000-0000AF490000}"/>
    <cellStyle name="Normal 63 2 3 7" xfId="3847" xr:uid="{00000000-0005-0000-0000-0000B0490000}"/>
    <cellStyle name="Normal 63 2 3 8" xfId="53280" xr:uid="{00000000-0005-0000-0000-0000B1490000}"/>
    <cellStyle name="Normal 63 2 4" xfId="3848" xr:uid="{00000000-0005-0000-0000-0000B2490000}"/>
    <cellStyle name="Normal 63 2 4 2" xfId="3849" xr:uid="{00000000-0005-0000-0000-0000B3490000}"/>
    <cellStyle name="Normal 63 2 4 2 2" xfId="3850" xr:uid="{00000000-0005-0000-0000-0000B4490000}"/>
    <cellStyle name="Normal 63 2 4 2 2 2" xfId="3851" xr:uid="{00000000-0005-0000-0000-0000B5490000}"/>
    <cellStyle name="Normal 63 2 4 2 3" xfId="3852" xr:uid="{00000000-0005-0000-0000-0000B6490000}"/>
    <cellStyle name="Normal 63 2 4 2 3 2" xfId="3853" xr:uid="{00000000-0005-0000-0000-0000B7490000}"/>
    <cellStyle name="Normal 63 2 4 2 4" xfId="3854" xr:uid="{00000000-0005-0000-0000-0000B8490000}"/>
    <cellStyle name="Normal 63 2 4 2 4 2" xfId="3855" xr:uid="{00000000-0005-0000-0000-0000B9490000}"/>
    <cellStyle name="Normal 63 2 4 2 5" xfId="3856" xr:uid="{00000000-0005-0000-0000-0000BA490000}"/>
    <cellStyle name="Normal 63 2 4 3" xfId="3857" xr:uid="{00000000-0005-0000-0000-0000BB490000}"/>
    <cellStyle name="Normal 63 2 4 3 2" xfId="3858" xr:uid="{00000000-0005-0000-0000-0000BC490000}"/>
    <cellStyle name="Normal 63 2 4 4" xfId="3859" xr:uid="{00000000-0005-0000-0000-0000BD490000}"/>
    <cellStyle name="Normal 63 2 4 4 2" xfId="3860" xr:uid="{00000000-0005-0000-0000-0000BE490000}"/>
    <cellStyle name="Normal 63 2 4 5" xfId="3861" xr:uid="{00000000-0005-0000-0000-0000BF490000}"/>
    <cellStyle name="Normal 63 2 4 5 2" xfId="3862" xr:uid="{00000000-0005-0000-0000-0000C0490000}"/>
    <cellStyle name="Normal 63 2 4 6" xfId="3863" xr:uid="{00000000-0005-0000-0000-0000C1490000}"/>
    <cellStyle name="Normal 63 2 4 7" xfId="53281" xr:uid="{00000000-0005-0000-0000-0000C2490000}"/>
    <cellStyle name="Normal 63 2 5" xfId="3864" xr:uid="{00000000-0005-0000-0000-0000C3490000}"/>
    <cellStyle name="Normal 63 2 5 2" xfId="3865" xr:uid="{00000000-0005-0000-0000-0000C4490000}"/>
    <cellStyle name="Normal 63 2 5 2 2" xfId="3866" xr:uid="{00000000-0005-0000-0000-0000C5490000}"/>
    <cellStyle name="Normal 63 2 5 3" xfId="3867" xr:uid="{00000000-0005-0000-0000-0000C6490000}"/>
    <cellStyle name="Normal 63 2 5 3 2" xfId="3868" xr:uid="{00000000-0005-0000-0000-0000C7490000}"/>
    <cellStyle name="Normal 63 2 5 4" xfId="3869" xr:uid="{00000000-0005-0000-0000-0000C8490000}"/>
    <cellStyle name="Normal 63 2 5 4 2" xfId="3870" xr:uid="{00000000-0005-0000-0000-0000C9490000}"/>
    <cellStyle name="Normal 63 2 5 5" xfId="3871" xr:uid="{00000000-0005-0000-0000-0000CA490000}"/>
    <cellStyle name="Normal 63 2 6" xfId="3872" xr:uid="{00000000-0005-0000-0000-0000CB490000}"/>
    <cellStyle name="Normal 63 2 6 2" xfId="3873" xr:uid="{00000000-0005-0000-0000-0000CC490000}"/>
    <cellStyle name="Normal 63 2 7" xfId="3874" xr:uid="{00000000-0005-0000-0000-0000CD490000}"/>
    <cellStyle name="Normal 63 2 7 2" xfId="3875" xr:uid="{00000000-0005-0000-0000-0000CE490000}"/>
    <cellStyle name="Normal 63 2 8" xfId="3876" xr:uid="{00000000-0005-0000-0000-0000CF490000}"/>
    <cellStyle name="Normal 63 2 8 2" xfId="3877" xr:uid="{00000000-0005-0000-0000-0000D0490000}"/>
    <cellStyle name="Normal 63 2 9" xfId="3878" xr:uid="{00000000-0005-0000-0000-0000D1490000}"/>
    <cellStyle name="Normal 63 2 9 2" xfId="3879" xr:uid="{00000000-0005-0000-0000-0000D2490000}"/>
    <cellStyle name="Normal 63 3" xfId="3880" xr:uid="{00000000-0005-0000-0000-0000D3490000}"/>
    <cellStyle name="Normal 63 3 10" xfId="3881" xr:uid="{00000000-0005-0000-0000-0000D4490000}"/>
    <cellStyle name="Normal 63 3 11" xfId="3882" xr:uid="{00000000-0005-0000-0000-0000D5490000}"/>
    <cellStyle name="Normal 63 3 12" xfId="53282" xr:uid="{00000000-0005-0000-0000-0000D6490000}"/>
    <cellStyle name="Normal 63 3 2" xfId="3883" xr:uid="{00000000-0005-0000-0000-0000D7490000}"/>
    <cellStyle name="Normal 63 3 2 2" xfId="3884" xr:uid="{00000000-0005-0000-0000-0000D8490000}"/>
    <cellStyle name="Normal 63 3 2 2 2" xfId="3885" xr:uid="{00000000-0005-0000-0000-0000D9490000}"/>
    <cellStyle name="Normal 63 3 2 2 2 2" xfId="3886" xr:uid="{00000000-0005-0000-0000-0000DA490000}"/>
    <cellStyle name="Normal 63 3 2 2 2 2 2" xfId="3887" xr:uid="{00000000-0005-0000-0000-0000DB490000}"/>
    <cellStyle name="Normal 63 3 2 2 2 3" xfId="3888" xr:uid="{00000000-0005-0000-0000-0000DC490000}"/>
    <cellStyle name="Normal 63 3 2 2 2 3 2" xfId="3889" xr:uid="{00000000-0005-0000-0000-0000DD490000}"/>
    <cellStyle name="Normal 63 3 2 2 2 4" xfId="3890" xr:uid="{00000000-0005-0000-0000-0000DE490000}"/>
    <cellStyle name="Normal 63 3 2 2 2 4 2" xfId="3891" xr:uid="{00000000-0005-0000-0000-0000DF490000}"/>
    <cellStyle name="Normal 63 3 2 2 2 5" xfId="3892" xr:uid="{00000000-0005-0000-0000-0000E0490000}"/>
    <cellStyle name="Normal 63 3 2 2 3" xfId="3893" xr:uid="{00000000-0005-0000-0000-0000E1490000}"/>
    <cellStyle name="Normal 63 3 2 2 3 2" xfId="3894" xr:uid="{00000000-0005-0000-0000-0000E2490000}"/>
    <cellStyle name="Normal 63 3 2 2 4" xfId="3895" xr:uid="{00000000-0005-0000-0000-0000E3490000}"/>
    <cellStyle name="Normal 63 3 2 2 4 2" xfId="3896" xr:uid="{00000000-0005-0000-0000-0000E4490000}"/>
    <cellStyle name="Normal 63 3 2 2 5" xfId="3897" xr:uid="{00000000-0005-0000-0000-0000E5490000}"/>
    <cellStyle name="Normal 63 3 2 2 5 2" xfId="3898" xr:uid="{00000000-0005-0000-0000-0000E6490000}"/>
    <cellStyle name="Normal 63 3 2 2 6" xfId="3899" xr:uid="{00000000-0005-0000-0000-0000E7490000}"/>
    <cellStyle name="Normal 63 3 2 3" xfId="3900" xr:uid="{00000000-0005-0000-0000-0000E8490000}"/>
    <cellStyle name="Normal 63 3 2 3 2" xfId="3901" xr:uid="{00000000-0005-0000-0000-0000E9490000}"/>
    <cellStyle name="Normal 63 3 2 3 2 2" xfId="3902" xr:uid="{00000000-0005-0000-0000-0000EA490000}"/>
    <cellStyle name="Normal 63 3 2 3 3" xfId="3903" xr:uid="{00000000-0005-0000-0000-0000EB490000}"/>
    <cellStyle name="Normal 63 3 2 3 3 2" xfId="3904" xr:uid="{00000000-0005-0000-0000-0000EC490000}"/>
    <cellStyle name="Normal 63 3 2 3 4" xfId="3905" xr:uid="{00000000-0005-0000-0000-0000ED490000}"/>
    <cellStyle name="Normal 63 3 2 3 4 2" xfId="3906" xr:uid="{00000000-0005-0000-0000-0000EE490000}"/>
    <cellStyle name="Normal 63 3 2 3 5" xfId="3907" xr:uid="{00000000-0005-0000-0000-0000EF490000}"/>
    <cellStyle name="Normal 63 3 2 4" xfId="3908" xr:uid="{00000000-0005-0000-0000-0000F0490000}"/>
    <cellStyle name="Normal 63 3 2 4 2" xfId="3909" xr:uid="{00000000-0005-0000-0000-0000F1490000}"/>
    <cellStyle name="Normal 63 3 2 5" xfId="3910" xr:uid="{00000000-0005-0000-0000-0000F2490000}"/>
    <cellStyle name="Normal 63 3 2 5 2" xfId="3911" xr:uid="{00000000-0005-0000-0000-0000F3490000}"/>
    <cellStyle name="Normal 63 3 2 6" xfId="3912" xr:uid="{00000000-0005-0000-0000-0000F4490000}"/>
    <cellStyle name="Normal 63 3 2 6 2" xfId="3913" xr:uid="{00000000-0005-0000-0000-0000F5490000}"/>
    <cellStyle name="Normal 63 3 2 7" xfId="3914" xr:uid="{00000000-0005-0000-0000-0000F6490000}"/>
    <cellStyle name="Normal 63 3 2 8" xfId="53283" xr:uid="{00000000-0005-0000-0000-0000F7490000}"/>
    <cellStyle name="Normal 63 3 3" xfId="3915" xr:uid="{00000000-0005-0000-0000-0000F8490000}"/>
    <cellStyle name="Normal 63 3 3 2" xfId="3916" xr:uid="{00000000-0005-0000-0000-0000F9490000}"/>
    <cellStyle name="Normal 63 3 3 2 2" xfId="3917" xr:uid="{00000000-0005-0000-0000-0000FA490000}"/>
    <cellStyle name="Normal 63 3 3 2 2 2" xfId="3918" xr:uid="{00000000-0005-0000-0000-0000FB490000}"/>
    <cellStyle name="Normal 63 3 3 2 3" xfId="3919" xr:uid="{00000000-0005-0000-0000-0000FC490000}"/>
    <cellStyle name="Normal 63 3 3 2 3 2" xfId="3920" xr:uid="{00000000-0005-0000-0000-0000FD490000}"/>
    <cellStyle name="Normal 63 3 3 2 4" xfId="3921" xr:uid="{00000000-0005-0000-0000-0000FE490000}"/>
    <cellStyle name="Normal 63 3 3 2 4 2" xfId="3922" xr:uid="{00000000-0005-0000-0000-0000FF490000}"/>
    <cellStyle name="Normal 63 3 3 2 5" xfId="3923" xr:uid="{00000000-0005-0000-0000-0000004A0000}"/>
    <cellStyle name="Normal 63 3 3 3" xfId="3924" xr:uid="{00000000-0005-0000-0000-0000014A0000}"/>
    <cellStyle name="Normal 63 3 3 3 2" xfId="3925" xr:uid="{00000000-0005-0000-0000-0000024A0000}"/>
    <cellStyle name="Normal 63 3 3 4" xfId="3926" xr:uid="{00000000-0005-0000-0000-0000034A0000}"/>
    <cellStyle name="Normal 63 3 3 4 2" xfId="3927" xr:uid="{00000000-0005-0000-0000-0000044A0000}"/>
    <cellStyle name="Normal 63 3 3 5" xfId="3928" xr:uid="{00000000-0005-0000-0000-0000054A0000}"/>
    <cellStyle name="Normal 63 3 3 5 2" xfId="3929" xr:uid="{00000000-0005-0000-0000-0000064A0000}"/>
    <cellStyle name="Normal 63 3 3 6" xfId="3930" xr:uid="{00000000-0005-0000-0000-0000074A0000}"/>
    <cellStyle name="Normal 63 3 4" xfId="3931" xr:uid="{00000000-0005-0000-0000-0000084A0000}"/>
    <cellStyle name="Normal 63 3 4 2" xfId="3932" xr:uid="{00000000-0005-0000-0000-0000094A0000}"/>
    <cellStyle name="Normal 63 3 4 2 2" xfId="3933" xr:uid="{00000000-0005-0000-0000-00000A4A0000}"/>
    <cellStyle name="Normal 63 3 4 3" xfId="3934" xr:uid="{00000000-0005-0000-0000-00000B4A0000}"/>
    <cellStyle name="Normal 63 3 4 3 2" xfId="3935" xr:uid="{00000000-0005-0000-0000-00000C4A0000}"/>
    <cellStyle name="Normal 63 3 4 4" xfId="3936" xr:uid="{00000000-0005-0000-0000-00000D4A0000}"/>
    <cellStyle name="Normal 63 3 4 4 2" xfId="3937" xr:uid="{00000000-0005-0000-0000-00000E4A0000}"/>
    <cellStyle name="Normal 63 3 4 5" xfId="3938" xr:uid="{00000000-0005-0000-0000-00000F4A0000}"/>
    <cellStyle name="Normal 63 3 5" xfId="3939" xr:uid="{00000000-0005-0000-0000-0000104A0000}"/>
    <cellStyle name="Normal 63 3 5 2" xfId="3940" xr:uid="{00000000-0005-0000-0000-0000114A0000}"/>
    <cellStyle name="Normal 63 3 6" xfId="3941" xr:uid="{00000000-0005-0000-0000-0000124A0000}"/>
    <cellStyle name="Normal 63 3 6 2" xfId="3942" xr:uid="{00000000-0005-0000-0000-0000134A0000}"/>
    <cellStyle name="Normal 63 3 7" xfId="3943" xr:uid="{00000000-0005-0000-0000-0000144A0000}"/>
    <cellStyle name="Normal 63 3 7 2" xfId="3944" xr:uid="{00000000-0005-0000-0000-0000154A0000}"/>
    <cellStyle name="Normal 63 3 8" xfId="3945" xr:uid="{00000000-0005-0000-0000-0000164A0000}"/>
    <cellStyle name="Normal 63 3 8 2" xfId="3946" xr:uid="{00000000-0005-0000-0000-0000174A0000}"/>
    <cellStyle name="Normal 63 3 9" xfId="3947" xr:uid="{00000000-0005-0000-0000-0000184A0000}"/>
    <cellStyle name="Normal 63 3 9 2" xfId="3948" xr:uid="{00000000-0005-0000-0000-0000194A0000}"/>
    <cellStyle name="Normal 63 4" xfId="3949" xr:uid="{00000000-0005-0000-0000-00001A4A0000}"/>
    <cellStyle name="Normal 63 4 2" xfId="53285" xr:uid="{00000000-0005-0000-0000-00001B4A0000}"/>
    <cellStyle name="Normal 63 4 3" xfId="53284" xr:uid="{00000000-0005-0000-0000-00001C4A0000}"/>
    <cellStyle name="Normal 63 5" xfId="3950" xr:uid="{00000000-0005-0000-0000-00001D4A0000}"/>
    <cellStyle name="Normal 63 5 2" xfId="3951" xr:uid="{00000000-0005-0000-0000-00001E4A0000}"/>
    <cellStyle name="Normal 63 5 2 2" xfId="3952" xr:uid="{00000000-0005-0000-0000-00001F4A0000}"/>
    <cellStyle name="Normal 63 5 2 2 2" xfId="3953" xr:uid="{00000000-0005-0000-0000-0000204A0000}"/>
    <cellStyle name="Normal 63 5 2 2 2 2" xfId="3954" xr:uid="{00000000-0005-0000-0000-0000214A0000}"/>
    <cellStyle name="Normal 63 5 2 2 3" xfId="3955" xr:uid="{00000000-0005-0000-0000-0000224A0000}"/>
    <cellStyle name="Normal 63 5 2 2 3 2" xfId="3956" xr:uid="{00000000-0005-0000-0000-0000234A0000}"/>
    <cellStyle name="Normal 63 5 2 2 4" xfId="3957" xr:uid="{00000000-0005-0000-0000-0000244A0000}"/>
    <cellStyle name="Normal 63 5 2 2 4 2" xfId="3958" xr:uid="{00000000-0005-0000-0000-0000254A0000}"/>
    <cellStyle name="Normal 63 5 2 2 5" xfId="3959" xr:uid="{00000000-0005-0000-0000-0000264A0000}"/>
    <cellStyle name="Normal 63 5 2 3" xfId="3960" xr:uid="{00000000-0005-0000-0000-0000274A0000}"/>
    <cellStyle name="Normal 63 5 2 3 2" xfId="3961" xr:uid="{00000000-0005-0000-0000-0000284A0000}"/>
    <cellStyle name="Normal 63 5 2 4" xfId="3962" xr:uid="{00000000-0005-0000-0000-0000294A0000}"/>
    <cellStyle name="Normal 63 5 2 4 2" xfId="3963" xr:uid="{00000000-0005-0000-0000-00002A4A0000}"/>
    <cellStyle name="Normal 63 5 2 5" xfId="3964" xr:uid="{00000000-0005-0000-0000-00002B4A0000}"/>
    <cellStyle name="Normal 63 5 2 5 2" xfId="3965" xr:uid="{00000000-0005-0000-0000-00002C4A0000}"/>
    <cellStyle name="Normal 63 5 2 6" xfId="3966" xr:uid="{00000000-0005-0000-0000-00002D4A0000}"/>
    <cellStyle name="Normal 63 5 3" xfId="3967" xr:uid="{00000000-0005-0000-0000-00002E4A0000}"/>
    <cellStyle name="Normal 63 5 3 2" xfId="3968" xr:uid="{00000000-0005-0000-0000-00002F4A0000}"/>
    <cellStyle name="Normal 63 5 3 2 2" xfId="3969" xr:uid="{00000000-0005-0000-0000-0000304A0000}"/>
    <cellStyle name="Normal 63 5 3 3" xfId="3970" xr:uid="{00000000-0005-0000-0000-0000314A0000}"/>
    <cellStyle name="Normal 63 5 3 3 2" xfId="3971" xr:uid="{00000000-0005-0000-0000-0000324A0000}"/>
    <cellStyle name="Normal 63 5 3 4" xfId="3972" xr:uid="{00000000-0005-0000-0000-0000334A0000}"/>
    <cellStyle name="Normal 63 5 3 4 2" xfId="3973" xr:uid="{00000000-0005-0000-0000-0000344A0000}"/>
    <cellStyle name="Normal 63 5 3 5" xfId="3974" xr:uid="{00000000-0005-0000-0000-0000354A0000}"/>
    <cellStyle name="Normal 63 5 4" xfId="3975" xr:uid="{00000000-0005-0000-0000-0000364A0000}"/>
    <cellStyle name="Normal 63 5 4 2" xfId="3976" xr:uid="{00000000-0005-0000-0000-0000374A0000}"/>
    <cellStyle name="Normal 63 5 5" xfId="3977" xr:uid="{00000000-0005-0000-0000-0000384A0000}"/>
    <cellStyle name="Normal 63 5 5 2" xfId="3978" xr:uid="{00000000-0005-0000-0000-0000394A0000}"/>
    <cellStyle name="Normal 63 5 6" xfId="3979" xr:uid="{00000000-0005-0000-0000-00003A4A0000}"/>
    <cellStyle name="Normal 63 5 6 2" xfId="3980" xr:uid="{00000000-0005-0000-0000-00003B4A0000}"/>
    <cellStyle name="Normal 63 5 7" xfId="3981" xr:uid="{00000000-0005-0000-0000-00003C4A0000}"/>
    <cellStyle name="Normal 63 5 8" xfId="53286" xr:uid="{00000000-0005-0000-0000-00003D4A0000}"/>
    <cellStyle name="Normal 63 6" xfId="3982" xr:uid="{00000000-0005-0000-0000-00003E4A0000}"/>
    <cellStyle name="Normal 63 6 2" xfId="3983" xr:uid="{00000000-0005-0000-0000-00003F4A0000}"/>
    <cellStyle name="Normal 63 6 2 2" xfId="3984" xr:uid="{00000000-0005-0000-0000-0000404A0000}"/>
    <cellStyle name="Normal 63 6 2 2 2" xfId="3985" xr:uid="{00000000-0005-0000-0000-0000414A0000}"/>
    <cellStyle name="Normal 63 6 2 3" xfId="3986" xr:uid="{00000000-0005-0000-0000-0000424A0000}"/>
    <cellStyle name="Normal 63 6 2 3 2" xfId="3987" xr:uid="{00000000-0005-0000-0000-0000434A0000}"/>
    <cellStyle name="Normal 63 6 2 4" xfId="3988" xr:uid="{00000000-0005-0000-0000-0000444A0000}"/>
    <cellStyle name="Normal 63 6 2 4 2" xfId="3989" xr:uid="{00000000-0005-0000-0000-0000454A0000}"/>
    <cellStyle name="Normal 63 6 2 5" xfId="3990" xr:uid="{00000000-0005-0000-0000-0000464A0000}"/>
    <cellStyle name="Normal 63 6 3" xfId="3991" xr:uid="{00000000-0005-0000-0000-0000474A0000}"/>
    <cellStyle name="Normal 63 6 3 2" xfId="3992" xr:uid="{00000000-0005-0000-0000-0000484A0000}"/>
    <cellStyle name="Normal 63 6 4" xfId="3993" xr:uid="{00000000-0005-0000-0000-0000494A0000}"/>
    <cellStyle name="Normal 63 6 4 2" xfId="3994" xr:uid="{00000000-0005-0000-0000-00004A4A0000}"/>
    <cellStyle name="Normal 63 6 5" xfId="3995" xr:uid="{00000000-0005-0000-0000-00004B4A0000}"/>
    <cellStyle name="Normal 63 6 5 2" xfId="3996" xr:uid="{00000000-0005-0000-0000-00004C4A0000}"/>
    <cellStyle name="Normal 63 6 6" xfId="3997" xr:uid="{00000000-0005-0000-0000-00004D4A0000}"/>
    <cellStyle name="Normal 63 6 7" xfId="53287" xr:uid="{00000000-0005-0000-0000-00004E4A0000}"/>
    <cellStyle name="Normal 63 7" xfId="3998" xr:uid="{00000000-0005-0000-0000-00004F4A0000}"/>
    <cellStyle name="Normal 63 7 2" xfId="3999" xr:uid="{00000000-0005-0000-0000-0000504A0000}"/>
    <cellStyle name="Normal 63 7 2 2" xfId="4000" xr:uid="{00000000-0005-0000-0000-0000514A0000}"/>
    <cellStyle name="Normal 63 7 3" xfId="4001" xr:uid="{00000000-0005-0000-0000-0000524A0000}"/>
    <cellStyle name="Normal 63 7 3 2" xfId="4002" xr:uid="{00000000-0005-0000-0000-0000534A0000}"/>
    <cellStyle name="Normal 63 7 4" xfId="4003" xr:uid="{00000000-0005-0000-0000-0000544A0000}"/>
    <cellStyle name="Normal 63 7 4 2" xfId="4004" xr:uid="{00000000-0005-0000-0000-0000554A0000}"/>
    <cellStyle name="Normal 63 7 5" xfId="4005" xr:uid="{00000000-0005-0000-0000-0000564A0000}"/>
    <cellStyle name="Normal 63 8" xfId="4006" xr:uid="{00000000-0005-0000-0000-0000574A0000}"/>
    <cellStyle name="Normal 63 8 2" xfId="4007" xr:uid="{00000000-0005-0000-0000-0000584A0000}"/>
    <cellStyle name="Normal 63 9" xfId="4008" xr:uid="{00000000-0005-0000-0000-0000594A0000}"/>
    <cellStyle name="Normal 63 9 2" xfId="4009" xr:uid="{00000000-0005-0000-0000-00005A4A0000}"/>
    <cellStyle name="Normal 64" xfId="4010" xr:uid="{00000000-0005-0000-0000-00005B4A0000}"/>
    <cellStyle name="Normal 64 2" xfId="4011" xr:uid="{00000000-0005-0000-0000-00005C4A0000}"/>
    <cellStyle name="Normal 64 3" xfId="4012" xr:uid="{00000000-0005-0000-0000-00005D4A0000}"/>
    <cellStyle name="Normal 64 4" xfId="4013" xr:uid="{00000000-0005-0000-0000-00005E4A0000}"/>
    <cellStyle name="Normal 64 5" xfId="4014" xr:uid="{00000000-0005-0000-0000-00005F4A0000}"/>
    <cellStyle name="Normal 65" xfId="4015" xr:uid="{00000000-0005-0000-0000-0000604A0000}"/>
    <cellStyle name="Normal 65 2" xfId="4016" xr:uid="{00000000-0005-0000-0000-0000614A0000}"/>
    <cellStyle name="Normal 65 3" xfId="4017" xr:uid="{00000000-0005-0000-0000-0000624A0000}"/>
    <cellStyle name="Normal 65 4" xfId="4018" xr:uid="{00000000-0005-0000-0000-0000634A0000}"/>
    <cellStyle name="Normal 65 5" xfId="4019" xr:uid="{00000000-0005-0000-0000-0000644A0000}"/>
    <cellStyle name="Normal 66" xfId="4020" xr:uid="{00000000-0005-0000-0000-0000654A0000}"/>
    <cellStyle name="Normal 66 10" xfId="4021" xr:uid="{00000000-0005-0000-0000-0000664A0000}"/>
    <cellStyle name="Normal 66 10 2" xfId="4022" xr:uid="{00000000-0005-0000-0000-0000674A0000}"/>
    <cellStyle name="Normal 66 11" xfId="4023" xr:uid="{00000000-0005-0000-0000-0000684A0000}"/>
    <cellStyle name="Normal 66 12" xfId="53288" xr:uid="{00000000-0005-0000-0000-0000694A0000}"/>
    <cellStyle name="Normal 66 2" xfId="4024" xr:uid="{00000000-0005-0000-0000-00006A4A0000}"/>
    <cellStyle name="Normal 66 2 10" xfId="4025" xr:uid="{00000000-0005-0000-0000-00006B4A0000}"/>
    <cellStyle name="Normal 66 2 10 2" xfId="4026" xr:uid="{00000000-0005-0000-0000-00006C4A0000}"/>
    <cellStyle name="Normal 66 2 11" xfId="4027" xr:uid="{00000000-0005-0000-0000-00006D4A0000}"/>
    <cellStyle name="Normal 66 2 12" xfId="4028" xr:uid="{00000000-0005-0000-0000-00006E4A0000}"/>
    <cellStyle name="Normal 66 2 2" xfId="4029" xr:uid="{00000000-0005-0000-0000-00006F4A0000}"/>
    <cellStyle name="Normal 66 2 2 2" xfId="4030" xr:uid="{00000000-0005-0000-0000-0000704A0000}"/>
    <cellStyle name="Normal 66 2 2 2 2" xfId="4031" xr:uid="{00000000-0005-0000-0000-0000714A0000}"/>
    <cellStyle name="Normal 66 2 2 2 2 2" xfId="4032" xr:uid="{00000000-0005-0000-0000-0000724A0000}"/>
    <cellStyle name="Normal 66 2 2 2 2 2 2" xfId="4033" xr:uid="{00000000-0005-0000-0000-0000734A0000}"/>
    <cellStyle name="Normal 66 2 2 2 2 2 2 2" xfId="4034" xr:uid="{00000000-0005-0000-0000-0000744A0000}"/>
    <cellStyle name="Normal 66 2 2 2 2 2 3" xfId="4035" xr:uid="{00000000-0005-0000-0000-0000754A0000}"/>
    <cellStyle name="Normal 66 2 2 2 2 2 3 2" xfId="4036" xr:uid="{00000000-0005-0000-0000-0000764A0000}"/>
    <cellStyle name="Normal 66 2 2 2 2 2 4" xfId="4037" xr:uid="{00000000-0005-0000-0000-0000774A0000}"/>
    <cellStyle name="Normal 66 2 2 2 2 2 4 2" xfId="4038" xr:uid="{00000000-0005-0000-0000-0000784A0000}"/>
    <cellStyle name="Normal 66 2 2 2 2 2 5" xfId="4039" xr:uid="{00000000-0005-0000-0000-0000794A0000}"/>
    <cellStyle name="Normal 66 2 2 2 2 3" xfId="4040" xr:uid="{00000000-0005-0000-0000-00007A4A0000}"/>
    <cellStyle name="Normal 66 2 2 2 2 3 2" xfId="4041" xr:uid="{00000000-0005-0000-0000-00007B4A0000}"/>
    <cellStyle name="Normal 66 2 2 2 2 4" xfId="4042" xr:uid="{00000000-0005-0000-0000-00007C4A0000}"/>
    <cellStyle name="Normal 66 2 2 2 2 4 2" xfId="4043" xr:uid="{00000000-0005-0000-0000-00007D4A0000}"/>
    <cellStyle name="Normal 66 2 2 2 2 5" xfId="4044" xr:uid="{00000000-0005-0000-0000-00007E4A0000}"/>
    <cellStyle name="Normal 66 2 2 2 2 5 2" xfId="4045" xr:uid="{00000000-0005-0000-0000-00007F4A0000}"/>
    <cellStyle name="Normal 66 2 2 2 2 6" xfId="4046" xr:uid="{00000000-0005-0000-0000-0000804A0000}"/>
    <cellStyle name="Normal 66 2 2 2 3" xfId="4047" xr:uid="{00000000-0005-0000-0000-0000814A0000}"/>
    <cellStyle name="Normal 66 2 2 2 3 2" xfId="4048" xr:uid="{00000000-0005-0000-0000-0000824A0000}"/>
    <cellStyle name="Normal 66 2 2 2 3 2 2" xfId="4049" xr:uid="{00000000-0005-0000-0000-0000834A0000}"/>
    <cellStyle name="Normal 66 2 2 2 3 3" xfId="4050" xr:uid="{00000000-0005-0000-0000-0000844A0000}"/>
    <cellStyle name="Normal 66 2 2 2 3 3 2" xfId="4051" xr:uid="{00000000-0005-0000-0000-0000854A0000}"/>
    <cellStyle name="Normal 66 2 2 2 3 4" xfId="4052" xr:uid="{00000000-0005-0000-0000-0000864A0000}"/>
    <cellStyle name="Normal 66 2 2 2 3 4 2" xfId="4053" xr:uid="{00000000-0005-0000-0000-0000874A0000}"/>
    <cellStyle name="Normal 66 2 2 2 3 5" xfId="4054" xr:uid="{00000000-0005-0000-0000-0000884A0000}"/>
    <cellStyle name="Normal 66 2 2 2 4" xfId="4055" xr:uid="{00000000-0005-0000-0000-0000894A0000}"/>
    <cellStyle name="Normal 66 2 2 2 4 2" xfId="4056" xr:uid="{00000000-0005-0000-0000-00008A4A0000}"/>
    <cellStyle name="Normal 66 2 2 2 5" xfId="4057" xr:uid="{00000000-0005-0000-0000-00008B4A0000}"/>
    <cellStyle name="Normal 66 2 2 2 5 2" xfId="4058" xr:uid="{00000000-0005-0000-0000-00008C4A0000}"/>
    <cellStyle name="Normal 66 2 2 2 6" xfId="4059" xr:uid="{00000000-0005-0000-0000-00008D4A0000}"/>
    <cellStyle name="Normal 66 2 2 2 6 2" xfId="4060" xr:uid="{00000000-0005-0000-0000-00008E4A0000}"/>
    <cellStyle name="Normal 66 2 2 2 7" xfId="4061" xr:uid="{00000000-0005-0000-0000-00008F4A0000}"/>
    <cellStyle name="Normal 66 2 2 3" xfId="4062" xr:uid="{00000000-0005-0000-0000-0000904A0000}"/>
    <cellStyle name="Normal 66 2 2 3 2" xfId="4063" xr:uid="{00000000-0005-0000-0000-0000914A0000}"/>
    <cellStyle name="Normal 66 2 2 3 2 2" xfId="4064" xr:uid="{00000000-0005-0000-0000-0000924A0000}"/>
    <cellStyle name="Normal 66 2 2 3 2 2 2" xfId="4065" xr:uid="{00000000-0005-0000-0000-0000934A0000}"/>
    <cellStyle name="Normal 66 2 2 3 2 3" xfId="4066" xr:uid="{00000000-0005-0000-0000-0000944A0000}"/>
    <cellStyle name="Normal 66 2 2 3 2 3 2" xfId="4067" xr:uid="{00000000-0005-0000-0000-0000954A0000}"/>
    <cellStyle name="Normal 66 2 2 3 2 4" xfId="4068" xr:uid="{00000000-0005-0000-0000-0000964A0000}"/>
    <cellStyle name="Normal 66 2 2 3 2 4 2" xfId="4069" xr:uid="{00000000-0005-0000-0000-0000974A0000}"/>
    <cellStyle name="Normal 66 2 2 3 2 5" xfId="4070" xr:uid="{00000000-0005-0000-0000-0000984A0000}"/>
    <cellStyle name="Normal 66 2 2 3 3" xfId="4071" xr:uid="{00000000-0005-0000-0000-0000994A0000}"/>
    <cellStyle name="Normal 66 2 2 3 3 2" xfId="4072" xr:uid="{00000000-0005-0000-0000-00009A4A0000}"/>
    <cellStyle name="Normal 66 2 2 3 4" xfId="4073" xr:uid="{00000000-0005-0000-0000-00009B4A0000}"/>
    <cellStyle name="Normal 66 2 2 3 4 2" xfId="4074" xr:uid="{00000000-0005-0000-0000-00009C4A0000}"/>
    <cellStyle name="Normal 66 2 2 3 5" xfId="4075" xr:uid="{00000000-0005-0000-0000-00009D4A0000}"/>
    <cellStyle name="Normal 66 2 2 3 5 2" xfId="4076" xr:uid="{00000000-0005-0000-0000-00009E4A0000}"/>
    <cellStyle name="Normal 66 2 2 3 6" xfId="4077" xr:uid="{00000000-0005-0000-0000-00009F4A0000}"/>
    <cellStyle name="Normal 66 2 2 4" xfId="4078" xr:uid="{00000000-0005-0000-0000-0000A04A0000}"/>
    <cellStyle name="Normal 66 2 2 4 2" xfId="4079" xr:uid="{00000000-0005-0000-0000-0000A14A0000}"/>
    <cellStyle name="Normal 66 2 2 4 2 2" xfId="4080" xr:uid="{00000000-0005-0000-0000-0000A24A0000}"/>
    <cellStyle name="Normal 66 2 2 4 3" xfId="4081" xr:uid="{00000000-0005-0000-0000-0000A34A0000}"/>
    <cellStyle name="Normal 66 2 2 4 3 2" xfId="4082" xr:uid="{00000000-0005-0000-0000-0000A44A0000}"/>
    <cellStyle name="Normal 66 2 2 4 4" xfId="4083" xr:uid="{00000000-0005-0000-0000-0000A54A0000}"/>
    <cellStyle name="Normal 66 2 2 4 4 2" xfId="4084" xr:uid="{00000000-0005-0000-0000-0000A64A0000}"/>
    <cellStyle name="Normal 66 2 2 4 5" xfId="4085" xr:uid="{00000000-0005-0000-0000-0000A74A0000}"/>
    <cellStyle name="Normal 66 2 2 5" xfId="4086" xr:uid="{00000000-0005-0000-0000-0000A84A0000}"/>
    <cellStyle name="Normal 66 2 2 5 2" xfId="4087" xr:uid="{00000000-0005-0000-0000-0000A94A0000}"/>
    <cellStyle name="Normal 66 2 2 6" xfId="4088" xr:uid="{00000000-0005-0000-0000-0000AA4A0000}"/>
    <cellStyle name="Normal 66 2 2 6 2" xfId="4089" xr:uid="{00000000-0005-0000-0000-0000AB4A0000}"/>
    <cellStyle name="Normal 66 2 2 7" xfId="4090" xr:uid="{00000000-0005-0000-0000-0000AC4A0000}"/>
    <cellStyle name="Normal 66 2 2 7 2" xfId="4091" xr:uid="{00000000-0005-0000-0000-0000AD4A0000}"/>
    <cellStyle name="Normal 66 2 2 8" xfId="4092" xr:uid="{00000000-0005-0000-0000-0000AE4A0000}"/>
    <cellStyle name="Normal 66 2 3" xfId="4093" xr:uid="{00000000-0005-0000-0000-0000AF4A0000}"/>
    <cellStyle name="Normal 66 2 3 2" xfId="4094" xr:uid="{00000000-0005-0000-0000-0000B04A0000}"/>
    <cellStyle name="Normal 66 2 3 2 2" xfId="4095" xr:uid="{00000000-0005-0000-0000-0000B14A0000}"/>
    <cellStyle name="Normal 66 2 3 2 2 2" xfId="4096" xr:uid="{00000000-0005-0000-0000-0000B24A0000}"/>
    <cellStyle name="Normal 66 2 3 2 2 2 2" xfId="4097" xr:uid="{00000000-0005-0000-0000-0000B34A0000}"/>
    <cellStyle name="Normal 66 2 3 2 2 3" xfId="4098" xr:uid="{00000000-0005-0000-0000-0000B44A0000}"/>
    <cellStyle name="Normal 66 2 3 2 2 3 2" xfId="4099" xr:uid="{00000000-0005-0000-0000-0000B54A0000}"/>
    <cellStyle name="Normal 66 2 3 2 2 4" xfId="4100" xr:uid="{00000000-0005-0000-0000-0000B64A0000}"/>
    <cellStyle name="Normal 66 2 3 2 2 4 2" xfId="4101" xr:uid="{00000000-0005-0000-0000-0000B74A0000}"/>
    <cellStyle name="Normal 66 2 3 2 2 5" xfId="4102" xr:uid="{00000000-0005-0000-0000-0000B84A0000}"/>
    <cellStyle name="Normal 66 2 3 2 3" xfId="4103" xr:uid="{00000000-0005-0000-0000-0000B94A0000}"/>
    <cellStyle name="Normal 66 2 3 2 3 2" xfId="4104" xr:uid="{00000000-0005-0000-0000-0000BA4A0000}"/>
    <cellStyle name="Normal 66 2 3 2 4" xfId="4105" xr:uid="{00000000-0005-0000-0000-0000BB4A0000}"/>
    <cellStyle name="Normal 66 2 3 2 4 2" xfId="4106" xr:uid="{00000000-0005-0000-0000-0000BC4A0000}"/>
    <cellStyle name="Normal 66 2 3 2 5" xfId="4107" xr:uid="{00000000-0005-0000-0000-0000BD4A0000}"/>
    <cellStyle name="Normal 66 2 3 2 5 2" xfId="4108" xr:uid="{00000000-0005-0000-0000-0000BE4A0000}"/>
    <cellStyle name="Normal 66 2 3 2 6" xfId="4109" xr:uid="{00000000-0005-0000-0000-0000BF4A0000}"/>
    <cellStyle name="Normal 66 2 3 3" xfId="4110" xr:uid="{00000000-0005-0000-0000-0000C04A0000}"/>
    <cellStyle name="Normal 66 2 3 3 2" xfId="4111" xr:uid="{00000000-0005-0000-0000-0000C14A0000}"/>
    <cellStyle name="Normal 66 2 3 3 2 2" xfId="4112" xr:uid="{00000000-0005-0000-0000-0000C24A0000}"/>
    <cellStyle name="Normal 66 2 3 3 3" xfId="4113" xr:uid="{00000000-0005-0000-0000-0000C34A0000}"/>
    <cellStyle name="Normal 66 2 3 3 3 2" xfId="4114" xr:uid="{00000000-0005-0000-0000-0000C44A0000}"/>
    <cellStyle name="Normal 66 2 3 3 4" xfId="4115" xr:uid="{00000000-0005-0000-0000-0000C54A0000}"/>
    <cellStyle name="Normal 66 2 3 3 4 2" xfId="4116" xr:uid="{00000000-0005-0000-0000-0000C64A0000}"/>
    <cellStyle name="Normal 66 2 3 3 5" xfId="4117" xr:uid="{00000000-0005-0000-0000-0000C74A0000}"/>
    <cellStyle name="Normal 66 2 3 4" xfId="4118" xr:uid="{00000000-0005-0000-0000-0000C84A0000}"/>
    <cellStyle name="Normal 66 2 3 4 2" xfId="4119" xr:uid="{00000000-0005-0000-0000-0000C94A0000}"/>
    <cellStyle name="Normal 66 2 3 5" xfId="4120" xr:uid="{00000000-0005-0000-0000-0000CA4A0000}"/>
    <cellStyle name="Normal 66 2 3 5 2" xfId="4121" xr:uid="{00000000-0005-0000-0000-0000CB4A0000}"/>
    <cellStyle name="Normal 66 2 3 6" xfId="4122" xr:uid="{00000000-0005-0000-0000-0000CC4A0000}"/>
    <cellStyle name="Normal 66 2 3 6 2" xfId="4123" xr:uid="{00000000-0005-0000-0000-0000CD4A0000}"/>
    <cellStyle name="Normal 66 2 3 7" xfId="4124" xr:uid="{00000000-0005-0000-0000-0000CE4A0000}"/>
    <cellStyle name="Normal 66 2 4" xfId="4125" xr:uid="{00000000-0005-0000-0000-0000CF4A0000}"/>
    <cellStyle name="Normal 66 2 4 2" xfId="4126" xr:uid="{00000000-0005-0000-0000-0000D04A0000}"/>
    <cellStyle name="Normal 66 2 4 2 2" xfId="4127" xr:uid="{00000000-0005-0000-0000-0000D14A0000}"/>
    <cellStyle name="Normal 66 2 4 2 2 2" xfId="4128" xr:uid="{00000000-0005-0000-0000-0000D24A0000}"/>
    <cellStyle name="Normal 66 2 4 2 3" xfId="4129" xr:uid="{00000000-0005-0000-0000-0000D34A0000}"/>
    <cellStyle name="Normal 66 2 4 2 3 2" xfId="4130" xr:uid="{00000000-0005-0000-0000-0000D44A0000}"/>
    <cellStyle name="Normal 66 2 4 2 4" xfId="4131" xr:uid="{00000000-0005-0000-0000-0000D54A0000}"/>
    <cellStyle name="Normal 66 2 4 2 4 2" xfId="4132" xr:uid="{00000000-0005-0000-0000-0000D64A0000}"/>
    <cellStyle name="Normal 66 2 4 2 5" xfId="4133" xr:uid="{00000000-0005-0000-0000-0000D74A0000}"/>
    <cellStyle name="Normal 66 2 4 3" xfId="4134" xr:uid="{00000000-0005-0000-0000-0000D84A0000}"/>
    <cellStyle name="Normal 66 2 4 3 2" xfId="4135" xr:uid="{00000000-0005-0000-0000-0000D94A0000}"/>
    <cellStyle name="Normal 66 2 4 4" xfId="4136" xr:uid="{00000000-0005-0000-0000-0000DA4A0000}"/>
    <cellStyle name="Normal 66 2 4 4 2" xfId="4137" xr:uid="{00000000-0005-0000-0000-0000DB4A0000}"/>
    <cellStyle name="Normal 66 2 4 5" xfId="4138" xr:uid="{00000000-0005-0000-0000-0000DC4A0000}"/>
    <cellStyle name="Normal 66 2 4 5 2" xfId="4139" xr:uid="{00000000-0005-0000-0000-0000DD4A0000}"/>
    <cellStyle name="Normal 66 2 4 6" xfId="4140" xr:uid="{00000000-0005-0000-0000-0000DE4A0000}"/>
    <cellStyle name="Normal 66 2 5" xfId="4141" xr:uid="{00000000-0005-0000-0000-0000DF4A0000}"/>
    <cellStyle name="Normal 66 2 5 2" xfId="4142" xr:uid="{00000000-0005-0000-0000-0000E04A0000}"/>
    <cellStyle name="Normal 66 2 5 2 2" xfId="4143" xr:uid="{00000000-0005-0000-0000-0000E14A0000}"/>
    <cellStyle name="Normal 66 2 5 3" xfId="4144" xr:uid="{00000000-0005-0000-0000-0000E24A0000}"/>
    <cellStyle name="Normal 66 2 5 3 2" xfId="4145" xr:uid="{00000000-0005-0000-0000-0000E34A0000}"/>
    <cellStyle name="Normal 66 2 5 4" xfId="4146" xr:uid="{00000000-0005-0000-0000-0000E44A0000}"/>
    <cellStyle name="Normal 66 2 5 4 2" xfId="4147" xr:uid="{00000000-0005-0000-0000-0000E54A0000}"/>
    <cellStyle name="Normal 66 2 5 5" xfId="4148" xr:uid="{00000000-0005-0000-0000-0000E64A0000}"/>
    <cellStyle name="Normal 66 2 6" xfId="4149" xr:uid="{00000000-0005-0000-0000-0000E74A0000}"/>
    <cellStyle name="Normal 66 2 6 2" xfId="4150" xr:uid="{00000000-0005-0000-0000-0000E84A0000}"/>
    <cellStyle name="Normal 66 2 7" xfId="4151" xr:uid="{00000000-0005-0000-0000-0000E94A0000}"/>
    <cellStyle name="Normal 66 2 7 2" xfId="4152" xr:uid="{00000000-0005-0000-0000-0000EA4A0000}"/>
    <cellStyle name="Normal 66 2 8" xfId="4153" xr:uid="{00000000-0005-0000-0000-0000EB4A0000}"/>
    <cellStyle name="Normal 66 2 8 2" xfId="4154" xr:uid="{00000000-0005-0000-0000-0000EC4A0000}"/>
    <cellStyle name="Normal 66 2 9" xfId="4155" xr:uid="{00000000-0005-0000-0000-0000ED4A0000}"/>
    <cellStyle name="Normal 66 2 9 2" xfId="4156" xr:uid="{00000000-0005-0000-0000-0000EE4A0000}"/>
    <cellStyle name="Normal 66 3" xfId="4157" xr:uid="{00000000-0005-0000-0000-0000EF4A0000}"/>
    <cellStyle name="Normal 66 3 10" xfId="4158" xr:uid="{00000000-0005-0000-0000-0000F04A0000}"/>
    <cellStyle name="Normal 66 3 11" xfId="4159" xr:uid="{00000000-0005-0000-0000-0000F14A0000}"/>
    <cellStyle name="Normal 66 3 2" xfId="4160" xr:uid="{00000000-0005-0000-0000-0000F24A0000}"/>
    <cellStyle name="Normal 66 3 2 2" xfId="4161" xr:uid="{00000000-0005-0000-0000-0000F34A0000}"/>
    <cellStyle name="Normal 66 3 2 2 2" xfId="4162" xr:uid="{00000000-0005-0000-0000-0000F44A0000}"/>
    <cellStyle name="Normal 66 3 2 2 2 2" xfId="4163" xr:uid="{00000000-0005-0000-0000-0000F54A0000}"/>
    <cellStyle name="Normal 66 3 2 2 2 2 2" xfId="4164" xr:uid="{00000000-0005-0000-0000-0000F64A0000}"/>
    <cellStyle name="Normal 66 3 2 2 2 3" xfId="4165" xr:uid="{00000000-0005-0000-0000-0000F74A0000}"/>
    <cellStyle name="Normal 66 3 2 2 2 3 2" xfId="4166" xr:uid="{00000000-0005-0000-0000-0000F84A0000}"/>
    <cellStyle name="Normal 66 3 2 2 2 4" xfId="4167" xr:uid="{00000000-0005-0000-0000-0000F94A0000}"/>
    <cellStyle name="Normal 66 3 2 2 2 4 2" xfId="4168" xr:uid="{00000000-0005-0000-0000-0000FA4A0000}"/>
    <cellStyle name="Normal 66 3 2 2 2 5" xfId="4169" xr:uid="{00000000-0005-0000-0000-0000FB4A0000}"/>
    <cellStyle name="Normal 66 3 2 2 3" xfId="4170" xr:uid="{00000000-0005-0000-0000-0000FC4A0000}"/>
    <cellStyle name="Normal 66 3 2 2 3 2" xfId="4171" xr:uid="{00000000-0005-0000-0000-0000FD4A0000}"/>
    <cellStyle name="Normal 66 3 2 2 4" xfId="4172" xr:uid="{00000000-0005-0000-0000-0000FE4A0000}"/>
    <cellStyle name="Normal 66 3 2 2 4 2" xfId="4173" xr:uid="{00000000-0005-0000-0000-0000FF4A0000}"/>
    <cellStyle name="Normal 66 3 2 2 5" xfId="4174" xr:uid="{00000000-0005-0000-0000-0000004B0000}"/>
    <cellStyle name="Normal 66 3 2 2 5 2" xfId="4175" xr:uid="{00000000-0005-0000-0000-0000014B0000}"/>
    <cellStyle name="Normal 66 3 2 2 6" xfId="4176" xr:uid="{00000000-0005-0000-0000-0000024B0000}"/>
    <cellStyle name="Normal 66 3 2 3" xfId="4177" xr:uid="{00000000-0005-0000-0000-0000034B0000}"/>
    <cellStyle name="Normal 66 3 2 3 2" xfId="4178" xr:uid="{00000000-0005-0000-0000-0000044B0000}"/>
    <cellStyle name="Normal 66 3 2 3 2 2" xfId="4179" xr:uid="{00000000-0005-0000-0000-0000054B0000}"/>
    <cellStyle name="Normal 66 3 2 3 3" xfId="4180" xr:uid="{00000000-0005-0000-0000-0000064B0000}"/>
    <cellStyle name="Normal 66 3 2 3 3 2" xfId="4181" xr:uid="{00000000-0005-0000-0000-0000074B0000}"/>
    <cellStyle name="Normal 66 3 2 3 4" xfId="4182" xr:uid="{00000000-0005-0000-0000-0000084B0000}"/>
    <cellStyle name="Normal 66 3 2 3 4 2" xfId="4183" xr:uid="{00000000-0005-0000-0000-0000094B0000}"/>
    <cellStyle name="Normal 66 3 2 3 5" xfId="4184" xr:uid="{00000000-0005-0000-0000-00000A4B0000}"/>
    <cellStyle name="Normal 66 3 2 4" xfId="4185" xr:uid="{00000000-0005-0000-0000-00000B4B0000}"/>
    <cellStyle name="Normal 66 3 2 4 2" xfId="4186" xr:uid="{00000000-0005-0000-0000-00000C4B0000}"/>
    <cellStyle name="Normal 66 3 2 5" xfId="4187" xr:uid="{00000000-0005-0000-0000-00000D4B0000}"/>
    <cellStyle name="Normal 66 3 2 5 2" xfId="4188" xr:uid="{00000000-0005-0000-0000-00000E4B0000}"/>
    <cellStyle name="Normal 66 3 2 6" xfId="4189" xr:uid="{00000000-0005-0000-0000-00000F4B0000}"/>
    <cellStyle name="Normal 66 3 2 6 2" xfId="4190" xr:uid="{00000000-0005-0000-0000-0000104B0000}"/>
    <cellStyle name="Normal 66 3 2 7" xfId="4191" xr:uid="{00000000-0005-0000-0000-0000114B0000}"/>
    <cellStyle name="Normal 66 3 3" xfId="4192" xr:uid="{00000000-0005-0000-0000-0000124B0000}"/>
    <cellStyle name="Normal 66 3 3 2" xfId="4193" xr:uid="{00000000-0005-0000-0000-0000134B0000}"/>
    <cellStyle name="Normal 66 3 3 2 2" xfId="4194" xr:uid="{00000000-0005-0000-0000-0000144B0000}"/>
    <cellStyle name="Normal 66 3 3 2 2 2" xfId="4195" xr:uid="{00000000-0005-0000-0000-0000154B0000}"/>
    <cellStyle name="Normal 66 3 3 2 3" xfId="4196" xr:uid="{00000000-0005-0000-0000-0000164B0000}"/>
    <cellStyle name="Normal 66 3 3 2 3 2" xfId="4197" xr:uid="{00000000-0005-0000-0000-0000174B0000}"/>
    <cellStyle name="Normal 66 3 3 2 4" xfId="4198" xr:uid="{00000000-0005-0000-0000-0000184B0000}"/>
    <cellStyle name="Normal 66 3 3 2 4 2" xfId="4199" xr:uid="{00000000-0005-0000-0000-0000194B0000}"/>
    <cellStyle name="Normal 66 3 3 2 5" xfId="4200" xr:uid="{00000000-0005-0000-0000-00001A4B0000}"/>
    <cellStyle name="Normal 66 3 3 3" xfId="4201" xr:uid="{00000000-0005-0000-0000-00001B4B0000}"/>
    <cellStyle name="Normal 66 3 3 3 2" xfId="4202" xr:uid="{00000000-0005-0000-0000-00001C4B0000}"/>
    <cellStyle name="Normal 66 3 3 4" xfId="4203" xr:uid="{00000000-0005-0000-0000-00001D4B0000}"/>
    <cellStyle name="Normal 66 3 3 4 2" xfId="4204" xr:uid="{00000000-0005-0000-0000-00001E4B0000}"/>
    <cellStyle name="Normal 66 3 3 5" xfId="4205" xr:uid="{00000000-0005-0000-0000-00001F4B0000}"/>
    <cellStyle name="Normal 66 3 3 5 2" xfId="4206" xr:uid="{00000000-0005-0000-0000-0000204B0000}"/>
    <cellStyle name="Normal 66 3 3 6" xfId="4207" xr:uid="{00000000-0005-0000-0000-0000214B0000}"/>
    <cellStyle name="Normal 66 3 4" xfId="4208" xr:uid="{00000000-0005-0000-0000-0000224B0000}"/>
    <cellStyle name="Normal 66 3 4 2" xfId="4209" xr:uid="{00000000-0005-0000-0000-0000234B0000}"/>
    <cellStyle name="Normal 66 3 4 2 2" xfId="4210" xr:uid="{00000000-0005-0000-0000-0000244B0000}"/>
    <cellStyle name="Normal 66 3 4 3" xfId="4211" xr:uid="{00000000-0005-0000-0000-0000254B0000}"/>
    <cellStyle name="Normal 66 3 4 3 2" xfId="4212" xr:uid="{00000000-0005-0000-0000-0000264B0000}"/>
    <cellStyle name="Normal 66 3 4 4" xfId="4213" xr:uid="{00000000-0005-0000-0000-0000274B0000}"/>
    <cellStyle name="Normal 66 3 4 4 2" xfId="4214" xr:uid="{00000000-0005-0000-0000-0000284B0000}"/>
    <cellStyle name="Normal 66 3 4 5" xfId="4215" xr:uid="{00000000-0005-0000-0000-0000294B0000}"/>
    <cellStyle name="Normal 66 3 5" xfId="4216" xr:uid="{00000000-0005-0000-0000-00002A4B0000}"/>
    <cellStyle name="Normal 66 3 5 2" xfId="4217" xr:uid="{00000000-0005-0000-0000-00002B4B0000}"/>
    <cellStyle name="Normal 66 3 6" xfId="4218" xr:uid="{00000000-0005-0000-0000-00002C4B0000}"/>
    <cellStyle name="Normal 66 3 6 2" xfId="4219" xr:uid="{00000000-0005-0000-0000-00002D4B0000}"/>
    <cellStyle name="Normal 66 3 7" xfId="4220" xr:uid="{00000000-0005-0000-0000-00002E4B0000}"/>
    <cellStyle name="Normal 66 3 7 2" xfId="4221" xr:uid="{00000000-0005-0000-0000-00002F4B0000}"/>
    <cellStyle name="Normal 66 3 8" xfId="4222" xr:uid="{00000000-0005-0000-0000-0000304B0000}"/>
    <cellStyle name="Normal 66 3 8 2" xfId="4223" xr:uid="{00000000-0005-0000-0000-0000314B0000}"/>
    <cellStyle name="Normal 66 3 9" xfId="4224" xr:uid="{00000000-0005-0000-0000-0000324B0000}"/>
    <cellStyle name="Normal 66 3 9 2" xfId="4225" xr:uid="{00000000-0005-0000-0000-0000334B0000}"/>
    <cellStyle name="Normal 66 4" xfId="4226" xr:uid="{00000000-0005-0000-0000-0000344B0000}"/>
    <cellStyle name="Normal 66 5" xfId="4227" xr:uid="{00000000-0005-0000-0000-0000354B0000}"/>
    <cellStyle name="Normal 66 5 2" xfId="4228" xr:uid="{00000000-0005-0000-0000-0000364B0000}"/>
    <cellStyle name="Normal 66 5 2 2" xfId="4229" xr:uid="{00000000-0005-0000-0000-0000374B0000}"/>
    <cellStyle name="Normal 66 5 2 2 2" xfId="4230" xr:uid="{00000000-0005-0000-0000-0000384B0000}"/>
    <cellStyle name="Normal 66 5 2 2 2 2" xfId="4231" xr:uid="{00000000-0005-0000-0000-0000394B0000}"/>
    <cellStyle name="Normal 66 5 2 2 3" xfId="4232" xr:uid="{00000000-0005-0000-0000-00003A4B0000}"/>
    <cellStyle name="Normal 66 5 2 2 3 2" xfId="4233" xr:uid="{00000000-0005-0000-0000-00003B4B0000}"/>
    <cellStyle name="Normal 66 5 2 2 4" xfId="4234" xr:uid="{00000000-0005-0000-0000-00003C4B0000}"/>
    <cellStyle name="Normal 66 5 2 2 4 2" xfId="4235" xr:uid="{00000000-0005-0000-0000-00003D4B0000}"/>
    <cellStyle name="Normal 66 5 2 2 5" xfId="4236" xr:uid="{00000000-0005-0000-0000-00003E4B0000}"/>
    <cellStyle name="Normal 66 5 2 3" xfId="4237" xr:uid="{00000000-0005-0000-0000-00003F4B0000}"/>
    <cellStyle name="Normal 66 5 2 3 2" xfId="4238" xr:uid="{00000000-0005-0000-0000-0000404B0000}"/>
    <cellStyle name="Normal 66 5 2 4" xfId="4239" xr:uid="{00000000-0005-0000-0000-0000414B0000}"/>
    <cellStyle name="Normal 66 5 2 4 2" xfId="4240" xr:uid="{00000000-0005-0000-0000-0000424B0000}"/>
    <cellStyle name="Normal 66 5 2 5" xfId="4241" xr:uid="{00000000-0005-0000-0000-0000434B0000}"/>
    <cellStyle name="Normal 66 5 2 5 2" xfId="4242" xr:uid="{00000000-0005-0000-0000-0000444B0000}"/>
    <cellStyle name="Normal 66 5 2 6" xfId="4243" xr:uid="{00000000-0005-0000-0000-0000454B0000}"/>
    <cellStyle name="Normal 66 5 3" xfId="4244" xr:uid="{00000000-0005-0000-0000-0000464B0000}"/>
    <cellStyle name="Normal 66 5 3 2" xfId="4245" xr:uid="{00000000-0005-0000-0000-0000474B0000}"/>
    <cellStyle name="Normal 66 5 3 2 2" xfId="4246" xr:uid="{00000000-0005-0000-0000-0000484B0000}"/>
    <cellStyle name="Normal 66 5 3 3" xfId="4247" xr:uid="{00000000-0005-0000-0000-0000494B0000}"/>
    <cellStyle name="Normal 66 5 3 3 2" xfId="4248" xr:uid="{00000000-0005-0000-0000-00004A4B0000}"/>
    <cellStyle name="Normal 66 5 3 4" xfId="4249" xr:uid="{00000000-0005-0000-0000-00004B4B0000}"/>
    <cellStyle name="Normal 66 5 3 4 2" xfId="4250" xr:uid="{00000000-0005-0000-0000-00004C4B0000}"/>
    <cellStyle name="Normal 66 5 3 5" xfId="4251" xr:uid="{00000000-0005-0000-0000-00004D4B0000}"/>
    <cellStyle name="Normal 66 5 4" xfId="4252" xr:uid="{00000000-0005-0000-0000-00004E4B0000}"/>
    <cellStyle name="Normal 66 5 4 2" xfId="4253" xr:uid="{00000000-0005-0000-0000-00004F4B0000}"/>
    <cellStyle name="Normal 66 5 5" xfId="4254" xr:uid="{00000000-0005-0000-0000-0000504B0000}"/>
    <cellStyle name="Normal 66 5 5 2" xfId="4255" xr:uid="{00000000-0005-0000-0000-0000514B0000}"/>
    <cellStyle name="Normal 66 5 6" xfId="4256" xr:uid="{00000000-0005-0000-0000-0000524B0000}"/>
    <cellStyle name="Normal 66 5 6 2" xfId="4257" xr:uid="{00000000-0005-0000-0000-0000534B0000}"/>
    <cellStyle name="Normal 66 5 7" xfId="4258" xr:uid="{00000000-0005-0000-0000-0000544B0000}"/>
    <cellStyle name="Normal 66 6" xfId="4259" xr:uid="{00000000-0005-0000-0000-0000554B0000}"/>
    <cellStyle name="Normal 66 6 2" xfId="4260" xr:uid="{00000000-0005-0000-0000-0000564B0000}"/>
    <cellStyle name="Normal 66 6 2 2" xfId="4261" xr:uid="{00000000-0005-0000-0000-0000574B0000}"/>
    <cellStyle name="Normal 66 6 2 2 2" xfId="4262" xr:uid="{00000000-0005-0000-0000-0000584B0000}"/>
    <cellStyle name="Normal 66 6 2 3" xfId="4263" xr:uid="{00000000-0005-0000-0000-0000594B0000}"/>
    <cellStyle name="Normal 66 6 2 3 2" xfId="4264" xr:uid="{00000000-0005-0000-0000-00005A4B0000}"/>
    <cellStyle name="Normal 66 6 2 4" xfId="4265" xr:uid="{00000000-0005-0000-0000-00005B4B0000}"/>
    <cellStyle name="Normal 66 6 2 4 2" xfId="4266" xr:uid="{00000000-0005-0000-0000-00005C4B0000}"/>
    <cellStyle name="Normal 66 6 2 5" xfId="4267" xr:uid="{00000000-0005-0000-0000-00005D4B0000}"/>
    <cellStyle name="Normal 66 6 3" xfId="4268" xr:uid="{00000000-0005-0000-0000-00005E4B0000}"/>
    <cellStyle name="Normal 66 6 3 2" xfId="4269" xr:uid="{00000000-0005-0000-0000-00005F4B0000}"/>
    <cellStyle name="Normal 66 6 4" xfId="4270" xr:uid="{00000000-0005-0000-0000-0000604B0000}"/>
    <cellStyle name="Normal 66 6 4 2" xfId="4271" xr:uid="{00000000-0005-0000-0000-0000614B0000}"/>
    <cellStyle name="Normal 66 6 5" xfId="4272" xr:uid="{00000000-0005-0000-0000-0000624B0000}"/>
    <cellStyle name="Normal 66 6 5 2" xfId="4273" xr:uid="{00000000-0005-0000-0000-0000634B0000}"/>
    <cellStyle name="Normal 66 6 6" xfId="4274" xr:uid="{00000000-0005-0000-0000-0000644B0000}"/>
    <cellStyle name="Normal 66 7" xfId="4275" xr:uid="{00000000-0005-0000-0000-0000654B0000}"/>
    <cellStyle name="Normal 66 7 2" xfId="4276" xr:uid="{00000000-0005-0000-0000-0000664B0000}"/>
    <cellStyle name="Normal 66 7 2 2" xfId="4277" xr:uid="{00000000-0005-0000-0000-0000674B0000}"/>
    <cellStyle name="Normal 66 7 3" xfId="4278" xr:uid="{00000000-0005-0000-0000-0000684B0000}"/>
    <cellStyle name="Normal 66 7 3 2" xfId="4279" xr:uid="{00000000-0005-0000-0000-0000694B0000}"/>
    <cellStyle name="Normal 66 7 4" xfId="4280" xr:uid="{00000000-0005-0000-0000-00006A4B0000}"/>
    <cellStyle name="Normal 66 7 4 2" xfId="4281" xr:uid="{00000000-0005-0000-0000-00006B4B0000}"/>
    <cellStyle name="Normal 66 7 5" xfId="4282" xr:uid="{00000000-0005-0000-0000-00006C4B0000}"/>
    <cellStyle name="Normal 66 8" xfId="4283" xr:uid="{00000000-0005-0000-0000-00006D4B0000}"/>
    <cellStyle name="Normal 66 8 2" xfId="4284" xr:uid="{00000000-0005-0000-0000-00006E4B0000}"/>
    <cellStyle name="Normal 66 9" xfId="4285" xr:uid="{00000000-0005-0000-0000-00006F4B0000}"/>
    <cellStyle name="Normal 66 9 2" xfId="4286" xr:uid="{00000000-0005-0000-0000-0000704B0000}"/>
    <cellStyle name="Normal 67" xfId="4287" xr:uid="{00000000-0005-0000-0000-0000714B0000}"/>
    <cellStyle name="Normal 67 2" xfId="4288" xr:uid="{00000000-0005-0000-0000-0000724B0000}"/>
    <cellStyle name="Normal 67 3" xfId="53289" xr:uid="{00000000-0005-0000-0000-0000734B0000}"/>
    <cellStyle name="Normal 68" xfId="4289" xr:uid="{00000000-0005-0000-0000-0000744B0000}"/>
    <cellStyle name="Normal 68 2" xfId="4290" xr:uid="{00000000-0005-0000-0000-0000754B0000}"/>
    <cellStyle name="Normal 68 3" xfId="4291" xr:uid="{00000000-0005-0000-0000-0000764B0000}"/>
    <cellStyle name="Normal 68 4" xfId="4292" xr:uid="{00000000-0005-0000-0000-0000774B0000}"/>
    <cellStyle name="Normal 68 5" xfId="53290" xr:uid="{00000000-0005-0000-0000-0000784B0000}"/>
    <cellStyle name="Normal 69" xfId="4293" xr:uid="{00000000-0005-0000-0000-0000794B0000}"/>
    <cellStyle name="Normal 69 2" xfId="4294" xr:uid="{00000000-0005-0000-0000-00007A4B0000}"/>
    <cellStyle name="Normal 69 3" xfId="4295" xr:uid="{00000000-0005-0000-0000-00007B4B0000}"/>
    <cellStyle name="Normal 69 4" xfId="4296" xr:uid="{00000000-0005-0000-0000-00007C4B0000}"/>
    <cellStyle name="Normal 69 5" xfId="53917" xr:uid="{00000000-0005-0000-0000-00007D4B0000}"/>
    <cellStyle name="Normal 7" xfId="4297" xr:uid="{00000000-0005-0000-0000-00007E4B0000}"/>
    <cellStyle name="Normal 7 2" xfId="4298" xr:uid="{00000000-0005-0000-0000-00007F4B0000}"/>
    <cellStyle name="Normal 7 2 2" xfId="14245" xr:uid="{00000000-0005-0000-0000-0000804B0000}"/>
    <cellStyle name="Normal 7 2 2 2" xfId="15668" xr:uid="{00000000-0005-0000-0000-0000814B0000}"/>
    <cellStyle name="Normal 7 2 2 3" xfId="14314" xr:uid="{00000000-0005-0000-0000-0000824B0000}"/>
    <cellStyle name="Normal 7 2 3" xfId="15804" xr:uid="{00000000-0005-0000-0000-0000834B0000}"/>
    <cellStyle name="Normal 7 2 3 2" xfId="53293" xr:uid="{00000000-0005-0000-0000-0000844B0000}"/>
    <cellStyle name="Normal 7 2 4" xfId="53294" xr:uid="{00000000-0005-0000-0000-0000854B0000}"/>
    <cellStyle name="Normal 7 2 5" xfId="53292" xr:uid="{00000000-0005-0000-0000-0000864B0000}"/>
    <cellStyle name="Normal 7 3" xfId="4299" xr:uid="{00000000-0005-0000-0000-0000874B0000}"/>
    <cellStyle name="Normal 7 3 2" xfId="53296" xr:uid="{00000000-0005-0000-0000-0000884B0000}"/>
    <cellStyle name="Normal 7 3 3" xfId="53295" xr:uid="{00000000-0005-0000-0000-0000894B0000}"/>
    <cellStyle name="Normal 7 4" xfId="4300" xr:uid="{00000000-0005-0000-0000-00008A4B0000}"/>
    <cellStyle name="Normal 7 4 2" xfId="53297" xr:uid="{00000000-0005-0000-0000-00008B4B0000}"/>
    <cellStyle name="Normal 7 5" xfId="4301" xr:uid="{00000000-0005-0000-0000-00008C4B0000}"/>
    <cellStyle name="Normal 7 5 2" xfId="53298" xr:uid="{00000000-0005-0000-0000-00008D4B0000}"/>
    <cellStyle name="Normal 7 6" xfId="15721" xr:uid="{00000000-0005-0000-0000-00008E4B0000}"/>
    <cellStyle name="Normal 7 6 2" xfId="53291" xr:uid="{00000000-0005-0000-0000-00008F4B0000}"/>
    <cellStyle name="Normal 7 7" xfId="15803" xr:uid="{00000000-0005-0000-0000-0000904B0000}"/>
    <cellStyle name="Normal 70" xfId="4302" xr:uid="{00000000-0005-0000-0000-0000914B0000}"/>
    <cellStyle name="Normal 70 2" xfId="4303" xr:uid="{00000000-0005-0000-0000-0000924B0000}"/>
    <cellStyle name="Normal 70 3" xfId="4304" xr:uid="{00000000-0005-0000-0000-0000934B0000}"/>
    <cellStyle name="Normal 70 4" xfId="4305" xr:uid="{00000000-0005-0000-0000-0000944B0000}"/>
    <cellStyle name="Normal 70 5" xfId="54467" xr:uid="{00000000-0005-0000-0000-0000954B0000}"/>
    <cellStyle name="Normal 71" xfId="4306" xr:uid="{00000000-0005-0000-0000-0000964B0000}"/>
    <cellStyle name="Normal 71 2" xfId="4307" xr:uid="{00000000-0005-0000-0000-0000974B0000}"/>
    <cellStyle name="Normal 71 3" xfId="4308" xr:uid="{00000000-0005-0000-0000-0000984B0000}"/>
    <cellStyle name="Normal 71 4" xfId="4309" xr:uid="{00000000-0005-0000-0000-0000994B0000}"/>
    <cellStyle name="Normal 72" xfId="4310" xr:uid="{00000000-0005-0000-0000-00009A4B0000}"/>
    <cellStyle name="Normal 72 2" xfId="4311" xr:uid="{00000000-0005-0000-0000-00009B4B0000}"/>
    <cellStyle name="Normal 72 3" xfId="4312" xr:uid="{00000000-0005-0000-0000-00009C4B0000}"/>
    <cellStyle name="Normal 72 4" xfId="4313" xr:uid="{00000000-0005-0000-0000-00009D4B0000}"/>
    <cellStyle name="Normal 73" xfId="4314" xr:uid="{00000000-0005-0000-0000-00009E4B0000}"/>
    <cellStyle name="Normal 73 2" xfId="4315" xr:uid="{00000000-0005-0000-0000-00009F4B0000}"/>
    <cellStyle name="Normal 73 3" xfId="4316" xr:uid="{00000000-0005-0000-0000-0000A04B0000}"/>
    <cellStyle name="Normal 73 4" xfId="4317" xr:uid="{00000000-0005-0000-0000-0000A14B0000}"/>
    <cellStyle name="Normal 74" xfId="4318" xr:uid="{00000000-0005-0000-0000-0000A24B0000}"/>
    <cellStyle name="Normal 74 2" xfId="4319" xr:uid="{00000000-0005-0000-0000-0000A34B0000}"/>
    <cellStyle name="Normal 74 3" xfId="4320" xr:uid="{00000000-0005-0000-0000-0000A44B0000}"/>
    <cellStyle name="Normal 74 4" xfId="4321" xr:uid="{00000000-0005-0000-0000-0000A54B0000}"/>
    <cellStyle name="Normal 75" xfId="4322" xr:uid="{00000000-0005-0000-0000-0000A64B0000}"/>
    <cellStyle name="Normal 75 2" xfId="4323" xr:uid="{00000000-0005-0000-0000-0000A74B0000}"/>
    <cellStyle name="Normal 75 3" xfId="4324" xr:uid="{00000000-0005-0000-0000-0000A84B0000}"/>
    <cellStyle name="Normal 75 4" xfId="4325" xr:uid="{00000000-0005-0000-0000-0000A94B0000}"/>
    <cellStyle name="Normal 76" xfId="4326" xr:uid="{00000000-0005-0000-0000-0000AA4B0000}"/>
    <cellStyle name="Normal 76 2" xfId="4327" xr:uid="{00000000-0005-0000-0000-0000AB4B0000}"/>
    <cellStyle name="Normal 77" xfId="4328" xr:uid="{00000000-0005-0000-0000-0000AC4B0000}"/>
    <cellStyle name="Normal 77 2" xfId="4329" xr:uid="{00000000-0005-0000-0000-0000AD4B0000}"/>
    <cellStyle name="Normal 78" xfId="4330" xr:uid="{00000000-0005-0000-0000-0000AE4B0000}"/>
    <cellStyle name="Normal 78 2" xfId="4331" xr:uid="{00000000-0005-0000-0000-0000AF4B0000}"/>
    <cellStyle name="Normal 79" xfId="4332" xr:uid="{00000000-0005-0000-0000-0000B04B0000}"/>
    <cellStyle name="Normal 79 2" xfId="4333" xr:uid="{00000000-0005-0000-0000-0000B14B0000}"/>
    <cellStyle name="Normal 8" xfId="4334" xr:uid="{00000000-0005-0000-0000-0000B24B0000}"/>
    <cellStyle name="Normal 8 2" xfId="4335" xr:uid="{00000000-0005-0000-0000-0000B34B0000}"/>
    <cellStyle name="Normal 8 2 2" xfId="14248" xr:uid="{00000000-0005-0000-0000-0000B44B0000}"/>
    <cellStyle name="Normal 8 2 2 2" xfId="15671" xr:uid="{00000000-0005-0000-0000-0000B54B0000}"/>
    <cellStyle name="Normal 8 2 2 2 2" xfId="53299" xr:uid="{00000000-0005-0000-0000-0000B64B0000}"/>
    <cellStyle name="Normal 8 2 2 3" xfId="14316" xr:uid="{00000000-0005-0000-0000-0000B74B0000}"/>
    <cellStyle name="Normal 8 2 3" xfId="15806" xr:uid="{00000000-0005-0000-0000-0000B84B0000}"/>
    <cellStyle name="Normal 8 2 3 2" xfId="53300" xr:uid="{00000000-0005-0000-0000-0000B94B0000}"/>
    <cellStyle name="Normal 8 3" xfId="4336" xr:uid="{00000000-0005-0000-0000-0000BA4B0000}"/>
    <cellStyle name="Normal 8 3 2" xfId="53302" xr:uid="{00000000-0005-0000-0000-0000BB4B0000}"/>
    <cellStyle name="Normal 8 3 3" xfId="53301" xr:uid="{00000000-0005-0000-0000-0000BC4B0000}"/>
    <cellStyle name="Normal 8 4" xfId="4337" xr:uid="{00000000-0005-0000-0000-0000BD4B0000}"/>
    <cellStyle name="Normal 8 4 2" xfId="53303" xr:uid="{00000000-0005-0000-0000-0000BE4B0000}"/>
    <cellStyle name="Normal 8 5" xfId="14315" xr:uid="{00000000-0005-0000-0000-0000BF4B0000}"/>
    <cellStyle name="Normal 8 6" xfId="15722" xr:uid="{00000000-0005-0000-0000-0000C04B0000}"/>
    <cellStyle name="Normal 8 7" xfId="15805" xr:uid="{00000000-0005-0000-0000-0000C14B0000}"/>
    <cellStyle name="Normal 80" xfId="4338" xr:uid="{00000000-0005-0000-0000-0000C24B0000}"/>
    <cellStyle name="Normal 80 2" xfId="4339" xr:uid="{00000000-0005-0000-0000-0000C34B0000}"/>
    <cellStyle name="Normal 81" xfId="4340" xr:uid="{00000000-0005-0000-0000-0000C44B0000}"/>
    <cellStyle name="Normal 81 2" xfId="4341" xr:uid="{00000000-0005-0000-0000-0000C54B0000}"/>
    <cellStyle name="Normal 82" xfId="4342" xr:uid="{00000000-0005-0000-0000-0000C64B0000}"/>
    <cellStyle name="Normal 82 2" xfId="4343" xr:uid="{00000000-0005-0000-0000-0000C74B0000}"/>
    <cellStyle name="Normal 83" xfId="4344" xr:uid="{00000000-0005-0000-0000-0000C84B0000}"/>
    <cellStyle name="Normal 83 2" xfId="4345" xr:uid="{00000000-0005-0000-0000-0000C94B0000}"/>
    <cellStyle name="Normal 84" xfId="4346" xr:uid="{00000000-0005-0000-0000-0000CA4B0000}"/>
    <cellStyle name="Normal 84 2" xfId="4347" xr:uid="{00000000-0005-0000-0000-0000CB4B0000}"/>
    <cellStyle name="Normal 84 3" xfId="4348" xr:uid="{00000000-0005-0000-0000-0000CC4B0000}"/>
    <cellStyle name="Normal 85" xfId="4349" xr:uid="{00000000-0005-0000-0000-0000CD4B0000}"/>
    <cellStyle name="Normal 85 10" xfId="4350" xr:uid="{00000000-0005-0000-0000-0000CE4B0000}"/>
    <cellStyle name="Normal 85 11" xfId="4351" xr:uid="{00000000-0005-0000-0000-0000CF4B0000}"/>
    <cellStyle name="Normal 85 2" xfId="4352" xr:uid="{00000000-0005-0000-0000-0000D04B0000}"/>
    <cellStyle name="Normal 85 2 2" xfId="4353" xr:uid="{00000000-0005-0000-0000-0000D14B0000}"/>
    <cellStyle name="Normal 85 2 2 2" xfId="4354" xr:uid="{00000000-0005-0000-0000-0000D24B0000}"/>
    <cellStyle name="Normal 85 2 2 2 2" xfId="4355" xr:uid="{00000000-0005-0000-0000-0000D34B0000}"/>
    <cellStyle name="Normal 85 2 2 2 2 2" xfId="4356" xr:uid="{00000000-0005-0000-0000-0000D44B0000}"/>
    <cellStyle name="Normal 85 2 2 2 3" xfId="4357" xr:uid="{00000000-0005-0000-0000-0000D54B0000}"/>
    <cellStyle name="Normal 85 2 2 2 3 2" xfId="4358" xr:uid="{00000000-0005-0000-0000-0000D64B0000}"/>
    <cellStyle name="Normal 85 2 2 2 4" xfId="4359" xr:uid="{00000000-0005-0000-0000-0000D74B0000}"/>
    <cellStyle name="Normal 85 2 2 2 4 2" xfId="4360" xr:uid="{00000000-0005-0000-0000-0000D84B0000}"/>
    <cellStyle name="Normal 85 2 2 2 5" xfId="4361" xr:uid="{00000000-0005-0000-0000-0000D94B0000}"/>
    <cellStyle name="Normal 85 2 2 3" xfId="4362" xr:uid="{00000000-0005-0000-0000-0000DA4B0000}"/>
    <cellStyle name="Normal 85 2 2 3 2" xfId="4363" xr:uid="{00000000-0005-0000-0000-0000DB4B0000}"/>
    <cellStyle name="Normal 85 2 2 4" xfId="4364" xr:uid="{00000000-0005-0000-0000-0000DC4B0000}"/>
    <cellStyle name="Normal 85 2 2 4 2" xfId="4365" xr:uid="{00000000-0005-0000-0000-0000DD4B0000}"/>
    <cellStyle name="Normal 85 2 2 5" xfId="4366" xr:uid="{00000000-0005-0000-0000-0000DE4B0000}"/>
    <cellStyle name="Normal 85 2 2 5 2" xfId="4367" xr:uid="{00000000-0005-0000-0000-0000DF4B0000}"/>
    <cellStyle name="Normal 85 2 2 6" xfId="4368" xr:uid="{00000000-0005-0000-0000-0000E04B0000}"/>
    <cellStyle name="Normal 85 2 3" xfId="4369" xr:uid="{00000000-0005-0000-0000-0000E14B0000}"/>
    <cellStyle name="Normal 85 2 3 2" xfId="4370" xr:uid="{00000000-0005-0000-0000-0000E24B0000}"/>
    <cellStyle name="Normal 85 2 3 2 2" xfId="4371" xr:uid="{00000000-0005-0000-0000-0000E34B0000}"/>
    <cellStyle name="Normal 85 2 3 3" xfId="4372" xr:uid="{00000000-0005-0000-0000-0000E44B0000}"/>
    <cellStyle name="Normal 85 2 3 3 2" xfId="4373" xr:uid="{00000000-0005-0000-0000-0000E54B0000}"/>
    <cellStyle name="Normal 85 2 3 4" xfId="4374" xr:uid="{00000000-0005-0000-0000-0000E64B0000}"/>
    <cellStyle name="Normal 85 2 3 4 2" xfId="4375" xr:uid="{00000000-0005-0000-0000-0000E74B0000}"/>
    <cellStyle name="Normal 85 2 3 5" xfId="4376" xr:uid="{00000000-0005-0000-0000-0000E84B0000}"/>
    <cellStyle name="Normal 85 2 4" xfId="4377" xr:uid="{00000000-0005-0000-0000-0000E94B0000}"/>
    <cellStyle name="Normal 85 2 4 2" xfId="4378" xr:uid="{00000000-0005-0000-0000-0000EA4B0000}"/>
    <cellStyle name="Normal 85 2 5" xfId="4379" xr:uid="{00000000-0005-0000-0000-0000EB4B0000}"/>
    <cellStyle name="Normal 85 2 5 2" xfId="4380" xr:uid="{00000000-0005-0000-0000-0000EC4B0000}"/>
    <cellStyle name="Normal 85 2 6" xfId="4381" xr:uid="{00000000-0005-0000-0000-0000ED4B0000}"/>
    <cellStyle name="Normal 85 2 6 2" xfId="4382" xr:uid="{00000000-0005-0000-0000-0000EE4B0000}"/>
    <cellStyle name="Normal 85 2 7" xfId="4383" xr:uid="{00000000-0005-0000-0000-0000EF4B0000}"/>
    <cellStyle name="Normal 85 3" xfId="4384" xr:uid="{00000000-0005-0000-0000-0000F04B0000}"/>
    <cellStyle name="Normal 85 3 2" xfId="4385" xr:uid="{00000000-0005-0000-0000-0000F14B0000}"/>
    <cellStyle name="Normal 85 3 2 2" xfId="4386" xr:uid="{00000000-0005-0000-0000-0000F24B0000}"/>
    <cellStyle name="Normal 85 3 2 2 2" xfId="4387" xr:uid="{00000000-0005-0000-0000-0000F34B0000}"/>
    <cellStyle name="Normal 85 3 2 3" xfId="4388" xr:uid="{00000000-0005-0000-0000-0000F44B0000}"/>
    <cellStyle name="Normal 85 3 2 3 2" xfId="4389" xr:uid="{00000000-0005-0000-0000-0000F54B0000}"/>
    <cellStyle name="Normal 85 3 2 4" xfId="4390" xr:uid="{00000000-0005-0000-0000-0000F64B0000}"/>
    <cellStyle name="Normal 85 3 2 4 2" xfId="4391" xr:uid="{00000000-0005-0000-0000-0000F74B0000}"/>
    <cellStyle name="Normal 85 3 2 5" xfId="4392" xr:uid="{00000000-0005-0000-0000-0000F84B0000}"/>
    <cellStyle name="Normal 85 3 3" xfId="4393" xr:uid="{00000000-0005-0000-0000-0000F94B0000}"/>
    <cellStyle name="Normal 85 3 3 2" xfId="4394" xr:uid="{00000000-0005-0000-0000-0000FA4B0000}"/>
    <cellStyle name="Normal 85 3 4" xfId="4395" xr:uid="{00000000-0005-0000-0000-0000FB4B0000}"/>
    <cellStyle name="Normal 85 3 4 2" xfId="4396" xr:uid="{00000000-0005-0000-0000-0000FC4B0000}"/>
    <cellStyle name="Normal 85 3 5" xfId="4397" xr:uid="{00000000-0005-0000-0000-0000FD4B0000}"/>
    <cellStyle name="Normal 85 3 5 2" xfId="4398" xr:uid="{00000000-0005-0000-0000-0000FE4B0000}"/>
    <cellStyle name="Normal 85 3 6" xfId="4399" xr:uid="{00000000-0005-0000-0000-0000FF4B0000}"/>
    <cellStyle name="Normal 85 4" xfId="4400" xr:uid="{00000000-0005-0000-0000-0000004C0000}"/>
    <cellStyle name="Normal 85 4 2" xfId="4401" xr:uid="{00000000-0005-0000-0000-0000014C0000}"/>
    <cellStyle name="Normal 85 4 2 2" xfId="4402" xr:uid="{00000000-0005-0000-0000-0000024C0000}"/>
    <cellStyle name="Normal 85 4 3" xfId="4403" xr:uid="{00000000-0005-0000-0000-0000034C0000}"/>
    <cellStyle name="Normal 85 4 3 2" xfId="4404" xr:uid="{00000000-0005-0000-0000-0000044C0000}"/>
    <cellStyle name="Normal 85 4 4" xfId="4405" xr:uid="{00000000-0005-0000-0000-0000054C0000}"/>
    <cellStyle name="Normal 85 4 4 2" xfId="4406" xr:uid="{00000000-0005-0000-0000-0000064C0000}"/>
    <cellStyle name="Normal 85 4 5" xfId="4407" xr:uid="{00000000-0005-0000-0000-0000074C0000}"/>
    <cellStyle name="Normal 85 5" xfId="4408" xr:uid="{00000000-0005-0000-0000-0000084C0000}"/>
    <cellStyle name="Normal 85 5 2" xfId="4409" xr:uid="{00000000-0005-0000-0000-0000094C0000}"/>
    <cellStyle name="Normal 85 6" xfId="4410" xr:uid="{00000000-0005-0000-0000-00000A4C0000}"/>
    <cellStyle name="Normal 85 6 2" xfId="4411" xr:uid="{00000000-0005-0000-0000-00000B4C0000}"/>
    <cellStyle name="Normal 85 7" xfId="4412" xr:uid="{00000000-0005-0000-0000-00000C4C0000}"/>
    <cellStyle name="Normal 85 7 2" xfId="4413" xr:uid="{00000000-0005-0000-0000-00000D4C0000}"/>
    <cellStyle name="Normal 85 8" xfId="4414" xr:uid="{00000000-0005-0000-0000-00000E4C0000}"/>
    <cellStyle name="Normal 85 8 2" xfId="4415" xr:uid="{00000000-0005-0000-0000-00000F4C0000}"/>
    <cellStyle name="Normal 85 9" xfId="4416" xr:uid="{00000000-0005-0000-0000-0000104C0000}"/>
    <cellStyle name="Normal 85 9 2" xfId="4417" xr:uid="{00000000-0005-0000-0000-0000114C0000}"/>
    <cellStyle name="Normal 86" xfId="4418" xr:uid="{00000000-0005-0000-0000-0000124C0000}"/>
    <cellStyle name="Normal 87" xfId="4419" xr:uid="{00000000-0005-0000-0000-0000134C0000}"/>
    <cellStyle name="Normal 87 2" xfId="4420" xr:uid="{00000000-0005-0000-0000-0000144C0000}"/>
    <cellStyle name="Normal 88" xfId="4421" xr:uid="{00000000-0005-0000-0000-0000154C0000}"/>
    <cellStyle name="Normal 88 10" xfId="4422" xr:uid="{00000000-0005-0000-0000-0000164C0000}"/>
    <cellStyle name="Normal 88 2" xfId="4423" xr:uid="{00000000-0005-0000-0000-0000174C0000}"/>
    <cellStyle name="Normal 88 2 2" xfId="4424" xr:uid="{00000000-0005-0000-0000-0000184C0000}"/>
    <cellStyle name="Normal 88 2 2 2" xfId="4425" xr:uid="{00000000-0005-0000-0000-0000194C0000}"/>
    <cellStyle name="Normal 88 2 2 2 2" xfId="4426" xr:uid="{00000000-0005-0000-0000-00001A4C0000}"/>
    <cellStyle name="Normal 88 2 2 2 2 2" xfId="4427" xr:uid="{00000000-0005-0000-0000-00001B4C0000}"/>
    <cellStyle name="Normal 88 2 2 2 3" xfId="4428" xr:uid="{00000000-0005-0000-0000-00001C4C0000}"/>
    <cellStyle name="Normal 88 2 2 2 3 2" xfId="4429" xr:uid="{00000000-0005-0000-0000-00001D4C0000}"/>
    <cellStyle name="Normal 88 2 2 2 4" xfId="4430" xr:uid="{00000000-0005-0000-0000-00001E4C0000}"/>
    <cellStyle name="Normal 88 2 2 2 4 2" xfId="4431" xr:uid="{00000000-0005-0000-0000-00001F4C0000}"/>
    <cellStyle name="Normal 88 2 2 2 5" xfId="4432" xr:uid="{00000000-0005-0000-0000-0000204C0000}"/>
    <cellStyle name="Normal 88 2 2 3" xfId="4433" xr:uid="{00000000-0005-0000-0000-0000214C0000}"/>
    <cellStyle name="Normal 88 2 2 3 2" xfId="4434" xr:uid="{00000000-0005-0000-0000-0000224C0000}"/>
    <cellStyle name="Normal 88 2 2 4" xfId="4435" xr:uid="{00000000-0005-0000-0000-0000234C0000}"/>
    <cellStyle name="Normal 88 2 2 4 2" xfId="4436" xr:uid="{00000000-0005-0000-0000-0000244C0000}"/>
    <cellStyle name="Normal 88 2 2 5" xfId="4437" xr:uid="{00000000-0005-0000-0000-0000254C0000}"/>
    <cellStyle name="Normal 88 2 2 5 2" xfId="4438" xr:uid="{00000000-0005-0000-0000-0000264C0000}"/>
    <cellStyle name="Normal 88 2 2 6" xfId="4439" xr:uid="{00000000-0005-0000-0000-0000274C0000}"/>
    <cellStyle name="Normal 88 2 3" xfId="4440" xr:uid="{00000000-0005-0000-0000-0000284C0000}"/>
    <cellStyle name="Normal 88 2 3 2" xfId="4441" xr:uid="{00000000-0005-0000-0000-0000294C0000}"/>
    <cellStyle name="Normal 88 2 3 2 2" xfId="4442" xr:uid="{00000000-0005-0000-0000-00002A4C0000}"/>
    <cellStyle name="Normal 88 2 3 3" xfId="4443" xr:uid="{00000000-0005-0000-0000-00002B4C0000}"/>
    <cellStyle name="Normal 88 2 3 3 2" xfId="4444" xr:uid="{00000000-0005-0000-0000-00002C4C0000}"/>
    <cellStyle name="Normal 88 2 3 4" xfId="4445" xr:uid="{00000000-0005-0000-0000-00002D4C0000}"/>
    <cellStyle name="Normal 88 2 3 4 2" xfId="4446" xr:uid="{00000000-0005-0000-0000-00002E4C0000}"/>
    <cellStyle name="Normal 88 2 3 5" xfId="4447" xr:uid="{00000000-0005-0000-0000-00002F4C0000}"/>
    <cellStyle name="Normal 88 2 4" xfId="4448" xr:uid="{00000000-0005-0000-0000-0000304C0000}"/>
    <cellStyle name="Normal 88 2 4 2" xfId="4449" xr:uid="{00000000-0005-0000-0000-0000314C0000}"/>
    <cellStyle name="Normal 88 2 5" xfId="4450" xr:uid="{00000000-0005-0000-0000-0000324C0000}"/>
    <cellStyle name="Normal 88 2 5 2" xfId="4451" xr:uid="{00000000-0005-0000-0000-0000334C0000}"/>
    <cellStyle name="Normal 88 2 6" xfId="4452" xr:uid="{00000000-0005-0000-0000-0000344C0000}"/>
    <cellStyle name="Normal 88 2 6 2" xfId="4453" xr:uid="{00000000-0005-0000-0000-0000354C0000}"/>
    <cellStyle name="Normal 88 2 7" xfId="4454" xr:uid="{00000000-0005-0000-0000-0000364C0000}"/>
    <cellStyle name="Normal 88 2 8" xfId="4455" xr:uid="{00000000-0005-0000-0000-0000374C0000}"/>
    <cellStyle name="Normal 88 2 9" xfId="4456" xr:uid="{00000000-0005-0000-0000-0000384C0000}"/>
    <cellStyle name="Normal 88 3" xfId="4457" xr:uid="{00000000-0005-0000-0000-0000394C0000}"/>
    <cellStyle name="Normal 88 3 2" xfId="4458" xr:uid="{00000000-0005-0000-0000-00003A4C0000}"/>
    <cellStyle name="Normal 88 3 2 2" xfId="4459" xr:uid="{00000000-0005-0000-0000-00003B4C0000}"/>
    <cellStyle name="Normal 88 3 2 2 2" xfId="4460" xr:uid="{00000000-0005-0000-0000-00003C4C0000}"/>
    <cellStyle name="Normal 88 3 2 3" xfId="4461" xr:uid="{00000000-0005-0000-0000-00003D4C0000}"/>
    <cellStyle name="Normal 88 3 2 3 2" xfId="4462" xr:uid="{00000000-0005-0000-0000-00003E4C0000}"/>
    <cellStyle name="Normal 88 3 2 4" xfId="4463" xr:uid="{00000000-0005-0000-0000-00003F4C0000}"/>
    <cellStyle name="Normal 88 3 2 4 2" xfId="4464" xr:uid="{00000000-0005-0000-0000-0000404C0000}"/>
    <cellStyle name="Normal 88 3 2 5" xfId="4465" xr:uid="{00000000-0005-0000-0000-0000414C0000}"/>
    <cellStyle name="Normal 88 3 3" xfId="4466" xr:uid="{00000000-0005-0000-0000-0000424C0000}"/>
    <cellStyle name="Normal 88 3 3 2" xfId="4467" xr:uid="{00000000-0005-0000-0000-0000434C0000}"/>
    <cellStyle name="Normal 88 3 4" xfId="4468" xr:uid="{00000000-0005-0000-0000-0000444C0000}"/>
    <cellStyle name="Normal 88 3 4 2" xfId="4469" xr:uid="{00000000-0005-0000-0000-0000454C0000}"/>
    <cellStyle name="Normal 88 3 5" xfId="4470" xr:uid="{00000000-0005-0000-0000-0000464C0000}"/>
    <cellStyle name="Normal 88 3 5 2" xfId="4471" xr:uid="{00000000-0005-0000-0000-0000474C0000}"/>
    <cellStyle name="Normal 88 3 6" xfId="4472" xr:uid="{00000000-0005-0000-0000-0000484C0000}"/>
    <cellStyle name="Normal 88 4" xfId="4473" xr:uid="{00000000-0005-0000-0000-0000494C0000}"/>
    <cellStyle name="Normal 88 4 2" xfId="4474" xr:uid="{00000000-0005-0000-0000-00004A4C0000}"/>
    <cellStyle name="Normal 88 4 2 2" xfId="4475" xr:uid="{00000000-0005-0000-0000-00004B4C0000}"/>
    <cellStyle name="Normal 88 4 3" xfId="4476" xr:uid="{00000000-0005-0000-0000-00004C4C0000}"/>
    <cellStyle name="Normal 88 4 3 2" xfId="4477" xr:uid="{00000000-0005-0000-0000-00004D4C0000}"/>
    <cellStyle name="Normal 88 4 4" xfId="4478" xr:uid="{00000000-0005-0000-0000-00004E4C0000}"/>
    <cellStyle name="Normal 88 4 4 2" xfId="4479" xr:uid="{00000000-0005-0000-0000-00004F4C0000}"/>
    <cellStyle name="Normal 88 4 5" xfId="4480" xr:uid="{00000000-0005-0000-0000-0000504C0000}"/>
    <cellStyle name="Normal 88 5" xfId="4481" xr:uid="{00000000-0005-0000-0000-0000514C0000}"/>
    <cellStyle name="Normal 88 5 2" xfId="4482" xr:uid="{00000000-0005-0000-0000-0000524C0000}"/>
    <cellStyle name="Normal 88 6" xfId="4483" xr:uid="{00000000-0005-0000-0000-0000534C0000}"/>
    <cellStyle name="Normal 88 6 2" xfId="4484" xr:uid="{00000000-0005-0000-0000-0000544C0000}"/>
    <cellStyle name="Normal 88 7" xfId="4485" xr:uid="{00000000-0005-0000-0000-0000554C0000}"/>
    <cellStyle name="Normal 88 7 2" xfId="4486" xr:uid="{00000000-0005-0000-0000-0000564C0000}"/>
    <cellStyle name="Normal 88 8" xfId="4487" xr:uid="{00000000-0005-0000-0000-0000574C0000}"/>
    <cellStyle name="Normal 88 9" xfId="4488" xr:uid="{00000000-0005-0000-0000-0000584C0000}"/>
    <cellStyle name="Normal 89" xfId="4489" xr:uid="{00000000-0005-0000-0000-0000594C0000}"/>
    <cellStyle name="Normal 89 2" xfId="4490" xr:uid="{00000000-0005-0000-0000-00005A4C0000}"/>
    <cellStyle name="Normal 89 3" xfId="4491" xr:uid="{00000000-0005-0000-0000-00005B4C0000}"/>
    <cellStyle name="Normal 89 4" xfId="4492" xr:uid="{00000000-0005-0000-0000-00005C4C0000}"/>
    <cellStyle name="Normal 9" xfId="4493" xr:uid="{00000000-0005-0000-0000-00005D4C0000}"/>
    <cellStyle name="Normal 9 2" xfId="4494" xr:uid="{00000000-0005-0000-0000-00005E4C0000}"/>
    <cellStyle name="Normal 9 3" xfId="4495" xr:uid="{00000000-0005-0000-0000-00005F4C0000}"/>
    <cellStyle name="Normal 9 3 2" xfId="4496" xr:uid="{00000000-0005-0000-0000-0000604C0000}"/>
    <cellStyle name="Normal 9 3 3" xfId="14265" xr:uid="{00000000-0005-0000-0000-0000614C0000}"/>
    <cellStyle name="Normal 9 3 4" xfId="15807" xr:uid="{00000000-0005-0000-0000-0000624C0000}"/>
    <cellStyle name="Normal 9 3 5" xfId="53304" xr:uid="{00000000-0005-0000-0000-0000634C0000}"/>
    <cellStyle name="Normal 9 4" xfId="4497" xr:uid="{00000000-0005-0000-0000-0000644C0000}"/>
    <cellStyle name="Normal 9 4 2" xfId="4498" xr:uid="{00000000-0005-0000-0000-0000654C0000}"/>
    <cellStyle name="Normal 9 5" xfId="11565" xr:uid="{00000000-0005-0000-0000-0000664C0000}"/>
    <cellStyle name="Normal 9 6" xfId="14317" xr:uid="{00000000-0005-0000-0000-0000674C0000}"/>
    <cellStyle name="Normal 9 7" xfId="15640" xr:uid="{00000000-0005-0000-0000-0000684C0000}"/>
    <cellStyle name="Normal 9 8" xfId="52648" xr:uid="{00000000-0005-0000-0000-0000694C0000}"/>
    <cellStyle name="Normal 90" xfId="4499" xr:uid="{00000000-0005-0000-0000-00006A4C0000}"/>
    <cellStyle name="Normal 90 2" xfId="4500" xr:uid="{00000000-0005-0000-0000-00006B4C0000}"/>
    <cellStyle name="Normal 90 2 2" xfId="4501" xr:uid="{00000000-0005-0000-0000-00006C4C0000}"/>
    <cellStyle name="Normal 90 2 3" xfId="4502" xr:uid="{00000000-0005-0000-0000-00006D4C0000}"/>
    <cellStyle name="Normal 90 3" xfId="4503" xr:uid="{00000000-0005-0000-0000-00006E4C0000}"/>
    <cellStyle name="Normal 90 4" xfId="4504" xr:uid="{00000000-0005-0000-0000-00006F4C0000}"/>
    <cellStyle name="Normal 91" xfId="4505" xr:uid="{00000000-0005-0000-0000-0000704C0000}"/>
    <cellStyle name="Normal 91 2" xfId="4506" xr:uid="{00000000-0005-0000-0000-0000714C0000}"/>
    <cellStyle name="Normal 91 3" xfId="4507" xr:uid="{00000000-0005-0000-0000-0000724C0000}"/>
    <cellStyle name="Normal 91 4" xfId="4508" xr:uid="{00000000-0005-0000-0000-0000734C0000}"/>
    <cellStyle name="Normal 92" xfId="4509" xr:uid="{00000000-0005-0000-0000-0000744C0000}"/>
    <cellStyle name="Normal 92 2" xfId="4510" xr:uid="{00000000-0005-0000-0000-0000754C0000}"/>
    <cellStyle name="Normal 93" xfId="4511" xr:uid="{00000000-0005-0000-0000-0000764C0000}"/>
    <cellStyle name="Normal 93 2" xfId="4512" xr:uid="{00000000-0005-0000-0000-0000774C0000}"/>
    <cellStyle name="Normal 94" xfId="4513" xr:uid="{00000000-0005-0000-0000-0000784C0000}"/>
    <cellStyle name="Normal 94 2" xfId="4514" xr:uid="{00000000-0005-0000-0000-0000794C0000}"/>
    <cellStyle name="Normal 95" xfId="4515" xr:uid="{00000000-0005-0000-0000-00007A4C0000}"/>
    <cellStyle name="Normal 96" xfId="4516" xr:uid="{00000000-0005-0000-0000-00007B4C0000}"/>
    <cellStyle name="Normal 96 2" xfId="4517" xr:uid="{00000000-0005-0000-0000-00007C4C0000}"/>
    <cellStyle name="Normal 97" xfId="4518" xr:uid="{00000000-0005-0000-0000-00007D4C0000}"/>
    <cellStyle name="Normal 97 2" xfId="4519" xr:uid="{00000000-0005-0000-0000-00007E4C0000}"/>
    <cellStyle name="Normal 98" xfId="4520" xr:uid="{00000000-0005-0000-0000-00007F4C0000}"/>
    <cellStyle name="Normal 98 2" xfId="4521" xr:uid="{00000000-0005-0000-0000-0000804C0000}"/>
    <cellStyle name="Normal 99" xfId="4522" xr:uid="{00000000-0005-0000-0000-0000814C0000}"/>
    <cellStyle name="Normal 99 2" xfId="4523" xr:uid="{00000000-0005-0000-0000-0000824C0000}"/>
    <cellStyle name="Normal2" xfId="4524" xr:uid="{00000000-0005-0000-0000-0000864C0000}"/>
    <cellStyle name="Normal3" xfId="4525" xr:uid="{00000000-0005-0000-0000-0000874C0000}"/>
    <cellStyle name="Normal4" xfId="4526" xr:uid="{00000000-0005-0000-0000-0000884C0000}"/>
    <cellStyle name="Note" xfId="6290" builtinId="10" customBuiltin="1"/>
    <cellStyle name="Note 10" xfId="4527" xr:uid="{00000000-0005-0000-0000-00008A4C0000}"/>
    <cellStyle name="Note 10 2" xfId="4528" xr:uid="{00000000-0005-0000-0000-00008B4C0000}"/>
    <cellStyle name="Note 10 2 2" xfId="7013" xr:uid="{00000000-0005-0000-0000-00008C4C0000}"/>
    <cellStyle name="Note 10 2 2 2" xfId="12887" xr:uid="{00000000-0005-0000-0000-00008D4C0000}"/>
    <cellStyle name="Note 10 2 2 2 2" xfId="27036" xr:uid="{00000000-0005-0000-0000-00008E4C0000}"/>
    <cellStyle name="Note 10 2 2 2 2 2" xfId="27037" xr:uid="{00000000-0005-0000-0000-00008F4C0000}"/>
    <cellStyle name="Note 10 2 2 2 3" xfId="27038" xr:uid="{00000000-0005-0000-0000-0000904C0000}"/>
    <cellStyle name="Note 10 2 2 3" xfId="27039" xr:uid="{00000000-0005-0000-0000-0000914C0000}"/>
    <cellStyle name="Note 10 2 2 3 2" xfId="27040" xr:uid="{00000000-0005-0000-0000-0000924C0000}"/>
    <cellStyle name="Note 10 2 2 3 2 2" xfId="27041" xr:uid="{00000000-0005-0000-0000-0000934C0000}"/>
    <cellStyle name="Note 10 2 2 3 3" xfId="27042" xr:uid="{00000000-0005-0000-0000-0000944C0000}"/>
    <cellStyle name="Note 10 2 2 4" xfId="27043" xr:uid="{00000000-0005-0000-0000-0000954C0000}"/>
    <cellStyle name="Note 10 2 2 4 2" xfId="27044" xr:uid="{00000000-0005-0000-0000-0000964C0000}"/>
    <cellStyle name="Note 10 2 2 5" xfId="27045" xr:uid="{00000000-0005-0000-0000-0000974C0000}"/>
    <cellStyle name="Note 10 2 3" xfId="8325" xr:uid="{00000000-0005-0000-0000-0000984C0000}"/>
    <cellStyle name="Note 10 2 3 2" xfId="13150" xr:uid="{00000000-0005-0000-0000-0000994C0000}"/>
    <cellStyle name="Note 10 2 3 2 2" xfId="27046" xr:uid="{00000000-0005-0000-0000-00009A4C0000}"/>
    <cellStyle name="Note 10 2 3 2 2 2" xfId="27047" xr:uid="{00000000-0005-0000-0000-00009B4C0000}"/>
    <cellStyle name="Note 10 2 3 2 3" xfId="27048" xr:uid="{00000000-0005-0000-0000-00009C4C0000}"/>
    <cellStyle name="Note 10 2 3 3" xfId="27049" xr:uid="{00000000-0005-0000-0000-00009D4C0000}"/>
    <cellStyle name="Note 10 2 3 3 2" xfId="27050" xr:uid="{00000000-0005-0000-0000-00009E4C0000}"/>
    <cellStyle name="Note 10 2 3 3 2 2" xfId="27051" xr:uid="{00000000-0005-0000-0000-00009F4C0000}"/>
    <cellStyle name="Note 10 2 3 3 3" xfId="27052" xr:uid="{00000000-0005-0000-0000-0000A04C0000}"/>
    <cellStyle name="Note 10 2 3 4" xfId="27053" xr:uid="{00000000-0005-0000-0000-0000A14C0000}"/>
    <cellStyle name="Note 10 2 3 4 2" xfId="27054" xr:uid="{00000000-0005-0000-0000-0000A24C0000}"/>
    <cellStyle name="Note 10 2 3 5" xfId="27055" xr:uid="{00000000-0005-0000-0000-0000A34C0000}"/>
    <cellStyle name="Note 10 2 4" xfId="10248" xr:uid="{00000000-0005-0000-0000-0000A44C0000}"/>
    <cellStyle name="Note 10 2 4 2" xfId="15020" xr:uid="{00000000-0005-0000-0000-0000A54C0000}"/>
    <cellStyle name="Note 10 2 4 2 2" xfId="27056" xr:uid="{00000000-0005-0000-0000-0000A64C0000}"/>
    <cellStyle name="Note 10 2 4 3" xfId="27057" xr:uid="{00000000-0005-0000-0000-0000A74C0000}"/>
    <cellStyle name="Note 10 2 5" xfId="10605" xr:uid="{00000000-0005-0000-0000-0000A84C0000}"/>
    <cellStyle name="Note 10 2 5 2" xfId="27058" xr:uid="{00000000-0005-0000-0000-0000A94C0000}"/>
    <cellStyle name="Note 10 2 5 2 2" xfId="27059" xr:uid="{00000000-0005-0000-0000-0000AA4C0000}"/>
    <cellStyle name="Note 10 2 5 3" xfId="27060" xr:uid="{00000000-0005-0000-0000-0000AB4C0000}"/>
    <cellStyle name="Note 10 2 6" xfId="27061" xr:uid="{00000000-0005-0000-0000-0000AC4C0000}"/>
    <cellStyle name="Note 10 2 6 2" xfId="27062" xr:uid="{00000000-0005-0000-0000-0000AD4C0000}"/>
    <cellStyle name="Note 10 2 7" xfId="27063" xr:uid="{00000000-0005-0000-0000-0000AE4C0000}"/>
    <cellStyle name="Note 10 3" xfId="6393" xr:uid="{00000000-0005-0000-0000-0000AF4C0000}"/>
    <cellStyle name="Note 10 3 2" xfId="11841" xr:uid="{00000000-0005-0000-0000-0000B04C0000}"/>
    <cellStyle name="Note 10 3 2 2" xfId="27064" xr:uid="{00000000-0005-0000-0000-0000B14C0000}"/>
    <cellStyle name="Note 10 3 2 2 2" xfId="27065" xr:uid="{00000000-0005-0000-0000-0000B24C0000}"/>
    <cellStyle name="Note 10 3 2 3" xfId="27066" xr:uid="{00000000-0005-0000-0000-0000B34C0000}"/>
    <cellStyle name="Note 10 3 3" xfId="27067" xr:uid="{00000000-0005-0000-0000-0000B44C0000}"/>
    <cellStyle name="Note 10 3 3 2" xfId="27068" xr:uid="{00000000-0005-0000-0000-0000B54C0000}"/>
    <cellStyle name="Note 10 3 3 2 2" xfId="27069" xr:uid="{00000000-0005-0000-0000-0000B64C0000}"/>
    <cellStyle name="Note 10 3 3 3" xfId="27070" xr:uid="{00000000-0005-0000-0000-0000B74C0000}"/>
    <cellStyle name="Note 10 3 4" xfId="27071" xr:uid="{00000000-0005-0000-0000-0000B84C0000}"/>
    <cellStyle name="Note 10 3 4 2" xfId="27072" xr:uid="{00000000-0005-0000-0000-0000B94C0000}"/>
    <cellStyle name="Note 10 3 5" xfId="27073" xr:uid="{00000000-0005-0000-0000-0000BA4C0000}"/>
    <cellStyle name="Note 10 4" xfId="7705" xr:uid="{00000000-0005-0000-0000-0000BB4C0000}"/>
    <cellStyle name="Note 10 4 2" xfId="13534" xr:uid="{00000000-0005-0000-0000-0000BC4C0000}"/>
    <cellStyle name="Note 10 4 2 2" xfId="27074" xr:uid="{00000000-0005-0000-0000-0000BD4C0000}"/>
    <cellStyle name="Note 10 4 2 2 2" xfId="27075" xr:uid="{00000000-0005-0000-0000-0000BE4C0000}"/>
    <cellStyle name="Note 10 4 2 3" xfId="27076" xr:uid="{00000000-0005-0000-0000-0000BF4C0000}"/>
    <cellStyle name="Note 10 4 3" xfId="27077" xr:uid="{00000000-0005-0000-0000-0000C04C0000}"/>
    <cellStyle name="Note 10 4 3 2" xfId="27078" xr:uid="{00000000-0005-0000-0000-0000C14C0000}"/>
    <cellStyle name="Note 10 4 3 2 2" xfId="27079" xr:uid="{00000000-0005-0000-0000-0000C24C0000}"/>
    <cellStyle name="Note 10 4 3 3" xfId="27080" xr:uid="{00000000-0005-0000-0000-0000C34C0000}"/>
    <cellStyle name="Note 10 4 4" xfId="27081" xr:uid="{00000000-0005-0000-0000-0000C44C0000}"/>
    <cellStyle name="Note 10 4 4 2" xfId="27082" xr:uid="{00000000-0005-0000-0000-0000C54C0000}"/>
    <cellStyle name="Note 10 4 5" xfId="27083" xr:uid="{00000000-0005-0000-0000-0000C64C0000}"/>
    <cellStyle name="Note 10 5" xfId="9193" xr:uid="{00000000-0005-0000-0000-0000C74C0000}"/>
    <cellStyle name="Note 10 5 2" xfId="14400" xr:uid="{00000000-0005-0000-0000-0000C84C0000}"/>
    <cellStyle name="Note 10 5 2 2" xfId="27084" xr:uid="{00000000-0005-0000-0000-0000C94C0000}"/>
    <cellStyle name="Note 10 5 3" xfId="27085" xr:uid="{00000000-0005-0000-0000-0000CA4C0000}"/>
    <cellStyle name="Note 10 6" xfId="9641" xr:uid="{00000000-0005-0000-0000-0000CB4C0000}"/>
    <cellStyle name="Note 10 6 2" xfId="27086" xr:uid="{00000000-0005-0000-0000-0000CC4C0000}"/>
    <cellStyle name="Note 10 6 2 2" xfId="27087" xr:uid="{00000000-0005-0000-0000-0000CD4C0000}"/>
    <cellStyle name="Note 10 6 3" xfId="27088" xr:uid="{00000000-0005-0000-0000-0000CE4C0000}"/>
    <cellStyle name="Note 10 7" xfId="27089" xr:uid="{00000000-0005-0000-0000-0000CF4C0000}"/>
    <cellStyle name="Note 10 7 2" xfId="27090" xr:uid="{00000000-0005-0000-0000-0000D04C0000}"/>
    <cellStyle name="Note 10 8" xfId="27091" xr:uid="{00000000-0005-0000-0000-0000D14C0000}"/>
    <cellStyle name="Note 11" xfId="4529" xr:uid="{00000000-0005-0000-0000-0000D24C0000}"/>
    <cellStyle name="Note 11 2" xfId="4530" xr:uid="{00000000-0005-0000-0000-0000D34C0000}"/>
    <cellStyle name="Note 11 2 2" xfId="7017" xr:uid="{00000000-0005-0000-0000-0000D44C0000}"/>
    <cellStyle name="Note 11 2 2 2" xfId="12893" xr:uid="{00000000-0005-0000-0000-0000D54C0000}"/>
    <cellStyle name="Note 11 2 2 2 2" xfId="27092" xr:uid="{00000000-0005-0000-0000-0000D64C0000}"/>
    <cellStyle name="Note 11 2 2 2 2 2" xfId="27093" xr:uid="{00000000-0005-0000-0000-0000D74C0000}"/>
    <cellStyle name="Note 11 2 2 2 3" xfId="27094" xr:uid="{00000000-0005-0000-0000-0000D84C0000}"/>
    <cellStyle name="Note 11 2 2 3" xfId="27095" xr:uid="{00000000-0005-0000-0000-0000D94C0000}"/>
    <cellStyle name="Note 11 2 2 3 2" xfId="27096" xr:uid="{00000000-0005-0000-0000-0000DA4C0000}"/>
    <cellStyle name="Note 11 2 2 3 2 2" xfId="27097" xr:uid="{00000000-0005-0000-0000-0000DB4C0000}"/>
    <cellStyle name="Note 11 2 2 3 3" xfId="27098" xr:uid="{00000000-0005-0000-0000-0000DC4C0000}"/>
    <cellStyle name="Note 11 2 2 4" xfId="27099" xr:uid="{00000000-0005-0000-0000-0000DD4C0000}"/>
    <cellStyle name="Note 11 2 2 4 2" xfId="27100" xr:uid="{00000000-0005-0000-0000-0000DE4C0000}"/>
    <cellStyle name="Note 11 2 2 5" xfId="27101" xr:uid="{00000000-0005-0000-0000-0000DF4C0000}"/>
    <cellStyle name="Note 11 2 3" xfId="8329" xr:uid="{00000000-0005-0000-0000-0000E04C0000}"/>
    <cellStyle name="Note 11 2 3 2" xfId="13636" xr:uid="{00000000-0005-0000-0000-0000E14C0000}"/>
    <cellStyle name="Note 11 2 3 2 2" xfId="27102" xr:uid="{00000000-0005-0000-0000-0000E24C0000}"/>
    <cellStyle name="Note 11 2 3 2 2 2" xfId="27103" xr:uid="{00000000-0005-0000-0000-0000E34C0000}"/>
    <cellStyle name="Note 11 2 3 2 3" xfId="27104" xr:uid="{00000000-0005-0000-0000-0000E44C0000}"/>
    <cellStyle name="Note 11 2 3 3" xfId="27105" xr:uid="{00000000-0005-0000-0000-0000E54C0000}"/>
    <cellStyle name="Note 11 2 3 3 2" xfId="27106" xr:uid="{00000000-0005-0000-0000-0000E64C0000}"/>
    <cellStyle name="Note 11 2 3 3 2 2" xfId="27107" xr:uid="{00000000-0005-0000-0000-0000E74C0000}"/>
    <cellStyle name="Note 11 2 3 3 3" xfId="27108" xr:uid="{00000000-0005-0000-0000-0000E84C0000}"/>
    <cellStyle name="Note 11 2 3 4" xfId="27109" xr:uid="{00000000-0005-0000-0000-0000E94C0000}"/>
    <cellStyle name="Note 11 2 3 4 2" xfId="27110" xr:uid="{00000000-0005-0000-0000-0000EA4C0000}"/>
    <cellStyle name="Note 11 2 3 5" xfId="27111" xr:uid="{00000000-0005-0000-0000-0000EB4C0000}"/>
    <cellStyle name="Note 11 2 4" xfId="10253" xr:uid="{00000000-0005-0000-0000-0000EC4C0000}"/>
    <cellStyle name="Note 11 2 4 2" xfId="15024" xr:uid="{00000000-0005-0000-0000-0000ED4C0000}"/>
    <cellStyle name="Note 11 2 4 2 2" xfId="27112" xr:uid="{00000000-0005-0000-0000-0000EE4C0000}"/>
    <cellStyle name="Note 11 2 4 3" xfId="27113" xr:uid="{00000000-0005-0000-0000-0000EF4C0000}"/>
    <cellStyle name="Note 11 2 5" xfId="9229" xr:uid="{00000000-0005-0000-0000-0000F04C0000}"/>
    <cellStyle name="Note 11 2 5 2" xfId="27114" xr:uid="{00000000-0005-0000-0000-0000F14C0000}"/>
    <cellStyle name="Note 11 2 5 2 2" xfId="27115" xr:uid="{00000000-0005-0000-0000-0000F24C0000}"/>
    <cellStyle name="Note 11 2 5 3" xfId="27116" xr:uid="{00000000-0005-0000-0000-0000F34C0000}"/>
    <cellStyle name="Note 11 2 6" xfId="27117" xr:uid="{00000000-0005-0000-0000-0000F44C0000}"/>
    <cellStyle name="Note 11 2 6 2" xfId="27118" xr:uid="{00000000-0005-0000-0000-0000F54C0000}"/>
    <cellStyle name="Note 11 2 7" xfId="27119" xr:uid="{00000000-0005-0000-0000-0000F64C0000}"/>
    <cellStyle name="Note 11 3" xfId="6398" xr:uid="{00000000-0005-0000-0000-0000F74C0000}"/>
    <cellStyle name="Note 11 3 2" xfId="11862" xr:uid="{00000000-0005-0000-0000-0000F84C0000}"/>
    <cellStyle name="Note 11 3 2 2" xfId="27120" xr:uid="{00000000-0005-0000-0000-0000F94C0000}"/>
    <cellStyle name="Note 11 3 2 2 2" xfId="27121" xr:uid="{00000000-0005-0000-0000-0000FA4C0000}"/>
    <cellStyle name="Note 11 3 2 3" xfId="27122" xr:uid="{00000000-0005-0000-0000-0000FB4C0000}"/>
    <cellStyle name="Note 11 3 3" xfId="27123" xr:uid="{00000000-0005-0000-0000-0000FC4C0000}"/>
    <cellStyle name="Note 11 3 3 2" xfId="27124" xr:uid="{00000000-0005-0000-0000-0000FD4C0000}"/>
    <cellStyle name="Note 11 3 3 2 2" xfId="27125" xr:uid="{00000000-0005-0000-0000-0000FE4C0000}"/>
    <cellStyle name="Note 11 3 3 3" xfId="27126" xr:uid="{00000000-0005-0000-0000-0000FF4C0000}"/>
    <cellStyle name="Note 11 3 4" xfId="27127" xr:uid="{00000000-0005-0000-0000-0000004D0000}"/>
    <cellStyle name="Note 11 3 4 2" xfId="27128" xr:uid="{00000000-0005-0000-0000-0000014D0000}"/>
    <cellStyle name="Note 11 3 5" xfId="27129" xr:uid="{00000000-0005-0000-0000-0000024D0000}"/>
    <cellStyle name="Note 11 4" xfId="7710" xr:uid="{00000000-0005-0000-0000-0000034D0000}"/>
    <cellStyle name="Note 11 4 2" xfId="12586" xr:uid="{00000000-0005-0000-0000-0000044D0000}"/>
    <cellStyle name="Note 11 4 2 2" xfId="27130" xr:uid="{00000000-0005-0000-0000-0000054D0000}"/>
    <cellStyle name="Note 11 4 2 2 2" xfId="27131" xr:uid="{00000000-0005-0000-0000-0000064D0000}"/>
    <cellStyle name="Note 11 4 2 3" xfId="27132" xr:uid="{00000000-0005-0000-0000-0000074D0000}"/>
    <cellStyle name="Note 11 4 3" xfId="27133" xr:uid="{00000000-0005-0000-0000-0000084D0000}"/>
    <cellStyle name="Note 11 4 3 2" xfId="27134" xr:uid="{00000000-0005-0000-0000-0000094D0000}"/>
    <cellStyle name="Note 11 4 3 2 2" xfId="27135" xr:uid="{00000000-0005-0000-0000-00000A4D0000}"/>
    <cellStyle name="Note 11 4 3 3" xfId="27136" xr:uid="{00000000-0005-0000-0000-00000B4D0000}"/>
    <cellStyle name="Note 11 4 4" xfId="27137" xr:uid="{00000000-0005-0000-0000-00000C4D0000}"/>
    <cellStyle name="Note 11 4 4 2" xfId="27138" xr:uid="{00000000-0005-0000-0000-00000D4D0000}"/>
    <cellStyle name="Note 11 4 5" xfId="27139" xr:uid="{00000000-0005-0000-0000-00000E4D0000}"/>
    <cellStyle name="Note 11 5" xfId="9214" xr:uid="{00000000-0005-0000-0000-00000F4D0000}"/>
    <cellStyle name="Note 11 5 2" xfId="14405" xr:uid="{00000000-0005-0000-0000-0000104D0000}"/>
    <cellStyle name="Note 11 5 2 2" xfId="27140" xr:uid="{00000000-0005-0000-0000-0000114D0000}"/>
    <cellStyle name="Note 11 5 3" xfId="27141" xr:uid="{00000000-0005-0000-0000-0000124D0000}"/>
    <cellStyle name="Note 11 6" xfId="11009" xr:uid="{00000000-0005-0000-0000-0000134D0000}"/>
    <cellStyle name="Note 11 6 2" xfId="27142" xr:uid="{00000000-0005-0000-0000-0000144D0000}"/>
    <cellStyle name="Note 11 6 2 2" xfId="27143" xr:uid="{00000000-0005-0000-0000-0000154D0000}"/>
    <cellStyle name="Note 11 6 3" xfId="27144" xr:uid="{00000000-0005-0000-0000-0000164D0000}"/>
    <cellStyle name="Note 11 7" xfId="27145" xr:uid="{00000000-0005-0000-0000-0000174D0000}"/>
    <cellStyle name="Note 11 7 2" xfId="27146" xr:uid="{00000000-0005-0000-0000-0000184D0000}"/>
    <cellStyle name="Note 11 8" xfId="27147" xr:uid="{00000000-0005-0000-0000-0000194D0000}"/>
    <cellStyle name="Note 12" xfId="4531" xr:uid="{00000000-0005-0000-0000-00001A4D0000}"/>
    <cellStyle name="Note 12 2" xfId="4532" xr:uid="{00000000-0005-0000-0000-00001B4D0000}"/>
    <cellStyle name="Note 12 2 2" xfId="4533" xr:uid="{00000000-0005-0000-0000-00001C4D0000}"/>
    <cellStyle name="Note 12 2 2 2" xfId="7041" xr:uid="{00000000-0005-0000-0000-00001D4D0000}"/>
    <cellStyle name="Note 12 2 2 2 2" xfId="12921" xr:uid="{00000000-0005-0000-0000-00001E4D0000}"/>
    <cellStyle name="Note 12 2 2 2 2 2" xfId="27148" xr:uid="{00000000-0005-0000-0000-00001F4D0000}"/>
    <cellStyle name="Note 12 2 2 2 2 2 2" xfId="27149" xr:uid="{00000000-0005-0000-0000-0000204D0000}"/>
    <cellStyle name="Note 12 2 2 2 2 3" xfId="27150" xr:uid="{00000000-0005-0000-0000-0000214D0000}"/>
    <cellStyle name="Note 12 2 2 2 3" xfId="27151" xr:uid="{00000000-0005-0000-0000-0000224D0000}"/>
    <cellStyle name="Note 12 2 2 2 3 2" xfId="27152" xr:uid="{00000000-0005-0000-0000-0000234D0000}"/>
    <cellStyle name="Note 12 2 2 2 3 2 2" xfId="27153" xr:uid="{00000000-0005-0000-0000-0000244D0000}"/>
    <cellStyle name="Note 12 2 2 2 3 3" xfId="27154" xr:uid="{00000000-0005-0000-0000-0000254D0000}"/>
    <cellStyle name="Note 12 2 2 2 4" xfId="27155" xr:uid="{00000000-0005-0000-0000-0000264D0000}"/>
    <cellStyle name="Note 12 2 2 2 4 2" xfId="27156" xr:uid="{00000000-0005-0000-0000-0000274D0000}"/>
    <cellStyle name="Note 12 2 2 2 5" xfId="27157" xr:uid="{00000000-0005-0000-0000-0000284D0000}"/>
    <cellStyle name="Note 12 2 2 3" xfId="8353" xr:uid="{00000000-0005-0000-0000-0000294D0000}"/>
    <cellStyle name="Note 12 2 2 3 2" xfId="13135" xr:uid="{00000000-0005-0000-0000-00002A4D0000}"/>
    <cellStyle name="Note 12 2 2 3 2 2" xfId="27158" xr:uid="{00000000-0005-0000-0000-00002B4D0000}"/>
    <cellStyle name="Note 12 2 2 3 2 2 2" xfId="27159" xr:uid="{00000000-0005-0000-0000-00002C4D0000}"/>
    <cellStyle name="Note 12 2 2 3 2 3" xfId="27160" xr:uid="{00000000-0005-0000-0000-00002D4D0000}"/>
    <cellStyle name="Note 12 2 2 3 3" xfId="27161" xr:uid="{00000000-0005-0000-0000-00002E4D0000}"/>
    <cellStyle name="Note 12 2 2 3 3 2" xfId="27162" xr:uid="{00000000-0005-0000-0000-00002F4D0000}"/>
    <cellStyle name="Note 12 2 2 3 3 2 2" xfId="27163" xr:uid="{00000000-0005-0000-0000-0000304D0000}"/>
    <cellStyle name="Note 12 2 2 3 3 3" xfId="27164" xr:uid="{00000000-0005-0000-0000-0000314D0000}"/>
    <cellStyle name="Note 12 2 2 3 4" xfId="27165" xr:uid="{00000000-0005-0000-0000-0000324D0000}"/>
    <cellStyle name="Note 12 2 2 3 4 2" xfId="27166" xr:uid="{00000000-0005-0000-0000-0000334D0000}"/>
    <cellStyle name="Note 12 2 2 3 5" xfId="27167" xr:uid="{00000000-0005-0000-0000-0000344D0000}"/>
    <cellStyle name="Note 12 2 2 4" xfId="10280" xr:uid="{00000000-0005-0000-0000-0000354D0000}"/>
    <cellStyle name="Note 12 2 2 4 2" xfId="15048" xr:uid="{00000000-0005-0000-0000-0000364D0000}"/>
    <cellStyle name="Note 12 2 2 4 2 2" xfId="27168" xr:uid="{00000000-0005-0000-0000-0000374D0000}"/>
    <cellStyle name="Note 12 2 2 4 3" xfId="27169" xr:uid="{00000000-0005-0000-0000-0000384D0000}"/>
    <cellStyle name="Note 12 2 2 5" xfId="10588" xr:uid="{00000000-0005-0000-0000-0000394D0000}"/>
    <cellStyle name="Note 12 2 2 5 2" xfId="27170" xr:uid="{00000000-0005-0000-0000-00003A4D0000}"/>
    <cellStyle name="Note 12 2 2 5 2 2" xfId="27171" xr:uid="{00000000-0005-0000-0000-00003B4D0000}"/>
    <cellStyle name="Note 12 2 2 5 3" xfId="27172" xr:uid="{00000000-0005-0000-0000-00003C4D0000}"/>
    <cellStyle name="Note 12 2 2 6" xfId="27173" xr:uid="{00000000-0005-0000-0000-00003D4D0000}"/>
    <cellStyle name="Note 12 2 2 6 2" xfId="27174" xr:uid="{00000000-0005-0000-0000-00003E4D0000}"/>
    <cellStyle name="Note 12 2 2 7" xfId="27175" xr:uid="{00000000-0005-0000-0000-00003F4D0000}"/>
    <cellStyle name="Note 12 2 3" xfId="6422" xr:uid="{00000000-0005-0000-0000-0000404D0000}"/>
    <cellStyle name="Note 12 2 3 2" xfId="11906" xr:uid="{00000000-0005-0000-0000-0000414D0000}"/>
    <cellStyle name="Note 12 2 3 2 2" xfId="27176" xr:uid="{00000000-0005-0000-0000-0000424D0000}"/>
    <cellStyle name="Note 12 2 3 2 2 2" xfId="27177" xr:uid="{00000000-0005-0000-0000-0000434D0000}"/>
    <cellStyle name="Note 12 2 3 2 3" xfId="27178" xr:uid="{00000000-0005-0000-0000-0000444D0000}"/>
    <cellStyle name="Note 12 2 3 3" xfId="27179" xr:uid="{00000000-0005-0000-0000-0000454D0000}"/>
    <cellStyle name="Note 12 2 3 3 2" xfId="27180" xr:uid="{00000000-0005-0000-0000-0000464D0000}"/>
    <cellStyle name="Note 12 2 3 3 2 2" xfId="27181" xr:uid="{00000000-0005-0000-0000-0000474D0000}"/>
    <cellStyle name="Note 12 2 3 3 3" xfId="27182" xr:uid="{00000000-0005-0000-0000-0000484D0000}"/>
    <cellStyle name="Note 12 2 3 4" xfId="27183" xr:uid="{00000000-0005-0000-0000-0000494D0000}"/>
    <cellStyle name="Note 12 2 3 4 2" xfId="27184" xr:uid="{00000000-0005-0000-0000-00004A4D0000}"/>
    <cellStyle name="Note 12 2 3 5" xfId="27185" xr:uid="{00000000-0005-0000-0000-00004B4D0000}"/>
    <cellStyle name="Note 12 2 4" xfId="7734" xr:uid="{00000000-0005-0000-0000-00004C4D0000}"/>
    <cellStyle name="Note 12 2 4 2" xfId="12156" xr:uid="{00000000-0005-0000-0000-00004D4D0000}"/>
    <cellStyle name="Note 12 2 4 2 2" xfId="27186" xr:uid="{00000000-0005-0000-0000-00004E4D0000}"/>
    <cellStyle name="Note 12 2 4 2 2 2" xfId="27187" xr:uid="{00000000-0005-0000-0000-00004F4D0000}"/>
    <cellStyle name="Note 12 2 4 2 3" xfId="27188" xr:uid="{00000000-0005-0000-0000-0000504D0000}"/>
    <cellStyle name="Note 12 2 4 3" xfId="27189" xr:uid="{00000000-0005-0000-0000-0000514D0000}"/>
    <cellStyle name="Note 12 2 4 3 2" xfId="27190" xr:uid="{00000000-0005-0000-0000-0000524D0000}"/>
    <cellStyle name="Note 12 2 4 3 2 2" xfId="27191" xr:uid="{00000000-0005-0000-0000-0000534D0000}"/>
    <cellStyle name="Note 12 2 4 3 3" xfId="27192" xr:uid="{00000000-0005-0000-0000-0000544D0000}"/>
    <cellStyle name="Note 12 2 4 4" xfId="27193" xr:uid="{00000000-0005-0000-0000-0000554D0000}"/>
    <cellStyle name="Note 12 2 4 4 2" xfId="27194" xr:uid="{00000000-0005-0000-0000-0000564D0000}"/>
    <cellStyle name="Note 12 2 4 5" xfId="27195" xr:uid="{00000000-0005-0000-0000-0000574D0000}"/>
    <cellStyle name="Note 12 2 5" xfId="9260" xr:uid="{00000000-0005-0000-0000-0000584D0000}"/>
    <cellStyle name="Note 12 2 5 2" xfId="14429" xr:uid="{00000000-0005-0000-0000-0000594D0000}"/>
    <cellStyle name="Note 12 2 5 2 2" xfId="27196" xr:uid="{00000000-0005-0000-0000-00005A4D0000}"/>
    <cellStyle name="Note 12 2 5 3" xfId="27197" xr:uid="{00000000-0005-0000-0000-00005B4D0000}"/>
    <cellStyle name="Note 12 2 6" xfId="9649" xr:uid="{00000000-0005-0000-0000-00005C4D0000}"/>
    <cellStyle name="Note 12 2 6 2" xfId="27198" xr:uid="{00000000-0005-0000-0000-00005D4D0000}"/>
    <cellStyle name="Note 12 2 6 2 2" xfId="27199" xr:uid="{00000000-0005-0000-0000-00005E4D0000}"/>
    <cellStyle name="Note 12 2 6 3" xfId="27200" xr:uid="{00000000-0005-0000-0000-00005F4D0000}"/>
    <cellStyle name="Note 12 2 7" xfId="27201" xr:uid="{00000000-0005-0000-0000-0000604D0000}"/>
    <cellStyle name="Note 12 2 7 2" xfId="27202" xr:uid="{00000000-0005-0000-0000-0000614D0000}"/>
    <cellStyle name="Note 12 2 8" xfId="27203" xr:uid="{00000000-0005-0000-0000-0000624D0000}"/>
    <cellStyle name="Note 12 3" xfId="4534" xr:uid="{00000000-0005-0000-0000-0000634D0000}"/>
    <cellStyle name="Note 12 3 2" xfId="7014" xr:uid="{00000000-0005-0000-0000-0000644D0000}"/>
    <cellStyle name="Note 12 3 2 2" xfId="12890" xr:uid="{00000000-0005-0000-0000-0000654D0000}"/>
    <cellStyle name="Note 12 3 2 2 2" xfId="27204" xr:uid="{00000000-0005-0000-0000-0000664D0000}"/>
    <cellStyle name="Note 12 3 2 2 2 2" xfId="27205" xr:uid="{00000000-0005-0000-0000-0000674D0000}"/>
    <cellStyle name="Note 12 3 2 2 3" xfId="27206" xr:uid="{00000000-0005-0000-0000-0000684D0000}"/>
    <cellStyle name="Note 12 3 2 3" xfId="27207" xr:uid="{00000000-0005-0000-0000-0000694D0000}"/>
    <cellStyle name="Note 12 3 2 3 2" xfId="27208" xr:uid="{00000000-0005-0000-0000-00006A4D0000}"/>
    <cellStyle name="Note 12 3 2 3 2 2" xfId="27209" xr:uid="{00000000-0005-0000-0000-00006B4D0000}"/>
    <cellStyle name="Note 12 3 2 3 3" xfId="27210" xr:uid="{00000000-0005-0000-0000-00006C4D0000}"/>
    <cellStyle name="Note 12 3 2 4" xfId="27211" xr:uid="{00000000-0005-0000-0000-00006D4D0000}"/>
    <cellStyle name="Note 12 3 2 4 2" xfId="27212" xr:uid="{00000000-0005-0000-0000-00006E4D0000}"/>
    <cellStyle name="Note 12 3 2 5" xfId="27213" xr:uid="{00000000-0005-0000-0000-00006F4D0000}"/>
    <cellStyle name="Note 12 3 3" xfId="8326" xr:uid="{00000000-0005-0000-0000-0000704D0000}"/>
    <cellStyle name="Note 12 3 3 2" xfId="12305" xr:uid="{00000000-0005-0000-0000-0000714D0000}"/>
    <cellStyle name="Note 12 3 3 2 2" xfId="27214" xr:uid="{00000000-0005-0000-0000-0000724D0000}"/>
    <cellStyle name="Note 12 3 3 2 2 2" xfId="27215" xr:uid="{00000000-0005-0000-0000-0000734D0000}"/>
    <cellStyle name="Note 12 3 3 2 3" xfId="27216" xr:uid="{00000000-0005-0000-0000-0000744D0000}"/>
    <cellStyle name="Note 12 3 3 3" xfId="27217" xr:uid="{00000000-0005-0000-0000-0000754D0000}"/>
    <cellStyle name="Note 12 3 3 3 2" xfId="27218" xr:uid="{00000000-0005-0000-0000-0000764D0000}"/>
    <cellStyle name="Note 12 3 3 3 2 2" xfId="27219" xr:uid="{00000000-0005-0000-0000-0000774D0000}"/>
    <cellStyle name="Note 12 3 3 3 3" xfId="27220" xr:uid="{00000000-0005-0000-0000-0000784D0000}"/>
    <cellStyle name="Note 12 3 3 4" xfId="27221" xr:uid="{00000000-0005-0000-0000-0000794D0000}"/>
    <cellStyle name="Note 12 3 3 4 2" xfId="27222" xr:uid="{00000000-0005-0000-0000-00007A4D0000}"/>
    <cellStyle name="Note 12 3 3 5" xfId="27223" xr:uid="{00000000-0005-0000-0000-00007B4D0000}"/>
    <cellStyle name="Note 12 3 4" xfId="10250" xr:uid="{00000000-0005-0000-0000-00007C4D0000}"/>
    <cellStyle name="Note 12 3 4 2" xfId="15021" xr:uid="{00000000-0005-0000-0000-00007D4D0000}"/>
    <cellStyle name="Note 12 3 4 2 2" xfId="27224" xr:uid="{00000000-0005-0000-0000-00007E4D0000}"/>
    <cellStyle name="Note 12 3 4 3" xfId="27225" xr:uid="{00000000-0005-0000-0000-00007F4D0000}"/>
    <cellStyle name="Note 12 3 5" xfId="9787" xr:uid="{00000000-0005-0000-0000-0000804D0000}"/>
    <cellStyle name="Note 12 3 5 2" xfId="27226" xr:uid="{00000000-0005-0000-0000-0000814D0000}"/>
    <cellStyle name="Note 12 3 5 2 2" xfId="27227" xr:uid="{00000000-0005-0000-0000-0000824D0000}"/>
    <cellStyle name="Note 12 3 5 3" xfId="27228" xr:uid="{00000000-0005-0000-0000-0000834D0000}"/>
    <cellStyle name="Note 12 3 6" xfId="27229" xr:uid="{00000000-0005-0000-0000-0000844D0000}"/>
    <cellStyle name="Note 12 3 6 2" xfId="27230" xr:uid="{00000000-0005-0000-0000-0000854D0000}"/>
    <cellStyle name="Note 12 3 7" xfId="27231" xr:uid="{00000000-0005-0000-0000-0000864D0000}"/>
    <cellStyle name="Note 12 4" xfId="6394" xr:uid="{00000000-0005-0000-0000-0000874D0000}"/>
    <cellStyle name="Note 12 4 2" xfId="11855" xr:uid="{00000000-0005-0000-0000-0000884D0000}"/>
    <cellStyle name="Note 12 4 2 2" xfId="27232" xr:uid="{00000000-0005-0000-0000-0000894D0000}"/>
    <cellStyle name="Note 12 4 2 2 2" xfId="27233" xr:uid="{00000000-0005-0000-0000-00008A4D0000}"/>
    <cellStyle name="Note 12 4 2 3" xfId="27234" xr:uid="{00000000-0005-0000-0000-00008B4D0000}"/>
    <cellStyle name="Note 12 4 3" xfId="27235" xr:uid="{00000000-0005-0000-0000-00008C4D0000}"/>
    <cellStyle name="Note 12 4 3 2" xfId="27236" xr:uid="{00000000-0005-0000-0000-00008D4D0000}"/>
    <cellStyle name="Note 12 4 3 2 2" xfId="27237" xr:uid="{00000000-0005-0000-0000-00008E4D0000}"/>
    <cellStyle name="Note 12 4 3 3" xfId="27238" xr:uid="{00000000-0005-0000-0000-00008F4D0000}"/>
    <cellStyle name="Note 12 4 4" xfId="27239" xr:uid="{00000000-0005-0000-0000-0000904D0000}"/>
    <cellStyle name="Note 12 4 4 2" xfId="27240" xr:uid="{00000000-0005-0000-0000-0000914D0000}"/>
    <cellStyle name="Note 12 4 5" xfId="27241" xr:uid="{00000000-0005-0000-0000-0000924D0000}"/>
    <cellStyle name="Note 12 5" xfId="7706" xr:uid="{00000000-0005-0000-0000-0000934D0000}"/>
    <cellStyle name="Note 12 5 2" xfId="11702" xr:uid="{00000000-0005-0000-0000-0000944D0000}"/>
    <cellStyle name="Note 12 5 2 2" xfId="27242" xr:uid="{00000000-0005-0000-0000-0000954D0000}"/>
    <cellStyle name="Note 12 5 2 2 2" xfId="27243" xr:uid="{00000000-0005-0000-0000-0000964D0000}"/>
    <cellStyle name="Note 12 5 2 3" xfId="27244" xr:uid="{00000000-0005-0000-0000-0000974D0000}"/>
    <cellStyle name="Note 12 5 3" xfId="27245" xr:uid="{00000000-0005-0000-0000-0000984D0000}"/>
    <cellStyle name="Note 12 5 3 2" xfId="27246" xr:uid="{00000000-0005-0000-0000-0000994D0000}"/>
    <cellStyle name="Note 12 5 3 2 2" xfId="27247" xr:uid="{00000000-0005-0000-0000-00009A4D0000}"/>
    <cellStyle name="Note 12 5 3 3" xfId="27248" xr:uid="{00000000-0005-0000-0000-00009B4D0000}"/>
    <cellStyle name="Note 12 5 4" xfId="27249" xr:uid="{00000000-0005-0000-0000-00009C4D0000}"/>
    <cellStyle name="Note 12 5 4 2" xfId="27250" xr:uid="{00000000-0005-0000-0000-00009D4D0000}"/>
    <cellStyle name="Note 12 5 5" xfId="27251" xr:uid="{00000000-0005-0000-0000-00009E4D0000}"/>
    <cellStyle name="Note 12 6" xfId="9207" xr:uid="{00000000-0005-0000-0000-00009F4D0000}"/>
    <cellStyle name="Note 12 6 2" xfId="14401" xr:uid="{00000000-0005-0000-0000-0000A04D0000}"/>
    <cellStyle name="Note 12 6 2 2" xfId="27252" xr:uid="{00000000-0005-0000-0000-0000A14D0000}"/>
    <cellStyle name="Note 12 6 3" xfId="27253" xr:uid="{00000000-0005-0000-0000-0000A24D0000}"/>
    <cellStyle name="Note 12 7" xfId="9086" xr:uid="{00000000-0005-0000-0000-0000A34D0000}"/>
    <cellStyle name="Note 12 7 2" xfId="27254" xr:uid="{00000000-0005-0000-0000-0000A44D0000}"/>
    <cellStyle name="Note 12 7 2 2" xfId="27255" xr:uid="{00000000-0005-0000-0000-0000A54D0000}"/>
    <cellStyle name="Note 12 7 3" xfId="27256" xr:uid="{00000000-0005-0000-0000-0000A64D0000}"/>
    <cellStyle name="Note 12 8" xfId="27257" xr:uid="{00000000-0005-0000-0000-0000A74D0000}"/>
    <cellStyle name="Note 12 8 2" xfId="27258" xr:uid="{00000000-0005-0000-0000-0000A84D0000}"/>
    <cellStyle name="Note 12 9" xfId="27259" xr:uid="{00000000-0005-0000-0000-0000A94D0000}"/>
    <cellStyle name="Note 13" xfId="4535" xr:uid="{00000000-0005-0000-0000-0000AA4D0000}"/>
    <cellStyle name="Note 13 2" xfId="4536" xr:uid="{00000000-0005-0000-0000-0000AB4D0000}"/>
    <cellStyle name="Note 13 2 2" xfId="7037" xr:uid="{00000000-0005-0000-0000-0000AC4D0000}"/>
    <cellStyle name="Note 13 2 2 2" xfId="12917" xr:uid="{00000000-0005-0000-0000-0000AD4D0000}"/>
    <cellStyle name="Note 13 2 2 2 2" xfId="27260" xr:uid="{00000000-0005-0000-0000-0000AE4D0000}"/>
    <cellStyle name="Note 13 2 2 2 2 2" xfId="27261" xr:uid="{00000000-0005-0000-0000-0000AF4D0000}"/>
    <cellStyle name="Note 13 2 2 2 3" xfId="27262" xr:uid="{00000000-0005-0000-0000-0000B04D0000}"/>
    <cellStyle name="Note 13 2 2 3" xfId="27263" xr:uid="{00000000-0005-0000-0000-0000B14D0000}"/>
    <cellStyle name="Note 13 2 2 3 2" xfId="27264" xr:uid="{00000000-0005-0000-0000-0000B24D0000}"/>
    <cellStyle name="Note 13 2 2 3 2 2" xfId="27265" xr:uid="{00000000-0005-0000-0000-0000B34D0000}"/>
    <cellStyle name="Note 13 2 2 3 3" xfId="27266" xr:uid="{00000000-0005-0000-0000-0000B44D0000}"/>
    <cellStyle name="Note 13 2 2 4" xfId="27267" xr:uid="{00000000-0005-0000-0000-0000B54D0000}"/>
    <cellStyle name="Note 13 2 2 4 2" xfId="27268" xr:uid="{00000000-0005-0000-0000-0000B64D0000}"/>
    <cellStyle name="Note 13 2 2 5" xfId="27269" xr:uid="{00000000-0005-0000-0000-0000B74D0000}"/>
    <cellStyle name="Note 13 2 3" xfId="8349" xr:uid="{00000000-0005-0000-0000-0000B84D0000}"/>
    <cellStyle name="Note 13 2 3 2" xfId="13355" xr:uid="{00000000-0005-0000-0000-0000B94D0000}"/>
    <cellStyle name="Note 13 2 3 2 2" xfId="27270" xr:uid="{00000000-0005-0000-0000-0000BA4D0000}"/>
    <cellStyle name="Note 13 2 3 2 2 2" xfId="27271" xr:uid="{00000000-0005-0000-0000-0000BB4D0000}"/>
    <cellStyle name="Note 13 2 3 2 3" xfId="27272" xr:uid="{00000000-0005-0000-0000-0000BC4D0000}"/>
    <cellStyle name="Note 13 2 3 3" xfId="27273" xr:uid="{00000000-0005-0000-0000-0000BD4D0000}"/>
    <cellStyle name="Note 13 2 3 3 2" xfId="27274" xr:uid="{00000000-0005-0000-0000-0000BE4D0000}"/>
    <cellStyle name="Note 13 2 3 3 2 2" xfId="27275" xr:uid="{00000000-0005-0000-0000-0000BF4D0000}"/>
    <cellStyle name="Note 13 2 3 3 3" xfId="27276" xr:uid="{00000000-0005-0000-0000-0000C04D0000}"/>
    <cellStyle name="Note 13 2 3 4" xfId="27277" xr:uid="{00000000-0005-0000-0000-0000C14D0000}"/>
    <cellStyle name="Note 13 2 3 4 2" xfId="27278" xr:uid="{00000000-0005-0000-0000-0000C24D0000}"/>
    <cellStyle name="Note 13 2 3 5" xfId="27279" xr:uid="{00000000-0005-0000-0000-0000C34D0000}"/>
    <cellStyle name="Note 13 2 4" xfId="10276" xr:uid="{00000000-0005-0000-0000-0000C44D0000}"/>
    <cellStyle name="Note 13 2 4 2" xfId="15044" xr:uid="{00000000-0005-0000-0000-0000C54D0000}"/>
    <cellStyle name="Note 13 2 4 2 2" xfId="27280" xr:uid="{00000000-0005-0000-0000-0000C64D0000}"/>
    <cellStyle name="Note 13 2 4 3" xfId="27281" xr:uid="{00000000-0005-0000-0000-0000C74D0000}"/>
    <cellStyle name="Note 13 2 5" xfId="10819" xr:uid="{00000000-0005-0000-0000-0000C84D0000}"/>
    <cellStyle name="Note 13 2 5 2" xfId="27282" xr:uid="{00000000-0005-0000-0000-0000C94D0000}"/>
    <cellStyle name="Note 13 2 5 2 2" xfId="27283" xr:uid="{00000000-0005-0000-0000-0000CA4D0000}"/>
    <cellStyle name="Note 13 2 5 3" xfId="27284" xr:uid="{00000000-0005-0000-0000-0000CB4D0000}"/>
    <cellStyle name="Note 13 2 6" xfId="27285" xr:uid="{00000000-0005-0000-0000-0000CC4D0000}"/>
    <cellStyle name="Note 13 2 6 2" xfId="27286" xr:uid="{00000000-0005-0000-0000-0000CD4D0000}"/>
    <cellStyle name="Note 13 2 7" xfId="27287" xr:uid="{00000000-0005-0000-0000-0000CE4D0000}"/>
    <cellStyle name="Note 13 3" xfId="6418" xr:uid="{00000000-0005-0000-0000-0000CF4D0000}"/>
    <cellStyle name="Note 13 3 2" xfId="11902" xr:uid="{00000000-0005-0000-0000-0000D04D0000}"/>
    <cellStyle name="Note 13 3 2 2" xfId="27288" xr:uid="{00000000-0005-0000-0000-0000D14D0000}"/>
    <cellStyle name="Note 13 3 2 2 2" xfId="27289" xr:uid="{00000000-0005-0000-0000-0000D24D0000}"/>
    <cellStyle name="Note 13 3 2 3" xfId="27290" xr:uid="{00000000-0005-0000-0000-0000D34D0000}"/>
    <cellStyle name="Note 13 3 3" xfId="27291" xr:uid="{00000000-0005-0000-0000-0000D44D0000}"/>
    <cellStyle name="Note 13 3 3 2" xfId="27292" xr:uid="{00000000-0005-0000-0000-0000D54D0000}"/>
    <cellStyle name="Note 13 3 3 2 2" xfId="27293" xr:uid="{00000000-0005-0000-0000-0000D64D0000}"/>
    <cellStyle name="Note 13 3 3 3" xfId="27294" xr:uid="{00000000-0005-0000-0000-0000D74D0000}"/>
    <cellStyle name="Note 13 3 4" xfId="27295" xr:uid="{00000000-0005-0000-0000-0000D84D0000}"/>
    <cellStyle name="Note 13 3 4 2" xfId="27296" xr:uid="{00000000-0005-0000-0000-0000D94D0000}"/>
    <cellStyle name="Note 13 3 5" xfId="27297" xr:uid="{00000000-0005-0000-0000-0000DA4D0000}"/>
    <cellStyle name="Note 13 4" xfId="7730" xr:uid="{00000000-0005-0000-0000-0000DB4D0000}"/>
    <cellStyle name="Note 13 4 2" xfId="13072" xr:uid="{00000000-0005-0000-0000-0000DC4D0000}"/>
    <cellStyle name="Note 13 4 2 2" xfId="27298" xr:uid="{00000000-0005-0000-0000-0000DD4D0000}"/>
    <cellStyle name="Note 13 4 2 2 2" xfId="27299" xr:uid="{00000000-0005-0000-0000-0000DE4D0000}"/>
    <cellStyle name="Note 13 4 2 3" xfId="27300" xr:uid="{00000000-0005-0000-0000-0000DF4D0000}"/>
    <cellStyle name="Note 13 4 3" xfId="27301" xr:uid="{00000000-0005-0000-0000-0000E04D0000}"/>
    <cellStyle name="Note 13 4 3 2" xfId="27302" xr:uid="{00000000-0005-0000-0000-0000E14D0000}"/>
    <cellStyle name="Note 13 4 3 2 2" xfId="27303" xr:uid="{00000000-0005-0000-0000-0000E24D0000}"/>
    <cellStyle name="Note 13 4 3 3" xfId="27304" xr:uid="{00000000-0005-0000-0000-0000E34D0000}"/>
    <cellStyle name="Note 13 4 4" xfId="27305" xr:uid="{00000000-0005-0000-0000-0000E44D0000}"/>
    <cellStyle name="Note 13 4 4 2" xfId="27306" xr:uid="{00000000-0005-0000-0000-0000E54D0000}"/>
    <cellStyle name="Note 13 4 5" xfId="27307" xr:uid="{00000000-0005-0000-0000-0000E64D0000}"/>
    <cellStyle name="Note 13 5" xfId="9255" xr:uid="{00000000-0005-0000-0000-0000E74D0000}"/>
    <cellStyle name="Note 13 5 2" xfId="14425" xr:uid="{00000000-0005-0000-0000-0000E84D0000}"/>
    <cellStyle name="Note 13 5 2 2" xfId="27308" xr:uid="{00000000-0005-0000-0000-0000E94D0000}"/>
    <cellStyle name="Note 13 5 3" xfId="27309" xr:uid="{00000000-0005-0000-0000-0000EA4D0000}"/>
    <cellStyle name="Note 13 6" xfId="9488" xr:uid="{00000000-0005-0000-0000-0000EB4D0000}"/>
    <cellStyle name="Note 13 6 2" xfId="27310" xr:uid="{00000000-0005-0000-0000-0000EC4D0000}"/>
    <cellStyle name="Note 13 6 2 2" xfId="27311" xr:uid="{00000000-0005-0000-0000-0000ED4D0000}"/>
    <cellStyle name="Note 13 6 3" xfId="27312" xr:uid="{00000000-0005-0000-0000-0000EE4D0000}"/>
    <cellStyle name="Note 13 7" xfId="27313" xr:uid="{00000000-0005-0000-0000-0000EF4D0000}"/>
    <cellStyle name="Note 13 7 2" xfId="27314" xr:uid="{00000000-0005-0000-0000-0000F04D0000}"/>
    <cellStyle name="Note 13 8" xfId="27315" xr:uid="{00000000-0005-0000-0000-0000F14D0000}"/>
    <cellStyle name="Note 14" xfId="4537" xr:uid="{00000000-0005-0000-0000-0000F24D0000}"/>
    <cellStyle name="Note 14 2" xfId="4538" xr:uid="{00000000-0005-0000-0000-0000F34D0000}"/>
    <cellStyle name="Note 14 2 2" xfId="7040" xr:uid="{00000000-0005-0000-0000-0000F44D0000}"/>
    <cellStyle name="Note 14 2 2 2" xfId="12920" xr:uid="{00000000-0005-0000-0000-0000F54D0000}"/>
    <cellStyle name="Note 14 2 2 2 2" xfId="27316" xr:uid="{00000000-0005-0000-0000-0000F64D0000}"/>
    <cellStyle name="Note 14 2 2 2 2 2" xfId="27317" xr:uid="{00000000-0005-0000-0000-0000F74D0000}"/>
    <cellStyle name="Note 14 2 2 2 3" xfId="27318" xr:uid="{00000000-0005-0000-0000-0000F84D0000}"/>
    <cellStyle name="Note 14 2 2 3" xfId="27319" xr:uid="{00000000-0005-0000-0000-0000F94D0000}"/>
    <cellStyle name="Note 14 2 2 3 2" xfId="27320" xr:uid="{00000000-0005-0000-0000-0000FA4D0000}"/>
    <cellStyle name="Note 14 2 2 3 2 2" xfId="27321" xr:uid="{00000000-0005-0000-0000-0000FB4D0000}"/>
    <cellStyle name="Note 14 2 2 3 3" xfId="27322" xr:uid="{00000000-0005-0000-0000-0000FC4D0000}"/>
    <cellStyle name="Note 14 2 2 4" xfId="27323" xr:uid="{00000000-0005-0000-0000-0000FD4D0000}"/>
    <cellStyle name="Note 14 2 2 4 2" xfId="27324" xr:uid="{00000000-0005-0000-0000-0000FE4D0000}"/>
    <cellStyle name="Note 14 2 2 5" xfId="27325" xr:uid="{00000000-0005-0000-0000-0000FF4D0000}"/>
    <cellStyle name="Note 14 2 3" xfId="8352" xr:uid="{00000000-0005-0000-0000-0000004E0000}"/>
    <cellStyle name="Note 14 2 3 2" xfId="12238" xr:uid="{00000000-0005-0000-0000-0000014E0000}"/>
    <cellStyle name="Note 14 2 3 2 2" xfId="27326" xr:uid="{00000000-0005-0000-0000-0000024E0000}"/>
    <cellStyle name="Note 14 2 3 2 2 2" xfId="27327" xr:uid="{00000000-0005-0000-0000-0000034E0000}"/>
    <cellStyle name="Note 14 2 3 2 3" xfId="27328" xr:uid="{00000000-0005-0000-0000-0000044E0000}"/>
    <cellStyle name="Note 14 2 3 3" xfId="27329" xr:uid="{00000000-0005-0000-0000-0000054E0000}"/>
    <cellStyle name="Note 14 2 3 3 2" xfId="27330" xr:uid="{00000000-0005-0000-0000-0000064E0000}"/>
    <cellStyle name="Note 14 2 3 3 2 2" xfId="27331" xr:uid="{00000000-0005-0000-0000-0000074E0000}"/>
    <cellStyle name="Note 14 2 3 3 3" xfId="27332" xr:uid="{00000000-0005-0000-0000-0000084E0000}"/>
    <cellStyle name="Note 14 2 3 4" xfId="27333" xr:uid="{00000000-0005-0000-0000-0000094E0000}"/>
    <cellStyle name="Note 14 2 3 4 2" xfId="27334" xr:uid="{00000000-0005-0000-0000-00000A4E0000}"/>
    <cellStyle name="Note 14 2 3 5" xfId="27335" xr:uid="{00000000-0005-0000-0000-00000B4E0000}"/>
    <cellStyle name="Note 14 2 4" xfId="10279" xr:uid="{00000000-0005-0000-0000-00000C4E0000}"/>
    <cellStyle name="Note 14 2 4 2" xfId="15047" xr:uid="{00000000-0005-0000-0000-00000D4E0000}"/>
    <cellStyle name="Note 14 2 4 2 2" xfId="27336" xr:uid="{00000000-0005-0000-0000-00000E4E0000}"/>
    <cellStyle name="Note 14 2 4 3" xfId="27337" xr:uid="{00000000-0005-0000-0000-00000F4E0000}"/>
    <cellStyle name="Note 14 2 5" xfId="9717" xr:uid="{00000000-0005-0000-0000-0000104E0000}"/>
    <cellStyle name="Note 14 2 5 2" xfId="27338" xr:uid="{00000000-0005-0000-0000-0000114E0000}"/>
    <cellStyle name="Note 14 2 5 2 2" xfId="27339" xr:uid="{00000000-0005-0000-0000-0000124E0000}"/>
    <cellStyle name="Note 14 2 5 3" xfId="27340" xr:uid="{00000000-0005-0000-0000-0000134E0000}"/>
    <cellStyle name="Note 14 2 6" xfId="27341" xr:uid="{00000000-0005-0000-0000-0000144E0000}"/>
    <cellStyle name="Note 14 2 6 2" xfId="27342" xr:uid="{00000000-0005-0000-0000-0000154E0000}"/>
    <cellStyle name="Note 14 2 7" xfId="27343" xr:uid="{00000000-0005-0000-0000-0000164E0000}"/>
    <cellStyle name="Note 14 3" xfId="6421" xr:uid="{00000000-0005-0000-0000-0000174E0000}"/>
    <cellStyle name="Note 14 3 2" xfId="11905" xr:uid="{00000000-0005-0000-0000-0000184E0000}"/>
    <cellStyle name="Note 14 3 2 2" xfId="27344" xr:uid="{00000000-0005-0000-0000-0000194E0000}"/>
    <cellStyle name="Note 14 3 2 2 2" xfId="27345" xr:uid="{00000000-0005-0000-0000-00001A4E0000}"/>
    <cellStyle name="Note 14 3 2 3" xfId="27346" xr:uid="{00000000-0005-0000-0000-00001B4E0000}"/>
    <cellStyle name="Note 14 3 3" xfId="27347" xr:uid="{00000000-0005-0000-0000-00001C4E0000}"/>
    <cellStyle name="Note 14 3 3 2" xfId="27348" xr:uid="{00000000-0005-0000-0000-00001D4E0000}"/>
    <cellStyle name="Note 14 3 3 2 2" xfId="27349" xr:uid="{00000000-0005-0000-0000-00001E4E0000}"/>
    <cellStyle name="Note 14 3 3 3" xfId="27350" xr:uid="{00000000-0005-0000-0000-00001F4E0000}"/>
    <cellStyle name="Note 14 3 4" xfId="27351" xr:uid="{00000000-0005-0000-0000-0000204E0000}"/>
    <cellStyle name="Note 14 3 4 2" xfId="27352" xr:uid="{00000000-0005-0000-0000-0000214E0000}"/>
    <cellStyle name="Note 14 3 5" xfId="27353" xr:uid="{00000000-0005-0000-0000-0000224E0000}"/>
    <cellStyle name="Note 14 4" xfId="7733" xr:uid="{00000000-0005-0000-0000-0000234E0000}"/>
    <cellStyle name="Note 14 4 2" xfId="12430" xr:uid="{00000000-0005-0000-0000-0000244E0000}"/>
    <cellStyle name="Note 14 4 2 2" xfId="27354" xr:uid="{00000000-0005-0000-0000-0000254E0000}"/>
    <cellStyle name="Note 14 4 2 2 2" xfId="27355" xr:uid="{00000000-0005-0000-0000-0000264E0000}"/>
    <cellStyle name="Note 14 4 2 3" xfId="27356" xr:uid="{00000000-0005-0000-0000-0000274E0000}"/>
    <cellStyle name="Note 14 4 3" xfId="27357" xr:uid="{00000000-0005-0000-0000-0000284E0000}"/>
    <cellStyle name="Note 14 4 3 2" xfId="27358" xr:uid="{00000000-0005-0000-0000-0000294E0000}"/>
    <cellStyle name="Note 14 4 3 2 2" xfId="27359" xr:uid="{00000000-0005-0000-0000-00002A4E0000}"/>
    <cellStyle name="Note 14 4 3 3" xfId="27360" xr:uid="{00000000-0005-0000-0000-00002B4E0000}"/>
    <cellStyle name="Note 14 4 4" xfId="27361" xr:uid="{00000000-0005-0000-0000-00002C4E0000}"/>
    <cellStyle name="Note 14 4 4 2" xfId="27362" xr:uid="{00000000-0005-0000-0000-00002D4E0000}"/>
    <cellStyle name="Note 14 4 5" xfId="27363" xr:uid="{00000000-0005-0000-0000-00002E4E0000}"/>
    <cellStyle name="Note 14 5" xfId="9258" xr:uid="{00000000-0005-0000-0000-00002F4E0000}"/>
    <cellStyle name="Note 14 5 2" xfId="14428" xr:uid="{00000000-0005-0000-0000-0000304E0000}"/>
    <cellStyle name="Note 14 5 2 2" xfId="27364" xr:uid="{00000000-0005-0000-0000-0000314E0000}"/>
    <cellStyle name="Note 14 5 3" xfId="27365" xr:uid="{00000000-0005-0000-0000-0000324E0000}"/>
    <cellStyle name="Note 14 6" xfId="10772" xr:uid="{00000000-0005-0000-0000-0000334E0000}"/>
    <cellStyle name="Note 14 6 2" xfId="27366" xr:uid="{00000000-0005-0000-0000-0000344E0000}"/>
    <cellStyle name="Note 14 6 2 2" xfId="27367" xr:uid="{00000000-0005-0000-0000-0000354E0000}"/>
    <cellStyle name="Note 14 6 3" xfId="27368" xr:uid="{00000000-0005-0000-0000-0000364E0000}"/>
    <cellStyle name="Note 14 7" xfId="27369" xr:uid="{00000000-0005-0000-0000-0000374E0000}"/>
    <cellStyle name="Note 14 7 2" xfId="27370" xr:uid="{00000000-0005-0000-0000-0000384E0000}"/>
    <cellStyle name="Note 14 8" xfId="27371" xr:uid="{00000000-0005-0000-0000-0000394E0000}"/>
    <cellStyle name="Note 15" xfId="4539" xr:uid="{00000000-0005-0000-0000-00003A4E0000}"/>
    <cellStyle name="Note 15 2" xfId="4540" xr:uid="{00000000-0005-0000-0000-00003B4E0000}"/>
    <cellStyle name="Note 15 2 2" xfId="4541" xr:uid="{00000000-0005-0000-0000-00003C4E0000}"/>
    <cellStyle name="Note 15 2 2 2" xfId="7182" xr:uid="{00000000-0005-0000-0000-00003D4E0000}"/>
    <cellStyle name="Note 15 2 2 2 2" xfId="13093" xr:uid="{00000000-0005-0000-0000-00003E4E0000}"/>
    <cellStyle name="Note 15 2 2 2 2 2" xfId="27372" xr:uid="{00000000-0005-0000-0000-00003F4E0000}"/>
    <cellStyle name="Note 15 2 2 2 2 2 2" xfId="27373" xr:uid="{00000000-0005-0000-0000-0000404E0000}"/>
    <cellStyle name="Note 15 2 2 2 2 3" xfId="27374" xr:uid="{00000000-0005-0000-0000-0000414E0000}"/>
    <cellStyle name="Note 15 2 2 2 3" xfId="27375" xr:uid="{00000000-0005-0000-0000-0000424E0000}"/>
    <cellStyle name="Note 15 2 2 2 3 2" xfId="27376" xr:uid="{00000000-0005-0000-0000-0000434E0000}"/>
    <cellStyle name="Note 15 2 2 2 3 2 2" xfId="27377" xr:uid="{00000000-0005-0000-0000-0000444E0000}"/>
    <cellStyle name="Note 15 2 2 2 3 3" xfId="27378" xr:uid="{00000000-0005-0000-0000-0000454E0000}"/>
    <cellStyle name="Note 15 2 2 2 4" xfId="27379" xr:uid="{00000000-0005-0000-0000-0000464E0000}"/>
    <cellStyle name="Note 15 2 2 2 4 2" xfId="27380" xr:uid="{00000000-0005-0000-0000-0000474E0000}"/>
    <cellStyle name="Note 15 2 2 2 5" xfId="27381" xr:uid="{00000000-0005-0000-0000-0000484E0000}"/>
    <cellStyle name="Note 15 2 2 3" xfId="8494" xr:uid="{00000000-0005-0000-0000-0000494E0000}"/>
    <cellStyle name="Note 15 2 2 3 2" xfId="12428" xr:uid="{00000000-0005-0000-0000-00004A4E0000}"/>
    <cellStyle name="Note 15 2 2 3 2 2" xfId="27382" xr:uid="{00000000-0005-0000-0000-00004B4E0000}"/>
    <cellStyle name="Note 15 2 2 3 2 2 2" xfId="27383" xr:uid="{00000000-0005-0000-0000-00004C4E0000}"/>
    <cellStyle name="Note 15 2 2 3 2 3" xfId="27384" xr:uid="{00000000-0005-0000-0000-00004D4E0000}"/>
    <cellStyle name="Note 15 2 2 3 3" xfId="27385" xr:uid="{00000000-0005-0000-0000-00004E4E0000}"/>
    <cellStyle name="Note 15 2 2 3 3 2" xfId="27386" xr:uid="{00000000-0005-0000-0000-00004F4E0000}"/>
    <cellStyle name="Note 15 2 2 3 3 2 2" xfId="27387" xr:uid="{00000000-0005-0000-0000-0000504E0000}"/>
    <cellStyle name="Note 15 2 2 3 3 3" xfId="27388" xr:uid="{00000000-0005-0000-0000-0000514E0000}"/>
    <cellStyle name="Note 15 2 2 3 4" xfId="27389" xr:uid="{00000000-0005-0000-0000-0000524E0000}"/>
    <cellStyle name="Note 15 2 2 3 4 2" xfId="27390" xr:uid="{00000000-0005-0000-0000-0000534E0000}"/>
    <cellStyle name="Note 15 2 2 3 5" xfId="27391" xr:uid="{00000000-0005-0000-0000-0000544E0000}"/>
    <cellStyle name="Note 15 2 2 4" xfId="10452" xr:uid="{00000000-0005-0000-0000-0000554E0000}"/>
    <cellStyle name="Note 15 2 2 4 2" xfId="15189" xr:uid="{00000000-0005-0000-0000-0000564E0000}"/>
    <cellStyle name="Note 15 2 2 4 2 2" xfId="27392" xr:uid="{00000000-0005-0000-0000-0000574E0000}"/>
    <cellStyle name="Note 15 2 2 4 3" xfId="27393" xr:uid="{00000000-0005-0000-0000-0000584E0000}"/>
    <cellStyle name="Note 15 2 2 5" xfId="9932" xr:uid="{00000000-0005-0000-0000-0000594E0000}"/>
    <cellStyle name="Note 15 2 2 5 2" xfId="27394" xr:uid="{00000000-0005-0000-0000-00005A4E0000}"/>
    <cellStyle name="Note 15 2 2 5 2 2" xfId="27395" xr:uid="{00000000-0005-0000-0000-00005B4E0000}"/>
    <cellStyle name="Note 15 2 2 5 3" xfId="27396" xr:uid="{00000000-0005-0000-0000-00005C4E0000}"/>
    <cellStyle name="Note 15 2 2 6" xfId="27397" xr:uid="{00000000-0005-0000-0000-00005D4E0000}"/>
    <cellStyle name="Note 15 2 2 6 2" xfId="27398" xr:uid="{00000000-0005-0000-0000-00005E4E0000}"/>
    <cellStyle name="Note 15 2 2 7" xfId="27399" xr:uid="{00000000-0005-0000-0000-00005F4E0000}"/>
    <cellStyle name="Note 15 2 3" xfId="6563" xr:uid="{00000000-0005-0000-0000-0000604E0000}"/>
    <cellStyle name="Note 15 2 3 2" xfId="12100" xr:uid="{00000000-0005-0000-0000-0000614E0000}"/>
    <cellStyle name="Note 15 2 3 2 2" xfId="27400" xr:uid="{00000000-0005-0000-0000-0000624E0000}"/>
    <cellStyle name="Note 15 2 3 2 2 2" xfId="27401" xr:uid="{00000000-0005-0000-0000-0000634E0000}"/>
    <cellStyle name="Note 15 2 3 2 3" xfId="27402" xr:uid="{00000000-0005-0000-0000-0000644E0000}"/>
    <cellStyle name="Note 15 2 3 3" xfId="27403" xr:uid="{00000000-0005-0000-0000-0000654E0000}"/>
    <cellStyle name="Note 15 2 3 3 2" xfId="27404" xr:uid="{00000000-0005-0000-0000-0000664E0000}"/>
    <cellStyle name="Note 15 2 3 3 2 2" xfId="27405" xr:uid="{00000000-0005-0000-0000-0000674E0000}"/>
    <cellStyle name="Note 15 2 3 3 3" xfId="27406" xr:uid="{00000000-0005-0000-0000-0000684E0000}"/>
    <cellStyle name="Note 15 2 3 4" xfId="27407" xr:uid="{00000000-0005-0000-0000-0000694E0000}"/>
    <cellStyle name="Note 15 2 3 4 2" xfId="27408" xr:uid="{00000000-0005-0000-0000-00006A4E0000}"/>
    <cellStyle name="Note 15 2 3 5" xfId="27409" xr:uid="{00000000-0005-0000-0000-00006B4E0000}"/>
    <cellStyle name="Note 15 2 4" xfId="7875" xr:uid="{00000000-0005-0000-0000-00006C4E0000}"/>
    <cellStyle name="Note 15 2 4 2" xfId="12057" xr:uid="{00000000-0005-0000-0000-00006D4E0000}"/>
    <cellStyle name="Note 15 2 4 2 2" xfId="27410" xr:uid="{00000000-0005-0000-0000-00006E4E0000}"/>
    <cellStyle name="Note 15 2 4 2 2 2" xfId="27411" xr:uid="{00000000-0005-0000-0000-00006F4E0000}"/>
    <cellStyle name="Note 15 2 4 2 3" xfId="27412" xr:uid="{00000000-0005-0000-0000-0000704E0000}"/>
    <cellStyle name="Note 15 2 4 3" xfId="27413" xr:uid="{00000000-0005-0000-0000-0000714E0000}"/>
    <cellStyle name="Note 15 2 4 3 2" xfId="27414" xr:uid="{00000000-0005-0000-0000-0000724E0000}"/>
    <cellStyle name="Note 15 2 4 3 2 2" xfId="27415" xr:uid="{00000000-0005-0000-0000-0000734E0000}"/>
    <cellStyle name="Note 15 2 4 3 3" xfId="27416" xr:uid="{00000000-0005-0000-0000-0000744E0000}"/>
    <cellStyle name="Note 15 2 4 4" xfId="27417" xr:uid="{00000000-0005-0000-0000-0000754E0000}"/>
    <cellStyle name="Note 15 2 4 4 2" xfId="27418" xr:uid="{00000000-0005-0000-0000-0000764E0000}"/>
    <cellStyle name="Note 15 2 4 5" xfId="27419" xr:uid="{00000000-0005-0000-0000-0000774E0000}"/>
    <cellStyle name="Note 15 2 5" xfId="9455" xr:uid="{00000000-0005-0000-0000-0000784E0000}"/>
    <cellStyle name="Note 15 2 5 2" xfId="14570" xr:uid="{00000000-0005-0000-0000-0000794E0000}"/>
    <cellStyle name="Note 15 2 5 2 2" xfId="27420" xr:uid="{00000000-0005-0000-0000-00007A4E0000}"/>
    <cellStyle name="Note 15 2 5 3" xfId="27421" xr:uid="{00000000-0005-0000-0000-00007B4E0000}"/>
    <cellStyle name="Note 15 2 6" xfId="9506" xr:uid="{00000000-0005-0000-0000-00007C4E0000}"/>
    <cellStyle name="Note 15 2 6 2" xfId="27422" xr:uid="{00000000-0005-0000-0000-00007D4E0000}"/>
    <cellStyle name="Note 15 2 6 2 2" xfId="27423" xr:uid="{00000000-0005-0000-0000-00007E4E0000}"/>
    <cellStyle name="Note 15 2 6 3" xfId="27424" xr:uid="{00000000-0005-0000-0000-00007F4E0000}"/>
    <cellStyle name="Note 15 2 7" xfId="27425" xr:uid="{00000000-0005-0000-0000-0000804E0000}"/>
    <cellStyle name="Note 15 2 7 2" xfId="27426" xr:uid="{00000000-0005-0000-0000-0000814E0000}"/>
    <cellStyle name="Note 15 2 8" xfId="27427" xr:uid="{00000000-0005-0000-0000-0000824E0000}"/>
    <cellStyle name="Note 15 3" xfId="4542" xr:uid="{00000000-0005-0000-0000-0000834E0000}"/>
    <cellStyle name="Note 15 3 2" xfId="7161" xr:uid="{00000000-0005-0000-0000-0000844E0000}"/>
    <cellStyle name="Note 15 3 2 2" xfId="13050" xr:uid="{00000000-0005-0000-0000-0000854E0000}"/>
    <cellStyle name="Note 15 3 2 2 2" xfId="27428" xr:uid="{00000000-0005-0000-0000-0000864E0000}"/>
    <cellStyle name="Note 15 3 2 2 2 2" xfId="27429" xr:uid="{00000000-0005-0000-0000-0000874E0000}"/>
    <cellStyle name="Note 15 3 2 2 3" xfId="27430" xr:uid="{00000000-0005-0000-0000-0000884E0000}"/>
    <cellStyle name="Note 15 3 2 3" xfId="27431" xr:uid="{00000000-0005-0000-0000-0000894E0000}"/>
    <cellStyle name="Note 15 3 2 3 2" xfId="27432" xr:uid="{00000000-0005-0000-0000-00008A4E0000}"/>
    <cellStyle name="Note 15 3 2 3 2 2" xfId="27433" xr:uid="{00000000-0005-0000-0000-00008B4E0000}"/>
    <cellStyle name="Note 15 3 2 3 3" xfId="27434" xr:uid="{00000000-0005-0000-0000-00008C4E0000}"/>
    <cellStyle name="Note 15 3 2 4" xfId="27435" xr:uid="{00000000-0005-0000-0000-00008D4E0000}"/>
    <cellStyle name="Note 15 3 2 4 2" xfId="27436" xr:uid="{00000000-0005-0000-0000-00008E4E0000}"/>
    <cellStyle name="Note 15 3 2 5" xfId="27437" xr:uid="{00000000-0005-0000-0000-00008F4E0000}"/>
    <cellStyle name="Note 15 3 3" xfId="8473" xr:uid="{00000000-0005-0000-0000-0000904E0000}"/>
    <cellStyle name="Note 15 3 3 2" xfId="11614" xr:uid="{00000000-0005-0000-0000-0000914E0000}"/>
    <cellStyle name="Note 15 3 3 2 2" xfId="27438" xr:uid="{00000000-0005-0000-0000-0000924E0000}"/>
    <cellStyle name="Note 15 3 3 2 2 2" xfId="27439" xr:uid="{00000000-0005-0000-0000-0000934E0000}"/>
    <cellStyle name="Note 15 3 3 2 3" xfId="27440" xr:uid="{00000000-0005-0000-0000-0000944E0000}"/>
    <cellStyle name="Note 15 3 3 3" xfId="27441" xr:uid="{00000000-0005-0000-0000-0000954E0000}"/>
    <cellStyle name="Note 15 3 3 3 2" xfId="27442" xr:uid="{00000000-0005-0000-0000-0000964E0000}"/>
    <cellStyle name="Note 15 3 3 3 2 2" xfId="27443" xr:uid="{00000000-0005-0000-0000-0000974E0000}"/>
    <cellStyle name="Note 15 3 3 3 3" xfId="27444" xr:uid="{00000000-0005-0000-0000-0000984E0000}"/>
    <cellStyle name="Note 15 3 3 4" xfId="27445" xr:uid="{00000000-0005-0000-0000-0000994E0000}"/>
    <cellStyle name="Note 15 3 3 4 2" xfId="27446" xr:uid="{00000000-0005-0000-0000-00009A4E0000}"/>
    <cellStyle name="Note 15 3 3 5" xfId="27447" xr:uid="{00000000-0005-0000-0000-00009B4E0000}"/>
    <cellStyle name="Note 15 3 4" xfId="10408" xr:uid="{00000000-0005-0000-0000-00009C4E0000}"/>
    <cellStyle name="Note 15 3 4 2" xfId="15168" xr:uid="{00000000-0005-0000-0000-00009D4E0000}"/>
    <cellStyle name="Note 15 3 4 2 2" xfId="27448" xr:uid="{00000000-0005-0000-0000-00009E4E0000}"/>
    <cellStyle name="Note 15 3 4 3" xfId="27449" xr:uid="{00000000-0005-0000-0000-00009F4E0000}"/>
    <cellStyle name="Note 15 3 5" xfId="9047" xr:uid="{00000000-0005-0000-0000-0000A04E0000}"/>
    <cellStyle name="Note 15 3 5 2" xfId="27450" xr:uid="{00000000-0005-0000-0000-0000A14E0000}"/>
    <cellStyle name="Note 15 3 5 2 2" xfId="27451" xr:uid="{00000000-0005-0000-0000-0000A24E0000}"/>
    <cellStyle name="Note 15 3 5 3" xfId="27452" xr:uid="{00000000-0005-0000-0000-0000A34E0000}"/>
    <cellStyle name="Note 15 3 6" xfId="27453" xr:uid="{00000000-0005-0000-0000-0000A44E0000}"/>
    <cellStyle name="Note 15 3 6 2" xfId="27454" xr:uid="{00000000-0005-0000-0000-0000A54E0000}"/>
    <cellStyle name="Note 15 3 7" xfId="27455" xr:uid="{00000000-0005-0000-0000-0000A64E0000}"/>
    <cellStyle name="Note 15 4" xfId="6542" xr:uid="{00000000-0005-0000-0000-0000A74E0000}"/>
    <cellStyle name="Note 15 4 2" xfId="12038" xr:uid="{00000000-0005-0000-0000-0000A84E0000}"/>
    <cellStyle name="Note 15 4 2 2" xfId="27456" xr:uid="{00000000-0005-0000-0000-0000A94E0000}"/>
    <cellStyle name="Note 15 4 2 2 2" xfId="27457" xr:uid="{00000000-0005-0000-0000-0000AA4E0000}"/>
    <cellStyle name="Note 15 4 2 3" xfId="27458" xr:uid="{00000000-0005-0000-0000-0000AB4E0000}"/>
    <cellStyle name="Note 15 4 3" xfId="27459" xr:uid="{00000000-0005-0000-0000-0000AC4E0000}"/>
    <cellStyle name="Note 15 4 3 2" xfId="27460" xr:uid="{00000000-0005-0000-0000-0000AD4E0000}"/>
    <cellStyle name="Note 15 4 3 2 2" xfId="27461" xr:uid="{00000000-0005-0000-0000-0000AE4E0000}"/>
    <cellStyle name="Note 15 4 3 3" xfId="27462" xr:uid="{00000000-0005-0000-0000-0000AF4E0000}"/>
    <cellStyle name="Note 15 4 4" xfId="27463" xr:uid="{00000000-0005-0000-0000-0000B04E0000}"/>
    <cellStyle name="Note 15 4 4 2" xfId="27464" xr:uid="{00000000-0005-0000-0000-0000B14E0000}"/>
    <cellStyle name="Note 15 4 5" xfId="27465" xr:uid="{00000000-0005-0000-0000-0000B24E0000}"/>
    <cellStyle name="Note 15 5" xfId="7854" xr:uid="{00000000-0005-0000-0000-0000B34E0000}"/>
    <cellStyle name="Note 15 5 2" xfId="13511" xr:uid="{00000000-0005-0000-0000-0000B44E0000}"/>
    <cellStyle name="Note 15 5 2 2" xfId="27466" xr:uid="{00000000-0005-0000-0000-0000B54E0000}"/>
    <cellStyle name="Note 15 5 2 2 2" xfId="27467" xr:uid="{00000000-0005-0000-0000-0000B64E0000}"/>
    <cellStyle name="Note 15 5 2 3" xfId="27468" xr:uid="{00000000-0005-0000-0000-0000B74E0000}"/>
    <cellStyle name="Note 15 5 3" xfId="27469" xr:uid="{00000000-0005-0000-0000-0000B84E0000}"/>
    <cellStyle name="Note 15 5 3 2" xfId="27470" xr:uid="{00000000-0005-0000-0000-0000B94E0000}"/>
    <cellStyle name="Note 15 5 3 2 2" xfId="27471" xr:uid="{00000000-0005-0000-0000-0000BA4E0000}"/>
    <cellStyle name="Note 15 5 3 3" xfId="27472" xr:uid="{00000000-0005-0000-0000-0000BB4E0000}"/>
    <cellStyle name="Note 15 5 4" xfId="27473" xr:uid="{00000000-0005-0000-0000-0000BC4E0000}"/>
    <cellStyle name="Note 15 5 4 2" xfId="27474" xr:uid="{00000000-0005-0000-0000-0000BD4E0000}"/>
    <cellStyle name="Note 15 5 5" xfId="27475" xr:uid="{00000000-0005-0000-0000-0000BE4E0000}"/>
    <cellStyle name="Note 15 6" xfId="9392" xr:uid="{00000000-0005-0000-0000-0000BF4E0000}"/>
    <cellStyle name="Note 15 6 2" xfId="14549" xr:uid="{00000000-0005-0000-0000-0000C04E0000}"/>
    <cellStyle name="Note 15 6 2 2" xfId="27476" xr:uid="{00000000-0005-0000-0000-0000C14E0000}"/>
    <cellStyle name="Note 15 6 3" xfId="27477" xr:uid="{00000000-0005-0000-0000-0000C24E0000}"/>
    <cellStyle name="Note 15 7" xfId="10407" xr:uid="{00000000-0005-0000-0000-0000C34E0000}"/>
    <cellStyle name="Note 15 7 2" xfId="27478" xr:uid="{00000000-0005-0000-0000-0000C44E0000}"/>
    <cellStyle name="Note 15 7 2 2" xfId="27479" xr:uid="{00000000-0005-0000-0000-0000C54E0000}"/>
    <cellStyle name="Note 15 7 3" xfId="27480" xr:uid="{00000000-0005-0000-0000-0000C64E0000}"/>
    <cellStyle name="Note 15 8" xfId="27481" xr:uid="{00000000-0005-0000-0000-0000C74E0000}"/>
    <cellStyle name="Note 15 8 2" xfId="27482" xr:uid="{00000000-0005-0000-0000-0000C84E0000}"/>
    <cellStyle name="Note 15 9" xfId="27483" xr:uid="{00000000-0005-0000-0000-0000C94E0000}"/>
    <cellStyle name="Note 16" xfId="4543" xr:uid="{00000000-0005-0000-0000-0000CA4E0000}"/>
    <cellStyle name="Note 16 2" xfId="4544" xr:uid="{00000000-0005-0000-0000-0000CB4E0000}"/>
    <cellStyle name="Note 16 2 2" xfId="7242" xr:uid="{00000000-0005-0000-0000-0000CC4E0000}"/>
    <cellStyle name="Note 16 2 2 2" xfId="13193" xr:uid="{00000000-0005-0000-0000-0000CD4E0000}"/>
    <cellStyle name="Note 16 2 2 2 2" xfId="27484" xr:uid="{00000000-0005-0000-0000-0000CE4E0000}"/>
    <cellStyle name="Note 16 2 2 2 2 2" xfId="27485" xr:uid="{00000000-0005-0000-0000-0000CF4E0000}"/>
    <cellStyle name="Note 16 2 2 2 3" xfId="27486" xr:uid="{00000000-0005-0000-0000-0000D04E0000}"/>
    <cellStyle name="Note 16 2 2 3" xfId="27487" xr:uid="{00000000-0005-0000-0000-0000D14E0000}"/>
    <cellStyle name="Note 16 2 2 3 2" xfId="27488" xr:uid="{00000000-0005-0000-0000-0000D24E0000}"/>
    <cellStyle name="Note 16 2 2 3 2 2" xfId="27489" xr:uid="{00000000-0005-0000-0000-0000D34E0000}"/>
    <cellStyle name="Note 16 2 2 3 3" xfId="27490" xr:uid="{00000000-0005-0000-0000-0000D44E0000}"/>
    <cellStyle name="Note 16 2 2 4" xfId="27491" xr:uid="{00000000-0005-0000-0000-0000D54E0000}"/>
    <cellStyle name="Note 16 2 2 4 2" xfId="27492" xr:uid="{00000000-0005-0000-0000-0000D64E0000}"/>
    <cellStyle name="Note 16 2 2 5" xfId="27493" xr:uid="{00000000-0005-0000-0000-0000D74E0000}"/>
    <cellStyle name="Note 16 2 3" xfId="8554" xr:uid="{00000000-0005-0000-0000-0000D84E0000}"/>
    <cellStyle name="Note 16 2 3 2" xfId="12551" xr:uid="{00000000-0005-0000-0000-0000D94E0000}"/>
    <cellStyle name="Note 16 2 3 2 2" xfId="27494" xr:uid="{00000000-0005-0000-0000-0000DA4E0000}"/>
    <cellStyle name="Note 16 2 3 2 2 2" xfId="27495" xr:uid="{00000000-0005-0000-0000-0000DB4E0000}"/>
    <cellStyle name="Note 16 2 3 2 3" xfId="27496" xr:uid="{00000000-0005-0000-0000-0000DC4E0000}"/>
    <cellStyle name="Note 16 2 3 3" xfId="27497" xr:uid="{00000000-0005-0000-0000-0000DD4E0000}"/>
    <cellStyle name="Note 16 2 3 3 2" xfId="27498" xr:uid="{00000000-0005-0000-0000-0000DE4E0000}"/>
    <cellStyle name="Note 16 2 3 3 2 2" xfId="27499" xr:uid="{00000000-0005-0000-0000-0000DF4E0000}"/>
    <cellStyle name="Note 16 2 3 3 3" xfId="27500" xr:uid="{00000000-0005-0000-0000-0000E04E0000}"/>
    <cellStyle name="Note 16 2 3 4" xfId="27501" xr:uid="{00000000-0005-0000-0000-0000E14E0000}"/>
    <cellStyle name="Note 16 2 3 4 2" xfId="27502" xr:uid="{00000000-0005-0000-0000-0000E24E0000}"/>
    <cellStyle name="Note 16 2 3 5" xfId="27503" xr:uid="{00000000-0005-0000-0000-0000E34E0000}"/>
    <cellStyle name="Note 16 2 4" xfId="10555" xr:uid="{00000000-0005-0000-0000-0000E44E0000}"/>
    <cellStyle name="Note 16 2 4 2" xfId="15249" xr:uid="{00000000-0005-0000-0000-0000E54E0000}"/>
    <cellStyle name="Note 16 2 4 2 2" xfId="27504" xr:uid="{00000000-0005-0000-0000-0000E64E0000}"/>
    <cellStyle name="Note 16 2 4 3" xfId="27505" xr:uid="{00000000-0005-0000-0000-0000E74E0000}"/>
    <cellStyle name="Note 16 2 5" xfId="10486" xr:uid="{00000000-0005-0000-0000-0000E84E0000}"/>
    <cellStyle name="Note 16 2 5 2" xfId="27506" xr:uid="{00000000-0005-0000-0000-0000E94E0000}"/>
    <cellStyle name="Note 16 2 5 2 2" xfId="27507" xr:uid="{00000000-0005-0000-0000-0000EA4E0000}"/>
    <cellStyle name="Note 16 2 5 3" xfId="27508" xr:uid="{00000000-0005-0000-0000-0000EB4E0000}"/>
    <cellStyle name="Note 16 2 6" xfId="27509" xr:uid="{00000000-0005-0000-0000-0000EC4E0000}"/>
    <cellStyle name="Note 16 2 6 2" xfId="27510" xr:uid="{00000000-0005-0000-0000-0000ED4E0000}"/>
    <cellStyle name="Note 16 2 7" xfId="27511" xr:uid="{00000000-0005-0000-0000-0000EE4E0000}"/>
    <cellStyle name="Note 16 3" xfId="6623" xr:uid="{00000000-0005-0000-0000-0000EF4E0000}"/>
    <cellStyle name="Note 16 3 2" xfId="12208" xr:uid="{00000000-0005-0000-0000-0000F04E0000}"/>
    <cellStyle name="Note 16 3 2 2" xfId="27512" xr:uid="{00000000-0005-0000-0000-0000F14E0000}"/>
    <cellStyle name="Note 16 3 2 2 2" xfId="27513" xr:uid="{00000000-0005-0000-0000-0000F24E0000}"/>
    <cellStyle name="Note 16 3 2 3" xfId="27514" xr:uid="{00000000-0005-0000-0000-0000F34E0000}"/>
    <cellStyle name="Note 16 3 3" xfId="27515" xr:uid="{00000000-0005-0000-0000-0000F44E0000}"/>
    <cellStyle name="Note 16 3 3 2" xfId="27516" xr:uid="{00000000-0005-0000-0000-0000F54E0000}"/>
    <cellStyle name="Note 16 3 3 2 2" xfId="27517" xr:uid="{00000000-0005-0000-0000-0000F64E0000}"/>
    <cellStyle name="Note 16 3 3 3" xfId="27518" xr:uid="{00000000-0005-0000-0000-0000F74E0000}"/>
    <cellStyle name="Note 16 3 4" xfId="27519" xr:uid="{00000000-0005-0000-0000-0000F84E0000}"/>
    <cellStyle name="Note 16 3 4 2" xfId="27520" xr:uid="{00000000-0005-0000-0000-0000F94E0000}"/>
    <cellStyle name="Note 16 3 5" xfId="27521" xr:uid="{00000000-0005-0000-0000-0000FA4E0000}"/>
    <cellStyle name="Note 16 4" xfId="7935" xr:uid="{00000000-0005-0000-0000-0000FB4E0000}"/>
    <cellStyle name="Note 16 4 2" xfId="13557" xr:uid="{00000000-0005-0000-0000-0000FC4E0000}"/>
    <cellStyle name="Note 16 4 2 2" xfId="27522" xr:uid="{00000000-0005-0000-0000-0000FD4E0000}"/>
    <cellStyle name="Note 16 4 2 2 2" xfId="27523" xr:uid="{00000000-0005-0000-0000-0000FE4E0000}"/>
    <cellStyle name="Note 16 4 2 3" xfId="27524" xr:uid="{00000000-0005-0000-0000-0000FF4E0000}"/>
    <cellStyle name="Note 16 4 3" xfId="27525" xr:uid="{00000000-0005-0000-0000-0000004F0000}"/>
    <cellStyle name="Note 16 4 3 2" xfId="27526" xr:uid="{00000000-0005-0000-0000-0000014F0000}"/>
    <cellStyle name="Note 16 4 3 2 2" xfId="27527" xr:uid="{00000000-0005-0000-0000-0000024F0000}"/>
    <cellStyle name="Note 16 4 3 3" xfId="27528" xr:uid="{00000000-0005-0000-0000-0000034F0000}"/>
    <cellStyle name="Note 16 4 4" xfId="27529" xr:uid="{00000000-0005-0000-0000-0000044F0000}"/>
    <cellStyle name="Note 16 4 4 2" xfId="27530" xr:uid="{00000000-0005-0000-0000-0000054F0000}"/>
    <cellStyle name="Note 16 4 5" xfId="27531" xr:uid="{00000000-0005-0000-0000-0000064F0000}"/>
    <cellStyle name="Note 16 5" xfId="9562" xr:uid="{00000000-0005-0000-0000-0000074F0000}"/>
    <cellStyle name="Note 16 5 2" xfId="14630" xr:uid="{00000000-0005-0000-0000-0000084F0000}"/>
    <cellStyle name="Note 16 5 2 2" xfId="27532" xr:uid="{00000000-0005-0000-0000-0000094F0000}"/>
    <cellStyle name="Note 16 5 3" xfId="27533" xr:uid="{00000000-0005-0000-0000-00000A4F0000}"/>
    <cellStyle name="Note 16 6" xfId="10499" xr:uid="{00000000-0005-0000-0000-00000B4F0000}"/>
    <cellStyle name="Note 16 6 2" xfId="27534" xr:uid="{00000000-0005-0000-0000-00000C4F0000}"/>
    <cellStyle name="Note 16 6 2 2" xfId="27535" xr:uid="{00000000-0005-0000-0000-00000D4F0000}"/>
    <cellStyle name="Note 16 6 3" xfId="27536" xr:uid="{00000000-0005-0000-0000-00000E4F0000}"/>
    <cellStyle name="Note 16 7" xfId="27537" xr:uid="{00000000-0005-0000-0000-00000F4F0000}"/>
    <cellStyle name="Note 16 7 2" xfId="27538" xr:uid="{00000000-0005-0000-0000-0000104F0000}"/>
    <cellStyle name="Note 16 8" xfId="27539" xr:uid="{00000000-0005-0000-0000-0000114F0000}"/>
    <cellStyle name="Note 17" xfId="4545" xr:uid="{00000000-0005-0000-0000-0000124F0000}"/>
    <cellStyle name="Note 17 2" xfId="4546" xr:uid="{00000000-0005-0000-0000-0000134F0000}"/>
    <cellStyle name="Note 17 2 2" xfId="7241" xr:uid="{00000000-0005-0000-0000-0000144F0000}"/>
    <cellStyle name="Note 17 2 2 2" xfId="13192" xr:uid="{00000000-0005-0000-0000-0000154F0000}"/>
    <cellStyle name="Note 17 2 2 2 2" xfId="27540" xr:uid="{00000000-0005-0000-0000-0000164F0000}"/>
    <cellStyle name="Note 17 2 2 2 2 2" xfId="27541" xr:uid="{00000000-0005-0000-0000-0000174F0000}"/>
    <cellStyle name="Note 17 2 2 2 3" xfId="27542" xr:uid="{00000000-0005-0000-0000-0000184F0000}"/>
    <cellStyle name="Note 17 2 2 3" xfId="27543" xr:uid="{00000000-0005-0000-0000-0000194F0000}"/>
    <cellStyle name="Note 17 2 2 3 2" xfId="27544" xr:uid="{00000000-0005-0000-0000-00001A4F0000}"/>
    <cellStyle name="Note 17 2 2 3 2 2" xfId="27545" xr:uid="{00000000-0005-0000-0000-00001B4F0000}"/>
    <cellStyle name="Note 17 2 2 3 3" xfId="27546" xr:uid="{00000000-0005-0000-0000-00001C4F0000}"/>
    <cellStyle name="Note 17 2 2 4" xfId="27547" xr:uid="{00000000-0005-0000-0000-00001D4F0000}"/>
    <cellStyle name="Note 17 2 2 4 2" xfId="27548" xr:uid="{00000000-0005-0000-0000-00001E4F0000}"/>
    <cellStyle name="Note 17 2 2 5" xfId="27549" xr:uid="{00000000-0005-0000-0000-00001F4F0000}"/>
    <cellStyle name="Note 17 2 3" xfId="8553" xr:uid="{00000000-0005-0000-0000-0000204F0000}"/>
    <cellStyle name="Note 17 2 3 2" xfId="13542" xr:uid="{00000000-0005-0000-0000-0000214F0000}"/>
    <cellStyle name="Note 17 2 3 2 2" xfId="27550" xr:uid="{00000000-0005-0000-0000-0000224F0000}"/>
    <cellStyle name="Note 17 2 3 2 2 2" xfId="27551" xr:uid="{00000000-0005-0000-0000-0000234F0000}"/>
    <cellStyle name="Note 17 2 3 2 3" xfId="27552" xr:uid="{00000000-0005-0000-0000-0000244F0000}"/>
    <cellStyle name="Note 17 2 3 3" xfId="27553" xr:uid="{00000000-0005-0000-0000-0000254F0000}"/>
    <cellStyle name="Note 17 2 3 3 2" xfId="27554" xr:uid="{00000000-0005-0000-0000-0000264F0000}"/>
    <cellStyle name="Note 17 2 3 3 2 2" xfId="27555" xr:uid="{00000000-0005-0000-0000-0000274F0000}"/>
    <cellStyle name="Note 17 2 3 3 3" xfId="27556" xr:uid="{00000000-0005-0000-0000-0000284F0000}"/>
    <cellStyle name="Note 17 2 3 4" xfId="27557" xr:uid="{00000000-0005-0000-0000-0000294F0000}"/>
    <cellStyle name="Note 17 2 3 4 2" xfId="27558" xr:uid="{00000000-0005-0000-0000-00002A4F0000}"/>
    <cellStyle name="Note 17 2 3 5" xfId="27559" xr:uid="{00000000-0005-0000-0000-00002B4F0000}"/>
    <cellStyle name="Note 17 2 4" xfId="10554" xr:uid="{00000000-0005-0000-0000-00002C4F0000}"/>
    <cellStyle name="Note 17 2 4 2" xfId="15248" xr:uid="{00000000-0005-0000-0000-00002D4F0000}"/>
    <cellStyle name="Note 17 2 4 2 2" xfId="27560" xr:uid="{00000000-0005-0000-0000-00002E4F0000}"/>
    <cellStyle name="Note 17 2 4 3" xfId="27561" xr:uid="{00000000-0005-0000-0000-00002F4F0000}"/>
    <cellStyle name="Note 17 2 5" xfId="9577" xr:uid="{00000000-0005-0000-0000-0000304F0000}"/>
    <cellStyle name="Note 17 2 5 2" xfId="27562" xr:uid="{00000000-0005-0000-0000-0000314F0000}"/>
    <cellStyle name="Note 17 2 5 2 2" xfId="27563" xr:uid="{00000000-0005-0000-0000-0000324F0000}"/>
    <cellStyle name="Note 17 2 5 3" xfId="27564" xr:uid="{00000000-0005-0000-0000-0000334F0000}"/>
    <cellStyle name="Note 17 2 6" xfId="27565" xr:uid="{00000000-0005-0000-0000-0000344F0000}"/>
    <cellStyle name="Note 17 2 6 2" xfId="27566" xr:uid="{00000000-0005-0000-0000-0000354F0000}"/>
    <cellStyle name="Note 17 2 7" xfId="27567" xr:uid="{00000000-0005-0000-0000-0000364F0000}"/>
    <cellStyle name="Note 17 3" xfId="6622" xr:uid="{00000000-0005-0000-0000-0000374F0000}"/>
    <cellStyle name="Note 17 3 2" xfId="12207" xr:uid="{00000000-0005-0000-0000-0000384F0000}"/>
    <cellStyle name="Note 17 3 2 2" xfId="27568" xr:uid="{00000000-0005-0000-0000-0000394F0000}"/>
    <cellStyle name="Note 17 3 2 2 2" xfId="27569" xr:uid="{00000000-0005-0000-0000-00003A4F0000}"/>
    <cellStyle name="Note 17 3 2 3" xfId="27570" xr:uid="{00000000-0005-0000-0000-00003B4F0000}"/>
    <cellStyle name="Note 17 3 3" xfId="27571" xr:uid="{00000000-0005-0000-0000-00003C4F0000}"/>
    <cellStyle name="Note 17 3 3 2" xfId="27572" xr:uid="{00000000-0005-0000-0000-00003D4F0000}"/>
    <cellStyle name="Note 17 3 3 2 2" xfId="27573" xr:uid="{00000000-0005-0000-0000-00003E4F0000}"/>
    <cellStyle name="Note 17 3 3 3" xfId="27574" xr:uid="{00000000-0005-0000-0000-00003F4F0000}"/>
    <cellStyle name="Note 17 3 4" xfId="27575" xr:uid="{00000000-0005-0000-0000-0000404F0000}"/>
    <cellStyle name="Note 17 3 4 2" xfId="27576" xr:uid="{00000000-0005-0000-0000-0000414F0000}"/>
    <cellStyle name="Note 17 3 5" xfId="27577" xr:uid="{00000000-0005-0000-0000-0000424F0000}"/>
    <cellStyle name="Note 17 4" xfId="7934" xr:uid="{00000000-0005-0000-0000-0000434F0000}"/>
    <cellStyle name="Note 17 4 2" xfId="13226" xr:uid="{00000000-0005-0000-0000-0000444F0000}"/>
    <cellStyle name="Note 17 4 2 2" xfId="27578" xr:uid="{00000000-0005-0000-0000-0000454F0000}"/>
    <cellStyle name="Note 17 4 2 2 2" xfId="27579" xr:uid="{00000000-0005-0000-0000-0000464F0000}"/>
    <cellStyle name="Note 17 4 2 3" xfId="27580" xr:uid="{00000000-0005-0000-0000-0000474F0000}"/>
    <cellStyle name="Note 17 4 3" xfId="27581" xr:uid="{00000000-0005-0000-0000-0000484F0000}"/>
    <cellStyle name="Note 17 4 3 2" xfId="27582" xr:uid="{00000000-0005-0000-0000-0000494F0000}"/>
    <cellStyle name="Note 17 4 3 2 2" xfId="27583" xr:uid="{00000000-0005-0000-0000-00004A4F0000}"/>
    <cellStyle name="Note 17 4 3 3" xfId="27584" xr:uid="{00000000-0005-0000-0000-00004B4F0000}"/>
    <cellStyle name="Note 17 4 4" xfId="27585" xr:uid="{00000000-0005-0000-0000-00004C4F0000}"/>
    <cellStyle name="Note 17 4 4 2" xfId="27586" xr:uid="{00000000-0005-0000-0000-00004D4F0000}"/>
    <cellStyle name="Note 17 4 5" xfId="27587" xr:uid="{00000000-0005-0000-0000-00004E4F0000}"/>
    <cellStyle name="Note 17 5" xfId="9561" xr:uid="{00000000-0005-0000-0000-00004F4F0000}"/>
    <cellStyle name="Note 17 5 2" xfId="14629" xr:uid="{00000000-0005-0000-0000-0000504F0000}"/>
    <cellStyle name="Note 17 5 2 2" xfId="27588" xr:uid="{00000000-0005-0000-0000-0000514F0000}"/>
    <cellStyle name="Note 17 5 3" xfId="27589" xr:uid="{00000000-0005-0000-0000-0000524F0000}"/>
    <cellStyle name="Note 17 6" xfId="9722" xr:uid="{00000000-0005-0000-0000-0000534F0000}"/>
    <cellStyle name="Note 17 6 2" xfId="27590" xr:uid="{00000000-0005-0000-0000-0000544F0000}"/>
    <cellStyle name="Note 17 6 2 2" xfId="27591" xr:uid="{00000000-0005-0000-0000-0000554F0000}"/>
    <cellStyle name="Note 17 6 3" xfId="27592" xr:uid="{00000000-0005-0000-0000-0000564F0000}"/>
    <cellStyle name="Note 17 7" xfId="27593" xr:uid="{00000000-0005-0000-0000-0000574F0000}"/>
    <cellStyle name="Note 17 7 2" xfId="27594" xr:uid="{00000000-0005-0000-0000-0000584F0000}"/>
    <cellStyle name="Note 17 8" xfId="27595" xr:uid="{00000000-0005-0000-0000-0000594F0000}"/>
    <cellStyle name="Note 18" xfId="4547" xr:uid="{00000000-0005-0000-0000-00005A4F0000}"/>
    <cellStyle name="Note 18 2" xfId="4548" xr:uid="{00000000-0005-0000-0000-00005B4F0000}"/>
    <cellStyle name="Note 19" xfId="4549" xr:uid="{00000000-0005-0000-0000-00005C4F0000}"/>
    <cellStyle name="Note 19 2" xfId="4550" xr:uid="{00000000-0005-0000-0000-00005D4F0000}"/>
    <cellStyle name="Note 2" xfId="4551" xr:uid="{00000000-0005-0000-0000-00005E4F0000}"/>
    <cellStyle name="Note 2 10" xfId="4552" xr:uid="{00000000-0005-0000-0000-00005F4F0000}"/>
    <cellStyle name="Note 2 10 2" xfId="6925" xr:uid="{00000000-0005-0000-0000-0000604F0000}"/>
    <cellStyle name="Note 2 10 2 2" xfId="12778" xr:uid="{00000000-0005-0000-0000-0000614F0000}"/>
    <cellStyle name="Note 2 10 2 2 2" xfId="27596" xr:uid="{00000000-0005-0000-0000-0000624F0000}"/>
    <cellStyle name="Note 2 10 2 2 2 2" xfId="27597" xr:uid="{00000000-0005-0000-0000-0000634F0000}"/>
    <cellStyle name="Note 2 10 2 2 3" xfId="27598" xr:uid="{00000000-0005-0000-0000-0000644F0000}"/>
    <cellStyle name="Note 2 10 2 3" xfId="27599" xr:uid="{00000000-0005-0000-0000-0000654F0000}"/>
    <cellStyle name="Note 2 10 2 3 2" xfId="27600" xr:uid="{00000000-0005-0000-0000-0000664F0000}"/>
    <cellStyle name="Note 2 10 2 3 2 2" xfId="27601" xr:uid="{00000000-0005-0000-0000-0000674F0000}"/>
    <cellStyle name="Note 2 10 2 3 3" xfId="27602" xr:uid="{00000000-0005-0000-0000-0000684F0000}"/>
    <cellStyle name="Note 2 10 2 4" xfId="27603" xr:uid="{00000000-0005-0000-0000-0000694F0000}"/>
    <cellStyle name="Note 2 10 2 4 2" xfId="27604" xr:uid="{00000000-0005-0000-0000-00006A4F0000}"/>
    <cellStyle name="Note 2 10 2 5" xfId="27605" xr:uid="{00000000-0005-0000-0000-00006B4F0000}"/>
    <cellStyle name="Note 2 10 3" xfId="8237" xr:uid="{00000000-0005-0000-0000-00006C4F0000}"/>
    <cellStyle name="Note 2 10 3 2" xfId="13388" xr:uid="{00000000-0005-0000-0000-00006D4F0000}"/>
    <cellStyle name="Note 2 10 3 2 2" xfId="27606" xr:uid="{00000000-0005-0000-0000-00006E4F0000}"/>
    <cellStyle name="Note 2 10 3 2 2 2" xfId="27607" xr:uid="{00000000-0005-0000-0000-00006F4F0000}"/>
    <cellStyle name="Note 2 10 3 2 3" xfId="27608" xr:uid="{00000000-0005-0000-0000-0000704F0000}"/>
    <cellStyle name="Note 2 10 3 3" xfId="27609" xr:uid="{00000000-0005-0000-0000-0000714F0000}"/>
    <cellStyle name="Note 2 10 3 3 2" xfId="27610" xr:uid="{00000000-0005-0000-0000-0000724F0000}"/>
    <cellStyle name="Note 2 10 3 3 2 2" xfId="27611" xr:uid="{00000000-0005-0000-0000-0000734F0000}"/>
    <cellStyle name="Note 2 10 3 3 3" xfId="27612" xr:uid="{00000000-0005-0000-0000-0000744F0000}"/>
    <cellStyle name="Note 2 10 3 4" xfId="27613" xr:uid="{00000000-0005-0000-0000-0000754F0000}"/>
    <cellStyle name="Note 2 10 3 4 2" xfId="27614" xr:uid="{00000000-0005-0000-0000-0000764F0000}"/>
    <cellStyle name="Note 2 10 3 5" xfId="27615" xr:uid="{00000000-0005-0000-0000-0000774F0000}"/>
    <cellStyle name="Note 2 10 4" xfId="10142" xr:uid="{00000000-0005-0000-0000-0000784F0000}"/>
    <cellStyle name="Note 2 10 4 2" xfId="14932" xr:uid="{00000000-0005-0000-0000-0000794F0000}"/>
    <cellStyle name="Note 2 10 4 2 2" xfId="27616" xr:uid="{00000000-0005-0000-0000-00007A4F0000}"/>
    <cellStyle name="Note 2 10 4 3" xfId="27617" xr:uid="{00000000-0005-0000-0000-00007B4F0000}"/>
    <cellStyle name="Note 2 10 5" xfId="10893" xr:uid="{00000000-0005-0000-0000-00007C4F0000}"/>
    <cellStyle name="Note 2 10 5 2" xfId="27618" xr:uid="{00000000-0005-0000-0000-00007D4F0000}"/>
    <cellStyle name="Note 2 10 5 2 2" xfId="27619" xr:uid="{00000000-0005-0000-0000-00007E4F0000}"/>
    <cellStyle name="Note 2 10 5 3" xfId="27620" xr:uid="{00000000-0005-0000-0000-00007F4F0000}"/>
    <cellStyle name="Note 2 10 6" xfId="27621" xr:uid="{00000000-0005-0000-0000-0000804F0000}"/>
    <cellStyle name="Note 2 10 6 2" xfId="27622" xr:uid="{00000000-0005-0000-0000-0000814F0000}"/>
    <cellStyle name="Note 2 10 7" xfId="27623" xr:uid="{00000000-0005-0000-0000-0000824F0000}"/>
    <cellStyle name="Note 2 10 8" xfId="53305" xr:uid="{00000000-0005-0000-0000-0000834F0000}"/>
    <cellStyle name="Note 2 11" xfId="4553" xr:uid="{00000000-0005-0000-0000-0000844F0000}"/>
    <cellStyle name="Note 2 11 2" xfId="6324" xr:uid="{00000000-0005-0000-0000-0000854F0000}"/>
    <cellStyle name="Note 2 11 2 2" xfId="11753" xr:uid="{00000000-0005-0000-0000-0000864F0000}"/>
    <cellStyle name="Note 2 11 2 2 2" xfId="27624" xr:uid="{00000000-0005-0000-0000-0000874F0000}"/>
    <cellStyle name="Note 2 11 2 2 2 2" xfId="27625" xr:uid="{00000000-0005-0000-0000-0000884F0000}"/>
    <cellStyle name="Note 2 11 2 2 3" xfId="27626" xr:uid="{00000000-0005-0000-0000-0000894F0000}"/>
    <cellStyle name="Note 2 11 2 3" xfId="27627" xr:uid="{00000000-0005-0000-0000-00008A4F0000}"/>
    <cellStyle name="Note 2 11 2 3 2" xfId="27628" xr:uid="{00000000-0005-0000-0000-00008B4F0000}"/>
    <cellStyle name="Note 2 11 2 3 2 2" xfId="27629" xr:uid="{00000000-0005-0000-0000-00008C4F0000}"/>
    <cellStyle name="Note 2 11 2 3 3" xfId="27630" xr:uid="{00000000-0005-0000-0000-00008D4F0000}"/>
    <cellStyle name="Note 2 11 2 4" xfId="27631" xr:uid="{00000000-0005-0000-0000-00008E4F0000}"/>
    <cellStyle name="Note 2 11 2 4 2" xfId="27632" xr:uid="{00000000-0005-0000-0000-00008F4F0000}"/>
    <cellStyle name="Note 2 11 2 5" xfId="27633" xr:uid="{00000000-0005-0000-0000-0000904F0000}"/>
    <cellStyle name="Note 2 11 3" xfId="7636" xr:uid="{00000000-0005-0000-0000-0000914F0000}"/>
    <cellStyle name="Note 2 11 3 2" xfId="12374" xr:uid="{00000000-0005-0000-0000-0000924F0000}"/>
    <cellStyle name="Note 2 11 3 2 2" xfId="27634" xr:uid="{00000000-0005-0000-0000-0000934F0000}"/>
    <cellStyle name="Note 2 11 3 2 2 2" xfId="27635" xr:uid="{00000000-0005-0000-0000-0000944F0000}"/>
    <cellStyle name="Note 2 11 3 2 3" xfId="27636" xr:uid="{00000000-0005-0000-0000-0000954F0000}"/>
    <cellStyle name="Note 2 11 3 3" xfId="27637" xr:uid="{00000000-0005-0000-0000-0000964F0000}"/>
    <cellStyle name="Note 2 11 3 3 2" xfId="27638" xr:uid="{00000000-0005-0000-0000-0000974F0000}"/>
    <cellStyle name="Note 2 11 3 3 2 2" xfId="27639" xr:uid="{00000000-0005-0000-0000-0000984F0000}"/>
    <cellStyle name="Note 2 11 3 3 3" xfId="27640" xr:uid="{00000000-0005-0000-0000-0000994F0000}"/>
    <cellStyle name="Note 2 11 3 4" xfId="27641" xr:uid="{00000000-0005-0000-0000-00009A4F0000}"/>
    <cellStyle name="Note 2 11 3 4 2" xfId="27642" xr:uid="{00000000-0005-0000-0000-00009B4F0000}"/>
    <cellStyle name="Note 2 11 3 5" xfId="27643" xr:uid="{00000000-0005-0000-0000-00009C4F0000}"/>
    <cellStyle name="Note 2 11 4" xfId="9109" xr:uid="{00000000-0005-0000-0000-00009D4F0000}"/>
    <cellStyle name="Note 2 11 4 2" xfId="14331" xr:uid="{00000000-0005-0000-0000-00009E4F0000}"/>
    <cellStyle name="Note 2 11 4 2 2" xfId="27644" xr:uid="{00000000-0005-0000-0000-00009F4F0000}"/>
    <cellStyle name="Note 2 11 4 3" xfId="27645" xr:uid="{00000000-0005-0000-0000-0000A04F0000}"/>
    <cellStyle name="Note 2 11 5" xfId="10869" xr:uid="{00000000-0005-0000-0000-0000A14F0000}"/>
    <cellStyle name="Note 2 11 5 2" xfId="27646" xr:uid="{00000000-0005-0000-0000-0000A24F0000}"/>
    <cellStyle name="Note 2 11 5 2 2" xfId="27647" xr:uid="{00000000-0005-0000-0000-0000A34F0000}"/>
    <cellStyle name="Note 2 11 5 3" xfId="27648" xr:uid="{00000000-0005-0000-0000-0000A44F0000}"/>
    <cellStyle name="Note 2 11 6" xfId="27649" xr:uid="{00000000-0005-0000-0000-0000A54F0000}"/>
    <cellStyle name="Note 2 11 6 2" xfId="27650" xr:uid="{00000000-0005-0000-0000-0000A64F0000}"/>
    <cellStyle name="Note 2 11 7" xfId="27651" xr:uid="{00000000-0005-0000-0000-0000A74F0000}"/>
    <cellStyle name="Note 2 12" xfId="14219" xr:uid="{00000000-0005-0000-0000-0000A84F0000}"/>
    <cellStyle name="Note 2 12 2" xfId="15647" xr:uid="{00000000-0005-0000-0000-0000A94F0000}"/>
    <cellStyle name="Note 2 12 3" xfId="14318" xr:uid="{00000000-0005-0000-0000-0000AA4F0000}"/>
    <cellStyle name="Note 2 2" xfId="4554" xr:uid="{00000000-0005-0000-0000-0000AB4F0000}"/>
    <cellStyle name="Note 2 2 2" xfId="4555" xr:uid="{00000000-0005-0000-0000-0000AC4F0000}"/>
    <cellStyle name="Note 2 2 2 2" xfId="4556" xr:uid="{00000000-0005-0000-0000-0000AD4F0000}"/>
    <cellStyle name="Note 2 2 2 2 2" xfId="4557" xr:uid="{00000000-0005-0000-0000-0000AE4F0000}"/>
    <cellStyle name="Note 2 2 2 2 2 2" xfId="7380" xr:uid="{00000000-0005-0000-0000-0000AF4F0000}"/>
    <cellStyle name="Note 2 2 2 2 2 2 2" xfId="13603" xr:uid="{00000000-0005-0000-0000-0000B04F0000}"/>
    <cellStyle name="Note 2 2 2 2 2 2 2 2" xfId="27652" xr:uid="{00000000-0005-0000-0000-0000B14F0000}"/>
    <cellStyle name="Note 2 2 2 2 2 2 2 2 2" xfId="27653" xr:uid="{00000000-0005-0000-0000-0000B24F0000}"/>
    <cellStyle name="Note 2 2 2 2 2 2 2 3" xfId="27654" xr:uid="{00000000-0005-0000-0000-0000B34F0000}"/>
    <cellStyle name="Note 2 2 2 2 2 2 3" xfId="27655" xr:uid="{00000000-0005-0000-0000-0000B44F0000}"/>
    <cellStyle name="Note 2 2 2 2 2 2 3 2" xfId="27656" xr:uid="{00000000-0005-0000-0000-0000B54F0000}"/>
    <cellStyle name="Note 2 2 2 2 2 2 3 2 2" xfId="27657" xr:uid="{00000000-0005-0000-0000-0000B64F0000}"/>
    <cellStyle name="Note 2 2 2 2 2 2 3 3" xfId="27658" xr:uid="{00000000-0005-0000-0000-0000B74F0000}"/>
    <cellStyle name="Note 2 2 2 2 2 2 4" xfId="27659" xr:uid="{00000000-0005-0000-0000-0000B84F0000}"/>
    <cellStyle name="Note 2 2 2 2 2 2 4 2" xfId="27660" xr:uid="{00000000-0005-0000-0000-0000B94F0000}"/>
    <cellStyle name="Note 2 2 2 2 2 2 5" xfId="27661" xr:uid="{00000000-0005-0000-0000-0000BA4F0000}"/>
    <cellStyle name="Note 2 2 2 2 2 3" xfId="8692" xr:uid="{00000000-0005-0000-0000-0000BB4F0000}"/>
    <cellStyle name="Note 2 2 2 2 2 3 2" xfId="13958" xr:uid="{00000000-0005-0000-0000-0000BC4F0000}"/>
    <cellStyle name="Note 2 2 2 2 2 3 2 2" xfId="27662" xr:uid="{00000000-0005-0000-0000-0000BD4F0000}"/>
    <cellStyle name="Note 2 2 2 2 2 3 2 2 2" xfId="27663" xr:uid="{00000000-0005-0000-0000-0000BE4F0000}"/>
    <cellStyle name="Note 2 2 2 2 2 3 2 3" xfId="27664" xr:uid="{00000000-0005-0000-0000-0000BF4F0000}"/>
    <cellStyle name="Note 2 2 2 2 2 3 3" xfId="27665" xr:uid="{00000000-0005-0000-0000-0000C04F0000}"/>
    <cellStyle name="Note 2 2 2 2 2 3 3 2" xfId="27666" xr:uid="{00000000-0005-0000-0000-0000C14F0000}"/>
    <cellStyle name="Note 2 2 2 2 2 3 3 2 2" xfId="27667" xr:uid="{00000000-0005-0000-0000-0000C24F0000}"/>
    <cellStyle name="Note 2 2 2 2 2 3 3 3" xfId="27668" xr:uid="{00000000-0005-0000-0000-0000C34F0000}"/>
    <cellStyle name="Note 2 2 2 2 2 3 4" xfId="27669" xr:uid="{00000000-0005-0000-0000-0000C44F0000}"/>
    <cellStyle name="Note 2 2 2 2 2 3 4 2" xfId="27670" xr:uid="{00000000-0005-0000-0000-0000C54F0000}"/>
    <cellStyle name="Note 2 2 2 2 2 3 5" xfId="27671" xr:uid="{00000000-0005-0000-0000-0000C64F0000}"/>
    <cellStyle name="Note 2 2 2 2 2 4" xfId="10956" xr:uid="{00000000-0005-0000-0000-0000C74F0000}"/>
    <cellStyle name="Note 2 2 2 2 2 4 2" xfId="15387" xr:uid="{00000000-0005-0000-0000-0000C84F0000}"/>
    <cellStyle name="Note 2 2 2 2 2 4 2 2" xfId="27672" xr:uid="{00000000-0005-0000-0000-0000C94F0000}"/>
    <cellStyle name="Note 2 2 2 2 2 4 3" xfId="27673" xr:uid="{00000000-0005-0000-0000-0000CA4F0000}"/>
    <cellStyle name="Note 2 2 2 2 2 5" xfId="11316" xr:uid="{00000000-0005-0000-0000-0000CB4F0000}"/>
    <cellStyle name="Note 2 2 2 2 2 5 2" xfId="27674" xr:uid="{00000000-0005-0000-0000-0000CC4F0000}"/>
    <cellStyle name="Note 2 2 2 2 2 5 2 2" xfId="27675" xr:uid="{00000000-0005-0000-0000-0000CD4F0000}"/>
    <cellStyle name="Note 2 2 2 2 2 5 3" xfId="27676" xr:uid="{00000000-0005-0000-0000-0000CE4F0000}"/>
    <cellStyle name="Note 2 2 2 2 2 6" xfId="27677" xr:uid="{00000000-0005-0000-0000-0000CF4F0000}"/>
    <cellStyle name="Note 2 2 2 2 2 6 2" xfId="27678" xr:uid="{00000000-0005-0000-0000-0000D04F0000}"/>
    <cellStyle name="Note 2 2 2 2 2 7" xfId="27679" xr:uid="{00000000-0005-0000-0000-0000D14F0000}"/>
    <cellStyle name="Note 2 2 2 2 3" xfId="6761" xr:uid="{00000000-0005-0000-0000-0000D24F0000}"/>
    <cellStyle name="Note 2 2 2 2 3 2" xfId="12608" xr:uid="{00000000-0005-0000-0000-0000D34F0000}"/>
    <cellStyle name="Note 2 2 2 2 3 2 2" xfId="27680" xr:uid="{00000000-0005-0000-0000-0000D44F0000}"/>
    <cellStyle name="Note 2 2 2 2 3 2 2 2" xfId="27681" xr:uid="{00000000-0005-0000-0000-0000D54F0000}"/>
    <cellStyle name="Note 2 2 2 2 3 2 3" xfId="27682" xr:uid="{00000000-0005-0000-0000-0000D64F0000}"/>
    <cellStyle name="Note 2 2 2 2 3 3" xfId="27683" xr:uid="{00000000-0005-0000-0000-0000D74F0000}"/>
    <cellStyle name="Note 2 2 2 2 3 3 2" xfId="27684" xr:uid="{00000000-0005-0000-0000-0000D84F0000}"/>
    <cellStyle name="Note 2 2 2 2 3 3 2 2" xfId="27685" xr:uid="{00000000-0005-0000-0000-0000D94F0000}"/>
    <cellStyle name="Note 2 2 2 2 3 3 3" xfId="27686" xr:uid="{00000000-0005-0000-0000-0000DA4F0000}"/>
    <cellStyle name="Note 2 2 2 2 3 4" xfId="27687" xr:uid="{00000000-0005-0000-0000-0000DB4F0000}"/>
    <cellStyle name="Note 2 2 2 2 3 4 2" xfId="27688" xr:uid="{00000000-0005-0000-0000-0000DC4F0000}"/>
    <cellStyle name="Note 2 2 2 2 3 5" xfId="27689" xr:uid="{00000000-0005-0000-0000-0000DD4F0000}"/>
    <cellStyle name="Note 2 2 2 2 4" xfId="8073" xr:uid="{00000000-0005-0000-0000-0000DE4F0000}"/>
    <cellStyle name="Note 2 2 2 2 4 2" xfId="12360" xr:uid="{00000000-0005-0000-0000-0000DF4F0000}"/>
    <cellStyle name="Note 2 2 2 2 4 2 2" xfId="27690" xr:uid="{00000000-0005-0000-0000-0000E04F0000}"/>
    <cellStyle name="Note 2 2 2 2 4 2 2 2" xfId="27691" xr:uid="{00000000-0005-0000-0000-0000E14F0000}"/>
    <cellStyle name="Note 2 2 2 2 4 2 3" xfId="27692" xr:uid="{00000000-0005-0000-0000-0000E24F0000}"/>
    <cellStyle name="Note 2 2 2 2 4 3" xfId="27693" xr:uid="{00000000-0005-0000-0000-0000E34F0000}"/>
    <cellStyle name="Note 2 2 2 2 4 3 2" xfId="27694" xr:uid="{00000000-0005-0000-0000-0000E44F0000}"/>
    <cellStyle name="Note 2 2 2 2 4 3 2 2" xfId="27695" xr:uid="{00000000-0005-0000-0000-0000E54F0000}"/>
    <cellStyle name="Note 2 2 2 2 4 3 3" xfId="27696" xr:uid="{00000000-0005-0000-0000-0000E64F0000}"/>
    <cellStyle name="Note 2 2 2 2 4 4" xfId="27697" xr:uid="{00000000-0005-0000-0000-0000E74F0000}"/>
    <cellStyle name="Note 2 2 2 2 4 4 2" xfId="27698" xr:uid="{00000000-0005-0000-0000-0000E84F0000}"/>
    <cellStyle name="Note 2 2 2 2 4 5" xfId="27699" xr:uid="{00000000-0005-0000-0000-0000E94F0000}"/>
    <cellStyle name="Note 2 2 2 2 5" xfId="9971" xr:uid="{00000000-0005-0000-0000-0000EA4F0000}"/>
    <cellStyle name="Note 2 2 2 2 5 2" xfId="14768" xr:uid="{00000000-0005-0000-0000-0000EB4F0000}"/>
    <cellStyle name="Note 2 2 2 2 5 2 2" xfId="27700" xr:uid="{00000000-0005-0000-0000-0000EC4F0000}"/>
    <cellStyle name="Note 2 2 2 2 5 3" xfId="27701" xr:uid="{00000000-0005-0000-0000-0000ED4F0000}"/>
    <cellStyle name="Note 2 2 2 2 6" xfId="9819" xr:uid="{00000000-0005-0000-0000-0000EE4F0000}"/>
    <cellStyle name="Note 2 2 2 2 6 2" xfId="27702" xr:uid="{00000000-0005-0000-0000-0000EF4F0000}"/>
    <cellStyle name="Note 2 2 2 2 6 2 2" xfId="27703" xr:uid="{00000000-0005-0000-0000-0000F04F0000}"/>
    <cellStyle name="Note 2 2 2 2 6 3" xfId="27704" xr:uid="{00000000-0005-0000-0000-0000F14F0000}"/>
    <cellStyle name="Note 2 2 2 2 7" xfId="27705" xr:uid="{00000000-0005-0000-0000-0000F24F0000}"/>
    <cellStyle name="Note 2 2 2 2 7 2" xfId="27706" xr:uid="{00000000-0005-0000-0000-0000F34F0000}"/>
    <cellStyle name="Note 2 2 2 2 8" xfId="27707" xr:uid="{00000000-0005-0000-0000-0000F44F0000}"/>
    <cellStyle name="Note 2 2 2 3" xfId="4558" xr:uid="{00000000-0005-0000-0000-0000F54F0000}"/>
    <cellStyle name="Note 2 2 2 3 2" xfId="4559" xr:uid="{00000000-0005-0000-0000-0000F64F0000}"/>
    <cellStyle name="Note 2 2 2 3 2 2" xfId="7477" xr:uid="{00000000-0005-0000-0000-0000F74F0000}"/>
    <cellStyle name="Note 2 2 2 3 2 2 2" xfId="13708" xr:uid="{00000000-0005-0000-0000-0000F84F0000}"/>
    <cellStyle name="Note 2 2 2 3 2 2 2 2" xfId="27708" xr:uid="{00000000-0005-0000-0000-0000F94F0000}"/>
    <cellStyle name="Note 2 2 2 3 2 2 2 2 2" xfId="27709" xr:uid="{00000000-0005-0000-0000-0000FA4F0000}"/>
    <cellStyle name="Note 2 2 2 3 2 2 2 3" xfId="27710" xr:uid="{00000000-0005-0000-0000-0000FB4F0000}"/>
    <cellStyle name="Note 2 2 2 3 2 2 3" xfId="27711" xr:uid="{00000000-0005-0000-0000-0000FC4F0000}"/>
    <cellStyle name="Note 2 2 2 3 2 2 3 2" xfId="27712" xr:uid="{00000000-0005-0000-0000-0000FD4F0000}"/>
    <cellStyle name="Note 2 2 2 3 2 2 3 2 2" xfId="27713" xr:uid="{00000000-0005-0000-0000-0000FE4F0000}"/>
    <cellStyle name="Note 2 2 2 3 2 2 3 3" xfId="27714" xr:uid="{00000000-0005-0000-0000-0000FF4F0000}"/>
    <cellStyle name="Note 2 2 2 3 2 2 4" xfId="27715" xr:uid="{00000000-0005-0000-0000-000000500000}"/>
    <cellStyle name="Note 2 2 2 3 2 2 4 2" xfId="27716" xr:uid="{00000000-0005-0000-0000-000001500000}"/>
    <cellStyle name="Note 2 2 2 3 2 2 5" xfId="27717" xr:uid="{00000000-0005-0000-0000-000002500000}"/>
    <cellStyle name="Note 2 2 2 3 2 3" xfId="8789" xr:uid="{00000000-0005-0000-0000-000003500000}"/>
    <cellStyle name="Note 2 2 2 3 2 3 2" xfId="14055" xr:uid="{00000000-0005-0000-0000-000004500000}"/>
    <cellStyle name="Note 2 2 2 3 2 3 2 2" xfId="27718" xr:uid="{00000000-0005-0000-0000-000005500000}"/>
    <cellStyle name="Note 2 2 2 3 2 3 2 2 2" xfId="27719" xr:uid="{00000000-0005-0000-0000-000006500000}"/>
    <cellStyle name="Note 2 2 2 3 2 3 2 3" xfId="27720" xr:uid="{00000000-0005-0000-0000-000007500000}"/>
    <cellStyle name="Note 2 2 2 3 2 3 3" xfId="27721" xr:uid="{00000000-0005-0000-0000-000008500000}"/>
    <cellStyle name="Note 2 2 2 3 2 3 3 2" xfId="27722" xr:uid="{00000000-0005-0000-0000-000009500000}"/>
    <cellStyle name="Note 2 2 2 3 2 3 3 2 2" xfId="27723" xr:uid="{00000000-0005-0000-0000-00000A500000}"/>
    <cellStyle name="Note 2 2 2 3 2 3 3 3" xfId="27724" xr:uid="{00000000-0005-0000-0000-00000B500000}"/>
    <cellStyle name="Note 2 2 2 3 2 3 4" xfId="27725" xr:uid="{00000000-0005-0000-0000-00000C500000}"/>
    <cellStyle name="Note 2 2 2 3 2 3 4 2" xfId="27726" xr:uid="{00000000-0005-0000-0000-00000D500000}"/>
    <cellStyle name="Note 2 2 2 3 2 3 5" xfId="27727" xr:uid="{00000000-0005-0000-0000-00000E500000}"/>
    <cellStyle name="Note 2 2 2 3 2 4" xfId="11062" xr:uid="{00000000-0005-0000-0000-00000F500000}"/>
    <cellStyle name="Note 2 2 2 3 2 4 2" xfId="15484" xr:uid="{00000000-0005-0000-0000-000010500000}"/>
    <cellStyle name="Note 2 2 2 3 2 4 2 2" xfId="27728" xr:uid="{00000000-0005-0000-0000-000011500000}"/>
    <cellStyle name="Note 2 2 2 3 2 4 3" xfId="27729" xr:uid="{00000000-0005-0000-0000-000012500000}"/>
    <cellStyle name="Note 2 2 2 3 2 5" xfId="11413" xr:uid="{00000000-0005-0000-0000-000013500000}"/>
    <cellStyle name="Note 2 2 2 3 2 5 2" xfId="27730" xr:uid="{00000000-0005-0000-0000-000014500000}"/>
    <cellStyle name="Note 2 2 2 3 2 5 2 2" xfId="27731" xr:uid="{00000000-0005-0000-0000-000015500000}"/>
    <cellStyle name="Note 2 2 2 3 2 5 3" xfId="27732" xr:uid="{00000000-0005-0000-0000-000016500000}"/>
    <cellStyle name="Note 2 2 2 3 2 6" xfId="27733" xr:uid="{00000000-0005-0000-0000-000017500000}"/>
    <cellStyle name="Note 2 2 2 3 2 6 2" xfId="27734" xr:uid="{00000000-0005-0000-0000-000018500000}"/>
    <cellStyle name="Note 2 2 2 3 2 7" xfId="27735" xr:uid="{00000000-0005-0000-0000-000019500000}"/>
    <cellStyle name="Note 2 2 2 3 3" xfId="6871" xr:uid="{00000000-0005-0000-0000-00001A500000}"/>
    <cellStyle name="Note 2 2 2 3 3 2" xfId="12724" xr:uid="{00000000-0005-0000-0000-00001B500000}"/>
    <cellStyle name="Note 2 2 2 3 3 2 2" xfId="27736" xr:uid="{00000000-0005-0000-0000-00001C500000}"/>
    <cellStyle name="Note 2 2 2 3 3 2 2 2" xfId="27737" xr:uid="{00000000-0005-0000-0000-00001D500000}"/>
    <cellStyle name="Note 2 2 2 3 3 2 3" xfId="27738" xr:uid="{00000000-0005-0000-0000-00001E500000}"/>
    <cellStyle name="Note 2 2 2 3 3 3" xfId="27739" xr:uid="{00000000-0005-0000-0000-00001F500000}"/>
    <cellStyle name="Note 2 2 2 3 3 3 2" xfId="27740" xr:uid="{00000000-0005-0000-0000-000020500000}"/>
    <cellStyle name="Note 2 2 2 3 3 3 2 2" xfId="27741" xr:uid="{00000000-0005-0000-0000-000021500000}"/>
    <cellStyle name="Note 2 2 2 3 3 3 3" xfId="27742" xr:uid="{00000000-0005-0000-0000-000022500000}"/>
    <cellStyle name="Note 2 2 2 3 3 4" xfId="27743" xr:uid="{00000000-0005-0000-0000-000023500000}"/>
    <cellStyle name="Note 2 2 2 3 3 4 2" xfId="27744" xr:uid="{00000000-0005-0000-0000-000024500000}"/>
    <cellStyle name="Note 2 2 2 3 3 5" xfId="27745" xr:uid="{00000000-0005-0000-0000-000025500000}"/>
    <cellStyle name="Note 2 2 2 3 4" xfId="8183" xr:uid="{00000000-0005-0000-0000-000026500000}"/>
    <cellStyle name="Note 2 2 2 3 4 2" xfId="12368" xr:uid="{00000000-0005-0000-0000-000027500000}"/>
    <cellStyle name="Note 2 2 2 3 4 2 2" xfId="27746" xr:uid="{00000000-0005-0000-0000-000028500000}"/>
    <cellStyle name="Note 2 2 2 3 4 2 2 2" xfId="27747" xr:uid="{00000000-0005-0000-0000-000029500000}"/>
    <cellStyle name="Note 2 2 2 3 4 2 3" xfId="27748" xr:uid="{00000000-0005-0000-0000-00002A500000}"/>
    <cellStyle name="Note 2 2 2 3 4 3" xfId="27749" xr:uid="{00000000-0005-0000-0000-00002B500000}"/>
    <cellStyle name="Note 2 2 2 3 4 3 2" xfId="27750" xr:uid="{00000000-0005-0000-0000-00002C500000}"/>
    <cellStyle name="Note 2 2 2 3 4 3 2 2" xfId="27751" xr:uid="{00000000-0005-0000-0000-00002D500000}"/>
    <cellStyle name="Note 2 2 2 3 4 3 3" xfId="27752" xr:uid="{00000000-0005-0000-0000-00002E500000}"/>
    <cellStyle name="Note 2 2 2 3 4 4" xfId="27753" xr:uid="{00000000-0005-0000-0000-00002F500000}"/>
    <cellStyle name="Note 2 2 2 3 4 4 2" xfId="27754" xr:uid="{00000000-0005-0000-0000-000030500000}"/>
    <cellStyle name="Note 2 2 2 3 4 5" xfId="27755" xr:uid="{00000000-0005-0000-0000-000031500000}"/>
    <cellStyle name="Note 2 2 2 3 5" xfId="10087" xr:uid="{00000000-0005-0000-0000-000032500000}"/>
    <cellStyle name="Note 2 2 2 3 5 2" xfId="14878" xr:uid="{00000000-0005-0000-0000-000033500000}"/>
    <cellStyle name="Note 2 2 2 3 5 2 2" xfId="27756" xr:uid="{00000000-0005-0000-0000-000034500000}"/>
    <cellStyle name="Note 2 2 2 3 5 3" xfId="27757" xr:uid="{00000000-0005-0000-0000-000035500000}"/>
    <cellStyle name="Note 2 2 2 3 6" xfId="9831" xr:uid="{00000000-0005-0000-0000-000036500000}"/>
    <cellStyle name="Note 2 2 2 3 6 2" xfId="27758" xr:uid="{00000000-0005-0000-0000-000037500000}"/>
    <cellStyle name="Note 2 2 2 3 6 2 2" xfId="27759" xr:uid="{00000000-0005-0000-0000-000038500000}"/>
    <cellStyle name="Note 2 2 2 3 6 3" xfId="27760" xr:uid="{00000000-0005-0000-0000-000039500000}"/>
    <cellStyle name="Note 2 2 2 3 7" xfId="27761" xr:uid="{00000000-0005-0000-0000-00003A500000}"/>
    <cellStyle name="Note 2 2 2 3 7 2" xfId="27762" xr:uid="{00000000-0005-0000-0000-00003B500000}"/>
    <cellStyle name="Note 2 2 2 3 8" xfId="27763" xr:uid="{00000000-0005-0000-0000-00003C500000}"/>
    <cellStyle name="Note 2 2 2 4" xfId="4560" xr:uid="{00000000-0005-0000-0000-00003D500000}"/>
    <cellStyle name="Note 2 2 2 4 2" xfId="4561" xr:uid="{00000000-0005-0000-0000-00003E500000}"/>
    <cellStyle name="Note 2 2 2 4 2 2" xfId="7550" xr:uid="{00000000-0005-0000-0000-00003F500000}"/>
    <cellStyle name="Note 2 2 2 4 2 2 2" xfId="13790" xr:uid="{00000000-0005-0000-0000-000040500000}"/>
    <cellStyle name="Note 2 2 2 4 2 2 2 2" xfId="27764" xr:uid="{00000000-0005-0000-0000-000041500000}"/>
    <cellStyle name="Note 2 2 2 4 2 2 2 2 2" xfId="27765" xr:uid="{00000000-0005-0000-0000-000042500000}"/>
    <cellStyle name="Note 2 2 2 4 2 2 2 3" xfId="27766" xr:uid="{00000000-0005-0000-0000-000043500000}"/>
    <cellStyle name="Note 2 2 2 4 2 2 3" xfId="27767" xr:uid="{00000000-0005-0000-0000-000044500000}"/>
    <cellStyle name="Note 2 2 2 4 2 2 3 2" xfId="27768" xr:uid="{00000000-0005-0000-0000-000045500000}"/>
    <cellStyle name="Note 2 2 2 4 2 2 3 2 2" xfId="27769" xr:uid="{00000000-0005-0000-0000-000046500000}"/>
    <cellStyle name="Note 2 2 2 4 2 2 3 3" xfId="27770" xr:uid="{00000000-0005-0000-0000-000047500000}"/>
    <cellStyle name="Note 2 2 2 4 2 2 4" xfId="27771" xr:uid="{00000000-0005-0000-0000-000048500000}"/>
    <cellStyle name="Note 2 2 2 4 2 2 4 2" xfId="27772" xr:uid="{00000000-0005-0000-0000-000049500000}"/>
    <cellStyle name="Note 2 2 2 4 2 2 5" xfId="27773" xr:uid="{00000000-0005-0000-0000-00004A500000}"/>
    <cellStyle name="Note 2 2 2 4 2 3" xfId="8862" xr:uid="{00000000-0005-0000-0000-00004B500000}"/>
    <cellStyle name="Note 2 2 2 4 2 3 2" xfId="14128" xr:uid="{00000000-0005-0000-0000-00004C500000}"/>
    <cellStyle name="Note 2 2 2 4 2 3 2 2" xfId="27774" xr:uid="{00000000-0005-0000-0000-00004D500000}"/>
    <cellStyle name="Note 2 2 2 4 2 3 2 2 2" xfId="27775" xr:uid="{00000000-0005-0000-0000-00004E500000}"/>
    <cellStyle name="Note 2 2 2 4 2 3 2 3" xfId="27776" xr:uid="{00000000-0005-0000-0000-00004F500000}"/>
    <cellStyle name="Note 2 2 2 4 2 3 3" xfId="27777" xr:uid="{00000000-0005-0000-0000-000050500000}"/>
    <cellStyle name="Note 2 2 2 4 2 3 3 2" xfId="27778" xr:uid="{00000000-0005-0000-0000-000051500000}"/>
    <cellStyle name="Note 2 2 2 4 2 3 3 2 2" xfId="27779" xr:uid="{00000000-0005-0000-0000-000052500000}"/>
    <cellStyle name="Note 2 2 2 4 2 3 3 3" xfId="27780" xr:uid="{00000000-0005-0000-0000-000053500000}"/>
    <cellStyle name="Note 2 2 2 4 2 3 4" xfId="27781" xr:uid="{00000000-0005-0000-0000-000054500000}"/>
    <cellStyle name="Note 2 2 2 4 2 3 4 2" xfId="27782" xr:uid="{00000000-0005-0000-0000-000055500000}"/>
    <cellStyle name="Note 2 2 2 4 2 3 5" xfId="27783" xr:uid="{00000000-0005-0000-0000-000056500000}"/>
    <cellStyle name="Note 2 2 2 4 2 4" xfId="11143" xr:uid="{00000000-0005-0000-0000-000057500000}"/>
    <cellStyle name="Note 2 2 2 4 2 4 2" xfId="15557" xr:uid="{00000000-0005-0000-0000-000058500000}"/>
    <cellStyle name="Note 2 2 2 4 2 4 2 2" xfId="27784" xr:uid="{00000000-0005-0000-0000-000059500000}"/>
    <cellStyle name="Note 2 2 2 4 2 4 3" xfId="27785" xr:uid="{00000000-0005-0000-0000-00005A500000}"/>
    <cellStyle name="Note 2 2 2 4 2 5" xfId="11486" xr:uid="{00000000-0005-0000-0000-00005B500000}"/>
    <cellStyle name="Note 2 2 2 4 2 5 2" xfId="27786" xr:uid="{00000000-0005-0000-0000-00005C500000}"/>
    <cellStyle name="Note 2 2 2 4 2 5 2 2" xfId="27787" xr:uid="{00000000-0005-0000-0000-00005D500000}"/>
    <cellStyle name="Note 2 2 2 4 2 5 3" xfId="27788" xr:uid="{00000000-0005-0000-0000-00005E500000}"/>
    <cellStyle name="Note 2 2 2 4 2 6" xfId="27789" xr:uid="{00000000-0005-0000-0000-00005F500000}"/>
    <cellStyle name="Note 2 2 2 4 2 6 2" xfId="27790" xr:uid="{00000000-0005-0000-0000-000060500000}"/>
    <cellStyle name="Note 2 2 2 4 2 7" xfId="27791" xr:uid="{00000000-0005-0000-0000-000061500000}"/>
    <cellStyle name="Note 2 2 2 4 2 8" xfId="53307" xr:uid="{00000000-0005-0000-0000-000062500000}"/>
    <cellStyle name="Note 2 2 2 4 3" xfId="6985" xr:uid="{00000000-0005-0000-0000-000063500000}"/>
    <cellStyle name="Note 2 2 2 4 3 2" xfId="12845" xr:uid="{00000000-0005-0000-0000-000064500000}"/>
    <cellStyle name="Note 2 2 2 4 3 2 2" xfId="27792" xr:uid="{00000000-0005-0000-0000-000065500000}"/>
    <cellStyle name="Note 2 2 2 4 3 2 2 2" xfId="27793" xr:uid="{00000000-0005-0000-0000-000066500000}"/>
    <cellStyle name="Note 2 2 2 4 3 2 3" xfId="27794" xr:uid="{00000000-0005-0000-0000-000067500000}"/>
    <cellStyle name="Note 2 2 2 4 3 3" xfId="27795" xr:uid="{00000000-0005-0000-0000-000068500000}"/>
    <cellStyle name="Note 2 2 2 4 3 3 2" xfId="27796" xr:uid="{00000000-0005-0000-0000-000069500000}"/>
    <cellStyle name="Note 2 2 2 4 3 3 2 2" xfId="27797" xr:uid="{00000000-0005-0000-0000-00006A500000}"/>
    <cellStyle name="Note 2 2 2 4 3 3 3" xfId="27798" xr:uid="{00000000-0005-0000-0000-00006B500000}"/>
    <cellStyle name="Note 2 2 2 4 3 4" xfId="27799" xr:uid="{00000000-0005-0000-0000-00006C500000}"/>
    <cellStyle name="Note 2 2 2 4 3 4 2" xfId="27800" xr:uid="{00000000-0005-0000-0000-00006D500000}"/>
    <cellStyle name="Note 2 2 2 4 3 5" xfId="27801" xr:uid="{00000000-0005-0000-0000-00006E500000}"/>
    <cellStyle name="Note 2 2 2 4 4" xfId="8297" xr:uid="{00000000-0005-0000-0000-00006F500000}"/>
    <cellStyle name="Note 2 2 2 4 4 2" xfId="12367" xr:uid="{00000000-0005-0000-0000-000070500000}"/>
    <cellStyle name="Note 2 2 2 4 4 2 2" xfId="27802" xr:uid="{00000000-0005-0000-0000-000071500000}"/>
    <cellStyle name="Note 2 2 2 4 4 2 2 2" xfId="27803" xr:uid="{00000000-0005-0000-0000-000072500000}"/>
    <cellStyle name="Note 2 2 2 4 4 2 3" xfId="27804" xr:uid="{00000000-0005-0000-0000-000073500000}"/>
    <cellStyle name="Note 2 2 2 4 4 3" xfId="27805" xr:uid="{00000000-0005-0000-0000-000074500000}"/>
    <cellStyle name="Note 2 2 2 4 4 3 2" xfId="27806" xr:uid="{00000000-0005-0000-0000-000075500000}"/>
    <cellStyle name="Note 2 2 2 4 4 3 2 2" xfId="27807" xr:uid="{00000000-0005-0000-0000-000076500000}"/>
    <cellStyle name="Note 2 2 2 4 4 3 3" xfId="27808" xr:uid="{00000000-0005-0000-0000-000077500000}"/>
    <cellStyle name="Note 2 2 2 4 4 4" xfId="27809" xr:uid="{00000000-0005-0000-0000-000078500000}"/>
    <cellStyle name="Note 2 2 2 4 4 4 2" xfId="27810" xr:uid="{00000000-0005-0000-0000-000079500000}"/>
    <cellStyle name="Note 2 2 2 4 4 5" xfId="27811" xr:uid="{00000000-0005-0000-0000-00007A500000}"/>
    <cellStyle name="Note 2 2 2 4 5" xfId="10208" xr:uid="{00000000-0005-0000-0000-00007B500000}"/>
    <cellStyle name="Note 2 2 2 4 5 2" xfId="14992" xr:uid="{00000000-0005-0000-0000-00007C500000}"/>
    <cellStyle name="Note 2 2 2 4 5 2 2" xfId="27812" xr:uid="{00000000-0005-0000-0000-00007D500000}"/>
    <cellStyle name="Note 2 2 2 4 5 3" xfId="27813" xr:uid="{00000000-0005-0000-0000-00007E500000}"/>
    <cellStyle name="Note 2 2 2 4 6" xfId="9830" xr:uid="{00000000-0005-0000-0000-00007F500000}"/>
    <cellStyle name="Note 2 2 2 4 6 2" xfId="27814" xr:uid="{00000000-0005-0000-0000-000080500000}"/>
    <cellStyle name="Note 2 2 2 4 6 2 2" xfId="27815" xr:uid="{00000000-0005-0000-0000-000081500000}"/>
    <cellStyle name="Note 2 2 2 4 6 3" xfId="27816" xr:uid="{00000000-0005-0000-0000-000082500000}"/>
    <cellStyle name="Note 2 2 2 4 7" xfId="27817" xr:uid="{00000000-0005-0000-0000-000083500000}"/>
    <cellStyle name="Note 2 2 2 4 7 2" xfId="27818" xr:uid="{00000000-0005-0000-0000-000084500000}"/>
    <cellStyle name="Note 2 2 2 4 8" xfId="27819" xr:uid="{00000000-0005-0000-0000-000085500000}"/>
    <cellStyle name="Note 2 2 2 4 9" xfId="53306" xr:uid="{00000000-0005-0000-0000-000086500000}"/>
    <cellStyle name="Note 2 2 2 5" xfId="4562" xr:uid="{00000000-0005-0000-0000-000087500000}"/>
    <cellStyle name="Note 2 2 2 5 2" xfId="6996" xr:uid="{00000000-0005-0000-0000-000088500000}"/>
    <cellStyle name="Note 2 2 2 5 2 2" xfId="12856" xr:uid="{00000000-0005-0000-0000-000089500000}"/>
    <cellStyle name="Note 2 2 2 5 2 2 2" xfId="27820" xr:uid="{00000000-0005-0000-0000-00008A500000}"/>
    <cellStyle name="Note 2 2 2 5 2 2 2 2" xfId="27821" xr:uid="{00000000-0005-0000-0000-00008B500000}"/>
    <cellStyle name="Note 2 2 2 5 2 2 3" xfId="27822" xr:uid="{00000000-0005-0000-0000-00008C500000}"/>
    <cellStyle name="Note 2 2 2 5 2 3" xfId="27823" xr:uid="{00000000-0005-0000-0000-00008D500000}"/>
    <cellStyle name="Note 2 2 2 5 2 3 2" xfId="27824" xr:uid="{00000000-0005-0000-0000-00008E500000}"/>
    <cellStyle name="Note 2 2 2 5 2 3 2 2" xfId="27825" xr:uid="{00000000-0005-0000-0000-00008F500000}"/>
    <cellStyle name="Note 2 2 2 5 2 3 3" xfId="27826" xr:uid="{00000000-0005-0000-0000-000090500000}"/>
    <cellStyle name="Note 2 2 2 5 2 4" xfId="27827" xr:uid="{00000000-0005-0000-0000-000091500000}"/>
    <cellStyle name="Note 2 2 2 5 2 4 2" xfId="27828" xr:uid="{00000000-0005-0000-0000-000092500000}"/>
    <cellStyle name="Note 2 2 2 5 2 5" xfId="27829" xr:uid="{00000000-0005-0000-0000-000093500000}"/>
    <cellStyle name="Note 2 2 2 5 3" xfId="8308" xr:uid="{00000000-0005-0000-0000-000094500000}"/>
    <cellStyle name="Note 2 2 2 5 3 2" xfId="13086" xr:uid="{00000000-0005-0000-0000-000095500000}"/>
    <cellStyle name="Note 2 2 2 5 3 2 2" xfId="27830" xr:uid="{00000000-0005-0000-0000-000096500000}"/>
    <cellStyle name="Note 2 2 2 5 3 2 2 2" xfId="27831" xr:uid="{00000000-0005-0000-0000-000097500000}"/>
    <cellStyle name="Note 2 2 2 5 3 2 3" xfId="27832" xr:uid="{00000000-0005-0000-0000-000098500000}"/>
    <cellStyle name="Note 2 2 2 5 3 3" xfId="27833" xr:uid="{00000000-0005-0000-0000-000099500000}"/>
    <cellStyle name="Note 2 2 2 5 3 3 2" xfId="27834" xr:uid="{00000000-0005-0000-0000-00009A500000}"/>
    <cellStyle name="Note 2 2 2 5 3 3 2 2" xfId="27835" xr:uid="{00000000-0005-0000-0000-00009B500000}"/>
    <cellStyle name="Note 2 2 2 5 3 3 3" xfId="27836" xr:uid="{00000000-0005-0000-0000-00009C500000}"/>
    <cellStyle name="Note 2 2 2 5 3 4" xfId="27837" xr:uid="{00000000-0005-0000-0000-00009D500000}"/>
    <cellStyle name="Note 2 2 2 5 3 4 2" xfId="27838" xr:uid="{00000000-0005-0000-0000-00009E500000}"/>
    <cellStyle name="Note 2 2 2 5 3 5" xfId="27839" xr:uid="{00000000-0005-0000-0000-00009F500000}"/>
    <cellStyle name="Note 2 2 2 5 4" xfId="10219" xr:uid="{00000000-0005-0000-0000-0000A0500000}"/>
    <cellStyle name="Note 2 2 2 5 4 2" xfId="15003" xr:uid="{00000000-0005-0000-0000-0000A1500000}"/>
    <cellStyle name="Note 2 2 2 5 4 2 2" xfId="27840" xr:uid="{00000000-0005-0000-0000-0000A2500000}"/>
    <cellStyle name="Note 2 2 2 5 4 3" xfId="27841" xr:uid="{00000000-0005-0000-0000-0000A3500000}"/>
    <cellStyle name="Note 2 2 2 5 5" xfId="9633" xr:uid="{00000000-0005-0000-0000-0000A4500000}"/>
    <cellStyle name="Note 2 2 2 5 5 2" xfId="27842" xr:uid="{00000000-0005-0000-0000-0000A5500000}"/>
    <cellStyle name="Note 2 2 2 5 5 2 2" xfId="27843" xr:uid="{00000000-0005-0000-0000-0000A6500000}"/>
    <cellStyle name="Note 2 2 2 5 5 3" xfId="27844" xr:uid="{00000000-0005-0000-0000-0000A7500000}"/>
    <cellStyle name="Note 2 2 2 5 6" xfId="27845" xr:uid="{00000000-0005-0000-0000-0000A8500000}"/>
    <cellStyle name="Note 2 2 2 5 6 2" xfId="27846" xr:uid="{00000000-0005-0000-0000-0000A9500000}"/>
    <cellStyle name="Note 2 2 2 5 7" xfId="27847" xr:uid="{00000000-0005-0000-0000-0000AA500000}"/>
    <cellStyle name="Note 2 2 2 6" xfId="4563" xr:uid="{00000000-0005-0000-0000-0000AB500000}"/>
    <cellStyle name="Note 2 2 2 6 2" xfId="6374" xr:uid="{00000000-0005-0000-0000-0000AC500000}"/>
    <cellStyle name="Note 2 2 2 6 2 2" xfId="11803" xr:uid="{00000000-0005-0000-0000-0000AD500000}"/>
    <cellStyle name="Note 2 2 2 6 2 2 2" xfId="27848" xr:uid="{00000000-0005-0000-0000-0000AE500000}"/>
    <cellStyle name="Note 2 2 2 6 2 2 2 2" xfId="27849" xr:uid="{00000000-0005-0000-0000-0000AF500000}"/>
    <cellStyle name="Note 2 2 2 6 2 2 3" xfId="27850" xr:uid="{00000000-0005-0000-0000-0000B0500000}"/>
    <cellStyle name="Note 2 2 2 6 2 3" xfId="27851" xr:uid="{00000000-0005-0000-0000-0000B1500000}"/>
    <cellStyle name="Note 2 2 2 6 2 3 2" xfId="27852" xr:uid="{00000000-0005-0000-0000-0000B2500000}"/>
    <cellStyle name="Note 2 2 2 6 2 3 2 2" xfId="27853" xr:uid="{00000000-0005-0000-0000-0000B3500000}"/>
    <cellStyle name="Note 2 2 2 6 2 3 3" xfId="27854" xr:uid="{00000000-0005-0000-0000-0000B4500000}"/>
    <cellStyle name="Note 2 2 2 6 2 4" xfId="27855" xr:uid="{00000000-0005-0000-0000-0000B5500000}"/>
    <cellStyle name="Note 2 2 2 6 2 4 2" xfId="27856" xr:uid="{00000000-0005-0000-0000-0000B6500000}"/>
    <cellStyle name="Note 2 2 2 6 2 5" xfId="27857" xr:uid="{00000000-0005-0000-0000-0000B7500000}"/>
    <cellStyle name="Note 2 2 2 6 3" xfId="7686" xr:uid="{00000000-0005-0000-0000-0000B8500000}"/>
    <cellStyle name="Note 2 2 2 6 3 2" xfId="12879" xr:uid="{00000000-0005-0000-0000-0000B9500000}"/>
    <cellStyle name="Note 2 2 2 6 3 2 2" xfId="27858" xr:uid="{00000000-0005-0000-0000-0000BA500000}"/>
    <cellStyle name="Note 2 2 2 6 3 2 2 2" xfId="27859" xr:uid="{00000000-0005-0000-0000-0000BB500000}"/>
    <cellStyle name="Note 2 2 2 6 3 2 3" xfId="27860" xr:uid="{00000000-0005-0000-0000-0000BC500000}"/>
    <cellStyle name="Note 2 2 2 6 3 3" xfId="27861" xr:uid="{00000000-0005-0000-0000-0000BD500000}"/>
    <cellStyle name="Note 2 2 2 6 3 3 2" xfId="27862" xr:uid="{00000000-0005-0000-0000-0000BE500000}"/>
    <cellStyle name="Note 2 2 2 6 3 3 2 2" xfId="27863" xr:uid="{00000000-0005-0000-0000-0000BF500000}"/>
    <cellStyle name="Note 2 2 2 6 3 3 3" xfId="27864" xr:uid="{00000000-0005-0000-0000-0000C0500000}"/>
    <cellStyle name="Note 2 2 2 6 3 4" xfId="27865" xr:uid="{00000000-0005-0000-0000-0000C1500000}"/>
    <cellStyle name="Note 2 2 2 6 3 4 2" xfId="27866" xr:uid="{00000000-0005-0000-0000-0000C2500000}"/>
    <cellStyle name="Note 2 2 2 6 3 5" xfId="27867" xr:uid="{00000000-0005-0000-0000-0000C3500000}"/>
    <cellStyle name="Note 2 2 2 6 4" xfId="9159" xr:uid="{00000000-0005-0000-0000-0000C4500000}"/>
    <cellStyle name="Note 2 2 2 6 4 2" xfId="14381" xr:uid="{00000000-0005-0000-0000-0000C5500000}"/>
    <cellStyle name="Note 2 2 2 6 4 2 2" xfId="27868" xr:uid="{00000000-0005-0000-0000-0000C6500000}"/>
    <cellStyle name="Note 2 2 2 6 4 3" xfId="27869" xr:uid="{00000000-0005-0000-0000-0000C7500000}"/>
    <cellStyle name="Note 2 2 2 6 5" xfId="9059" xr:uid="{00000000-0005-0000-0000-0000C8500000}"/>
    <cellStyle name="Note 2 2 2 6 5 2" xfId="27870" xr:uid="{00000000-0005-0000-0000-0000C9500000}"/>
    <cellStyle name="Note 2 2 2 6 5 2 2" xfId="27871" xr:uid="{00000000-0005-0000-0000-0000CA500000}"/>
    <cellStyle name="Note 2 2 2 6 5 3" xfId="27872" xr:uid="{00000000-0005-0000-0000-0000CB500000}"/>
    <cellStyle name="Note 2 2 2 6 6" xfId="27873" xr:uid="{00000000-0005-0000-0000-0000CC500000}"/>
    <cellStyle name="Note 2 2 2 6 6 2" xfId="27874" xr:uid="{00000000-0005-0000-0000-0000CD500000}"/>
    <cellStyle name="Note 2 2 2 6 7" xfId="27875" xr:uid="{00000000-0005-0000-0000-0000CE500000}"/>
    <cellStyle name="Note 2 2 3" xfId="4564" xr:uid="{00000000-0005-0000-0000-0000CF500000}"/>
    <cellStyle name="Note 2 2 3 2" xfId="4565" xr:uid="{00000000-0005-0000-0000-0000D0500000}"/>
    <cellStyle name="Note 2 2 3 2 2" xfId="7390" xr:uid="{00000000-0005-0000-0000-0000D1500000}"/>
    <cellStyle name="Note 2 2 3 2 2 2" xfId="13613" xr:uid="{00000000-0005-0000-0000-0000D2500000}"/>
    <cellStyle name="Note 2 2 3 2 2 2 2" xfId="27876" xr:uid="{00000000-0005-0000-0000-0000D3500000}"/>
    <cellStyle name="Note 2 2 3 2 2 2 2 2" xfId="27877" xr:uid="{00000000-0005-0000-0000-0000D4500000}"/>
    <cellStyle name="Note 2 2 3 2 2 2 3" xfId="27878" xr:uid="{00000000-0005-0000-0000-0000D5500000}"/>
    <cellStyle name="Note 2 2 3 2 2 3" xfId="27879" xr:uid="{00000000-0005-0000-0000-0000D6500000}"/>
    <cellStyle name="Note 2 2 3 2 2 3 2" xfId="27880" xr:uid="{00000000-0005-0000-0000-0000D7500000}"/>
    <cellStyle name="Note 2 2 3 2 2 3 2 2" xfId="27881" xr:uid="{00000000-0005-0000-0000-0000D8500000}"/>
    <cellStyle name="Note 2 2 3 2 2 3 3" xfId="27882" xr:uid="{00000000-0005-0000-0000-0000D9500000}"/>
    <cellStyle name="Note 2 2 3 2 2 4" xfId="27883" xr:uid="{00000000-0005-0000-0000-0000DA500000}"/>
    <cellStyle name="Note 2 2 3 2 2 4 2" xfId="27884" xr:uid="{00000000-0005-0000-0000-0000DB500000}"/>
    <cellStyle name="Note 2 2 3 2 2 5" xfId="27885" xr:uid="{00000000-0005-0000-0000-0000DC500000}"/>
    <cellStyle name="Note 2 2 3 2 2 6" xfId="53309" xr:uid="{00000000-0005-0000-0000-0000DD500000}"/>
    <cellStyle name="Note 2 2 3 2 3" xfId="8702" xr:uid="{00000000-0005-0000-0000-0000DE500000}"/>
    <cellStyle name="Note 2 2 3 2 3 2" xfId="13968" xr:uid="{00000000-0005-0000-0000-0000DF500000}"/>
    <cellStyle name="Note 2 2 3 2 3 2 2" xfId="27886" xr:uid="{00000000-0005-0000-0000-0000E0500000}"/>
    <cellStyle name="Note 2 2 3 2 3 2 2 2" xfId="27887" xr:uid="{00000000-0005-0000-0000-0000E1500000}"/>
    <cellStyle name="Note 2 2 3 2 3 2 3" xfId="27888" xr:uid="{00000000-0005-0000-0000-0000E2500000}"/>
    <cellStyle name="Note 2 2 3 2 3 3" xfId="27889" xr:uid="{00000000-0005-0000-0000-0000E3500000}"/>
    <cellStyle name="Note 2 2 3 2 3 3 2" xfId="27890" xr:uid="{00000000-0005-0000-0000-0000E4500000}"/>
    <cellStyle name="Note 2 2 3 2 3 3 2 2" xfId="27891" xr:uid="{00000000-0005-0000-0000-0000E5500000}"/>
    <cellStyle name="Note 2 2 3 2 3 3 3" xfId="27892" xr:uid="{00000000-0005-0000-0000-0000E6500000}"/>
    <cellStyle name="Note 2 2 3 2 3 4" xfId="27893" xr:uid="{00000000-0005-0000-0000-0000E7500000}"/>
    <cellStyle name="Note 2 2 3 2 3 4 2" xfId="27894" xr:uid="{00000000-0005-0000-0000-0000E8500000}"/>
    <cellStyle name="Note 2 2 3 2 3 5" xfId="27895" xr:uid="{00000000-0005-0000-0000-0000E9500000}"/>
    <cellStyle name="Note 2 2 3 2 4" xfId="10966" xr:uid="{00000000-0005-0000-0000-0000EA500000}"/>
    <cellStyle name="Note 2 2 3 2 4 2" xfId="15397" xr:uid="{00000000-0005-0000-0000-0000EB500000}"/>
    <cellStyle name="Note 2 2 3 2 4 2 2" xfId="27896" xr:uid="{00000000-0005-0000-0000-0000EC500000}"/>
    <cellStyle name="Note 2 2 3 2 4 3" xfId="27897" xr:uid="{00000000-0005-0000-0000-0000ED500000}"/>
    <cellStyle name="Note 2 2 3 2 5" xfId="11326" xr:uid="{00000000-0005-0000-0000-0000EE500000}"/>
    <cellStyle name="Note 2 2 3 2 5 2" xfId="27898" xr:uid="{00000000-0005-0000-0000-0000EF500000}"/>
    <cellStyle name="Note 2 2 3 2 5 2 2" xfId="27899" xr:uid="{00000000-0005-0000-0000-0000F0500000}"/>
    <cellStyle name="Note 2 2 3 2 5 3" xfId="27900" xr:uid="{00000000-0005-0000-0000-0000F1500000}"/>
    <cellStyle name="Note 2 2 3 2 6" xfId="27901" xr:uid="{00000000-0005-0000-0000-0000F2500000}"/>
    <cellStyle name="Note 2 2 3 2 6 2" xfId="27902" xr:uid="{00000000-0005-0000-0000-0000F3500000}"/>
    <cellStyle name="Note 2 2 3 2 7" xfId="27903" xr:uid="{00000000-0005-0000-0000-0000F4500000}"/>
    <cellStyle name="Note 2 2 3 2 8" xfId="53308" xr:uid="{00000000-0005-0000-0000-0000F5500000}"/>
    <cellStyle name="Note 2 2 3 3" xfId="6771" xr:uid="{00000000-0005-0000-0000-0000F6500000}"/>
    <cellStyle name="Note 2 2 3 3 2" xfId="12618" xr:uid="{00000000-0005-0000-0000-0000F7500000}"/>
    <cellStyle name="Note 2 2 3 3 2 2" xfId="27904" xr:uid="{00000000-0005-0000-0000-0000F8500000}"/>
    <cellStyle name="Note 2 2 3 3 2 2 2" xfId="27905" xr:uid="{00000000-0005-0000-0000-0000F9500000}"/>
    <cellStyle name="Note 2 2 3 3 2 3" xfId="27906" xr:uid="{00000000-0005-0000-0000-0000FA500000}"/>
    <cellStyle name="Note 2 2 3 3 3" xfId="27907" xr:uid="{00000000-0005-0000-0000-0000FB500000}"/>
    <cellStyle name="Note 2 2 3 3 3 2" xfId="27908" xr:uid="{00000000-0005-0000-0000-0000FC500000}"/>
    <cellStyle name="Note 2 2 3 3 3 2 2" xfId="27909" xr:uid="{00000000-0005-0000-0000-0000FD500000}"/>
    <cellStyle name="Note 2 2 3 3 3 3" xfId="27910" xr:uid="{00000000-0005-0000-0000-0000FE500000}"/>
    <cellStyle name="Note 2 2 3 3 4" xfId="27911" xr:uid="{00000000-0005-0000-0000-0000FF500000}"/>
    <cellStyle name="Note 2 2 3 3 4 2" xfId="27912" xr:uid="{00000000-0005-0000-0000-000000510000}"/>
    <cellStyle name="Note 2 2 3 3 5" xfId="27913" xr:uid="{00000000-0005-0000-0000-000001510000}"/>
    <cellStyle name="Note 2 2 3 4" xfId="8083" xr:uid="{00000000-0005-0000-0000-000002510000}"/>
    <cellStyle name="Note 2 2 3 4 2" xfId="12134" xr:uid="{00000000-0005-0000-0000-000003510000}"/>
    <cellStyle name="Note 2 2 3 4 2 2" xfId="27914" xr:uid="{00000000-0005-0000-0000-000004510000}"/>
    <cellStyle name="Note 2 2 3 4 2 2 2" xfId="27915" xr:uid="{00000000-0005-0000-0000-000005510000}"/>
    <cellStyle name="Note 2 2 3 4 2 3" xfId="27916" xr:uid="{00000000-0005-0000-0000-000006510000}"/>
    <cellStyle name="Note 2 2 3 4 3" xfId="27917" xr:uid="{00000000-0005-0000-0000-000007510000}"/>
    <cellStyle name="Note 2 2 3 4 3 2" xfId="27918" xr:uid="{00000000-0005-0000-0000-000008510000}"/>
    <cellStyle name="Note 2 2 3 4 3 2 2" xfId="27919" xr:uid="{00000000-0005-0000-0000-000009510000}"/>
    <cellStyle name="Note 2 2 3 4 3 3" xfId="27920" xr:uid="{00000000-0005-0000-0000-00000A510000}"/>
    <cellStyle name="Note 2 2 3 4 4" xfId="27921" xr:uid="{00000000-0005-0000-0000-00000B510000}"/>
    <cellStyle name="Note 2 2 3 4 4 2" xfId="27922" xr:uid="{00000000-0005-0000-0000-00000C510000}"/>
    <cellStyle name="Note 2 2 3 4 5" xfId="27923" xr:uid="{00000000-0005-0000-0000-00000D510000}"/>
    <cellStyle name="Note 2 2 3 5" xfId="9981" xr:uid="{00000000-0005-0000-0000-00000E510000}"/>
    <cellStyle name="Note 2 2 3 5 2" xfId="14778" xr:uid="{00000000-0005-0000-0000-00000F510000}"/>
    <cellStyle name="Note 2 2 3 5 2 2" xfId="27924" xr:uid="{00000000-0005-0000-0000-000010510000}"/>
    <cellStyle name="Note 2 2 3 5 3" xfId="27925" xr:uid="{00000000-0005-0000-0000-000011510000}"/>
    <cellStyle name="Note 2 2 3 6" xfId="10620" xr:uid="{00000000-0005-0000-0000-000012510000}"/>
    <cellStyle name="Note 2 2 3 6 2" xfId="27926" xr:uid="{00000000-0005-0000-0000-000013510000}"/>
    <cellStyle name="Note 2 2 3 6 2 2" xfId="27927" xr:uid="{00000000-0005-0000-0000-000014510000}"/>
    <cellStyle name="Note 2 2 3 6 3" xfId="27928" xr:uid="{00000000-0005-0000-0000-000015510000}"/>
    <cellStyle name="Note 2 2 3 7" xfId="27929" xr:uid="{00000000-0005-0000-0000-000016510000}"/>
    <cellStyle name="Note 2 2 3 7 2" xfId="27930" xr:uid="{00000000-0005-0000-0000-000017510000}"/>
    <cellStyle name="Note 2 2 3 8" xfId="27931" xr:uid="{00000000-0005-0000-0000-000018510000}"/>
    <cellStyle name="Note 2 2 4" xfId="4566" xr:uid="{00000000-0005-0000-0000-000019510000}"/>
    <cellStyle name="Note 2 2 4 2" xfId="4567" xr:uid="{00000000-0005-0000-0000-00001A510000}"/>
    <cellStyle name="Note 2 2 4 2 2" xfId="7468" xr:uid="{00000000-0005-0000-0000-00001B510000}"/>
    <cellStyle name="Note 2 2 4 2 2 2" xfId="13699" xr:uid="{00000000-0005-0000-0000-00001C510000}"/>
    <cellStyle name="Note 2 2 4 2 2 2 2" xfId="27932" xr:uid="{00000000-0005-0000-0000-00001D510000}"/>
    <cellStyle name="Note 2 2 4 2 2 2 2 2" xfId="27933" xr:uid="{00000000-0005-0000-0000-00001E510000}"/>
    <cellStyle name="Note 2 2 4 2 2 2 3" xfId="27934" xr:uid="{00000000-0005-0000-0000-00001F510000}"/>
    <cellStyle name="Note 2 2 4 2 2 3" xfId="27935" xr:uid="{00000000-0005-0000-0000-000020510000}"/>
    <cellStyle name="Note 2 2 4 2 2 3 2" xfId="27936" xr:uid="{00000000-0005-0000-0000-000021510000}"/>
    <cellStyle name="Note 2 2 4 2 2 3 2 2" xfId="27937" xr:uid="{00000000-0005-0000-0000-000022510000}"/>
    <cellStyle name="Note 2 2 4 2 2 3 3" xfId="27938" xr:uid="{00000000-0005-0000-0000-000023510000}"/>
    <cellStyle name="Note 2 2 4 2 2 4" xfId="27939" xr:uid="{00000000-0005-0000-0000-000024510000}"/>
    <cellStyle name="Note 2 2 4 2 2 4 2" xfId="27940" xr:uid="{00000000-0005-0000-0000-000025510000}"/>
    <cellStyle name="Note 2 2 4 2 2 5" xfId="27941" xr:uid="{00000000-0005-0000-0000-000026510000}"/>
    <cellStyle name="Note 2 2 4 2 3" xfId="8780" xr:uid="{00000000-0005-0000-0000-000027510000}"/>
    <cellStyle name="Note 2 2 4 2 3 2" xfId="14046" xr:uid="{00000000-0005-0000-0000-000028510000}"/>
    <cellStyle name="Note 2 2 4 2 3 2 2" xfId="27942" xr:uid="{00000000-0005-0000-0000-000029510000}"/>
    <cellStyle name="Note 2 2 4 2 3 2 2 2" xfId="27943" xr:uid="{00000000-0005-0000-0000-00002A510000}"/>
    <cellStyle name="Note 2 2 4 2 3 2 3" xfId="27944" xr:uid="{00000000-0005-0000-0000-00002B510000}"/>
    <cellStyle name="Note 2 2 4 2 3 3" xfId="27945" xr:uid="{00000000-0005-0000-0000-00002C510000}"/>
    <cellStyle name="Note 2 2 4 2 3 3 2" xfId="27946" xr:uid="{00000000-0005-0000-0000-00002D510000}"/>
    <cellStyle name="Note 2 2 4 2 3 3 2 2" xfId="27947" xr:uid="{00000000-0005-0000-0000-00002E510000}"/>
    <cellStyle name="Note 2 2 4 2 3 3 3" xfId="27948" xr:uid="{00000000-0005-0000-0000-00002F510000}"/>
    <cellStyle name="Note 2 2 4 2 3 4" xfId="27949" xr:uid="{00000000-0005-0000-0000-000030510000}"/>
    <cellStyle name="Note 2 2 4 2 3 4 2" xfId="27950" xr:uid="{00000000-0005-0000-0000-000031510000}"/>
    <cellStyle name="Note 2 2 4 2 3 5" xfId="27951" xr:uid="{00000000-0005-0000-0000-000032510000}"/>
    <cellStyle name="Note 2 2 4 2 4" xfId="11053" xr:uid="{00000000-0005-0000-0000-000033510000}"/>
    <cellStyle name="Note 2 2 4 2 4 2" xfId="15475" xr:uid="{00000000-0005-0000-0000-000034510000}"/>
    <cellStyle name="Note 2 2 4 2 4 2 2" xfId="27952" xr:uid="{00000000-0005-0000-0000-000035510000}"/>
    <cellStyle name="Note 2 2 4 2 4 3" xfId="27953" xr:uid="{00000000-0005-0000-0000-000036510000}"/>
    <cellStyle name="Note 2 2 4 2 5" xfId="11404" xr:uid="{00000000-0005-0000-0000-000037510000}"/>
    <cellStyle name="Note 2 2 4 2 5 2" xfId="27954" xr:uid="{00000000-0005-0000-0000-000038510000}"/>
    <cellStyle name="Note 2 2 4 2 5 2 2" xfId="27955" xr:uid="{00000000-0005-0000-0000-000039510000}"/>
    <cellStyle name="Note 2 2 4 2 5 3" xfId="27956" xr:uid="{00000000-0005-0000-0000-00003A510000}"/>
    <cellStyle name="Note 2 2 4 2 6" xfId="27957" xr:uid="{00000000-0005-0000-0000-00003B510000}"/>
    <cellStyle name="Note 2 2 4 2 6 2" xfId="27958" xr:uid="{00000000-0005-0000-0000-00003C510000}"/>
    <cellStyle name="Note 2 2 4 2 7" xfId="27959" xr:uid="{00000000-0005-0000-0000-00003D510000}"/>
    <cellStyle name="Note 2 2 4 3" xfId="6860" xr:uid="{00000000-0005-0000-0000-00003E510000}"/>
    <cellStyle name="Note 2 2 4 3 2" xfId="12713" xr:uid="{00000000-0005-0000-0000-00003F510000}"/>
    <cellStyle name="Note 2 2 4 3 2 2" xfId="27960" xr:uid="{00000000-0005-0000-0000-000040510000}"/>
    <cellStyle name="Note 2 2 4 3 2 2 2" xfId="27961" xr:uid="{00000000-0005-0000-0000-000041510000}"/>
    <cellStyle name="Note 2 2 4 3 2 3" xfId="27962" xr:uid="{00000000-0005-0000-0000-000042510000}"/>
    <cellStyle name="Note 2 2 4 3 3" xfId="27963" xr:uid="{00000000-0005-0000-0000-000043510000}"/>
    <cellStyle name="Note 2 2 4 3 3 2" xfId="27964" xr:uid="{00000000-0005-0000-0000-000044510000}"/>
    <cellStyle name="Note 2 2 4 3 3 2 2" xfId="27965" xr:uid="{00000000-0005-0000-0000-000045510000}"/>
    <cellStyle name="Note 2 2 4 3 3 3" xfId="27966" xr:uid="{00000000-0005-0000-0000-000046510000}"/>
    <cellStyle name="Note 2 2 4 3 4" xfId="27967" xr:uid="{00000000-0005-0000-0000-000047510000}"/>
    <cellStyle name="Note 2 2 4 3 4 2" xfId="27968" xr:uid="{00000000-0005-0000-0000-000048510000}"/>
    <cellStyle name="Note 2 2 4 3 5" xfId="27969" xr:uid="{00000000-0005-0000-0000-000049510000}"/>
    <cellStyle name="Note 2 2 4 4" xfId="8172" xr:uid="{00000000-0005-0000-0000-00004A510000}"/>
    <cellStyle name="Note 2 2 4 4 2" xfId="12571" xr:uid="{00000000-0005-0000-0000-00004B510000}"/>
    <cellStyle name="Note 2 2 4 4 2 2" xfId="27970" xr:uid="{00000000-0005-0000-0000-00004C510000}"/>
    <cellStyle name="Note 2 2 4 4 2 2 2" xfId="27971" xr:uid="{00000000-0005-0000-0000-00004D510000}"/>
    <cellStyle name="Note 2 2 4 4 2 3" xfId="27972" xr:uid="{00000000-0005-0000-0000-00004E510000}"/>
    <cellStyle name="Note 2 2 4 4 3" xfId="27973" xr:uid="{00000000-0005-0000-0000-00004F510000}"/>
    <cellStyle name="Note 2 2 4 4 3 2" xfId="27974" xr:uid="{00000000-0005-0000-0000-000050510000}"/>
    <cellStyle name="Note 2 2 4 4 3 2 2" xfId="27975" xr:uid="{00000000-0005-0000-0000-000051510000}"/>
    <cellStyle name="Note 2 2 4 4 3 3" xfId="27976" xr:uid="{00000000-0005-0000-0000-000052510000}"/>
    <cellStyle name="Note 2 2 4 4 4" xfId="27977" xr:uid="{00000000-0005-0000-0000-000053510000}"/>
    <cellStyle name="Note 2 2 4 4 4 2" xfId="27978" xr:uid="{00000000-0005-0000-0000-000054510000}"/>
    <cellStyle name="Note 2 2 4 4 5" xfId="27979" xr:uid="{00000000-0005-0000-0000-000055510000}"/>
    <cellStyle name="Note 2 2 4 5" xfId="10076" xr:uid="{00000000-0005-0000-0000-000056510000}"/>
    <cellStyle name="Note 2 2 4 5 2" xfId="14867" xr:uid="{00000000-0005-0000-0000-000057510000}"/>
    <cellStyle name="Note 2 2 4 5 2 2" xfId="27980" xr:uid="{00000000-0005-0000-0000-000058510000}"/>
    <cellStyle name="Note 2 2 4 5 3" xfId="27981" xr:uid="{00000000-0005-0000-0000-000059510000}"/>
    <cellStyle name="Note 2 2 4 6" xfId="10508" xr:uid="{00000000-0005-0000-0000-00005A510000}"/>
    <cellStyle name="Note 2 2 4 6 2" xfId="27982" xr:uid="{00000000-0005-0000-0000-00005B510000}"/>
    <cellStyle name="Note 2 2 4 6 2 2" xfId="27983" xr:uid="{00000000-0005-0000-0000-00005C510000}"/>
    <cellStyle name="Note 2 2 4 6 3" xfId="27984" xr:uid="{00000000-0005-0000-0000-00005D510000}"/>
    <cellStyle name="Note 2 2 4 7" xfId="27985" xr:uid="{00000000-0005-0000-0000-00005E510000}"/>
    <cellStyle name="Note 2 2 4 7 2" xfId="27986" xr:uid="{00000000-0005-0000-0000-00005F510000}"/>
    <cellStyle name="Note 2 2 4 8" xfId="27987" xr:uid="{00000000-0005-0000-0000-000060510000}"/>
    <cellStyle name="Note 2 2 5" xfId="4568" xr:uid="{00000000-0005-0000-0000-000061510000}"/>
    <cellStyle name="Note 2 2 5 2" xfId="4569" xr:uid="{00000000-0005-0000-0000-000062510000}"/>
    <cellStyle name="Note 2 2 5 2 2" xfId="7463" xr:uid="{00000000-0005-0000-0000-000063510000}"/>
    <cellStyle name="Note 2 2 5 2 2 2" xfId="13694" xr:uid="{00000000-0005-0000-0000-000064510000}"/>
    <cellStyle name="Note 2 2 5 2 2 2 2" xfId="27988" xr:uid="{00000000-0005-0000-0000-000065510000}"/>
    <cellStyle name="Note 2 2 5 2 2 2 2 2" xfId="27989" xr:uid="{00000000-0005-0000-0000-000066510000}"/>
    <cellStyle name="Note 2 2 5 2 2 2 3" xfId="27990" xr:uid="{00000000-0005-0000-0000-000067510000}"/>
    <cellStyle name="Note 2 2 5 2 2 3" xfId="27991" xr:uid="{00000000-0005-0000-0000-000068510000}"/>
    <cellStyle name="Note 2 2 5 2 2 3 2" xfId="27992" xr:uid="{00000000-0005-0000-0000-000069510000}"/>
    <cellStyle name="Note 2 2 5 2 2 3 2 2" xfId="27993" xr:uid="{00000000-0005-0000-0000-00006A510000}"/>
    <cellStyle name="Note 2 2 5 2 2 3 3" xfId="27994" xr:uid="{00000000-0005-0000-0000-00006B510000}"/>
    <cellStyle name="Note 2 2 5 2 2 4" xfId="27995" xr:uid="{00000000-0005-0000-0000-00006C510000}"/>
    <cellStyle name="Note 2 2 5 2 2 4 2" xfId="27996" xr:uid="{00000000-0005-0000-0000-00006D510000}"/>
    <cellStyle name="Note 2 2 5 2 2 5" xfId="27997" xr:uid="{00000000-0005-0000-0000-00006E510000}"/>
    <cellStyle name="Note 2 2 5 2 3" xfId="8775" xr:uid="{00000000-0005-0000-0000-00006F510000}"/>
    <cellStyle name="Note 2 2 5 2 3 2" xfId="14041" xr:uid="{00000000-0005-0000-0000-000070510000}"/>
    <cellStyle name="Note 2 2 5 2 3 2 2" xfId="27998" xr:uid="{00000000-0005-0000-0000-000071510000}"/>
    <cellStyle name="Note 2 2 5 2 3 2 2 2" xfId="27999" xr:uid="{00000000-0005-0000-0000-000072510000}"/>
    <cellStyle name="Note 2 2 5 2 3 2 3" xfId="28000" xr:uid="{00000000-0005-0000-0000-000073510000}"/>
    <cellStyle name="Note 2 2 5 2 3 3" xfId="28001" xr:uid="{00000000-0005-0000-0000-000074510000}"/>
    <cellStyle name="Note 2 2 5 2 3 3 2" xfId="28002" xr:uid="{00000000-0005-0000-0000-000075510000}"/>
    <cellStyle name="Note 2 2 5 2 3 3 2 2" xfId="28003" xr:uid="{00000000-0005-0000-0000-000076510000}"/>
    <cellStyle name="Note 2 2 5 2 3 3 3" xfId="28004" xr:uid="{00000000-0005-0000-0000-000077510000}"/>
    <cellStyle name="Note 2 2 5 2 3 4" xfId="28005" xr:uid="{00000000-0005-0000-0000-000078510000}"/>
    <cellStyle name="Note 2 2 5 2 3 4 2" xfId="28006" xr:uid="{00000000-0005-0000-0000-000079510000}"/>
    <cellStyle name="Note 2 2 5 2 3 5" xfId="28007" xr:uid="{00000000-0005-0000-0000-00007A510000}"/>
    <cellStyle name="Note 2 2 5 2 4" xfId="11048" xr:uid="{00000000-0005-0000-0000-00007B510000}"/>
    <cellStyle name="Note 2 2 5 2 4 2" xfId="15470" xr:uid="{00000000-0005-0000-0000-00007C510000}"/>
    <cellStyle name="Note 2 2 5 2 4 2 2" xfId="28008" xr:uid="{00000000-0005-0000-0000-00007D510000}"/>
    <cellStyle name="Note 2 2 5 2 4 3" xfId="28009" xr:uid="{00000000-0005-0000-0000-00007E510000}"/>
    <cellStyle name="Note 2 2 5 2 5" xfId="11399" xr:uid="{00000000-0005-0000-0000-00007F510000}"/>
    <cellStyle name="Note 2 2 5 2 5 2" xfId="28010" xr:uid="{00000000-0005-0000-0000-000080510000}"/>
    <cellStyle name="Note 2 2 5 2 5 2 2" xfId="28011" xr:uid="{00000000-0005-0000-0000-000081510000}"/>
    <cellStyle name="Note 2 2 5 2 5 3" xfId="28012" xr:uid="{00000000-0005-0000-0000-000082510000}"/>
    <cellStyle name="Note 2 2 5 2 6" xfId="28013" xr:uid="{00000000-0005-0000-0000-000083510000}"/>
    <cellStyle name="Note 2 2 5 2 6 2" xfId="28014" xr:uid="{00000000-0005-0000-0000-000084510000}"/>
    <cellStyle name="Note 2 2 5 2 7" xfId="28015" xr:uid="{00000000-0005-0000-0000-000085510000}"/>
    <cellStyle name="Note 2 2 5 3" xfId="6853" xr:uid="{00000000-0005-0000-0000-000086510000}"/>
    <cellStyle name="Note 2 2 5 3 2" xfId="12706" xr:uid="{00000000-0005-0000-0000-000087510000}"/>
    <cellStyle name="Note 2 2 5 3 2 2" xfId="28016" xr:uid="{00000000-0005-0000-0000-000088510000}"/>
    <cellStyle name="Note 2 2 5 3 2 2 2" xfId="28017" xr:uid="{00000000-0005-0000-0000-000089510000}"/>
    <cellStyle name="Note 2 2 5 3 2 3" xfId="28018" xr:uid="{00000000-0005-0000-0000-00008A510000}"/>
    <cellStyle name="Note 2 2 5 3 3" xfId="28019" xr:uid="{00000000-0005-0000-0000-00008B510000}"/>
    <cellStyle name="Note 2 2 5 3 3 2" xfId="28020" xr:uid="{00000000-0005-0000-0000-00008C510000}"/>
    <cellStyle name="Note 2 2 5 3 3 2 2" xfId="28021" xr:uid="{00000000-0005-0000-0000-00008D510000}"/>
    <cellStyle name="Note 2 2 5 3 3 3" xfId="28022" xr:uid="{00000000-0005-0000-0000-00008E510000}"/>
    <cellStyle name="Note 2 2 5 3 4" xfId="28023" xr:uid="{00000000-0005-0000-0000-00008F510000}"/>
    <cellStyle name="Note 2 2 5 3 4 2" xfId="28024" xr:uid="{00000000-0005-0000-0000-000090510000}"/>
    <cellStyle name="Note 2 2 5 3 5" xfId="28025" xr:uid="{00000000-0005-0000-0000-000091510000}"/>
    <cellStyle name="Note 2 2 5 4" xfId="8165" xr:uid="{00000000-0005-0000-0000-000092510000}"/>
    <cellStyle name="Note 2 2 5 4 2" xfId="12532" xr:uid="{00000000-0005-0000-0000-000093510000}"/>
    <cellStyle name="Note 2 2 5 4 2 2" xfId="28026" xr:uid="{00000000-0005-0000-0000-000094510000}"/>
    <cellStyle name="Note 2 2 5 4 2 2 2" xfId="28027" xr:uid="{00000000-0005-0000-0000-000095510000}"/>
    <cellStyle name="Note 2 2 5 4 2 3" xfId="28028" xr:uid="{00000000-0005-0000-0000-000096510000}"/>
    <cellStyle name="Note 2 2 5 4 3" xfId="28029" xr:uid="{00000000-0005-0000-0000-000097510000}"/>
    <cellStyle name="Note 2 2 5 4 3 2" xfId="28030" xr:uid="{00000000-0005-0000-0000-000098510000}"/>
    <cellStyle name="Note 2 2 5 4 3 2 2" xfId="28031" xr:uid="{00000000-0005-0000-0000-000099510000}"/>
    <cellStyle name="Note 2 2 5 4 3 3" xfId="28032" xr:uid="{00000000-0005-0000-0000-00009A510000}"/>
    <cellStyle name="Note 2 2 5 4 4" xfId="28033" xr:uid="{00000000-0005-0000-0000-00009B510000}"/>
    <cellStyle name="Note 2 2 5 4 4 2" xfId="28034" xr:uid="{00000000-0005-0000-0000-00009C510000}"/>
    <cellStyle name="Note 2 2 5 4 5" xfId="28035" xr:uid="{00000000-0005-0000-0000-00009D510000}"/>
    <cellStyle name="Note 2 2 5 5" xfId="10069" xr:uid="{00000000-0005-0000-0000-00009E510000}"/>
    <cellStyle name="Note 2 2 5 5 2" xfId="14860" xr:uid="{00000000-0005-0000-0000-00009F510000}"/>
    <cellStyle name="Note 2 2 5 5 2 2" xfId="28036" xr:uid="{00000000-0005-0000-0000-0000A0510000}"/>
    <cellStyle name="Note 2 2 5 5 3" xfId="28037" xr:uid="{00000000-0005-0000-0000-0000A1510000}"/>
    <cellStyle name="Note 2 2 5 6" xfId="10435" xr:uid="{00000000-0005-0000-0000-0000A2510000}"/>
    <cellStyle name="Note 2 2 5 6 2" xfId="28038" xr:uid="{00000000-0005-0000-0000-0000A3510000}"/>
    <cellStyle name="Note 2 2 5 6 2 2" xfId="28039" xr:uid="{00000000-0005-0000-0000-0000A4510000}"/>
    <cellStyle name="Note 2 2 5 6 3" xfId="28040" xr:uid="{00000000-0005-0000-0000-0000A5510000}"/>
    <cellStyle name="Note 2 2 5 7" xfId="28041" xr:uid="{00000000-0005-0000-0000-0000A6510000}"/>
    <cellStyle name="Note 2 2 5 7 2" xfId="28042" xr:uid="{00000000-0005-0000-0000-0000A7510000}"/>
    <cellStyle name="Note 2 2 5 8" xfId="28043" xr:uid="{00000000-0005-0000-0000-0000A8510000}"/>
    <cellStyle name="Note 2 2 6" xfId="4570" xr:uid="{00000000-0005-0000-0000-0000A9510000}"/>
    <cellStyle name="Note 2 2 6 2" xfId="6968" xr:uid="{00000000-0005-0000-0000-0000AA510000}"/>
    <cellStyle name="Note 2 2 6 2 2" xfId="12828" xr:uid="{00000000-0005-0000-0000-0000AB510000}"/>
    <cellStyle name="Note 2 2 6 2 2 2" xfId="28044" xr:uid="{00000000-0005-0000-0000-0000AC510000}"/>
    <cellStyle name="Note 2 2 6 2 2 2 2" xfId="28045" xr:uid="{00000000-0005-0000-0000-0000AD510000}"/>
    <cellStyle name="Note 2 2 6 2 2 3" xfId="28046" xr:uid="{00000000-0005-0000-0000-0000AE510000}"/>
    <cellStyle name="Note 2 2 6 2 3" xfId="28047" xr:uid="{00000000-0005-0000-0000-0000AF510000}"/>
    <cellStyle name="Note 2 2 6 2 3 2" xfId="28048" xr:uid="{00000000-0005-0000-0000-0000B0510000}"/>
    <cellStyle name="Note 2 2 6 2 3 2 2" xfId="28049" xr:uid="{00000000-0005-0000-0000-0000B1510000}"/>
    <cellStyle name="Note 2 2 6 2 3 3" xfId="28050" xr:uid="{00000000-0005-0000-0000-0000B2510000}"/>
    <cellStyle name="Note 2 2 6 2 4" xfId="28051" xr:uid="{00000000-0005-0000-0000-0000B3510000}"/>
    <cellStyle name="Note 2 2 6 2 4 2" xfId="28052" xr:uid="{00000000-0005-0000-0000-0000B4510000}"/>
    <cellStyle name="Note 2 2 6 2 5" xfId="28053" xr:uid="{00000000-0005-0000-0000-0000B5510000}"/>
    <cellStyle name="Note 2 2 6 3" xfId="8280" xr:uid="{00000000-0005-0000-0000-0000B6510000}"/>
    <cellStyle name="Note 2 2 6 3 2" xfId="13370" xr:uid="{00000000-0005-0000-0000-0000B7510000}"/>
    <cellStyle name="Note 2 2 6 3 2 2" xfId="28054" xr:uid="{00000000-0005-0000-0000-0000B8510000}"/>
    <cellStyle name="Note 2 2 6 3 2 2 2" xfId="28055" xr:uid="{00000000-0005-0000-0000-0000B9510000}"/>
    <cellStyle name="Note 2 2 6 3 2 3" xfId="28056" xr:uid="{00000000-0005-0000-0000-0000BA510000}"/>
    <cellStyle name="Note 2 2 6 3 3" xfId="28057" xr:uid="{00000000-0005-0000-0000-0000BB510000}"/>
    <cellStyle name="Note 2 2 6 3 3 2" xfId="28058" xr:uid="{00000000-0005-0000-0000-0000BC510000}"/>
    <cellStyle name="Note 2 2 6 3 3 2 2" xfId="28059" xr:uid="{00000000-0005-0000-0000-0000BD510000}"/>
    <cellStyle name="Note 2 2 6 3 3 3" xfId="28060" xr:uid="{00000000-0005-0000-0000-0000BE510000}"/>
    <cellStyle name="Note 2 2 6 3 4" xfId="28061" xr:uid="{00000000-0005-0000-0000-0000BF510000}"/>
    <cellStyle name="Note 2 2 6 3 4 2" xfId="28062" xr:uid="{00000000-0005-0000-0000-0000C0510000}"/>
    <cellStyle name="Note 2 2 6 3 5" xfId="28063" xr:uid="{00000000-0005-0000-0000-0000C1510000}"/>
    <cellStyle name="Note 2 2 6 4" xfId="10191" xr:uid="{00000000-0005-0000-0000-0000C2510000}"/>
    <cellStyle name="Note 2 2 6 4 2" xfId="14975" xr:uid="{00000000-0005-0000-0000-0000C3510000}"/>
    <cellStyle name="Note 2 2 6 4 2 2" xfId="28064" xr:uid="{00000000-0005-0000-0000-0000C4510000}"/>
    <cellStyle name="Note 2 2 6 4 3" xfId="28065" xr:uid="{00000000-0005-0000-0000-0000C5510000}"/>
    <cellStyle name="Note 2 2 6 5" xfId="10877" xr:uid="{00000000-0005-0000-0000-0000C6510000}"/>
    <cellStyle name="Note 2 2 6 5 2" xfId="28066" xr:uid="{00000000-0005-0000-0000-0000C7510000}"/>
    <cellStyle name="Note 2 2 6 5 2 2" xfId="28067" xr:uid="{00000000-0005-0000-0000-0000C8510000}"/>
    <cellStyle name="Note 2 2 6 5 3" xfId="28068" xr:uid="{00000000-0005-0000-0000-0000C9510000}"/>
    <cellStyle name="Note 2 2 6 6" xfId="28069" xr:uid="{00000000-0005-0000-0000-0000CA510000}"/>
    <cellStyle name="Note 2 2 6 6 2" xfId="28070" xr:uid="{00000000-0005-0000-0000-0000CB510000}"/>
    <cellStyle name="Note 2 2 6 7" xfId="28071" xr:uid="{00000000-0005-0000-0000-0000CC510000}"/>
    <cellStyle name="Note 2 2 6 8" xfId="53310" xr:uid="{00000000-0005-0000-0000-0000CD510000}"/>
    <cellStyle name="Note 2 2 7" xfId="4571" xr:uid="{00000000-0005-0000-0000-0000CE510000}"/>
    <cellStyle name="Note 2 2 7 2" xfId="6346" xr:uid="{00000000-0005-0000-0000-0000CF510000}"/>
    <cellStyle name="Note 2 2 7 2 2" xfId="11775" xr:uid="{00000000-0005-0000-0000-0000D0510000}"/>
    <cellStyle name="Note 2 2 7 2 2 2" xfId="28072" xr:uid="{00000000-0005-0000-0000-0000D1510000}"/>
    <cellStyle name="Note 2 2 7 2 2 2 2" xfId="28073" xr:uid="{00000000-0005-0000-0000-0000D2510000}"/>
    <cellStyle name="Note 2 2 7 2 2 3" xfId="28074" xr:uid="{00000000-0005-0000-0000-0000D3510000}"/>
    <cellStyle name="Note 2 2 7 2 3" xfId="28075" xr:uid="{00000000-0005-0000-0000-0000D4510000}"/>
    <cellStyle name="Note 2 2 7 2 3 2" xfId="28076" xr:uid="{00000000-0005-0000-0000-0000D5510000}"/>
    <cellStyle name="Note 2 2 7 2 3 2 2" xfId="28077" xr:uid="{00000000-0005-0000-0000-0000D6510000}"/>
    <cellStyle name="Note 2 2 7 2 3 3" xfId="28078" xr:uid="{00000000-0005-0000-0000-0000D7510000}"/>
    <cellStyle name="Note 2 2 7 2 4" xfId="28079" xr:uid="{00000000-0005-0000-0000-0000D8510000}"/>
    <cellStyle name="Note 2 2 7 2 4 2" xfId="28080" xr:uid="{00000000-0005-0000-0000-0000D9510000}"/>
    <cellStyle name="Note 2 2 7 2 5" xfId="28081" xr:uid="{00000000-0005-0000-0000-0000DA510000}"/>
    <cellStyle name="Note 2 2 7 3" xfId="7658" xr:uid="{00000000-0005-0000-0000-0000DB510000}"/>
    <cellStyle name="Note 2 2 7 3 2" xfId="12444" xr:uid="{00000000-0005-0000-0000-0000DC510000}"/>
    <cellStyle name="Note 2 2 7 3 2 2" xfId="28082" xr:uid="{00000000-0005-0000-0000-0000DD510000}"/>
    <cellStyle name="Note 2 2 7 3 2 2 2" xfId="28083" xr:uid="{00000000-0005-0000-0000-0000DE510000}"/>
    <cellStyle name="Note 2 2 7 3 2 3" xfId="28084" xr:uid="{00000000-0005-0000-0000-0000DF510000}"/>
    <cellStyle name="Note 2 2 7 3 3" xfId="28085" xr:uid="{00000000-0005-0000-0000-0000E0510000}"/>
    <cellStyle name="Note 2 2 7 3 3 2" xfId="28086" xr:uid="{00000000-0005-0000-0000-0000E1510000}"/>
    <cellStyle name="Note 2 2 7 3 3 2 2" xfId="28087" xr:uid="{00000000-0005-0000-0000-0000E2510000}"/>
    <cellStyle name="Note 2 2 7 3 3 3" xfId="28088" xr:uid="{00000000-0005-0000-0000-0000E3510000}"/>
    <cellStyle name="Note 2 2 7 3 4" xfId="28089" xr:uid="{00000000-0005-0000-0000-0000E4510000}"/>
    <cellStyle name="Note 2 2 7 3 4 2" xfId="28090" xr:uid="{00000000-0005-0000-0000-0000E5510000}"/>
    <cellStyle name="Note 2 2 7 3 5" xfId="28091" xr:uid="{00000000-0005-0000-0000-0000E6510000}"/>
    <cellStyle name="Note 2 2 7 4" xfId="9131" xr:uid="{00000000-0005-0000-0000-0000E7510000}"/>
    <cellStyle name="Note 2 2 7 4 2" xfId="14353" xr:uid="{00000000-0005-0000-0000-0000E8510000}"/>
    <cellStyle name="Note 2 2 7 4 2 2" xfId="28092" xr:uid="{00000000-0005-0000-0000-0000E9510000}"/>
    <cellStyle name="Note 2 2 7 4 3" xfId="28093" xr:uid="{00000000-0005-0000-0000-0000EA510000}"/>
    <cellStyle name="Note 2 2 7 5" xfId="10933" xr:uid="{00000000-0005-0000-0000-0000EB510000}"/>
    <cellStyle name="Note 2 2 7 5 2" xfId="28094" xr:uid="{00000000-0005-0000-0000-0000EC510000}"/>
    <cellStyle name="Note 2 2 7 5 2 2" xfId="28095" xr:uid="{00000000-0005-0000-0000-0000ED510000}"/>
    <cellStyle name="Note 2 2 7 5 3" xfId="28096" xr:uid="{00000000-0005-0000-0000-0000EE510000}"/>
    <cellStyle name="Note 2 2 7 6" xfId="28097" xr:uid="{00000000-0005-0000-0000-0000EF510000}"/>
    <cellStyle name="Note 2 2 7 6 2" xfId="28098" xr:uid="{00000000-0005-0000-0000-0000F0510000}"/>
    <cellStyle name="Note 2 2 7 7" xfId="28099" xr:uid="{00000000-0005-0000-0000-0000F1510000}"/>
    <cellStyle name="Note 2 2 8" xfId="52647" xr:uid="{00000000-0005-0000-0000-0000F2510000}"/>
    <cellStyle name="Note 2 3" xfId="4572" xr:uid="{00000000-0005-0000-0000-0000F3510000}"/>
    <cellStyle name="Note 2 3 2" xfId="4573" xr:uid="{00000000-0005-0000-0000-0000F4510000}"/>
    <cellStyle name="Note 2 3 2 2" xfId="4574" xr:uid="{00000000-0005-0000-0000-0000F5510000}"/>
    <cellStyle name="Note 2 3 2 2 2" xfId="7064" xr:uid="{00000000-0005-0000-0000-0000F6510000}"/>
    <cellStyle name="Note 2 3 2 2 2 2" xfId="12951" xr:uid="{00000000-0005-0000-0000-0000F7510000}"/>
    <cellStyle name="Note 2 3 2 2 2 2 2" xfId="28100" xr:uid="{00000000-0005-0000-0000-0000F8510000}"/>
    <cellStyle name="Note 2 3 2 2 2 2 2 2" xfId="28101" xr:uid="{00000000-0005-0000-0000-0000F9510000}"/>
    <cellStyle name="Note 2 3 2 2 2 2 3" xfId="28102" xr:uid="{00000000-0005-0000-0000-0000FA510000}"/>
    <cellStyle name="Note 2 3 2 2 2 3" xfId="28103" xr:uid="{00000000-0005-0000-0000-0000FB510000}"/>
    <cellStyle name="Note 2 3 2 2 2 3 2" xfId="28104" xr:uid="{00000000-0005-0000-0000-0000FC510000}"/>
    <cellStyle name="Note 2 3 2 2 2 3 2 2" xfId="28105" xr:uid="{00000000-0005-0000-0000-0000FD510000}"/>
    <cellStyle name="Note 2 3 2 2 2 3 3" xfId="28106" xr:uid="{00000000-0005-0000-0000-0000FE510000}"/>
    <cellStyle name="Note 2 3 2 2 2 4" xfId="28107" xr:uid="{00000000-0005-0000-0000-0000FF510000}"/>
    <cellStyle name="Note 2 3 2 2 2 4 2" xfId="28108" xr:uid="{00000000-0005-0000-0000-000000520000}"/>
    <cellStyle name="Note 2 3 2 2 2 5" xfId="28109" xr:uid="{00000000-0005-0000-0000-000001520000}"/>
    <cellStyle name="Note 2 3 2 2 3" xfId="8376" xr:uid="{00000000-0005-0000-0000-000002520000}"/>
    <cellStyle name="Note 2 3 2 2 3 2" xfId="13374" xr:uid="{00000000-0005-0000-0000-000003520000}"/>
    <cellStyle name="Note 2 3 2 2 3 2 2" xfId="28110" xr:uid="{00000000-0005-0000-0000-000004520000}"/>
    <cellStyle name="Note 2 3 2 2 3 2 2 2" xfId="28111" xr:uid="{00000000-0005-0000-0000-000005520000}"/>
    <cellStyle name="Note 2 3 2 2 3 2 3" xfId="28112" xr:uid="{00000000-0005-0000-0000-000006520000}"/>
    <cellStyle name="Note 2 3 2 2 3 3" xfId="28113" xr:uid="{00000000-0005-0000-0000-000007520000}"/>
    <cellStyle name="Note 2 3 2 2 3 3 2" xfId="28114" xr:uid="{00000000-0005-0000-0000-000008520000}"/>
    <cellStyle name="Note 2 3 2 2 3 3 2 2" xfId="28115" xr:uid="{00000000-0005-0000-0000-000009520000}"/>
    <cellStyle name="Note 2 3 2 2 3 3 3" xfId="28116" xr:uid="{00000000-0005-0000-0000-00000A520000}"/>
    <cellStyle name="Note 2 3 2 2 3 4" xfId="28117" xr:uid="{00000000-0005-0000-0000-00000B520000}"/>
    <cellStyle name="Note 2 3 2 2 3 4 2" xfId="28118" xr:uid="{00000000-0005-0000-0000-00000C520000}"/>
    <cellStyle name="Note 2 3 2 2 3 5" xfId="28119" xr:uid="{00000000-0005-0000-0000-00000D520000}"/>
    <cellStyle name="Note 2 3 2 2 4" xfId="10308" xr:uid="{00000000-0005-0000-0000-00000E520000}"/>
    <cellStyle name="Note 2 3 2 2 4 2" xfId="15071" xr:uid="{00000000-0005-0000-0000-00000F520000}"/>
    <cellStyle name="Note 2 3 2 2 4 2 2" xfId="28120" xr:uid="{00000000-0005-0000-0000-000010520000}"/>
    <cellStyle name="Note 2 3 2 2 4 3" xfId="28121" xr:uid="{00000000-0005-0000-0000-000011520000}"/>
    <cellStyle name="Note 2 3 2 2 5" xfId="10880" xr:uid="{00000000-0005-0000-0000-000012520000}"/>
    <cellStyle name="Note 2 3 2 2 5 2" xfId="28122" xr:uid="{00000000-0005-0000-0000-000013520000}"/>
    <cellStyle name="Note 2 3 2 2 5 2 2" xfId="28123" xr:uid="{00000000-0005-0000-0000-000014520000}"/>
    <cellStyle name="Note 2 3 2 2 5 3" xfId="28124" xr:uid="{00000000-0005-0000-0000-000015520000}"/>
    <cellStyle name="Note 2 3 2 2 6" xfId="28125" xr:uid="{00000000-0005-0000-0000-000016520000}"/>
    <cellStyle name="Note 2 3 2 2 6 2" xfId="28126" xr:uid="{00000000-0005-0000-0000-000017520000}"/>
    <cellStyle name="Note 2 3 2 2 7" xfId="28127" xr:uid="{00000000-0005-0000-0000-000018520000}"/>
    <cellStyle name="Note 2 3 2 3" xfId="6445" xr:uid="{00000000-0005-0000-0000-000019520000}"/>
    <cellStyle name="Note 2 3 2 3 2" xfId="11938" xr:uid="{00000000-0005-0000-0000-00001A520000}"/>
    <cellStyle name="Note 2 3 2 3 2 2" xfId="28128" xr:uid="{00000000-0005-0000-0000-00001B520000}"/>
    <cellStyle name="Note 2 3 2 3 2 2 2" xfId="28129" xr:uid="{00000000-0005-0000-0000-00001C520000}"/>
    <cellStyle name="Note 2 3 2 3 2 3" xfId="28130" xr:uid="{00000000-0005-0000-0000-00001D520000}"/>
    <cellStyle name="Note 2 3 2 3 3" xfId="28131" xr:uid="{00000000-0005-0000-0000-00001E520000}"/>
    <cellStyle name="Note 2 3 2 3 3 2" xfId="28132" xr:uid="{00000000-0005-0000-0000-00001F520000}"/>
    <cellStyle name="Note 2 3 2 3 3 2 2" xfId="28133" xr:uid="{00000000-0005-0000-0000-000020520000}"/>
    <cellStyle name="Note 2 3 2 3 3 3" xfId="28134" xr:uid="{00000000-0005-0000-0000-000021520000}"/>
    <cellStyle name="Note 2 3 2 3 4" xfId="28135" xr:uid="{00000000-0005-0000-0000-000022520000}"/>
    <cellStyle name="Note 2 3 2 3 4 2" xfId="28136" xr:uid="{00000000-0005-0000-0000-000023520000}"/>
    <cellStyle name="Note 2 3 2 3 5" xfId="28137" xr:uid="{00000000-0005-0000-0000-000024520000}"/>
    <cellStyle name="Note 2 3 2 3 5 2" xfId="53311" xr:uid="{00000000-0005-0000-0000-000025520000}"/>
    <cellStyle name="Note 2 3 2 3 6" xfId="53312" xr:uid="{00000000-0005-0000-0000-000026520000}"/>
    <cellStyle name="Note 2 3 2 4" xfId="7757" xr:uid="{00000000-0005-0000-0000-000027520000}"/>
    <cellStyle name="Note 2 3 2 4 2" xfId="11844" xr:uid="{00000000-0005-0000-0000-000028520000}"/>
    <cellStyle name="Note 2 3 2 4 2 2" xfId="28138" xr:uid="{00000000-0005-0000-0000-000029520000}"/>
    <cellStyle name="Note 2 3 2 4 2 2 2" xfId="28139" xr:uid="{00000000-0005-0000-0000-00002A520000}"/>
    <cellStyle name="Note 2 3 2 4 2 3" xfId="28140" xr:uid="{00000000-0005-0000-0000-00002B520000}"/>
    <cellStyle name="Note 2 3 2 4 2 4" xfId="53314" xr:uid="{00000000-0005-0000-0000-00002C520000}"/>
    <cellStyle name="Note 2 3 2 4 3" xfId="28141" xr:uid="{00000000-0005-0000-0000-00002D520000}"/>
    <cellStyle name="Note 2 3 2 4 3 2" xfId="28142" xr:uid="{00000000-0005-0000-0000-00002E520000}"/>
    <cellStyle name="Note 2 3 2 4 3 2 2" xfId="28143" xr:uid="{00000000-0005-0000-0000-00002F520000}"/>
    <cellStyle name="Note 2 3 2 4 3 3" xfId="28144" xr:uid="{00000000-0005-0000-0000-000030520000}"/>
    <cellStyle name="Note 2 3 2 4 4" xfId="28145" xr:uid="{00000000-0005-0000-0000-000031520000}"/>
    <cellStyle name="Note 2 3 2 4 4 2" xfId="28146" xr:uid="{00000000-0005-0000-0000-000032520000}"/>
    <cellStyle name="Note 2 3 2 4 5" xfId="28147" xr:uid="{00000000-0005-0000-0000-000033520000}"/>
    <cellStyle name="Note 2 3 2 4 6" xfId="53313" xr:uid="{00000000-0005-0000-0000-000034520000}"/>
    <cellStyle name="Note 2 3 2 5" xfId="9291" xr:uid="{00000000-0005-0000-0000-000035520000}"/>
    <cellStyle name="Note 2 3 2 5 2" xfId="14452" xr:uid="{00000000-0005-0000-0000-000036520000}"/>
    <cellStyle name="Note 2 3 2 5 2 2" xfId="28148" xr:uid="{00000000-0005-0000-0000-000037520000}"/>
    <cellStyle name="Note 2 3 2 5 3" xfId="28149" xr:uid="{00000000-0005-0000-0000-000038520000}"/>
    <cellStyle name="Note 2 3 2 6" xfId="9424" xr:uid="{00000000-0005-0000-0000-000039520000}"/>
    <cellStyle name="Note 2 3 2 6 2" xfId="28150" xr:uid="{00000000-0005-0000-0000-00003A520000}"/>
    <cellStyle name="Note 2 3 2 6 2 2" xfId="28151" xr:uid="{00000000-0005-0000-0000-00003B520000}"/>
    <cellStyle name="Note 2 3 2 6 3" xfId="28152" xr:uid="{00000000-0005-0000-0000-00003C520000}"/>
    <cellStyle name="Note 2 3 2 7" xfId="28153" xr:uid="{00000000-0005-0000-0000-00003D520000}"/>
    <cellStyle name="Note 2 3 2 7 2" xfId="28154" xr:uid="{00000000-0005-0000-0000-00003E520000}"/>
    <cellStyle name="Note 2 3 2 8" xfId="28155" xr:uid="{00000000-0005-0000-0000-00003F520000}"/>
    <cellStyle name="Note 2 3 3" xfId="4575" xr:uid="{00000000-0005-0000-0000-000040520000}"/>
    <cellStyle name="Note 2 3 3 2" xfId="4576" xr:uid="{00000000-0005-0000-0000-000041520000}"/>
    <cellStyle name="Note 2 3 3 2 2" xfId="7381" xr:uid="{00000000-0005-0000-0000-000042520000}"/>
    <cellStyle name="Note 2 3 3 2 2 2" xfId="13604" xr:uid="{00000000-0005-0000-0000-000043520000}"/>
    <cellStyle name="Note 2 3 3 2 2 2 2" xfId="28156" xr:uid="{00000000-0005-0000-0000-000044520000}"/>
    <cellStyle name="Note 2 3 3 2 2 2 2 2" xfId="28157" xr:uid="{00000000-0005-0000-0000-000045520000}"/>
    <cellStyle name="Note 2 3 3 2 2 2 3" xfId="28158" xr:uid="{00000000-0005-0000-0000-000046520000}"/>
    <cellStyle name="Note 2 3 3 2 2 3" xfId="28159" xr:uid="{00000000-0005-0000-0000-000047520000}"/>
    <cellStyle name="Note 2 3 3 2 2 3 2" xfId="28160" xr:uid="{00000000-0005-0000-0000-000048520000}"/>
    <cellStyle name="Note 2 3 3 2 2 3 2 2" xfId="28161" xr:uid="{00000000-0005-0000-0000-000049520000}"/>
    <cellStyle name="Note 2 3 3 2 2 3 3" xfId="28162" xr:uid="{00000000-0005-0000-0000-00004A520000}"/>
    <cellStyle name="Note 2 3 3 2 2 4" xfId="28163" xr:uid="{00000000-0005-0000-0000-00004B520000}"/>
    <cellStyle name="Note 2 3 3 2 2 4 2" xfId="28164" xr:uid="{00000000-0005-0000-0000-00004C520000}"/>
    <cellStyle name="Note 2 3 3 2 2 5" xfId="28165" xr:uid="{00000000-0005-0000-0000-00004D520000}"/>
    <cellStyle name="Note 2 3 3 2 2 6" xfId="53316" xr:uid="{00000000-0005-0000-0000-00004E520000}"/>
    <cellStyle name="Note 2 3 3 2 3" xfId="8693" xr:uid="{00000000-0005-0000-0000-00004F520000}"/>
    <cellStyle name="Note 2 3 3 2 3 2" xfId="13959" xr:uid="{00000000-0005-0000-0000-000050520000}"/>
    <cellStyle name="Note 2 3 3 2 3 2 2" xfId="28166" xr:uid="{00000000-0005-0000-0000-000051520000}"/>
    <cellStyle name="Note 2 3 3 2 3 2 2 2" xfId="28167" xr:uid="{00000000-0005-0000-0000-000052520000}"/>
    <cellStyle name="Note 2 3 3 2 3 2 3" xfId="28168" xr:uid="{00000000-0005-0000-0000-000053520000}"/>
    <cellStyle name="Note 2 3 3 2 3 3" xfId="28169" xr:uid="{00000000-0005-0000-0000-000054520000}"/>
    <cellStyle name="Note 2 3 3 2 3 3 2" xfId="28170" xr:uid="{00000000-0005-0000-0000-000055520000}"/>
    <cellStyle name="Note 2 3 3 2 3 3 2 2" xfId="28171" xr:uid="{00000000-0005-0000-0000-000056520000}"/>
    <cellStyle name="Note 2 3 3 2 3 3 3" xfId="28172" xr:uid="{00000000-0005-0000-0000-000057520000}"/>
    <cellStyle name="Note 2 3 3 2 3 4" xfId="28173" xr:uid="{00000000-0005-0000-0000-000058520000}"/>
    <cellStyle name="Note 2 3 3 2 3 4 2" xfId="28174" xr:uid="{00000000-0005-0000-0000-000059520000}"/>
    <cellStyle name="Note 2 3 3 2 3 5" xfId="28175" xr:uid="{00000000-0005-0000-0000-00005A520000}"/>
    <cellStyle name="Note 2 3 3 2 4" xfId="10957" xr:uid="{00000000-0005-0000-0000-00005B520000}"/>
    <cellStyle name="Note 2 3 3 2 4 2" xfId="15388" xr:uid="{00000000-0005-0000-0000-00005C520000}"/>
    <cellStyle name="Note 2 3 3 2 4 2 2" xfId="28176" xr:uid="{00000000-0005-0000-0000-00005D520000}"/>
    <cellStyle name="Note 2 3 3 2 4 3" xfId="28177" xr:uid="{00000000-0005-0000-0000-00005E520000}"/>
    <cellStyle name="Note 2 3 3 2 5" xfId="11317" xr:uid="{00000000-0005-0000-0000-00005F520000}"/>
    <cellStyle name="Note 2 3 3 2 5 2" xfId="28178" xr:uid="{00000000-0005-0000-0000-000060520000}"/>
    <cellStyle name="Note 2 3 3 2 5 2 2" xfId="28179" xr:uid="{00000000-0005-0000-0000-000061520000}"/>
    <cellStyle name="Note 2 3 3 2 5 3" xfId="28180" xr:uid="{00000000-0005-0000-0000-000062520000}"/>
    <cellStyle name="Note 2 3 3 2 6" xfId="28181" xr:uid="{00000000-0005-0000-0000-000063520000}"/>
    <cellStyle name="Note 2 3 3 2 6 2" xfId="28182" xr:uid="{00000000-0005-0000-0000-000064520000}"/>
    <cellStyle name="Note 2 3 3 2 7" xfId="28183" xr:uid="{00000000-0005-0000-0000-000065520000}"/>
    <cellStyle name="Note 2 3 3 2 8" xfId="53315" xr:uid="{00000000-0005-0000-0000-000066520000}"/>
    <cellStyle name="Note 2 3 3 3" xfId="6762" xr:uid="{00000000-0005-0000-0000-000067520000}"/>
    <cellStyle name="Note 2 3 3 3 2" xfId="12609" xr:uid="{00000000-0005-0000-0000-000068520000}"/>
    <cellStyle name="Note 2 3 3 3 2 2" xfId="28184" xr:uid="{00000000-0005-0000-0000-000069520000}"/>
    <cellStyle name="Note 2 3 3 3 2 2 2" xfId="28185" xr:uid="{00000000-0005-0000-0000-00006A520000}"/>
    <cellStyle name="Note 2 3 3 3 2 3" xfId="28186" xr:uid="{00000000-0005-0000-0000-00006B520000}"/>
    <cellStyle name="Note 2 3 3 3 3" xfId="28187" xr:uid="{00000000-0005-0000-0000-00006C520000}"/>
    <cellStyle name="Note 2 3 3 3 3 2" xfId="28188" xr:uid="{00000000-0005-0000-0000-00006D520000}"/>
    <cellStyle name="Note 2 3 3 3 3 2 2" xfId="28189" xr:uid="{00000000-0005-0000-0000-00006E520000}"/>
    <cellStyle name="Note 2 3 3 3 3 3" xfId="28190" xr:uid="{00000000-0005-0000-0000-00006F520000}"/>
    <cellStyle name="Note 2 3 3 3 4" xfId="28191" xr:uid="{00000000-0005-0000-0000-000070520000}"/>
    <cellStyle name="Note 2 3 3 3 4 2" xfId="28192" xr:uid="{00000000-0005-0000-0000-000071520000}"/>
    <cellStyle name="Note 2 3 3 3 5" xfId="28193" xr:uid="{00000000-0005-0000-0000-000072520000}"/>
    <cellStyle name="Note 2 3 3 4" xfId="8074" xr:uid="{00000000-0005-0000-0000-000073520000}"/>
    <cellStyle name="Note 2 3 3 4 2" xfId="13215" xr:uid="{00000000-0005-0000-0000-000074520000}"/>
    <cellStyle name="Note 2 3 3 4 2 2" xfId="28194" xr:uid="{00000000-0005-0000-0000-000075520000}"/>
    <cellStyle name="Note 2 3 3 4 2 2 2" xfId="28195" xr:uid="{00000000-0005-0000-0000-000076520000}"/>
    <cellStyle name="Note 2 3 3 4 2 3" xfId="28196" xr:uid="{00000000-0005-0000-0000-000077520000}"/>
    <cellStyle name="Note 2 3 3 4 3" xfId="28197" xr:uid="{00000000-0005-0000-0000-000078520000}"/>
    <cellStyle name="Note 2 3 3 4 3 2" xfId="28198" xr:uid="{00000000-0005-0000-0000-000079520000}"/>
    <cellStyle name="Note 2 3 3 4 3 2 2" xfId="28199" xr:uid="{00000000-0005-0000-0000-00007A520000}"/>
    <cellStyle name="Note 2 3 3 4 3 3" xfId="28200" xr:uid="{00000000-0005-0000-0000-00007B520000}"/>
    <cellStyle name="Note 2 3 3 4 4" xfId="28201" xr:uid="{00000000-0005-0000-0000-00007C520000}"/>
    <cellStyle name="Note 2 3 3 4 4 2" xfId="28202" xr:uid="{00000000-0005-0000-0000-00007D520000}"/>
    <cellStyle name="Note 2 3 3 4 5" xfId="28203" xr:uid="{00000000-0005-0000-0000-00007E520000}"/>
    <cellStyle name="Note 2 3 3 5" xfId="9972" xr:uid="{00000000-0005-0000-0000-00007F520000}"/>
    <cellStyle name="Note 2 3 3 5 2" xfId="14769" xr:uid="{00000000-0005-0000-0000-000080520000}"/>
    <cellStyle name="Note 2 3 3 5 2 2" xfId="28204" xr:uid="{00000000-0005-0000-0000-000081520000}"/>
    <cellStyle name="Note 2 3 3 5 3" xfId="28205" xr:uid="{00000000-0005-0000-0000-000082520000}"/>
    <cellStyle name="Note 2 3 3 6" xfId="10704" xr:uid="{00000000-0005-0000-0000-000083520000}"/>
    <cellStyle name="Note 2 3 3 6 2" xfId="28206" xr:uid="{00000000-0005-0000-0000-000084520000}"/>
    <cellStyle name="Note 2 3 3 6 2 2" xfId="28207" xr:uid="{00000000-0005-0000-0000-000085520000}"/>
    <cellStyle name="Note 2 3 3 6 3" xfId="28208" xr:uid="{00000000-0005-0000-0000-000086520000}"/>
    <cellStyle name="Note 2 3 3 7" xfId="28209" xr:uid="{00000000-0005-0000-0000-000087520000}"/>
    <cellStyle name="Note 2 3 3 7 2" xfId="28210" xr:uid="{00000000-0005-0000-0000-000088520000}"/>
    <cellStyle name="Note 2 3 3 8" xfId="28211" xr:uid="{00000000-0005-0000-0000-000089520000}"/>
    <cellStyle name="Note 2 3 4" xfId="4577" xr:uid="{00000000-0005-0000-0000-00008A520000}"/>
    <cellStyle name="Note 2 3 4 2" xfId="4578" xr:uid="{00000000-0005-0000-0000-00008B520000}"/>
    <cellStyle name="Note 2 3 4 2 2" xfId="7532" xr:uid="{00000000-0005-0000-0000-00008C520000}"/>
    <cellStyle name="Note 2 3 4 2 2 2" xfId="13770" xr:uid="{00000000-0005-0000-0000-00008D520000}"/>
    <cellStyle name="Note 2 3 4 2 2 2 2" xfId="28212" xr:uid="{00000000-0005-0000-0000-00008E520000}"/>
    <cellStyle name="Note 2 3 4 2 2 2 2 2" xfId="28213" xr:uid="{00000000-0005-0000-0000-00008F520000}"/>
    <cellStyle name="Note 2 3 4 2 2 2 3" xfId="28214" xr:uid="{00000000-0005-0000-0000-000090520000}"/>
    <cellStyle name="Note 2 3 4 2 2 3" xfId="28215" xr:uid="{00000000-0005-0000-0000-000091520000}"/>
    <cellStyle name="Note 2 3 4 2 2 3 2" xfId="28216" xr:uid="{00000000-0005-0000-0000-000092520000}"/>
    <cellStyle name="Note 2 3 4 2 2 3 2 2" xfId="28217" xr:uid="{00000000-0005-0000-0000-000093520000}"/>
    <cellStyle name="Note 2 3 4 2 2 3 3" xfId="28218" xr:uid="{00000000-0005-0000-0000-000094520000}"/>
    <cellStyle name="Note 2 3 4 2 2 4" xfId="28219" xr:uid="{00000000-0005-0000-0000-000095520000}"/>
    <cellStyle name="Note 2 3 4 2 2 4 2" xfId="28220" xr:uid="{00000000-0005-0000-0000-000096520000}"/>
    <cellStyle name="Note 2 3 4 2 2 5" xfId="28221" xr:uid="{00000000-0005-0000-0000-000097520000}"/>
    <cellStyle name="Note 2 3 4 2 3" xfId="8844" xr:uid="{00000000-0005-0000-0000-000098520000}"/>
    <cellStyle name="Note 2 3 4 2 3 2" xfId="14110" xr:uid="{00000000-0005-0000-0000-000099520000}"/>
    <cellStyle name="Note 2 3 4 2 3 2 2" xfId="28222" xr:uid="{00000000-0005-0000-0000-00009A520000}"/>
    <cellStyle name="Note 2 3 4 2 3 2 2 2" xfId="28223" xr:uid="{00000000-0005-0000-0000-00009B520000}"/>
    <cellStyle name="Note 2 3 4 2 3 2 3" xfId="28224" xr:uid="{00000000-0005-0000-0000-00009C520000}"/>
    <cellStyle name="Note 2 3 4 2 3 3" xfId="28225" xr:uid="{00000000-0005-0000-0000-00009D520000}"/>
    <cellStyle name="Note 2 3 4 2 3 3 2" xfId="28226" xr:uid="{00000000-0005-0000-0000-00009E520000}"/>
    <cellStyle name="Note 2 3 4 2 3 3 2 2" xfId="28227" xr:uid="{00000000-0005-0000-0000-00009F520000}"/>
    <cellStyle name="Note 2 3 4 2 3 3 3" xfId="28228" xr:uid="{00000000-0005-0000-0000-0000A0520000}"/>
    <cellStyle name="Note 2 3 4 2 3 4" xfId="28229" xr:uid="{00000000-0005-0000-0000-0000A1520000}"/>
    <cellStyle name="Note 2 3 4 2 3 4 2" xfId="28230" xr:uid="{00000000-0005-0000-0000-0000A2520000}"/>
    <cellStyle name="Note 2 3 4 2 3 5" xfId="28231" xr:uid="{00000000-0005-0000-0000-0000A3520000}"/>
    <cellStyle name="Note 2 3 4 2 4" xfId="11123" xr:uid="{00000000-0005-0000-0000-0000A4520000}"/>
    <cellStyle name="Note 2 3 4 2 4 2" xfId="15539" xr:uid="{00000000-0005-0000-0000-0000A5520000}"/>
    <cellStyle name="Note 2 3 4 2 4 2 2" xfId="28232" xr:uid="{00000000-0005-0000-0000-0000A6520000}"/>
    <cellStyle name="Note 2 3 4 2 4 3" xfId="28233" xr:uid="{00000000-0005-0000-0000-0000A7520000}"/>
    <cellStyle name="Note 2 3 4 2 5" xfId="11468" xr:uid="{00000000-0005-0000-0000-0000A8520000}"/>
    <cellStyle name="Note 2 3 4 2 5 2" xfId="28234" xr:uid="{00000000-0005-0000-0000-0000A9520000}"/>
    <cellStyle name="Note 2 3 4 2 5 2 2" xfId="28235" xr:uid="{00000000-0005-0000-0000-0000AA520000}"/>
    <cellStyle name="Note 2 3 4 2 5 3" xfId="28236" xr:uid="{00000000-0005-0000-0000-0000AB520000}"/>
    <cellStyle name="Note 2 3 4 2 6" xfId="28237" xr:uid="{00000000-0005-0000-0000-0000AC520000}"/>
    <cellStyle name="Note 2 3 4 2 6 2" xfId="28238" xr:uid="{00000000-0005-0000-0000-0000AD520000}"/>
    <cellStyle name="Note 2 3 4 2 7" xfId="28239" xr:uid="{00000000-0005-0000-0000-0000AE520000}"/>
    <cellStyle name="Note 2 3 4 3" xfId="6964" xr:uid="{00000000-0005-0000-0000-0000AF520000}"/>
    <cellStyle name="Note 2 3 4 3 2" xfId="12823" xr:uid="{00000000-0005-0000-0000-0000B0520000}"/>
    <cellStyle name="Note 2 3 4 3 2 2" xfId="28240" xr:uid="{00000000-0005-0000-0000-0000B1520000}"/>
    <cellStyle name="Note 2 3 4 3 2 2 2" xfId="28241" xr:uid="{00000000-0005-0000-0000-0000B2520000}"/>
    <cellStyle name="Note 2 3 4 3 2 3" xfId="28242" xr:uid="{00000000-0005-0000-0000-0000B3520000}"/>
    <cellStyle name="Note 2 3 4 3 3" xfId="28243" xr:uid="{00000000-0005-0000-0000-0000B4520000}"/>
    <cellStyle name="Note 2 3 4 3 3 2" xfId="28244" xr:uid="{00000000-0005-0000-0000-0000B5520000}"/>
    <cellStyle name="Note 2 3 4 3 3 2 2" xfId="28245" xr:uid="{00000000-0005-0000-0000-0000B6520000}"/>
    <cellStyle name="Note 2 3 4 3 3 3" xfId="28246" xr:uid="{00000000-0005-0000-0000-0000B7520000}"/>
    <cellStyle name="Note 2 3 4 3 4" xfId="28247" xr:uid="{00000000-0005-0000-0000-0000B8520000}"/>
    <cellStyle name="Note 2 3 4 3 4 2" xfId="28248" xr:uid="{00000000-0005-0000-0000-0000B9520000}"/>
    <cellStyle name="Note 2 3 4 3 5" xfId="28249" xr:uid="{00000000-0005-0000-0000-0000BA520000}"/>
    <cellStyle name="Note 2 3 4 4" xfId="8276" xr:uid="{00000000-0005-0000-0000-0000BB520000}"/>
    <cellStyle name="Note 2 3 4 4 2" xfId="13543" xr:uid="{00000000-0005-0000-0000-0000BC520000}"/>
    <cellStyle name="Note 2 3 4 4 2 2" xfId="28250" xr:uid="{00000000-0005-0000-0000-0000BD520000}"/>
    <cellStyle name="Note 2 3 4 4 2 2 2" xfId="28251" xr:uid="{00000000-0005-0000-0000-0000BE520000}"/>
    <cellStyle name="Note 2 3 4 4 2 3" xfId="28252" xr:uid="{00000000-0005-0000-0000-0000BF520000}"/>
    <cellStyle name="Note 2 3 4 4 3" xfId="28253" xr:uid="{00000000-0005-0000-0000-0000C0520000}"/>
    <cellStyle name="Note 2 3 4 4 3 2" xfId="28254" xr:uid="{00000000-0005-0000-0000-0000C1520000}"/>
    <cellStyle name="Note 2 3 4 4 3 2 2" xfId="28255" xr:uid="{00000000-0005-0000-0000-0000C2520000}"/>
    <cellStyle name="Note 2 3 4 4 3 3" xfId="28256" xr:uid="{00000000-0005-0000-0000-0000C3520000}"/>
    <cellStyle name="Note 2 3 4 4 4" xfId="28257" xr:uid="{00000000-0005-0000-0000-0000C4520000}"/>
    <cellStyle name="Note 2 3 4 4 4 2" xfId="28258" xr:uid="{00000000-0005-0000-0000-0000C5520000}"/>
    <cellStyle name="Note 2 3 4 4 5" xfId="28259" xr:uid="{00000000-0005-0000-0000-0000C6520000}"/>
    <cellStyle name="Note 2 3 4 5" xfId="10186" xr:uid="{00000000-0005-0000-0000-0000C7520000}"/>
    <cellStyle name="Note 2 3 4 5 2" xfId="14971" xr:uid="{00000000-0005-0000-0000-0000C8520000}"/>
    <cellStyle name="Note 2 3 4 5 2 2" xfId="28260" xr:uid="{00000000-0005-0000-0000-0000C9520000}"/>
    <cellStyle name="Note 2 3 4 5 3" xfId="28261" xr:uid="{00000000-0005-0000-0000-0000CA520000}"/>
    <cellStyle name="Note 2 3 4 6" xfId="9582" xr:uid="{00000000-0005-0000-0000-0000CB520000}"/>
    <cellStyle name="Note 2 3 4 6 2" xfId="28262" xr:uid="{00000000-0005-0000-0000-0000CC520000}"/>
    <cellStyle name="Note 2 3 4 6 2 2" xfId="28263" xr:uid="{00000000-0005-0000-0000-0000CD520000}"/>
    <cellStyle name="Note 2 3 4 6 3" xfId="28264" xr:uid="{00000000-0005-0000-0000-0000CE520000}"/>
    <cellStyle name="Note 2 3 4 7" xfId="28265" xr:uid="{00000000-0005-0000-0000-0000CF520000}"/>
    <cellStyle name="Note 2 3 4 7 2" xfId="28266" xr:uid="{00000000-0005-0000-0000-0000D0520000}"/>
    <cellStyle name="Note 2 3 4 8" xfId="28267" xr:uid="{00000000-0005-0000-0000-0000D1520000}"/>
    <cellStyle name="Note 2 3 5" xfId="4579" xr:uid="{00000000-0005-0000-0000-0000D2520000}"/>
    <cellStyle name="Note 2 3 5 2" xfId="4580" xr:uid="{00000000-0005-0000-0000-0000D3520000}"/>
    <cellStyle name="Note 2 3 5 2 2" xfId="7515" xr:uid="{00000000-0005-0000-0000-0000D4520000}"/>
    <cellStyle name="Note 2 3 5 2 2 2" xfId="13747" xr:uid="{00000000-0005-0000-0000-0000D5520000}"/>
    <cellStyle name="Note 2 3 5 2 2 2 2" xfId="28268" xr:uid="{00000000-0005-0000-0000-0000D6520000}"/>
    <cellStyle name="Note 2 3 5 2 2 2 2 2" xfId="28269" xr:uid="{00000000-0005-0000-0000-0000D7520000}"/>
    <cellStyle name="Note 2 3 5 2 2 2 3" xfId="28270" xr:uid="{00000000-0005-0000-0000-0000D8520000}"/>
    <cellStyle name="Note 2 3 5 2 2 3" xfId="28271" xr:uid="{00000000-0005-0000-0000-0000D9520000}"/>
    <cellStyle name="Note 2 3 5 2 2 3 2" xfId="28272" xr:uid="{00000000-0005-0000-0000-0000DA520000}"/>
    <cellStyle name="Note 2 3 5 2 2 3 2 2" xfId="28273" xr:uid="{00000000-0005-0000-0000-0000DB520000}"/>
    <cellStyle name="Note 2 3 5 2 2 3 3" xfId="28274" xr:uid="{00000000-0005-0000-0000-0000DC520000}"/>
    <cellStyle name="Note 2 3 5 2 2 4" xfId="28275" xr:uid="{00000000-0005-0000-0000-0000DD520000}"/>
    <cellStyle name="Note 2 3 5 2 2 4 2" xfId="28276" xr:uid="{00000000-0005-0000-0000-0000DE520000}"/>
    <cellStyle name="Note 2 3 5 2 2 5" xfId="28277" xr:uid="{00000000-0005-0000-0000-0000DF520000}"/>
    <cellStyle name="Note 2 3 5 2 3" xfId="8827" xr:uid="{00000000-0005-0000-0000-0000E0520000}"/>
    <cellStyle name="Note 2 3 5 2 3 2" xfId="14093" xr:uid="{00000000-0005-0000-0000-0000E1520000}"/>
    <cellStyle name="Note 2 3 5 2 3 2 2" xfId="28278" xr:uid="{00000000-0005-0000-0000-0000E2520000}"/>
    <cellStyle name="Note 2 3 5 2 3 2 2 2" xfId="28279" xr:uid="{00000000-0005-0000-0000-0000E3520000}"/>
    <cellStyle name="Note 2 3 5 2 3 2 3" xfId="28280" xr:uid="{00000000-0005-0000-0000-0000E4520000}"/>
    <cellStyle name="Note 2 3 5 2 3 3" xfId="28281" xr:uid="{00000000-0005-0000-0000-0000E5520000}"/>
    <cellStyle name="Note 2 3 5 2 3 3 2" xfId="28282" xr:uid="{00000000-0005-0000-0000-0000E6520000}"/>
    <cellStyle name="Note 2 3 5 2 3 3 2 2" xfId="28283" xr:uid="{00000000-0005-0000-0000-0000E7520000}"/>
    <cellStyle name="Note 2 3 5 2 3 3 3" xfId="28284" xr:uid="{00000000-0005-0000-0000-0000E8520000}"/>
    <cellStyle name="Note 2 3 5 2 3 4" xfId="28285" xr:uid="{00000000-0005-0000-0000-0000E9520000}"/>
    <cellStyle name="Note 2 3 5 2 3 4 2" xfId="28286" xr:uid="{00000000-0005-0000-0000-0000EA520000}"/>
    <cellStyle name="Note 2 3 5 2 3 5" xfId="28287" xr:uid="{00000000-0005-0000-0000-0000EB520000}"/>
    <cellStyle name="Note 2 3 5 2 4" xfId="11100" xr:uid="{00000000-0005-0000-0000-0000EC520000}"/>
    <cellStyle name="Note 2 3 5 2 4 2" xfId="15522" xr:uid="{00000000-0005-0000-0000-0000ED520000}"/>
    <cellStyle name="Note 2 3 5 2 4 2 2" xfId="28288" xr:uid="{00000000-0005-0000-0000-0000EE520000}"/>
    <cellStyle name="Note 2 3 5 2 4 3" xfId="28289" xr:uid="{00000000-0005-0000-0000-0000EF520000}"/>
    <cellStyle name="Note 2 3 5 2 5" xfId="11451" xr:uid="{00000000-0005-0000-0000-0000F0520000}"/>
    <cellStyle name="Note 2 3 5 2 5 2" xfId="28290" xr:uid="{00000000-0005-0000-0000-0000F1520000}"/>
    <cellStyle name="Note 2 3 5 2 5 2 2" xfId="28291" xr:uid="{00000000-0005-0000-0000-0000F2520000}"/>
    <cellStyle name="Note 2 3 5 2 5 3" xfId="28292" xr:uid="{00000000-0005-0000-0000-0000F3520000}"/>
    <cellStyle name="Note 2 3 5 2 6" xfId="28293" xr:uid="{00000000-0005-0000-0000-0000F4520000}"/>
    <cellStyle name="Note 2 3 5 2 6 2" xfId="28294" xr:uid="{00000000-0005-0000-0000-0000F5520000}"/>
    <cellStyle name="Note 2 3 5 2 7" xfId="28295" xr:uid="{00000000-0005-0000-0000-0000F6520000}"/>
    <cellStyle name="Note 2 3 5 2 8" xfId="53318" xr:uid="{00000000-0005-0000-0000-0000F7520000}"/>
    <cellStyle name="Note 2 3 5 3" xfId="6933" xr:uid="{00000000-0005-0000-0000-0000F8520000}"/>
    <cellStyle name="Note 2 3 5 3 2" xfId="12786" xr:uid="{00000000-0005-0000-0000-0000F9520000}"/>
    <cellStyle name="Note 2 3 5 3 2 2" xfId="28296" xr:uid="{00000000-0005-0000-0000-0000FA520000}"/>
    <cellStyle name="Note 2 3 5 3 2 2 2" xfId="28297" xr:uid="{00000000-0005-0000-0000-0000FB520000}"/>
    <cellStyle name="Note 2 3 5 3 2 3" xfId="28298" xr:uid="{00000000-0005-0000-0000-0000FC520000}"/>
    <cellStyle name="Note 2 3 5 3 3" xfId="28299" xr:uid="{00000000-0005-0000-0000-0000FD520000}"/>
    <cellStyle name="Note 2 3 5 3 3 2" xfId="28300" xr:uid="{00000000-0005-0000-0000-0000FE520000}"/>
    <cellStyle name="Note 2 3 5 3 3 2 2" xfId="28301" xr:uid="{00000000-0005-0000-0000-0000FF520000}"/>
    <cellStyle name="Note 2 3 5 3 3 3" xfId="28302" xr:uid="{00000000-0005-0000-0000-000000530000}"/>
    <cellStyle name="Note 2 3 5 3 4" xfId="28303" xr:uid="{00000000-0005-0000-0000-000001530000}"/>
    <cellStyle name="Note 2 3 5 3 4 2" xfId="28304" xr:uid="{00000000-0005-0000-0000-000002530000}"/>
    <cellStyle name="Note 2 3 5 3 5" xfId="28305" xr:uid="{00000000-0005-0000-0000-000003530000}"/>
    <cellStyle name="Note 2 3 5 4" xfId="8245" xr:uid="{00000000-0005-0000-0000-000004530000}"/>
    <cellStyle name="Note 2 3 5 4 2" xfId="12445" xr:uid="{00000000-0005-0000-0000-000005530000}"/>
    <cellStyle name="Note 2 3 5 4 2 2" xfId="28306" xr:uid="{00000000-0005-0000-0000-000006530000}"/>
    <cellStyle name="Note 2 3 5 4 2 2 2" xfId="28307" xr:uid="{00000000-0005-0000-0000-000007530000}"/>
    <cellStyle name="Note 2 3 5 4 2 3" xfId="28308" xr:uid="{00000000-0005-0000-0000-000008530000}"/>
    <cellStyle name="Note 2 3 5 4 3" xfId="28309" xr:uid="{00000000-0005-0000-0000-000009530000}"/>
    <cellStyle name="Note 2 3 5 4 3 2" xfId="28310" xr:uid="{00000000-0005-0000-0000-00000A530000}"/>
    <cellStyle name="Note 2 3 5 4 3 2 2" xfId="28311" xr:uid="{00000000-0005-0000-0000-00000B530000}"/>
    <cellStyle name="Note 2 3 5 4 3 3" xfId="28312" xr:uid="{00000000-0005-0000-0000-00000C530000}"/>
    <cellStyle name="Note 2 3 5 4 4" xfId="28313" xr:uid="{00000000-0005-0000-0000-00000D530000}"/>
    <cellStyle name="Note 2 3 5 4 4 2" xfId="28314" xr:uid="{00000000-0005-0000-0000-00000E530000}"/>
    <cellStyle name="Note 2 3 5 4 5" xfId="28315" xr:uid="{00000000-0005-0000-0000-00000F530000}"/>
    <cellStyle name="Note 2 3 5 5" xfId="10150" xr:uid="{00000000-0005-0000-0000-000010530000}"/>
    <cellStyle name="Note 2 3 5 5 2" xfId="14940" xr:uid="{00000000-0005-0000-0000-000011530000}"/>
    <cellStyle name="Note 2 3 5 5 2 2" xfId="28316" xr:uid="{00000000-0005-0000-0000-000012530000}"/>
    <cellStyle name="Note 2 3 5 5 3" xfId="28317" xr:uid="{00000000-0005-0000-0000-000013530000}"/>
    <cellStyle name="Note 2 3 5 6" xfId="9949" xr:uid="{00000000-0005-0000-0000-000014530000}"/>
    <cellStyle name="Note 2 3 5 6 2" xfId="28318" xr:uid="{00000000-0005-0000-0000-000015530000}"/>
    <cellStyle name="Note 2 3 5 6 2 2" xfId="28319" xr:uid="{00000000-0005-0000-0000-000016530000}"/>
    <cellStyle name="Note 2 3 5 6 3" xfId="28320" xr:uid="{00000000-0005-0000-0000-000017530000}"/>
    <cellStyle name="Note 2 3 5 7" xfId="28321" xr:uid="{00000000-0005-0000-0000-000018530000}"/>
    <cellStyle name="Note 2 3 5 7 2" xfId="28322" xr:uid="{00000000-0005-0000-0000-000019530000}"/>
    <cellStyle name="Note 2 3 5 8" xfId="28323" xr:uid="{00000000-0005-0000-0000-00001A530000}"/>
    <cellStyle name="Note 2 3 5 9" xfId="53317" xr:uid="{00000000-0005-0000-0000-00001B530000}"/>
    <cellStyle name="Note 2 3 6" xfId="4581" xr:uid="{00000000-0005-0000-0000-00001C530000}"/>
    <cellStyle name="Note 2 3 6 2" xfId="6950" xr:uid="{00000000-0005-0000-0000-00001D530000}"/>
    <cellStyle name="Note 2 3 6 2 2" xfId="12806" xr:uid="{00000000-0005-0000-0000-00001E530000}"/>
    <cellStyle name="Note 2 3 6 2 2 2" xfId="28324" xr:uid="{00000000-0005-0000-0000-00001F530000}"/>
    <cellStyle name="Note 2 3 6 2 2 2 2" xfId="28325" xr:uid="{00000000-0005-0000-0000-000020530000}"/>
    <cellStyle name="Note 2 3 6 2 2 3" xfId="28326" xr:uid="{00000000-0005-0000-0000-000021530000}"/>
    <cellStyle name="Note 2 3 6 2 3" xfId="28327" xr:uid="{00000000-0005-0000-0000-000022530000}"/>
    <cellStyle name="Note 2 3 6 2 3 2" xfId="28328" xr:uid="{00000000-0005-0000-0000-000023530000}"/>
    <cellStyle name="Note 2 3 6 2 3 2 2" xfId="28329" xr:uid="{00000000-0005-0000-0000-000024530000}"/>
    <cellStyle name="Note 2 3 6 2 3 3" xfId="28330" xr:uid="{00000000-0005-0000-0000-000025530000}"/>
    <cellStyle name="Note 2 3 6 2 4" xfId="28331" xr:uid="{00000000-0005-0000-0000-000026530000}"/>
    <cellStyle name="Note 2 3 6 2 4 2" xfId="28332" xr:uid="{00000000-0005-0000-0000-000027530000}"/>
    <cellStyle name="Note 2 3 6 2 5" xfId="28333" xr:uid="{00000000-0005-0000-0000-000028530000}"/>
    <cellStyle name="Note 2 3 6 3" xfId="8262" xr:uid="{00000000-0005-0000-0000-000029530000}"/>
    <cellStyle name="Note 2 3 6 3 2" xfId="13877" xr:uid="{00000000-0005-0000-0000-00002A530000}"/>
    <cellStyle name="Note 2 3 6 3 2 2" xfId="28334" xr:uid="{00000000-0005-0000-0000-00002B530000}"/>
    <cellStyle name="Note 2 3 6 3 2 2 2" xfId="28335" xr:uid="{00000000-0005-0000-0000-00002C530000}"/>
    <cellStyle name="Note 2 3 6 3 2 3" xfId="28336" xr:uid="{00000000-0005-0000-0000-00002D530000}"/>
    <cellStyle name="Note 2 3 6 3 3" xfId="28337" xr:uid="{00000000-0005-0000-0000-00002E530000}"/>
    <cellStyle name="Note 2 3 6 3 3 2" xfId="28338" xr:uid="{00000000-0005-0000-0000-00002F530000}"/>
    <cellStyle name="Note 2 3 6 3 3 2 2" xfId="28339" xr:uid="{00000000-0005-0000-0000-000030530000}"/>
    <cellStyle name="Note 2 3 6 3 3 3" xfId="28340" xr:uid="{00000000-0005-0000-0000-000031530000}"/>
    <cellStyle name="Note 2 3 6 3 4" xfId="28341" xr:uid="{00000000-0005-0000-0000-000032530000}"/>
    <cellStyle name="Note 2 3 6 3 4 2" xfId="28342" xr:uid="{00000000-0005-0000-0000-000033530000}"/>
    <cellStyle name="Note 2 3 6 3 5" xfId="28343" xr:uid="{00000000-0005-0000-0000-000034530000}"/>
    <cellStyle name="Note 2 3 6 4" xfId="10169" xr:uid="{00000000-0005-0000-0000-000035530000}"/>
    <cellStyle name="Note 2 3 6 4 2" xfId="14957" xr:uid="{00000000-0005-0000-0000-000036530000}"/>
    <cellStyle name="Note 2 3 6 4 2 2" xfId="28344" xr:uid="{00000000-0005-0000-0000-000037530000}"/>
    <cellStyle name="Note 2 3 6 4 3" xfId="28345" xr:uid="{00000000-0005-0000-0000-000038530000}"/>
    <cellStyle name="Note 2 3 6 5" xfId="8981" xr:uid="{00000000-0005-0000-0000-000039530000}"/>
    <cellStyle name="Note 2 3 6 5 2" xfId="28346" xr:uid="{00000000-0005-0000-0000-00003A530000}"/>
    <cellStyle name="Note 2 3 6 5 2 2" xfId="28347" xr:uid="{00000000-0005-0000-0000-00003B530000}"/>
    <cellStyle name="Note 2 3 6 5 3" xfId="28348" xr:uid="{00000000-0005-0000-0000-00003C530000}"/>
    <cellStyle name="Note 2 3 6 6" xfId="28349" xr:uid="{00000000-0005-0000-0000-00003D530000}"/>
    <cellStyle name="Note 2 3 6 6 2" xfId="28350" xr:uid="{00000000-0005-0000-0000-00003E530000}"/>
    <cellStyle name="Note 2 3 6 7" xfId="28351" xr:uid="{00000000-0005-0000-0000-00003F530000}"/>
    <cellStyle name="Note 2 3 7" xfId="4582" xr:uid="{00000000-0005-0000-0000-000040530000}"/>
    <cellStyle name="Note 2 3 7 2" xfId="6392" xr:uid="{00000000-0005-0000-0000-000041530000}"/>
    <cellStyle name="Note 2 3 7 2 2" xfId="11840" xr:uid="{00000000-0005-0000-0000-000042530000}"/>
    <cellStyle name="Note 2 3 7 2 2 2" xfId="28352" xr:uid="{00000000-0005-0000-0000-000043530000}"/>
    <cellStyle name="Note 2 3 7 2 2 2 2" xfId="28353" xr:uid="{00000000-0005-0000-0000-000044530000}"/>
    <cellStyle name="Note 2 3 7 2 2 3" xfId="28354" xr:uid="{00000000-0005-0000-0000-000045530000}"/>
    <cellStyle name="Note 2 3 7 2 3" xfId="28355" xr:uid="{00000000-0005-0000-0000-000046530000}"/>
    <cellStyle name="Note 2 3 7 2 3 2" xfId="28356" xr:uid="{00000000-0005-0000-0000-000047530000}"/>
    <cellStyle name="Note 2 3 7 2 3 2 2" xfId="28357" xr:uid="{00000000-0005-0000-0000-000048530000}"/>
    <cellStyle name="Note 2 3 7 2 3 3" xfId="28358" xr:uid="{00000000-0005-0000-0000-000049530000}"/>
    <cellStyle name="Note 2 3 7 2 4" xfId="28359" xr:uid="{00000000-0005-0000-0000-00004A530000}"/>
    <cellStyle name="Note 2 3 7 2 4 2" xfId="28360" xr:uid="{00000000-0005-0000-0000-00004B530000}"/>
    <cellStyle name="Note 2 3 7 2 5" xfId="28361" xr:uid="{00000000-0005-0000-0000-00004C530000}"/>
    <cellStyle name="Note 2 3 7 3" xfId="7704" xr:uid="{00000000-0005-0000-0000-00004D530000}"/>
    <cellStyle name="Note 2 3 7 3 2" xfId="12287" xr:uid="{00000000-0005-0000-0000-00004E530000}"/>
    <cellStyle name="Note 2 3 7 3 2 2" xfId="28362" xr:uid="{00000000-0005-0000-0000-00004F530000}"/>
    <cellStyle name="Note 2 3 7 3 2 2 2" xfId="28363" xr:uid="{00000000-0005-0000-0000-000050530000}"/>
    <cellStyle name="Note 2 3 7 3 2 3" xfId="28364" xr:uid="{00000000-0005-0000-0000-000051530000}"/>
    <cellStyle name="Note 2 3 7 3 3" xfId="28365" xr:uid="{00000000-0005-0000-0000-000052530000}"/>
    <cellStyle name="Note 2 3 7 3 3 2" xfId="28366" xr:uid="{00000000-0005-0000-0000-000053530000}"/>
    <cellStyle name="Note 2 3 7 3 3 2 2" xfId="28367" xr:uid="{00000000-0005-0000-0000-000054530000}"/>
    <cellStyle name="Note 2 3 7 3 3 3" xfId="28368" xr:uid="{00000000-0005-0000-0000-000055530000}"/>
    <cellStyle name="Note 2 3 7 3 4" xfId="28369" xr:uid="{00000000-0005-0000-0000-000056530000}"/>
    <cellStyle name="Note 2 3 7 3 4 2" xfId="28370" xr:uid="{00000000-0005-0000-0000-000057530000}"/>
    <cellStyle name="Note 2 3 7 3 5" xfId="28371" xr:uid="{00000000-0005-0000-0000-000058530000}"/>
    <cellStyle name="Note 2 3 7 4" xfId="9192" xr:uid="{00000000-0005-0000-0000-000059530000}"/>
    <cellStyle name="Note 2 3 7 4 2" xfId="14399" xr:uid="{00000000-0005-0000-0000-00005A530000}"/>
    <cellStyle name="Note 2 3 7 4 2 2" xfId="28372" xr:uid="{00000000-0005-0000-0000-00005B530000}"/>
    <cellStyle name="Note 2 3 7 4 3" xfId="28373" xr:uid="{00000000-0005-0000-0000-00005C530000}"/>
    <cellStyle name="Note 2 3 7 5" xfId="10762" xr:uid="{00000000-0005-0000-0000-00005D530000}"/>
    <cellStyle name="Note 2 3 7 5 2" xfId="28374" xr:uid="{00000000-0005-0000-0000-00005E530000}"/>
    <cellStyle name="Note 2 3 7 5 2 2" xfId="28375" xr:uid="{00000000-0005-0000-0000-00005F530000}"/>
    <cellStyle name="Note 2 3 7 5 3" xfId="28376" xr:uid="{00000000-0005-0000-0000-000060530000}"/>
    <cellStyle name="Note 2 3 7 6" xfId="28377" xr:uid="{00000000-0005-0000-0000-000061530000}"/>
    <cellStyle name="Note 2 3 7 6 2" xfId="28378" xr:uid="{00000000-0005-0000-0000-000062530000}"/>
    <cellStyle name="Note 2 3 7 7" xfId="28379" xr:uid="{00000000-0005-0000-0000-000063530000}"/>
    <cellStyle name="Note 2 4" xfId="4583" xr:uid="{00000000-0005-0000-0000-000064530000}"/>
    <cellStyle name="Note 2 4 2" xfId="4584" xr:uid="{00000000-0005-0000-0000-000065530000}"/>
    <cellStyle name="Note 2 4 2 2" xfId="4585" xr:uid="{00000000-0005-0000-0000-000066530000}"/>
    <cellStyle name="Note 2 4 2 2 2" xfId="7070" xr:uid="{00000000-0005-0000-0000-000067530000}"/>
    <cellStyle name="Note 2 4 2 2 2 2" xfId="12957" xr:uid="{00000000-0005-0000-0000-000068530000}"/>
    <cellStyle name="Note 2 4 2 2 2 2 2" xfId="28380" xr:uid="{00000000-0005-0000-0000-000069530000}"/>
    <cellStyle name="Note 2 4 2 2 2 2 2 2" xfId="28381" xr:uid="{00000000-0005-0000-0000-00006A530000}"/>
    <cellStyle name="Note 2 4 2 2 2 2 3" xfId="28382" xr:uid="{00000000-0005-0000-0000-00006B530000}"/>
    <cellStyle name="Note 2 4 2 2 2 3" xfId="28383" xr:uid="{00000000-0005-0000-0000-00006C530000}"/>
    <cellStyle name="Note 2 4 2 2 2 3 2" xfId="28384" xr:uid="{00000000-0005-0000-0000-00006D530000}"/>
    <cellStyle name="Note 2 4 2 2 2 3 2 2" xfId="28385" xr:uid="{00000000-0005-0000-0000-00006E530000}"/>
    <cellStyle name="Note 2 4 2 2 2 3 3" xfId="28386" xr:uid="{00000000-0005-0000-0000-00006F530000}"/>
    <cellStyle name="Note 2 4 2 2 2 4" xfId="28387" xr:uid="{00000000-0005-0000-0000-000070530000}"/>
    <cellStyle name="Note 2 4 2 2 2 4 2" xfId="28388" xr:uid="{00000000-0005-0000-0000-000071530000}"/>
    <cellStyle name="Note 2 4 2 2 2 5" xfId="28389" xr:uid="{00000000-0005-0000-0000-000072530000}"/>
    <cellStyle name="Note 2 4 2 2 3" xfId="8382" xr:uid="{00000000-0005-0000-0000-000073530000}"/>
    <cellStyle name="Note 2 4 2 2 3 2" xfId="12572" xr:uid="{00000000-0005-0000-0000-000074530000}"/>
    <cellStyle name="Note 2 4 2 2 3 2 2" xfId="28390" xr:uid="{00000000-0005-0000-0000-000075530000}"/>
    <cellStyle name="Note 2 4 2 2 3 2 2 2" xfId="28391" xr:uid="{00000000-0005-0000-0000-000076530000}"/>
    <cellStyle name="Note 2 4 2 2 3 2 3" xfId="28392" xr:uid="{00000000-0005-0000-0000-000077530000}"/>
    <cellStyle name="Note 2 4 2 2 3 3" xfId="28393" xr:uid="{00000000-0005-0000-0000-000078530000}"/>
    <cellStyle name="Note 2 4 2 2 3 3 2" xfId="28394" xr:uid="{00000000-0005-0000-0000-000079530000}"/>
    <cellStyle name="Note 2 4 2 2 3 3 2 2" xfId="28395" xr:uid="{00000000-0005-0000-0000-00007A530000}"/>
    <cellStyle name="Note 2 4 2 2 3 3 3" xfId="28396" xr:uid="{00000000-0005-0000-0000-00007B530000}"/>
    <cellStyle name="Note 2 4 2 2 3 4" xfId="28397" xr:uid="{00000000-0005-0000-0000-00007C530000}"/>
    <cellStyle name="Note 2 4 2 2 3 4 2" xfId="28398" xr:uid="{00000000-0005-0000-0000-00007D530000}"/>
    <cellStyle name="Note 2 4 2 2 3 5" xfId="28399" xr:uid="{00000000-0005-0000-0000-00007E530000}"/>
    <cellStyle name="Note 2 4 2 2 4" xfId="10314" xr:uid="{00000000-0005-0000-0000-00007F530000}"/>
    <cellStyle name="Note 2 4 2 2 4 2" xfId="15077" xr:uid="{00000000-0005-0000-0000-000080530000}"/>
    <cellStyle name="Note 2 4 2 2 4 2 2" xfId="28400" xr:uid="{00000000-0005-0000-0000-000081530000}"/>
    <cellStyle name="Note 2 4 2 2 4 3" xfId="28401" xr:uid="{00000000-0005-0000-0000-000082530000}"/>
    <cellStyle name="Note 2 4 2 2 5" xfId="10509" xr:uid="{00000000-0005-0000-0000-000083530000}"/>
    <cellStyle name="Note 2 4 2 2 5 2" xfId="28402" xr:uid="{00000000-0005-0000-0000-000084530000}"/>
    <cellStyle name="Note 2 4 2 2 5 2 2" xfId="28403" xr:uid="{00000000-0005-0000-0000-000085530000}"/>
    <cellStyle name="Note 2 4 2 2 5 3" xfId="28404" xr:uid="{00000000-0005-0000-0000-000086530000}"/>
    <cellStyle name="Note 2 4 2 2 6" xfId="28405" xr:uid="{00000000-0005-0000-0000-000087530000}"/>
    <cellStyle name="Note 2 4 2 2 6 2" xfId="28406" xr:uid="{00000000-0005-0000-0000-000088530000}"/>
    <cellStyle name="Note 2 4 2 2 7" xfId="28407" xr:uid="{00000000-0005-0000-0000-000089530000}"/>
    <cellStyle name="Note 2 4 2 3" xfId="6451" xr:uid="{00000000-0005-0000-0000-00008A530000}"/>
    <cellStyle name="Note 2 4 2 3 2" xfId="11944" xr:uid="{00000000-0005-0000-0000-00008B530000}"/>
    <cellStyle name="Note 2 4 2 3 2 2" xfId="28408" xr:uid="{00000000-0005-0000-0000-00008C530000}"/>
    <cellStyle name="Note 2 4 2 3 2 2 2" xfId="28409" xr:uid="{00000000-0005-0000-0000-00008D530000}"/>
    <cellStyle name="Note 2 4 2 3 2 3" xfId="28410" xr:uid="{00000000-0005-0000-0000-00008E530000}"/>
    <cellStyle name="Note 2 4 2 3 3" xfId="28411" xr:uid="{00000000-0005-0000-0000-00008F530000}"/>
    <cellStyle name="Note 2 4 2 3 3 2" xfId="28412" xr:uid="{00000000-0005-0000-0000-000090530000}"/>
    <cellStyle name="Note 2 4 2 3 3 2 2" xfId="28413" xr:uid="{00000000-0005-0000-0000-000091530000}"/>
    <cellStyle name="Note 2 4 2 3 3 3" xfId="28414" xr:uid="{00000000-0005-0000-0000-000092530000}"/>
    <cellStyle name="Note 2 4 2 3 4" xfId="28415" xr:uid="{00000000-0005-0000-0000-000093530000}"/>
    <cellStyle name="Note 2 4 2 3 4 2" xfId="28416" xr:uid="{00000000-0005-0000-0000-000094530000}"/>
    <cellStyle name="Note 2 4 2 3 5" xfId="28417" xr:uid="{00000000-0005-0000-0000-000095530000}"/>
    <cellStyle name="Note 2 4 2 3 5 2" xfId="53319" xr:uid="{00000000-0005-0000-0000-000096530000}"/>
    <cellStyle name="Note 2 4 2 3 6" xfId="53320" xr:uid="{00000000-0005-0000-0000-000097530000}"/>
    <cellStyle name="Note 2 4 2 4" xfId="7763" xr:uid="{00000000-0005-0000-0000-000098530000}"/>
    <cellStyle name="Note 2 4 2 4 2" xfId="11663" xr:uid="{00000000-0005-0000-0000-000099530000}"/>
    <cellStyle name="Note 2 4 2 4 2 2" xfId="28418" xr:uid="{00000000-0005-0000-0000-00009A530000}"/>
    <cellStyle name="Note 2 4 2 4 2 2 2" xfId="28419" xr:uid="{00000000-0005-0000-0000-00009B530000}"/>
    <cellStyle name="Note 2 4 2 4 2 3" xfId="28420" xr:uid="{00000000-0005-0000-0000-00009C530000}"/>
    <cellStyle name="Note 2 4 2 4 2 4" xfId="53322" xr:uid="{00000000-0005-0000-0000-00009D530000}"/>
    <cellStyle name="Note 2 4 2 4 3" xfId="28421" xr:uid="{00000000-0005-0000-0000-00009E530000}"/>
    <cellStyle name="Note 2 4 2 4 3 2" xfId="28422" xr:uid="{00000000-0005-0000-0000-00009F530000}"/>
    <cellStyle name="Note 2 4 2 4 3 2 2" xfId="28423" xr:uid="{00000000-0005-0000-0000-0000A0530000}"/>
    <cellStyle name="Note 2 4 2 4 3 3" xfId="28424" xr:uid="{00000000-0005-0000-0000-0000A1530000}"/>
    <cellStyle name="Note 2 4 2 4 4" xfId="28425" xr:uid="{00000000-0005-0000-0000-0000A2530000}"/>
    <cellStyle name="Note 2 4 2 4 4 2" xfId="28426" xr:uid="{00000000-0005-0000-0000-0000A3530000}"/>
    <cellStyle name="Note 2 4 2 4 5" xfId="28427" xr:uid="{00000000-0005-0000-0000-0000A4530000}"/>
    <cellStyle name="Note 2 4 2 4 6" xfId="53321" xr:uid="{00000000-0005-0000-0000-0000A5530000}"/>
    <cellStyle name="Note 2 4 2 5" xfId="9297" xr:uid="{00000000-0005-0000-0000-0000A6530000}"/>
    <cellStyle name="Note 2 4 2 5 2" xfId="14458" xr:uid="{00000000-0005-0000-0000-0000A7530000}"/>
    <cellStyle name="Note 2 4 2 5 2 2" xfId="28428" xr:uid="{00000000-0005-0000-0000-0000A8530000}"/>
    <cellStyle name="Note 2 4 2 5 3" xfId="28429" xr:uid="{00000000-0005-0000-0000-0000A9530000}"/>
    <cellStyle name="Note 2 4 2 6" xfId="9089" xr:uid="{00000000-0005-0000-0000-0000AA530000}"/>
    <cellStyle name="Note 2 4 2 6 2" xfId="28430" xr:uid="{00000000-0005-0000-0000-0000AB530000}"/>
    <cellStyle name="Note 2 4 2 6 2 2" xfId="28431" xr:uid="{00000000-0005-0000-0000-0000AC530000}"/>
    <cellStyle name="Note 2 4 2 6 3" xfId="28432" xr:uid="{00000000-0005-0000-0000-0000AD530000}"/>
    <cellStyle name="Note 2 4 2 7" xfId="28433" xr:uid="{00000000-0005-0000-0000-0000AE530000}"/>
    <cellStyle name="Note 2 4 2 7 2" xfId="28434" xr:uid="{00000000-0005-0000-0000-0000AF530000}"/>
    <cellStyle name="Note 2 4 2 8" xfId="28435" xr:uid="{00000000-0005-0000-0000-0000B0530000}"/>
    <cellStyle name="Note 2 4 3" xfId="4586" xr:uid="{00000000-0005-0000-0000-0000B1530000}"/>
    <cellStyle name="Note 2 4 3 2" xfId="7137" xr:uid="{00000000-0005-0000-0000-0000B2530000}"/>
    <cellStyle name="Note 2 4 3 2 2" xfId="13024" xr:uid="{00000000-0005-0000-0000-0000B3530000}"/>
    <cellStyle name="Note 2 4 3 2 2 2" xfId="28436" xr:uid="{00000000-0005-0000-0000-0000B4530000}"/>
    <cellStyle name="Note 2 4 3 2 2 2 2" xfId="28437" xr:uid="{00000000-0005-0000-0000-0000B5530000}"/>
    <cellStyle name="Note 2 4 3 2 2 3" xfId="28438" xr:uid="{00000000-0005-0000-0000-0000B6530000}"/>
    <cellStyle name="Note 2 4 3 2 2 4" xfId="53324" xr:uid="{00000000-0005-0000-0000-0000B7530000}"/>
    <cellStyle name="Note 2 4 3 2 3" xfId="28439" xr:uid="{00000000-0005-0000-0000-0000B8530000}"/>
    <cellStyle name="Note 2 4 3 2 3 2" xfId="28440" xr:uid="{00000000-0005-0000-0000-0000B9530000}"/>
    <cellStyle name="Note 2 4 3 2 3 2 2" xfId="28441" xr:uid="{00000000-0005-0000-0000-0000BA530000}"/>
    <cellStyle name="Note 2 4 3 2 3 3" xfId="28442" xr:uid="{00000000-0005-0000-0000-0000BB530000}"/>
    <cellStyle name="Note 2 4 3 2 4" xfId="28443" xr:uid="{00000000-0005-0000-0000-0000BC530000}"/>
    <cellStyle name="Note 2 4 3 2 4 2" xfId="28444" xr:uid="{00000000-0005-0000-0000-0000BD530000}"/>
    <cellStyle name="Note 2 4 3 2 5" xfId="28445" xr:uid="{00000000-0005-0000-0000-0000BE530000}"/>
    <cellStyle name="Note 2 4 3 2 6" xfId="53323" xr:uid="{00000000-0005-0000-0000-0000BF530000}"/>
    <cellStyle name="Note 2 4 3 3" xfId="8449" xr:uid="{00000000-0005-0000-0000-0000C0530000}"/>
    <cellStyle name="Note 2 4 3 3 2" xfId="11700" xr:uid="{00000000-0005-0000-0000-0000C1530000}"/>
    <cellStyle name="Note 2 4 3 3 2 2" xfId="28446" xr:uid="{00000000-0005-0000-0000-0000C2530000}"/>
    <cellStyle name="Note 2 4 3 3 2 2 2" xfId="28447" xr:uid="{00000000-0005-0000-0000-0000C3530000}"/>
    <cellStyle name="Note 2 4 3 3 2 3" xfId="28448" xr:uid="{00000000-0005-0000-0000-0000C4530000}"/>
    <cellStyle name="Note 2 4 3 3 3" xfId="28449" xr:uid="{00000000-0005-0000-0000-0000C5530000}"/>
    <cellStyle name="Note 2 4 3 3 3 2" xfId="28450" xr:uid="{00000000-0005-0000-0000-0000C6530000}"/>
    <cellStyle name="Note 2 4 3 3 3 2 2" xfId="28451" xr:uid="{00000000-0005-0000-0000-0000C7530000}"/>
    <cellStyle name="Note 2 4 3 3 3 3" xfId="28452" xr:uid="{00000000-0005-0000-0000-0000C8530000}"/>
    <cellStyle name="Note 2 4 3 3 4" xfId="28453" xr:uid="{00000000-0005-0000-0000-0000C9530000}"/>
    <cellStyle name="Note 2 4 3 3 4 2" xfId="28454" xr:uid="{00000000-0005-0000-0000-0000CA530000}"/>
    <cellStyle name="Note 2 4 3 3 5" xfId="28455" xr:uid="{00000000-0005-0000-0000-0000CB530000}"/>
    <cellStyle name="Note 2 4 3 4" xfId="10381" xr:uid="{00000000-0005-0000-0000-0000CC530000}"/>
    <cellStyle name="Note 2 4 3 4 2" xfId="15144" xr:uid="{00000000-0005-0000-0000-0000CD530000}"/>
    <cellStyle name="Note 2 4 3 4 2 2" xfId="28456" xr:uid="{00000000-0005-0000-0000-0000CE530000}"/>
    <cellStyle name="Note 2 4 3 4 3" xfId="28457" xr:uid="{00000000-0005-0000-0000-0000CF530000}"/>
    <cellStyle name="Note 2 4 3 5" xfId="8970" xr:uid="{00000000-0005-0000-0000-0000D0530000}"/>
    <cellStyle name="Note 2 4 3 5 2" xfId="28458" xr:uid="{00000000-0005-0000-0000-0000D1530000}"/>
    <cellStyle name="Note 2 4 3 5 2 2" xfId="28459" xr:uid="{00000000-0005-0000-0000-0000D2530000}"/>
    <cellStyle name="Note 2 4 3 5 3" xfId="28460" xr:uid="{00000000-0005-0000-0000-0000D3530000}"/>
    <cellStyle name="Note 2 4 3 6" xfId="28461" xr:uid="{00000000-0005-0000-0000-0000D4530000}"/>
    <cellStyle name="Note 2 4 3 6 2" xfId="28462" xr:uid="{00000000-0005-0000-0000-0000D5530000}"/>
    <cellStyle name="Note 2 4 3 7" xfId="28463" xr:uid="{00000000-0005-0000-0000-0000D6530000}"/>
    <cellStyle name="Note 2 4 4" xfId="6518" xr:uid="{00000000-0005-0000-0000-0000D7530000}"/>
    <cellStyle name="Note 2 4 4 2" xfId="12012" xr:uid="{00000000-0005-0000-0000-0000D8530000}"/>
    <cellStyle name="Note 2 4 4 2 2" xfId="28464" xr:uid="{00000000-0005-0000-0000-0000D9530000}"/>
    <cellStyle name="Note 2 4 4 2 2 2" xfId="28465" xr:uid="{00000000-0005-0000-0000-0000DA530000}"/>
    <cellStyle name="Note 2 4 4 2 3" xfId="28466" xr:uid="{00000000-0005-0000-0000-0000DB530000}"/>
    <cellStyle name="Note 2 4 4 3" xfId="28467" xr:uid="{00000000-0005-0000-0000-0000DC530000}"/>
    <cellStyle name="Note 2 4 4 3 2" xfId="28468" xr:uid="{00000000-0005-0000-0000-0000DD530000}"/>
    <cellStyle name="Note 2 4 4 3 2 2" xfId="28469" xr:uid="{00000000-0005-0000-0000-0000DE530000}"/>
    <cellStyle name="Note 2 4 4 3 3" xfId="28470" xr:uid="{00000000-0005-0000-0000-0000DF530000}"/>
    <cellStyle name="Note 2 4 4 4" xfId="28471" xr:uid="{00000000-0005-0000-0000-0000E0530000}"/>
    <cellStyle name="Note 2 4 4 4 2" xfId="28472" xr:uid="{00000000-0005-0000-0000-0000E1530000}"/>
    <cellStyle name="Note 2 4 4 5" xfId="28473" xr:uid="{00000000-0005-0000-0000-0000E2530000}"/>
    <cellStyle name="Note 2 4 4 5 2" xfId="53325" xr:uid="{00000000-0005-0000-0000-0000E3530000}"/>
    <cellStyle name="Note 2 4 4 6" xfId="53326" xr:uid="{00000000-0005-0000-0000-0000E4530000}"/>
    <cellStyle name="Note 2 4 5" xfId="7830" xr:uid="{00000000-0005-0000-0000-0000E5530000}"/>
    <cellStyle name="Note 2 4 5 2" xfId="13385" xr:uid="{00000000-0005-0000-0000-0000E6530000}"/>
    <cellStyle name="Note 2 4 5 2 2" xfId="28474" xr:uid="{00000000-0005-0000-0000-0000E7530000}"/>
    <cellStyle name="Note 2 4 5 2 2 2" xfId="28475" xr:uid="{00000000-0005-0000-0000-0000E8530000}"/>
    <cellStyle name="Note 2 4 5 2 3" xfId="28476" xr:uid="{00000000-0005-0000-0000-0000E9530000}"/>
    <cellStyle name="Note 2 4 5 2 4" xfId="53328" xr:uid="{00000000-0005-0000-0000-0000EA530000}"/>
    <cellStyle name="Note 2 4 5 3" xfId="28477" xr:uid="{00000000-0005-0000-0000-0000EB530000}"/>
    <cellStyle name="Note 2 4 5 3 2" xfId="28478" xr:uid="{00000000-0005-0000-0000-0000EC530000}"/>
    <cellStyle name="Note 2 4 5 3 2 2" xfId="28479" xr:uid="{00000000-0005-0000-0000-0000ED530000}"/>
    <cellStyle name="Note 2 4 5 3 3" xfId="28480" xr:uid="{00000000-0005-0000-0000-0000EE530000}"/>
    <cellStyle name="Note 2 4 5 4" xfId="28481" xr:uid="{00000000-0005-0000-0000-0000EF530000}"/>
    <cellStyle name="Note 2 4 5 4 2" xfId="28482" xr:uid="{00000000-0005-0000-0000-0000F0530000}"/>
    <cellStyle name="Note 2 4 5 5" xfId="28483" xr:uid="{00000000-0005-0000-0000-0000F1530000}"/>
    <cellStyle name="Note 2 4 5 6" xfId="53327" xr:uid="{00000000-0005-0000-0000-0000F2530000}"/>
    <cellStyle name="Note 2 4 6" xfId="9365" xr:uid="{00000000-0005-0000-0000-0000F3530000}"/>
    <cellStyle name="Note 2 4 6 2" xfId="14525" xr:uid="{00000000-0005-0000-0000-0000F4530000}"/>
    <cellStyle name="Note 2 4 6 2 2" xfId="28484" xr:uid="{00000000-0005-0000-0000-0000F5530000}"/>
    <cellStyle name="Note 2 4 6 3" xfId="28485" xr:uid="{00000000-0005-0000-0000-0000F6530000}"/>
    <cellStyle name="Note 2 4 7" xfId="9900" xr:uid="{00000000-0005-0000-0000-0000F7530000}"/>
    <cellStyle name="Note 2 4 7 2" xfId="28486" xr:uid="{00000000-0005-0000-0000-0000F8530000}"/>
    <cellStyle name="Note 2 4 7 2 2" xfId="28487" xr:uid="{00000000-0005-0000-0000-0000F9530000}"/>
    <cellStyle name="Note 2 4 7 3" xfId="28488" xr:uid="{00000000-0005-0000-0000-0000FA530000}"/>
    <cellStyle name="Note 2 4 8" xfId="28489" xr:uid="{00000000-0005-0000-0000-0000FB530000}"/>
    <cellStyle name="Note 2 4 8 2" xfId="28490" xr:uid="{00000000-0005-0000-0000-0000FC530000}"/>
    <cellStyle name="Note 2 4 9" xfId="28491" xr:uid="{00000000-0005-0000-0000-0000FD530000}"/>
    <cellStyle name="Note 2 5" xfId="4587" xr:uid="{00000000-0005-0000-0000-0000FE530000}"/>
    <cellStyle name="Note 2 5 2" xfId="4588" xr:uid="{00000000-0005-0000-0000-0000FF530000}"/>
    <cellStyle name="Note 2 5 2 2" xfId="4589" xr:uid="{00000000-0005-0000-0000-000000540000}"/>
    <cellStyle name="Note 2 5 2 2 2" xfId="7086" xr:uid="{00000000-0005-0000-0000-000001540000}"/>
    <cellStyle name="Note 2 5 2 2 2 2" xfId="12973" xr:uid="{00000000-0005-0000-0000-000002540000}"/>
    <cellStyle name="Note 2 5 2 2 2 2 2" xfId="28492" xr:uid="{00000000-0005-0000-0000-000003540000}"/>
    <cellStyle name="Note 2 5 2 2 2 2 2 2" xfId="28493" xr:uid="{00000000-0005-0000-0000-000004540000}"/>
    <cellStyle name="Note 2 5 2 2 2 2 3" xfId="28494" xr:uid="{00000000-0005-0000-0000-000005540000}"/>
    <cellStyle name="Note 2 5 2 2 2 3" xfId="28495" xr:uid="{00000000-0005-0000-0000-000006540000}"/>
    <cellStyle name="Note 2 5 2 2 2 3 2" xfId="28496" xr:uid="{00000000-0005-0000-0000-000007540000}"/>
    <cellStyle name="Note 2 5 2 2 2 3 2 2" xfId="28497" xr:uid="{00000000-0005-0000-0000-000008540000}"/>
    <cellStyle name="Note 2 5 2 2 2 3 3" xfId="28498" xr:uid="{00000000-0005-0000-0000-000009540000}"/>
    <cellStyle name="Note 2 5 2 2 2 4" xfId="28499" xr:uid="{00000000-0005-0000-0000-00000A540000}"/>
    <cellStyle name="Note 2 5 2 2 2 4 2" xfId="28500" xr:uid="{00000000-0005-0000-0000-00000B540000}"/>
    <cellStyle name="Note 2 5 2 2 2 5" xfId="28501" xr:uid="{00000000-0005-0000-0000-00000C540000}"/>
    <cellStyle name="Note 2 5 2 2 3" xfId="8398" xr:uid="{00000000-0005-0000-0000-00000D540000}"/>
    <cellStyle name="Note 2 5 2 2 3 2" xfId="12558" xr:uid="{00000000-0005-0000-0000-00000E540000}"/>
    <cellStyle name="Note 2 5 2 2 3 2 2" xfId="28502" xr:uid="{00000000-0005-0000-0000-00000F540000}"/>
    <cellStyle name="Note 2 5 2 2 3 2 2 2" xfId="28503" xr:uid="{00000000-0005-0000-0000-000010540000}"/>
    <cellStyle name="Note 2 5 2 2 3 2 3" xfId="28504" xr:uid="{00000000-0005-0000-0000-000011540000}"/>
    <cellStyle name="Note 2 5 2 2 3 3" xfId="28505" xr:uid="{00000000-0005-0000-0000-000012540000}"/>
    <cellStyle name="Note 2 5 2 2 3 3 2" xfId="28506" xr:uid="{00000000-0005-0000-0000-000013540000}"/>
    <cellStyle name="Note 2 5 2 2 3 3 2 2" xfId="28507" xr:uid="{00000000-0005-0000-0000-000014540000}"/>
    <cellStyle name="Note 2 5 2 2 3 3 3" xfId="28508" xr:uid="{00000000-0005-0000-0000-000015540000}"/>
    <cellStyle name="Note 2 5 2 2 3 4" xfId="28509" xr:uid="{00000000-0005-0000-0000-000016540000}"/>
    <cellStyle name="Note 2 5 2 2 3 4 2" xfId="28510" xr:uid="{00000000-0005-0000-0000-000017540000}"/>
    <cellStyle name="Note 2 5 2 2 3 5" xfId="28511" xr:uid="{00000000-0005-0000-0000-000018540000}"/>
    <cellStyle name="Note 2 5 2 2 4" xfId="10330" xr:uid="{00000000-0005-0000-0000-000019540000}"/>
    <cellStyle name="Note 2 5 2 2 4 2" xfId="15093" xr:uid="{00000000-0005-0000-0000-00001A540000}"/>
    <cellStyle name="Note 2 5 2 2 4 2 2" xfId="28512" xr:uid="{00000000-0005-0000-0000-00001B540000}"/>
    <cellStyle name="Note 2 5 2 2 4 3" xfId="28513" xr:uid="{00000000-0005-0000-0000-00001C540000}"/>
    <cellStyle name="Note 2 5 2 2 5" xfId="10494" xr:uid="{00000000-0005-0000-0000-00001D540000}"/>
    <cellStyle name="Note 2 5 2 2 5 2" xfId="28514" xr:uid="{00000000-0005-0000-0000-00001E540000}"/>
    <cellStyle name="Note 2 5 2 2 5 2 2" xfId="28515" xr:uid="{00000000-0005-0000-0000-00001F540000}"/>
    <cellStyle name="Note 2 5 2 2 5 3" xfId="28516" xr:uid="{00000000-0005-0000-0000-000020540000}"/>
    <cellStyle name="Note 2 5 2 2 6" xfId="28517" xr:uid="{00000000-0005-0000-0000-000021540000}"/>
    <cellStyle name="Note 2 5 2 2 6 2" xfId="28518" xr:uid="{00000000-0005-0000-0000-000022540000}"/>
    <cellStyle name="Note 2 5 2 2 7" xfId="28519" xr:uid="{00000000-0005-0000-0000-000023540000}"/>
    <cellStyle name="Note 2 5 2 3" xfId="6467" xr:uid="{00000000-0005-0000-0000-000024540000}"/>
    <cellStyle name="Note 2 5 2 3 2" xfId="11960" xr:uid="{00000000-0005-0000-0000-000025540000}"/>
    <cellStyle name="Note 2 5 2 3 2 2" xfId="28520" xr:uid="{00000000-0005-0000-0000-000026540000}"/>
    <cellStyle name="Note 2 5 2 3 2 2 2" xfId="28521" xr:uid="{00000000-0005-0000-0000-000027540000}"/>
    <cellStyle name="Note 2 5 2 3 2 3" xfId="28522" xr:uid="{00000000-0005-0000-0000-000028540000}"/>
    <cellStyle name="Note 2 5 2 3 3" xfId="28523" xr:uid="{00000000-0005-0000-0000-000029540000}"/>
    <cellStyle name="Note 2 5 2 3 3 2" xfId="28524" xr:uid="{00000000-0005-0000-0000-00002A540000}"/>
    <cellStyle name="Note 2 5 2 3 3 2 2" xfId="28525" xr:uid="{00000000-0005-0000-0000-00002B540000}"/>
    <cellStyle name="Note 2 5 2 3 3 3" xfId="28526" xr:uid="{00000000-0005-0000-0000-00002C540000}"/>
    <cellStyle name="Note 2 5 2 3 4" xfId="28527" xr:uid="{00000000-0005-0000-0000-00002D540000}"/>
    <cellStyle name="Note 2 5 2 3 4 2" xfId="28528" xr:uid="{00000000-0005-0000-0000-00002E540000}"/>
    <cellStyle name="Note 2 5 2 3 5" xfId="28529" xr:uid="{00000000-0005-0000-0000-00002F540000}"/>
    <cellStyle name="Note 2 5 2 3 5 2" xfId="53329" xr:uid="{00000000-0005-0000-0000-000030540000}"/>
    <cellStyle name="Note 2 5 2 3 6" xfId="53330" xr:uid="{00000000-0005-0000-0000-000031540000}"/>
    <cellStyle name="Note 2 5 2 4" xfId="7779" xr:uid="{00000000-0005-0000-0000-000032540000}"/>
    <cellStyle name="Note 2 5 2 4 2" xfId="11723" xr:uid="{00000000-0005-0000-0000-000033540000}"/>
    <cellStyle name="Note 2 5 2 4 2 2" xfId="28530" xr:uid="{00000000-0005-0000-0000-000034540000}"/>
    <cellStyle name="Note 2 5 2 4 2 2 2" xfId="28531" xr:uid="{00000000-0005-0000-0000-000035540000}"/>
    <cellStyle name="Note 2 5 2 4 2 3" xfId="28532" xr:uid="{00000000-0005-0000-0000-000036540000}"/>
    <cellStyle name="Note 2 5 2 4 3" xfId="28533" xr:uid="{00000000-0005-0000-0000-000037540000}"/>
    <cellStyle name="Note 2 5 2 4 3 2" xfId="28534" xr:uid="{00000000-0005-0000-0000-000038540000}"/>
    <cellStyle name="Note 2 5 2 4 3 2 2" xfId="28535" xr:uid="{00000000-0005-0000-0000-000039540000}"/>
    <cellStyle name="Note 2 5 2 4 3 3" xfId="28536" xr:uid="{00000000-0005-0000-0000-00003A540000}"/>
    <cellStyle name="Note 2 5 2 4 4" xfId="28537" xr:uid="{00000000-0005-0000-0000-00003B540000}"/>
    <cellStyle name="Note 2 5 2 4 4 2" xfId="28538" xr:uid="{00000000-0005-0000-0000-00003C540000}"/>
    <cellStyle name="Note 2 5 2 4 5" xfId="28539" xr:uid="{00000000-0005-0000-0000-00003D540000}"/>
    <cellStyle name="Note 2 5 2 5" xfId="9313" xr:uid="{00000000-0005-0000-0000-00003E540000}"/>
    <cellStyle name="Note 2 5 2 5 2" xfId="14474" xr:uid="{00000000-0005-0000-0000-00003F540000}"/>
    <cellStyle name="Note 2 5 2 5 2 2" xfId="28540" xr:uid="{00000000-0005-0000-0000-000040540000}"/>
    <cellStyle name="Note 2 5 2 5 3" xfId="28541" xr:uid="{00000000-0005-0000-0000-000041540000}"/>
    <cellStyle name="Note 2 5 2 6" xfId="9199" xr:uid="{00000000-0005-0000-0000-000042540000}"/>
    <cellStyle name="Note 2 5 2 6 2" xfId="28542" xr:uid="{00000000-0005-0000-0000-000043540000}"/>
    <cellStyle name="Note 2 5 2 6 2 2" xfId="28543" xr:uid="{00000000-0005-0000-0000-000044540000}"/>
    <cellStyle name="Note 2 5 2 6 3" xfId="28544" xr:uid="{00000000-0005-0000-0000-000045540000}"/>
    <cellStyle name="Note 2 5 2 7" xfId="28545" xr:uid="{00000000-0005-0000-0000-000046540000}"/>
    <cellStyle name="Note 2 5 2 7 2" xfId="28546" xr:uid="{00000000-0005-0000-0000-000047540000}"/>
    <cellStyle name="Note 2 5 2 8" xfId="28547" xr:uid="{00000000-0005-0000-0000-000048540000}"/>
    <cellStyle name="Note 2 5 3" xfId="4590" xr:uid="{00000000-0005-0000-0000-000049540000}"/>
    <cellStyle name="Note 2 5 3 2" xfId="7153" xr:uid="{00000000-0005-0000-0000-00004A540000}"/>
    <cellStyle name="Note 2 5 3 2 2" xfId="13040" xr:uid="{00000000-0005-0000-0000-00004B540000}"/>
    <cellStyle name="Note 2 5 3 2 2 2" xfId="28548" xr:uid="{00000000-0005-0000-0000-00004C540000}"/>
    <cellStyle name="Note 2 5 3 2 2 2 2" xfId="28549" xr:uid="{00000000-0005-0000-0000-00004D540000}"/>
    <cellStyle name="Note 2 5 3 2 2 3" xfId="28550" xr:uid="{00000000-0005-0000-0000-00004E540000}"/>
    <cellStyle name="Note 2 5 3 2 3" xfId="28551" xr:uid="{00000000-0005-0000-0000-00004F540000}"/>
    <cellStyle name="Note 2 5 3 2 3 2" xfId="28552" xr:uid="{00000000-0005-0000-0000-000050540000}"/>
    <cellStyle name="Note 2 5 3 2 3 2 2" xfId="28553" xr:uid="{00000000-0005-0000-0000-000051540000}"/>
    <cellStyle name="Note 2 5 3 2 3 3" xfId="28554" xr:uid="{00000000-0005-0000-0000-000052540000}"/>
    <cellStyle name="Note 2 5 3 2 4" xfId="28555" xr:uid="{00000000-0005-0000-0000-000053540000}"/>
    <cellStyle name="Note 2 5 3 2 4 2" xfId="28556" xr:uid="{00000000-0005-0000-0000-000054540000}"/>
    <cellStyle name="Note 2 5 3 2 5" xfId="28557" xr:uid="{00000000-0005-0000-0000-000055540000}"/>
    <cellStyle name="Note 2 5 3 3" xfId="8465" xr:uid="{00000000-0005-0000-0000-000056540000}"/>
    <cellStyle name="Note 2 5 3 3 2" xfId="11583" xr:uid="{00000000-0005-0000-0000-000057540000}"/>
    <cellStyle name="Note 2 5 3 3 2 2" xfId="28558" xr:uid="{00000000-0005-0000-0000-000058540000}"/>
    <cellStyle name="Note 2 5 3 3 2 2 2" xfId="28559" xr:uid="{00000000-0005-0000-0000-000059540000}"/>
    <cellStyle name="Note 2 5 3 3 2 3" xfId="28560" xr:uid="{00000000-0005-0000-0000-00005A540000}"/>
    <cellStyle name="Note 2 5 3 3 3" xfId="28561" xr:uid="{00000000-0005-0000-0000-00005B540000}"/>
    <cellStyle name="Note 2 5 3 3 3 2" xfId="28562" xr:uid="{00000000-0005-0000-0000-00005C540000}"/>
    <cellStyle name="Note 2 5 3 3 3 2 2" xfId="28563" xr:uid="{00000000-0005-0000-0000-00005D540000}"/>
    <cellStyle name="Note 2 5 3 3 3 3" xfId="28564" xr:uid="{00000000-0005-0000-0000-00005E540000}"/>
    <cellStyle name="Note 2 5 3 3 4" xfId="28565" xr:uid="{00000000-0005-0000-0000-00005F540000}"/>
    <cellStyle name="Note 2 5 3 3 4 2" xfId="28566" xr:uid="{00000000-0005-0000-0000-000060540000}"/>
    <cellStyle name="Note 2 5 3 3 5" xfId="28567" xr:uid="{00000000-0005-0000-0000-000061540000}"/>
    <cellStyle name="Note 2 5 3 4" xfId="10397" xr:uid="{00000000-0005-0000-0000-000062540000}"/>
    <cellStyle name="Note 2 5 3 4 2" xfId="15160" xr:uid="{00000000-0005-0000-0000-000063540000}"/>
    <cellStyle name="Note 2 5 3 4 2 2" xfId="28568" xr:uid="{00000000-0005-0000-0000-000064540000}"/>
    <cellStyle name="Note 2 5 3 4 3" xfId="28569" xr:uid="{00000000-0005-0000-0000-000065540000}"/>
    <cellStyle name="Note 2 5 3 5" xfId="9407" xr:uid="{00000000-0005-0000-0000-000066540000}"/>
    <cellStyle name="Note 2 5 3 5 2" xfId="28570" xr:uid="{00000000-0005-0000-0000-000067540000}"/>
    <cellStyle name="Note 2 5 3 5 2 2" xfId="28571" xr:uid="{00000000-0005-0000-0000-000068540000}"/>
    <cellStyle name="Note 2 5 3 5 3" xfId="28572" xr:uid="{00000000-0005-0000-0000-000069540000}"/>
    <cellStyle name="Note 2 5 3 6" xfId="28573" xr:uid="{00000000-0005-0000-0000-00006A540000}"/>
    <cellStyle name="Note 2 5 3 6 2" xfId="28574" xr:uid="{00000000-0005-0000-0000-00006B540000}"/>
    <cellStyle name="Note 2 5 3 7" xfId="28575" xr:uid="{00000000-0005-0000-0000-00006C540000}"/>
    <cellStyle name="Note 2 5 4" xfId="6534" xr:uid="{00000000-0005-0000-0000-00006D540000}"/>
    <cellStyle name="Note 2 5 4 2" xfId="12028" xr:uid="{00000000-0005-0000-0000-00006E540000}"/>
    <cellStyle name="Note 2 5 4 2 2" xfId="28576" xr:uid="{00000000-0005-0000-0000-00006F540000}"/>
    <cellStyle name="Note 2 5 4 2 2 2" xfId="28577" xr:uid="{00000000-0005-0000-0000-000070540000}"/>
    <cellStyle name="Note 2 5 4 2 3" xfId="28578" xr:uid="{00000000-0005-0000-0000-000071540000}"/>
    <cellStyle name="Note 2 5 4 3" xfId="28579" xr:uid="{00000000-0005-0000-0000-000072540000}"/>
    <cellStyle name="Note 2 5 4 3 2" xfId="28580" xr:uid="{00000000-0005-0000-0000-000073540000}"/>
    <cellStyle name="Note 2 5 4 3 2 2" xfId="28581" xr:uid="{00000000-0005-0000-0000-000074540000}"/>
    <cellStyle name="Note 2 5 4 3 3" xfId="28582" xr:uid="{00000000-0005-0000-0000-000075540000}"/>
    <cellStyle name="Note 2 5 4 4" xfId="28583" xr:uid="{00000000-0005-0000-0000-000076540000}"/>
    <cellStyle name="Note 2 5 4 4 2" xfId="28584" xr:uid="{00000000-0005-0000-0000-000077540000}"/>
    <cellStyle name="Note 2 5 4 5" xfId="28585" xr:uid="{00000000-0005-0000-0000-000078540000}"/>
    <cellStyle name="Note 2 5 4 5 2" xfId="53331" xr:uid="{00000000-0005-0000-0000-000079540000}"/>
    <cellStyle name="Note 2 5 4 6" xfId="53332" xr:uid="{00000000-0005-0000-0000-00007A540000}"/>
    <cellStyle name="Note 2 5 5" xfId="7846" xr:uid="{00000000-0005-0000-0000-00007B540000}"/>
    <cellStyle name="Note 2 5 5 2" xfId="13628" xr:uid="{00000000-0005-0000-0000-00007C540000}"/>
    <cellStyle name="Note 2 5 5 2 2" xfId="28586" xr:uid="{00000000-0005-0000-0000-00007D540000}"/>
    <cellStyle name="Note 2 5 5 2 2 2" xfId="28587" xr:uid="{00000000-0005-0000-0000-00007E540000}"/>
    <cellStyle name="Note 2 5 5 2 3" xfId="28588" xr:uid="{00000000-0005-0000-0000-00007F540000}"/>
    <cellStyle name="Note 2 5 5 2 4" xfId="53334" xr:uid="{00000000-0005-0000-0000-000080540000}"/>
    <cellStyle name="Note 2 5 5 3" xfId="28589" xr:uid="{00000000-0005-0000-0000-000081540000}"/>
    <cellStyle name="Note 2 5 5 3 2" xfId="28590" xr:uid="{00000000-0005-0000-0000-000082540000}"/>
    <cellStyle name="Note 2 5 5 3 2 2" xfId="28591" xr:uid="{00000000-0005-0000-0000-000083540000}"/>
    <cellStyle name="Note 2 5 5 3 3" xfId="28592" xr:uid="{00000000-0005-0000-0000-000084540000}"/>
    <cellStyle name="Note 2 5 5 4" xfId="28593" xr:uid="{00000000-0005-0000-0000-000085540000}"/>
    <cellStyle name="Note 2 5 5 4 2" xfId="28594" xr:uid="{00000000-0005-0000-0000-000086540000}"/>
    <cellStyle name="Note 2 5 5 5" xfId="28595" xr:uid="{00000000-0005-0000-0000-000087540000}"/>
    <cellStyle name="Note 2 5 5 6" xfId="53333" xr:uid="{00000000-0005-0000-0000-000088540000}"/>
    <cellStyle name="Note 2 5 6" xfId="9381" xr:uid="{00000000-0005-0000-0000-000089540000}"/>
    <cellStyle name="Note 2 5 6 2" xfId="14541" xr:uid="{00000000-0005-0000-0000-00008A540000}"/>
    <cellStyle name="Note 2 5 6 2 2" xfId="28596" xr:uid="{00000000-0005-0000-0000-00008B540000}"/>
    <cellStyle name="Note 2 5 6 3" xfId="28597" xr:uid="{00000000-0005-0000-0000-00008C540000}"/>
    <cellStyle name="Note 2 5 7" xfId="10157" xr:uid="{00000000-0005-0000-0000-00008D540000}"/>
    <cellStyle name="Note 2 5 7 2" xfId="28598" xr:uid="{00000000-0005-0000-0000-00008E540000}"/>
    <cellStyle name="Note 2 5 7 2 2" xfId="28599" xr:uid="{00000000-0005-0000-0000-00008F540000}"/>
    <cellStyle name="Note 2 5 7 3" xfId="28600" xr:uid="{00000000-0005-0000-0000-000090540000}"/>
    <cellStyle name="Note 2 5 8" xfId="28601" xr:uid="{00000000-0005-0000-0000-000091540000}"/>
    <cellStyle name="Note 2 5 8 2" xfId="28602" xr:uid="{00000000-0005-0000-0000-000092540000}"/>
    <cellStyle name="Note 2 5 9" xfId="28603" xr:uid="{00000000-0005-0000-0000-000093540000}"/>
    <cellStyle name="Note 2 6" xfId="4591" xr:uid="{00000000-0005-0000-0000-000094540000}"/>
    <cellStyle name="Note 2 6 2" xfId="4592" xr:uid="{00000000-0005-0000-0000-000095540000}"/>
    <cellStyle name="Note 2 6 2 2" xfId="7104" xr:uid="{00000000-0005-0000-0000-000096540000}"/>
    <cellStyle name="Note 2 6 2 2 2" xfId="12991" xr:uid="{00000000-0005-0000-0000-000097540000}"/>
    <cellStyle name="Note 2 6 2 2 2 2" xfId="28604" xr:uid="{00000000-0005-0000-0000-000098540000}"/>
    <cellStyle name="Note 2 6 2 2 2 2 2" xfId="28605" xr:uid="{00000000-0005-0000-0000-000099540000}"/>
    <cellStyle name="Note 2 6 2 2 2 3" xfId="28606" xr:uid="{00000000-0005-0000-0000-00009A540000}"/>
    <cellStyle name="Note 2 6 2 2 3" xfId="28607" xr:uid="{00000000-0005-0000-0000-00009B540000}"/>
    <cellStyle name="Note 2 6 2 2 3 2" xfId="28608" xr:uid="{00000000-0005-0000-0000-00009C540000}"/>
    <cellStyle name="Note 2 6 2 2 3 2 2" xfId="28609" xr:uid="{00000000-0005-0000-0000-00009D540000}"/>
    <cellStyle name="Note 2 6 2 2 3 3" xfId="28610" xr:uid="{00000000-0005-0000-0000-00009E540000}"/>
    <cellStyle name="Note 2 6 2 2 4" xfId="28611" xr:uid="{00000000-0005-0000-0000-00009F540000}"/>
    <cellStyle name="Note 2 6 2 2 4 2" xfId="28612" xr:uid="{00000000-0005-0000-0000-0000A0540000}"/>
    <cellStyle name="Note 2 6 2 2 5" xfId="28613" xr:uid="{00000000-0005-0000-0000-0000A1540000}"/>
    <cellStyle name="Note 2 6 2 2 5 2" xfId="53335" xr:uid="{00000000-0005-0000-0000-0000A2540000}"/>
    <cellStyle name="Note 2 6 2 2 6" xfId="53336" xr:uid="{00000000-0005-0000-0000-0000A3540000}"/>
    <cellStyle name="Note 2 6 2 3" xfId="8416" xr:uid="{00000000-0005-0000-0000-0000A4540000}"/>
    <cellStyle name="Note 2 6 2 3 2" xfId="13293" xr:uid="{00000000-0005-0000-0000-0000A5540000}"/>
    <cellStyle name="Note 2 6 2 3 2 2" xfId="28614" xr:uid="{00000000-0005-0000-0000-0000A6540000}"/>
    <cellStyle name="Note 2 6 2 3 2 2 2" xfId="28615" xr:uid="{00000000-0005-0000-0000-0000A7540000}"/>
    <cellStyle name="Note 2 6 2 3 2 3" xfId="28616" xr:uid="{00000000-0005-0000-0000-0000A8540000}"/>
    <cellStyle name="Note 2 6 2 3 3" xfId="28617" xr:uid="{00000000-0005-0000-0000-0000A9540000}"/>
    <cellStyle name="Note 2 6 2 3 3 2" xfId="28618" xr:uid="{00000000-0005-0000-0000-0000AA540000}"/>
    <cellStyle name="Note 2 6 2 3 3 2 2" xfId="28619" xr:uid="{00000000-0005-0000-0000-0000AB540000}"/>
    <cellStyle name="Note 2 6 2 3 3 3" xfId="28620" xr:uid="{00000000-0005-0000-0000-0000AC540000}"/>
    <cellStyle name="Note 2 6 2 3 4" xfId="28621" xr:uid="{00000000-0005-0000-0000-0000AD540000}"/>
    <cellStyle name="Note 2 6 2 3 4 2" xfId="28622" xr:uid="{00000000-0005-0000-0000-0000AE540000}"/>
    <cellStyle name="Note 2 6 2 3 5" xfId="28623" xr:uid="{00000000-0005-0000-0000-0000AF540000}"/>
    <cellStyle name="Note 2 6 2 3 5 2" xfId="53337" xr:uid="{00000000-0005-0000-0000-0000B0540000}"/>
    <cellStyle name="Note 2 6 2 3 6" xfId="53338" xr:uid="{00000000-0005-0000-0000-0000B1540000}"/>
    <cellStyle name="Note 2 6 2 4" xfId="10348" xr:uid="{00000000-0005-0000-0000-0000B2540000}"/>
    <cellStyle name="Note 2 6 2 4 2" xfId="15111" xr:uid="{00000000-0005-0000-0000-0000B3540000}"/>
    <cellStyle name="Note 2 6 2 4 2 2" xfId="28624" xr:uid="{00000000-0005-0000-0000-0000B4540000}"/>
    <cellStyle name="Note 2 6 2 4 3" xfId="28625" xr:uid="{00000000-0005-0000-0000-0000B5540000}"/>
    <cellStyle name="Note 2 6 2 5" xfId="10781" xr:uid="{00000000-0005-0000-0000-0000B6540000}"/>
    <cellStyle name="Note 2 6 2 5 2" xfId="28626" xr:uid="{00000000-0005-0000-0000-0000B7540000}"/>
    <cellStyle name="Note 2 6 2 5 2 2" xfId="28627" xr:uid="{00000000-0005-0000-0000-0000B8540000}"/>
    <cellStyle name="Note 2 6 2 5 3" xfId="28628" xr:uid="{00000000-0005-0000-0000-0000B9540000}"/>
    <cellStyle name="Note 2 6 2 6" xfId="28629" xr:uid="{00000000-0005-0000-0000-0000BA540000}"/>
    <cellStyle name="Note 2 6 2 6 2" xfId="28630" xr:uid="{00000000-0005-0000-0000-0000BB540000}"/>
    <cellStyle name="Note 2 6 2 7" xfId="28631" xr:uid="{00000000-0005-0000-0000-0000BC540000}"/>
    <cellStyle name="Note 2 6 3" xfId="6485" xr:uid="{00000000-0005-0000-0000-0000BD540000}"/>
    <cellStyle name="Note 2 6 3 2" xfId="11978" xr:uid="{00000000-0005-0000-0000-0000BE540000}"/>
    <cellStyle name="Note 2 6 3 2 2" xfId="28632" xr:uid="{00000000-0005-0000-0000-0000BF540000}"/>
    <cellStyle name="Note 2 6 3 2 2 2" xfId="28633" xr:uid="{00000000-0005-0000-0000-0000C0540000}"/>
    <cellStyle name="Note 2 6 3 2 3" xfId="28634" xr:uid="{00000000-0005-0000-0000-0000C1540000}"/>
    <cellStyle name="Note 2 6 3 3" xfId="28635" xr:uid="{00000000-0005-0000-0000-0000C2540000}"/>
    <cellStyle name="Note 2 6 3 3 2" xfId="28636" xr:uid="{00000000-0005-0000-0000-0000C3540000}"/>
    <cellStyle name="Note 2 6 3 3 2 2" xfId="28637" xr:uid="{00000000-0005-0000-0000-0000C4540000}"/>
    <cellStyle name="Note 2 6 3 3 3" xfId="28638" xr:uid="{00000000-0005-0000-0000-0000C5540000}"/>
    <cellStyle name="Note 2 6 3 4" xfId="28639" xr:uid="{00000000-0005-0000-0000-0000C6540000}"/>
    <cellStyle name="Note 2 6 3 4 2" xfId="28640" xr:uid="{00000000-0005-0000-0000-0000C7540000}"/>
    <cellStyle name="Note 2 6 3 5" xfId="28641" xr:uid="{00000000-0005-0000-0000-0000C8540000}"/>
    <cellStyle name="Note 2 6 3 5 2" xfId="53339" xr:uid="{00000000-0005-0000-0000-0000C9540000}"/>
    <cellStyle name="Note 2 6 3 6" xfId="53340" xr:uid="{00000000-0005-0000-0000-0000CA540000}"/>
    <cellStyle name="Note 2 6 4" xfId="7797" xr:uid="{00000000-0005-0000-0000-0000CB540000}"/>
    <cellStyle name="Note 2 6 4 2" xfId="12269" xr:uid="{00000000-0005-0000-0000-0000CC540000}"/>
    <cellStyle name="Note 2 6 4 2 2" xfId="28642" xr:uid="{00000000-0005-0000-0000-0000CD540000}"/>
    <cellStyle name="Note 2 6 4 2 2 2" xfId="28643" xr:uid="{00000000-0005-0000-0000-0000CE540000}"/>
    <cellStyle name="Note 2 6 4 2 3" xfId="28644" xr:uid="{00000000-0005-0000-0000-0000CF540000}"/>
    <cellStyle name="Note 2 6 4 3" xfId="28645" xr:uid="{00000000-0005-0000-0000-0000D0540000}"/>
    <cellStyle name="Note 2 6 4 3 2" xfId="28646" xr:uid="{00000000-0005-0000-0000-0000D1540000}"/>
    <cellStyle name="Note 2 6 4 3 2 2" xfId="28647" xr:uid="{00000000-0005-0000-0000-0000D2540000}"/>
    <cellStyle name="Note 2 6 4 3 3" xfId="28648" xr:uid="{00000000-0005-0000-0000-0000D3540000}"/>
    <cellStyle name="Note 2 6 4 4" xfId="28649" xr:uid="{00000000-0005-0000-0000-0000D4540000}"/>
    <cellStyle name="Note 2 6 4 4 2" xfId="28650" xr:uid="{00000000-0005-0000-0000-0000D5540000}"/>
    <cellStyle name="Note 2 6 4 5" xfId="28651" xr:uid="{00000000-0005-0000-0000-0000D6540000}"/>
    <cellStyle name="Note 2 6 4 5 2" xfId="53341" xr:uid="{00000000-0005-0000-0000-0000D7540000}"/>
    <cellStyle name="Note 2 6 4 6" xfId="53342" xr:uid="{00000000-0005-0000-0000-0000D8540000}"/>
    <cellStyle name="Note 2 6 5" xfId="9331" xr:uid="{00000000-0005-0000-0000-0000D9540000}"/>
    <cellStyle name="Note 2 6 5 2" xfId="14492" xr:uid="{00000000-0005-0000-0000-0000DA540000}"/>
    <cellStyle name="Note 2 6 5 2 2" xfId="28652" xr:uid="{00000000-0005-0000-0000-0000DB540000}"/>
    <cellStyle name="Note 2 6 5 2 3" xfId="53344" xr:uid="{00000000-0005-0000-0000-0000DC540000}"/>
    <cellStyle name="Note 2 6 5 3" xfId="28653" xr:uid="{00000000-0005-0000-0000-0000DD540000}"/>
    <cellStyle name="Note 2 6 5 4" xfId="53345" xr:uid="{00000000-0005-0000-0000-0000DE540000}"/>
    <cellStyle name="Note 2 6 5 5" xfId="53343" xr:uid="{00000000-0005-0000-0000-0000DF540000}"/>
    <cellStyle name="Note 2 6 6" xfId="10615" xr:uid="{00000000-0005-0000-0000-0000E0540000}"/>
    <cellStyle name="Note 2 6 6 2" xfId="28654" xr:uid="{00000000-0005-0000-0000-0000E1540000}"/>
    <cellStyle name="Note 2 6 6 2 2" xfId="28655" xr:uid="{00000000-0005-0000-0000-0000E2540000}"/>
    <cellStyle name="Note 2 6 6 3" xfId="28656" xr:uid="{00000000-0005-0000-0000-0000E3540000}"/>
    <cellStyle name="Note 2 6 7" xfId="28657" xr:uid="{00000000-0005-0000-0000-0000E4540000}"/>
    <cellStyle name="Note 2 6 7 2" xfId="28658" xr:uid="{00000000-0005-0000-0000-0000E5540000}"/>
    <cellStyle name="Note 2 6 8" xfId="28659" xr:uid="{00000000-0005-0000-0000-0000E6540000}"/>
    <cellStyle name="Note 2 7" xfId="4593" xr:uid="{00000000-0005-0000-0000-0000E7540000}"/>
    <cellStyle name="Note 2 7 2" xfId="4594" xr:uid="{00000000-0005-0000-0000-0000E8540000}"/>
    <cellStyle name="Note 2 7 2 2" xfId="7396" xr:uid="{00000000-0005-0000-0000-0000E9540000}"/>
    <cellStyle name="Note 2 7 2 2 2" xfId="13619" xr:uid="{00000000-0005-0000-0000-0000EA540000}"/>
    <cellStyle name="Note 2 7 2 2 2 2" xfId="28660" xr:uid="{00000000-0005-0000-0000-0000EB540000}"/>
    <cellStyle name="Note 2 7 2 2 2 2 2" xfId="28661" xr:uid="{00000000-0005-0000-0000-0000EC540000}"/>
    <cellStyle name="Note 2 7 2 2 2 3" xfId="28662" xr:uid="{00000000-0005-0000-0000-0000ED540000}"/>
    <cellStyle name="Note 2 7 2 2 3" xfId="28663" xr:uid="{00000000-0005-0000-0000-0000EE540000}"/>
    <cellStyle name="Note 2 7 2 2 3 2" xfId="28664" xr:uid="{00000000-0005-0000-0000-0000EF540000}"/>
    <cellStyle name="Note 2 7 2 2 3 2 2" xfId="28665" xr:uid="{00000000-0005-0000-0000-0000F0540000}"/>
    <cellStyle name="Note 2 7 2 2 3 3" xfId="28666" xr:uid="{00000000-0005-0000-0000-0000F1540000}"/>
    <cellStyle name="Note 2 7 2 2 4" xfId="28667" xr:uid="{00000000-0005-0000-0000-0000F2540000}"/>
    <cellStyle name="Note 2 7 2 2 4 2" xfId="28668" xr:uid="{00000000-0005-0000-0000-0000F3540000}"/>
    <cellStyle name="Note 2 7 2 2 5" xfId="28669" xr:uid="{00000000-0005-0000-0000-0000F4540000}"/>
    <cellStyle name="Note 2 7 2 3" xfId="8708" xr:uid="{00000000-0005-0000-0000-0000F5540000}"/>
    <cellStyle name="Note 2 7 2 3 2" xfId="13974" xr:uid="{00000000-0005-0000-0000-0000F6540000}"/>
    <cellStyle name="Note 2 7 2 3 2 2" xfId="28670" xr:uid="{00000000-0005-0000-0000-0000F7540000}"/>
    <cellStyle name="Note 2 7 2 3 2 2 2" xfId="28671" xr:uid="{00000000-0005-0000-0000-0000F8540000}"/>
    <cellStyle name="Note 2 7 2 3 2 3" xfId="28672" xr:uid="{00000000-0005-0000-0000-0000F9540000}"/>
    <cellStyle name="Note 2 7 2 3 3" xfId="28673" xr:uid="{00000000-0005-0000-0000-0000FA540000}"/>
    <cellStyle name="Note 2 7 2 3 3 2" xfId="28674" xr:uid="{00000000-0005-0000-0000-0000FB540000}"/>
    <cellStyle name="Note 2 7 2 3 3 2 2" xfId="28675" xr:uid="{00000000-0005-0000-0000-0000FC540000}"/>
    <cellStyle name="Note 2 7 2 3 3 3" xfId="28676" xr:uid="{00000000-0005-0000-0000-0000FD540000}"/>
    <cellStyle name="Note 2 7 2 3 4" xfId="28677" xr:uid="{00000000-0005-0000-0000-0000FE540000}"/>
    <cellStyle name="Note 2 7 2 3 4 2" xfId="28678" xr:uid="{00000000-0005-0000-0000-0000FF540000}"/>
    <cellStyle name="Note 2 7 2 3 5" xfId="28679" xr:uid="{00000000-0005-0000-0000-000000550000}"/>
    <cellStyle name="Note 2 7 2 4" xfId="10972" xr:uid="{00000000-0005-0000-0000-000001550000}"/>
    <cellStyle name="Note 2 7 2 4 2" xfId="15403" xr:uid="{00000000-0005-0000-0000-000002550000}"/>
    <cellStyle name="Note 2 7 2 4 2 2" xfId="28680" xr:uid="{00000000-0005-0000-0000-000003550000}"/>
    <cellStyle name="Note 2 7 2 4 3" xfId="28681" xr:uid="{00000000-0005-0000-0000-000004550000}"/>
    <cellStyle name="Note 2 7 2 5" xfId="11332" xr:uid="{00000000-0005-0000-0000-000005550000}"/>
    <cellStyle name="Note 2 7 2 5 2" xfId="28682" xr:uid="{00000000-0005-0000-0000-000006550000}"/>
    <cellStyle name="Note 2 7 2 5 2 2" xfId="28683" xr:uid="{00000000-0005-0000-0000-000007550000}"/>
    <cellStyle name="Note 2 7 2 5 3" xfId="28684" xr:uid="{00000000-0005-0000-0000-000008550000}"/>
    <cellStyle name="Note 2 7 2 6" xfId="28685" xr:uid="{00000000-0005-0000-0000-000009550000}"/>
    <cellStyle name="Note 2 7 2 6 2" xfId="28686" xr:uid="{00000000-0005-0000-0000-00000A550000}"/>
    <cellStyle name="Note 2 7 2 7" xfId="28687" xr:uid="{00000000-0005-0000-0000-00000B550000}"/>
    <cellStyle name="Note 2 7 3" xfId="6777" xr:uid="{00000000-0005-0000-0000-00000C550000}"/>
    <cellStyle name="Note 2 7 3 2" xfId="12624" xr:uid="{00000000-0005-0000-0000-00000D550000}"/>
    <cellStyle name="Note 2 7 3 2 2" xfId="28688" xr:uid="{00000000-0005-0000-0000-00000E550000}"/>
    <cellStyle name="Note 2 7 3 2 2 2" xfId="28689" xr:uid="{00000000-0005-0000-0000-00000F550000}"/>
    <cellStyle name="Note 2 7 3 2 3" xfId="28690" xr:uid="{00000000-0005-0000-0000-000010550000}"/>
    <cellStyle name="Note 2 7 3 3" xfId="28691" xr:uid="{00000000-0005-0000-0000-000011550000}"/>
    <cellStyle name="Note 2 7 3 3 2" xfId="28692" xr:uid="{00000000-0005-0000-0000-000012550000}"/>
    <cellStyle name="Note 2 7 3 3 2 2" xfId="28693" xr:uid="{00000000-0005-0000-0000-000013550000}"/>
    <cellStyle name="Note 2 7 3 3 3" xfId="28694" xr:uid="{00000000-0005-0000-0000-000014550000}"/>
    <cellStyle name="Note 2 7 3 4" xfId="28695" xr:uid="{00000000-0005-0000-0000-000015550000}"/>
    <cellStyle name="Note 2 7 3 4 2" xfId="28696" xr:uid="{00000000-0005-0000-0000-000016550000}"/>
    <cellStyle name="Note 2 7 3 5" xfId="28697" xr:uid="{00000000-0005-0000-0000-000017550000}"/>
    <cellStyle name="Note 2 7 4" xfId="8089" xr:uid="{00000000-0005-0000-0000-000018550000}"/>
    <cellStyle name="Note 2 7 4 2" xfId="13145" xr:uid="{00000000-0005-0000-0000-000019550000}"/>
    <cellStyle name="Note 2 7 4 2 2" xfId="28698" xr:uid="{00000000-0005-0000-0000-00001A550000}"/>
    <cellStyle name="Note 2 7 4 2 2 2" xfId="28699" xr:uid="{00000000-0005-0000-0000-00001B550000}"/>
    <cellStyle name="Note 2 7 4 2 3" xfId="28700" xr:uid="{00000000-0005-0000-0000-00001C550000}"/>
    <cellStyle name="Note 2 7 4 3" xfId="28701" xr:uid="{00000000-0005-0000-0000-00001D550000}"/>
    <cellStyle name="Note 2 7 4 3 2" xfId="28702" xr:uid="{00000000-0005-0000-0000-00001E550000}"/>
    <cellStyle name="Note 2 7 4 3 2 2" xfId="28703" xr:uid="{00000000-0005-0000-0000-00001F550000}"/>
    <cellStyle name="Note 2 7 4 3 3" xfId="28704" xr:uid="{00000000-0005-0000-0000-000020550000}"/>
    <cellStyle name="Note 2 7 4 4" xfId="28705" xr:uid="{00000000-0005-0000-0000-000021550000}"/>
    <cellStyle name="Note 2 7 4 4 2" xfId="28706" xr:uid="{00000000-0005-0000-0000-000022550000}"/>
    <cellStyle name="Note 2 7 4 5" xfId="28707" xr:uid="{00000000-0005-0000-0000-000023550000}"/>
    <cellStyle name="Note 2 7 5" xfId="9987" xr:uid="{00000000-0005-0000-0000-000024550000}"/>
    <cellStyle name="Note 2 7 5 2" xfId="14784" xr:uid="{00000000-0005-0000-0000-000025550000}"/>
    <cellStyle name="Note 2 7 5 2 2" xfId="28708" xr:uid="{00000000-0005-0000-0000-000026550000}"/>
    <cellStyle name="Note 2 7 5 3" xfId="28709" xr:uid="{00000000-0005-0000-0000-000027550000}"/>
    <cellStyle name="Note 2 7 6" xfId="10600" xr:uid="{00000000-0005-0000-0000-000028550000}"/>
    <cellStyle name="Note 2 7 6 2" xfId="28710" xr:uid="{00000000-0005-0000-0000-000029550000}"/>
    <cellStyle name="Note 2 7 6 2 2" xfId="28711" xr:uid="{00000000-0005-0000-0000-00002A550000}"/>
    <cellStyle name="Note 2 7 6 3" xfId="28712" xr:uid="{00000000-0005-0000-0000-00002B550000}"/>
    <cellStyle name="Note 2 7 7" xfId="28713" xr:uid="{00000000-0005-0000-0000-00002C550000}"/>
    <cellStyle name="Note 2 7 7 2" xfId="28714" xr:uid="{00000000-0005-0000-0000-00002D550000}"/>
    <cellStyle name="Note 2 7 8" xfId="28715" xr:uid="{00000000-0005-0000-0000-00002E550000}"/>
    <cellStyle name="Note 2 8" xfId="4595" xr:uid="{00000000-0005-0000-0000-00002F550000}"/>
    <cellStyle name="Note 2 8 2" xfId="4596" xr:uid="{00000000-0005-0000-0000-000030550000}"/>
    <cellStyle name="Note 2 8 2 2" xfId="7531" xr:uid="{00000000-0005-0000-0000-000031550000}"/>
    <cellStyle name="Note 2 8 2 2 2" xfId="13767" xr:uid="{00000000-0005-0000-0000-000032550000}"/>
    <cellStyle name="Note 2 8 2 2 2 2" xfId="28716" xr:uid="{00000000-0005-0000-0000-000033550000}"/>
    <cellStyle name="Note 2 8 2 2 2 2 2" xfId="28717" xr:uid="{00000000-0005-0000-0000-000034550000}"/>
    <cellStyle name="Note 2 8 2 2 2 3" xfId="28718" xr:uid="{00000000-0005-0000-0000-000035550000}"/>
    <cellStyle name="Note 2 8 2 2 3" xfId="28719" xr:uid="{00000000-0005-0000-0000-000036550000}"/>
    <cellStyle name="Note 2 8 2 2 3 2" xfId="28720" xr:uid="{00000000-0005-0000-0000-000037550000}"/>
    <cellStyle name="Note 2 8 2 2 3 2 2" xfId="28721" xr:uid="{00000000-0005-0000-0000-000038550000}"/>
    <cellStyle name="Note 2 8 2 2 3 3" xfId="28722" xr:uid="{00000000-0005-0000-0000-000039550000}"/>
    <cellStyle name="Note 2 8 2 2 4" xfId="28723" xr:uid="{00000000-0005-0000-0000-00003A550000}"/>
    <cellStyle name="Note 2 8 2 2 4 2" xfId="28724" xr:uid="{00000000-0005-0000-0000-00003B550000}"/>
    <cellStyle name="Note 2 8 2 2 5" xfId="28725" xr:uid="{00000000-0005-0000-0000-00003C550000}"/>
    <cellStyle name="Note 2 8 2 3" xfId="8843" xr:uid="{00000000-0005-0000-0000-00003D550000}"/>
    <cellStyle name="Note 2 8 2 3 2" xfId="14109" xr:uid="{00000000-0005-0000-0000-00003E550000}"/>
    <cellStyle name="Note 2 8 2 3 2 2" xfId="28726" xr:uid="{00000000-0005-0000-0000-00003F550000}"/>
    <cellStyle name="Note 2 8 2 3 2 2 2" xfId="28727" xr:uid="{00000000-0005-0000-0000-000040550000}"/>
    <cellStyle name="Note 2 8 2 3 2 3" xfId="28728" xr:uid="{00000000-0005-0000-0000-000041550000}"/>
    <cellStyle name="Note 2 8 2 3 3" xfId="28729" xr:uid="{00000000-0005-0000-0000-000042550000}"/>
    <cellStyle name="Note 2 8 2 3 3 2" xfId="28730" xr:uid="{00000000-0005-0000-0000-000043550000}"/>
    <cellStyle name="Note 2 8 2 3 3 2 2" xfId="28731" xr:uid="{00000000-0005-0000-0000-000044550000}"/>
    <cellStyle name="Note 2 8 2 3 3 3" xfId="28732" xr:uid="{00000000-0005-0000-0000-000045550000}"/>
    <cellStyle name="Note 2 8 2 3 4" xfId="28733" xr:uid="{00000000-0005-0000-0000-000046550000}"/>
    <cellStyle name="Note 2 8 2 3 4 2" xfId="28734" xr:uid="{00000000-0005-0000-0000-000047550000}"/>
    <cellStyle name="Note 2 8 2 3 5" xfId="28735" xr:uid="{00000000-0005-0000-0000-000048550000}"/>
    <cellStyle name="Note 2 8 2 4" xfId="11120" xr:uid="{00000000-0005-0000-0000-000049550000}"/>
    <cellStyle name="Note 2 8 2 4 2" xfId="15538" xr:uid="{00000000-0005-0000-0000-00004A550000}"/>
    <cellStyle name="Note 2 8 2 4 2 2" xfId="28736" xr:uid="{00000000-0005-0000-0000-00004B550000}"/>
    <cellStyle name="Note 2 8 2 4 3" xfId="28737" xr:uid="{00000000-0005-0000-0000-00004C550000}"/>
    <cellStyle name="Note 2 8 2 5" xfId="11467" xr:uid="{00000000-0005-0000-0000-00004D550000}"/>
    <cellStyle name="Note 2 8 2 5 2" xfId="28738" xr:uid="{00000000-0005-0000-0000-00004E550000}"/>
    <cellStyle name="Note 2 8 2 5 2 2" xfId="28739" xr:uid="{00000000-0005-0000-0000-00004F550000}"/>
    <cellStyle name="Note 2 8 2 5 3" xfId="28740" xr:uid="{00000000-0005-0000-0000-000050550000}"/>
    <cellStyle name="Note 2 8 2 6" xfId="28741" xr:uid="{00000000-0005-0000-0000-000051550000}"/>
    <cellStyle name="Note 2 8 2 6 2" xfId="28742" xr:uid="{00000000-0005-0000-0000-000052550000}"/>
    <cellStyle name="Note 2 8 2 7" xfId="28743" xr:uid="{00000000-0005-0000-0000-000053550000}"/>
    <cellStyle name="Note 2 8 3" xfId="6963" xr:uid="{00000000-0005-0000-0000-000054550000}"/>
    <cellStyle name="Note 2 8 3 2" xfId="12820" xr:uid="{00000000-0005-0000-0000-000055550000}"/>
    <cellStyle name="Note 2 8 3 2 2" xfId="28744" xr:uid="{00000000-0005-0000-0000-000056550000}"/>
    <cellStyle name="Note 2 8 3 2 2 2" xfId="28745" xr:uid="{00000000-0005-0000-0000-000057550000}"/>
    <cellStyle name="Note 2 8 3 2 3" xfId="28746" xr:uid="{00000000-0005-0000-0000-000058550000}"/>
    <cellStyle name="Note 2 8 3 3" xfId="28747" xr:uid="{00000000-0005-0000-0000-000059550000}"/>
    <cellStyle name="Note 2 8 3 3 2" xfId="28748" xr:uid="{00000000-0005-0000-0000-00005A550000}"/>
    <cellStyle name="Note 2 8 3 3 2 2" xfId="28749" xr:uid="{00000000-0005-0000-0000-00005B550000}"/>
    <cellStyle name="Note 2 8 3 3 3" xfId="28750" xr:uid="{00000000-0005-0000-0000-00005C550000}"/>
    <cellStyle name="Note 2 8 3 4" xfId="28751" xr:uid="{00000000-0005-0000-0000-00005D550000}"/>
    <cellStyle name="Note 2 8 3 4 2" xfId="28752" xr:uid="{00000000-0005-0000-0000-00005E550000}"/>
    <cellStyle name="Note 2 8 3 5" xfId="28753" xr:uid="{00000000-0005-0000-0000-00005F550000}"/>
    <cellStyle name="Note 2 8 4" xfId="8275" xr:uid="{00000000-0005-0000-0000-000060550000}"/>
    <cellStyle name="Note 2 8 4 2" xfId="13347" xr:uid="{00000000-0005-0000-0000-000061550000}"/>
    <cellStyle name="Note 2 8 4 2 2" xfId="28754" xr:uid="{00000000-0005-0000-0000-000062550000}"/>
    <cellStyle name="Note 2 8 4 2 2 2" xfId="28755" xr:uid="{00000000-0005-0000-0000-000063550000}"/>
    <cellStyle name="Note 2 8 4 2 3" xfId="28756" xr:uid="{00000000-0005-0000-0000-000064550000}"/>
    <cellStyle name="Note 2 8 4 3" xfId="28757" xr:uid="{00000000-0005-0000-0000-000065550000}"/>
    <cellStyle name="Note 2 8 4 3 2" xfId="28758" xr:uid="{00000000-0005-0000-0000-000066550000}"/>
    <cellStyle name="Note 2 8 4 3 2 2" xfId="28759" xr:uid="{00000000-0005-0000-0000-000067550000}"/>
    <cellStyle name="Note 2 8 4 3 3" xfId="28760" xr:uid="{00000000-0005-0000-0000-000068550000}"/>
    <cellStyle name="Note 2 8 4 4" xfId="28761" xr:uid="{00000000-0005-0000-0000-000069550000}"/>
    <cellStyle name="Note 2 8 4 4 2" xfId="28762" xr:uid="{00000000-0005-0000-0000-00006A550000}"/>
    <cellStyle name="Note 2 8 4 5" xfId="28763" xr:uid="{00000000-0005-0000-0000-00006B550000}"/>
    <cellStyle name="Note 2 8 5" xfId="10183" xr:uid="{00000000-0005-0000-0000-00006C550000}"/>
    <cellStyle name="Note 2 8 5 2" xfId="14970" xr:uid="{00000000-0005-0000-0000-00006D550000}"/>
    <cellStyle name="Note 2 8 5 2 2" xfId="28764" xr:uid="{00000000-0005-0000-0000-00006E550000}"/>
    <cellStyle name="Note 2 8 5 3" xfId="28765" xr:uid="{00000000-0005-0000-0000-00006F550000}"/>
    <cellStyle name="Note 2 8 6" xfId="10808" xr:uid="{00000000-0005-0000-0000-000070550000}"/>
    <cellStyle name="Note 2 8 6 2" xfId="28766" xr:uid="{00000000-0005-0000-0000-000071550000}"/>
    <cellStyle name="Note 2 8 6 2 2" xfId="28767" xr:uid="{00000000-0005-0000-0000-000072550000}"/>
    <cellStyle name="Note 2 8 6 3" xfId="28768" xr:uid="{00000000-0005-0000-0000-000073550000}"/>
    <cellStyle name="Note 2 8 7" xfId="28769" xr:uid="{00000000-0005-0000-0000-000074550000}"/>
    <cellStyle name="Note 2 8 7 2" xfId="28770" xr:uid="{00000000-0005-0000-0000-000075550000}"/>
    <cellStyle name="Note 2 8 8" xfId="28771" xr:uid="{00000000-0005-0000-0000-000076550000}"/>
    <cellStyle name="Note 2 9" xfId="4597" xr:uid="{00000000-0005-0000-0000-000077550000}"/>
    <cellStyle name="Note 2 9 2" xfId="4598" xr:uid="{00000000-0005-0000-0000-000078550000}"/>
    <cellStyle name="Note 2 9 2 2" xfId="7506" xr:uid="{00000000-0005-0000-0000-000079550000}"/>
    <cellStyle name="Note 2 9 2 2 2" xfId="13737" xr:uid="{00000000-0005-0000-0000-00007A550000}"/>
    <cellStyle name="Note 2 9 2 2 2 2" xfId="28772" xr:uid="{00000000-0005-0000-0000-00007B550000}"/>
    <cellStyle name="Note 2 9 2 2 2 2 2" xfId="28773" xr:uid="{00000000-0005-0000-0000-00007C550000}"/>
    <cellStyle name="Note 2 9 2 2 2 3" xfId="28774" xr:uid="{00000000-0005-0000-0000-00007D550000}"/>
    <cellStyle name="Note 2 9 2 2 3" xfId="28775" xr:uid="{00000000-0005-0000-0000-00007E550000}"/>
    <cellStyle name="Note 2 9 2 2 3 2" xfId="28776" xr:uid="{00000000-0005-0000-0000-00007F550000}"/>
    <cellStyle name="Note 2 9 2 2 3 2 2" xfId="28777" xr:uid="{00000000-0005-0000-0000-000080550000}"/>
    <cellStyle name="Note 2 9 2 2 3 3" xfId="28778" xr:uid="{00000000-0005-0000-0000-000081550000}"/>
    <cellStyle name="Note 2 9 2 2 4" xfId="28779" xr:uid="{00000000-0005-0000-0000-000082550000}"/>
    <cellStyle name="Note 2 9 2 2 4 2" xfId="28780" xr:uid="{00000000-0005-0000-0000-000083550000}"/>
    <cellStyle name="Note 2 9 2 2 5" xfId="28781" xr:uid="{00000000-0005-0000-0000-000084550000}"/>
    <cellStyle name="Note 2 9 2 3" xfId="8818" xr:uid="{00000000-0005-0000-0000-000085550000}"/>
    <cellStyle name="Note 2 9 2 3 2" xfId="14084" xr:uid="{00000000-0005-0000-0000-000086550000}"/>
    <cellStyle name="Note 2 9 2 3 2 2" xfId="28782" xr:uid="{00000000-0005-0000-0000-000087550000}"/>
    <cellStyle name="Note 2 9 2 3 2 2 2" xfId="28783" xr:uid="{00000000-0005-0000-0000-000088550000}"/>
    <cellStyle name="Note 2 9 2 3 2 3" xfId="28784" xr:uid="{00000000-0005-0000-0000-000089550000}"/>
    <cellStyle name="Note 2 9 2 3 3" xfId="28785" xr:uid="{00000000-0005-0000-0000-00008A550000}"/>
    <cellStyle name="Note 2 9 2 3 3 2" xfId="28786" xr:uid="{00000000-0005-0000-0000-00008B550000}"/>
    <cellStyle name="Note 2 9 2 3 3 2 2" xfId="28787" xr:uid="{00000000-0005-0000-0000-00008C550000}"/>
    <cellStyle name="Note 2 9 2 3 3 3" xfId="28788" xr:uid="{00000000-0005-0000-0000-00008D550000}"/>
    <cellStyle name="Note 2 9 2 3 4" xfId="28789" xr:uid="{00000000-0005-0000-0000-00008E550000}"/>
    <cellStyle name="Note 2 9 2 3 4 2" xfId="28790" xr:uid="{00000000-0005-0000-0000-00008F550000}"/>
    <cellStyle name="Note 2 9 2 3 5" xfId="28791" xr:uid="{00000000-0005-0000-0000-000090550000}"/>
    <cellStyle name="Note 2 9 2 4" xfId="11091" xr:uid="{00000000-0005-0000-0000-000091550000}"/>
    <cellStyle name="Note 2 9 2 4 2" xfId="15513" xr:uid="{00000000-0005-0000-0000-000092550000}"/>
    <cellStyle name="Note 2 9 2 4 2 2" xfId="28792" xr:uid="{00000000-0005-0000-0000-000093550000}"/>
    <cellStyle name="Note 2 9 2 4 3" xfId="28793" xr:uid="{00000000-0005-0000-0000-000094550000}"/>
    <cellStyle name="Note 2 9 2 5" xfId="11442" xr:uid="{00000000-0005-0000-0000-000095550000}"/>
    <cellStyle name="Note 2 9 2 5 2" xfId="28794" xr:uid="{00000000-0005-0000-0000-000096550000}"/>
    <cellStyle name="Note 2 9 2 5 2 2" xfId="28795" xr:uid="{00000000-0005-0000-0000-000097550000}"/>
    <cellStyle name="Note 2 9 2 5 3" xfId="28796" xr:uid="{00000000-0005-0000-0000-000098550000}"/>
    <cellStyle name="Note 2 9 2 6" xfId="28797" xr:uid="{00000000-0005-0000-0000-000099550000}"/>
    <cellStyle name="Note 2 9 2 6 2" xfId="28798" xr:uid="{00000000-0005-0000-0000-00009A550000}"/>
    <cellStyle name="Note 2 9 2 7" xfId="28799" xr:uid="{00000000-0005-0000-0000-00009B550000}"/>
    <cellStyle name="Note 2 9 3" xfId="6920" xr:uid="{00000000-0005-0000-0000-00009C550000}"/>
    <cellStyle name="Note 2 9 3 2" xfId="12773" xr:uid="{00000000-0005-0000-0000-00009D550000}"/>
    <cellStyle name="Note 2 9 3 2 2" xfId="28800" xr:uid="{00000000-0005-0000-0000-00009E550000}"/>
    <cellStyle name="Note 2 9 3 2 2 2" xfId="28801" xr:uid="{00000000-0005-0000-0000-00009F550000}"/>
    <cellStyle name="Note 2 9 3 2 3" xfId="28802" xr:uid="{00000000-0005-0000-0000-0000A0550000}"/>
    <cellStyle name="Note 2 9 3 3" xfId="28803" xr:uid="{00000000-0005-0000-0000-0000A1550000}"/>
    <cellStyle name="Note 2 9 3 3 2" xfId="28804" xr:uid="{00000000-0005-0000-0000-0000A2550000}"/>
    <cellStyle name="Note 2 9 3 3 2 2" xfId="28805" xr:uid="{00000000-0005-0000-0000-0000A3550000}"/>
    <cellStyle name="Note 2 9 3 3 3" xfId="28806" xr:uid="{00000000-0005-0000-0000-0000A4550000}"/>
    <cellStyle name="Note 2 9 3 4" xfId="28807" xr:uid="{00000000-0005-0000-0000-0000A5550000}"/>
    <cellStyle name="Note 2 9 3 4 2" xfId="28808" xr:uid="{00000000-0005-0000-0000-0000A6550000}"/>
    <cellStyle name="Note 2 9 3 5" xfId="28809" xr:uid="{00000000-0005-0000-0000-0000A7550000}"/>
    <cellStyle name="Note 2 9 4" xfId="8232" xr:uid="{00000000-0005-0000-0000-0000A8550000}"/>
    <cellStyle name="Note 2 9 4 2" xfId="13412" xr:uid="{00000000-0005-0000-0000-0000A9550000}"/>
    <cellStyle name="Note 2 9 4 2 2" xfId="28810" xr:uid="{00000000-0005-0000-0000-0000AA550000}"/>
    <cellStyle name="Note 2 9 4 2 2 2" xfId="28811" xr:uid="{00000000-0005-0000-0000-0000AB550000}"/>
    <cellStyle name="Note 2 9 4 2 3" xfId="28812" xr:uid="{00000000-0005-0000-0000-0000AC550000}"/>
    <cellStyle name="Note 2 9 4 3" xfId="28813" xr:uid="{00000000-0005-0000-0000-0000AD550000}"/>
    <cellStyle name="Note 2 9 4 3 2" xfId="28814" xr:uid="{00000000-0005-0000-0000-0000AE550000}"/>
    <cellStyle name="Note 2 9 4 3 2 2" xfId="28815" xr:uid="{00000000-0005-0000-0000-0000AF550000}"/>
    <cellStyle name="Note 2 9 4 3 3" xfId="28816" xr:uid="{00000000-0005-0000-0000-0000B0550000}"/>
    <cellStyle name="Note 2 9 4 4" xfId="28817" xr:uid="{00000000-0005-0000-0000-0000B1550000}"/>
    <cellStyle name="Note 2 9 4 4 2" xfId="28818" xr:uid="{00000000-0005-0000-0000-0000B2550000}"/>
    <cellStyle name="Note 2 9 4 5" xfId="28819" xr:uid="{00000000-0005-0000-0000-0000B3550000}"/>
    <cellStyle name="Note 2 9 5" xfId="10136" xr:uid="{00000000-0005-0000-0000-0000B4550000}"/>
    <cellStyle name="Note 2 9 5 2" xfId="14927" xr:uid="{00000000-0005-0000-0000-0000B5550000}"/>
    <cellStyle name="Note 2 9 5 2 2" xfId="28820" xr:uid="{00000000-0005-0000-0000-0000B6550000}"/>
    <cellStyle name="Note 2 9 5 3" xfId="28821" xr:uid="{00000000-0005-0000-0000-0000B7550000}"/>
    <cellStyle name="Note 2 9 6" xfId="10913" xr:uid="{00000000-0005-0000-0000-0000B8550000}"/>
    <cellStyle name="Note 2 9 6 2" xfId="28822" xr:uid="{00000000-0005-0000-0000-0000B9550000}"/>
    <cellStyle name="Note 2 9 6 2 2" xfId="28823" xr:uid="{00000000-0005-0000-0000-0000BA550000}"/>
    <cellStyle name="Note 2 9 6 3" xfId="28824" xr:uid="{00000000-0005-0000-0000-0000BB550000}"/>
    <cellStyle name="Note 2 9 7" xfId="28825" xr:uid="{00000000-0005-0000-0000-0000BC550000}"/>
    <cellStyle name="Note 2 9 7 2" xfId="28826" xr:uid="{00000000-0005-0000-0000-0000BD550000}"/>
    <cellStyle name="Note 2 9 8" xfId="28827" xr:uid="{00000000-0005-0000-0000-0000BE550000}"/>
    <cellStyle name="Note 20" xfId="4599" xr:uid="{00000000-0005-0000-0000-0000BF550000}"/>
    <cellStyle name="Note 20 2" xfId="7003" xr:uid="{00000000-0005-0000-0000-0000C0550000}"/>
    <cellStyle name="Note 20 2 2" xfId="12871" xr:uid="{00000000-0005-0000-0000-0000C1550000}"/>
    <cellStyle name="Note 20 2 2 2" xfId="28828" xr:uid="{00000000-0005-0000-0000-0000C2550000}"/>
    <cellStyle name="Note 20 2 2 2 2" xfId="28829" xr:uid="{00000000-0005-0000-0000-0000C3550000}"/>
    <cellStyle name="Note 20 2 2 3" xfId="28830" xr:uid="{00000000-0005-0000-0000-0000C4550000}"/>
    <cellStyle name="Note 20 2 3" xfId="28831" xr:uid="{00000000-0005-0000-0000-0000C5550000}"/>
    <cellStyle name="Note 20 2 3 2" xfId="28832" xr:uid="{00000000-0005-0000-0000-0000C6550000}"/>
    <cellStyle name="Note 20 2 3 2 2" xfId="28833" xr:uid="{00000000-0005-0000-0000-0000C7550000}"/>
    <cellStyle name="Note 20 2 3 3" xfId="28834" xr:uid="{00000000-0005-0000-0000-0000C8550000}"/>
    <cellStyle name="Note 20 2 4" xfId="28835" xr:uid="{00000000-0005-0000-0000-0000C9550000}"/>
    <cellStyle name="Note 20 2 4 2" xfId="28836" xr:uid="{00000000-0005-0000-0000-0000CA550000}"/>
    <cellStyle name="Note 20 2 5" xfId="28837" xr:uid="{00000000-0005-0000-0000-0000CB550000}"/>
    <cellStyle name="Note 20 3" xfId="8315" xr:uid="{00000000-0005-0000-0000-0000CC550000}"/>
    <cellStyle name="Note 20 3 2" xfId="13132" xr:uid="{00000000-0005-0000-0000-0000CD550000}"/>
    <cellStyle name="Note 20 3 2 2" xfId="28838" xr:uid="{00000000-0005-0000-0000-0000CE550000}"/>
    <cellStyle name="Note 20 3 2 2 2" xfId="28839" xr:uid="{00000000-0005-0000-0000-0000CF550000}"/>
    <cellStyle name="Note 20 3 2 3" xfId="28840" xr:uid="{00000000-0005-0000-0000-0000D0550000}"/>
    <cellStyle name="Note 20 3 3" xfId="28841" xr:uid="{00000000-0005-0000-0000-0000D1550000}"/>
    <cellStyle name="Note 20 3 3 2" xfId="28842" xr:uid="{00000000-0005-0000-0000-0000D2550000}"/>
    <cellStyle name="Note 20 3 3 2 2" xfId="28843" xr:uid="{00000000-0005-0000-0000-0000D3550000}"/>
    <cellStyle name="Note 20 3 3 3" xfId="28844" xr:uid="{00000000-0005-0000-0000-0000D4550000}"/>
    <cellStyle name="Note 20 3 4" xfId="28845" xr:uid="{00000000-0005-0000-0000-0000D5550000}"/>
    <cellStyle name="Note 20 3 4 2" xfId="28846" xr:uid="{00000000-0005-0000-0000-0000D6550000}"/>
    <cellStyle name="Note 20 3 5" xfId="28847" xr:uid="{00000000-0005-0000-0000-0000D7550000}"/>
    <cellStyle name="Note 20 4" xfId="10232" xr:uid="{00000000-0005-0000-0000-0000D8550000}"/>
    <cellStyle name="Note 20 4 2" xfId="15010" xr:uid="{00000000-0005-0000-0000-0000D9550000}"/>
    <cellStyle name="Note 20 4 2 2" xfId="28848" xr:uid="{00000000-0005-0000-0000-0000DA550000}"/>
    <cellStyle name="Note 20 4 3" xfId="28849" xr:uid="{00000000-0005-0000-0000-0000DB550000}"/>
    <cellStyle name="Note 20 5" xfId="10583" xr:uid="{00000000-0005-0000-0000-0000DC550000}"/>
    <cellStyle name="Note 20 5 2" xfId="28850" xr:uid="{00000000-0005-0000-0000-0000DD550000}"/>
    <cellStyle name="Note 20 5 2 2" xfId="28851" xr:uid="{00000000-0005-0000-0000-0000DE550000}"/>
    <cellStyle name="Note 20 5 3" xfId="28852" xr:uid="{00000000-0005-0000-0000-0000DF550000}"/>
    <cellStyle name="Note 20 6" xfId="28853" xr:uid="{00000000-0005-0000-0000-0000E0550000}"/>
    <cellStyle name="Note 20 6 2" xfId="28854" xr:uid="{00000000-0005-0000-0000-0000E1550000}"/>
    <cellStyle name="Note 20 7" xfId="28855" xr:uid="{00000000-0005-0000-0000-0000E2550000}"/>
    <cellStyle name="Note 21" xfId="4600" xr:uid="{00000000-0005-0000-0000-0000E3550000}"/>
    <cellStyle name="Note 22" xfId="4601" xr:uid="{00000000-0005-0000-0000-0000E4550000}"/>
    <cellStyle name="Note 22 2" xfId="6319" xr:uid="{00000000-0005-0000-0000-0000E5550000}"/>
    <cellStyle name="Note 22 2 2" xfId="11748" xr:uid="{00000000-0005-0000-0000-0000E6550000}"/>
    <cellStyle name="Note 22 2 2 2" xfId="28856" xr:uid="{00000000-0005-0000-0000-0000E7550000}"/>
    <cellStyle name="Note 22 2 2 2 2" xfId="28857" xr:uid="{00000000-0005-0000-0000-0000E8550000}"/>
    <cellStyle name="Note 22 2 2 3" xfId="28858" xr:uid="{00000000-0005-0000-0000-0000E9550000}"/>
    <cellStyle name="Note 22 2 3" xfId="28859" xr:uid="{00000000-0005-0000-0000-0000EA550000}"/>
    <cellStyle name="Note 22 2 3 2" xfId="28860" xr:uid="{00000000-0005-0000-0000-0000EB550000}"/>
    <cellStyle name="Note 22 2 3 2 2" xfId="28861" xr:uid="{00000000-0005-0000-0000-0000EC550000}"/>
    <cellStyle name="Note 22 2 3 3" xfId="28862" xr:uid="{00000000-0005-0000-0000-0000ED550000}"/>
    <cellStyle name="Note 22 2 4" xfId="28863" xr:uid="{00000000-0005-0000-0000-0000EE550000}"/>
    <cellStyle name="Note 22 2 4 2" xfId="28864" xr:uid="{00000000-0005-0000-0000-0000EF550000}"/>
    <cellStyle name="Note 22 2 5" xfId="28865" xr:uid="{00000000-0005-0000-0000-0000F0550000}"/>
    <cellStyle name="Note 22 3" xfId="7631" xr:uid="{00000000-0005-0000-0000-0000F1550000}"/>
    <cellStyle name="Note 22 3 2" xfId="12085" xr:uid="{00000000-0005-0000-0000-0000F2550000}"/>
    <cellStyle name="Note 22 3 2 2" xfId="28866" xr:uid="{00000000-0005-0000-0000-0000F3550000}"/>
    <cellStyle name="Note 22 3 2 2 2" xfId="28867" xr:uid="{00000000-0005-0000-0000-0000F4550000}"/>
    <cellStyle name="Note 22 3 2 3" xfId="28868" xr:uid="{00000000-0005-0000-0000-0000F5550000}"/>
    <cellStyle name="Note 22 3 3" xfId="28869" xr:uid="{00000000-0005-0000-0000-0000F6550000}"/>
    <cellStyle name="Note 22 3 3 2" xfId="28870" xr:uid="{00000000-0005-0000-0000-0000F7550000}"/>
    <cellStyle name="Note 22 3 3 2 2" xfId="28871" xr:uid="{00000000-0005-0000-0000-0000F8550000}"/>
    <cellStyle name="Note 22 3 3 3" xfId="28872" xr:uid="{00000000-0005-0000-0000-0000F9550000}"/>
    <cellStyle name="Note 22 3 4" xfId="28873" xr:uid="{00000000-0005-0000-0000-0000FA550000}"/>
    <cellStyle name="Note 22 3 4 2" xfId="28874" xr:uid="{00000000-0005-0000-0000-0000FB550000}"/>
    <cellStyle name="Note 22 3 5" xfId="28875" xr:uid="{00000000-0005-0000-0000-0000FC550000}"/>
    <cellStyle name="Note 22 4" xfId="9104" xr:uid="{00000000-0005-0000-0000-0000FD550000}"/>
    <cellStyle name="Note 22 4 2" xfId="14326" xr:uid="{00000000-0005-0000-0000-0000FE550000}"/>
    <cellStyle name="Note 22 4 2 2" xfId="28876" xr:uid="{00000000-0005-0000-0000-0000FF550000}"/>
    <cellStyle name="Note 22 4 3" xfId="28877" xr:uid="{00000000-0005-0000-0000-000000560000}"/>
    <cellStyle name="Note 22 5" xfId="10645" xr:uid="{00000000-0005-0000-0000-000001560000}"/>
    <cellStyle name="Note 22 5 2" xfId="28878" xr:uid="{00000000-0005-0000-0000-000002560000}"/>
    <cellStyle name="Note 22 5 2 2" xfId="28879" xr:uid="{00000000-0005-0000-0000-000003560000}"/>
    <cellStyle name="Note 22 5 3" xfId="28880" xr:uid="{00000000-0005-0000-0000-000004560000}"/>
    <cellStyle name="Note 22 6" xfId="28881" xr:uid="{00000000-0005-0000-0000-000005560000}"/>
    <cellStyle name="Note 22 6 2" xfId="28882" xr:uid="{00000000-0005-0000-0000-000006560000}"/>
    <cellStyle name="Note 22 7" xfId="28883" xr:uid="{00000000-0005-0000-0000-000007560000}"/>
    <cellStyle name="Note 3" xfId="4602" xr:uid="{00000000-0005-0000-0000-000008560000}"/>
    <cellStyle name="Note 3 10" xfId="4603" xr:uid="{00000000-0005-0000-0000-000009560000}"/>
    <cellStyle name="Note 3 10 2" xfId="4604" xr:uid="{00000000-0005-0000-0000-00000A560000}"/>
    <cellStyle name="Note 3 10 2 2" xfId="7534" xr:uid="{00000000-0005-0000-0000-00000B560000}"/>
    <cellStyle name="Note 3 10 2 2 2" xfId="13773" xr:uid="{00000000-0005-0000-0000-00000C560000}"/>
    <cellStyle name="Note 3 10 2 2 2 2" xfId="28884" xr:uid="{00000000-0005-0000-0000-00000D560000}"/>
    <cellStyle name="Note 3 10 2 2 2 2 2" xfId="28885" xr:uid="{00000000-0005-0000-0000-00000E560000}"/>
    <cellStyle name="Note 3 10 2 2 2 3" xfId="28886" xr:uid="{00000000-0005-0000-0000-00000F560000}"/>
    <cellStyle name="Note 3 10 2 2 3" xfId="28887" xr:uid="{00000000-0005-0000-0000-000010560000}"/>
    <cellStyle name="Note 3 10 2 2 3 2" xfId="28888" xr:uid="{00000000-0005-0000-0000-000011560000}"/>
    <cellStyle name="Note 3 10 2 2 3 2 2" xfId="28889" xr:uid="{00000000-0005-0000-0000-000012560000}"/>
    <cellStyle name="Note 3 10 2 2 3 3" xfId="28890" xr:uid="{00000000-0005-0000-0000-000013560000}"/>
    <cellStyle name="Note 3 10 2 2 4" xfId="28891" xr:uid="{00000000-0005-0000-0000-000014560000}"/>
    <cellStyle name="Note 3 10 2 2 4 2" xfId="28892" xr:uid="{00000000-0005-0000-0000-000015560000}"/>
    <cellStyle name="Note 3 10 2 2 5" xfId="28893" xr:uid="{00000000-0005-0000-0000-000016560000}"/>
    <cellStyle name="Note 3 10 2 3" xfId="8846" xr:uid="{00000000-0005-0000-0000-000017560000}"/>
    <cellStyle name="Note 3 10 2 3 2" xfId="14112" xr:uid="{00000000-0005-0000-0000-000018560000}"/>
    <cellStyle name="Note 3 10 2 3 2 2" xfId="28894" xr:uid="{00000000-0005-0000-0000-000019560000}"/>
    <cellStyle name="Note 3 10 2 3 2 2 2" xfId="28895" xr:uid="{00000000-0005-0000-0000-00001A560000}"/>
    <cellStyle name="Note 3 10 2 3 2 3" xfId="28896" xr:uid="{00000000-0005-0000-0000-00001B560000}"/>
    <cellStyle name="Note 3 10 2 3 3" xfId="28897" xr:uid="{00000000-0005-0000-0000-00001C560000}"/>
    <cellStyle name="Note 3 10 2 3 3 2" xfId="28898" xr:uid="{00000000-0005-0000-0000-00001D560000}"/>
    <cellStyle name="Note 3 10 2 3 3 2 2" xfId="28899" xr:uid="{00000000-0005-0000-0000-00001E560000}"/>
    <cellStyle name="Note 3 10 2 3 3 3" xfId="28900" xr:uid="{00000000-0005-0000-0000-00001F560000}"/>
    <cellStyle name="Note 3 10 2 3 4" xfId="28901" xr:uid="{00000000-0005-0000-0000-000020560000}"/>
    <cellStyle name="Note 3 10 2 3 4 2" xfId="28902" xr:uid="{00000000-0005-0000-0000-000021560000}"/>
    <cellStyle name="Note 3 10 2 3 5" xfId="28903" xr:uid="{00000000-0005-0000-0000-000022560000}"/>
    <cellStyle name="Note 3 10 2 4" xfId="11126" xr:uid="{00000000-0005-0000-0000-000023560000}"/>
    <cellStyle name="Note 3 10 2 4 2" xfId="15541" xr:uid="{00000000-0005-0000-0000-000024560000}"/>
    <cellStyle name="Note 3 10 2 4 2 2" xfId="28904" xr:uid="{00000000-0005-0000-0000-000025560000}"/>
    <cellStyle name="Note 3 10 2 4 3" xfId="28905" xr:uid="{00000000-0005-0000-0000-000026560000}"/>
    <cellStyle name="Note 3 10 2 5" xfId="11470" xr:uid="{00000000-0005-0000-0000-000027560000}"/>
    <cellStyle name="Note 3 10 2 5 2" xfId="28906" xr:uid="{00000000-0005-0000-0000-000028560000}"/>
    <cellStyle name="Note 3 10 2 5 2 2" xfId="28907" xr:uid="{00000000-0005-0000-0000-000029560000}"/>
    <cellStyle name="Note 3 10 2 5 3" xfId="28908" xr:uid="{00000000-0005-0000-0000-00002A560000}"/>
    <cellStyle name="Note 3 10 2 6" xfId="28909" xr:uid="{00000000-0005-0000-0000-00002B560000}"/>
    <cellStyle name="Note 3 10 2 6 2" xfId="28910" xr:uid="{00000000-0005-0000-0000-00002C560000}"/>
    <cellStyle name="Note 3 10 2 7" xfId="28911" xr:uid="{00000000-0005-0000-0000-00002D560000}"/>
    <cellStyle name="Note 3 10 3" xfId="6967" xr:uid="{00000000-0005-0000-0000-00002E560000}"/>
    <cellStyle name="Note 3 10 3 2" xfId="12827" xr:uid="{00000000-0005-0000-0000-00002F560000}"/>
    <cellStyle name="Note 3 10 3 2 2" xfId="28912" xr:uid="{00000000-0005-0000-0000-000030560000}"/>
    <cellStyle name="Note 3 10 3 2 2 2" xfId="28913" xr:uid="{00000000-0005-0000-0000-000031560000}"/>
    <cellStyle name="Note 3 10 3 2 3" xfId="28914" xr:uid="{00000000-0005-0000-0000-000032560000}"/>
    <cellStyle name="Note 3 10 3 3" xfId="28915" xr:uid="{00000000-0005-0000-0000-000033560000}"/>
    <cellStyle name="Note 3 10 3 3 2" xfId="28916" xr:uid="{00000000-0005-0000-0000-000034560000}"/>
    <cellStyle name="Note 3 10 3 3 2 2" xfId="28917" xr:uid="{00000000-0005-0000-0000-000035560000}"/>
    <cellStyle name="Note 3 10 3 3 3" xfId="28918" xr:uid="{00000000-0005-0000-0000-000036560000}"/>
    <cellStyle name="Note 3 10 3 4" xfId="28919" xr:uid="{00000000-0005-0000-0000-000037560000}"/>
    <cellStyle name="Note 3 10 3 4 2" xfId="28920" xr:uid="{00000000-0005-0000-0000-000038560000}"/>
    <cellStyle name="Note 3 10 3 5" xfId="28921" xr:uid="{00000000-0005-0000-0000-000039560000}"/>
    <cellStyle name="Note 3 10 4" xfId="8279" xr:uid="{00000000-0005-0000-0000-00003A560000}"/>
    <cellStyle name="Note 3 10 4 2" xfId="13071" xr:uid="{00000000-0005-0000-0000-00003B560000}"/>
    <cellStyle name="Note 3 10 4 2 2" xfId="28922" xr:uid="{00000000-0005-0000-0000-00003C560000}"/>
    <cellStyle name="Note 3 10 4 2 2 2" xfId="28923" xr:uid="{00000000-0005-0000-0000-00003D560000}"/>
    <cellStyle name="Note 3 10 4 2 3" xfId="28924" xr:uid="{00000000-0005-0000-0000-00003E560000}"/>
    <cellStyle name="Note 3 10 4 3" xfId="28925" xr:uid="{00000000-0005-0000-0000-00003F560000}"/>
    <cellStyle name="Note 3 10 4 3 2" xfId="28926" xr:uid="{00000000-0005-0000-0000-000040560000}"/>
    <cellStyle name="Note 3 10 4 3 2 2" xfId="28927" xr:uid="{00000000-0005-0000-0000-000041560000}"/>
    <cellStyle name="Note 3 10 4 3 3" xfId="28928" xr:uid="{00000000-0005-0000-0000-000042560000}"/>
    <cellStyle name="Note 3 10 4 4" xfId="28929" xr:uid="{00000000-0005-0000-0000-000043560000}"/>
    <cellStyle name="Note 3 10 4 4 2" xfId="28930" xr:uid="{00000000-0005-0000-0000-000044560000}"/>
    <cellStyle name="Note 3 10 4 5" xfId="28931" xr:uid="{00000000-0005-0000-0000-000045560000}"/>
    <cellStyle name="Note 3 10 5" xfId="10189" xr:uid="{00000000-0005-0000-0000-000046560000}"/>
    <cellStyle name="Note 3 10 5 2" xfId="14974" xr:uid="{00000000-0005-0000-0000-000047560000}"/>
    <cellStyle name="Note 3 10 5 2 2" xfId="28932" xr:uid="{00000000-0005-0000-0000-000048560000}"/>
    <cellStyle name="Note 3 10 5 3" xfId="28933" xr:uid="{00000000-0005-0000-0000-000049560000}"/>
    <cellStyle name="Note 3 10 6" xfId="9626" xr:uid="{00000000-0005-0000-0000-00004A560000}"/>
    <cellStyle name="Note 3 10 6 2" xfId="28934" xr:uid="{00000000-0005-0000-0000-00004B560000}"/>
    <cellStyle name="Note 3 10 6 2 2" xfId="28935" xr:uid="{00000000-0005-0000-0000-00004C560000}"/>
    <cellStyle name="Note 3 10 6 3" xfId="28936" xr:uid="{00000000-0005-0000-0000-00004D560000}"/>
    <cellStyle name="Note 3 10 7" xfId="28937" xr:uid="{00000000-0005-0000-0000-00004E560000}"/>
    <cellStyle name="Note 3 10 7 2" xfId="28938" xr:uid="{00000000-0005-0000-0000-00004F560000}"/>
    <cellStyle name="Note 3 10 8" xfId="28939" xr:uid="{00000000-0005-0000-0000-000050560000}"/>
    <cellStyle name="Note 3 11" xfId="4605" xr:uid="{00000000-0005-0000-0000-000051560000}"/>
    <cellStyle name="Note 3 11 2" xfId="6876" xr:uid="{00000000-0005-0000-0000-000052560000}"/>
    <cellStyle name="Note 3 11 2 2" xfId="12729" xr:uid="{00000000-0005-0000-0000-000053560000}"/>
    <cellStyle name="Note 3 11 2 2 2" xfId="28940" xr:uid="{00000000-0005-0000-0000-000054560000}"/>
    <cellStyle name="Note 3 11 2 2 2 2" xfId="28941" xr:uid="{00000000-0005-0000-0000-000055560000}"/>
    <cellStyle name="Note 3 11 2 2 3" xfId="28942" xr:uid="{00000000-0005-0000-0000-000056560000}"/>
    <cellStyle name="Note 3 11 2 3" xfId="28943" xr:uid="{00000000-0005-0000-0000-000057560000}"/>
    <cellStyle name="Note 3 11 2 3 2" xfId="28944" xr:uid="{00000000-0005-0000-0000-000058560000}"/>
    <cellStyle name="Note 3 11 2 3 2 2" xfId="28945" xr:uid="{00000000-0005-0000-0000-000059560000}"/>
    <cellStyle name="Note 3 11 2 3 3" xfId="28946" xr:uid="{00000000-0005-0000-0000-00005A560000}"/>
    <cellStyle name="Note 3 11 2 4" xfId="28947" xr:uid="{00000000-0005-0000-0000-00005B560000}"/>
    <cellStyle name="Note 3 11 2 4 2" xfId="28948" xr:uid="{00000000-0005-0000-0000-00005C560000}"/>
    <cellStyle name="Note 3 11 2 5" xfId="28949" xr:uid="{00000000-0005-0000-0000-00005D560000}"/>
    <cellStyle name="Note 3 11 3" xfId="8188" xr:uid="{00000000-0005-0000-0000-00005E560000}"/>
    <cellStyle name="Note 3 11 3 2" xfId="12561" xr:uid="{00000000-0005-0000-0000-00005F560000}"/>
    <cellStyle name="Note 3 11 3 2 2" xfId="28950" xr:uid="{00000000-0005-0000-0000-000060560000}"/>
    <cellStyle name="Note 3 11 3 2 2 2" xfId="28951" xr:uid="{00000000-0005-0000-0000-000061560000}"/>
    <cellStyle name="Note 3 11 3 2 3" xfId="28952" xr:uid="{00000000-0005-0000-0000-000062560000}"/>
    <cellStyle name="Note 3 11 3 3" xfId="28953" xr:uid="{00000000-0005-0000-0000-000063560000}"/>
    <cellStyle name="Note 3 11 3 3 2" xfId="28954" xr:uid="{00000000-0005-0000-0000-000064560000}"/>
    <cellStyle name="Note 3 11 3 3 2 2" xfId="28955" xr:uid="{00000000-0005-0000-0000-000065560000}"/>
    <cellStyle name="Note 3 11 3 3 3" xfId="28956" xr:uid="{00000000-0005-0000-0000-000066560000}"/>
    <cellStyle name="Note 3 11 3 4" xfId="28957" xr:uid="{00000000-0005-0000-0000-000067560000}"/>
    <cellStyle name="Note 3 11 3 4 2" xfId="28958" xr:uid="{00000000-0005-0000-0000-000068560000}"/>
    <cellStyle name="Note 3 11 3 5" xfId="28959" xr:uid="{00000000-0005-0000-0000-000069560000}"/>
    <cellStyle name="Note 3 11 4" xfId="10092" xr:uid="{00000000-0005-0000-0000-00006A560000}"/>
    <cellStyle name="Note 3 11 4 2" xfId="14883" xr:uid="{00000000-0005-0000-0000-00006B560000}"/>
    <cellStyle name="Note 3 11 4 2 2" xfId="28960" xr:uid="{00000000-0005-0000-0000-00006C560000}"/>
    <cellStyle name="Note 3 11 4 3" xfId="28961" xr:uid="{00000000-0005-0000-0000-00006D560000}"/>
    <cellStyle name="Note 3 11 5" xfId="10497" xr:uid="{00000000-0005-0000-0000-00006E560000}"/>
    <cellStyle name="Note 3 11 5 2" xfId="28962" xr:uid="{00000000-0005-0000-0000-00006F560000}"/>
    <cellStyle name="Note 3 11 5 2 2" xfId="28963" xr:uid="{00000000-0005-0000-0000-000070560000}"/>
    <cellStyle name="Note 3 11 5 3" xfId="28964" xr:uid="{00000000-0005-0000-0000-000071560000}"/>
    <cellStyle name="Note 3 11 6" xfId="28965" xr:uid="{00000000-0005-0000-0000-000072560000}"/>
    <cellStyle name="Note 3 11 6 2" xfId="28966" xr:uid="{00000000-0005-0000-0000-000073560000}"/>
    <cellStyle name="Note 3 11 7" xfId="28967" xr:uid="{00000000-0005-0000-0000-000074560000}"/>
    <cellStyle name="Note 3 12" xfId="4606" xr:uid="{00000000-0005-0000-0000-000075560000}"/>
    <cellStyle name="Note 3 12 2" xfId="6329" xr:uid="{00000000-0005-0000-0000-000076560000}"/>
    <cellStyle name="Note 3 12 2 2" xfId="11758" xr:uid="{00000000-0005-0000-0000-000077560000}"/>
    <cellStyle name="Note 3 12 2 2 2" xfId="28968" xr:uid="{00000000-0005-0000-0000-000078560000}"/>
    <cellStyle name="Note 3 12 2 2 2 2" xfId="28969" xr:uid="{00000000-0005-0000-0000-000079560000}"/>
    <cellStyle name="Note 3 12 2 2 3" xfId="28970" xr:uid="{00000000-0005-0000-0000-00007A560000}"/>
    <cellStyle name="Note 3 12 2 3" xfId="28971" xr:uid="{00000000-0005-0000-0000-00007B560000}"/>
    <cellStyle name="Note 3 12 2 3 2" xfId="28972" xr:uid="{00000000-0005-0000-0000-00007C560000}"/>
    <cellStyle name="Note 3 12 2 3 2 2" xfId="28973" xr:uid="{00000000-0005-0000-0000-00007D560000}"/>
    <cellStyle name="Note 3 12 2 3 3" xfId="28974" xr:uid="{00000000-0005-0000-0000-00007E560000}"/>
    <cellStyle name="Note 3 12 2 4" xfId="28975" xr:uid="{00000000-0005-0000-0000-00007F560000}"/>
    <cellStyle name="Note 3 12 2 4 2" xfId="28976" xr:uid="{00000000-0005-0000-0000-000080560000}"/>
    <cellStyle name="Note 3 12 2 5" xfId="28977" xr:uid="{00000000-0005-0000-0000-000081560000}"/>
    <cellStyle name="Note 3 12 3" xfId="7641" xr:uid="{00000000-0005-0000-0000-000082560000}"/>
    <cellStyle name="Note 3 12 3 2" xfId="12565" xr:uid="{00000000-0005-0000-0000-000083560000}"/>
    <cellStyle name="Note 3 12 3 2 2" xfId="28978" xr:uid="{00000000-0005-0000-0000-000084560000}"/>
    <cellStyle name="Note 3 12 3 2 2 2" xfId="28979" xr:uid="{00000000-0005-0000-0000-000085560000}"/>
    <cellStyle name="Note 3 12 3 2 3" xfId="28980" xr:uid="{00000000-0005-0000-0000-000086560000}"/>
    <cellStyle name="Note 3 12 3 3" xfId="28981" xr:uid="{00000000-0005-0000-0000-000087560000}"/>
    <cellStyle name="Note 3 12 3 3 2" xfId="28982" xr:uid="{00000000-0005-0000-0000-000088560000}"/>
    <cellStyle name="Note 3 12 3 3 2 2" xfId="28983" xr:uid="{00000000-0005-0000-0000-000089560000}"/>
    <cellStyle name="Note 3 12 3 3 3" xfId="28984" xr:uid="{00000000-0005-0000-0000-00008A560000}"/>
    <cellStyle name="Note 3 12 3 4" xfId="28985" xr:uid="{00000000-0005-0000-0000-00008B560000}"/>
    <cellStyle name="Note 3 12 3 4 2" xfId="28986" xr:uid="{00000000-0005-0000-0000-00008C560000}"/>
    <cellStyle name="Note 3 12 3 5" xfId="28987" xr:uid="{00000000-0005-0000-0000-00008D560000}"/>
    <cellStyle name="Note 3 12 4" xfId="9114" xr:uid="{00000000-0005-0000-0000-00008E560000}"/>
    <cellStyle name="Note 3 12 4 2" xfId="14336" xr:uid="{00000000-0005-0000-0000-00008F560000}"/>
    <cellStyle name="Note 3 12 4 2 2" xfId="28988" xr:uid="{00000000-0005-0000-0000-000090560000}"/>
    <cellStyle name="Note 3 12 4 3" xfId="28989" xr:uid="{00000000-0005-0000-0000-000091560000}"/>
    <cellStyle name="Note 3 12 5" xfId="9602" xr:uid="{00000000-0005-0000-0000-000092560000}"/>
    <cellStyle name="Note 3 12 5 2" xfId="28990" xr:uid="{00000000-0005-0000-0000-000093560000}"/>
    <cellStyle name="Note 3 12 5 2 2" xfId="28991" xr:uid="{00000000-0005-0000-0000-000094560000}"/>
    <cellStyle name="Note 3 12 5 3" xfId="28992" xr:uid="{00000000-0005-0000-0000-000095560000}"/>
    <cellStyle name="Note 3 12 6" xfId="28993" xr:uid="{00000000-0005-0000-0000-000096560000}"/>
    <cellStyle name="Note 3 12 6 2" xfId="28994" xr:uid="{00000000-0005-0000-0000-000097560000}"/>
    <cellStyle name="Note 3 12 7" xfId="28995" xr:uid="{00000000-0005-0000-0000-000098560000}"/>
    <cellStyle name="Note 3 2" xfId="4607" xr:uid="{00000000-0005-0000-0000-000099560000}"/>
    <cellStyle name="Note 3 2 10" xfId="4608" xr:uid="{00000000-0005-0000-0000-00009A560000}"/>
    <cellStyle name="Note 3 2 10 2" xfId="6899" xr:uid="{00000000-0005-0000-0000-00009B560000}"/>
    <cellStyle name="Note 3 2 10 2 2" xfId="12752" xr:uid="{00000000-0005-0000-0000-00009C560000}"/>
    <cellStyle name="Note 3 2 10 2 2 2" xfId="28996" xr:uid="{00000000-0005-0000-0000-00009D560000}"/>
    <cellStyle name="Note 3 2 10 2 2 2 2" xfId="28997" xr:uid="{00000000-0005-0000-0000-00009E560000}"/>
    <cellStyle name="Note 3 2 10 2 2 3" xfId="28998" xr:uid="{00000000-0005-0000-0000-00009F560000}"/>
    <cellStyle name="Note 3 2 10 2 3" xfId="28999" xr:uid="{00000000-0005-0000-0000-0000A0560000}"/>
    <cellStyle name="Note 3 2 10 2 3 2" xfId="29000" xr:uid="{00000000-0005-0000-0000-0000A1560000}"/>
    <cellStyle name="Note 3 2 10 2 3 2 2" xfId="29001" xr:uid="{00000000-0005-0000-0000-0000A2560000}"/>
    <cellStyle name="Note 3 2 10 2 3 3" xfId="29002" xr:uid="{00000000-0005-0000-0000-0000A3560000}"/>
    <cellStyle name="Note 3 2 10 2 4" xfId="29003" xr:uid="{00000000-0005-0000-0000-0000A4560000}"/>
    <cellStyle name="Note 3 2 10 2 4 2" xfId="29004" xr:uid="{00000000-0005-0000-0000-0000A5560000}"/>
    <cellStyle name="Note 3 2 10 2 5" xfId="29005" xr:uid="{00000000-0005-0000-0000-0000A6560000}"/>
    <cellStyle name="Note 3 2 10 3" xfId="8211" xr:uid="{00000000-0005-0000-0000-0000A7560000}"/>
    <cellStyle name="Note 3 2 10 3 2" xfId="11873" xr:uid="{00000000-0005-0000-0000-0000A8560000}"/>
    <cellStyle name="Note 3 2 10 3 2 2" xfId="29006" xr:uid="{00000000-0005-0000-0000-0000A9560000}"/>
    <cellStyle name="Note 3 2 10 3 2 2 2" xfId="29007" xr:uid="{00000000-0005-0000-0000-0000AA560000}"/>
    <cellStyle name="Note 3 2 10 3 2 3" xfId="29008" xr:uid="{00000000-0005-0000-0000-0000AB560000}"/>
    <cellStyle name="Note 3 2 10 3 3" xfId="29009" xr:uid="{00000000-0005-0000-0000-0000AC560000}"/>
    <cellStyle name="Note 3 2 10 3 3 2" xfId="29010" xr:uid="{00000000-0005-0000-0000-0000AD560000}"/>
    <cellStyle name="Note 3 2 10 3 3 2 2" xfId="29011" xr:uid="{00000000-0005-0000-0000-0000AE560000}"/>
    <cellStyle name="Note 3 2 10 3 3 3" xfId="29012" xr:uid="{00000000-0005-0000-0000-0000AF560000}"/>
    <cellStyle name="Note 3 2 10 3 4" xfId="29013" xr:uid="{00000000-0005-0000-0000-0000B0560000}"/>
    <cellStyle name="Note 3 2 10 3 4 2" xfId="29014" xr:uid="{00000000-0005-0000-0000-0000B1560000}"/>
    <cellStyle name="Note 3 2 10 3 5" xfId="29015" xr:uid="{00000000-0005-0000-0000-0000B2560000}"/>
    <cellStyle name="Note 3 2 10 4" xfId="10115" xr:uid="{00000000-0005-0000-0000-0000B3560000}"/>
    <cellStyle name="Note 3 2 10 4 2" xfId="14906" xr:uid="{00000000-0005-0000-0000-0000B4560000}"/>
    <cellStyle name="Note 3 2 10 4 2 2" xfId="29016" xr:uid="{00000000-0005-0000-0000-0000B5560000}"/>
    <cellStyle name="Note 3 2 10 4 3" xfId="29017" xr:uid="{00000000-0005-0000-0000-0000B6560000}"/>
    <cellStyle name="Note 3 2 10 5" xfId="9452" xr:uid="{00000000-0005-0000-0000-0000B7560000}"/>
    <cellStyle name="Note 3 2 10 5 2" xfId="29018" xr:uid="{00000000-0005-0000-0000-0000B8560000}"/>
    <cellStyle name="Note 3 2 10 5 2 2" xfId="29019" xr:uid="{00000000-0005-0000-0000-0000B9560000}"/>
    <cellStyle name="Note 3 2 10 5 3" xfId="29020" xr:uid="{00000000-0005-0000-0000-0000BA560000}"/>
    <cellStyle name="Note 3 2 10 6" xfId="29021" xr:uid="{00000000-0005-0000-0000-0000BB560000}"/>
    <cellStyle name="Note 3 2 10 6 2" xfId="29022" xr:uid="{00000000-0005-0000-0000-0000BC560000}"/>
    <cellStyle name="Note 3 2 10 7" xfId="29023" xr:uid="{00000000-0005-0000-0000-0000BD560000}"/>
    <cellStyle name="Note 3 2 11" xfId="4609" xr:uid="{00000000-0005-0000-0000-0000BE560000}"/>
    <cellStyle name="Note 3 2 11 2" xfId="6333" xr:uid="{00000000-0005-0000-0000-0000BF560000}"/>
    <cellStyle name="Note 3 2 11 2 2" xfId="11762" xr:uid="{00000000-0005-0000-0000-0000C0560000}"/>
    <cellStyle name="Note 3 2 11 2 2 2" xfId="29024" xr:uid="{00000000-0005-0000-0000-0000C1560000}"/>
    <cellStyle name="Note 3 2 11 2 2 2 2" xfId="29025" xr:uid="{00000000-0005-0000-0000-0000C2560000}"/>
    <cellStyle name="Note 3 2 11 2 2 3" xfId="29026" xr:uid="{00000000-0005-0000-0000-0000C3560000}"/>
    <cellStyle name="Note 3 2 11 2 3" xfId="29027" xr:uid="{00000000-0005-0000-0000-0000C4560000}"/>
    <cellStyle name="Note 3 2 11 2 3 2" xfId="29028" xr:uid="{00000000-0005-0000-0000-0000C5560000}"/>
    <cellStyle name="Note 3 2 11 2 3 2 2" xfId="29029" xr:uid="{00000000-0005-0000-0000-0000C6560000}"/>
    <cellStyle name="Note 3 2 11 2 3 3" xfId="29030" xr:uid="{00000000-0005-0000-0000-0000C7560000}"/>
    <cellStyle name="Note 3 2 11 2 4" xfId="29031" xr:uid="{00000000-0005-0000-0000-0000C8560000}"/>
    <cellStyle name="Note 3 2 11 2 4 2" xfId="29032" xr:uid="{00000000-0005-0000-0000-0000C9560000}"/>
    <cellStyle name="Note 3 2 11 2 5" xfId="29033" xr:uid="{00000000-0005-0000-0000-0000CA560000}"/>
    <cellStyle name="Note 3 2 11 3" xfId="7645" xr:uid="{00000000-0005-0000-0000-0000CB560000}"/>
    <cellStyle name="Note 3 2 11 3 2" xfId="12288" xr:uid="{00000000-0005-0000-0000-0000CC560000}"/>
    <cellStyle name="Note 3 2 11 3 2 2" xfId="29034" xr:uid="{00000000-0005-0000-0000-0000CD560000}"/>
    <cellStyle name="Note 3 2 11 3 2 2 2" xfId="29035" xr:uid="{00000000-0005-0000-0000-0000CE560000}"/>
    <cellStyle name="Note 3 2 11 3 2 3" xfId="29036" xr:uid="{00000000-0005-0000-0000-0000CF560000}"/>
    <cellStyle name="Note 3 2 11 3 3" xfId="29037" xr:uid="{00000000-0005-0000-0000-0000D0560000}"/>
    <cellStyle name="Note 3 2 11 3 3 2" xfId="29038" xr:uid="{00000000-0005-0000-0000-0000D1560000}"/>
    <cellStyle name="Note 3 2 11 3 3 2 2" xfId="29039" xr:uid="{00000000-0005-0000-0000-0000D2560000}"/>
    <cellStyle name="Note 3 2 11 3 3 3" xfId="29040" xr:uid="{00000000-0005-0000-0000-0000D3560000}"/>
    <cellStyle name="Note 3 2 11 3 4" xfId="29041" xr:uid="{00000000-0005-0000-0000-0000D4560000}"/>
    <cellStyle name="Note 3 2 11 3 4 2" xfId="29042" xr:uid="{00000000-0005-0000-0000-0000D5560000}"/>
    <cellStyle name="Note 3 2 11 3 5" xfId="29043" xr:uid="{00000000-0005-0000-0000-0000D6560000}"/>
    <cellStyle name="Note 3 2 11 4" xfId="9118" xr:uid="{00000000-0005-0000-0000-0000D7560000}"/>
    <cellStyle name="Note 3 2 11 4 2" xfId="14340" xr:uid="{00000000-0005-0000-0000-0000D8560000}"/>
    <cellStyle name="Note 3 2 11 4 2 2" xfId="29044" xr:uid="{00000000-0005-0000-0000-0000D9560000}"/>
    <cellStyle name="Note 3 2 11 4 3" xfId="29045" xr:uid="{00000000-0005-0000-0000-0000DA560000}"/>
    <cellStyle name="Note 3 2 11 5" xfId="10763" xr:uid="{00000000-0005-0000-0000-0000DB560000}"/>
    <cellStyle name="Note 3 2 11 5 2" xfId="29046" xr:uid="{00000000-0005-0000-0000-0000DC560000}"/>
    <cellStyle name="Note 3 2 11 5 2 2" xfId="29047" xr:uid="{00000000-0005-0000-0000-0000DD560000}"/>
    <cellStyle name="Note 3 2 11 5 3" xfId="29048" xr:uid="{00000000-0005-0000-0000-0000DE560000}"/>
    <cellStyle name="Note 3 2 11 6" xfId="29049" xr:uid="{00000000-0005-0000-0000-0000DF560000}"/>
    <cellStyle name="Note 3 2 11 6 2" xfId="29050" xr:uid="{00000000-0005-0000-0000-0000E0560000}"/>
    <cellStyle name="Note 3 2 11 7" xfId="29051" xr:uid="{00000000-0005-0000-0000-0000E1560000}"/>
    <cellStyle name="Note 3 2 2" xfId="4610" xr:uid="{00000000-0005-0000-0000-0000E2560000}"/>
    <cellStyle name="Note 3 2 2 2" xfId="4611" xr:uid="{00000000-0005-0000-0000-0000E3560000}"/>
    <cellStyle name="Note 3 2 2 2 2" xfId="4612" xr:uid="{00000000-0005-0000-0000-0000E4560000}"/>
    <cellStyle name="Note 3 2 2 2 2 2" xfId="4613" xr:uid="{00000000-0005-0000-0000-0000E5560000}"/>
    <cellStyle name="Note 3 2 2 2 2 2 2" xfId="7422" xr:uid="{00000000-0005-0000-0000-0000E6560000}"/>
    <cellStyle name="Note 3 2 2 2 2 2 2 2" xfId="13651" xr:uid="{00000000-0005-0000-0000-0000E7560000}"/>
    <cellStyle name="Note 3 2 2 2 2 2 2 2 2" xfId="29052" xr:uid="{00000000-0005-0000-0000-0000E8560000}"/>
    <cellStyle name="Note 3 2 2 2 2 2 2 2 2 2" xfId="29053" xr:uid="{00000000-0005-0000-0000-0000E9560000}"/>
    <cellStyle name="Note 3 2 2 2 2 2 2 2 3" xfId="29054" xr:uid="{00000000-0005-0000-0000-0000EA560000}"/>
    <cellStyle name="Note 3 2 2 2 2 2 2 3" xfId="29055" xr:uid="{00000000-0005-0000-0000-0000EB560000}"/>
    <cellStyle name="Note 3 2 2 2 2 2 2 3 2" xfId="29056" xr:uid="{00000000-0005-0000-0000-0000EC560000}"/>
    <cellStyle name="Note 3 2 2 2 2 2 2 3 2 2" xfId="29057" xr:uid="{00000000-0005-0000-0000-0000ED560000}"/>
    <cellStyle name="Note 3 2 2 2 2 2 2 3 3" xfId="29058" xr:uid="{00000000-0005-0000-0000-0000EE560000}"/>
    <cellStyle name="Note 3 2 2 2 2 2 2 4" xfId="29059" xr:uid="{00000000-0005-0000-0000-0000EF560000}"/>
    <cellStyle name="Note 3 2 2 2 2 2 2 4 2" xfId="29060" xr:uid="{00000000-0005-0000-0000-0000F0560000}"/>
    <cellStyle name="Note 3 2 2 2 2 2 2 5" xfId="29061" xr:uid="{00000000-0005-0000-0000-0000F1560000}"/>
    <cellStyle name="Note 3 2 2 2 2 2 3" xfId="8734" xr:uid="{00000000-0005-0000-0000-0000F2560000}"/>
    <cellStyle name="Note 3 2 2 2 2 2 3 2" xfId="14000" xr:uid="{00000000-0005-0000-0000-0000F3560000}"/>
    <cellStyle name="Note 3 2 2 2 2 2 3 2 2" xfId="29062" xr:uid="{00000000-0005-0000-0000-0000F4560000}"/>
    <cellStyle name="Note 3 2 2 2 2 2 3 2 2 2" xfId="29063" xr:uid="{00000000-0005-0000-0000-0000F5560000}"/>
    <cellStyle name="Note 3 2 2 2 2 2 3 2 3" xfId="29064" xr:uid="{00000000-0005-0000-0000-0000F6560000}"/>
    <cellStyle name="Note 3 2 2 2 2 2 3 3" xfId="29065" xr:uid="{00000000-0005-0000-0000-0000F7560000}"/>
    <cellStyle name="Note 3 2 2 2 2 2 3 3 2" xfId="29066" xr:uid="{00000000-0005-0000-0000-0000F8560000}"/>
    <cellStyle name="Note 3 2 2 2 2 2 3 3 2 2" xfId="29067" xr:uid="{00000000-0005-0000-0000-0000F9560000}"/>
    <cellStyle name="Note 3 2 2 2 2 2 3 3 3" xfId="29068" xr:uid="{00000000-0005-0000-0000-0000FA560000}"/>
    <cellStyle name="Note 3 2 2 2 2 2 3 4" xfId="29069" xr:uid="{00000000-0005-0000-0000-0000FB560000}"/>
    <cellStyle name="Note 3 2 2 2 2 2 3 4 2" xfId="29070" xr:uid="{00000000-0005-0000-0000-0000FC560000}"/>
    <cellStyle name="Note 3 2 2 2 2 2 3 5" xfId="29071" xr:uid="{00000000-0005-0000-0000-0000FD560000}"/>
    <cellStyle name="Note 3 2 2 2 2 2 4" xfId="11004" xr:uid="{00000000-0005-0000-0000-0000FE560000}"/>
    <cellStyle name="Note 3 2 2 2 2 2 4 2" xfId="15429" xr:uid="{00000000-0005-0000-0000-0000FF560000}"/>
    <cellStyle name="Note 3 2 2 2 2 2 4 2 2" xfId="29072" xr:uid="{00000000-0005-0000-0000-000000570000}"/>
    <cellStyle name="Note 3 2 2 2 2 2 4 3" xfId="29073" xr:uid="{00000000-0005-0000-0000-000001570000}"/>
    <cellStyle name="Note 3 2 2 2 2 2 5" xfId="11358" xr:uid="{00000000-0005-0000-0000-000002570000}"/>
    <cellStyle name="Note 3 2 2 2 2 2 5 2" xfId="29074" xr:uid="{00000000-0005-0000-0000-000003570000}"/>
    <cellStyle name="Note 3 2 2 2 2 2 5 2 2" xfId="29075" xr:uid="{00000000-0005-0000-0000-000004570000}"/>
    <cellStyle name="Note 3 2 2 2 2 2 5 3" xfId="29076" xr:uid="{00000000-0005-0000-0000-000005570000}"/>
    <cellStyle name="Note 3 2 2 2 2 2 6" xfId="29077" xr:uid="{00000000-0005-0000-0000-000006570000}"/>
    <cellStyle name="Note 3 2 2 2 2 2 6 2" xfId="29078" xr:uid="{00000000-0005-0000-0000-000007570000}"/>
    <cellStyle name="Note 3 2 2 2 2 2 7" xfId="29079" xr:uid="{00000000-0005-0000-0000-000008570000}"/>
    <cellStyle name="Note 3 2 2 2 2 3" xfId="6803" xr:uid="{00000000-0005-0000-0000-000009570000}"/>
    <cellStyle name="Note 3 2 2 2 2 3 2" xfId="12654" xr:uid="{00000000-0005-0000-0000-00000A570000}"/>
    <cellStyle name="Note 3 2 2 2 2 3 2 2" xfId="29080" xr:uid="{00000000-0005-0000-0000-00000B570000}"/>
    <cellStyle name="Note 3 2 2 2 2 3 2 2 2" xfId="29081" xr:uid="{00000000-0005-0000-0000-00000C570000}"/>
    <cellStyle name="Note 3 2 2 2 2 3 2 3" xfId="29082" xr:uid="{00000000-0005-0000-0000-00000D570000}"/>
    <cellStyle name="Note 3 2 2 2 2 3 3" xfId="29083" xr:uid="{00000000-0005-0000-0000-00000E570000}"/>
    <cellStyle name="Note 3 2 2 2 2 3 3 2" xfId="29084" xr:uid="{00000000-0005-0000-0000-00000F570000}"/>
    <cellStyle name="Note 3 2 2 2 2 3 3 2 2" xfId="29085" xr:uid="{00000000-0005-0000-0000-000010570000}"/>
    <cellStyle name="Note 3 2 2 2 2 3 3 3" xfId="29086" xr:uid="{00000000-0005-0000-0000-000011570000}"/>
    <cellStyle name="Note 3 2 2 2 2 3 4" xfId="29087" xr:uid="{00000000-0005-0000-0000-000012570000}"/>
    <cellStyle name="Note 3 2 2 2 2 3 4 2" xfId="29088" xr:uid="{00000000-0005-0000-0000-000013570000}"/>
    <cellStyle name="Note 3 2 2 2 2 3 5" xfId="29089" xr:uid="{00000000-0005-0000-0000-000014570000}"/>
    <cellStyle name="Note 3 2 2 2 2 4" xfId="8115" xr:uid="{00000000-0005-0000-0000-000015570000}"/>
    <cellStyle name="Note 3 2 2 2 2 4 2" xfId="13067" xr:uid="{00000000-0005-0000-0000-000016570000}"/>
    <cellStyle name="Note 3 2 2 2 2 4 2 2" xfId="29090" xr:uid="{00000000-0005-0000-0000-000017570000}"/>
    <cellStyle name="Note 3 2 2 2 2 4 2 2 2" xfId="29091" xr:uid="{00000000-0005-0000-0000-000018570000}"/>
    <cellStyle name="Note 3 2 2 2 2 4 2 3" xfId="29092" xr:uid="{00000000-0005-0000-0000-000019570000}"/>
    <cellStyle name="Note 3 2 2 2 2 4 3" xfId="29093" xr:uid="{00000000-0005-0000-0000-00001A570000}"/>
    <cellStyle name="Note 3 2 2 2 2 4 3 2" xfId="29094" xr:uid="{00000000-0005-0000-0000-00001B570000}"/>
    <cellStyle name="Note 3 2 2 2 2 4 3 2 2" xfId="29095" xr:uid="{00000000-0005-0000-0000-00001C570000}"/>
    <cellStyle name="Note 3 2 2 2 2 4 3 3" xfId="29096" xr:uid="{00000000-0005-0000-0000-00001D570000}"/>
    <cellStyle name="Note 3 2 2 2 2 4 4" xfId="29097" xr:uid="{00000000-0005-0000-0000-00001E570000}"/>
    <cellStyle name="Note 3 2 2 2 2 4 4 2" xfId="29098" xr:uid="{00000000-0005-0000-0000-00001F570000}"/>
    <cellStyle name="Note 3 2 2 2 2 4 5" xfId="29099" xr:uid="{00000000-0005-0000-0000-000020570000}"/>
    <cellStyle name="Note 3 2 2 2 2 5" xfId="10018" xr:uid="{00000000-0005-0000-0000-000021570000}"/>
    <cellStyle name="Note 3 2 2 2 2 5 2" xfId="14810" xr:uid="{00000000-0005-0000-0000-000022570000}"/>
    <cellStyle name="Note 3 2 2 2 2 5 2 2" xfId="29100" xr:uid="{00000000-0005-0000-0000-000023570000}"/>
    <cellStyle name="Note 3 2 2 2 2 5 3" xfId="29101" xr:uid="{00000000-0005-0000-0000-000024570000}"/>
    <cellStyle name="Note 3 2 2 2 2 6" xfId="9623" xr:uid="{00000000-0005-0000-0000-000025570000}"/>
    <cellStyle name="Note 3 2 2 2 2 6 2" xfId="29102" xr:uid="{00000000-0005-0000-0000-000026570000}"/>
    <cellStyle name="Note 3 2 2 2 2 6 2 2" xfId="29103" xr:uid="{00000000-0005-0000-0000-000027570000}"/>
    <cellStyle name="Note 3 2 2 2 2 6 3" xfId="29104" xr:uid="{00000000-0005-0000-0000-000028570000}"/>
    <cellStyle name="Note 3 2 2 2 2 7" xfId="29105" xr:uid="{00000000-0005-0000-0000-000029570000}"/>
    <cellStyle name="Note 3 2 2 2 2 7 2" xfId="29106" xr:uid="{00000000-0005-0000-0000-00002A570000}"/>
    <cellStyle name="Note 3 2 2 2 2 8" xfId="29107" xr:uid="{00000000-0005-0000-0000-00002B570000}"/>
    <cellStyle name="Note 3 2 2 2 3" xfId="4614" xr:uid="{00000000-0005-0000-0000-00002C570000}"/>
    <cellStyle name="Note 3 2 2 2 3 2" xfId="4615" xr:uid="{00000000-0005-0000-0000-00002D570000}"/>
    <cellStyle name="Note 3 2 2 2 3 2 2" xfId="7545" xr:uid="{00000000-0005-0000-0000-00002E570000}"/>
    <cellStyle name="Note 3 2 2 2 3 2 2 2" xfId="13785" xr:uid="{00000000-0005-0000-0000-00002F570000}"/>
    <cellStyle name="Note 3 2 2 2 3 2 2 2 2" xfId="29108" xr:uid="{00000000-0005-0000-0000-000030570000}"/>
    <cellStyle name="Note 3 2 2 2 3 2 2 2 2 2" xfId="29109" xr:uid="{00000000-0005-0000-0000-000031570000}"/>
    <cellStyle name="Note 3 2 2 2 3 2 2 2 3" xfId="29110" xr:uid="{00000000-0005-0000-0000-000032570000}"/>
    <cellStyle name="Note 3 2 2 2 3 2 2 3" xfId="29111" xr:uid="{00000000-0005-0000-0000-000033570000}"/>
    <cellStyle name="Note 3 2 2 2 3 2 2 3 2" xfId="29112" xr:uid="{00000000-0005-0000-0000-000034570000}"/>
    <cellStyle name="Note 3 2 2 2 3 2 2 3 2 2" xfId="29113" xr:uid="{00000000-0005-0000-0000-000035570000}"/>
    <cellStyle name="Note 3 2 2 2 3 2 2 3 3" xfId="29114" xr:uid="{00000000-0005-0000-0000-000036570000}"/>
    <cellStyle name="Note 3 2 2 2 3 2 2 4" xfId="29115" xr:uid="{00000000-0005-0000-0000-000037570000}"/>
    <cellStyle name="Note 3 2 2 2 3 2 2 4 2" xfId="29116" xr:uid="{00000000-0005-0000-0000-000038570000}"/>
    <cellStyle name="Note 3 2 2 2 3 2 2 5" xfId="29117" xr:uid="{00000000-0005-0000-0000-000039570000}"/>
    <cellStyle name="Note 3 2 2 2 3 2 3" xfId="8857" xr:uid="{00000000-0005-0000-0000-00003A570000}"/>
    <cellStyle name="Note 3 2 2 2 3 2 3 2" xfId="14123" xr:uid="{00000000-0005-0000-0000-00003B570000}"/>
    <cellStyle name="Note 3 2 2 2 3 2 3 2 2" xfId="29118" xr:uid="{00000000-0005-0000-0000-00003C570000}"/>
    <cellStyle name="Note 3 2 2 2 3 2 3 2 2 2" xfId="29119" xr:uid="{00000000-0005-0000-0000-00003D570000}"/>
    <cellStyle name="Note 3 2 2 2 3 2 3 2 3" xfId="29120" xr:uid="{00000000-0005-0000-0000-00003E570000}"/>
    <cellStyle name="Note 3 2 2 2 3 2 3 3" xfId="29121" xr:uid="{00000000-0005-0000-0000-00003F570000}"/>
    <cellStyle name="Note 3 2 2 2 3 2 3 3 2" xfId="29122" xr:uid="{00000000-0005-0000-0000-000040570000}"/>
    <cellStyle name="Note 3 2 2 2 3 2 3 3 2 2" xfId="29123" xr:uid="{00000000-0005-0000-0000-000041570000}"/>
    <cellStyle name="Note 3 2 2 2 3 2 3 3 3" xfId="29124" xr:uid="{00000000-0005-0000-0000-000042570000}"/>
    <cellStyle name="Note 3 2 2 2 3 2 3 4" xfId="29125" xr:uid="{00000000-0005-0000-0000-000043570000}"/>
    <cellStyle name="Note 3 2 2 2 3 2 3 4 2" xfId="29126" xr:uid="{00000000-0005-0000-0000-000044570000}"/>
    <cellStyle name="Note 3 2 2 2 3 2 3 5" xfId="29127" xr:uid="{00000000-0005-0000-0000-000045570000}"/>
    <cellStyle name="Note 3 2 2 2 3 2 4" xfId="11138" xr:uid="{00000000-0005-0000-0000-000046570000}"/>
    <cellStyle name="Note 3 2 2 2 3 2 4 2" xfId="15552" xr:uid="{00000000-0005-0000-0000-000047570000}"/>
    <cellStyle name="Note 3 2 2 2 3 2 4 2 2" xfId="29128" xr:uid="{00000000-0005-0000-0000-000048570000}"/>
    <cellStyle name="Note 3 2 2 2 3 2 4 3" xfId="29129" xr:uid="{00000000-0005-0000-0000-000049570000}"/>
    <cellStyle name="Note 3 2 2 2 3 2 5" xfId="11481" xr:uid="{00000000-0005-0000-0000-00004A570000}"/>
    <cellStyle name="Note 3 2 2 2 3 2 5 2" xfId="29130" xr:uid="{00000000-0005-0000-0000-00004B570000}"/>
    <cellStyle name="Note 3 2 2 2 3 2 5 2 2" xfId="29131" xr:uid="{00000000-0005-0000-0000-00004C570000}"/>
    <cellStyle name="Note 3 2 2 2 3 2 5 3" xfId="29132" xr:uid="{00000000-0005-0000-0000-00004D570000}"/>
    <cellStyle name="Note 3 2 2 2 3 2 6" xfId="29133" xr:uid="{00000000-0005-0000-0000-00004E570000}"/>
    <cellStyle name="Note 3 2 2 2 3 2 6 2" xfId="29134" xr:uid="{00000000-0005-0000-0000-00004F570000}"/>
    <cellStyle name="Note 3 2 2 2 3 2 7" xfId="29135" xr:uid="{00000000-0005-0000-0000-000050570000}"/>
    <cellStyle name="Note 3 2 2 2 3 3" xfId="6979" xr:uid="{00000000-0005-0000-0000-000051570000}"/>
    <cellStyle name="Note 3 2 2 2 3 3 2" xfId="12839" xr:uid="{00000000-0005-0000-0000-000052570000}"/>
    <cellStyle name="Note 3 2 2 2 3 3 2 2" xfId="29136" xr:uid="{00000000-0005-0000-0000-000053570000}"/>
    <cellStyle name="Note 3 2 2 2 3 3 2 2 2" xfId="29137" xr:uid="{00000000-0005-0000-0000-000054570000}"/>
    <cellStyle name="Note 3 2 2 2 3 3 2 3" xfId="29138" xr:uid="{00000000-0005-0000-0000-000055570000}"/>
    <cellStyle name="Note 3 2 2 2 3 3 3" xfId="29139" xr:uid="{00000000-0005-0000-0000-000056570000}"/>
    <cellStyle name="Note 3 2 2 2 3 3 3 2" xfId="29140" xr:uid="{00000000-0005-0000-0000-000057570000}"/>
    <cellStyle name="Note 3 2 2 2 3 3 3 2 2" xfId="29141" xr:uid="{00000000-0005-0000-0000-000058570000}"/>
    <cellStyle name="Note 3 2 2 2 3 3 3 3" xfId="29142" xr:uid="{00000000-0005-0000-0000-000059570000}"/>
    <cellStyle name="Note 3 2 2 2 3 3 4" xfId="29143" xr:uid="{00000000-0005-0000-0000-00005A570000}"/>
    <cellStyle name="Note 3 2 2 2 3 3 4 2" xfId="29144" xr:uid="{00000000-0005-0000-0000-00005B570000}"/>
    <cellStyle name="Note 3 2 2 2 3 3 5" xfId="29145" xr:uid="{00000000-0005-0000-0000-00005C570000}"/>
    <cellStyle name="Note 3 2 2 2 3 4" xfId="8291" xr:uid="{00000000-0005-0000-0000-00005D570000}"/>
    <cellStyle name="Note 3 2 2 2 3 4 2" xfId="12155" xr:uid="{00000000-0005-0000-0000-00005E570000}"/>
    <cellStyle name="Note 3 2 2 2 3 4 2 2" xfId="29146" xr:uid="{00000000-0005-0000-0000-00005F570000}"/>
    <cellStyle name="Note 3 2 2 2 3 4 2 2 2" xfId="29147" xr:uid="{00000000-0005-0000-0000-000060570000}"/>
    <cellStyle name="Note 3 2 2 2 3 4 2 3" xfId="29148" xr:uid="{00000000-0005-0000-0000-000061570000}"/>
    <cellStyle name="Note 3 2 2 2 3 4 3" xfId="29149" xr:uid="{00000000-0005-0000-0000-000062570000}"/>
    <cellStyle name="Note 3 2 2 2 3 4 3 2" xfId="29150" xr:uid="{00000000-0005-0000-0000-000063570000}"/>
    <cellStyle name="Note 3 2 2 2 3 4 3 2 2" xfId="29151" xr:uid="{00000000-0005-0000-0000-000064570000}"/>
    <cellStyle name="Note 3 2 2 2 3 4 3 3" xfId="29152" xr:uid="{00000000-0005-0000-0000-000065570000}"/>
    <cellStyle name="Note 3 2 2 2 3 4 4" xfId="29153" xr:uid="{00000000-0005-0000-0000-000066570000}"/>
    <cellStyle name="Note 3 2 2 2 3 4 4 2" xfId="29154" xr:uid="{00000000-0005-0000-0000-000067570000}"/>
    <cellStyle name="Note 3 2 2 2 3 4 5" xfId="29155" xr:uid="{00000000-0005-0000-0000-000068570000}"/>
    <cellStyle name="Note 3 2 2 2 3 5" xfId="10202" xr:uid="{00000000-0005-0000-0000-000069570000}"/>
    <cellStyle name="Note 3 2 2 2 3 5 2" xfId="14986" xr:uid="{00000000-0005-0000-0000-00006A570000}"/>
    <cellStyle name="Note 3 2 2 2 3 5 2 2" xfId="29156" xr:uid="{00000000-0005-0000-0000-00006B570000}"/>
    <cellStyle name="Note 3 2 2 2 3 5 3" xfId="29157" xr:uid="{00000000-0005-0000-0000-00006C570000}"/>
    <cellStyle name="Note 3 2 2 2 3 6" xfId="10641" xr:uid="{00000000-0005-0000-0000-00006D570000}"/>
    <cellStyle name="Note 3 2 2 2 3 6 2" xfId="29158" xr:uid="{00000000-0005-0000-0000-00006E570000}"/>
    <cellStyle name="Note 3 2 2 2 3 6 2 2" xfId="29159" xr:uid="{00000000-0005-0000-0000-00006F570000}"/>
    <cellStyle name="Note 3 2 2 2 3 6 3" xfId="29160" xr:uid="{00000000-0005-0000-0000-000070570000}"/>
    <cellStyle name="Note 3 2 2 2 3 7" xfId="29161" xr:uid="{00000000-0005-0000-0000-000071570000}"/>
    <cellStyle name="Note 3 2 2 2 3 7 2" xfId="29162" xr:uid="{00000000-0005-0000-0000-000072570000}"/>
    <cellStyle name="Note 3 2 2 2 3 8" xfId="29163" xr:uid="{00000000-0005-0000-0000-000073570000}"/>
    <cellStyle name="Note 3 2 2 2 4" xfId="4616" xr:uid="{00000000-0005-0000-0000-000074570000}"/>
    <cellStyle name="Note 3 2 2 2 4 2" xfId="4617" xr:uid="{00000000-0005-0000-0000-000075570000}"/>
    <cellStyle name="Note 3 2 2 2 4 2 2" xfId="7552" xr:uid="{00000000-0005-0000-0000-000076570000}"/>
    <cellStyle name="Note 3 2 2 2 4 2 2 2" xfId="13792" xr:uid="{00000000-0005-0000-0000-000077570000}"/>
    <cellStyle name="Note 3 2 2 2 4 2 2 2 2" xfId="29164" xr:uid="{00000000-0005-0000-0000-000078570000}"/>
    <cellStyle name="Note 3 2 2 2 4 2 2 2 2 2" xfId="29165" xr:uid="{00000000-0005-0000-0000-000079570000}"/>
    <cellStyle name="Note 3 2 2 2 4 2 2 2 3" xfId="29166" xr:uid="{00000000-0005-0000-0000-00007A570000}"/>
    <cellStyle name="Note 3 2 2 2 4 2 2 3" xfId="29167" xr:uid="{00000000-0005-0000-0000-00007B570000}"/>
    <cellStyle name="Note 3 2 2 2 4 2 2 3 2" xfId="29168" xr:uid="{00000000-0005-0000-0000-00007C570000}"/>
    <cellStyle name="Note 3 2 2 2 4 2 2 3 2 2" xfId="29169" xr:uid="{00000000-0005-0000-0000-00007D570000}"/>
    <cellStyle name="Note 3 2 2 2 4 2 2 3 3" xfId="29170" xr:uid="{00000000-0005-0000-0000-00007E570000}"/>
    <cellStyle name="Note 3 2 2 2 4 2 2 4" xfId="29171" xr:uid="{00000000-0005-0000-0000-00007F570000}"/>
    <cellStyle name="Note 3 2 2 2 4 2 2 4 2" xfId="29172" xr:uid="{00000000-0005-0000-0000-000080570000}"/>
    <cellStyle name="Note 3 2 2 2 4 2 2 5" xfId="29173" xr:uid="{00000000-0005-0000-0000-000081570000}"/>
    <cellStyle name="Note 3 2 2 2 4 2 3" xfId="8864" xr:uid="{00000000-0005-0000-0000-000082570000}"/>
    <cellStyle name="Note 3 2 2 2 4 2 3 2" xfId="14130" xr:uid="{00000000-0005-0000-0000-000083570000}"/>
    <cellStyle name="Note 3 2 2 2 4 2 3 2 2" xfId="29174" xr:uid="{00000000-0005-0000-0000-000084570000}"/>
    <cellStyle name="Note 3 2 2 2 4 2 3 2 2 2" xfId="29175" xr:uid="{00000000-0005-0000-0000-000085570000}"/>
    <cellStyle name="Note 3 2 2 2 4 2 3 2 3" xfId="29176" xr:uid="{00000000-0005-0000-0000-000086570000}"/>
    <cellStyle name="Note 3 2 2 2 4 2 3 3" xfId="29177" xr:uid="{00000000-0005-0000-0000-000087570000}"/>
    <cellStyle name="Note 3 2 2 2 4 2 3 3 2" xfId="29178" xr:uid="{00000000-0005-0000-0000-000088570000}"/>
    <cellStyle name="Note 3 2 2 2 4 2 3 3 2 2" xfId="29179" xr:uid="{00000000-0005-0000-0000-000089570000}"/>
    <cellStyle name="Note 3 2 2 2 4 2 3 3 3" xfId="29180" xr:uid="{00000000-0005-0000-0000-00008A570000}"/>
    <cellStyle name="Note 3 2 2 2 4 2 3 4" xfId="29181" xr:uid="{00000000-0005-0000-0000-00008B570000}"/>
    <cellStyle name="Note 3 2 2 2 4 2 3 4 2" xfId="29182" xr:uid="{00000000-0005-0000-0000-00008C570000}"/>
    <cellStyle name="Note 3 2 2 2 4 2 3 5" xfId="29183" xr:uid="{00000000-0005-0000-0000-00008D570000}"/>
    <cellStyle name="Note 3 2 2 2 4 2 4" xfId="11145" xr:uid="{00000000-0005-0000-0000-00008E570000}"/>
    <cellStyle name="Note 3 2 2 2 4 2 4 2" xfId="15559" xr:uid="{00000000-0005-0000-0000-00008F570000}"/>
    <cellStyle name="Note 3 2 2 2 4 2 4 2 2" xfId="29184" xr:uid="{00000000-0005-0000-0000-000090570000}"/>
    <cellStyle name="Note 3 2 2 2 4 2 4 3" xfId="29185" xr:uid="{00000000-0005-0000-0000-000091570000}"/>
    <cellStyle name="Note 3 2 2 2 4 2 5" xfId="11488" xr:uid="{00000000-0005-0000-0000-000092570000}"/>
    <cellStyle name="Note 3 2 2 2 4 2 5 2" xfId="29186" xr:uid="{00000000-0005-0000-0000-000093570000}"/>
    <cellStyle name="Note 3 2 2 2 4 2 5 2 2" xfId="29187" xr:uid="{00000000-0005-0000-0000-000094570000}"/>
    <cellStyle name="Note 3 2 2 2 4 2 5 3" xfId="29188" xr:uid="{00000000-0005-0000-0000-000095570000}"/>
    <cellStyle name="Note 3 2 2 2 4 2 6" xfId="29189" xr:uid="{00000000-0005-0000-0000-000096570000}"/>
    <cellStyle name="Note 3 2 2 2 4 2 6 2" xfId="29190" xr:uid="{00000000-0005-0000-0000-000097570000}"/>
    <cellStyle name="Note 3 2 2 2 4 2 7" xfId="29191" xr:uid="{00000000-0005-0000-0000-000098570000}"/>
    <cellStyle name="Note 3 2 2 2 4 3" xfId="6991" xr:uid="{00000000-0005-0000-0000-000099570000}"/>
    <cellStyle name="Note 3 2 2 2 4 3 2" xfId="12851" xr:uid="{00000000-0005-0000-0000-00009A570000}"/>
    <cellStyle name="Note 3 2 2 2 4 3 2 2" xfId="29192" xr:uid="{00000000-0005-0000-0000-00009B570000}"/>
    <cellStyle name="Note 3 2 2 2 4 3 2 2 2" xfId="29193" xr:uid="{00000000-0005-0000-0000-00009C570000}"/>
    <cellStyle name="Note 3 2 2 2 4 3 2 3" xfId="29194" xr:uid="{00000000-0005-0000-0000-00009D570000}"/>
    <cellStyle name="Note 3 2 2 2 4 3 3" xfId="29195" xr:uid="{00000000-0005-0000-0000-00009E570000}"/>
    <cellStyle name="Note 3 2 2 2 4 3 3 2" xfId="29196" xr:uid="{00000000-0005-0000-0000-00009F570000}"/>
    <cellStyle name="Note 3 2 2 2 4 3 3 2 2" xfId="29197" xr:uid="{00000000-0005-0000-0000-0000A0570000}"/>
    <cellStyle name="Note 3 2 2 2 4 3 3 3" xfId="29198" xr:uid="{00000000-0005-0000-0000-0000A1570000}"/>
    <cellStyle name="Note 3 2 2 2 4 3 4" xfId="29199" xr:uid="{00000000-0005-0000-0000-0000A2570000}"/>
    <cellStyle name="Note 3 2 2 2 4 3 4 2" xfId="29200" xr:uid="{00000000-0005-0000-0000-0000A3570000}"/>
    <cellStyle name="Note 3 2 2 2 4 3 5" xfId="29201" xr:uid="{00000000-0005-0000-0000-0000A4570000}"/>
    <cellStyle name="Note 3 2 2 2 4 4" xfId="8303" xr:uid="{00000000-0005-0000-0000-0000A5570000}"/>
    <cellStyle name="Note 3 2 2 2 4 4 2" xfId="13404" xr:uid="{00000000-0005-0000-0000-0000A6570000}"/>
    <cellStyle name="Note 3 2 2 2 4 4 2 2" xfId="29202" xr:uid="{00000000-0005-0000-0000-0000A7570000}"/>
    <cellStyle name="Note 3 2 2 2 4 4 2 2 2" xfId="29203" xr:uid="{00000000-0005-0000-0000-0000A8570000}"/>
    <cellStyle name="Note 3 2 2 2 4 4 2 3" xfId="29204" xr:uid="{00000000-0005-0000-0000-0000A9570000}"/>
    <cellStyle name="Note 3 2 2 2 4 4 3" xfId="29205" xr:uid="{00000000-0005-0000-0000-0000AA570000}"/>
    <cellStyle name="Note 3 2 2 2 4 4 3 2" xfId="29206" xr:uid="{00000000-0005-0000-0000-0000AB570000}"/>
    <cellStyle name="Note 3 2 2 2 4 4 3 2 2" xfId="29207" xr:uid="{00000000-0005-0000-0000-0000AC570000}"/>
    <cellStyle name="Note 3 2 2 2 4 4 3 3" xfId="29208" xr:uid="{00000000-0005-0000-0000-0000AD570000}"/>
    <cellStyle name="Note 3 2 2 2 4 4 4" xfId="29209" xr:uid="{00000000-0005-0000-0000-0000AE570000}"/>
    <cellStyle name="Note 3 2 2 2 4 4 4 2" xfId="29210" xr:uid="{00000000-0005-0000-0000-0000AF570000}"/>
    <cellStyle name="Note 3 2 2 2 4 4 5" xfId="29211" xr:uid="{00000000-0005-0000-0000-0000B0570000}"/>
    <cellStyle name="Note 3 2 2 2 4 5" xfId="10214" xr:uid="{00000000-0005-0000-0000-0000B1570000}"/>
    <cellStyle name="Note 3 2 2 2 4 5 2" xfId="14998" xr:uid="{00000000-0005-0000-0000-0000B2570000}"/>
    <cellStyle name="Note 3 2 2 2 4 5 2 2" xfId="29212" xr:uid="{00000000-0005-0000-0000-0000B3570000}"/>
    <cellStyle name="Note 3 2 2 2 4 5 3" xfId="29213" xr:uid="{00000000-0005-0000-0000-0000B4570000}"/>
    <cellStyle name="Note 3 2 2 2 4 6" xfId="10906" xr:uid="{00000000-0005-0000-0000-0000B5570000}"/>
    <cellStyle name="Note 3 2 2 2 4 6 2" xfId="29214" xr:uid="{00000000-0005-0000-0000-0000B6570000}"/>
    <cellStyle name="Note 3 2 2 2 4 6 2 2" xfId="29215" xr:uid="{00000000-0005-0000-0000-0000B7570000}"/>
    <cellStyle name="Note 3 2 2 2 4 6 3" xfId="29216" xr:uid="{00000000-0005-0000-0000-0000B8570000}"/>
    <cellStyle name="Note 3 2 2 2 4 7" xfId="29217" xr:uid="{00000000-0005-0000-0000-0000B9570000}"/>
    <cellStyle name="Note 3 2 2 2 4 7 2" xfId="29218" xr:uid="{00000000-0005-0000-0000-0000BA570000}"/>
    <cellStyle name="Note 3 2 2 2 4 8" xfId="29219" xr:uid="{00000000-0005-0000-0000-0000BB570000}"/>
    <cellStyle name="Note 3 2 2 2 5" xfId="4618" xr:uid="{00000000-0005-0000-0000-0000BC570000}"/>
    <cellStyle name="Note 3 2 2 2 5 2" xfId="6998" xr:uid="{00000000-0005-0000-0000-0000BD570000}"/>
    <cellStyle name="Note 3 2 2 2 5 2 2" xfId="12858" xr:uid="{00000000-0005-0000-0000-0000BE570000}"/>
    <cellStyle name="Note 3 2 2 2 5 2 2 2" xfId="29220" xr:uid="{00000000-0005-0000-0000-0000BF570000}"/>
    <cellStyle name="Note 3 2 2 2 5 2 2 2 2" xfId="29221" xr:uid="{00000000-0005-0000-0000-0000C0570000}"/>
    <cellStyle name="Note 3 2 2 2 5 2 2 3" xfId="29222" xr:uid="{00000000-0005-0000-0000-0000C1570000}"/>
    <cellStyle name="Note 3 2 2 2 5 2 3" xfId="29223" xr:uid="{00000000-0005-0000-0000-0000C2570000}"/>
    <cellStyle name="Note 3 2 2 2 5 2 3 2" xfId="29224" xr:uid="{00000000-0005-0000-0000-0000C3570000}"/>
    <cellStyle name="Note 3 2 2 2 5 2 3 2 2" xfId="29225" xr:uid="{00000000-0005-0000-0000-0000C4570000}"/>
    <cellStyle name="Note 3 2 2 2 5 2 3 3" xfId="29226" xr:uid="{00000000-0005-0000-0000-0000C5570000}"/>
    <cellStyle name="Note 3 2 2 2 5 2 4" xfId="29227" xr:uid="{00000000-0005-0000-0000-0000C6570000}"/>
    <cellStyle name="Note 3 2 2 2 5 2 4 2" xfId="29228" xr:uid="{00000000-0005-0000-0000-0000C7570000}"/>
    <cellStyle name="Note 3 2 2 2 5 2 5" xfId="29229" xr:uid="{00000000-0005-0000-0000-0000C8570000}"/>
    <cellStyle name="Note 3 2 2 2 5 3" xfId="8310" xr:uid="{00000000-0005-0000-0000-0000C9570000}"/>
    <cellStyle name="Note 3 2 2 2 5 3 2" xfId="12538" xr:uid="{00000000-0005-0000-0000-0000CA570000}"/>
    <cellStyle name="Note 3 2 2 2 5 3 2 2" xfId="29230" xr:uid="{00000000-0005-0000-0000-0000CB570000}"/>
    <cellStyle name="Note 3 2 2 2 5 3 2 2 2" xfId="29231" xr:uid="{00000000-0005-0000-0000-0000CC570000}"/>
    <cellStyle name="Note 3 2 2 2 5 3 2 3" xfId="29232" xr:uid="{00000000-0005-0000-0000-0000CD570000}"/>
    <cellStyle name="Note 3 2 2 2 5 3 3" xfId="29233" xr:uid="{00000000-0005-0000-0000-0000CE570000}"/>
    <cellStyle name="Note 3 2 2 2 5 3 3 2" xfId="29234" xr:uid="{00000000-0005-0000-0000-0000CF570000}"/>
    <cellStyle name="Note 3 2 2 2 5 3 3 2 2" xfId="29235" xr:uid="{00000000-0005-0000-0000-0000D0570000}"/>
    <cellStyle name="Note 3 2 2 2 5 3 3 3" xfId="29236" xr:uid="{00000000-0005-0000-0000-0000D1570000}"/>
    <cellStyle name="Note 3 2 2 2 5 3 4" xfId="29237" xr:uid="{00000000-0005-0000-0000-0000D2570000}"/>
    <cellStyle name="Note 3 2 2 2 5 3 4 2" xfId="29238" xr:uid="{00000000-0005-0000-0000-0000D3570000}"/>
    <cellStyle name="Note 3 2 2 2 5 3 5" xfId="29239" xr:uid="{00000000-0005-0000-0000-0000D4570000}"/>
    <cellStyle name="Note 3 2 2 2 5 4" xfId="10221" xr:uid="{00000000-0005-0000-0000-0000D5570000}"/>
    <cellStyle name="Note 3 2 2 2 5 4 2" xfId="15005" xr:uid="{00000000-0005-0000-0000-0000D6570000}"/>
    <cellStyle name="Note 3 2 2 2 5 4 2 2" xfId="29240" xr:uid="{00000000-0005-0000-0000-0000D7570000}"/>
    <cellStyle name="Note 3 2 2 2 5 4 3" xfId="29241" xr:uid="{00000000-0005-0000-0000-0000D8570000}"/>
    <cellStyle name="Note 3 2 2 2 5 5" xfId="10443" xr:uid="{00000000-0005-0000-0000-0000D9570000}"/>
    <cellStyle name="Note 3 2 2 2 5 5 2" xfId="29242" xr:uid="{00000000-0005-0000-0000-0000DA570000}"/>
    <cellStyle name="Note 3 2 2 2 5 5 2 2" xfId="29243" xr:uid="{00000000-0005-0000-0000-0000DB570000}"/>
    <cellStyle name="Note 3 2 2 2 5 5 3" xfId="29244" xr:uid="{00000000-0005-0000-0000-0000DC570000}"/>
    <cellStyle name="Note 3 2 2 2 5 6" xfId="29245" xr:uid="{00000000-0005-0000-0000-0000DD570000}"/>
    <cellStyle name="Note 3 2 2 2 5 6 2" xfId="29246" xr:uid="{00000000-0005-0000-0000-0000DE570000}"/>
    <cellStyle name="Note 3 2 2 2 5 7" xfId="29247" xr:uid="{00000000-0005-0000-0000-0000DF570000}"/>
    <cellStyle name="Note 3 2 2 2 6" xfId="4619" xr:uid="{00000000-0005-0000-0000-0000E0570000}"/>
    <cellStyle name="Note 3 2 2 2 6 2" xfId="6383" xr:uid="{00000000-0005-0000-0000-0000E1570000}"/>
    <cellStyle name="Note 3 2 2 2 6 2 2" xfId="11812" xr:uid="{00000000-0005-0000-0000-0000E2570000}"/>
    <cellStyle name="Note 3 2 2 2 6 2 2 2" xfId="29248" xr:uid="{00000000-0005-0000-0000-0000E3570000}"/>
    <cellStyle name="Note 3 2 2 2 6 2 2 2 2" xfId="29249" xr:uid="{00000000-0005-0000-0000-0000E4570000}"/>
    <cellStyle name="Note 3 2 2 2 6 2 2 3" xfId="29250" xr:uid="{00000000-0005-0000-0000-0000E5570000}"/>
    <cellStyle name="Note 3 2 2 2 6 2 3" xfId="29251" xr:uid="{00000000-0005-0000-0000-0000E6570000}"/>
    <cellStyle name="Note 3 2 2 2 6 2 3 2" xfId="29252" xr:uid="{00000000-0005-0000-0000-0000E7570000}"/>
    <cellStyle name="Note 3 2 2 2 6 2 3 2 2" xfId="29253" xr:uid="{00000000-0005-0000-0000-0000E8570000}"/>
    <cellStyle name="Note 3 2 2 2 6 2 3 3" xfId="29254" xr:uid="{00000000-0005-0000-0000-0000E9570000}"/>
    <cellStyle name="Note 3 2 2 2 6 2 4" xfId="29255" xr:uid="{00000000-0005-0000-0000-0000EA570000}"/>
    <cellStyle name="Note 3 2 2 2 6 2 4 2" xfId="29256" xr:uid="{00000000-0005-0000-0000-0000EB570000}"/>
    <cellStyle name="Note 3 2 2 2 6 2 5" xfId="29257" xr:uid="{00000000-0005-0000-0000-0000EC570000}"/>
    <cellStyle name="Note 3 2 2 2 6 3" xfId="7695" xr:uid="{00000000-0005-0000-0000-0000ED570000}"/>
    <cellStyle name="Note 3 2 2 2 6 3 2" xfId="12550" xr:uid="{00000000-0005-0000-0000-0000EE570000}"/>
    <cellStyle name="Note 3 2 2 2 6 3 2 2" xfId="29258" xr:uid="{00000000-0005-0000-0000-0000EF570000}"/>
    <cellStyle name="Note 3 2 2 2 6 3 2 2 2" xfId="29259" xr:uid="{00000000-0005-0000-0000-0000F0570000}"/>
    <cellStyle name="Note 3 2 2 2 6 3 2 3" xfId="29260" xr:uid="{00000000-0005-0000-0000-0000F1570000}"/>
    <cellStyle name="Note 3 2 2 2 6 3 3" xfId="29261" xr:uid="{00000000-0005-0000-0000-0000F2570000}"/>
    <cellStyle name="Note 3 2 2 2 6 3 3 2" xfId="29262" xr:uid="{00000000-0005-0000-0000-0000F3570000}"/>
    <cellStyle name="Note 3 2 2 2 6 3 3 2 2" xfId="29263" xr:uid="{00000000-0005-0000-0000-0000F4570000}"/>
    <cellStyle name="Note 3 2 2 2 6 3 3 3" xfId="29264" xr:uid="{00000000-0005-0000-0000-0000F5570000}"/>
    <cellStyle name="Note 3 2 2 2 6 3 4" xfId="29265" xr:uid="{00000000-0005-0000-0000-0000F6570000}"/>
    <cellStyle name="Note 3 2 2 2 6 3 4 2" xfId="29266" xr:uid="{00000000-0005-0000-0000-0000F7570000}"/>
    <cellStyle name="Note 3 2 2 2 6 3 5" xfId="29267" xr:uid="{00000000-0005-0000-0000-0000F8570000}"/>
    <cellStyle name="Note 3 2 2 2 6 4" xfId="9168" xr:uid="{00000000-0005-0000-0000-0000F9570000}"/>
    <cellStyle name="Note 3 2 2 2 6 4 2" xfId="14390" xr:uid="{00000000-0005-0000-0000-0000FA570000}"/>
    <cellStyle name="Note 3 2 2 2 6 4 2 2" xfId="29268" xr:uid="{00000000-0005-0000-0000-0000FB570000}"/>
    <cellStyle name="Note 3 2 2 2 6 4 3" xfId="29269" xr:uid="{00000000-0005-0000-0000-0000FC570000}"/>
    <cellStyle name="Note 3 2 2 2 6 5" xfId="9576" xr:uid="{00000000-0005-0000-0000-0000FD570000}"/>
    <cellStyle name="Note 3 2 2 2 6 5 2" xfId="29270" xr:uid="{00000000-0005-0000-0000-0000FE570000}"/>
    <cellStyle name="Note 3 2 2 2 6 5 2 2" xfId="29271" xr:uid="{00000000-0005-0000-0000-0000FF570000}"/>
    <cellStyle name="Note 3 2 2 2 6 5 3" xfId="29272" xr:uid="{00000000-0005-0000-0000-000000580000}"/>
    <cellStyle name="Note 3 2 2 2 6 6" xfId="29273" xr:uid="{00000000-0005-0000-0000-000001580000}"/>
    <cellStyle name="Note 3 2 2 2 6 6 2" xfId="29274" xr:uid="{00000000-0005-0000-0000-000002580000}"/>
    <cellStyle name="Note 3 2 2 2 6 7" xfId="29275" xr:uid="{00000000-0005-0000-0000-000003580000}"/>
    <cellStyle name="Note 3 2 2 3" xfId="4620" xr:uid="{00000000-0005-0000-0000-000004580000}"/>
    <cellStyle name="Note 3 2 2 3 2" xfId="4621" xr:uid="{00000000-0005-0000-0000-000005580000}"/>
    <cellStyle name="Note 3 2 2 3 2 2" xfId="7387" xr:uid="{00000000-0005-0000-0000-000006580000}"/>
    <cellStyle name="Note 3 2 2 3 2 2 2" xfId="13610" xr:uid="{00000000-0005-0000-0000-000007580000}"/>
    <cellStyle name="Note 3 2 2 3 2 2 2 2" xfId="29276" xr:uid="{00000000-0005-0000-0000-000008580000}"/>
    <cellStyle name="Note 3 2 2 3 2 2 2 2 2" xfId="29277" xr:uid="{00000000-0005-0000-0000-000009580000}"/>
    <cellStyle name="Note 3 2 2 3 2 2 2 3" xfId="29278" xr:uid="{00000000-0005-0000-0000-00000A580000}"/>
    <cellStyle name="Note 3 2 2 3 2 2 3" xfId="29279" xr:uid="{00000000-0005-0000-0000-00000B580000}"/>
    <cellStyle name="Note 3 2 2 3 2 2 3 2" xfId="29280" xr:uid="{00000000-0005-0000-0000-00000C580000}"/>
    <cellStyle name="Note 3 2 2 3 2 2 3 2 2" xfId="29281" xr:uid="{00000000-0005-0000-0000-00000D580000}"/>
    <cellStyle name="Note 3 2 2 3 2 2 3 3" xfId="29282" xr:uid="{00000000-0005-0000-0000-00000E580000}"/>
    <cellStyle name="Note 3 2 2 3 2 2 4" xfId="29283" xr:uid="{00000000-0005-0000-0000-00000F580000}"/>
    <cellStyle name="Note 3 2 2 3 2 2 4 2" xfId="29284" xr:uid="{00000000-0005-0000-0000-000010580000}"/>
    <cellStyle name="Note 3 2 2 3 2 2 5" xfId="29285" xr:uid="{00000000-0005-0000-0000-000011580000}"/>
    <cellStyle name="Note 3 2 2 3 2 3" xfId="8699" xr:uid="{00000000-0005-0000-0000-000012580000}"/>
    <cellStyle name="Note 3 2 2 3 2 3 2" xfId="13965" xr:uid="{00000000-0005-0000-0000-000013580000}"/>
    <cellStyle name="Note 3 2 2 3 2 3 2 2" xfId="29286" xr:uid="{00000000-0005-0000-0000-000014580000}"/>
    <cellStyle name="Note 3 2 2 3 2 3 2 2 2" xfId="29287" xr:uid="{00000000-0005-0000-0000-000015580000}"/>
    <cellStyle name="Note 3 2 2 3 2 3 2 3" xfId="29288" xr:uid="{00000000-0005-0000-0000-000016580000}"/>
    <cellStyle name="Note 3 2 2 3 2 3 3" xfId="29289" xr:uid="{00000000-0005-0000-0000-000017580000}"/>
    <cellStyle name="Note 3 2 2 3 2 3 3 2" xfId="29290" xr:uid="{00000000-0005-0000-0000-000018580000}"/>
    <cellStyle name="Note 3 2 2 3 2 3 3 2 2" xfId="29291" xr:uid="{00000000-0005-0000-0000-000019580000}"/>
    <cellStyle name="Note 3 2 2 3 2 3 3 3" xfId="29292" xr:uid="{00000000-0005-0000-0000-00001A580000}"/>
    <cellStyle name="Note 3 2 2 3 2 3 4" xfId="29293" xr:uid="{00000000-0005-0000-0000-00001B580000}"/>
    <cellStyle name="Note 3 2 2 3 2 3 4 2" xfId="29294" xr:uid="{00000000-0005-0000-0000-00001C580000}"/>
    <cellStyle name="Note 3 2 2 3 2 3 5" xfId="29295" xr:uid="{00000000-0005-0000-0000-00001D580000}"/>
    <cellStyle name="Note 3 2 2 3 2 4" xfId="10963" xr:uid="{00000000-0005-0000-0000-00001E580000}"/>
    <cellStyle name="Note 3 2 2 3 2 4 2" xfId="15394" xr:uid="{00000000-0005-0000-0000-00001F580000}"/>
    <cellStyle name="Note 3 2 2 3 2 4 2 2" xfId="29296" xr:uid="{00000000-0005-0000-0000-000020580000}"/>
    <cellStyle name="Note 3 2 2 3 2 4 3" xfId="29297" xr:uid="{00000000-0005-0000-0000-000021580000}"/>
    <cellStyle name="Note 3 2 2 3 2 5" xfId="11323" xr:uid="{00000000-0005-0000-0000-000022580000}"/>
    <cellStyle name="Note 3 2 2 3 2 5 2" xfId="29298" xr:uid="{00000000-0005-0000-0000-000023580000}"/>
    <cellStyle name="Note 3 2 2 3 2 5 2 2" xfId="29299" xr:uid="{00000000-0005-0000-0000-000024580000}"/>
    <cellStyle name="Note 3 2 2 3 2 5 3" xfId="29300" xr:uid="{00000000-0005-0000-0000-000025580000}"/>
    <cellStyle name="Note 3 2 2 3 2 6" xfId="29301" xr:uid="{00000000-0005-0000-0000-000026580000}"/>
    <cellStyle name="Note 3 2 2 3 2 6 2" xfId="29302" xr:uid="{00000000-0005-0000-0000-000027580000}"/>
    <cellStyle name="Note 3 2 2 3 2 7" xfId="29303" xr:uid="{00000000-0005-0000-0000-000028580000}"/>
    <cellStyle name="Note 3 2 2 3 3" xfId="6768" xr:uid="{00000000-0005-0000-0000-000029580000}"/>
    <cellStyle name="Note 3 2 2 3 3 2" xfId="12615" xr:uid="{00000000-0005-0000-0000-00002A580000}"/>
    <cellStyle name="Note 3 2 2 3 3 2 2" xfId="29304" xr:uid="{00000000-0005-0000-0000-00002B580000}"/>
    <cellStyle name="Note 3 2 2 3 3 2 2 2" xfId="29305" xr:uid="{00000000-0005-0000-0000-00002C580000}"/>
    <cellStyle name="Note 3 2 2 3 3 2 3" xfId="29306" xr:uid="{00000000-0005-0000-0000-00002D580000}"/>
    <cellStyle name="Note 3 2 2 3 3 3" xfId="29307" xr:uid="{00000000-0005-0000-0000-00002E580000}"/>
    <cellStyle name="Note 3 2 2 3 3 3 2" xfId="29308" xr:uid="{00000000-0005-0000-0000-00002F580000}"/>
    <cellStyle name="Note 3 2 2 3 3 3 2 2" xfId="29309" xr:uid="{00000000-0005-0000-0000-000030580000}"/>
    <cellStyle name="Note 3 2 2 3 3 3 3" xfId="29310" xr:uid="{00000000-0005-0000-0000-000031580000}"/>
    <cellStyle name="Note 3 2 2 3 3 4" xfId="29311" xr:uid="{00000000-0005-0000-0000-000032580000}"/>
    <cellStyle name="Note 3 2 2 3 3 4 2" xfId="29312" xr:uid="{00000000-0005-0000-0000-000033580000}"/>
    <cellStyle name="Note 3 2 2 3 3 5" xfId="29313" xr:uid="{00000000-0005-0000-0000-000034580000}"/>
    <cellStyle name="Note 3 2 2 3 4" xfId="8080" xr:uid="{00000000-0005-0000-0000-000035580000}"/>
    <cellStyle name="Note 3 2 2 3 4 2" xfId="12405" xr:uid="{00000000-0005-0000-0000-000036580000}"/>
    <cellStyle name="Note 3 2 2 3 4 2 2" xfId="29314" xr:uid="{00000000-0005-0000-0000-000037580000}"/>
    <cellStyle name="Note 3 2 2 3 4 2 2 2" xfId="29315" xr:uid="{00000000-0005-0000-0000-000038580000}"/>
    <cellStyle name="Note 3 2 2 3 4 2 3" xfId="29316" xr:uid="{00000000-0005-0000-0000-000039580000}"/>
    <cellStyle name="Note 3 2 2 3 4 3" xfId="29317" xr:uid="{00000000-0005-0000-0000-00003A580000}"/>
    <cellStyle name="Note 3 2 2 3 4 3 2" xfId="29318" xr:uid="{00000000-0005-0000-0000-00003B580000}"/>
    <cellStyle name="Note 3 2 2 3 4 3 2 2" xfId="29319" xr:uid="{00000000-0005-0000-0000-00003C580000}"/>
    <cellStyle name="Note 3 2 2 3 4 3 3" xfId="29320" xr:uid="{00000000-0005-0000-0000-00003D580000}"/>
    <cellStyle name="Note 3 2 2 3 4 4" xfId="29321" xr:uid="{00000000-0005-0000-0000-00003E580000}"/>
    <cellStyle name="Note 3 2 2 3 4 4 2" xfId="29322" xr:uid="{00000000-0005-0000-0000-00003F580000}"/>
    <cellStyle name="Note 3 2 2 3 4 5" xfId="29323" xr:uid="{00000000-0005-0000-0000-000040580000}"/>
    <cellStyle name="Note 3 2 2 3 5" xfId="9978" xr:uid="{00000000-0005-0000-0000-000041580000}"/>
    <cellStyle name="Note 3 2 2 3 5 2" xfId="14775" xr:uid="{00000000-0005-0000-0000-000042580000}"/>
    <cellStyle name="Note 3 2 2 3 5 2 2" xfId="29324" xr:uid="{00000000-0005-0000-0000-000043580000}"/>
    <cellStyle name="Note 3 2 2 3 5 3" xfId="29325" xr:uid="{00000000-0005-0000-0000-000044580000}"/>
    <cellStyle name="Note 3 2 2 3 6" xfId="9911" xr:uid="{00000000-0005-0000-0000-000045580000}"/>
    <cellStyle name="Note 3 2 2 3 6 2" xfId="29326" xr:uid="{00000000-0005-0000-0000-000046580000}"/>
    <cellStyle name="Note 3 2 2 3 6 2 2" xfId="29327" xr:uid="{00000000-0005-0000-0000-000047580000}"/>
    <cellStyle name="Note 3 2 2 3 6 3" xfId="29328" xr:uid="{00000000-0005-0000-0000-000048580000}"/>
    <cellStyle name="Note 3 2 2 3 7" xfId="29329" xr:uid="{00000000-0005-0000-0000-000049580000}"/>
    <cellStyle name="Note 3 2 2 3 7 2" xfId="29330" xr:uid="{00000000-0005-0000-0000-00004A580000}"/>
    <cellStyle name="Note 3 2 2 3 8" xfId="29331" xr:uid="{00000000-0005-0000-0000-00004B580000}"/>
    <cellStyle name="Note 3 2 2 4" xfId="4622" xr:uid="{00000000-0005-0000-0000-00004C580000}"/>
    <cellStyle name="Note 3 2 2 4 2" xfId="4623" xr:uid="{00000000-0005-0000-0000-00004D580000}"/>
    <cellStyle name="Note 3 2 2 4 2 2" xfId="7460" xr:uid="{00000000-0005-0000-0000-00004E580000}"/>
    <cellStyle name="Note 3 2 2 4 2 2 2" xfId="13691" xr:uid="{00000000-0005-0000-0000-00004F580000}"/>
    <cellStyle name="Note 3 2 2 4 2 2 2 2" xfId="29332" xr:uid="{00000000-0005-0000-0000-000050580000}"/>
    <cellStyle name="Note 3 2 2 4 2 2 2 2 2" xfId="29333" xr:uid="{00000000-0005-0000-0000-000051580000}"/>
    <cellStyle name="Note 3 2 2 4 2 2 2 3" xfId="29334" xr:uid="{00000000-0005-0000-0000-000052580000}"/>
    <cellStyle name="Note 3 2 2 4 2 2 3" xfId="29335" xr:uid="{00000000-0005-0000-0000-000053580000}"/>
    <cellStyle name="Note 3 2 2 4 2 2 3 2" xfId="29336" xr:uid="{00000000-0005-0000-0000-000054580000}"/>
    <cellStyle name="Note 3 2 2 4 2 2 3 2 2" xfId="29337" xr:uid="{00000000-0005-0000-0000-000055580000}"/>
    <cellStyle name="Note 3 2 2 4 2 2 3 3" xfId="29338" xr:uid="{00000000-0005-0000-0000-000056580000}"/>
    <cellStyle name="Note 3 2 2 4 2 2 4" xfId="29339" xr:uid="{00000000-0005-0000-0000-000057580000}"/>
    <cellStyle name="Note 3 2 2 4 2 2 4 2" xfId="29340" xr:uid="{00000000-0005-0000-0000-000058580000}"/>
    <cellStyle name="Note 3 2 2 4 2 2 5" xfId="29341" xr:uid="{00000000-0005-0000-0000-000059580000}"/>
    <cellStyle name="Note 3 2 2 4 2 3" xfId="8772" xr:uid="{00000000-0005-0000-0000-00005A580000}"/>
    <cellStyle name="Note 3 2 2 4 2 3 2" xfId="14038" xr:uid="{00000000-0005-0000-0000-00005B580000}"/>
    <cellStyle name="Note 3 2 2 4 2 3 2 2" xfId="29342" xr:uid="{00000000-0005-0000-0000-00005C580000}"/>
    <cellStyle name="Note 3 2 2 4 2 3 2 2 2" xfId="29343" xr:uid="{00000000-0005-0000-0000-00005D580000}"/>
    <cellStyle name="Note 3 2 2 4 2 3 2 3" xfId="29344" xr:uid="{00000000-0005-0000-0000-00005E580000}"/>
    <cellStyle name="Note 3 2 2 4 2 3 3" xfId="29345" xr:uid="{00000000-0005-0000-0000-00005F580000}"/>
    <cellStyle name="Note 3 2 2 4 2 3 3 2" xfId="29346" xr:uid="{00000000-0005-0000-0000-000060580000}"/>
    <cellStyle name="Note 3 2 2 4 2 3 3 2 2" xfId="29347" xr:uid="{00000000-0005-0000-0000-000061580000}"/>
    <cellStyle name="Note 3 2 2 4 2 3 3 3" xfId="29348" xr:uid="{00000000-0005-0000-0000-000062580000}"/>
    <cellStyle name="Note 3 2 2 4 2 3 4" xfId="29349" xr:uid="{00000000-0005-0000-0000-000063580000}"/>
    <cellStyle name="Note 3 2 2 4 2 3 4 2" xfId="29350" xr:uid="{00000000-0005-0000-0000-000064580000}"/>
    <cellStyle name="Note 3 2 2 4 2 3 5" xfId="29351" xr:uid="{00000000-0005-0000-0000-000065580000}"/>
    <cellStyle name="Note 3 2 2 4 2 4" xfId="11045" xr:uid="{00000000-0005-0000-0000-000066580000}"/>
    <cellStyle name="Note 3 2 2 4 2 4 2" xfId="15467" xr:uid="{00000000-0005-0000-0000-000067580000}"/>
    <cellStyle name="Note 3 2 2 4 2 4 2 2" xfId="29352" xr:uid="{00000000-0005-0000-0000-000068580000}"/>
    <cellStyle name="Note 3 2 2 4 2 4 3" xfId="29353" xr:uid="{00000000-0005-0000-0000-000069580000}"/>
    <cellStyle name="Note 3 2 2 4 2 5" xfId="11396" xr:uid="{00000000-0005-0000-0000-00006A580000}"/>
    <cellStyle name="Note 3 2 2 4 2 5 2" xfId="29354" xr:uid="{00000000-0005-0000-0000-00006B580000}"/>
    <cellStyle name="Note 3 2 2 4 2 5 2 2" xfId="29355" xr:uid="{00000000-0005-0000-0000-00006C580000}"/>
    <cellStyle name="Note 3 2 2 4 2 5 3" xfId="29356" xr:uid="{00000000-0005-0000-0000-00006D580000}"/>
    <cellStyle name="Note 3 2 2 4 2 6" xfId="29357" xr:uid="{00000000-0005-0000-0000-00006E580000}"/>
    <cellStyle name="Note 3 2 2 4 2 6 2" xfId="29358" xr:uid="{00000000-0005-0000-0000-00006F580000}"/>
    <cellStyle name="Note 3 2 2 4 2 7" xfId="29359" xr:uid="{00000000-0005-0000-0000-000070580000}"/>
    <cellStyle name="Note 3 2 2 4 3" xfId="6848" xr:uid="{00000000-0005-0000-0000-000071580000}"/>
    <cellStyle name="Note 3 2 2 4 3 2" xfId="12701" xr:uid="{00000000-0005-0000-0000-000072580000}"/>
    <cellStyle name="Note 3 2 2 4 3 2 2" xfId="29360" xr:uid="{00000000-0005-0000-0000-000073580000}"/>
    <cellStyle name="Note 3 2 2 4 3 2 2 2" xfId="29361" xr:uid="{00000000-0005-0000-0000-000074580000}"/>
    <cellStyle name="Note 3 2 2 4 3 2 3" xfId="29362" xr:uid="{00000000-0005-0000-0000-000075580000}"/>
    <cellStyle name="Note 3 2 2 4 3 3" xfId="29363" xr:uid="{00000000-0005-0000-0000-000076580000}"/>
    <cellStyle name="Note 3 2 2 4 3 3 2" xfId="29364" xr:uid="{00000000-0005-0000-0000-000077580000}"/>
    <cellStyle name="Note 3 2 2 4 3 3 2 2" xfId="29365" xr:uid="{00000000-0005-0000-0000-000078580000}"/>
    <cellStyle name="Note 3 2 2 4 3 3 3" xfId="29366" xr:uid="{00000000-0005-0000-0000-000079580000}"/>
    <cellStyle name="Note 3 2 2 4 3 4" xfId="29367" xr:uid="{00000000-0005-0000-0000-00007A580000}"/>
    <cellStyle name="Note 3 2 2 4 3 4 2" xfId="29368" xr:uid="{00000000-0005-0000-0000-00007B580000}"/>
    <cellStyle name="Note 3 2 2 4 3 5" xfId="29369" xr:uid="{00000000-0005-0000-0000-00007C580000}"/>
    <cellStyle name="Note 3 2 2 4 4" xfId="8160" xr:uid="{00000000-0005-0000-0000-00007D580000}"/>
    <cellStyle name="Note 3 2 2 4 4 2" xfId="13264" xr:uid="{00000000-0005-0000-0000-00007E580000}"/>
    <cellStyle name="Note 3 2 2 4 4 2 2" xfId="29370" xr:uid="{00000000-0005-0000-0000-00007F580000}"/>
    <cellStyle name="Note 3 2 2 4 4 2 2 2" xfId="29371" xr:uid="{00000000-0005-0000-0000-000080580000}"/>
    <cellStyle name="Note 3 2 2 4 4 2 3" xfId="29372" xr:uid="{00000000-0005-0000-0000-000081580000}"/>
    <cellStyle name="Note 3 2 2 4 4 3" xfId="29373" xr:uid="{00000000-0005-0000-0000-000082580000}"/>
    <cellStyle name="Note 3 2 2 4 4 3 2" xfId="29374" xr:uid="{00000000-0005-0000-0000-000083580000}"/>
    <cellStyle name="Note 3 2 2 4 4 3 2 2" xfId="29375" xr:uid="{00000000-0005-0000-0000-000084580000}"/>
    <cellStyle name="Note 3 2 2 4 4 3 3" xfId="29376" xr:uid="{00000000-0005-0000-0000-000085580000}"/>
    <cellStyle name="Note 3 2 2 4 4 4" xfId="29377" xr:uid="{00000000-0005-0000-0000-000086580000}"/>
    <cellStyle name="Note 3 2 2 4 4 4 2" xfId="29378" xr:uid="{00000000-0005-0000-0000-000087580000}"/>
    <cellStyle name="Note 3 2 2 4 4 5" xfId="29379" xr:uid="{00000000-0005-0000-0000-000088580000}"/>
    <cellStyle name="Note 3 2 2 4 5" xfId="10064" xr:uid="{00000000-0005-0000-0000-000089580000}"/>
    <cellStyle name="Note 3 2 2 4 5 2" xfId="14855" xr:uid="{00000000-0005-0000-0000-00008A580000}"/>
    <cellStyle name="Note 3 2 2 4 5 2 2" xfId="29380" xr:uid="{00000000-0005-0000-0000-00008B580000}"/>
    <cellStyle name="Note 3 2 2 4 5 3" xfId="29381" xr:uid="{00000000-0005-0000-0000-00008C580000}"/>
    <cellStyle name="Note 3 2 2 4 6" xfId="10749" xr:uid="{00000000-0005-0000-0000-00008D580000}"/>
    <cellStyle name="Note 3 2 2 4 6 2" xfId="29382" xr:uid="{00000000-0005-0000-0000-00008E580000}"/>
    <cellStyle name="Note 3 2 2 4 6 2 2" xfId="29383" xr:uid="{00000000-0005-0000-0000-00008F580000}"/>
    <cellStyle name="Note 3 2 2 4 6 3" xfId="29384" xr:uid="{00000000-0005-0000-0000-000090580000}"/>
    <cellStyle name="Note 3 2 2 4 7" xfId="29385" xr:uid="{00000000-0005-0000-0000-000091580000}"/>
    <cellStyle name="Note 3 2 2 4 7 2" xfId="29386" xr:uid="{00000000-0005-0000-0000-000092580000}"/>
    <cellStyle name="Note 3 2 2 4 8" xfId="29387" xr:uid="{00000000-0005-0000-0000-000093580000}"/>
    <cellStyle name="Note 3 2 2 5" xfId="4624" xr:uid="{00000000-0005-0000-0000-000094580000}"/>
    <cellStyle name="Note 3 2 2 5 2" xfId="4625" xr:uid="{00000000-0005-0000-0000-000095580000}"/>
    <cellStyle name="Note 3 2 2 5 2 2" xfId="7517" xr:uid="{00000000-0005-0000-0000-000096580000}"/>
    <cellStyle name="Note 3 2 2 5 2 2 2" xfId="13749" xr:uid="{00000000-0005-0000-0000-000097580000}"/>
    <cellStyle name="Note 3 2 2 5 2 2 2 2" xfId="29388" xr:uid="{00000000-0005-0000-0000-000098580000}"/>
    <cellStyle name="Note 3 2 2 5 2 2 2 2 2" xfId="29389" xr:uid="{00000000-0005-0000-0000-000099580000}"/>
    <cellStyle name="Note 3 2 2 5 2 2 2 3" xfId="29390" xr:uid="{00000000-0005-0000-0000-00009A580000}"/>
    <cellStyle name="Note 3 2 2 5 2 2 3" xfId="29391" xr:uid="{00000000-0005-0000-0000-00009B580000}"/>
    <cellStyle name="Note 3 2 2 5 2 2 3 2" xfId="29392" xr:uid="{00000000-0005-0000-0000-00009C580000}"/>
    <cellStyle name="Note 3 2 2 5 2 2 3 2 2" xfId="29393" xr:uid="{00000000-0005-0000-0000-00009D580000}"/>
    <cellStyle name="Note 3 2 2 5 2 2 3 3" xfId="29394" xr:uid="{00000000-0005-0000-0000-00009E580000}"/>
    <cellStyle name="Note 3 2 2 5 2 2 4" xfId="29395" xr:uid="{00000000-0005-0000-0000-00009F580000}"/>
    <cellStyle name="Note 3 2 2 5 2 2 4 2" xfId="29396" xr:uid="{00000000-0005-0000-0000-0000A0580000}"/>
    <cellStyle name="Note 3 2 2 5 2 2 5" xfId="29397" xr:uid="{00000000-0005-0000-0000-0000A1580000}"/>
    <cellStyle name="Note 3 2 2 5 2 3" xfId="8829" xr:uid="{00000000-0005-0000-0000-0000A2580000}"/>
    <cellStyle name="Note 3 2 2 5 2 3 2" xfId="14095" xr:uid="{00000000-0005-0000-0000-0000A3580000}"/>
    <cellStyle name="Note 3 2 2 5 2 3 2 2" xfId="29398" xr:uid="{00000000-0005-0000-0000-0000A4580000}"/>
    <cellStyle name="Note 3 2 2 5 2 3 2 2 2" xfId="29399" xr:uid="{00000000-0005-0000-0000-0000A5580000}"/>
    <cellStyle name="Note 3 2 2 5 2 3 2 3" xfId="29400" xr:uid="{00000000-0005-0000-0000-0000A6580000}"/>
    <cellStyle name="Note 3 2 2 5 2 3 3" xfId="29401" xr:uid="{00000000-0005-0000-0000-0000A7580000}"/>
    <cellStyle name="Note 3 2 2 5 2 3 3 2" xfId="29402" xr:uid="{00000000-0005-0000-0000-0000A8580000}"/>
    <cellStyle name="Note 3 2 2 5 2 3 3 2 2" xfId="29403" xr:uid="{00000000-0005-0000-0000-0000A9580000}"/>
    <cellStyle name="Note 3 2 2 5 2 3 3 3" xfId="29404" xr:uid="{00000000-0005-0000-0000-0000AA580000}"/>
    <cellStyle name="Note 3 2 2 5 2 3 4" xfId="29405" xr:uid="{00000000-0005-0000-0000-0000AB580000}"/>
    <cellStyle name="Note 3 2 2 5 2 3 4 2" xfId="29406" xr:uid="{00000000-0005-0000-0000-0000AC580000}"/>
    <cellStyle name="Note 3 2 2 5 2 3 5" xfId="29407" xr:uid="{00000000-0005-0000-0000-0000AD580000}"/>
    <cellStyle name="Note 3 2 2 5 2 4" xfId="11102" xr:uid="{00000000-0005-0000-0000-0000AE580000}"/>
    <cellStyle name="Note 3 2 2 5 2 4 2" xfId="15524" xr:uid="{00000000-0005-0000-0000-0000AF580000}"/>
    <cellStyle name="Note 3 2 2 5 2 4 2 2" xfId="29408" xr:uid="{00000000-0005-0000-0000-0000B0580000}"/>
    <cellStyle name="Note 3 2 2 5 2 4 3" xfId="29409" xr:uid="{00000000-0005-0000-0000-0000B1580000}"/>
    <cellStyle name="Note 3 2 2 5 2 5" xfId="11453" xr:uid="{00000000-0005-0000-0000-0000B2580000}"/>
    <cellStyle name="Note 3 2 2 5 2 5 2" xfId="29410" xr:uid="{00000000-0005-0000-0000-0000B3580000}"/>
    <cellStyle name="Note 3 2 2 5 2 5 2 2" xfId="29411" xr:uid="{00000000-0005-0000-0000-0000B4580000}"/>
    <cellStyle name="Note 3 2 2 5 2 5 3" xfId="29412" xr:uid="{00000000-0005-0000-0000-0000B5580000}"/>
    <cellStyle name="Note 3 2 2 5 2 6" xfId="29413" xr:uid="{00000000-0005-0000-0000-0000B6580000}"/>
    <cellStyle name="Note 3 2 2 5 2 6 2" xfId="29414" xr:uid="{00000000-0005-0000-0000-0000B7580000}"/>
    <cellStyle name="Note 3 2 2 5 2 7" xfId="29415" xr:uid="{00000000-0005-0000-0000-0000B8580000}"/>
    <cellStyle name="Note 3 2 2 5 3" xfId="6935" xr:uid="{00000000-0005-0000-0000-0000B9580000}"/>
    <cellStyle name="Note 3 2 2 5 3 2" xfId="12788" xr:uid="{00000000-0005-0000-0000-0000BA580000}"/>
    <cellStyle name="Note 3 2 2 5 3 2 2" xfId="29416" xr:uid="{00000000-0005-0000-0000-0000BB580000}"/>
    <cellStyle name="Note 3 2 2 5 3 2 2 2" xfId="29417" xr:uid="{00000000-0005-0000-0000-0000BC580000}"/>
    <cellStyle name="Note 3 2 2 5 3 2 3" xfId="29418" xr:uid="{00000000-0005-0000-0000-0000BD580000}"/>
    <cellStyle name="Note 3 2 2 5 3 3" xfId="29419" xr:uid="{00000000-0005-0000-0000-0000BE580000}"/>
    <cellStyle name="Note 3 2 2 5 3 3 2" xfId="29420" xr:uid="{00000000-0005-0000-0000-0000BF580000}"/>
    <cellStyle name="Note 3 2 2 5 3 3 2 2" xfId="29421" xr:uid="{00000000-0005-0000-0000-0000C0580000}"/>
    <cellStyle name="Note 3 2 2 5 3 3 3" xfId="29422" xr:uid="{00000000-0005-0000-0000-0000C1580000}"/>
    <cellStyle name="Note 3 2 2 5 3 4" xfId="29423" xr:uid="{00000000-0005-0000-0000-0000C2580000}"/>
    <cellStyle name="Note 3 2 2 5 3 4 2" xfId="29424" xr:uid="{00000000-0005-0000-0000-0000C3580000}"/>
    <cellStyle name="Note 3 2 2 5 3 5" xfId="29425" xr:uid="{00000000-0005-0000-0000-0000C4580000}"/>
    <cellStyle name="Note 3 2 2 5 4" xfId="8247" xr:uid="{00000000-0005-0000-0000-0000C5580000}"/>
    <cellStyle name="Note 3 2 2 5 4 2" xfId="12129" xr:uid="{00000000-0005-0000-0000-0000C6580000}"/>
    <cellStyle name="Note 3 2 2 5 4 2 2" xfId="29426" xr:uid="{00000000-0005-0000-0000-0000C7580000}"/>
    <cellStyle name="Note 3 2 2 5 4 2 2 2" xfId="29427" xr:uid="{00000000-0005-0000-0000-0000C8580000}"/>
    <cellStyle name="Note 3 2 2 5 4 2 3" xfId="29428" xr:uid="{00000000-0005-0000-0000-0000C9580000}"/>
    <cellStyle name="Note 3 2 2 5 4 3" xfId="29429" xr:uid="{00000000-0005-0000-0000-0000CA580000}"/>
    <cellStyle name="Note 3 2 2 5 4 3 2" xfId="29430" xr:uid="{00000000-0005-0000-0000-0000CB580000}"/>
    <cellStyle name="Note 3 2 2 5 4 3 2 2" xfId="29431" xr:uid="{00000000-0005-0000-0000-0000CC580000}"/>
    <cellStyle name="Note 3 2 2 5 4 3 3" xfId="29432" xr:uid="{00000000-0005-0000-0000-0000CD580000}"/>
    <cellStyle name="Note 3 2 2 5 4 4" xfId="29433" xr:uid="{00000000-0005-0000-0000-0000CE580000}"/>
    <cellStyle name="Note 3 2 2 5 4 4 2" xfId="29434" xr:uid="{00000000-0005-0000-0000-0000CF580000}"/>
    <cellStyle name="Note 3 2 2 5 4 5" xfId="29435" xr:uid="{00000000-0005-0000-0000-0000D0580000}"/>
    <cellStyle name="Note 3 2 2 5 5" xfId="10152" xr:uid="{00000000-0005-0000-0000-0000D1580000}"/>
    <cellStyle name="Note 3 2 2 5 5 2" xfId="14942" xr:uid="{00000000-0005-0000-0000-0000D2580000}"/>
    <cellStyle name="Note 3 2 2 5 5 2 2" xfId="29436" xr:uid="{00000000-0005-0000-0000-0000D3580000}"/>
    <cellStyle name="Note 3 2 2 5 5 3" xfId="29437" xr:uid="{00000000-0005-0000-0000-0000D4580000}"/>
    <cellStyle name="Note 3 2 2 5 6" xfId="9667" xr:uid="{00000000-0005-0000-0000-0000D5580000}"/>
    <cellStyle name="Note 3 2 2 5 6 2" xfId="29438" xr:uid="{00000000-0005-0000-0000-0000D6580000}"/>
    <cellStyle name="Note 3 2 2 5 6 2 2" xfId="29439" xr:uid="{00000000-0005-0000-0000-0000D7580000}"/>
    <cellStyle name="Note 3 2 2 5 6 3" xfId="29440" xr:uid="{00000000-0005-0000-0000-0000D8580000}"/>
    <cellStyle name="Note 3 2 2 5 7" xfId="29441" xr:uid="{00000000-0005-0000-0000-0000D9580000}"/>
    <cellStyle name="Note 3 2 2 5 7 2" xfId="29442" xr:uid="{00000000-0005-0000-0000-0000DA580000}"/>
    <cellStyle name="Note 3 2 2 5 8" xfId="29443" xr:uid="{00000000-0005-0000-0000-0000DB580000}"/>
    <cellStyle name="Note 3 2 2 6" xfId="4626" xr:uid="{00000000-0005-0000-0000-0000DC580000}"/>
    <cellStyle name="Note 3 2 2 6 2" xfId="6955" xr:uid="{00000000-0005-0000-0000-0000DD580000}"/>
    <cellStyle name="Note 3 2 2 6 2 2" xfId="12811" xr:uid="{00000000-0005-0000-0000-0000DE580000}"/>
    <cellStyle name="Note 3 2 2 6 2 2 2" xfId="29444" xr:uid="{00000000-0005-0000-0000-0000DF580000}"/>
    <cellStyle name="Note 3 2 2 6 2 2 2 2" xfId="29445" xr:uid="{00000000-0005-0000-0000-0000E0580000}"/>
    <cellStyle name="Note 3 2 2 6 2 2 3" xfId="29446" xr:uid="{00000000-0005-0000-0000-0000E1580000}"/>
    <cellStyle name="Note 3 2 2 6 2 3" xfId="29447" xr:uid="{00000000-0005-0000-0000-0000E2580000}"/>
    <cellStyle name="Note 3 2 2 6 2 3 2" xfId="29448" xr:uid="{00000000-0005-0000-0000-0000E3580000}"/>
    <cellStyle name="Note 3 2 2 6 2 3 2 2" xfId="29449" xr:uid="{00000000-0005-0000-0000-0000E4580000}"/>
    <cellStyle name="Note 3 2 2 6 2 3 3" xfId="29450" xr:uid="{00000000-0005-0000-0000-0000E5580000}"/>
    <cellStyle name="Note 3 2 2 6 2 4" xfId="29451" xr:uid="{00000000-0005-0000-0000-0000E6580000}"/>
    <cellStyle name="Note 3 2 2 6 2 4 2" xfId="29452" xr:uid="{00000000-0005-0000-0000-0000E7580000}"/>
    <cellStyle name="Note 3 2 2 6 2 5" xfId="29453" xr:uid="{00000000-0005-0000-0000-0000E8580000}"/>
    <cellStyle name="Note 3 2 2 6 3" xfId="8267" xr:uid="{00000000-0005-0000-0000-0000E9580000}"/>
    <cellStyle name="Note 3 2 2 6 3 2" xfId="13637" xr:uid="{00000000-0005-0000-0000-0000EA580000}"/>
    <cellStyle name="Note 3 2 2 6 3 2 2" xfId="29454" xr:uid="{00000000-0005-0000-0000-0000EB580000}"/>
    <cellStyle name="Note 3 2 2 6 3 2 2 2" xfId="29455" xr:uid="{00000000-0005-0000-0000-0000EC580000}"/>
    <cellStyle name="Note 3 2 2 6 3 2 3" xfId="29456" xr:uid="{00000000-0005-0000-0000-0000ED580000}"/>
    <cellStyle name="Note 3 2 2 6 3 3" xfId="29457" xr:uid="{00000000-0005-0000-0000-0000EE580000}"/>
    <cellStyle name="Note 3 2 2 6 3 3 2" xfId="29458" xr:uid="{00000000-0005-0000-0000-0000EF580000}"/>
    <cellStyle name="Note 3 2 2 6 3 3 2 2" xfId="29459" xr:uid="{00000000-0005-0000-0000-0000F0580000}"/>
    <cellStyle name="Note 3 2 2 6 3 3 3" xfId="29460" xr:uid="{00000000-0005-0000-0000-0000F1580000}"/>
    <cellStyle name="Note 3 2 2 6 3 4" xfId="29461" xr:uid="{00000000-0005-0000-0000-0000F2580000}"/>
    <cellStyle name="Note 3 2 2 6 3 4 2" xfId="29462" xr:uid="{00000000-0005-0000-0000-0000F3580000}"/>
    <cellStyle name="Note 3 2 2 6 3 5" xfId="29463" xr:uid="{00000000-0005-0000-0000-0000F4580000}"/>
    <cellStyle name="Note 3 2 2 6 4" xfId="10174" xr:uid="{00000000-0005-0000-0000-0000F5580000}"/>
    <cellStyle name="Note 3 2 2 6 4 2" xfId="14962" xr:uid="{00000000-0005-0000-0000-0000F6580000}"/>
    <cellStyle name="Note 3 2 2 6 4 2 2" xfId="29464" xr:uid="{00000000-0005-0000-0000-0000F7580000}"/>
    <cellStyle name="Note 3 2 2 6 4 3" xfId="29465" xr:uid="{00000000-0005-0000-0000-0000F8580000}"/>
    <cellStyle name="Note 3 2 2 6 5" xfId="11124" xr:uid="{00000000-0005-0000-0000-0000F9580000}"/>
    <cellStyle name="Note 3 2 2 6 5 2" xfId="29466" xr:uid="{00000000-0005-0000-0000-0000FA580000}"/>
    <cellStyle name="Note 3 2 2 6 5 2 2" xfId="29467" xr:uid="{00000000-0005-0000-0000-0000FB580000}"/>
    <cellStyle name="Note 3 2 2 6 5 3" xfId="29468" xr:uid="{00000000-0005-0000-0000-0000FC580000}"/>
    <cellStyle name="Note 3 2 2 6 6" xfId="29469" xr:uid="{00000000-0005-0000-0000-0000FD580000}"/>
    <cellStyle name="Note 3 2 2 6 6 2" xfId="29470" xr:uid="{00000000-0005-0000-0000-0000FE580000}"/>
    <cellStyle name="Note 3 2 2 6 7" xfId="29471" xr:uid="{00000000-0005-0000-0000-0000FF580000}"/>
    <cellStyle name="Note 3 2 2 7" xfId="4627" xr:uid="{00000000-0005-0000-0000-000000590000}"/>
    <cellStyle name="Note 3 2 2 7 2" xfId="6355" xr:uid="{00000000-0005-0000-0000-000001590000}"/>
    <cellStyle name="Note 3 2 2 7 2 2" xfId="11784" xr:uid="{00000000-0005-0000-0000-000002590000}"/>
    <cellStyle name="Note 3 2 2 7 2 2 2" xfId="29472" xr:uid="{00000000-0005-0000-0000-000003590000}"/>
    <cellStyle name="Note 3 2 2 7 2 2 2 2" xfId="29473" xr:uid="{00000000-0005-0000-0000-000004590000}"/>
    <cellStyle name="Note 3 2 2 7 2 2 3" xfId="29474" xr:uid="{00000000-0005-0000-0000-000005590000}"/>
    <cellStyle name="Note 3 2 2 7 2 3" xfId="29475" xr:uid="{00000000-0005-0000-0000-000006590000}"/>
    <cellStyle name="Note 3 2 2 7 2 3 2" xfId="29476" xr:uid="{00000000-0005-0000-0000-000007590000}"/>
    <cellStyle name="Note 3 2 2 7 2 3 2 2" xfId="29477" xr:uid="{00000000-0005-0000-0000-000008590000}"/>
    <cellStyle name="Note 3 2 2 7 2 3 3" xfId="29478" xr:uid="{00000000-0005-0000-0000-000009590000}"/>
    <cellStyle name="Note 3 2 2 7 2 4" xfId="29479" xr:uid="{00000000-0005-0000-0000-00000A590000}"/>
    <cellStyle name="Note 3 2 2 7 2 4 2" xfId="29480" xr:uid="{00000000-0005-0000-0000-00000B590000}"/>
    <cellStyle name="Note 3 2 2 7 2 5" xfId="29481" xr:uid="{00000000-0005-0000-0000-00000C590000}"/>
    <cellStyle name="Note 3 2 2 7 3" xfId="7667" xr:uid="{00000000-0005-0000-0000-00000D590000}"/>
    <cellStyle name="Note 3 2 2 7 3 2" xfId="13769" xr:uid="{00000000-0005-0000-0000-00000E590000}"/>
    <cellStyle name="Note 3 2 2 7 3 2 2" xfId="29482" xr:uid="{00000000-0005-0000-0000-00000F590000}"/>
    <cellStyle name="Note 3 2 2 7 3 2 2 2" xfId="29483" xr:uid="{00000000-0005-0000-0000-000010590000}"/>
    <cellStyle name="Note 3 2 2 7 3 2 3" xfId="29484" xr:uid="{00000000-0005-0000-0000-000011590000}"/>
    <cellStyle name="Note 3 2 2 7 3 3" xfId="29485" xr:uid="{00000000-0005-0000-0000-000012590000}"/>
    <cellStyle name="Note 3 2 2 7 3 3 2" xfId="29486" xr:uid="{00000000-0005-0000-0000-000013590000}"/>
    <cellStyle name="Note 3 2 2 7 3 3 2 2" xfId="29487" xr:uid="{00000000-0005-0000-0000-000014590000}"/>
    <cellStyle name="Note 3 2 2 7 3 3 3" xfId="29488" xr:uid="{00000000-0005-0000-0000-000015590000}"/>
    <cellStyle name="Note 3 2 2 7 3 4" xfId="29489" xr:uid="{00000000-0005-0000-0000-000016590000}"/>
    <cellStyle name="Note 3 2 2 7 3 4 2" xfId="29490" xr:uid="{00000000-0005-0000-0000-000017590000}"/>
    <cellStyle name="Note 3 2 2 7 3 5" xfId="29491" xr:uid="{00000000-0005-0000-0000-000018590000}"/>
    <cellStyle name="Note 3 2 2 7 4" xfId="9140" xr:uid="{00000000-0005-0000-0000-000019590000}"/>
    <cellStyle name="Note 3 2 2 7 4 2" xfId="14362" xr:uid="{00000000-0005-0000-0000-00001A590000}"/>
    <cellStyle name="Note 3 2 2 7 4 2 2" xfId="29492" xr:uid="{00000000-0005-0000-0000-00001B590000}"/>
    <cellStyle name="Note 3 2 2 7 4 3" xfId="29493" xr:uid="{00000000-0005-0000-0000-00001C590000}"/>
    <cellStyle name="Note 3 2 2 7 5" xfId="9228" xr:uid="{00000000-0005-0000-0000-00001D590000}"/>
    <cellStyle name="Note 3 2 2 7 5 2" xfId="29494" xr:uid="{00000000-0005-0000-0000-00001E590000}"/>
    <cellStyle name="Note 3 2 2 7 5 2 2" xfId="29495" xr:uid="{00000000-0005-0000-0000-00001F590000}"/>
    <cellStyle name="Note 3 2 2 7 5 3" xfId="29496" xr:uid="{00000000-0005-0000-0000-000020590000}"/>
    <cellStyle name="Note 3 2 2 7 6" xfId="29497" xr:uid="{00000000-0005-0000-0000-000021590000}"/>
    <cellStyle name="Note 3 2 2 7 6 2" xfId="29498" xr:uid="{00000000-0005-0000-0000-000022590000}"/>
    <cellStyle name="Note 3 2 2 7 7" xfId="29499" xr:uid="{00000000-0005-0000-0000-000023590000}"/>
    <cellStyle name="Note 3 2 3" xfId="4628" xr:uid="{00000000-0005-0000-0000-000024590000}"/>
    <cellStyle name="Note 3 2 3 2" xfId="4629" xr:uid="{00000000-0005-0000-0000-000025590000}"/>
    <cellStyle name="Note 3 2 3 2 2" xfId="4630" xr:uid="{00000000-0005-0000-0000-000026590000}"/>
    <cellStyle name="Note 3 2 3 2 2 2" xfId="7055" xr:uid="{00000000-0005-0000-0000-000027590000}"/>
    <cellStyle name="Note 3 2 3 2 2 2 2" xfId="12942" xr:uid="{00000000-0005-0000-0000-000028590000}"/>
    <cellStyle name="Note 3 2 3 2 2 2 2 2" xfId="29500" xr:uid="{00000000-0005-0000-0000-000029590000}"/>
    <cellStyle name="Note 3 2 3 2 2 2 2 2 2" xfId="29501" xr:uid="{00000000-0005-0000-0000-00002A590000}"/>
    <cellStyle name="Note 3 2 3 2 2 2 2 3" xfId="29502" xr:uid="{00000000-0005-0000-0000-00002B590000}"/>
    <cellStyle name="Note 3 2 3 2 2 2 3" xfId="29503" xr:uid="{00000000-0005-0000-0000-00002C590000}"/>
    <cellStyle name="Note 3 2 3 2 2 2 3 2" xfId="29504" xr:uid="{00000000-0005-0000-0000-00002D590000}"/>
    <cellStyle name="Note 3 2 3 2 2 2 3 2 2" xfId="29505" xr:uid="{00000000-0005-0000-0000-00002E590000}"/>
    <cellStyle name="Note 3 2 3 2 2 2 3 3" xfId="29506" xr:uid="{00000000-0005-0000-0000-00002F590000}"/>
    <cellStyle name="Note 3 2 3 2 2 2 4" xfId="29507" xr:uid="{00000000-0005-0000-0000-000030590000}"/>
    <cellStyle name="Note 3 2 3 2 2 2 4 2" xfId="29508" xr:uid="{00000000-0005-0000-0000-000031590000}"/>
    <cellStyle name="Note 3 2 3 2 2 2 5" xfId="29509" xr:uid="{00000000-0005-0000-0000-000032590000}"/>
    <cellStyle name="Note 3 2 3 2 2 3" xfId="8367" xr:uid="{00000000-0005-0000-0000-000033590000}"/>
    <cellStyle name="Note 3 2 3 2 2 3 2" xfId="12555" xr:uid="{00000000-0005-0000-0000-000034590000}"/>
    <cellStyle name="Note 3 2 3 2 2 3 2 2" xfId="29510" xr:uid="{00000000-0005-0000-0000-000035590000}"/>
    <cellStyle name="Note 3 2 3 2 2 3 2 2 2" xfId="29511" xr:uid="{00000000-0005-0000-0000-000036590000}"/>
    <cellStyle name="Note 3 2 3 2 2 3 2 3" xfId="29512" xr:uid="{00000000-0005-0000-0000-000037590000}"/>
    <cellStyle name="Note 3 2 3 2 2 3 3" xfId="29513" xr:uid="{00000000-0005-0000-0000-000038590000}"/>
    <cellStyle name="Note 3 2 3 2 2 3 3 2" xfId="29514" xr:uid="{00000000-0005-0000-0000-000039590000}"/>
    <cellStyle name="Note 3 2 3 2 2 3 3 2 2" xfId="29515" xr:uid="{00000000-0005-0000-0000-00003A590000}"/>
    <cellStyle name="Note 3 2 3 2 2 3 3 3" xfId="29516" xr:uid="{00000000-0005-0000-0000-00003B590000}"/>
    <cellStyle name="Note 3 2 3 2 2 3 4" xfId="29517" xr:uid="{00000000-0005-0000-0000-00003C590000}"/>
    <cellStyle name="Note 3 2 3 2 2 3 4 2" xfId="29518" xr:uid="{00000000-0005-0000-0000-00003D590000}"/>
    <cellStyle name="Note 3 2 3 2 2 3 5" xfId="29519" xr:uid="{00000000-0005-0000-0000-00003E590000}"/>
    <cellStyle name="Note 3 2 3 2 2 4" xfId="10299" xr:uid="{00000000-0005-0000-0000-00003F590000}"/>
    <cellStyle name="Note 3 2 3 2 2 4 2" xfId="15062" xr:uid="{00000000-0005-0000-0000-000040590000}"/>
    <cellStyle name="Note 3 2 3 2 2 4 2 2" xfId="29520" xr:uid="{00000000-0005-0000-0000-000041590000}"/>
    <cellStyle name="Note 3 2 3 2 2 4 3" xfId="29521" xr:uid="{00000000-0005-0000-0000-000042590000}"/>
    <cellStyle name="Note 3 2 3 2 2 5" xfId="10491" xr:uid="{00000000-0005-0000-0000-000043590000}"/>
    <cellStyle name="Note 3 2 3 2 2 5 2" xfId="29522" xr:uid="{00000000-0005-0000-0000-000044590000}"/>
    <cellStyle name="Note 3 2 3 2 2 5 2 2" xfId="29523" xr:uid="{00000000-0005-0000-0000-000045590000}"/>
    <cellStyle name="Note 3 2 3 2 2 5 3" xfId="29524" xr:uid="{00000000-0005-0000-0000-000046590000}"/>
    <cellStyle name="Note 3 2 3 2 2 6" xfId="29525" xr:uid="{00000000-0005-0000-0000-000047590000}"/>
    <cellStyle name="Note 3 2 3 2 2 6 2" xfId="29526" xr:uid="{00000000-0005-0000-0000-000048590000}"/>
    <cellStyle name="Note 3 2 3 2 2 7" xfId="29527" xr:uid="{00000000-0005-0000-0000-000049590000}"/>
    <cellStyle name="Note 3 2 3 2 3" xfId="6436" xr:uid="{00000000-0005-0000-0000-00004A590000}"/>
    <cellStyle name="Note 3 2 3 2 3 2" xfId="11929" xr:uid="{00000000-0005-0000-0000-00004B590000}"/>
    <cellStyle name="Note 3 2 3 2 3 2 2" xfId="29528" xr:uid="{00000000-0005-0000-0000-00004C590000}"/>
    <cellStyle name="Note 3 2 3 2 3 2 2 2" xfId="29529" xr:uid="{00000000-0005-0000-0000-00004D590000}"/>
    <cellStyle name="Note 3 2 3 2 3 2 3" xfId="29530" xr:uid="{00000000-0005-0000-0000-00004E590000}"/>
    <cellStyle name="Note 3 2 3 2 3 3" xfId="29531" xr:uid="{00000000-0005-0000-0000-00004F590000}"/>
    <cellStyle name="Note 3 2 3 2 3 3 2" xfId="29532" xr:uid="{00000000-0005-0000-0000-000050590000}"/>
    <cellStyle name="Note 3 2 3 2 3 3 2 2" xfId="29533" xr:uid="{00000000-0005-0000-0000-000051590000}"/>
    <cellStyle name="Note 3 2 3 2 3 3 3" xfId="29534" xr:uid="{00000000-0005-0000-0000-000052590000}"/>
    <cellStyle name="Note 3 2 3 2 3 4" xfId="29535" xr:uid="{00000000-0005-0000-0000-000053590000}"/>
    <cellStyle name="Note 3 2 3 2 3 4 2" xfId="29536" xr:uid="{00000000-0005-0000-0000-000054590000}"/>
    <cellStyle name="Note 3 2 3 2 3 5" xfId="29537" xr:uid="{00000000-0005-0000-0000-000055590000}"/>
    <cellStyle name="Note 3 2 3 2 4" xfId="7748" xr:uid="{00000000-0005-0000-0000-000056590000}"/>
    <cellStyle name="Note 3 2 3 2 4 2" xfId="12068" xr:uid="{00000000-0005-0000-0000-000057590000}"/>
    <cellStyle name="Note 3 2 3 2 4 2 2" xfId="29538" xr:uid="{00000000-0005-0000-0000-000058590000}"/>
    <cellStyle name="Note 3 2 3 2 4 2 2 2" xfId="29539" xr:uid="{00000000-0005-0000-0000-000059590000}"/>
    <cellStyle name="Note 3 2 3 2 4 2 3" xfId="29540" xr:uid="{00000000-0005-0000-0000-00005A590000}"/>
    <cellStyle name="Note 3 2 3 2 4 3" xfId="29541" xr:uid="{00000000-0005-0000-0000-00005B590000}"/>
    <cellStyle name="Note 3 2 3 2 4 3 2" xfId="29542" xr:uid="{00000000-0005-0000-0000-00005C590000}"/>
    <cellStyle name="Note 3 2 3 2 4 3 2 2" xfId="29543" xr:uid="{00000000-0005-0000-0000-00005D590000}"/>
    <cellStyle name="Note 3 2 3 2 4 3 3" xfId="29544" xr:uid="{00000000-0005-0000-0000-00005E590000}"/>
    <cellStyle name="Note 3 2 3 2 4 4" xfId="29545" xr:uid="{00000000-0005-0000-0000-00005F590000}"/>
    <cellStyle name="Note 3 2 3 2 4 4 2" xfId="29546" xr:uid="{00000000-0005-0000-0000-000060590000}"/>
    <cellStyle name="Note 3 2 3 2 4 5" xfId="29547" xr:uid="{00000000-0005-0000-0000-000061590000}"/>
    <cellStyle name="Note 3 2 3 2 5" xfId="9282" xr:uid="{00000000-0005-0000-0000-000062590000}"/>
    <cellStyle name="Note 3 2 3 2 5 2" xfId="14443" xr:uid="{00000000-0005-0000-0000-000063590000}"/>
    <cellStyle name="Note 3 2 3 2 5 2 2" xfId="29548" xr:uid="{00000000-0005-0000-0000-000064590000}"/>
    <cellStyle name="Note 3 2 3 2 5 3" xfId="29549" xr:uid="{00000000-0005-0000-0000-000065590000}"/>
    <cellStyle name="Note 3 2 3 2 6" xfId="9031" xr:uid="{00000000-0005-0000-0000-000066590000}"/>
    <cellStyle name="Note 3 2 3 2 6 2" xfId="29550" xr:uid="{00000000-0005-0000-0000-000067590000}"/>
    <cellStyle name="Note 3 2 3 2 6 2 2" xfId="29551" xr:uid="{00000000-0005-0000-0000-000068590000}"/>
    <cellStyle name="Note 3 2 3 2 6 3" xfId="29552" xr:uid="{00000000-0005-0000-0000-000069590000}"/>
    <cellStyle name="Note 3 2 3 2 7" xfId="29553" xr:uid="{00000000-0005-0000-0000-00006A590000}"/>
    <cellStyle name="Note 3 2 3 2 7 2" xfId="29554" xr:uid="{00000000-0005-0000-0000-00006B590000}"/>
    <cellStyle name="Note 3 2 3 2 8" xfId="29555" xr:uid="{00000000-0005-0000-0000-00006C590000}"/>
    <cellStyle name="Note 3 2 3 3" xfId="4631" xr:uid="{00000000-0005-0000-0000-00006D590000}"/>
    <cellStyle name="Note 3 2 3 3 2" xfId="7123" xr:uid="{00000000-0005-0000-0000-00006E590000}"/>
    <cellStyle name="Note 3 2 3 3 2 2" xfId="13010" xr:uid="{00000000-0005-0000-0000-00006F590000}"/>
    <cellStyle name="Note 3 2 3 3 2 2 2" xfId="29556" xr:uid="{00000000-0005-0000-0000-000070590000}"/>
    <cellStyle name="Note 3 2 3 3 2 2 2 2" xfId="29557" xr:uid="{00000000-0005-0000-0000-000071590000}"/>
    <cellStyle name="Note 3 2 3 3 2 2 3" xfId="29558" xr:uid="{00000000-0005-0000-0000-000072590000}"/>
    <cellStyle name="Note 3 2 3 3 2 3" xfId="29559" xr:uid="{00000000-0005-0000-0000-000073590000}"/>
    <cellStyle name="Note 3 2 3 3 2 3 2" xfId="29560" xr:uid="{00000000-0005-0000-0000-000074590000}"/>
    <cellStyle name="Note 3 2 3 3 2 3 2 2" xfId="29561" xr:uid="{00000000-0005-0000-0000-000075590000}"/>
    <cellStyle name="Note 3 2 3 3 2 3 3" xfId="29562" xr:uid="{00000000-0005-0000-0000-000076590000}"/>
    <cellStyle name="Note 3 2 3 3 2 4" xfId="29563" xr:uid="{00000000-0005-0000-0000-000077590000}"/>
    <cellStyle name="Note 3 2 3 3 2 4 2" xfId="29564" xr:uid="{00000000-0005-0000-0000-000078590000}"/>
    <cellStyle name="Note 3 2 3 3 2 5" xfId="29565" xr:uid="{00000000-0005-0000-0000-000079590000}"/>
    <cellStyle name="Note 3 2 3 3 3" xfId="8435" xr:uid="{00000000-0005-0000-0000-00007A590000}"/>
    <cellStyle name="Note 3 2 3 3 3 2" xfId="11835" xr:uid="{00000000-0005-0000-0000-00007B590000}"/>
    <cellStyle name="Note 3 2 3 3 3 2 2" xfId="29566" xr:uid="{00000000-0005-0000-0000-00007C590000}"/>
    <cellStyle name="Note 3 2 3 3 3 2 2 2" xfId="29567" xr:uid="{00000000-0005-0000-0000-00007D590000}"/>
    <cellStyle name="Note 3 2 3 3 3 2 3" xfId="29568" xr:uid="{00000000-0005-0000-0000-00007E590000}"/>
    <cellStyle name="Note 3 2 3 3 3 3" xfId="29569" xr:uid="{00000000-0005-0000-0000-00007F590000}"/>
    <cellStyle name="Note 3 2 3 3 3 3 2" xfId="29570" xr:uid="{00000000-0005-0000-0000-000080590000}"/>
    <cellStyle name="Note 3 2 3 3 3 3 2 2" xfId="29571" xr:uid="{00000000-0005-0000-0000-000081590000}"/>
    <cellStyle name="Note 3 2 3 3 3 3 3" xfId="29572" xr:uid="{00000000-0005-0000-0000-000082590000}"/>
    <cellStyle name="Note 3 2 3 3 3 4" xfId="29573" xr:uid="{00000000-0005-0000-0000-000083590000}"/>
    <cellStyle name="Note 3 2 3 3 3 4 2" xfId="29574" xr:uid="{00000000-0005-0000-0000-000084590000}"/>
    <cellStyle name="Note 3 2 3 3 3 5" xfId="29575" xr:uid="{00000000-0005-0000-0000-000085590000}"/>
    <cellStyle name="Note 3 2 3 3 4" xfId="10367" xr:uid="{00000000-0005-0000-0000-000086590000}"/>
    <cellStyle name="Note 3 2 3 3 4 2" xfId="15130" xr:uid="{00000000-0005-0000-0000-000087590000}"/>
    <cellStyle name="Note 3 2 3 3 4 2 2" xfId="29576" xr:uid="{00000000-0005-0000-0000-000088590000}"/>
    <cellStyle name="Note 3 2 3 3 4 3" xfId="29577" xr:uid="{00000000-0005-0000-0000-000089590000}"/>
    <cellStyle name="Note 3 2 3 3 5" xfId="9174" xr:uid="{00000000-0005-0000-0000-00008A590000}"/>
    <cellStyle name="Note 3 2 3 3 5 2" xfId="29578" xr:uid="{00000000-0005-0000-0000-00008B590000}"/>
    <cellStyle name="Note 3 2 3 3 5 2 2" xfId="29579" xr:uid="{00000000-0005-0000-0000-00008C590000}"/>
    <cellStyle name="Note 3 2 3 3 5 3" xfId="29580" xr:uid="{00000000-0005-0000-0000-00008D590000}"/>
    <cellStyle name="Note 3 2 3 3 6" xfId="29581" xr:uid="{00000000-0005-0000-0000-00008E590000}"/>
    <cellStyle name="Note 3 2 3 3 6 2" xfId="29582" xr:uid="{00000000-0005-0000-0000-00008F590000}"/>
    <cellStyle name="Note 3 2 3 3 7" xfId="29583" xr:uid="{00000000-0005-0000-0000-000090590000}"/>
    <cellStyle name="Note 3 2 3 4" xfId="6504" xr:uid="{00000000-0005-0000-0000-000091590000}"/>
    <cellStyle name="Note 3 2 3 4 2" xfId="11998" xr:uid="{00000000-0005-0000-0000-000092590000}"/>
    <cellStyle name="Note 3 2 3 4 2 2" xfId="29584" xr:uid="{00000000-0005-0000-0000-000093590000}"/>
    <cellStyle name="Note 3 2 3 4 2 2 2" xfId="29585" xr:uid="{00000000-0005-0000-0000-000094590000}"/>
    <cellStyle name="Note 3 2 3 4 2 3" xfId="29586" xr:uid="{00000000-0005-0000-0000-000095590000}"/>
    <cellStyle name="Note 3 2 3 4 3" xfId="29587" xr:uid="{00000000-0005-0000-0000-000096590000}"/>
    <cellStyle name="Note 3 2 3 4 3 2" xfId="29588" xr:uid="{00000000-0005-0000-0000-000097590000}"/>
    <cellStyle name="Note 3 2 3 4 3 2 2" xfId="29589" xr:uid="{00000000-0005-0000-0000-000098590000}"/>
    <cellStyle name="Note 3 2 3 4 3 3" xfId="29590" xr:uid="{00000000-0005-0000-0000-000099590000}"/>
    <cellStyle name="Note 3 2 3 4 4" xfId="29591" xr:uid="{00000000-0005-0000-0000-00009A590000}"/>
    <cellStyle name="Note 3 2 3 4 4 2" xfId="29592" xr:uid="{00000000-0005-0000-0000-00009B590000}"/>
    <cellStyle name="Note 3 2 3 4 5" xfId="29593" xr:uid="{00000000-0005-0000-0000-00009C590000}"/>
    <cellStyle name="Note 3 2 3 5" xfId="7816" xr:uid="{00000000-0005-0000-0000-00009D590000}"/>
    <cellStyle name="Note 3 2 3 5 2" xfId="12372" xr:uid="{00000000-0005-0000-0000-00009E590000}"/>
    <cellStyle name="Note 3 2 3 5 2 2" xfId="29594" xr:uid="{00000000-0005-0000-0000-00009F590000}"/>
    <cellStyle name="Note 3 2 3 5 2 2 2" xfId="29595" xr:uid="{00000000-0005-0000-0000-0000A0590000}"/>
    <cellStyle name="Note 3 2 3 5 2 3" xfId="29596" xr:uid="{00000000-0005-0000-0000-0000A1590000}"/>
    <cellStyle name="Note 3 2 3 5 3" xfId="29597" xr:uid="{00000000-0005-0000-0000-0000A2590000}"/>
    <cellStyle name="Note 3 2 3 5 3 2" xfId="29598" xr:uid="{00000000-0005-0000-0000-0000A3590000}"/>
    <cellStyle name="Note 3 2 3 5 3 2 2" xfId="29599" xr:uid="{00000000-0005-0000-0000-0000A4590000}"/>
    <cellStyle name="Note 3 2 3 5 3 3" xfId="29600" xr:uid="{00000000-0005-0000-0000-0000A5590000}"/>
    <cellStyle name="Note 3 2 3 5 4" xfId="29601" xr:uid="{00000000-0005-0000-0000-0000A6590000}"/>
    <cellStyle name="Note 3 2 3 5 4 2" xfId="29602" xr:uid="{00000000-0005-0000-0000-0000A7590000}"/>
    <cellStyle name="Note 3 2 3 5 5" xfId="29603" xr:uid="{00000000-0005-0000-0000-0000A8590000}"/>
    <cellStyle name="Note 3 2 3 6" xfId="9351" xr:uid="{00000000-0005-0000-0000-0000A9590000}"/>
    <cellStyle name="Note 3 2 3 6 2" xfId="14511" xr:uid="{00000000-0005-0000-0000-0000AA590000}"/>
    <cellStyle name="Note 3 2 3 6 2 2" xfId="29604" xr:uid="{00000000-0005-0000-0000-0000AB590000}"/>
    <cellStyle name="Note 3 2 3 6 3" xfId="29605" xr:uid="{00000000-0005-0000-0000-0000AC590000}"/>
    <cellStyle name="Note 3 2 3 7" xfId="10714" xr:uid="{00000000-0005-0000-0000-0000AD590000}"/>
    <cellStyle name="Note 3 2 3 7 2" xfId="29606" xr:uid="{00000000-0005-0000-0000-0000AE590000}"/>
    <cellStyle name="Note 3 2 3 7 2 2" xfId="29607" xr:uid="{00000000-0005-0000-0000-0000AF590000}"/>
    <cellStyle name="Note 3 2 3 7 3" xfId="29608" xr:uid="{00000000-0005-0000-0000-0000B0590000}"/>
    <cellStyle name="Note 3 2 3 8" xfId="29609" xr:uid="{00000000-0005-0000-0000-0000B1590000}"/>
    <cellStyle name="Note 3 2 3 8 2" xfId="29610" xr:uid="{00000000-0005-0000-0000-0000B2590000}"/>
    <cellStyle name="Note 3 2 3 9" xfId="29611" xr:uid="{00000000-0005-0000-0000-0000B3590000}"/>
    <cellStyle name="Note 3 2 4" xfId="4632" xr:uid="{00000000-0005-0000-0000-0000B4590000}"/>
    <cellStyle name="Note 3 2 4 2" xfId="4633" xr:uid="{00000000-0005-0000-0000-0000B5590000}"/>
    <cellStyle name="Note 3 2 4 2 2" xfId="4634" xr:uid="{00000000-0005-0000-0000-0000B6590000}"/>
    <cellStyle name="Note 3 2 4 2 2 2" xfId="7073" xr:uid="{00000000-0005-0000-0000-0000B7590000}"/>
    <cellStyle name="Note 3 2 4 2 2 2 2" xfId="12960" xr:uid="{00000000-0005-0000-0000-0000B8590000}"/>
    <cellStyle name="Note 3 2 4 2 2 2 2 2" xfId="29612" xr:uid="{00000000-0005-0000-0000-0000B9590000}"/>
    <cellStyle name="Note 3 2 4 2 2 2 2 2 2" xfId="29613" xr:uid="{00000000-0005-0000-0000-0000BA590000}"/>
    <cellStyle name="Note 3 2 4 2 2 2 2 3" xfId="29614" xr:uid="{00000000-0005-0000-0000-0000BB590000}"/>
    <cellStyle name="Note 3 2 4 2 2 2 3" xfId="29615" xr:uid="{00000000-0005-0000-0000-0000BC590000}"/>
    <cellStyle name="Note 3 2 4 2 2 2 3 2" xfId="29616" xr:uid="{00000000-0005-0000-0000-0000BD590000}"/>
    <cellStyle name="Note 3 2 4 2 2 2 3 2 2" xfId="29617" xr:uid="{00000000-0005-0000-0000-0000BE590000}"/>
    <cellStyle name="Note 3 2 4 2 2 2 3 3" xfId="29618" xr:uid="{00000000-0005-0000-0000-0000BF590000}"/>
    <cellStyle name="Note 3 2 4 2 2 2 4" xfId="29619" xr:uid="{00000000-0005-0000-0000-0000C0590000}"/>
    <cellStyle name="Note 3 2 4 2 2 2 4 2" xfId="29620" xr:uid="{00000000-0005-0000-0000-0000C1590000}"/>
    <cellStyle name="Note 3 2 4 2 2 2 5" xfId="29621" xr:uid="{00000000-0005-0000-0000-0000C2590000}"/>
    <cellStyle name="Note 3 2 4 2 2 3" xfId="8385" xr:uid="{00000000-0005-0000-0000-0000C3590000}"/>
    <cellStyle name="Note 3 2 4 2 2 3 2" xfId="13288" xr:uid="{00000000-0005-0000-0000-0000C4590000}"/>
    <cellStyle name="Note 3 2 4 2 2 3 2 2" xfId="29622" xr:uid="{00000000-0005-0000-0000-0000C5590000}"/>
    <cellStyle name="Note 3 2 4 2 2 3 2 2 2" xfId="29623" xr:uid="{00000000-0005-0000-0000-0000C6590000}"/>
    <cellStyle name="Note 3 2 4 2 2 3 2 3" xfId="29624" xr:uid="{00000000-0005-0000-0000-0000C7590000}"/>
    <cellStyle name="Note 3 2 4 2 2 3 3" xfId="29625" xr:uid="{00000000-0005-0000-0000-0000C8590000}"/>
    <cellStyle name="Note 3 2 4 2 2 3 3 2" xfId="29626" xr:uid="{00000000-0005-0000-0000-0000C9590000}"/>
    <cellStyle name="Note 3 2 4 2 2 3 3 2 2" xfId="29627" xr:uid="{00000000-0005-0000-0000-0000CA590000}"/>
    <cellStyle name="Note 3 2 4 2 2 3 3 3" xfId="29628" xr:uid="{00000000-0005-0000-0000-0000CB590000}"/>
    <cellStyle name="Note 3 2 4 2 2 3 4" xfId="29629" xr:uid="{00000000-0005-0000-0000-0000CC590000}"/>
    <cellStyle name="Note 3 2 4 2 2 3 4 2" xfId="29630" xr:uid="{00000000-0005-0000-0000-0000CD590000}"/>
    <cellStyle name="Note 3 2 4 2 2 3 5" xfId="29631" xr:uid="{00000000-0005-0000-0000-0000CE590000}"/>
    <cellStyle name="Note 3 2 4 2 2 4" xfId="10317" xr:uid="{00000000-0005-0000-0000-0000CF590000}"/>
    <cellStyle name="Note 3 2 4 2 2 4 2" xfId="15080" xr:uid="{00000000-0005-0000-0000-0000D0590000}"/>
    <cellStyle name="Note 3 2 4 2 2 4 2 2" xfId="29632" xr:uid="{00000000-0005-0000-0000-0000D1590000}"/>
    <cellStyle name="Note 3 2 4 2 2 4 3" xfId="29633" xr:uid="{00000000-0005-0000-0000-0000D2590000}"/>
    <cellStyle name="Note 3 2 4 2 2 5" xfId="10775" xr:uid="{00000000-0005-0000-0000-0000D3590000}"/>
    <cellStyle name="Note 3 2 4 2 2 5 2" xfId="29634" xr:uid="{00000000-0005-0000-0000-0000D4590000}"/>
    <cellStyle name="Note 3 2 4 2 2 5 2 2" xfId="29635" xr:uid="{00000000-0005-0000-0000-0000D5590000}"/>
    <cellStyle name="Note 3 2 4 2 2 5 3" xfId="29636" xr:uid="{00000000-0005-0000-0000-0000D6590000}"/>
    <cellStyle name="Note 3 2 4 2 2 6" xfId="29637" xr:uid="{00000000-0005-0000-0000-0000D7590000}"/>
    <cellStyle name="Note 3 2 4 2 2 6 2" xfId="29638" xr:uid="{00000000-0005-0000-0000-0000D8590000}"/>
    <cellStyle name="Note 3 2 4 2 2 7" xfId="29639" xr:uid="{00000000-0005-0000-0000-0000D9590000}"/>
    <cellStyle name="Note 3 2 4 2 3" xfId="6454" xr:uid="{00000000-0005-0000-0000-0000DA590000}"/>
    <cellStyle name="Note 3 2 4 2 3 2" xfId="11947" xr:uid="{00000000-0005-0000-0000-0000DB590000}"/>
    <cellStyle name="Note 3 2 4 2 3 2 2" xfId="29640" xr:uid="{00000000-0005-0000-0000-0000DC590000}"/>
    <cellStyle name="Note 3 2 4 2 3 2 2 2" xfId="29641" xr:uid="{00000000-0005-0000-0000-0000DD590000}"/>
    <cellStyle name="Note 3 2 4 2 3 2 3" xfId="29642" xr:uid="{00000000-0005-0000-0000-0000DE590000}"/>
    <cellStyle name="Note 3 2 4 2 3 3" xfId="29643" xr:uid="{00000000-0005-0000-0000-0000DF590000}"/>
    <cellStyle name="Note 3 2 4 2 3 3 2" xfId="29644" xr:uid="{00000000-0005-0000-0000-0000E0590000}"/>
    <cellStyle name="Note 3 2 4 2 3 3 2 2" xfId="29645" xr:uid="{00000000-0005-0000-0000-0000E1590000}"/>
    <cellStyle name="Note 3 2 4 2 3 3 3" xfId="29646" xr:uid="{00000000-0005-0000-0000-0000E2590000}"/>
    <cellStyle name="Note 3 2 4 2 3 4" xfId="29647" xr:uid="{00000000-0005-0000-0000-0000E3590000}"/>
    <cellStyle name="Note 3 2 4 2 3 4 2" xfId="29648" xr:uid="{00000000-0005-0000-0000-0000E4590000}"/>
    <cellStyle name="Note 3 2 4 2 3 5" xfId="29649" xr:uid="{00000000-0005-0000-0000-0000E5590000}"/>
    <cellStyle name="Note 3 2 4 2 4" xfId="7766" xr:uid="{00000000-0005-0000-0000-0000E6590000}"/>
    <cellStyle name="Note 3 2 4 2 4 2" xfId="11721" xr:uid="{00000000-0005-0000-0000-0000E7590000}"/>
    <cellStyle name="Note 3 2 4 2 4 2 2" xfId="29650" xr:uid="{00000000-0005-0000-0000-0000E8590000}"/>
    <cellStyle name="Note 3 2 4 2 4 2 2 2" xfId="29651" xr:uid="{00000000-0005-0000-0000-0000E9590000}"/>
    <cellStyle name="Note 3 2 4 2 4 2 3" xfId="29652" xr:uid="{00000000-0005-0000-0000-0000EA590000}"/>
    <cellStyle name="Note 3 2 4 2 4 3" xfId="29653" xr:uid="{00000000-0005-0000-0000-0000EB590000}"/>
    <cellStyle name="Note 3 2 4 2 4 3 2" xfId="29654" xr:uid="{00000000-0005-0000-0000-0000EC590000}"/>
    <cellStyle name="Note 3 2 4 2 4 3 2 2" xfId="29655" xr:uid="{00000000-0005-0000-0000-0000ED590000}"/>
    <cellStyle name="Note 3 2 4 2 4 3 3" xfId="29656" xr:uid="{00000000-0005-0000-0000-0000EE590000}"/>
    <cellStyle name="Note 3 2 4 2 4 4" xfId="29657" xr:uid="{00000000-0005-0000-0000-0000EF590000}"/>
    <cellStyle name="Note 3 2 4 2 4 4 2" xfId="29658" xr:uid="{00000000-0005-0000-0000-0000F0590000}"/>
    <cellStyle name="Note 3 2 4 2 4 5" xfId="29659" xr:uid="{00000000-0005-0000-0000-0000F1590000}"/>
    <cellStyle name="Note 3 2 4 2 5" xfId="9300" xr:uid="{00000000-0005-0000-0000-0000F2590000}"/>
    <cellStyle name="Note 3 2 4 2 5 2" xfId="14461" xr:uid="{00000000-0005-0000-0000-0000F3590000}"/>
    <cellStyle name="Note 3 2 4 2 5 2 2" xfId="29660" xr:uid="{00000000-0005-0000-0000-0000F4590000}"/>
    <cellStyle name="Note 3 2 4 2 5 3" xfId="29661" xr:uid="{00000000-0005-0000-0000-0000F5590000}"/>
    <cellStyle name="Note 3 2 4 2 6" xfId="9203" xr:uid="{00000000-0005-0000-0000-0000F6590000}"/>
    <cellStyle name="Note 3 2 4 2 6 2" xfId="29662" xr:uid="{00000000-0005-0000-0000-0000F7590000}"/>
    <cellStyle name="Note 3 2 4 2 6 2 2" xfId="29663" xr:uid="{00000000-0005-0000-0000-0000F8590000}"/>
    <cellStyle name="Note 3 2 4 2 6 3" xfId="29664" xr:uid="{00000000-0005-0000-0000-0000F9590000}"/>
    <cellStyle name="Note 3 2 4 2 7" xfId="29665" xr:uid="{00000000-0005-0000-0000-0000FA590000}"/>
    <cellStyle name="Note 3 2 4 2 7 2" xfId="29666" xr:uid="{00000000-0005-0000-0000-0000FB590000}"/>
    <cellStyle name="Note 3 2 4 2 8" xfId="29667" xr:uid="{00000000-0005-0000-0000-0000FC590000}"/>
    <cellStyle name="Note 3 2 4 3" xfId="4635" xr:uid="{00000000-0005-0000-0000-0000FD590000}"/>
    <cellStyle name="Note 3 2 4 3 2" xfId="7140" xr:uid="{00000000-0005-0000-0000-0000FE590000}"/>
    <cellStyle name="Note 3 2 4 3 2 2" xfId="13027" xr:uid="{00000000-0005-0000-0000-0000FF590000}"/>
    <cellStyle name="Note 3 2 4 3 2 2 2" xfId="29668" xr:uid="{00000000-0005-0000-0000-0000005A0000}"/>
    <cellStyle name="Note 3 2 4 3 2 2 2 2" xfId="29669" xr:uid="{00000000-0005-0000-0000-0000015A0000}"/>
    <cellStyle name="Note 3 2 4 3 2 2 3" xfId="29670" xr:uid="{00000000-0005-0000-0000-0000025A0000}"/>
    <cellStyle name="Note 3 2 4 3 2 3" xfId="29671" xr:uid="{00000000-0005-0000-0000-0000035A0000}"/>
    <cellStyle name="Note 3 2 4 3 2 3 2" xfId="29672" xr:uid="{00000000-0005-0000-0000-0000045A0000}"/>
    <cellStyle name="Note 3 2 4 3 2 3 2 2" xfId="29673" xr:uid="{00000000-0005-0000-0000-0000055A0000}"/>
    <cellStyle name="Note 3 2 4 3 2 3 3" xfId="29674" xr:uid="{00000000-0005-0000-0000-0000065A0000}"/>
    <cellStyle name="Note 3 2 4 3 2 4" xfId="29675" xr:uid="{00000000-0005-0000-0000-0000075A0000}"/>
    <cellStyle name="Note 3 2 4 3 2 4 2" xfId="29676" xr:uid="{00000000-0005-0000-0000-0000085A0000}"/>
    <cellStyle name="Note 3 2 4 3 2 5" xfId="29677" xr:uid="{00000000-0005-0000-0000-0000095A0000}"/>
    <cellStyle name="Note 3 2 4 3 3" xfId="8452" xr:uid="{00000000-0005-0000-0000-00000A5A0000}"/>
    <cellStyle name="Note 3 2 4 3 3 2" xfId="11698" xr:uid="{00000000-0005-0000-0000-00000B5A0000}"/>
    <cellStyle name="Note 3 2 4 3 3 2 2" xfId="29678" xr:uid="{00000000-0005-0000-0000-00000C5A0000}"/>
    <cellStyle name="Note 3 2 4 3 3 2 2 2" xfId="29679" xr:uid="{00000000-0005-0000-0000-00000D5A0000}"/>
    <cellStyle name="Note 3 2 4 3 3 2 3" xfId="29680" xr:uid="{00000000-0005-0000-0000-00000E5A0000}"/>
    <cellStyle name="Note 3 2 4 3 3 3" xfId="29681" xr:uid="{00000000-0005-0000-0000-00000F5A0000}"/>
    <cellStyle name="Note 3 2 4 3 3 3 2" xfId="29682" xr:uid="{00000000-0005-0000-0000-0000105A0000}"/>
    <cellStyle name="Note 3 2 4 3 3 3 2 2" xfId="29683" xr:uid="{00000000-0005-0000-0000-0000115A0000}"/>
    <cellStyle name="Note 3 2 4 3 3 3 3" xfId="29684" xr:uid="{00000000-0005-0000-0000-0000125A0000}"/>
    <cellStyle name="Note 3 2 4 3 3 4" xfId="29685" xr:uid="{00000000-0005-0000-0000-0000135A0000}"/>
    <cellStyle name="Note 3 2 4 3 3 4 2" xfId="29686" xr:uid="{00000000-0005-0000-0000-0000145A0000}"/>
    <cellStyle name="Note 3 2 4 3 3 5" xfId="29687" xr:uid="{00000000-0005-0000-0000-0000155A0000}"/>
    <cellStyle name="Note 3 2 4 3 4" xfId="10384" xr:uid="{00000000-0005-0000-0000-0000165A0000}"/>
    <cellStyle name="Note 3 2 4 3 4 2" xfId="15147" xr:uid="{00000000-0005-0000-0000-0000175A0000}"/>
    <cellStyle name="Note 3 2 4 3 4 2 2" xfId="29688" xr:uid="{00000000-0005-0000-0000-0000185A0000}"/>
    <cellStyle name="Note 3 2 4 3 4 3" xfId="29689" xr:uid="{00000000-0005-0000-0000-0000195A0000}"/>
    <cellStyle name="Note 3 2 4 3 5" xfId="8979" xr:uid="{00000000-0005-0000-0000-00001A5A0000}"/>
    <cellStyle name="Note 3 2 4 3 5 2" xfId="29690" xr:uid="{00000000-0005-0000-0000-00001B5A0000}"/>
    <cellStyle name="Note 3 2 4 3 5 2 2" xfId="29691" xr:uid="{00000000-0005-0000-0000-00001C5A0000}"/>
    <cellStyle name="Note 3 2 4 3 5 3" xfId="29692" xr:uid="{00000000-0005-0000-0000-00001D5A0000}"/>
    <cellStyle name="Note 3 2 4 3 6" xfId="29693" xr:uid="{00000000-0005-0000-0000-00001E5A0000}"/>
    <cellStyle name="Note 3 2 4 3 6 2" xfId="29694" xr:uid="{00000000-0005-0000-0000-00001F5A0000}"/>
    <cellStyle name="Note 3 2 4 3 7" xfId="29695" xr:uid="{00000000-0005-0000-0000-0000205A0000}"/>
    <cellStyle name="Note 3 2 4 4" xfId="6521" xr:uid="{00000000-0005-0000-0000-0000215A0000}"/>
    <cellStyle name="Note 3 2 4 4 2" xfId="12015" xr:uid="{00000000-0005-0000-0000-0000225A0000}"/>
    <cellStyle name="Note 3 2 4 4 2 2" xfId="29696" xr:uid="{00000000-0005-0000-0000-0000235A0000}"/>
    <cellStyle name="Note 3 2 4 4 2 2 2" xfId="29697" xr:uid="{00000000-0005-0000-0000-0000245A0000}"/>
    <cellStyle name="Note 3 2 4 4 2 3" xfId="29698" xr:uid="{00000000-0005-0000-0000-0000255A0000}"/>
    <cellStyle name="Note 3 2 4 4 3" xfId="29699" xr:uid="{00000000-0005-0000-0000-0000265A0000}"/>
    <cellStyle name="Note 3 2 4 4 3 2" xfId="29700" xr:uid="{00000000-0005-0000-0000-0000275A0000}"/>
    <cellStyle name="Note 3 2 4 4 3 2 2" xfId="29701" xr:uid="{00000000-0005-0000-0000-0000285A0000}"/>
    <cellStyle name="Note 3 2 4 4 3 3" xfId="29702" xr:uid="{00000000-0005-0000-0000-0000295A0000}"/>
    <cellStyle name="Note 3 2 4 4 4" xfId="29703" xr:uid="{00000000-0005-0000-0000-00002A5A0000}"/>
    <cellStyle name="Note 3 2 4 4 4 2" xfId="29704" xr:uid="{00000000-0005-0000-0000-00002B5A0000}"/>
    <cellStyle name="Note 3 2 4 4 5" xfId="29705" xr:uid="{00000000-0005-0000-0000-00002C5A0000}"/>
    <cellStyle name="Note 3 2 4 5" xfId="7833" xr:uid="{00000000-0005-0000-0000-00002D5A0000}"/>
    <cellStyle name="Note 3 2 4 5 2" xfId="12265" xr:uid="{00000000-0005-0000-0000-00002E5A0000}"/>
    <cellStyle name="Note 3 2 4 5 2 2" xfId="29706" xr:uid="{00000000-0005-0000-0000-00002F5A0000}"/>
    <cellStyle name="Note 3 2 4 5 2 2 2" xfId="29707" xr:uid="{00000000-0005-0000-0000-0000305A0000}"/>
    <cellStyle name="Note 3 2 4 5 2 3" xfId="29708" xr:uid="{00000000-0005-0000-0000-0000315A0000}"/>
    <cellStyle name="Note 3 2 4 5 3" xfId="29709" xr:uid="{00000000-0005-0000-0000-0000325A0000}"/>
    <cellStyle name="Note 3 2 4 5 3 2" xfId="29710" xr:uid="{00000000-0005-0000-0000-0000335A0000}"/>
    <cellStyle name="Note 3 2 4 5 3 2 2" xfId="29711" xr:uid="{00000000-0005-0000-0000-0000345A0000}"/>
    <cellStyle name="Note 3 2 4 5 3 3" xfId="29712" xr:uid="{00000000-0005-0000-0000-0000355A0000}"/>
    <cellStyle name="Note 3 2 4 5 4" xfId="29713" xr:uid="{00000000-0005-0000-0000-0000365A0000}"/>
    <cellStyle name="Note 3 2 4 5 4 2" xfId="29714" xr:uid="{00000000-0005-0000-0000-0000375A0000}"/>
    <cellStyle name="Note 3 2 4 5 5" xfId="29715" xr:uid="{00000000-0005-0000-0000-0000385A0000}"/>
    <cellStyle name="Note 3 2 4 6" xfId="9368" xr:uid="{00000000-0005-0000-0000-0000395A0000}"/>
    <cellStyle name="Note 3 2 4 6 2" xfId="14528" xr:uid="{00000000-0005-0000-0000-00003A5A0000}"/>
    <cellStyle name="Note 3 2 4 6 2 2" xfId="29716" xr:uid="{00000000-0005-0000-0000-00003B5A0000}"/>
    <cellStyle name="Note 3 2 4 6 3" xfId="29717" xr:uid="{00000000-0005-0000-0000-00003C5A0000}"/>
    <cellStyle name="Note 3 2 4 7" xfId="10611" xr:uid="{00000000-0005-0000-0000-00003D5A0000}"/>
    <cellStyle name="Note 3 2 4 7 2" xfId="29718" xr:uid="{00000000-0005-0000-0000-00003E5A0000}"/>
    <cellStyle name="Note 3 2 4 7 2 2" xfId="29719" xr:uid="{00000000-0005-0000-0000-00003F5A0000}"/>
    <cellStyle name="Note 3 2 4 7 3" xfId="29720" xr:uid="{00000000-0005-0000-0000-0000405A0000}"/>
    <cellStyle name="Note 3 2 4 8" xfId="29721" xr:uid="{00000000-0005-0000-0000-0000415A0000}"/>
    <cellStyle name="Note 3 2 4 8 2" xfId="29722" xr:uid="{00000000-0005-0000-0000-0000425A0000}"/>
    <cellStyle name="Note 3 2 4 9" xfId="29723" xr:uid="{00000000-0005-0000-0000-0000435A0000}"/>
    <cellStyle name="Note 3 2 5" xfId="4636" xr:uid="{00000000-0005-0000-0000-0000445A0000}"/>
    <cellStyle name="Note 3 2 5 2" xfId="4637" xr:uid="{00000000-0005-0000-0000-0000455A0000}"/>
    <cellStyle name="Note 3 2 5 2 2" xfId="4638" xr:uid="{00000000-0005-0000-0000-0000465A0000}"/>
    <cellStyle name="Note 3 2 5 2 2 2" xfId="7043" xr:uid="{00000000-0005-0000-0000-0000475A0000}"/>
    <cellStyle name="Note 3 2 5 2 2 2 2" xfId="12930" xr:uid="{00000000-0005-0000-0000-0000485A0000}"/>
    <cellStyle name="Note 3 2 5 2 2 2 2 2" xfId="29724" xr:uid="{00000000-0005-0000-0000-0000495A0000}"/>
    <cellStyle name="Note 3 2 5 2 2 2 2 2 2" xfId="29725" xr:uid="{00000000-0005-0000-0000-00004A5A0000}"/>
    <cellStyle name="Note 3 2 5 2 2 2 2 3" xfId="29726" xr:uid="{00000000-0005-0000-0000-00004B5A0000}"/>
    <cellStyle name="Note 3 2 5 2 2 2 3" xfId="29727" xr:uid="{00000000-0005-0000-0000-00004C5A0000}"/>
    <cellStyle name="Note 3 2 5 2 2 2 3 2" xfId="29728" xr:uid="{00000000-0005-0000-0000-00004D5A0000}"/>
    <cellStyle name="Note 3 2 5 2 2 2 3 2 2" xfId="29729" xr:uid="{00000000-0005-0000-0000-00004E5A0000}"/>
    <cellStyle name="Note 3 2 5 2 2 2 3 3" xfId="29730" xr:uid="{00000000-0005-0000-0000-00004F5A0000}"/>
    <cellStyle name="Note 3 2 5 2 2 2 4" xfId="29731" xr:uid="{00000000-0005-0000-0000-0000505A0000}"/>
    <cellStyle name="Note 3 2 5 2 2 2 4 2" xfId="29732" xr:uid="{00000000-0005-0000-0000-0000515A0000}"/>
    <cellStyle name="Note 3 2 5 2 2 2 5" xfId="29733" xr:uid="{00000000-0005-0000-0000-0000525A0000}"/>
    <cellStyle name="Note 3 2 5 2 2 3" xfId="8355" xr:uid="{00000000-0005-0000-0000-0000535A0000}"/>
    <cellStyle name="Note 3 2 5 2 2 3 2" xfId="12166" xr:uid="{00000000-0005-0000-0000-0000545A0000}"/>
    <cellStyle name="Note 3 2 5 2 2 3 2 2" xfId="29734" xr:uid="{00000000-0005-0000-0000-0000555A0000}"/>
    <cellStyle name="Note 3 2 5 2 2 3 2 2 2" xfId="29735" xr:uid="{00000000-0005-0000-0000-0000565A0000}"/>
    <cellStyle name="Note 3 2 5 2 2 3 2 3" xfId="29736" xr:uid="{00000000-0005-0000-0000-0000575A0000}"/>
    <cellStyle name="Note 3 2 5 2 2 3 3" xfId="29737" xr:uid="{00000000-0005-0000-0000-0000585A0000}"/>
    <cellStyle name="Note 3 2 5 2 2 3 3 2" xfId="29738" xr:uid="{00000000-0005-0000-0000-0000595A0000}"/>
    <cellStyle name="Note 3 2 5 2 2 3 3 2 2" xfId="29739" xr:uid="{00000000-0005-0000-0000-00005A5A0000}"/>
    <cellStyle name="Note 3 2 5 2 2 3 3 3" xfId="29740" xr:uid="{00000000-0005-0000-0000-00005B5A0000}"/>
    <cellStyle name="Note 3 2 5 2 2 3 4" xfId="29741" xr:uid="{00000000-0005-0000-0000-00005C5A0000}"/>
    <cellStyle name="Note 3 2 5 2 2 3 4 2" xfId="29742" xr:uid="{00000000-0005-0000-0000-00005D5A0000}"/>
    <cellStyle name="Note 3 2 5 2 2 3 5" xfId="29743" xr:uid="{00000000-0005-0000-0000-00005E5A0000}"/>
    <cellStyle name="Note 3 2 5 2 2 4" xfId="10287" xr:uid="{00000000-0005-0000-0000-00005F5A0000}"/>
    <cellStyle name="Note 3 2 5 2 2 4 2" xfId="15050" xr:uid="{00000000-0005-0000-0000-0000605A0000}"/>
    <cellStyle name="Note 3 2 5 2 2 4 2 2" xfId="29744" xr:uid="{00000000-0005-0000-0000-0000615A0000}"/>
    <cellStyle name="Note 3 2 5 2 2 4 3" xfId="29745" xr:uid="{00000000-0005-0000-0000-0000625A0000}"/>
    <cellStyle name="Note 3 2 5 2 2 5" xfId="10650" xr:uid="{00000000-0005-0000-0000-0000635A0000}"/>
    <cellStyle name="Note 3 2 5 2 2 5 2" xfId="29746" xr:uid="{00000000-0005-0000-0000-0000645A0000}"/>
    <cellStyle name="Note 3 2 5 2 2 5 2 2" xfId="29747" xr:uid="{00000000-0005-0000-0000-0000655A0000}"/>
    <cellStyle name="Note 3 2 5 2 2 5 3" xfId="29748" xr:uid="{00000000-0005-0000-0000-0000665A0000}"/>
    <cellStyle name="Note 3 2 5 2 2 6" xfId="29749" xr:uid="{00000000-0005-0000-0000-0000675A0000}"/>
    <cellStyle name="Note 3 2 5 2 2 6 2" xfId="29750" xr:uid="{00000000-0005-0000-0000-0000685A0000}"/>
    <cellStyle name="Note 3 2 5 2 2 7" xfId="29751" xr:uid="{00000000-0005-0000-0000-0000695A0000}"/>
    <cellStyle name="Note 3 2 5 2 3" xfId="6424" xr:uid="{00000000-0005-0000-0000-00006A5A0000}"/>
    <cellStyle name="Note 3 2 5 2 3 2" xfId="11917" xr:uid="{00000000-0005-0000-0000-00006B5A0000}"/>
    <cellStyle name="Note 3 2 5 2 3 2 2" xfId="29752" xr:uid="{00000000-0005-0000-0000-00006C5A0000}"/>
    <cellStyle name="Note 3 2 5 2 3 2 2 2" xfId="29753" xr:uid="{00000000-0005-0000-0000-00006D5A0000}"/>
    <cellStyle name="Note 3 2 5 2 3 2 3" xfId="29754" xr:uid="{00000000-0005-0000-0000-00006E5A0000}"/>
    <cellStyle name="Note 3 2 5 2 3 3" xfId="29755" xr:uid="{00000000-0005-0000-0000-00006F5A0000}"/>
    <cellStyle name="Note 3 2 5 2 3 3 2" xfId="29756" xr:uid="{00000000-0005-0000-0000-0000705A0000}"/>
    <cellStyle name="Note 3 2 5 2 3 3 2 2" xfId="29757" xr:uid="{00000000-0005-0000-0000-0000715A0000}"/>
    <cellStyle name="Note 3 2 5 2 3 3 3" xfId="29758" xr:uid="{00000000-0005-0000-0000-0000725A0000}"/>
    <cellStyle name="Note 3 2 5 2 3 4" xfId="29759" xr:uid="{00000000-0005-0000-0000-0000735A0000}"/>
    <cellStyle name="Note 3 2 5 2 3 4 2" xfId="29760" xr:uid="{00000000-0005-0000-0000-0000745A0000}"/>
    <cellStyle name="Note 3 2 5 2 3 5" xfId="29761" xr:uid="{00000000-0005-0000-0000-0000755A0000}"/>
    <cellStyle name="Note 3 2 5 2 4" xfId="7736" xr:uid="{00000000-0005-0000-0000-0000765A0000}"/>
    <cellStyle name="Note 3 2 5 2 4 2" xfId="11740" xr:uid="{00000000-0005-0000-0000-0000775A0000}"/>
    <cellStyle name="Note 3 2 5 2 4 2 2" xfId="29762" xr:uid="{00000000-0005-0000-0000-0000785A0000}"/>
    <cellStyle name="Note 3 2 5 2 4 2 2 2" xfId="29763" xr:uid="{00000000-0005-0000-0000-0000795A0000}"/>
    <cellStyle name="Note 3 2 5 2 4 2 3" xfId="29764" xr:uid="{00000000-0005-0000-0000-00007A5A0000}"/>
    <cellStyle name="Note 3 2 5 2 4 3" xfId="29765" xr:uid="{00000000-0005-0000-0000-00007B5A0000}"/>
    <cellStyle name="Note 3 2 5 2 4 3 2" xfId="29766" xr:uid="{00000000-0005-0000-0000-00007C5A0000}"/>
    <cellStyle name="Note 3 2 5 2 4 3 2 2" xfId="29767" xr:uid="{00000000-0005-0000-0000-00007D5A0000}"/>
    <cellStyle name="Note 3 2 5 2 4 3 3" xfId="29768" xr:uid="{00000000-0005-0000-0000-00007E5A0000}"/>
    <cellStyle name="Note 3 2 5 2 4 4" xfId="29769" xr:uid="{00000000-0005-0000-0000-00007F5A0000}"/>
    <cellStyle name="Note 3 2 5 2 4 4 2" xfId="29770" xr:uid="{00000000-0005-0000-0000-0000805A0000}"/>
    <cellStyle name="Note 3 2 5 2 4 5" xfId="29771" xr:uid="{00000000-0005-0000-0000-0000815A0000}"/>
    <cellStyle name="Note 3 2 5 2 5" xfId="9270" xr:uid="{00000000-0005-0000-0000-0000825A0000}"/>
    <cellStyle name="Note 3 2 5 2 5 2" xfId="14431" xr:uid="{00000000-0005-0000-0000-0000835A0000}"/>
    <cellStyle name="Note 3 2 5 2 5 2 2" xfId="29772" xr:uid="{00000000-0005-0000-0000-0000845A0000}"/>
    <cellStyle name="Note 3 2 5 2 5 3" xfId="29773" xr:uid="{00000000-0005-0000-0000-0000855A0000}"/>
    <cellStyle name="Note 3 2 5 2 6" xfId="9035" xr:uid="{00000000-0005-0000-0000-0000865A0000}"/>
    <cellStyle name="Note 3 2 5 2 6 2" xfId="29774" xr:uid="{00000000-0005-0000-0000-0000875A0000}"/>
    <cellStyle name="Note 3 2 5 2 6 2 2" xfId="29775" xr:uid="{00000000-0005-0000-0000-0000885A0000}"/>
    <cellStyle name="Note 3 2 5 2 6 3" xfId="29776" xr:uid="{00000000-0005-0000-0000-0000895A0000}"/>
    <cellStyle name="Note 3 2 5 2 7" xfId="29777" xr:uid="{00000000-0005-0000-0000-00008A5A0000}"/>
    <cellStyle name="Note 3 2 5 2 7 2" xfId="29778" xr:uid="{00000000-0005-0000-0000-00008B5A0000}"/>
    <cellStyle name="Note 3 2 5 2 8" xfId="29779" xr:uid="{00000000-0005-0000-0000-00008C5A0000}"/>
    <cellStyle name="Note 3 2 5 3" xfId="4639" xr:uid="{00000000-0005-0000-0000-00008D5A0000}"/>
    <cellStyle name="Note 3 2 5 3 2" xfId="7112" xr:uid="{00000000-0005-0000-0000-00008E5A0000}"/>
    <cellStyle name="Note 3 2 5 3 2 2" xfId="12999" xr:uid="{00000000-0005-0000-0000-00008F5A0000}"/>
    <cellStyle name="Note 3 2 5 3 2 2 2" xfId="29780" xr:uid="{00000000-0005-0000-0000-0000905A0000}"/>
    <cellStyle name="Note 3 2 5 3 2 2 2 2" xfId="29781" xr:uid="{00000000-0005-0000-0000-0000915A0000}"/>
    <cellStyle name="Note 3 2 5 3 2 2 3" xfId="29782" xr:uid="{00000000-0005-0000-0000-0000925A0000}"/>
    <cellStyle name="Note 3 2 5 3 2 3" xfId="29783" xr:uid="{00000000-0005-0000-0000-0000935A0000}"/>
    <cellStyle name="Note 3 2 5 3 2 3 2" xfId="29784" xr:uid="{00000000-0005-0000-0000-0000945A0000}"/>
    <cellStyle name="Note 3 2 5 3 2 3 2 2" xfId="29785" xr:uid="{00000000-0005-0000-0000-0000955A0000}"/>
    <cellStyle name="Note 3 2 5 3 2 3 3" xfId="29786" xr:uid="{00000000-0005-0000-0000-0000965A0000}"/>
    <cellStyle name="Note 3 2 5 3 2 4" xfId="29787" xr:uid="{00000000-0005-0000-0000-0000975A0000}"/>
    <cellStyle name="Note 3 2 5 3 2 4 2" xfId="29788" xr:uid="{00000000-0005-0000-0000-0000985A0000}"/>
    <cellStyle name="Note 3 2 5 3 2 5" xfId="29789" xr:uid="{00000000-0005-0000-0000-0000995A0000}"/>
    <cellStyle name="Note 3 2 5 3 3" xfId="8424" xr:uid="{00000000-0005-0000-0000-00009A5A0000}"/>
    <cellStyle name="Note 3 2 5 3 3 2" xfId="13768" xr:uid="{00000000-0005-0000-0000-00009B5A0000}"/>
    <cellStyle name="Note 3 2 5 3 3 2 2" xfId="29790" xr:uid="{00000000-0005-0000-0000-00009C5A0000}"/>
    <cellStyle name="Note 3 2 5 3 3 2 2 2" xfId="29791" xr:uid="{00000000-0005-0000-0000-00009D5A0000}"/>
    <cellStyle name="Note 3 2 5 3 3 2 3" xfId="29792" xr:uid="{00000000-0005-0000-0000-00009E5A0000}"/>
    <cellStyle name="Note 3 2 5 3 3 3" xfId="29793" xr:uid="{00000000-0005-0000-0000-00009F5A0000}"/>
    <cellStyle name="Note 3 2 5 3 3 3 2" xfId="29794" xr:uid="{00000000-0005-0000-0000-0000A05A0000}"/>
    <cellStyle name="Note 3 2 5 3 3 3 2 2" xfId="29795" xr:uid="{00000000-0005-0000-0000-0000A15A0000}"/>
    <cellStyle name="Note 3 2 5 3 3 3 3" xfId="29796" xr:uid="{00000000-0005-0000-0000-0000A25A0000}"/>
    <cellStyle name="Note 3 2 5 3 3 4" xfId="29797" xr:uid="{00000000-0005-0000-0000-0000A35A0000}"/>
    <cellStyle name="Note 3 2 5 3 3 4 2" xfId="29798" xr:uid="{00000000-0005-0000-0000-0000A45A0000}"/>
    <cellStyle name="Note 3 2 5 3 3 5" xfId="29799" xr:uid="{00000000-0005-0000-0000-0000A55A0000}"/>
    <cellStyle name="Note 3 2 5 3 4" xfId="10356" xr:uid="{00000000-0005-0000-0000-0000A65A0000}"/>
    <cellStyle name="Note 3 2 5 3 4 2" xfId="15119" xr:uid="{00000000-0005-0000-0000-0000A75A0000}"/>
    <cellStyle name="Note 3 2 5 3 4 2 2" xfId="29800" xr:uid="{00000000-0005-0000-0000-0000A85A0000}"/>
    <cellStyle name="Note 3 2 5 3 4 3" xfId="29801" xr:uid="{00000000-0005-0000-0000-0000A95A0000}"/>
    <cellStyle name="Note 3 2 5 3 5" xfId="11232" xr:uid="{00000000-0005-0000-0000-0000AA5A0000}"/>
    <cellStyle name="Note 3 2 5 3 5 2" xfId="29802" xr:uid="{00000000-0005-0000-0000-0000AB5A0000}"/>
    <cellStyle name="Note 3 2 5 3 5 2 2" xfId="29803" xr:uid="{00000000-0005-0000-0000-0000AC5A0000}"/>
    <cellStyle name="Note 3 2 5 3 5 3" xfId="29804" xr:uid="{00000000-0005-0000-0000-0000AD5A0000}"/>
    <cellStyle name="Note 3 2 5 3 6" xfId="29805" xr:uid="{00000000-0005-0000-0000-0000AE5A0000}"/>
    <cellStyle name="Note 3 2 5 3 6 2" xfId="29806" xr:uid="{00000000-0005-0000-0000-0000AF5A0000}"/>
    <cellStyle name="Note 3 2 5 3 7" xfId="29807" xr:uid="{00000000-0005-0000-0000-0000B05A0000}"/>
    <cellStyle name="Note 3 2 5 4" xfId="6493" xr:uid="{00000000-0005-0000-0000-0000B15A0000}"/>
    <cellStyle name="Note 3 2 5 4 2" xfId="11987" xr:uid="{00000000-0005-0000-0000-0000B25A0000}"/>
    <cellStyle name="Note 3 2 5 4 2 2" xfId="29808" xr:uid="{00000000-0005-0000-0000-0000B35A0000}"/>
    <cellStyle name="Note 3 2 5 4 2 2 2" xfId="29809" xr:uid="{00000000-0005-0000-0000-0000B45A0000}"/>
    <cellStyle name="Note 3 2 5 4 2 3" xfId="29810" xr:uid="{00000000-0005-0000-0000-0000B55A0000}"/>
    <cellStyle name="Note 3 2 5 4 3" xfId="29811" xr:uid="{00000000-0005-0000-0000-0000B65A0000}"/>
    <cellStyle name="Note 3 2 5 4 3 2" xfId="29812" xr:uid="{00000000-0005-0000-0000-0000B75A0000}"/>
    <cellStyle name="Note 3 2 5 4 3 2 2" xfId="29813" xr:uid="{00000000-0005-0000-0000-0000B85A0000}"/>
    <cellStyle name="Note 3 2 5 4 3 3" xfId="29814" xr:uid="{00000000-0005-0000-0000-0000B95A0000}"/>
    <cellStyle name="Note 3 2 5 4 4" xfId="29815" xr:uid="{00000000-0005-0000-0000-0000BA5A0000}"/>
    <cellStyle name="Note 3 2 5 4 4 2" xfId="29816" xr:uid="{00000000-0005-0000-0000-0000BB5A0000}"/>
    <cellStyle name="Note 3 2 5 4 5" xfId="29817" xr:uid="{00000000-0005-0000-0000-0000BC5A0000}"/>
    <cellStyle name="Note 3 2 5 5" xfId="7805" xr:uid="{00000000-0005-0000-0000-0000BD5A0000}"/>
    <cellStyle name="Note 3 2 5 5 2" xfId="12567" xr:uid="{00000000-0005-0000-0000-0000BE5A0000}"/>
    <cellStyle name="Note 3 2 5 5 2 2" xfId="29818" xr:uid="{00000000-0005-0000-0000-0000BF5A0000}"/>
    <cellStyle name="Note 3 2 5 5 2 2 2" xfId="29819" xr:uid="{00000000-0005-0000-0000-0000C05A0000}"/>
    <cellStyle name="Note 3 2 5 5 2 3" xfId="29820" xr:uid="{00000000-0005-0000-0000-0000C15A0000}"/>
    <cellStyle name="Note 3 2 5 5 3" xfId="29821" xr:uid="{00000000-0005-0000-0000-0000C25A0000}"/>
    <cellStyle name="Note 3 2 5 5 3 2" xfId="29822" xr:uid="{00000000-0005-0000-0000-0000C35A0000}"/>
    <cellStyle name="Note 3 2 5 5 3 2 2" xfId="29823" xr:uid="{00000000-0005-0000-0000-0000C45A0000}"/>
    <cellStyle name="Note 3 2 5 5 3 3" xfId="29824" xr:uid="{00000000-0005-0000-0000-0000C55A0000}"/>
    <cellStyle name="Note 3 2 5 5 4" xfId="29825" xr:uid="{00000000-0005-0000-0000-0000C65A0000}"/>
    <cellStyle name="Note 3 2 5 5 4 2" xfId="29826" xr:uid="{00000000-0005-0000-0000-0000C75A0000}"/>
    <cellStyle name="Note 3 2 5 5 5" xfId="29827" xr:uid="{00000000-0005-0000-0000-0000C85A0000}"/>
    <cellStyle name="Note 3 2 5 6" xfId="9340" xr:uid="{00000000-0005-0000-0000-0000C95A0000}"/>
    <cellStyle name="Note 3 2 5 6 2" xfId="14500" xr:uid="{00000000-0005-0000-0000-0000CA5A0000}"/>
    <cellStyle name="Note 3 2 5 6 2 2" xfId="29828" xr:uid="{00000000-0005-0000-0000-0000CB5A0000}"/>
    <cellStyle name="Note 3 2 5 6 3" xfId="29829" xr:uid="{00000000-0005-0000-0000-0000CC5A0000}"/>
    <cellStyle name="Note 3 2 5 7" xfId="10915" xr:uid="{00000000-0005-0000-0000-0000CD5A0000}"/>
    <cellStyle name="Note 3 2 5 7 2" xfId="29830" xr:uid="{00000000-0005-0000-0000-0000CE5A0000}"/>
    <cellStyle name="Note 3 2 5 7 2 2" xfId="29831" xr:uid="{00000000-0005-0000-0000-0000CF5A0000}"/>
    <cellStyle name="Note 3 2 5 7 3" xfId="29832" xr:uid="{00000000-0005-0000-0000-0000D05A0000}"/>
    <cellStyle name="Note 3 2 5 8" xfId="29833" xr:uid="{00000000-0005-0000-0000-0000D15A0000}"/>
    <cellStyle name="Note 3 2 5 8 2" xfId="29834" xr:uid="{00000000-0005-0000-0000-0000D25A0000}"/>
    <cellStyle name="Note 3 2 5 9" xfId="29835" xr:uid="{00000000-0005-0000-0000-0000D35A0000}"/>
    <cellStyle name="Note 3 2 6" xfId="4640" xr:uid="{00000000-0005-0000-0000-0000D45A0000}"/>
    <cellStyle name="Note 3 2 6 2" xfId="4641" xr:uid="{00000000-0005-0000-0000-0000D55A0000}"/>
    <cellStyle name="Note 3 2 6 2 2" xfId="7095" xr:uid="{00000000-0005-0000-0000-0000D65A0000}"/>
    <cellStyle name="Note 3 2 6 2 2 2" xfId="12982" xr:uid="{00000000-0005-0000-0000-0000D75A0000}"/>
    <cellStyle name="Note 3 2 6 2 2 2 2" xfId="29836" xr:uid="{00000000-0005-0000-0000-0000D85A0000}"/>
    <cellStyle name="Note 3 2 6 2 2 2 2 2" xfId="29837" xr:uid="{00000000-0005-0000-0000-0000D95A0000}"/>
    <cellStyle name="Note 3 2 6 2 2 2 3" xfId="29838" xr:uid="{00000000-0005-0000-0000-0000DA5A0000}"/>
    <cellStyle name="Note 3 2 6 2 2 3" xfId="29839" xr:uid="{00000000-0005-0000-0000-0000DB5A0000}"/>
    <cellStyle name="Note 3 2 6 2 2 3 2" xfId="29840" xr:uid="{00000000-0005-0000-0000-0000DC5A0000}"/>
    <cellStyle name="Note 3 2 6 2 2 3 2 2" xfId="29841" xr:uid="{00000000-0005-0000-0000-0000DD5A0000}"/>
    <cellStyle name="Note 3 2 6 2 2 3 3" xfId="29842" xr:uid="{00000000-0005-0000-0000-0000DE5A0000}"/>
    <cellStyle name="Note 3 2 6 2 2 4" xfId="29843" xr:uid="{00000000-0005-0000-0000-0000DF5A0000}"/>
    <cellStyle name="Note 3 2 6 2 2 4 2" xfId="29844" xr:uid="{00000000-0005-0000-0000-0000E05A0000}"/>
    <cellStyle name="Note 3 2 6 2 2 5" xfId="29845" xr:uid="{00000000-0005-0000-0000-0000E15A0000}"/>
    <cellStyle name="Note 3 2 6 2 3" xfId="8407" xr:uid="{00000000-0005-0000-0000-0000E25A0000}"/>
    <cellStyle name="Note 3 2 6 2 3 2" xfId="13377" xr:uid="{00000000-0005-0000-0000-0000E35A0000}"/>
    <cellStyle name="Note 3 2 6 2 3 2 2" xfId="29846" xr:uid="{00000000-0005-0000-0000-0000E45A0000}"/>
    <cellStyle name="Note 3 2 6 2 3 2 2 2" xfId="29847" xr:uid="{00000000-0005-0000-0000-0000E55A0000}"/>
    <cellStyle name="Note 3 2 6 2 3 2 3" xfId="29848" xr:uid="{00000000-0005-0000-0000-0000E65A0000}"/>
    <cellStyle name="Note 3 2 6 2 3 3" xfId="29849" xr:uid="{00000000-0005-0000-0000-0000E75A0000}"/>
    <cellStyle name="Note 3 2 6 2 3 3 2" xfId="29850" xr:uid="{00000000-0005-0000-0000-0000E85A0000}"/>
    <cellStyle name="Note 3 2 6 2 3 3 2 2" xfId="29851" xr:uid="{00000000-0005-0000-0000-0000E95A0000}"/>
    <cellStyle name="Note 3 2 6 2 3 3 3" xfId="29852" xr:uid="{00000000-0005-0000-0000-0000EA5A0000}"/>
    <cellStyle name="Note 3 2 6 2 3 4" xfId="29853" xr:uid="{00000000-0005-0000-0000-0000EB5A0000}"/>
    <cellStyle name="Note 3 2 6 2 3 4 2" xfId="29854" xr:uid="{00000000-0005-0000-0000-0000EC5A0000}"/>
    <cellStyle name="Note 3 2 6 2 3 5" xfId="29855" xr:uid="{00000000-0005-0000-0000-0000ED5A0000}"/>
    <cellStyle name="Note 3 2 6 2 4" xfId="10339" xr:uid="{00000000-0005-0000-0000-0000EE5A0000}"/>
    <cellStyle name="Note 3 2 6 2 4 2" xfId="15102" xr:uid="{00000000-0005-0000-0000-0000EF5A0000}"/>
    <cellStyle name="Note 3 2 6 2 4 2 2" xfId="29856" xr:uid="{00000000-0005-0000-0000-0000F05A0000}"/>
    <cellStyle name="Note 3 2 6 2 4 3" xfId="29857" xr:uid="{00000000-0005-0000-0000-0000F15A0000}"/>
    <cellStyle name="Note 3 2 6 2 5" xfId="10883" xr:uid="{00000000-0005-0000-0000-0000F25A0000}"/>
    <cellStyle name="Note 3 2 6 2 5 2" xfId="29858" xr:uid="{00000000-0005-0000-0000-0000F35A0000}"/>
    <cellStyle name="Note 3 2 6 2 5 2 2" xfId="29859" xr:uid="{00000000-0005-0000-0000-0000F45A0000}"/>
    <cellStyle name="Note 3 2 6 2 5 3" xfId="29860" xr:uid="{00000000-0005-0000-0000-0000F55A0000}"/>
    <cellStyle name="Note 3 2 6 2 6" xfId="29861" xr:uid="{00000000-0005-0000-0000-0000F65A0000}"/>
    <cellStyle name="Note 3 2 6 2 6 2" xfId="29862" xr:uid="{00000000-0005-0000-0000-0000F75A0000}"/>
    <cellStyle name="Note 3 2 6 2 7" xfId="29863" xr:uid="{00000000-0005-0000-0000-0000F85A0000}"/>
    <cellStyle name="Note 3 2 6 3" xfId="6476" xr:uid="{00000000-0005-0000-0000-0000F95A0000}"/>
    <cellStyle name="Note 3 2 6 3 2" xfId="11969" xr:uid="{00000000-0005-0000-0000-0000FA5A0000}"/>
    <cellStyle name="Note 3 2 6 3 2 2" xfId="29864" xr:uid="{00000000-0005-0000-0000-0000FB5A0000}"/>
    <cellStyle name="Note 3 2 6 3 2 2 2" xfId="29865" xr:uid="{00000000-0005-0000-0000-0000FC5A0000}"/>
    <cellStyle name="Note 3 2 6 3 2 3" xfId="29866" xr:uid="{00000000-0005-0000-0000-0000FD5A0000}"/>
    <cellStyle name="Note 3 2 6 3 3" xfId="29867" xr:uid="{00000000-0005-0000-0000-0000FE5A0000}"/>
    <cellStyle name="Note 3 2 6 3 3 2" xfId="29868" xr:uid="{00000000-0005-0000-0000-0000FF5A0000}"/>
    <cellStyle name="Note 3 2 6 3 3 2 2" xfId="29869" xr:uid="{00000000-0005-0000-0000-0000005B0000}"/>
    <cellStyle name="Note 3 2 6 3 3 3" xfId="29870" xr:uid="{00000000-0005-0000-0000-0000015B0000}"/>
    <cellStyle name="Note 3 2 6 3 4" xfId="29871" xr:uid="{00000000-0005-0000-0000-0000025B0000}"/>
    <cellStyle name="Note 3 2 6 3 4 2" xfId="29872" xr:uid="{00000000-0005-0000-0000-0000035B0000}"/>
    <cellStyle name="Note 3 2 6 3 5" xfId="29873" xr:uid="{00000000-0005-0000-0000-0000045B0000}"/>
    <cellStyle name="Note 3 2 6 4" xfId="7788" xr:uid="{00000000-0005-0000-0000-0000055B0000}"/>
    <cellStyle name="Note 3 2 6 4 2" xfId="12353" xr:uid="{00000000-0005-0000-0000-0000065B0000}"/>
    <cellStyle name="Note 3 2 6 4 2 2" xfId="29874" xr:uid="{00000000-0005-0000-0000-0000075B0000}"/>
    <cellStyle name="Note 3 2 6 4 2 2 2" xfId="29875" xr:uid="{00000000-0005-0000-0000-0000085B0000}"/>
    <cellStyle name="Note 3 2 6 4 2 3" xfId="29876" xr:uid="{00000000-0005-0000-0000-0000095B0000}"/>
    <cellStyle name="Note 3 2 6 4 3" xfId="29877" xr:uid="{00000000-0005-0000-0000-00000A5B0000}"/>
    <cellStyle name="Note 3 2 6 4 3 2" xfId="29878" xr:uid="{00000000-0005-0000-0000-00000B5B0000}"/>
    <cellStyle name="Note 3 2 6 4 3 2 2" xfId="29879" xr:uid="{00000000-0005-0000-0000-00000C5B0000}"/>
    <cellStyle name="Note 3 2 6 4 3 3" xfId="29880" xr:uid="{00000000-0005-0000-0000-00000D5B0000}"/>
    <cellStyle name="Note 3 2 6 4 4" xfId="29881" xr:uid="{00000000-0005-0000-0000-00000E5B0000}"/>
    <cellStyle name="Note 3 2 6 4 4 2" xfId="29882" xr:uid="{00000000-0005-0000-0000-00000F5B0000}"/>
    <cellStyle name="Note 3 2 6 4 5" xfId="29883" xr:uid="{00000000-0005-0000-0000-0000105B0000}"/>
    <cellStyle name="Note 3 2 6 5" xfId="9322" xr:uid="{00000000-0005-0000-0000-0000115B0000}"/>
    <cellStyle name="Note 3 2 6 5 2" xfId="14483" xr:uid="{00000000-0005-0000-0000-0000125B0000}"/>
    <cellStyle name="Note 3 2 6 5 2 2" xfId="29884" xr:uid="{00000000-0005-0000-0000-0000135B0000}"/>
    <cellStyle name="Note 3 2 6 5 3" xfId="29885" xr:uid="{00000000-0005-0000-0000-0000145B0000}"/>
    <cellStyle name="Note 3 2 6 6" xfId="10698" xr:uid="{00000000-0005-0000-0000-0000155B0000}"/>
    <cellStyle name="Note 3 2 6 6 2" xfId="29886" xr:uid="{00000000-0005-0000-0000-0000165B0000}"/>
    <cellStyle name="Note 3 2 6 6 2 2" xfId="29887" xr:uid="{00000000-0005-0000-0000-0000175B0000}"/>
    <cellStyle name="Note 3 2 6 6 3" xfId="29888" xr:uid="{00000000-0005-0000-0000-0000185B0000}"/>
    <cellStyle name="Note 3 2 6 7" xfId="29889" xr:uid="{00000000-0005-0000-0000-0000195B0000}"/>
    <cellStyle name="Note 3 2 6 7 2" xfId="29890" xr:uid="{00000000-0005-0000-0000-00001A5B0000}"/>
    <cellStyle name="Note 3 2 6 8" xfId="29891" xr:uid="{00000000-0005-0000-0000-00001B5B0000}"/>
    <cellStyle name="Note 3 2 7" xfId="4642" xr:uid="{00000000-0005-0000-0000-00001C5B0000}"/>
    <cellStyle name="Note 3 2 7 2" xfId="4643" xr:uid="{00000000-0005-0000-0000-00001D5B0000}"/>
    <cellStyle name="Note 3 2 7 2 2" xfId="7364" xr:uid="{00000000-0005-0000-0000-00001E5B0000}"/>
    <cellStyle name="Note 3 2 7 2 2 2" xfId="13587" xr:uid="{00000000-0005-0000-0000-00001F5B0000}"/>
    <cellStyle name="Note 3 2 7 2 2 2 2" xfId="29892" xr:uid="{00000000-0005-0000-0000-0000205B0000}"/>
    <cellStyle name="Note 3 2 7 2 2 2 2 2" xfId="29893" xr:uid="{00000000-0005-0000-0000-0000215B0000}"/>
    <cellStyle name="Note 3 2 7 2 2 2 3" xfId="29894" xr:uid="{00000000-0005-0000-0000-0000225B0000}"/>
    <cellStyle name="Note 3 2 7 2 2 3" xfId="29895" xr:uid="{00000000-0005-0000-0000-0000235B0000}"/>
    <cellStyle name="Note 3 2 7 2 2 3 2" xfId="29896" xr:uid="{00000000-0005-0000-0000-0000245B0000}"/>
    <cellStyle name="Note 3 2 7 2 2 3 2 2" xfId="29897" xr:uid="{00000000-0005-0000-0000-0000255B0000}"/>
    <cellStyle name="Note 3 2 7 2 2 3 3" xfId="29898" xr:uid="{00000000-0005-0000-0000-0000265B0000}"/>
    <cellStyle name="Note 3 2 7 2 2 4" xfId="29899" xr:uid="{00000000-0005-0000-0000-0000275B0000}"/>
    <cellStyle name="Note 3 2 7 2 2 4 2" xfId="29900" xr:uid="{00000000-0005-0000-0000-0000285B0000}"/>
    <cellStyle name="Note 3 2 7 2 2 5" xfId="29901" xr:uid="{00000000-0005-0000-0000-0000295B0000}"/>
    <cellStyle name="Note 3 2 7 2 3" xfId="8676" xr:uid="{00000000-0005-0000-0000-00002A5B0000}"/>
    <cellStyle name="Note 3 2 7 2 3 2" xfId="13942" xr:uid="{00000000-0005-0000-0000-00002B5B0000}"/>
    <cellStyle name="Note 3 2 7 2 3 2 2" xfId="29902" xr:uid="{00000000-0005-0000-0000-00002C5B0000}"/>
    <cellStyle name="Note 3 2 7 2 3 2 2 2" xfId="29903" xr:uid="{00000000-0005-0000-0000-00002D5B0000}"/>
    <cellStyle name="Note 3 2 7 2 3 2 3" xfId="29904" xr:uid="{00000000-0005-0000-0000-00002E5B0000}"/>
    <cellStyle name="Note 3 2 7 2 3 3" xfId="29905" xr:uid="{00000000-0005-0000-0000-00002F5B0000}"/>
    <cellStyle name="Note 3 2 7 2 3 3 2" xfId="29906" xr:uid="{00000000-0005-0000-0000-0000305B0000}"/>
    <cellStyle name="Note 3 2 7 2 3 3 2 2" xfId="29907" xr:uid="{00000000-0005-0000-0000-0000315B0000}"/>
    <cellStyle name="Note 3 2 7 2 3 3 3" xfId="29908" xr:uid="{00000000-0005-0000-0000-0000325B0000}"/>
    <cellStyle name="Note 3 2 7 2 3 4" xfId="29909" xr:uid="{00000000-0005-0000-0000-0000335B0000}"/>
    <cellStyle name="Note 3 2 7 2 3 4 2" xfId="29910" xr:uid="{00000000-0005-0000-0000-0000345B0000}"/>
    <cellStyle name="Note 3 2 7 2 3 5" xfId="29911" xr:uid="{00000000-0005-0000-0000-0000355B0000}"/>
    <cellStyle name="Note 3 2 7 2 4" xfId="10940" xr:uid="{00000000-0005-0000-0000-0000365B0000}"/>
    <cellStyle name="Note 3 2 7 2 4 2" xfId="15371" xr:uid="{00000000-0005-0000-0000-0000375B0000}"/>
    <cellStyle name="Note 3 2 7 2 4 2 2" xfId="29912" xr:uid="{00000000-0005-0000-0000-0000385B0000}"/>
    <cellStyle name="Note 3 2 7 2 4 3" xfId="29913" xr:uid="{00000000-0005-0000-0000-0000395B0000}"/>
    <cellStyle name="Note 3 2 7 2 5" xfId="11300" xr:uid="{00000000-0005-0000-0000-00003A5B0000}"/>
    <cellStyle name="Note 3 2 7 2 5 2" xfId="29914" xr:uid="{00000000-0005-0000-0000-00003B5B0000}"/>
    <cellStyle name="Note 3 2 7 2 5 2 2" xfId="29915" xr:uid="{00000000-0005-0000-0000-00003C5B0000}"/>
    <cellStyle name="Note 3 2 7 2 5 3" xfId="29916" xr:uid="{00000000-0005-0000-0000-00003D5B0000}"/>
    <cellStyle name="Note 3 2 7 2 6" xfId="29917" xr:uid="{00000000-0005-0000-0000-00003E5B0000}"/>
    <cellStyle name="Note 3 2 7 2 6 2" xfId="29918" xr:uid="{00000000-0005-0000-0000-00003F5B0000}"/>
    <cellStyle name="Note 3 2 7 2 7" xfId="29919" xr:uid="{00000000-0005-0000-0000-0000405B0000}"/>
    <cellStyle name="Note 3 2 7 3" xfId="6745" xr:uid="{00000000-0005-0000-0000-0000415B0000}"/>
    <cellStyle name="Note 3 2 7 3 2" xfId="12592" xr:uid="{00000000-0005-0000-0000-0000425B0000}"/>
    <cellStyle name="Note 3 2 7 3 2 2" xfId="29920" xr:uid="{00000000-0005-0000-0000-0000435B0000}"/>
    <cellStyle name="Note 3 2 7 3 2 2 2" xfId="29921" xr:uid="{00000000-0005-0000-0000-0000445B0000}"/>
    <cellStyle name="Note 3 2 7 3 2 3" xfId="29922" xr:uid="{00000000-0005-0000-0000-0000455B0000}"/>
    <cellStyle name="Note 3 2 7 3 3" xfId="29923" xr:uid="{00000000-0005-0000-0000-0000465B0000}"/>
    <cellStyle name="Note 3 2 7 3 3 2" xfId="29924" xr:uid="{00000000-0005-0000-0000-0000475B0000}"/>
    <cellStyle name="Note 3 2 7 3 3 2 2" xfId="29925" xr:uid="{00000000-0005-0000-0000-0000485B0000}"/>
    <cellStyle name="Note 3 2 7 3 3 3" xfId="29926" xr:uid="{00000000-0005-0000-0000-0000495B0000}"/>
    <cellStyle name="Note 3 2 7 3 4" xfId="29927" xr:uid="{00000000-0005-0000-0000-00004A5B0000}"/>
    <cellStyle name="Note 3 2 7 3 4 2" xfId="29928" xr:uid="{00000000-0005-0000-0000-00004B5B0000}"/>
    <cellStyle name="Note 3 2 7 3 5" xfId="29929" xr:uid="{00000000-0005-0000-0000-00004C5B0000}"/>
    <cellStyle name="Note 3 2 7 4" xfId="8057" xr:uid="{00000000-0005-0000-0000-00004D5B0000}"/>
    <cellStyle name="Note 3 2 7 4 2" xfId="13247" xr:uid="{00000000-0005-0000-0000-00004E5B0000}"/>
    <cellStyle name="Note 3 2 7 4 2 2" xfId="29930" xr:uid="{00000000-0005-0000-0000-00004F5B0000}"/>
    <cellStyle name="Note 3 2 7 4 2 2 2" xfId="29931" xr:uid="{00000000-0005-0000-0000-0000505B0000}"/>
    <cellStyle name="Note 3 2 7 4 2 3" xfId="29932" xr:uid="{00000000-0005-0000-0000-0000515B0000}"/>
    <cellStyle name="Note 3 2 7 4 3" xfId="29933" xr:uid="{00000000-0005-0000-0000-0000525B0000}"/>
    <cellStyle name="Note 3 2 7 4 3 2" xfId="29934" xr:uid="{00000000-0005-0000-0000-0000535B0000}"/>
    <cellStyle name="Note 3 2 7 4 3 2 2" xfId="29935" xr:uid="{00000000-0005-0000-0000-0000545B0000}"/>
    <cellStyle name="Note 3 2 7 4 3 3" xfId="29936" xr:uid="{00000000-0005-0000-0000-0000555B0000}"/>
    <cellStyle name="Note 3 2 7 4 4" xfId="29937" xr:uid="{00000000-0005-0000-0000-0000565B0000}"/>
    <cellStyle name="Note 3 2 7 4 4 2" xfId="29938" xr:uid="{00000000-0005-0000-0000-0000575B0000}"/>
    <cellStyle name="Note 3 2 7 4 5" xfId="29939" xr:uid="{00000000-0005-0000-0000-0000585B0000}"/>
    <cellStyle name="Note 3 2 7 5" xfId="9955" xr:uid="{00000000-0005-0000-0000-0000595B0000}"/>
    <cellStyle name="Note 3 2 7 5 2" xfId="14752" xr:uid="{00000000-0005-0000-0000-00005A5B0000}"/>
    <cellStyle name="Note 3 2 7 5 2 2" xfId="29940" xr:uid="{00000000-0005-0000-0000-00005B5B0000}"/>
    <cellStyle name="Note 3 2 7 5 3" xfId="29941" xr:uid="{00000000-0005-0000-0000-00005C5B0000}"/>
    <cellStyle name="Note 3 2 7 6" xfId="10732" xr:uid="{00000000-0005-0000-0000-00005D5B0000}"/>
    <cellStyle name="Note 3 2 7 6 2" xfId="29942" xr:uid="{00000000-0005-0000-0000-00005E5B0000}"/>
    <cellStyle name="Note 3 2 7 6 2 2" xfId="29943" xr:uid="{00000000-0005-0000-0000-00005F5B0000}"/>
    <cellStyle name="Note 3 2 7 6 3" xfId="29944" xr:uid="{00000000-0005-0000-0000-0000605B0000}"/>
    <cellStyle name="Note 3 2 7 7" xfId="29945" xr:uid="{00000000-0005-0000-0000-0000615B0000}"/>
    <cellStyle name="Note 3 2 7 7 2" xfId="29946" xr:uid="{00000000-0005-0000-0000-0000625B0000}"/>
    <cellStyle name="Note 3 2 7 8" xfId="29947" xr:uid="{00000000-0005-0000-0000-0000635B0000}"/>
    <cellStyle name="Note 3 2 8" xfId="4644" xr:uid="{00000000-0005-0000-0000-0000645B0000}"/>
    <cellStyle name="Note 3 2 8 2" xfId="4645" xr:uid="{00000000-0005-0000-0000-0000655B0000}"/>
    <cellStyle name="Note 3 2 8 2 2" xfId="7452" xr:uid="{00000000-0005-0000-0000-0000665B0000}"/>
    <cellStyle name="Note 3 2 8 2 2 2" xfId="13683" xr:uid="{00000000-0005-0000-0000-0000675B0000}"/>
    <cellStyle name="Note 3 2 8 2 2 2 2" xfId="29948" xr:uid="{00000000-0005-0000-0000-0000685B0000}"/>
    <cellStyle name="Note 3 2 8 2 2 2 2 2" xfId="29949" xr:uid="{00000000-0005-0000-0000-0000695B0000}"/>
    <cellStyle name="Note 3 2 8 2 2 2 3" xfId="29950" xr:uid="{00000000-0005-0000-0000-00006A5B0000}"/>
    <cellStyle name="Note 3 2 8 2 2 3" xfId="29951" xr:uid="{00000000-0005-0000-0000-00006B5B0000}"/>
    <cellStyle name="Note 3 2 8 2 2 3 2" xfId="29952" xr:uid="{00000000-0005-0000-0000-00006C5B0000}"/>
    <cellStyle name="Note 3 2 8 2 2 3 2 2" xfId="29953" xr:uid="{00000000-0005-0000-0000-00006D5B0000}"/>
    <cellStyle name="Note 3 2 8 2 2 3 3" xfId="29954" xr:uid="{00000000-0005-0000-0000-00006E5B0000}"/>
    <cellStyle name="Note 3 2 8 2 2 4" xfId="29955" xr:uid="{00000000-0005-0000-0000-00006F5B0000}"/>
    <cellStyle name="Note 3 2 8 2 2 4 2" xfId="29956" xr:uid="{00000000-0005-0000-0000-0000705B0000}"/>
    <cellStyle name="Note 3 2 8 2 2 5" xfId="29957" xr:uid="{00000000-0005-0000-0000-0000715B0000}"/>
    <cellStyle name="Note 3 2 8 2 3" xfId="8764" xr:uid="{00000000-0005-0000-0000-0000725B0000}"/>
    <cellStyle name="Note 3 2 8 2 3 2" xfId="14030" xr:uid="{00000000-0005-0000-0000-0000735B0000}"/>
    <cellStyle name="Note 3 2 8 2 3 2 2" xfId="29958" xr:uid="{00000000-0005-0000-0000-0000745B0000}"/>
    <cellStyle name="Note 3 2 8 2 3 2 2 2" xfId="29959" xr:uid="{00000000-0005-0000-0000-0000755B0000}"/>
    <cellStyle name="Note 3 2 8 2 3 2 3" xfId="29960" xr:uid="{00000000-0005-0000-0000-0000765B0000}"/>
    <cellStyle name="Note 3 2 8 2 3 3" xfId="29961" xr:uid="{00000000-0005-0000-0000-0000775B0000}"/>
    <cellStyle name="Note 3 2 8 2 3 3 2" xfId="29962" xr:uid="{00000000-0005-0000-0000-0000785B0000}"/>
    <cellStyle name="Note 3 2 8 2 3 3 2 2" xfId="29963" xr:uid="{00000000-0005-0000-0000-0000795B0000}"/>
    <cellStyle name="Note 3 2 8 2 3 3 3" xfId="29964" xr:uid="{00000000-0005-0000-0000-00007A5B0000}"/>
    <cellStyle name="Note 3 2 8 2 3 4" xfId="29965" xr:uid="{00000000-0005-0000-0000-00007B5B0000}"/>
    <cellStyle name="Note 3 2 8 2 3 4 2" xfId="29966" xr:uid="{00000000-0005-0000-0000-00007C5B0000}"/>
    <cellStyle name="Note 3 2 8 2 3 5" xfId="29967" xr:uid="{00000000-0005-0000-0000-00007D5B0000}"/>
    <cellStyle name="Note 3 2 8 2 4" xfId="11037" xr:uid="{00000000-0005-0000-0000-00007E5B0000}"/>
    <cellStyle name="Note 3 2 8 2 4 2" xfId="15459" xr:uid="{00000000-0005-0000-0000-00007F5B0000}"/>
    <cellStyle name="Note 3 2 8 2 4 2 2" xfId="29968" xr:uid="{00000000-0005-0000-0000-0000805B0000}"/>
    <cellStyle name="Note 3 2 8 2 4 3" xfId="29969" xr:uid="{00000000-0005-0000-0000-0000815B0000}"/>
    <cellStyle name="Note 3 2 8 2 5" xfId="11388" xr:uid="{00000000-0005-0000-0000-0000825B0000}"/>
    <cellStyle name="Note 3 2 8 2 5 2" xfId="29970" xr:uid="{00000000-0005-0000-0000-0000835B0000}"/>
    <cellStyle name="Note 3 2 8 2 5 2 2" xfId="29971" xr:uid="{00000000-0005-0000-0000-0000845B0000}"/>
    <cellStyle name="Note 3 2 8 2 5 3" xfId="29972" xr:uid="{00000000-0005-0000-0000-0000855B0000}"/>
    <cellStyle name="Note 3 2 8 2 6" xfId="29973" xr:uid="{00000000-0005-0000-0000-0000865B0000}"/>
    <cellStyle name="Note 3 2 8 2 6 2" xfId="29974" xr:uid="{00000000-0005-0000-0000-0000875B0000}"/>
    <cellStyle name="Note 3 2 8 2 7" xfId="29975" xr:uid="{00000000-0005-0000-0000-0000885B0000}"/>
    <cellStyle name="Note 3 2 8 3" xfId="6840" xr:uid="{00000000-0005-0000-0000-0000895B0000}"/>
    <cellStyle name="Note 3 2 8 3 2" xfId="12693" xr:uid="{00000000-0005-0000-0000-00008A5B0000}"/>
    <cellStyle name="Note 3 2 8 3 2 2" xfId="29976" xr:uid="{00000000-0005-0000-0000-00008B5B0000}"/>
    <cellStyle name="Note 3 2 8 3 2 2 2" xfId="29977" xr:uid="{00000000-0005-0000-0000-00008C5B0000}"/>
    <cellStyle name="Note 3 2 8 3 2 3" xfId="29978" xr:uid="{00000000-0005-0000-0000-00008D5B0000}"/>
    <cellStyle name="Note 3 2 8 3 3" xfId="29979" xr:uid="{00000000-0005-0000-0000-00008E5B0000}"/>
    <cellStyle name="Note 3 2 8 3 3 2" xfId="29980" xr:uid="{00000000-0005-0000-0000-00008F5B0000}"/>
    <cellStyle name="Note 3 2 8 3 3 2 2" xfId="29981" xr:uid="{00000000-0005-0000-0000-0000905B0000}"/>
    <cellStyle name="Note 3 2 8 3 3 3" xfId="29982" xr:uid="{00000000-0005-0000-0000-0000915B0000}"/>
    <cellStyle name="Note 3 2 8 3 4" xfId="29983" xr:uid="{00000000-0005-0000-0000-0000925B0000}"/>
    <cellStyle name="Note 3 2 8 3 4 2" xfId="29984" xr:uid="{00000000-0005-0000-0000-0000935B0000}"/>
    <cellStyle name="Note 3 2 8 3 5" xfId="29985" xr:uid="{00000000-0005-0000-0000-0000945B0000}"/>
    <cellStyle name="Note 3 2 8 4" xfId="8152" xr:uid="{00000000-0005-0000-0000-0000955B0000}"/>
    <cellStyle name="Note 3 2 8 4 2" xfId="12361" xr:uid="{00000000-0005-0000-0000-0000965B0000}"/>
    <cellStyle name="Note 3 2 8 4 2 2" xfId="29986" xr:uid="{00000000-0005-0000-0000-0000975B0000}"/>
    <cellStyle name="Note 3 2 8 4 2 2 2" xfId="29987" xr:uid="{00000000-0005-0000-0000-0000985B0000}"/>
    <cellStyle name="Note 3 2 8 4 2 3" xfId="29988" xr:uid="{00000000-0005-0000-0000-0000995B0000}"/>
    <cellStyle name="Note 3 2 8 4 3" xfId="29989" xr:uid="{00000000-0005-0000-0000-00009A5B0000}"/>
    <cellStyle name="Note 3 2 8 4 3 2" xfId="29990" xr:uid="{00000000-0005-0000-0000-00009B5B0000}"/>
    <cellStyle name="Note 3 2 8 4 3 2 2" xfId="29991" xr:uid="{00000000-0005-0000-0000-00009C5B0000}"/>
    <cellStyle name="Note 3 2 8 4 3 3" xfId="29992" xr:uid="{00000000-0005-0000-0000-00009D5B0000}"/>
    <cellStyle name="Note 3 2 8 4 4" xfId="29993" xr:uid="{00000000-0005-0000-0000-00009E5B0000}"/>
    <cellStyle name="Note 3 2 8 4 4 2" xfId="29994" xr:uid="{00000000-0005-0000-0000-00009F5B0000}"/>
    <cellStyle name="Note 3 2 8 4 5" xfId="29995" xr:uid="{00000000-0005-0000-0000-0000A05B0000}"/>
    <cellStyle name="Note 3 2 8 5" xfId="10056" xr:uid="{00000000-0005-0000-0000-0000A15B0000}"/>
    <cellStyle name="Note 3 2 8 5 2" xfId="14847" xr:uid="{00000000-0005-0000-0000-0000A25B0000}"/>
    <cellStyle name="Note 3 2 8 5 2 2" xfId="29996" xr:uid="{00000000-0005-0000-0000-0000A35B0000}"/>
    <cellStyle name="Note 3 2 8 5 3" xfId="29997" xr:uid="{00000000-0005-0000-0000-0000A45B0000}"/>
    <cellStyle name="Note 3 2 8 6" xfId="9820" xr:uid="{00000000-0005-0000-0000-0000A55B0000}"/>
    <cellStyle name="Note 3 2 8 6 2" xfId="29998" xr:uid="{00000000-0005-0000-0000-0000A65B0000}"/>
    <cellStyle name="Note 3 2 8 6 2 2" xfId="29999" xr:uid="{00000000-0005-0000-0000-0000A75B0000}"/>
    <cellStyle name="Note 3 2 8 6 3" xfId="30000" xr:uid="{00000000-0005-0000-0000-0000A85B0000}"/>
    <cellStyle name="Note 3 2 8 7" xfId="30001" xr:uid="{00000000-0005-0000-0000-0000A95B0000}"/>
    <cellStyle name="Note 3 2 8 7 2" xfId="30002" xr:uid="{00000000-0005-0000-0000-0000AA5B0000}"/>
    <cellStyle name="Note 3 2 8 8" xfId="30003" xr:uid="{00000000-0005-0000-0000-0000AB5B0000}"/>
    <cellStyle name="Note 3 2 9" xfId="4646" xr:uid="{00000000-0005-0000-0000-0000AC5B0000}"/>
    <cellStyle name="Note 3 2 9 2" xfId="4647" xr:uid="{00000000-0005-0000-0000-0000AD5B0000}"/>
    <cellStyle name="Note 3 2 9 2 2" xfId="7441" xr:uid="{00000000-0005-0000-0000-0000AE5B0000}"/>
    <cellStyle name="Note 3 2 9 2 2 2" xfId="13672" xr:uid="{00000000-0005-0000-0000-0000AF5B0000}"/>
    <cellStyle name="Note 3 2 9 2 2 2 2" xfId="30004" xr:uid="{00000000-0005-0000-0000-0000B05B0000}"/>
    <cellStyle name="Note 3 2 9 2 2 2 2 2" xfId="30005" xr:uid="{00000000-0005-0000-0000-0000B15B0000}"/>
    <cellStyle name="Note 3 2 9 2 2 2 3" xfId="30006" xr:uid="{00000000-0005-0000-0000-0000B25B0000}"/>
    <cellStyle name="Note 3 2 9 2 2 3" xfId="30007" xr:uid="{00000000-0005-0000-0000-0000B35B0000}"/>
    <cellStyle name="Note 3 2 9 2 2 3 2" xfId="30008" xr:uid="{00000000-0005-0000-0000-0000B45B0000}"/>
    <cellStyle name="Note 3 2 9 2 2 3 2 2" xfId="30009" xr:uid="{00000000-0005-0000-0000-0000B55B0000}"/>
    <cellStyle name="Note 3 2 9 2 2 3 3" xfId="30010" xr:uid="{00000000-0005-0000-0000-0000B65B0000}"/>
    <cellStyle name="Note 3 2 9 2 2 4" xfId="30011" xr:uid="{00000000-0005-0000-0000-0000B75B0000}"/>
    <cellStyle name="Note 3 2 9 2 2 4 2" xfId="30012" xr:uid="{00000000-0005-0000-0000-0000B85B0000}"/>
    <cellStyle name="Note 3 2 9 2 2 5" xfId="30013" xr:uid="{00000000-0005-0000-0000-0000B95B0000}"/>
    <cellStyle name="Note 3 2 9 2 3" xfId="8753" xr:uid="{00000000-0005-0000-0000-0000BA5B0000}"/>
    <cellStyle name="Note 3 2 9 2 3 2" xfId="14019" xr:uid="{00000000-0005-0000-0000-0000BB5B0000}"/>
    <cellStyle name="Note 3 2 9 2 3 2 2" xfId="30014" xr:uid="{00000000-0005-0000-0000-0000BC5B0000}"/>
    <cellStyle name="Note 3 2 9 2 3 2 2 2" xfId="30015" xr:uid="{00000000-0005-0000-0000-0000BD5B0000}"/>
    <cellStyle name="Note 3 2 9 2 3 2 3" xfId="30016" xr:uid="{00000000-0005-0000-0000-0000BE5B0000}"/>
    <cellStyle name="Note 3 2 9 2 3 3" xfId="30017" xr:uid="{00000000-0005-0000-0000-0000BF5B0000}"/>
    <cellStyle name="Note 3 2 9 2 3 3 2" xfId="30018" xr:uid="{00000000-0005-0000-0000-0000C05B0000}"/>
    <cellStyle name="Note 3 2 9 2 3 3 2 2" xfId="30019" xr:uid="{00000000-0005-0000-0000-0000C15B0000}"/>
    <cellStyle name="Note 3 2 9 2 3 3 3" xfId="30020" xr:uid="{00000000-0005-0000-0000-0000C25B0000}"/>
    <cellStyle name="Note 3 2 9 2 3 4" xfId="30021" xr:uid="{00000000-0005-0000-0000-0000C35B0000}"/>
    <cellStyle name="Note 3 2 9 2 3 4 2" xfId="30022" xr:uid="{00000000-0005-0000-0000-0000C45B0000}"/>
    <cellStyle name="Note 3 2 9 2 3 5" xfId="30023" xr:uid="{00000000-0005-0000-0000-0000C55B0000}"/>
    <cellStyle name="Note 3 2 9 2 4" xfId="11026" xr:uid="{00000000-0005-0000-0000-0000C65B0000}"/>
    <cellStyle name="Note 3 2 9 2 4 2" xfId="15448" xr:uid="{00000000-0005-0000-0000-0000C75B0000}"/>
    <cellStyle name="Note 3 2 9 2 4 2 2" xfId="30024" xr:uid="{00000000-0005-0000-0000-0000C85B0000}"/>
    <cellStyle name="Note 3 2 9 2 4 3" xfId="30025" xr:uid="{00000000-0005-0000-0000-0000C95B0000}"/>
    <cellStyle name="Note 3 2 9 2 5" xfId="11377" xr:uid="{00000000-0005-0000-0000-0000CA5B0000}"/>
    <cellStyle name="Note 3 2 9 2 5 2" xfId="30026" xr:uid="{00000000-0005-0000-0000-0000CB5B0000}"/>
    <cellStyle name="Note 3 2 9 2 5 2 2" xfId="30027" xr:uid="{00000000-0005-0000-0000-0000CC5B0000}"/>
    <cellStyle name="Note 3 2 9 2 5 3" xfId="30028" xr:uid="{00000000-0005-0000-0000-0000CD5B0000}"/>
    <cellStyle name="Note 3 2 9 2 6" xfId="30029" xr:uid="{00000000-0005-0000-0000-0000CE5B0000}"/>
    <cellStyle name="Note 3 2 9 2 6 2" xfId="30030" xr:uid="{00000000-0005-0000-0000-0000CF5B0000}"/>
    <cellStyle name="Note 3 2 9 2 7" xfId="30031" xr:uid="{00000000-0005-0000-0000-0000D05B0000}"/>
    <cellStyle name="Note 3 2 9 3" xfId="6828" xr:uid="{00000000-0005-0000-0000-0000D15B0000}"/>
    <cellStyle name="Note 3 2 9 3 2" xfId="12681" xr:uid="{00000000-0005-0000-0000-0000D25B0000}"/>
    <cellStyle name="Note 3 2 9 3 2 2" xfId="30032" xr:uid="{00000000-0005-0000-0000-0000D35B0000}"/>
    <cellStyle name="Note 3 2 9 3 2 2 2" xfId="30033" xr:uid="{00000000-0005-0000-0000-0000D45B0000}"/>
    <cellStyle name="Note 3 2 9 3 2 3" xfId="30034" xr:uid="{00000000-0005-0000-0000-0000D55B0000}"/>
    <cellStyle name="Note 3 2 9 3 3" xfId="30035" xr:uid="{00000000-0005-0000-0000-0000D65B0000}"/>
    <cellStyle name="Note 3 2 9 3 3 2" xfId="30036" xr:uid="{00000000-0005-0000-0000-0000D75B0000}"/>
    <cellStyle name="Note 3 2 9 3 3 2 2" xfId="30037" xr:uid="{00000000-0005-0000-0000-0000D85B0000}"/>
    <cellStyle name="Note 3 2 9 3 3 3" xfId="30038" xr:uid="{00000000-0005-0000-0000-0000D95B0000}"/>
    <cellStyle name="Note 3 2 9 3 4" xfId="30039" xr:uid="{00000000-0005-0000-0000-0000DA5B0000}"/>
    <cellStyle name="Note 3 2 9 3 4 2" xfId="30040" xr:uid="{00000000-0005-0000-0000-0000DB5B0000}"/>
    <cellStyle name="Note 3 2 9 3 5" xfId="30041" xr:uid="{00000000-0005-0000-0000-0000DC5B0000}"/>
    <cellStyle name="Note 3 2 9 4" xfId="8140" xr:uid="{00000000-0005-0000-0000-0000DD5B0000}"/>
    <cellStyle name="Note 3 2 9 4 2" xfId="12577" xr:uid="{00000000-0005-0000-0000-0000DE5B0000}"/>
    <cellStyle name="Note 3 2 9 4 2 2" xfId="30042" xr:uid="{00000000-0005-0000-0000-0000DF5B0000}"/>
    <cellStyle name="Note 3 2 9 4 2 2 2" xfId="30043" xr:uid="{00000000-0005-0000-0000-0000E05B0000}"/>
    <cellStyle name="Note 3 2 9 4 2 3" xfId="30044" xr:uid="{00000000-0005-0000-0000-0000E15B0000}"/>
    <cellStyle name="Note 3 2 9 4 3" xfId="30045" xr:uid="{00000000-0005-0000-0000-0000E25B0000}"/>
    <cellStyle name="Note 3 2 9 4 3 2" xfId="30046" xr:uid="{00000000-0005-0000-0000-0000E35B0000}"/>
    <cellStyle name="Note 3 2 9 4 3 2 2" xfId="30047" xr:uid="{00000000-0005-0000-0000-0000E45B0000}"/>
    <cellStyle name="Note 3 2 9 4 3 3" xfId="30048" xr:uid="{00000000-0005-0000-0000-0000E55B0000}"/>
    <cellStyle name="Note 3 2 9 4 4" xfId="30049" xr:uid="{00000000-0005-0000-0000-0000E65B0000}"/>
    <cellStyle name="Note 3 2 9 4 4 2" xfId="30050" xr:uid="{00000000-0005-0000-0000-0000E75B0000}"/>
    <cellStyle name="Note 3 2 9 4 5" xfId="30051" xr:uid="{00000000-0005-0000-0000-0000E85B0000}"/>
    <cellStyle name="Note 3 2 9 5" xfId="10044" xr:uid="{00000000-0005-0000-0000-0000E95B0000}"/>
    <cellStyle name="Note 3 2 9 5 2" xfId="14835" xr:uid="{00000000-0005-0000-0000-0000EA5B0000}"/>
    <cellStyle name="Note 3 2 9 5 2 2" xfId="30052" xr:uid="{00000000-0005-0000-0000-0000EB5B0000}"/>
    <cellStyle name="Note 3 2 9 5 3" xfId="30053" xr:uid="{00000000-0005-0000-0000-0000EC5B0000}"/>
    <cellStyle name="Note 3 2 9 6" xfId="10514" xr:uid="{00000000-0005-0000-0000-0000ED5B0000}"/>
    <cellStyle name="Note 3 2 9 6 2" xfId="30054" xr:uid="{00000000-0005-0000-0000-0000EE5B0000}"/>
    <cellStyle name="Note 3 2 9 6 2 2" xfId="30055" xr:uid="{00000000-0005-0000-0000-0000EF5B0000}"/>
    <cellStyle name="Note 3 2 9 6 3" xfId="30056" xr:uid="{00000000-0005-0000-0000-0000F05B0000}"/>
    <cellStyle name="Note 3 2 9 7" xfId="30057" xr:uid="{00000000-0005-0000-0000-0000F15B0000}"/>
    <cellStyle name="Note 3 2 9 7 2" xfId="30058" xr:uid="{00000000-0005-0000-0000-0000F25B0000}"/>
    <cellStyle name="Note 3 2 9 8" xfId="30059" xr:uid="{00000000-0005-0000-0000-0000F35B0000}"/>
    <cellStyle name="Note 3 3" xfId="4648" xr:uid="{00000000-0005-0000-0000-0000F45B0000}"/>
    <cellStyle name="Note 3 3 2" xfId="4649" xr:uid="{00000000-0005-0000-0000-0000F55B0000}"/>
    <cellStyle name="Note 3 3 2 2" xfId="4650" xr:uid="{00000000-0005-0000-0000-0000F65B0000}"/>
    <cellStyle name="Note 3 3 2 2 2" xfId="4651" xr:uid="{00000000-0005-0000-0000-0000F75B0000}"/>
    <cellStyle name="Note 3 3 2 2 2 2" xfId="7418" xr:uid="{00000000-0005-0000-0000-0000F85B0000}"/>
    <cellStyle name="Note 3 3 2 2 2 2 2" xfId="13647" xr:uid="{00000000-0005-0000-0000-0000F95B0000}"/>
    <cellStyle name="Note 3 3 2 2 2 2 2 2" xfId="30060" xr:uid="{00000000-0005-0000-0000-0000FA5B0000}"/>
    <cellStyle name="Note 3 3 2 2 2 2 2 2 2" xfId="30061" xr:uid="{00000000-0005-0000-0000-0000FB5B0000}"/>
    <cellStyle name="Note 3 3 2 2 2 2 2 3" xfId="30062" xr:uid="{00000000-0005-0000-0000-0000FC5B0000}"/>
    <cellStyle name="Note 3 3 2 2 2 2 3" xfId="30063" xr:uid="{00000000-0005-0000-0000-0000FD5B0000}"/>
    <cellStyle name="Note 3 3 2 2 2 2 3 2" xfId="30064" xr:uid="{00000000-0005-0000-0000-0000FE5B0000}"/>
    <cellStyle name="Note 3 3 2 2 2 2 3 2 2" xfId="30065" xr:uid="{00000000-0005-0000-0000-0000FF5B0000}"/>
    <cellStyle name="Note 3 3 2 2 2 2 3 3" xfId="30066" xr:uid="{00000000-0005-0000-0000-0000005C0000}"/>
    <cellStyle name="Note 3 3 2 2 2 2 4" xfId="30067" xr:uid="{00000000-0005-0000-0000-0000015C0000}"/>
    <cellStyle name="Note 3 3 2 2 2 2 4 2" xfId="30068" xr:uid="{00000000-0005-0000-0000-0000025C0000}"/>
    <cellStyle name="Note 3 3 2 2 2 2 5" xfId="30069" xr:uid="{00000000-0005-0000-0000-0000035C0000}"/>
    <cellStyle name="Note 3 3 2 2 2 3" xfId="8730" xr:uid="{00000000-0005-0000-0000-0000045C0000}"/>
    <cellStyle name="Note 3 3 2 2 2 3 2" xfId="13996" xr:uid="{00000000-0005-0000-0000-0000055C0000}"/>
    <cellStyle name="Note 3 3 2 2 2 3 2 2" xfId="30070" xr:uid="{00000000-0005-0000-0000-0000065C0000}"/>
    <cellStyle name="Note 3 3 2 2 2 3 2 2 2" xfId="30071" xr:uid="{00000000-0005-0000-0000-0000075C0000}"/>
    <cellStyle name="Note 3 3 2 2 2 3 2 3" xfId="30072" xr:uid="{00000000-0005-0000-0000-0000085C0000}"/>
    <cellStyle name="Note 3 3 2 2 2 3 3" xfId="30073" xr:uid="{00000000-0005-0000-0000-0000095C0000}"/>
    <cellStyle name="Note 3 3 2 2 2 3 3 2" xfId="30074" xr:uid="{00000000-0005-0000-0000-00000A5C0000}"/>
    <cellStyle name="Note 3 3 2 2 2 3 3 2 2" xfId="30075" xr:uid="{00000000-0005-0000-0000-00000B5C0000}"/>
    <cellStyle name="Note 3 3 2 2 2 3 3 3" xfId="30076" xr:uid="{00000000-0005-0000-0000-00000C5C0000}"/>
    <cellStyle name="Note 3 3 2 2 2 3 4" xfId="30077" xr:uid="{00000000-0005-0000-0000-00000D5C0000}"/>
    <cellStyle name="Note 3 3 2 2 2 3 4 2" xfId="30078" xr:uid="{00000000-0005-0000-0000-00000E5C0000}"/>
    <cellStyle name="Note 3 3 2 2 2 3 5" xfId="30079" xr:uid="{00000000-0005-0000-0000-00000F5C0000}"/>
    <cellStyle name="Note 3 3 2 2 2 4" xfId="11000" xr:uid="{00000000-0005-0000-0000-0000105C0000}"/>
    <cellStyle name="Note 3 3 2 2 2 4 2" xfId="15425" xr:uid="{00000000-0005-0000-0000-0000115C0000}"/>
    <cellStyle name="Note 3 3 2 2 2 4 2 2" xfId="30080" xr:uid="{00000000-0005-0000-0000-0000125C0000}"/>
    <cellStyle name="Note 3 3 2 2 2 4 3" xfId="30081" xr:uid="{00000000-0005-0000-0000-0000135C0000}"/>
    <cellStyle name="Note 3 3 2 2 2 5" xfId="11354" xr:uid="{00000000-0005-0000-0000-0000145C0000}"/>
    <cellStyle name="Note 3 3 2 2 2 5 2" xfId="30082" xr:uid="{00000000-0005-0000-0000-0000155C0000}"/>
    <cellStyle name="Note 3 3 2 2 2 5 2 2" xfId="30083" xr:uid="{00000000-0005-0000-0000-0000165C0000}"/>
    <cellStyle name="Note 3 3 2 2 2 5 3" xfId="30084" xr:uid="{00000000-0005-0000-0000-0000175C0000}"/>
    <cellStyle name="Note 3 3 2 2 2 6" xfId="30085" xr:uid="{00000000-0005-0000-0000-0000185C0000}"/>
    <cellStyle name="Note 3 3 2 2 2 6 2" xfId="30086" xr:uid="{00000000-0005-0000-0000-0000195C0000}"/>
    <cellStyle name="Note 3 3 2 2 2 7" xfId="30087" xr:uid="{00000000-0005-0000-0000-00001A5C0000}"/>
    <cellStyle name="Note 3 3 2 2 3" xfId="6799" xr:uid="{00000000-0005-0000-0000-00001B5C0000}"/>
    <cellStyle name="Note 3 3 2 2 3 2" xfId="12650" xr:uid="{00000000-0005-0000-0000-00001C5C0000}"/>
    <cellStyle name="Note 3 3 2 2 3 2 2" xfId="30088" xr:uid="{00000000-0005-0000-0000-00001D5C0000}"/>
    <cellStyle name="Note 3 3 2 2 3 2 2 2" xfId="30089" xr:uid="{00000000-0005-0000-0000-00001E5C0000}"/>
    <cellStyle name="Note 3 3 2 2 3 2 3" xfId="30090" xr:uid="{00000000-0005-0000-0000-00001F5C0000}"/>
    <cellStyle name="Note 3 3 2 2 3 3" xfId="30091" xr:uid="{00000000-0005-0000-0000-0000205C0000}"/>
    <cellStyle name="Note 3 3 2 2 3 3 2" xfId="30092" xr:uid="{00000000-0005-0000-0000-0000215C0000}"/>
    <cellStyle name="Note 3 3 2 2 3 3 2 2" xfId="30093" xr:uid="{00000000-0005-0000-0000-0000225C0000}"/>
    <cellStyle name="Note 3 3 2 2 3 3 3" xfId="30094" xr:uid="{00000000-0005-0000-0000-0000235C0000}"/>
    <cellStyle name="Note 3 3 2 2 3 4" xfId="30095" xr:uid="{00000000-0005-0000-0000-0000245C0000}"/>
    <cellStyle name="Note 3 3 2 2 3 4 2" xfId="30096" xr:uid="{00000000-0005-0000-0000-0000255C0000}"/>
    <cellStyle name="Note 3 3 2 2 3 5" xfId="30097" xr:uid="{00000000-0005-0000-0000-0000265C0000}"/>
    <cellStyle name="Note 3 3 2 2 4" xfId="8111" xr:uid="{00000000-0005-0000-0000-0000275C0000}"/>
    <cellStyle name="Note 3 3 2 2 4 2" xfId="12400" xr:uid="{00000000-0005-0000-0000-0000285C0000}"/>
    <cellStyle name="Note 3 3 2 2 4 2 2" xfId="30098" xr:uid="{00000000-0005-0000-0000-0000295C0000}"/>
    <cellStyle name="Note 3 3 2 2 4 2 2 2" xfId="30099" xr:uid="{00000000-0005-0000-0000-00002A5C0000}"/>
    <cellStyle name="Note 3 3 2 2 4 2 3" xfId="30100" xr:uid="{00000000-0005-0000-0000-00002B5C0000}"/>
    <cellStyle name="Note 3 3 2 2 4 3" xfId="30101" xr:uid="{00000000-0005-0000-0000-00002C5C0000}"/>
    <cellStyle name="Note 3 3 2 2 4 3 2" xfId="30102" xr:uid="{00000000-0005-0000-0000-00002D5C0000}"/>
    <cellStyle name="Note 3 3 2 2 4 3 2 2" xfId="30103" xr:uid="{00000000-0005-0000-0000-00002E5C0000}"/>
    <cellStyle name="Note 3 3 2 2 4 3 3" xfId="30104" xr:uid="{00000000-0005-0000-0000-00002F5C0000}"/>
    <cellStyle name="Note 3 3 2 2 4 4" xfId="30105" xr:uid="{00000000-0005-0000-0000-0000305C0000}"/>
    <cellStyle name="Note 3 3 2 2 4 4 2" xfId="30106" xr:uid="{00000000-0005-0000-0000-0000315C0000}"/>
    <cellStyle name="Note 3 3 2 2 4 5" xfId="30107" xr:uid="{00000000-0005-0000-0000-0000325C0000}"/>
    <cellStyle name="Note 3 3 2 2 5" xfId="10014" xr:uid="{00000000-0005-0000-0000-0000335C0000}"/>
    <cellStyle name="Note 3 3 2 2 5 2" xfId="14806" xr:uid="{00000000-0005-0000-0000-0000345C0000}"/>
    <cellStyle name="Note 3 3 2 2 5 2 2" xfId="30108" xr:uid="{00000000-0005-0000-0000-0000355C0000}"/>
    <cellStyle name="Note 3 3 2 2 5 3" xfId="30109" xr:uid="{00000000-0005-0000-0000-0000365C0000}"/>
    <cellStyle name="Note 3 3 2 2 6" xfId="9906" xr:uid="{00000000-0005-0000-0000-0000375C0000}"/>
    <cellStyle name="Note 3 3 2 2 6 2" xfId="30110" xr:uid="{00000000-0005-0000-0000-0000385C0000}"/>
    <cellStyle name="Note 3 3 2 2 6 2 2" xfId="30111" xr:uid="{00000000-0005-0000-0000-0000395C0000}"/>
    <cellStyle name="Note 3 3 2 2 6 3" xfId="30112" xr:uid="{00000000-0005-0000-0000-00003A5C0000}"/>
    <cellStyle name="Note 3 3 2 2 7" xfId="30113" xr:uid="{00000000-0005-0000-0000-00003B5C0000}"/>
    <cellStyle name="Note 3 3 2 2 7 2" xfId="30114" xr:uid="{00000000-0005-0000-0000-00003C5C0000}"/>
    <cellStyle name="Note 3 3 2 2 8" xfId="30115" xr:uid="{00000000-0005-0000-0000-00003D5C0000}"/>
    <cellStyle name="Note 3 3 2 3" xfId="4652" xr:uid="{00000000-0005-0000-0000-00003E5C0000}"/>
    <cellStyle name="Note 3 3 2 3 2" xfId="4653" xr:uid="{00000000-0005-0000-0000-00003F5C0000}"/>
    <cellStyle name="Note 3 3 2 3 2 2" xfId="7541" xr:uid="{00000000-0005-0000-0000-0000405C0000}"/>
    <cellStyle name="Note 3 3 2 3 2 2 2" xfId="13781" xr:uid="{00000000-0005-0000-0000-0000415C0000}"/>
    <cellStyle name="Note 3 3 2 3 2 2 2 2" xfId="30116" xr:uid="{00000000-0005-0000-0000-0000425C0000}"/>
    <cellStyle name="Note 3 3 2 3 2 2 2 2 2" xfId="30117" xr:uid="{00000000-0005-0000-0000-0000435C0000}"/>
    <cellStyle name="Note 3 3 2 3 2 2 2 3" xfId="30118" xr:uid="{00000000-0005-0000-0000-0000445C0000}"/>
    <cellStyle name="Note 3 3 2 3 2 2 3" xfId="30119" xr:uid="{00000000-0005-0000-0000-0000455C0000}"/>
    <cellStyle name="Note 3 3 2 3 2 2 3 2" xfId="30120" xr:uid="{00000000-0005-0000-0000-0000465C0000}"/>
    <cellStyle name="Note 3 3 2 3 2 2 3 2 2" xfId="30121" xr:uid="{00000000-0005-0000-0000-0000475C0000}"/>
    <cellStyle name="Note 3 3 2 3 2 2 3 3" xfId="30122" xr:uid="{00000000-0005-0000-0000-0000485C0000}"/>
    <cellStyle name="Note 3 3 2 3 2 2 4" xfId="30123" xr:uid="{00000000-0005-0000-0000-0000495C0000}"/>
    <cellStyle name="Note 3 3 2 3 2 2 4 2" xfId="30124" xr:uid="{00000000-0005-0000-0000-00004A5C0000}"/>
    <cellStyle name="Note 3 3 2 3 2 2 5" xfId="30125" xr:uid="{00000000-0005-0000-0000-00004B5C0000}"/>
    <cellStyle name="Note 3 3 2 3 2 3" xfId="8853" xr:uid="{00000000-0005-0000-0000-00004C5C0000}"/>
    <cellStyle name="Note 3 3 2 3 2 3 2" xfId="14119" xr:uid="{00000000-0005-0000-0000-00004D5C0000}"/>
    <cellStyle name="Note 3 3 2 3 2 3 2 2" xfId="30126" xr:uid="{00000000-0005-0000-0000-00004E5C0000}"/>
    <cellStyle name="Note 3 3 2 3 2 3 2 2 2" xfId="30127" xr:uid="{00000000-0005-0000-0000-00004F5C0000}"/>
    <cellStyle name="Note 3 3 2 3 2 3 2 3" xfId="30128" xr:uid="{00000000-0005-0000-0000-0000505C0000}"/>
    <cellStyle name="Note 3 3 2 3 2 3 3" xfId="30129" xr:uid="{00000000-0005-0000-0000-0000515C0000}"/>
    <cellStyle name="Note 3 3 2 3 2 3 3 2" xfId="30130" xr:uid="{00000000-0005-0000-0000-0000525C0000}"/>
    <cellStyle name="Note 3 3 2 3 2 3 3 2 2" xfId="30131" xr:uid="{00000000-0005-0000-0000-0000535C0000}"/>
    <cellStyle name="Note 3 3 2 3 2 3 3 3" xfId="30132" xr:uid="{00000000-0005-0000-0000-0000545C0000}"/>
    <cellStyle name="Note 3 3 2 3 2 3 4" xfId="30133" xr:uid="{00000000-0005-0000-0000-0000555C0000}"/>
    <cellStyle name="Note 3 3 2 3 2 3 4 2" xfId="30134" xr:uid="{00000000-0005-0000-0000-0000565C0000}"/>
    <cellStyle name="Note 3 3 2 3 2 3 5" xfId="30135" xr:uid="{00000000-0005-0000-0000-0000575C0000}"/>
    <cellStyle name="Note 3 3 2 3 2 4" xfId="11134" xr:uid="{00000000-0005-0000-0000-0000585C0000}"/>
    <cellStyle name="Note 3 3 2 3 2 4 2" xfId="15548" xr:uid="{00000000-0005-0000-0000-0000595C0000}"/>
    <cellStyle name="Note 3 3 2 3 2 4 2 2" xfId="30136" xr:uid="{00000000-0005-0000-0000-00005A5C0000}"/>
    <cellStyle name="Note 3 3 2 3 2 4 3" xfId="30137" xr:uid="{00000000-0005-0000-0000-00005B5C0000}"/>
    <cellStyle name="Note 3 3 2 3 2 5" xfId="11477" xr:uid="{00000000-0005-0000-0000-00005C5C0000}"/>
    <cellStyle name="Note 3 3 2 3 2 5 2" xfId="30138" xr:uid="{00000000-0005-0000-0000-00005D5C0000}"/>
    <cellStyle name="Note 3 3 2 3 2 5 2 2" xfId="30139" xr:uid="{00000000-0005-0000-0000-00005E5C0000}"/>
    <cellStyle name="Note 3 3 2 3 2 5 3" xfId="30140" xr:uid="{00000000-0005-0000-0000-00005F5C0000}"/>
    <cellStyle name="Note 3 3 2 3 2 6" xfId="30141" xr:uid="{00000000-0005-0000-0000-0000605C0000}"/>
    <cellStyle name="Note 3 3 2 3 2 6 2" xfId="30142" xr:uid="{00000000-0005-0000-0000-0000615C0000}"/>
    <cellStyle name="Note 3 3 2 3 2 7" xfId="30143" xr:uid="{00000000-0005-0000-0000-0000625C0000}"/>
    <cellStyle name="Note 3 3 2 3 3" xfId="6975" xr:uid="{00000000-0005-0000-0000-0000635C0000}"/>
    <cellStyle name="Note 3 3 2 3 3 2" xfId="12835" xr:uid="{00000000-0005-0000-0000-0000645C0000}"/>
    <cellStyle name="Note 3 3 2 3 3 2 2" xfId="30144" xr:uid="{00000000-0005-0000-0000-0000655C0000}"/>
    <cellStyle name="Note 3 3 2 3 3 2 2 2" xfId="30145" xr:uid="{00000000-0005-0000-0000-0000665C0000}"/>
    <cellStyle name="Note 3 3 2 3 3 2 3" xfId="30146" xr:uid="{00000000-0005-0000-0000-0000675C0000}"/>
    <cellStyle name="Note 3 3 2 3 3 3" xfId="30147" xr:uid="{00000000-0005-0000-0000-0000685C0000}"/>
    <cellStyle name="Note 3 3 2 3 3 3 2" xfId="30148" xr:uid="{00000000-0005-0000-0000-0000695C0000}"/>
    <cellStyle name="Note 3 3 2 3 3 3 2 2" xfId="30149" xr:uid="{00000000-0005-0000-0000-00006A5C0000}"/>
    <cellStyle name="Note 3 3 2 3 3 3 3" xfId="30150" xr:uid="{00000000-0005-0000-0000-00006B5C0000}"/>
    <cellStyle name="Note 3 3 2 3 3 4" xfId="30151" xr:uid="{00000000-0005-0000-0000-00006C5C0000}"/>
    <cellStyle name="Note 3 3 2 3 3 4 2" xfId="30152" xr:uid="{00000000-0005-0000-0000-00006D5C0000}"/>
    <cellStyle name="Note 3 3 2 3 3 5" xfId="30153" xr:uid="{00000000-0005-0000-0000-00006E5C0000}"/>
    <cellStyle name="Note 3 3 2 3 4" xfId="8287" xr:uid="{00000000-0005-0000-0000-00006F5C0000}"/>
    <cellStyle name="Note 3 3 2 3 4 2" xfId="13418" xr:uid="{00000000-0005-0000-0000-0000705C0000}"/>
    <cellStyle name="Note 3 3 2 3 4 2 2" xfId="30154" xr:uid="{00000000-0005-0000-0000-0000715C0000}"/>
    <cellStyle name="Note 3 3 2 3 4 2 2 2" xfId="30155" xr:uid="{00000000-0005-0000-0000-0000725C0000}"/>
    <cellStyle name="Note 3 3 2 3 4 2 3" xfId="30156" xr:uid="{00000000-0005-0000-0000-0000735C0000}"/>
    <cellStyle name="Note 3 3 2 3 4 3" xfId="30157" xr:uid="{00000000-0005-0000-0000-0000745C0000}"/>
    <cellStyle name="Note 3 3 2 3 4 3 2" xfId="30158" xr:uid="{00000000-0005-0000-0000-0000755C0000}"/>
    <cellStyle name="Note 3 3 2 3 4 3 2 2" xfId="30159" xr:uid="{00000000-0005-0000-0000-0000765C0000}"/>
    <cellStyle name="Note 3 3 2 3 4 3 3" xfId="30160" xr:uid="{00000000-0005-0000-0000-0000775C0000}"/>
    <cellStyle name="Note 3 3 2 3 4 4" xfId="30161" xr:uid="{00000000-0005-0000-0000-0000785C0000}"/>
    <cellStyle name="Note 3 3 2 3 4 4 2" xfId="30162" xr:uid="{00000000-0005-0000-0000-0000795C0000}"/>
    <cellStyle name="Note 3 3 2 3 4 5" xfId="30163" xr:uid="{00000000-0005-0000-0000-00007A5C0000}"/>
    <cellStyle name="Note 3 3 2 3 5" xfId="10198" xr:uid="{00000000-0005-0000-0000-00007B5C0000}"/>
    <cellStyle name="Note 3 3 2 3 5 2" xfId="14982" xr:uid="{00000000-0005-0000-0000-00007C5C0000}"/>
    <cellStyle name="Note 3 3 2 3 5 2 2" xfId="30164" xr:uid="{00000000-0005-0000-0000-00007D5C0000}"/>
    <cellStyle name="Note 3 3 2 3 5 3" xfId="30165" xr:uid="{00000000-0005-0000-0000-00007E5C0000}"/>
    <cellStyle name="Note 3 3 2 3 6" xfId="10918" xr:uid="{00000000-0005-0000-0000-00007F5C0000}"/>
    <cellStyle name="Note 3 3 2 3 6 2" xfId="30166" xr:uid="{00000000-0005-0000-0000-0000805C0000}"/>
    <cellStyle name="Note 3 3 2 3 6 2 2" xfId="30167" xr:uid="{00000000-0005-0000-0000-0000815C0000}"/>
    <cellStyle name="Note 3 3 2 3 6 3" xfId="30168" xr:uid="{00000000-0005-0000-0000-0000825C0000}"/>
    <cellStyle name="Note 3 3 2 3 7" xfId="30169" xr:uid="{00000000-0005-0000-0000-0000835C0000}"/>
    <cellStyle name="Note 3 3 2 3 7 2" xfId="30170" xr:uid="{00000000-0005-0000-0000-0000845C0000}"/>
    <cellStyle name="Note 3 3 2 3 8" xfId="30171" xr:uid="{00000000-0005-0000-0000-0000855C0000}"/>
    <cellStyle name="Note 3 3 2 4" xfId="4654" xr:uid="{00000000-0005-0000-0000-0000865C0000}"/>
    <cellStyle name="Note 3 3 2 4 2" xfId="4655" xr:uid="{00000000-0005-0000-0000-0000875C0000}"/>
    <cellStyle name="Note 3 3 2 4 2 2" xfId="7505" xr:uid="{00000000-0005-0000-0000-0000885C0000}"/>
    <cellStyle name="Note 3 3 2 4 2 2 2" xfId="13736" xr:uid="{00000000-0005-0000-0000-0000895C0000}"/>
    <cellStyle name="Note 3 3 2 4 2 2 2 2" xfId="30172" xr:uid="{00000000-0005-0000-0000-00008A5C0000}"/>
    <cellStyle name="Note 3 3 2 4 2 2 2 2 2" xfId="30173" xr:uid="{00000000-0005-0000-0000-00008B5C0000}"/>
    <cellStyle name="Note 3 3 2 4 2 2 2 3" xfId="30174" xr:uid="{00000000-0005-0000-0000-00008C5C0000}"/>
    <cellStyle name="Note 3 3 2 4 2 2 3" xfId="30175" xr:uid="{00000000-0005-0000-0000-00008D5C0000}"/>
    <cellStyle name="Note 3 3 2 4 2 2 3 2" xfId="30176" xr:uid="{00000000-0005-0000-0000-00008E5C0000}"/>
    <cellStyle name="Note 3 3 2 4 2 2 3 2 2" xfId="30177" xr:uid="{00000000-0005-0000-0000-00008F5C0000}"/>
    <cellStyle name="Note 3 3 2 4 2 2 3 3" xfId="30178" xr:uid="{00000000-0005-0000-0000-0000905C0000}"/>
    <cellStyle name="Note 3 3 2 4 2 2 4" xfId="30179" xr:uid="{00000000-0005-0000-0000-0000915C0000}"/>
    <cellStyle name="Note 3 3 2 4 2 2 4 2" xfId="30180" xr:uid="{00000000-0005-0000-0000-0000925C0000}"/>
    <cellStyle name="Note 3 3 2 4 2 2 5" xfId="30181" xr:uid="{00000000-0005-0000-0000-0000935C0000}"/>
    <cellStyle name="Note 3 3 2 4 2 3" xfId="8817" xr:uid="{00000000-0005-0000-0000-0000945C0000}"/>
    <cellStyle name="Note 3 3 2 4 2 3 2" xfId="14083" xr:uid="{00000000-0005-0000-0000-0000955C0000}"/>
    <cellStyle name="Note 3 3 2 4 2 3 2 2" xfId="30182" xr:uid="{00000000-0005-0000-0000-0000965C0000}"/>
    <cellStyle name="Note 3 3 2 4 2 3 2 2 2" xfId="30183" xr:uid="{00000000-0005-0000-0000-0000975C0000}"/>
    <cellStyle name="Note 3 3 2 4 2 3 2 3" xfId="30184" xr:uid="{00000000-0005-0000-0000-0000985C0000}"/>
    <cellStyle name="Note 3 3 2 4 2 3 3" xfId="30185" xr:uid="{00000000-0005-0000-0000-0000995C0000}"/>
    <cellStyle name="Note 3 3 2 4 2 3 3 2" xfId="30186" xr:uid="{00000000-0005-0000-0000-00009A5C0000}"/>
    <cellStyle name="Note 3 3 2 4 2 3 3 2 2" xfId="30187" xr:uid="{00000000-0005-0000-0000-00009B5C0000}"/>
    <cellStyle name="Note 3 3 2 4 2 3 3 3" xfId="30188" xr:uid="{00000000-0005-0000-0000-00009C5C0000}"/>
    <cellStyle name="Note 3 3 2 4 2 3 4" xfId="30189" xr:uid="{00000000-0005-0000-0000-00009D5C0000}"/>
    <cellStyle name="Note 3 3 2 4 2 3 4 2" xfId="30190" xr:uid="{00000000-0005-0000-0000-00009E5C0000}"/>
    <cellStyle name="Note 3 3 2 4 2 3 5" xfId="30191" xr:uid="{00000000-0005-0000-0000-00009F5C0000}"/>
    <cellStyle name="Note 3 3 2 4 2 4" xfId="11090" xr:uid="{00000000-0005-0000-0000-0000A05C0000}"/>
    <cellStyle name="Note 3 3 2 4 2 4 2" xfId="15512" xr:uid="{00000000-0005-0000-0000-0000A15C0000}"/>
    <cellStyle name="Note 3 3 2 4 2 4 2 2" xfId="30192" xr:uid="{00000000-0005-0000-0000-0000A25C0000}"/>
    <cellStyle name="Note 3 3 2 4 2 4 3" xfId="30193" xr:uid="{00000000-0005-0000-0000-0000A35C0000}"/>
    <cellStyle name="Note 3 3 2 4 2 5" xfId="11441" xr:uid="{00000000-0005-0000-0000-0000A45C0000}"/>
    <cellStyle name="Note 3 3 2 4 2 5 2" xfId="30194" xr:uid="{00000000-0005-0000-0000-0000A55C0000}"/>
    <cellStyle name="Note 3 3 2 4 2 5 2 2" xfId="30195" xr:uid="{00000000-0005-0000-0000-0000A65C0000}"/>
    <cellStyle name="Note 3 3 2 4 2 5 3" xfId="30196" xr:uid="{00000000-0005-0000-0000-0000A75C0000}"/>
    <cellStyle name="Note 3 3 2 4 2 6" xfId="30197" xr:uid="{00000000-0005-0000-0000-0000A85C0000}"/>
    <cellStyle name="Note 3 3 2 4 2 6 2" xfId="30198" xr:uid="{00000000-0005-0000-0000-0000A95C0000}"/>
    <cellStyle name="Note 3 3 2 4 2 7" xfId="30199" xr:uid="{00000000-0005-0000-0000-0000AA5C0000}"/>
    <cellStyle name="Note 3 3 2 4 3" xfId="6918" xr:uid="{00000000-0005-0000-0000-0000AB5C0000}"/>
    <cellStyle name="Note 3 3 2 4 3 2" xfId="12771" xr:uid="{00000000-0005-0000-0000-0000AC5C0000}"/>
    <cellStyle name="Note 3 3 2 4 3 2 2" xfId="30200" xr:uid="{00000000-0005-0000-0000-0000AD5C0000}"/>
    <cellStyle name="Note 3 3 2 4 3 2 2 2" xfId="30201" xr:uid="{00000000-0005-0000-0000-0000AE5C0000}"/>
    <cellStyle name="Note 3 3 2 4 3 2 3" xfId="30202" xr:uid="{00000000-0005-0000-0000-0000AF5C0000}"/>
    <cellStyle name="Note 3 3 2 4 3 3" xfId="30203" xr:uid="{00000000-0005-0000-0000-0000B05C0000}"/>
    <cellStyle name="Note 3 3 2 4 3 3 2" xfId="30204" xr:uid="{00000000-0005-0000-0000-0000B15C0000}"/>
    <cellStyle name="Note 3 3 2 4 3 3 2 2" xfId="30205" xr:uid="{00000000-0005-0000-0000-0000B25C0000}"/>
    <cellStyle name="Note 3 3 2 4 3 3 3" xfId="30206" xr:uid="{00000000-0005-0000-0000-0000B35C0000}"/>
    <cellStyle name="Note 3 3 2 4 3 4" xfId="30207" xr:uid="{00000000-0005-0000-0000-0000B45C0000}"/>
    <cellStyle name="Note 3 3 2 4 3 4 2" xfId="30208" xr:uid="{00000000-0005-0000-0000-0000B55C0000}"/>
    <cellStyle name="Note 3 3 2 4 3 5" xfId="30209" xr:uid="{00000000-0005-0000-0000-0000B65C0000}"/>
    <cellStyle name="Note 3 3 2 4 4" xfId="8230" xr:uid="{00000000-0005-0000-0000-0000B75C0000}"/>
    <cellStyle name="Note 3 3 2 4 4 2" xfId="13142" xr:uid="{00000000-0005-0000-0000-0000B85C0000}"/>
    <cellStyle name="Note 3 3 2 4 4 2 2" xfId="30210" xr:uid="{00000000-0005-0000-0000-0000B95C0000}"/>
    <cellStyle name="Note 3 3 2 4 4 2 2 2" xfId="30211" xr:uid="{00000000-0005-0000-0000-0000BA5C0000}"/>
    <cellStyle name="Note 3 3 2 4 4 2 3" xfId="30212" xr:uid="{00000000-0005-0000-0000-0000BB5C0000}"/>
    <cellStyle name="Note 3 3 2 4 4 3" xfId="30213" xr:uid="{00000000-0005-0000-0000-0000BC5C0000}"/>
    <cellStyle name="Note 3 3 2 4 4 3 2" xfId="30214" xr:uid="{00000000-0005-0000-0000-0000BD5C0000}"/>
    <cellStyle name="Note 3 3 2 4 4 3 2 2" xfId="30215" xr:uid="{00000000-0005-0000-0000-0000BE5C0000}"/>
    <cellStyle name="Note 3 3 2 4 4 3 3" xfId="30216" xr:uid="{00000000-0005-0000-0000-0000BF5C0000}"/>
    <cellStyle name="Note 3 3 2 4 4 4" xfId="30217" xr:uid="{00000000-0005-0000-0000-0000C05C0000}"/>
    <cellStyle name="Note 3 3 2 4 4 4 2" xfId="30218" xr:uid="{00000000-0005-0000-0000-0000C15C0000}"/>
    <cellStyle name="Note 3 3 2 4 4 5" xfId="30219" xr:uid="{00000000-0005-0000-0000-0000C25C0000}"/>
    <cellStyle name="Note 3 3 2 4 5" xfId="10134" xr:uid="{00000000-0005-0000-0000-0000C35C0000}"/>
    <cellStyle name="Note 3 3 2 4 5 2" xfId="14925" xr:uid="{00000000-0005-0000-0000-0000C45C0000}"/>
    <cellStyle name="Note 3 3 2 4 5 2 2" xfId="30220" xr:uid="{00000000-0005-0000-0000-0000C55C0000}"/>
    <cellStyle name="Note 3 3 2 4 5 3" xfId="30221" xr:uid="{00000000-0005-0000-0000-0000C65C0000}"/>
    <cellStyle name="Note 3 3 2 4 6" xfId="10595" xr:uid="{00000000-0005-0000-0000-0000C75C0000}"/>
    <cellStyle name="Note 3 3 2 4 6 2" xfId="30222" xr:uid="{00000000-0005-0000-0000-0000C85C0000}"/>
    <cellStyle name="Note 3 3 2 4 6 2 2" xfId="30223" xr:uid="{00000000-0005-0000-0000-0000C95C0000}"/>
    <cellStyle name="Note 3 3 2 4 6 3" xfId="30224" xr:uid="{00000000-0005-0000-0000-0000CA5C0000}"/>
    <cellStyle name="Note 3 3 2 4 7" xfId="30225" xr:uid="{00000000-0005-0000-0000-0000CB5C0000}"/>
    <cellStyle name="Note 3 3 2 4 7 2" xfId="30226" xr:uid="{00000000-0005-0000-0000-0000CC5C0000}"/>
    <cellStyle name="Note 3 3 2 4 8" xfId="30227" xr:uid="{00000000-0005-0000-0000-0000CD5C0000}"/>
    <cellStyle name="Note 3 3 2 5" xfId="4656" xr:uid="{00000000-0005-0000-0000-0000CE5C0000}"/>
    <cellStyle name="Note 3 3 2 5 2" xfId="6965" xr:uid="{00000000-0005-0000-0000-0000CF5C0000}"/>
    <cellStyle name="Note 3 3 2 5 2 2" xfId="12824" xr:uid="{00000000-0005-0000-0000-0000D05C0000}"/>
    <cellStyle name="Note 3 3 2 5 2 2 2" xfId="30228" xr:uid="{00000000-0005-0000-0000-0000D15C0000}"/>
    <cellStyle name="Note 3 3 2 5 2 2 2 2" xfId="30229" xr:uid="{00000000-0005-0000-0000-0000D25C0000}"/>
    <cellStyle name="Note 3 3 2 5 2 2 3" xfId="30230" xr:uid="{00000000-0005-0000-0000-0000D35C0000}"/>
    <cellStyle name="Note 3 3 2 5 2 3" xfId="30231" xr:uid="{00000000-0005-0000-0000-0000D45C0000}"/>
    <cellStyle name="Note 3 3 2 5 2 3 2" xfId="30232" xr:uid="{00000000-0005-0000-0000-0000D55C0000}"/>
    <cellStyle name="Note 3 3 2 5 2 3 2 2" xfId="30233" xr:uid="{00000000-0005-0000-0000-0000D65C0000}"/>
    <cellStyle name="Note 3 3 2 5 2 3 3" xfId="30234" xr:uid="{00000000-0005-0000-0000-0000D75C0000}"/>
    <cellStyle name="Note 3 3 2 5 2 4" xfId="30235" xr:uid="{00000000-0005-0000-0000-0000D85C0000}"/>
    <cellStyle name="Note 3 3 2 5 2 4 2" xfId="30236" xr:uid="{00000000-0005-0000-0000-0000D95C0000}"/>
    <cellStyle name="Note 3 3 2 5 2 5" xfId="30237" xr:uid="{00000000-0005-0000-0000-0000DA5C0000}"/>
    <cellStyle name="Note 3 3 2 5 3" xfId="8277" xr:uid="{00000000-0005-0000-0000-0000DB5C0000}"/>
    <cellStyle name="Note 3 3 2 5 3 2" xfId="12552" xr:uid="{00000000-0005-0000-0000-0000DC5C0000}"/>
    <cellStyle name="Note 3 3 2 5 3 2 2" xfId="30238" xr:uid="{00000000-0005-0000-0000-0000DD5C0000}"/>
    <cellStyle name="Note 3 3 2 5 3 2 2 2" xfId="30239" xr:uid="{00000000-0005-0000-0000-0000DE5C0000}"/>
    <cellStyle name="Note 3 3 2 5 3 2 3" xfId="30240" xr:uid="{00000000-0005-0000-0000-0000DF5C0000}"/>
    <cellStyle name="Note 3 3 2 5 3 3" xfId="30241" xr:uid="{00000000-0005-0000-0000-0000E05C0000}"/>
    <cellStyle name="Note 3 3 2 5 3 3 2" xfId="30242" xr:uid="{00000000-0005-0000-0000-0000E15C0000}"/>
    <cellStyle name="Note 3 3 2 5 3 3 2 2" xfId="30243" xr:uid="{00000000-0005-0000-0000-0000E25C0000}"/>
    <cellStyle name="Note 3 3 2 5 3 3 3" xfId="30244" xr:uid="{00000000-0005-0000-0000-0000E35C0000}"/>
    <cellStyle name="Note 3 3 2 5 3 4" xfId="30245" xr:uid="{00000000-0005-0000-0000-0000E45C0000}"/>
    <cellStyle name="Note 3 3 2 5 3 4 2" xfId="30246" xr:uid="{00000000-0005-0000-0000-0000E55C0000}"/>
    <cellStyle name="Note 3 3 2 5 3 5" xfId="30247" xr:uid="{00000000-0005-0000-0000-0000E65C0000}"/>
    <cellStyle name="Note 3 3 2 5 4" xfId="10187" xr:uid="{00000000-0005-0000-0000-0000E75C0000}"/>
    <cellStyle name="Note 3 3 2 5 4 2" xfId="14972" xr:uid="{00000000-0005-0000-0000-0000E85C0000}"/>
    <cellStyle name="Note 3 3 2 5 4 2 2" xfId="30248" xr:uid="{00000000-0005-0000-0000-0000E95C0000}"/>
    <cellStyle name="Note 3 3 2 5 4 3" xfId="30249" xr:uid="{00000000-0005-0000-0000-0000EA5C0000}"/>
    <cellStyle name="Note 3 3 2 5 5" xfId="10487" xr:uid="{00000000-0005-0000-0000-0000EB5C0000}"/>
    <cellStyle name="Note 3 3 2 5 5 2" xfId="30250" xr:uid="{00000000-0005-0000-0000-0000EC5C0000}"/>
    <cellStyle name="Note 3 3 2 5 5 2 2" xfId="30251" xr:uid="{00000000-0005-0000-0000-0000ED5C0000}"/>
    <cellStyle name="Note 3 3 2 5 5 3" xfId="30252" xr:uid="{00000000-0005-0000-0000-0000EE5C0000}"/>
    <cellStyle name="Note 3 3 2 5 6" xfId="30253" xr:uid="{00000000-0005-0000-0000-0000EF5C0000}"/>
    <cellStyle name="Note 3 3 2 5 6 2" xfId="30254" xr:uid="{00000000-0005-0000-0000-0000F05C0000}"/>
    <cellStyle name="Note 3 3 2 5 7" xfId="30255" xr:uid="{00000000-0005-0000-0000-0000F15C0000}"/>
    <cellStyle name="Note 3 3 2 6" xfId="4657" xr:uid="{00000000-0005-0000-0000-0000F25C0000}"/>
    <cellStyle name="Note 3 3 2 6 2" xfId="6379" xr:uid="{00000000-0005-0000-0000-0000F35C0000}"/>
    <cellStyle name="Note 3 3 2 6 2 2" xfId="11808" xr:uid="{00000000-0005-0000-0000-0000F45C0000}"/>
    <cellStyle name="Note 3 3 2 6 2 2 2" xfId="30256" xr:uid="{00000000-0005-0000-0000-0000F55C0000}"/>
    <cellStyle name="Note 3 3 2 6 2 2 2 2" xfId="30257" xr:uid="{00000000-0005-0000-0000-0000F65C0000}"/>
    <cellStyle name="Note 3 3 2 6 2 2 3" xfId="30258" xr:uid="{00000000-0005-0000-0000-0000F75C0000}"/>
    <cellStyle name="Note 3 3 2 6 2 3" xfId="30259" xr:uid="{00000000-0005-0000-0000-0000F85C0000}"/>
    <cellStyle name="Note 3 3 2 6 2 3 2" xfId="30260" xr:uid="{00000000-0005-0000-0000-0000F95C0000}"/>
    <cellStyle name="Note 3 3 2 6 2 3 2 2" xfId="30261" xr:uid="{00000000-0005-0000-0000-0000FA5C0000}"/>
    <cellStyle name="Note 3 3 2 6 2 3 3" xfId="30262" xr:uid="{00000000-0005-0000-0000-0000FB5C0000}"/>
    <cellStyle name="Note 3 3 2 6 2 4" xfId="30263" xr:uid="{00000000-0005-0000-0000-0000FC5C0000}"/>
    <cellStyle name="Note 3 3 2 6 2 4 2" xfId="30264" xr:uid="{00000000-0005-0000-0000-0000FD5C0000}"/>
    <cellStyle name="Note 3 3 2 6 2 5" xfId="30265" xr:uid="{00000000-0005-0000-0000-0000FE5C0000}"/>
    <cellStyle name="Note 3 3 2 6 3" xfId="7691" xr:uid="{00000000-0005-0000-0000-0000FF5C0000}"/>
    <cellStyle name="Note 3 3 2 6 3 2" xfId="13206" xr:uid="{00000000-0005-0000-0000-0000005D0000}"/>
    <cellStyle name="Note 3 3 2 6 3 2 2" xfId="30266" xr:uid="{00000000-0005-0000-0000-0000015D0000}"/>
    <cellStyle name="Note 3 3 2 6 3 2 2 2" xfId="30267" xr:uid="{00000000-0005-0000-0000-0000025D0000}"/>
    <cellStyle name="Note 3 3 2 6 3 2 3" xfId="30268" xr:uid="{00000000-0005-0000-0000-0000035D0000}"/>
    <cellStyle name="Note 3 3 2 6 3 3" xfId="30269" xr:uid="{00000000-0005-0000-0000-0000045D0000}"/>
    <cellStyle name="Note 3 3 2 6 3 3 2" xfId="30270" xr:uid="{00000000-0005-0000-0000-0000055D0000}"/>
    <cellStyle name="Note 3 3 2 6 3 3 2 2" xfId="30271" xr:uid="{00000000-0005-0000-0000-0000065D0000}"/>
    <cellStyle name="Note 3 3 2 6 3 3 3" xfId="30272" xr:uid="{00000000-0005-0000-0000-0000075D0000}"/>
    <cellStyle name="Note 3 3 2 6 3 4" xfId="30273" xr:uid="{00000000-0005-0000-0000-0000085D0000}"/>
    <cellStyle name="Note 3 3 2 6 3 4 2" xfId="30274" xr:uid="{00000000-0005-0000-0000-0000095D0000}"/>
    <cellStyle name="Note 3 3 2 6 3 5" xfId="30275" xr:uid="{00000000-0005-0000-0000-00000A5D0000}"/>
    <cellStyle name="Note 3 3 2 6 4" xfId="9164" xr:uid="{00000000-0005-0000-0000-00000B5D0000}"/>
    <cellStyle name="Note 3 3 2 6 4 2" xfId="14386" xr:uid="{00000000-0005-0000-0000-00000C5D0000}"/>
    <cellStyle name="Note 3 3 2 6 4 2 2" xfId="30276" xr:uid="{00000000-0005-0000-0000-00000D5D0000}"/>
    <cellStyle name="Note 3 3 2 6 4 3" xfId="30277" xr:uid="{00000000-0005-0000-0000-00000E5D0000}"/>
    <cellStyle name="Note 3 3 2 6 5" xfId="9810" xr:uid="{00000000-0005-0000-0000-00000F5D0000}"/>
    <cellStyle name="Note 3 3 2 6 5 2" xfId="30278" xr:uid="{00000000-0005-0000-0000-0000105D0000}"/>
    <cellStyle name="Note 3 3 2 6 5 2 2" xfId="30279" xr:uid="{00000000-0005-0000-0000-0000115D0000}"/>
    <cellStyle name="Note 3 3 2 6 5 3" xfId="30280" xr:uid="{00000000-0005-0000-0000-0000125D0000}"/>
    <cellStyle name="Note 3 3 2 6 6" xfId="30281" xr:uid="{00000000-0005-0000-0000-0000135D0000}"/>
    <cellStyle name="Note 3 3 2 6 6 2" xfId="30282" xr:uid="{00000000-0005-0000-0000-0000145D0000}"/>
    <cellStyle name="Note 3 3 2 6 7" xfId="30283" xr:uid="{00000000-0005-0000-0000-0000155D0000}"/>
    <cellStyle name="Note 3 3 3" xfId="4658" xr:uid="{00000000-0005-0000-0000-0000165D0000}"/>
    <cellStyle name="Note 3 3 3 2" xfId="4659" xr:uid="{00000000-0005-0000-0000-0000175D0000}"/>
    <cellStyle name="Note 3 3 3 2 2" xfId="7370" xr:uid="{00000000-0005-0000-0000-0000185D0000}"/>
    <cellStyle name="Note 3 3 3 2 2 2" xfId="13593" xr:uid="{00000000-0005-0000-0000-0000195D0000}"/>
    <cellStyle name="Note 3 3 3 2 2 2 2" xfId="30284" xr:uid="{00000000-0005-0000-0000-00001A5D0000}"/>
    <cellStyle name="Note 3 3 3 2 2 2 2 2" xfId="30285" xr:uid="{00000000-0005-0000-0000-00001B5D0000}"/>
    <cellStyle name="Note 3 3 3 2 2 2 3" xfId="30286" xr:uid="{00000000-0005-0000-0000-00001C5D0000}"/>
    <cellStyle name="Note 3 3 3 2 2 3" xfId="30287" xr:uid="{00000000-0005-0000-0000-00001D5D0000}"/>
    <cellStyle name="Note 3 3 3 2 2 3 2" xfId="30288" xr:uid="{00000000-0005-0000-0000-00001E5D0000}"/>
    <cellStyle name="Note 3 3 3 2 2 3 2 2" xfId="30289" xr:uid="{00000000-0005-0000-0000-00001F5D0000}"/>
    <cellStyle name="Note 3 3 3 2 2 3 3" xfId="30290" xr:uid="{00000000-0005-0000-0000-0000205D0000}"/>
    <cellStyle name="Note 3 3 3 2 2 4" xfId="30291" xr:uid="{00000000-0005-0000-0000-0000215D0000}"/>
    <cellStyle name="Note 3 3 3 2 2 4 2" xfId="30292" xr:uid="{00000000-0005-0000-0000-0000225D0000}"/>
    <cellStyle name="Note 3 3 3 2 2 5" xfId="30293" xr:uid="{00000000-0005-0000-0000-0000235D0000}"/>
    <cellStyle name="Note 3 3 3 2 3" xfId="8682" xr:uid="{00000000-0005-0000-0000-0000245D0000}"/>
    <cellStyle name="Note 3 3 3 2 3 2" xfId="13948" xr:uid="{00000000-0005-0000-0000-0000255D0000}"/>
    <cellStyle name="Note 3 3 3 2 3 2 2" xfId="30294" xr:uid="{00000000-0005-0000-0000-0000265D0000}"/>
    <cellStyle name="Note 3 3 3 2 3 2 2 2" xfId="30295" xr:uid="{00000000-0005-0000-0000-0000275D0000}"/>
    <cellStyle name="Note 3 3 3 2 3 2 3" xfId="30296" xr:uid="{00000000-0005-0000-0000-0000285D0000}"/>
    <cellStyle name="Note 3 3 3 2 3 3" xfId="30297" xr:uid="{00000000-0005-0000-0000-0000295D0000}"/>
    <cellStyle name="Note 3 3 3 2 3 3 2" xfId="30298" xr:uid="{00000000-0005-0000-0000-00002A5D0000}"/>
    <cellStyle name="Note 3 3 3 2 3 3 2 2" xfId="30299" xr:uid="{00000000-0005-0000-0000-00002B5D0000}"/>
    <cellStyle name="Note 3 3 3 2 3 3 3" xfId="30300" xr:uid="{00000000-0005-0000-0000-00002C5D0000}"/>
    <cellStyle name="Note 3 3 3 2 3 4" xfId="30301" xr:uid="{00000000-0005-0000-0000-00002D5D0000}"/>
    <cellStyle name="Note 3 3 3 2 3 4 2" xfId="30302" xr:uid="{00000000-0005-0000-0000-00002E5D0000}"/>
    <cellStyle name="Note 3 3 3 2 3 5" xfId="30303" xr:uid="{00000000-0005-0000-0000-00002F5D0000}"/>
    <cellStyle name="Note 3 3 3 2 4" xfId="10946" xr:uid="{00000000-0005-0000-0000-0000305D0000}"/>
    <cellStyle name="Note 3 3 3 2 4 2" xfId="15377" xr:uid="{00000000-0005-0000-0000-0000315D0000}"/>
    <cellStyle name="Note 3 3 3 2 4 2 2" xfId="30304" xr:uid="{00000000-0005-0000-0000-0000325D0000}"/>
    <cellStyle name="Note 3 3 3 2 4 3" xfId="30305" xr:uid="{00000000-0005-0000-0000-0000335D0000}"/>
    <cellStyle name="Note 3 3 3 2 5" xfId="11306" xr:uid="{00000000-0005-0000-0000-0000345D0000}"/>
    <cellStyle name="Note 3 3 3 2 5 2" xfId="30306" xr:uid="{00000000-0005-0000-0000-0000355D0000}"/>
    <cellStyle name="Note 3 3 3 2 5 2 2" xfId="30307" xr:uid="{00000000-0005-0000-0000-0000365D0000}"/>
    <cellStyle name="Note 3 3 3 2 5 3" xfId="30308" xr:uid="{00000000-0005-0000-0000-0000375D0000}"/>
    <cellStyle name="Note 3 3 3 2 6" xfId="30309" xr:uid="{00000000-0005-0000-0000-0000385D0000}"/>
    <cellStyle name="Note 3 3 3 2 6 2" xfId="30310" xr:uid="{00000000-0005-0000-0000-0000395D0000}"/>
    <cellStyle name="Note 3 3 3 2 7" xfId="30311" xr:uid="{00000000-0005-0000-0000-00003A5D0000}"/>
    <cellStyle name="Note 3 3 3 3" xfId="6751" xr:uid="{00000000-0005-0000-0000-00003B5D0000}"/>
    <cellStyle name="Note 3 3 3 3 2" xfId="12598" xr:uid="{00000000-0005-0000-0000-00003C5D0000}"/>
    <cellStyle name="Note 3 3 3 3 2 2" xfId="30312" xr:uid="{00000000-0005-0000-0000-00003D5D0000}"/>
    <cellStyle name="Note 3 3 3 3 2 2 2" xfId="30313" xr:uid="{00000000-0005-0000-0000-00003E5D0000}"/>
    <cellStyle name="Note 3 3 3 3 2 3" xfId="30314" xr:uid="{00000000-0005-0000-0000-00003F5D0000}"/>
    <cellStyle name="Note 3 3 3 3 3" xfId="30315" xr:uid="{00000000-0005-0000-0000-0000405D0000}"/>
    <cellStyle name="Note 3 3 3 3 3 2" xfId="30316" xr:uid="{00000000-0005-0000-0000-0000415D0000}"/>
    <cellStyle name="Note 3 3 3 3 3 2 2" xfId="30317" xr:uid="{00000000-0005-0000-0000-0000425D0000}"/>
    <cellStyle name="Note 3 3 3 3 3 3" xfId="30318" xr:uid="{00000000-0005-0000-0000-0000435D0000}"/>
    <cellStyle name="Note 3 3 3 3 4" xfId="30319" xr:uid="{00000000-0005-0000-0000-0000445D0000}"/>
    <cellStyle name="Note 3 3 3 3 4 2" xfId="30320" xr:uid="{00000000-0005-0000-0000-0000455D0000}"/>
    <cellStyle name="Note 3 3 3 3 5" xfId="30321" xr:uid="{00000000-0005-0000-0000-0000465D0000}"/>
    <cellStyle name="Note 3 3 3 4" xfId="8063" xr:uid="{00000000-0005-0000-0000-0000475D0000}"/>
    <cellStyle name="Note 3 3 3 4 2" xfId="12438" xr:uid="{00000000-0005-0000-0000-0000485D0000}"/>
    <cellStyle name="Note 3 3 3 4 2 2" xfId="30322" xr:uid="{00000000-0005-0000-0000-0000495D0000}"/>
    <cellStyle name="Note 3 3 3 4 2 2 2" xfId="30323" xr:uid="{00000000-0005-0000-0000-00004A5D0000}"/>
    <cellStyle name="Note 3 3 3 4 2 3" xfId="30324" xr:uid="{00000000-0005-0000-0000-00004B5D0000}"/>
    <cellStyle name="Note 3 3 3 4 3" xfId="30325" xr:uid="{00000000-0005-0000-0000-00004C5D0000}"/>
    <cellStyle name="Note 3 3 3 4 3 2" xfId="30326" xr:uid="{00000000-0005-0000-0000-00004D5D0000}"/>
    <cellStyle name="Note 3 3 3 4 3 2 2" xfId="30327" xr:uid="{00000000-0005-0000-0000-00004E5D0000}"/>
    <cellStyle name="Note 3 3 3 4 3 3" xfId="30328" xr:uid="{00000000-0005-0000-0000-00004F5D0000}"/>
    <cellStyle name="Note 3 3 3 4 4" xfId="30329" xr:uid="{00000000-0005-0000-0000-0000505D0000}"/>
    <cellStyle name="Note 3 3 3 4 4 2" xfId="30330" xr:uid="{00000000-0005-0000-0000-0000515D0000}"/>
    <cellStyle name="Note 3 3 3 4 5" xfId="30331" xr:uid="{00000000-0005-0000-0000-0000525D0000}"/>
    <cellStyle name="Note 3 3 3 5" xfId="9961" xr:uid="{00000000-0005-0000-0000-0000535D0000}"/>
    <cellStyle name="Note 3 3 3 5 2" xfId="14758" xr:uid="{00000000-0005-0000-0000-0000545D0000}"/>
    <cellStyle name="Note 3 3 3 5 2 2" xfId="30332" xr:uid="{00000000-0005-0000-0000-0000555D0000}"/>
    <cellStyle name="Note 3 3 3 5 3" xfId="30333" xr:uid="{00000000-0005-0000-0000-0000565D0000}"/>
    <cellStyle name="Note 3 3 3 6" xfId="9941" xr:uid="{00000000-0005-0000-0000-0000575D0000}"/>
    <cellStyle name="Note 3 3 3 6 2" xfId="30334" xr:uid="{00000000-0005-0000-0000-0000585D0000}"/>
    <cellStyle name="Note 3 3 3 6 2 2" xfId="30335" xr:uid="{00000000-0005-0000-0000-0000595D0000}"/>
    <cellStyle name="Note 3 3 3 6 3" xfId="30336" xr:uid="{00000000-0005-0000-0000-00005A5D0000}"/>
    <cellStyle name="Note 3 3 3 7" xfId="30337" xr:uid="{00000000-0005-0000-0000-00005B5D0000}"/>
    <cellStyle name="Note 3 3 3 7 2" xfId="30338" xr:uid="{00000000-0005-0000-0000-00005C5D0000}"/>
    <cellStyle name="Note 3 3 3 8" xfId="30339" xr:uid="{00000000-0005-0000-0000-00005D5D0000}"/>
    <cellStyle name="Note 3 3 4" xfId="4660" xr:uid="{00000000-0005-0000-0000-00005E5D0000}"/>
    <cellStyle name="Note 3 3 4 2" xfId="4661" xr:uid="{00000000-0005-0000-0000-00005F5D0000}"/>
    <cellStyle name="Note 3 3 4 2 2" xfId="7523" xr:uid="{00000000-0005-0000-0000-0000605D0000}"/>
    <cellStyle name="Note 3 3 4 2 2 2" xfId="13758" xr:uid="{00000000-0005-0000-0000-0000615D0000}"/>
    <cellStyle name="Note 3 3 4 2 2 2 2" xfId="30340" xr:uid="{00000000-0005-0000-0000-0000625D0000}"/>
    <cellStyle name="Note 3 3 4 2 2 2 2 2" xfId="30341" xr:uid="{00000000-0005-0000-0000-0000635D0000}"/>
    <cellStyle name="Note 3 3 4 2 2 2 3" xfId="30342" xr:uid="{00000000-0005-0000-0000-0000645D0000}"/>
    <cellStyle name="Note 3 3 4 2 2 3" xfId="30343" xr:uid="{00000000-0005-0000-0000-0000655D0000}"/>
    <cellStyle name="Note 3 3 4 2 2 3 2" xfId="30344" xr:uid="{00000000-0005-0000-0000-0000665D0000}"/>
    <cellStyle name="Note 3 3 4 2 2 3 2 2" xfId="30345" xr:uid="{00000000-0005-0000-0000-0000675D0000}"/>
    <cellStyle name="Note 3 3 4 2 2 3 3" xfId="30346" xr:uid="{00000000-0005-0000-0000-0000685D0000}"/>
    <cellStyle name="Note 3 3 4 2 2 4" xfId="30347" xr:uid="{00000000-0005-0000-0000-0000695D0000}"/>
    <cellStyle name="Note 3 3 4 2 2 4 2" xfId="30348" xr:uid="{00000000-0005-0000-0000-00006A5D0000}"/>
    <cellStyle name="Note 3 3 4 2 2 5" xfId="30349" xr:uid="{00000000-0005-0000-0000-00006B5D0000}"/>
    <cellStyle name="Note 3 3 4 2 3" xfId="8835" xr:uid="{00000000-0005-0000-0000-00006C5D0000}"/>
    <cellStyle name="Note 3 3 4 2 3 2" xfId="14101" xr:uid="{00000000-0005-0000-0000-00006D5D0000}"/>
    <cellStyle name="Note 3 3 4 2 3 2 2" xfId="30350" xr:uid="{00000000-0005-0000-0000-00006E5D0000}"/>
    <cellStyle name="Note 3 3 4 2 3 2 2 2" xfId="30351" xr:uid="{00000000-0005-0000-0000-00006F5D0000}"/>
    <cellStyle name="Note 3 3 4 2 3 2 3" xfId="30352" xr:uid="{00000000-0005-0000-0000-0000705D0000}"/>
    <cellStyle name="Note 3 3 4 2 3 3" xfId="30353" xr:uid="{00000000-0005-0000-0000-0000715D0000}"/>
    <cellStyle name="Note 3 3 4 2 3 3 2" xfId="30354" xr:uid="{00000000-0005-0000-0000-0000725D0000}"/>
    <cellStyle name="Note 3 3 4 2 3 3 2 2" xfId="30355" xr:uid="{00000000-0005-0000-0000-0000735D0000}"/>
    <cellStyle name="Note 3 3 4 2 3 3 3" xfId="30356" xr:uid="{00000000-0005-0000-0000-0000745D0000}"/>
    <cellStyle name="Note 3 3 4 2 3 4" xfId="30357" xr:uid="{00000000-0005-0000-0000-0000755D0000}"/>
    <cellStyle name="Note 3 3 4 2 3 4 2" xfId="30358" xr:uid="{00000000-0005-0000-0000-0000765D0000}"/>
    <cellStyle name="Note 3 3 4 2 3 5" xfId="30359" xr:uid="{00000000-0005-0000-0000-0000775D0000}"/>
    <cellStyle name="Note 3 3 4 2 4" xfId="11111" xr:uid="{00000000-0005-0000-0000-0000785D0000}"/>
    <cellStyle name="Note 3 3 4 2 4 2" xfId="15530" xr:uid="{00000000-0005-0000-0000-0000795D0000}"/>
    <cellStyle name="Note 3 3 4 2 4 2 2" xfId="30360" xr:uid="{00000000-0005-0000-0000-00007A5D0000}"/>
    <cellStyle name="Note 3 3 4 2 4 3" xfId="30361" xr:uid="{00000000-0005-0000-0000-00007B5D0000}"/>
    <cellStyle name="Note 3 3 4 2 5" xfId="11459" xr:uid="{00000000-0005-0000-0000-00007C5D0000}"/>
    <cellStyle name="Note 3 3 4 2 5 2" xfId="30362" xr:uid="{00000000-0005-0000-0000-00007D5D0000}"/>
    <cellStyle name="Note 3 3 4 2 5 2 2" xfId="30363" xr:uid="{00000000-0005-0000-0000-00007E5D0000}"/>
    <cellStyle name="Note 3 3 4 2 5 3" xfId="30364" xr:uid="{00000000-0005-0000-0000-00007F5D0000}"/>
    <cellStyle name="Note 3 3 4 2 6" xfId="30365" xr:uid="{00000000-0005-0000-0000-0000805D0000}"/>
    <cellStyle name="Note 3 3 4 2 6 2" xfId="30366" xr:uid="{00000000-0005-0000-0000-0000815D0000}"/>
    <cellStyle name="Note 3 3 4 2 7" xfId="30367" xr:uid="{00000000-0005-0000-0000-0000825D0000}"/>
    <cellStyle name="Note 3 3 4 3" xfId="6947" xr:uid="{00000000-0005-0000-0000-0000835D0000}"/>
    <cellStyle name="Note 3 3 4 3 2" xfId="12803" xr:uid="{00000000-0005-0000-0000-0000845D0000}"/>
    <cellStyle name="Note 3 3 4 3 2 2" xfId="30368" xr:uid="{00000000-0005-0000-0000-0000855D0000}"/>
    <cellStyle name="Note 3 3 4 3 2 2 2" xfId="30369" xr:uid="{00000000-0005-0000-0000-0000865D0000}"/>
    <cellStyle name="Note 3 3 4 3 2 3" xfId="30370" xr:uid="{00000000-0005-0000-0000-0000875D0000}"/>
    <cellStyle name="Note 3 3 4 3 3" xfId="30371" xr:uid="{00000000-0005-0000-0000-0000885D0000}"/>
    <cellStyle name="Note 3 3 4 3 3 2" xfId="30372" xr:uid="{00000000-0005-0000-0000-0000895D0000}"/>
    <cellStyle name="Note 3 3 4 3 3 2 2" xfId="30373" xr:uid="{00000000-0005-0000-0000-00008A5D0000}"/>
    <cellStyle name="Note 3 3 4 3 3 3" xfId="30374" xr:uid="{00000000-0005-0000-0000-00008B5D0000}"/>
    <cellStyle name="Note 3 3 4 3 4" xfId="30375" xr:uid="{00000000-0005-0000-0000-00008C5D0000}"/>
    <cellStyle name="Note 3 3 4 3 4 2" xfId="30376" xr:uid="{00000000-0005-0000-0000-00008D5D0000}"/>
    <cellStyle name="Note 3 3 4 3 5" xfId="30377" xr:uid="{00000000-0005-0000-0000-00008E5D0000}"/>
    <cellStyle name="Note 3 3 4 4" xfId="8259" xr:uid="{00000000-0005-0000-0000-00008F5D0000}"/>
    <cellStyle name="Note 3 3 4 4 2" xfId="11824" xr:uid="{00000000-0005-0000-0000-0000905D0000}"/>
    <cellStyle name="Note 3 3 4 4 2 2" xfId="30378" xr:uid="{00000000-0005-0000-0000-0000915D0000}"/>
    <cellStyle name="Note 3 3 4 4 2 2 2" xfId="30379" xr:uid="{00000000-0005-0000-0000-0000925D0000}"/>
    <cellStyle name="Note 3 3 4 4 2 3" xfId="30380" xr:uid="{00000000-0005-0000-0000-0000935D0000}"/>
    <cellStyle name="Note 3 3 4 4 3" xfId="30381" xr:uid="{00000000-0005-0000-0000-0000945D0000}"/>
    <cellStyle name="Note 3 3 4 4 3 2" xfId="30382" xr:uid="{00000000-0005-0000-0000-0000955D0000}"/>
    <cellStyle name="Note 3 3 4 4 3 2 2" xfId="30383" xr:uid="{00000000-0005-0000-0000-0000965D0000}"/>
    <cellStyle name="Note 3 3 4 4 3 3" xfId="30384" xr:uid="{00000000-0005-0000-0000-0000975D0000}"/>
    <cellStyle name="Note 3 3 4 4 4" xfId="30385" xr:uid="{00000000-0005-0000-0000-0000985D0000}"/>
    <cellStyle name="Note 3 3 4 4 4 2" xfId="30386" xr:uid="{00000000-0005-0000-0000-0000995D0000}"/>
    <cellStyle name="Note 3 3 4 4 5" xfId="30387" xr:uid="{00000000-0005-0000-0000-00009A5D0000}"/>
    <cellStyle name="Note 3 3 4 5" xfId="10166" xr:uid="{00000000-0005-0000-0000-00009B5D0000}"/>
    <cellStyle name="Note 3 3 4 5 2" xfId="14954" xr:uid="{00000000-0005-0000-0000-00009C5D0000}"/>
    <cellStyle name="Note 3 3 4 5 2 2" xfId="30388" xr:uid="{00000000-0005-0000-0000-00009D5D0000}"/>
    <cellStyle name="Note 3 3 4 5 3" xfId="30389" xr:uid="{00000000-0005-0000-0000-00009E5D0000}"/>
    <cellStyle name="Note 3 3 4 6" xfId="9000" xr:uid="{00000000-0005-0000-0000-00009F5D0000}"/>
    <cellStyle name="Note 3 3 4 6 2" xfId="30390" xr:uid="{00000000-0005-0000-0000-0000A05D0000}"/>
    <cellStyle name="Note 3 3 4 6 2 2" xfId="30391" xr:uid="{00000000-0005-0000-0000-0000A15D0000}"/>
    <cellStyle name="Note 3 3 4 6 3" xfId="30392" xr:uid="{00000000-0005-0000-0000-0000A25D0000}"/>
    <cellStyle name="Note 3 3 4 7" xfId="30393" xr:uid="{00000000-0005-0000-0000-0000A35D0000}"/>
    <cellStyle name="Note 3 3 4 7 2" xfId="30394" xr:uid="{00000000-0005-0000-0000-0000A45D0000}"/>
    <cellStyle name="Note 3 3 4 8" xfId="30395" xr:uid="{00000000-0005-0000-0000-0000A55D0000}"/>
    <cellStyle name="Note 3 3 5" xfId="4662" xr:uid="{00000000-0005-0000-0000-0000A65D0000}"/>
    <cellStyle name="Note 3 3 5 2" xfId="4663" xr:uid="{00000000-0005-0000-0000-0000A75D0000}"/>
    <cellStyle name="Note 3 3 5 2 2" xfId="7437" xr:uid="{00000000-0005-0000-0000-0000A85D0000}"/>
    <cellStyle name="Note 3 3 5 2 2 2" xfId="13668" xr:uid="{00000000-0005-0000-0000-0000A95D0000}"/>
    <cellStyle name="Note 3 3 5 2 2 2 2" xfId="30396" xr:uid="{00000000-0005-0000-0000-0000AA5D0000}"/>
    <cellStyle name="Note 3 3 5 2 2 2 2 2" xfId="30397" xr:uid="{00000000-0005-0000-0000-0000AB5D0000}"/>
    <cellStyle name="Note 3 3 5 2 2 2 3" xfId="30398" xr:uid="{00000000-0005-0000-0000-0000AC5D0000}"/>
    <cellStyle name="Note 3 3 5 2 2 3" xfId="30399" xr:uid="{00000000-0005-0000-0000-0000AD5D0000}"/>
    <cellStyle name="Note 3 3 5 2 2 3 2" xfId="30400" xr:uid="{00000000-0005-0000-0000-0000AE5D0000}"/>
    <cellStyle name="Note 3 3 5 2 2 3 2 2" xfId="30401" xr:uid="{00000000-0005-0000-0000-0000AF5D0000}"/>
    <cellStyle name="Note 3 3 5 2 2 3 3" xfId="30402" xr:uid="{00000000-0005-0000-0000-0000B05D0000}"/>
    <cellStyle name="Note 3 3 5 2 2 4" xfId="30403" xr:uid="{00000000-0005-0000-0000-0000B15D0000}"/>
    <cellStyle name="Note 3 3 5 2 2 4 2" xfId="30404" xr:uid="{00000000-0005-0000-0000-0000B25D0000}"/>
    <cellStyle name="Note 3 3 5 2 2 5" xfId="30405" xr:uid="{00000000-0005-0000-0000-0000B35D0000}"/>
    <cellStyle name="Note 3 3 5 2 3" xfId="8749" xr:uid="{00000000-0005-0000-0000-0000B45D0000}"/>
    <cellStyle name="Note 3 3 5 2 3 2" xfId="14015" xr:uid="{00000000-0005-0000-0000-0000B55D0000}"/>
    <cellStyle name="Note 3 3 5 2 3 2 2" xfId="30406" xr:uid="{00000000-0005-0000-0000-0000B65D0000}"/>
    <cellStyle name="Note 3 3 5 2 3 2 2 2" xfId="30407" xr:uid="{00000000-0005-0000-0000-0000B75D0000}"/>
    <cellStyle name="Note 3 3 5 2 3 2 3" xfId="30408" xr:uid="{00000000-0005-0000-0000-0000B85D0000}"/>
    <cellStyle name="Note 3 3 5 2 3 3" xfId="30409" xr:uid="{00000000-0005-0000-0000-0000B95D0000}"/>
    <cellStyle name="Note 3 3 5 2 3 3 2" xfId="30410" xr:uid="{00000000-0005-0000-0000-0000BA5D0000}"/>
    <cellStyle name="Note 3 3 5 2 3 3 2 2" xfId="30411" xr:uid="{00000000-0005-0000-0000-0000BB5D0000}"/>
    <cellStyle name="Note 3 3 5 2 3 3 3" xfId="30412" xr:uid="{00000000-0005-0000-0000-0000BC5D0000}"/>
    <cellStyle name="Note 3 3 5 2 3 4" xfId="30413" xr:uid="{00000000-0005-0000-0000-0000BD5D0000}"/>
    <cellStyle name="Note 3 3 5 2 3 4 2" xfId="30414" xr:uid="{00000000-0005-0000-0000-0000BE5D0000}"/>
    <cellStyle name="Note 3 3 5 2 3 5" xfId="30415" xr:uid="{00000000-0005-0000-0000-0000BF5D0000}"/>
    <cellStyle name="Note 3 3 5 2 4" xfId="11022" xr:uid="{00000000-0005-0000-0000-0000C05D0000}"/>
    <cellStyle name="Note 3 3 5 2 4 2" xfId="15444" xr:uid="{00000000-0005-0000-0000-0000C15D0000}"/>
    <cellStyle name="Note 3 3 5 2 4 2 2" xfId="30416" xr:uid="{00000000-0005-0000-0000-0000C25D0000}"/>
    <cellStyle name="Note 3 3 5 2 4 3" xfId="30417" xr:uid="{00000000-0005-0000-0000-0000C35D0000}"/>
    <cellStyle name="Note 3 3 5 2 5" xfId="11373" xr:uid="{00000000-0005-0000-0000-0000C45D0000}"/>
    <cellStyle name="Note 3 3 5 2 5 2" xfId="30418" xr:uid="{00000000-0005-0000-0000-0000C55D0000}"/>
    <cellStyle name="Note 3 3 5 2 5 2 2" xfId="30419" xr:uid="{00000000-0005-0000-0000-0000C65D0000}"/>
    <cellStyle name="Note 3 3 5 2 5 3" xfId="30420" xr:uid="{00000000-0005-0000-0000-0000C75D0000}"/>
    <cellStyle name="Note 3 3 5 2 6" xfId="30421" xr:uid="{00000000-0005-0000-0000-0000C85D0000}"/>
    <cellStyle name="Note 3 3 5 2 6 2" xfId="30422" xr:uid="{00000000-0005-0000-0000-0000C95D0000}"/>
    <cellStyle name="Note 3 3 5 2 7" xfId="30423" xr:uid="{00000000-0005-0000-0000-0000CA5D0000}"/>
    <cellStyle name="Note 3 3 5 3" xfId="6822" xr:uid="{00000000-0005-0000-0000-0000CB5D0000}"/>
    <cellStyle name="Note 3 3 5 3 2" xfId="12675" xr:uid="{00000000-0005-0000-0000-0000CC5D0000}"/>
    <cellStyle name="Note 3 3 5 3 2 2" xfId="30424" xr:uid="{00000000-0005-0000-0000-0000CD5D0000}"/>
    <cellStyle name="Note 3 3 5 3 2 2 2" xfId="30425" xr:uid="{00000000-0005-0000-0000-0000CE5D0000}"/>
    <cellStyle name="Note 3 3 5 3 2 3" xfId="30426" xr:uid="{00000000-0005-0000-0000-0000CF5D0000}"/>
    <cellStyle name="Note 3 3 5 3 3" xfId="30427" xr:uid="{00000000-0005-0000-0000-0000D05D0000}"/>
    <cellStyle name="Note 3 3 5 3 3 2" xfId="30428" xr:uid="{00000000-0005-0000-0000-0000D15D0000}"/>
    <cellStyle name="Note 3 3 5 3 3 2 2" xfId="30429" xr:uid="{00000000-0005-0000-0000-0000D25D0000}"/>
    <cellStyle name="Note 3 3 5 3 3 3" xfId="30430" xr:uid="{00000000-0005-0000-0000-0000D35D0000}"/>
    <cellStyle name="Note 3 3 5 3 4" xfId="30431" xr:uid="{00000000-0005-0000-0000-0000D45D0000}"/>
    <cellStyle name="Note 3 3 5 3 4 2" xfId="30432" xr:uid="{00000000-0005-0000-0000-0000D55D0000}"/>
    <cellStyle name="Note 3 3 5 3 5" xfId="30433" xr:uid="{00000000-0005-0000-0000-0000D65D0000}"/>
    <cellStyle name="Note 3 3 5 4" xfId="8134" xr:uid="{00000000-0005-0000-0000-0000D75D0000}"/>
    <cellStyle name="Note 3 3 5 4 2" xfId="13381" xr:uid="{00000000-0005-0000-0000-0000D85D0000}"/>
    <cellStyle name="Note 3 3 5 4 2 2" xfId="30434" xr:uid="{00000000-0005-0000-0000-0000D95D0000}"/>
    <cellStyle name="Note 3 3 5 4 2 2 2" xfId="30435" xr:uid="{00000000-0005-0000-0000-0000DA5D0000}"/>
    <cellStyle name="Note 3 3 5 4 2 3" xfId="30436" xr:uid="{00000000-0005-0000-0000-0000DB5D0000}"/>
    <cellStyle name="Note 3 3 5 4 3" xfId="30437" xr:uid="{00000000-0005-0000-0000-0000DC5D0000}"/>
    <cellStyle name="Note 3 3 5 4 3 2" xfId="30438" xr:uid="{00000000-0005-0000-0000-0000DD5D0000}"/>
    <cellStyle name="Note 3 3 5 4 3 2 2" xfId="30439" xr:uid="{00000000-0005-0000-0000-0000DE5D0000}"/>
    <cellStyle name="Note 3 3 5 4 3 3" xfId="30440" xr:uid="{00000000-0005-0000-0000-0000DF5D0000}"/>
    <cellStyle name="Note 3 3 5 4 4" xfId="30441" xr:uid="{00000000-0005-0000-0000-0000E05D0000}"/>
    <cellStyle name="Note 3 3 5 4 4 2" xfId="30442" xr:uid="{00000000-0005-0000-0000-0000E15D0000}"/>
    <cellStyle name="Note 3 3 5 4 5" xfId="30443" xr:uid="{00000000-0005-0000-0000-0000E25D0000}"/>
    <cellStyle name="Note 3 3 5 5" xfId="10038" xr:uid="{00000000-0005-0000-0000-0000E35D0000}"/>
    <cellStyle name="Note 3 3 5 5 2" xfId="14829" xr:uid="{00000000-0005-0000-0000-0000E45D0000}"/>
    <cellStyle name="Note 3 3 5 5 2 2" xfId="30444" xr:uid="{00000000-0005-0000-0000-0000E55D0000}"/>
    <cellStyle name="Note 3 3 5 5 3" xfId="30445" xr:uid="{00000000-0005-0000-0000-0000E65D0000}"/>
    <cellStyle name="Note 3 3 5 6" xfId="10887" xr:uid="{00000000-0005-0000-0000-0000E75D0000}"/>
    <cellStyle name="Note 3 3 5 6 2" xfId="30446" xr:uid="{00000000-0005-0000-0000-0000E85D0000}"/>
    <cellStyle name="Note 3 3 5 6 2 2" xfId="30447" xr:uid="{00000000-0005-0000-0000-0000E95D0000}"/>
    <cellStyle name="Note 3 3 5 6 3" xfId="30448" xr:uid="{00000000-0005-0000-0000-0000EA5D0000}"/>
    <cellStyle name="Note 3 3 5 7" xfId="30449" xr:uid="{00000000-0005-0000-0000-0000EB5D0000}"/>
    <cellStyle name="Note 3 3 5 7 2" xfId="30450" xr:uid="{00000000-0005-0000-0000-0000EC5D0000}"/>
    <cellStyle name="Note 3 3 5 8" xfId="30451" xr:uid="{00000000-0005-0000-0000-0000ED5D0000}"/>
    <cellStyle name="Note 3 3 6" xfId="4664" xr:uid="{00000000-0005-0000-0000-0000EE5D0000}"/>
    <cellStyle name="Note 3 3 6 2" xfId="6897" xr:uid="{00000000-0005-0000-0000-0000EF5D0000}"/>
    <cellStyle name="Note 3 3 6 2 2" xfId="12750" xr:uid="{00000000-0005-0000-0000-0000F05D0000}"/>
    <cellStyle name="Note 3 3 6 2 2 2" xfId="30452" xr:uid="{00000000-0005-0000-0000-0000F15D0000}"/>
    <cellStyle name="Note 3 3 6 2 2 2 2" xfId="30453" xr:uid="{00000000-0005-0000-0000-0000F25D0000}"/>
    <cellStyle name="Note 3 3 6 2 2 3" xfId="30454" xr:uid="{00000000-0005-0000-0000-0000F35D0000}"/>
    <cellStyle name="Note 3 3 6 2 3" xfId="30455" xr:uid="{00000000-0005-0000-0000-0000F45D0000}"/>
    <cellStyle name="Note 3 3 6 2 3 2" xfId="30456" xr:uid="{00000000-0005-0000-0000-0000F55D0000}"/>
    <cellStyle name="Note 3 3 6 2 3 2 2" xfId="30457" xr:uid="{00000000-0005-0000-0000-0000F65D0000}"/>
    <cellStyle name="Note 3 3 6 2 3 3" xfId="30458" xr:uid="{00000000-0005-0000-0000-0000F75D0000}"/>
    <cellStyle name="Note 3 3 6 2 4" xfId="30459" xr:uid="{00000000-0005-0000-0000-0000F85D0000}"/>
    <cellStyle name="Note 3 3 6 2 4 2" xfId="30460" xr:uid="{00000000-0005-0000-0000-0000F95D0000}"/>
    <cellStyle name="Note 3 3 6 2 5" xfId="30461" xr:uid="{00000000-0005-0000-0000-0000FA5D0000}"/>
    <cellStyle name="Note 3 3 6 3" xfId="8209" xr:uid="{00000000-0005-0000-0000-0000FB5D0000}"/>
    <cellStyle name="Note 3 3 6 3 2" xfId="12096" xr:uid="{00000000-0005-0000-0000-0000FC5D0000}"/>
    <cellStyle name="Note 3 3 6 3 2 2" xfId="30462" xr:uid="{00000000-0005-0000-0000-0000FD5D0000}"/>
    <cellStyle name="Note 3 3 6 3 2 2 2" xfId="30463" xr:uid="{00000000-0005-0000-0000-0000FE5D0000}"/>
    <cellStyle name="Note 3 3 6 3 2 3" xfId="30464" xr:uid="{00000000-0005-0000-0000-0000FF5D0000}"/>
    <cellStyle name="Note 3 3 6 3 3" xfId="30465" xr:uid="{00000000-0005-0000-0000-0000005E0000}"/>
    <cellStyle name="Note 3 3 6 3 3 2" xfId="30466" xr:uid="{00000000-0005-0000-0000-0000015E0000}"/>
    <cellStyle name="Note 3 3 6 3 3 2 2" xfId="30467" xr:uid="{00000000-0005-0000-0000-0000025E0000}"/>
    <cellStyle name="Note 3 3 6 3 3 3" xfId="30468" xr:uid="{00000000-0005-0000-0000-0000035E0000}"/>
    <cellStyle name="Note 3 3 6 3 4" xfId="30469" xr:uid="{00000000-0005-0000-0000-0000045E0000}"/>
    <cellStyle name="Note 3 3 6 3 4 2" xfId="30470" xr:uid="{00000000-0005-0000-0000-0000055E0000}"/>
    <cellStyle name="Note 3 3 6 3 5" xfId="30471" xr:uid="{00000000-0005-0000-0000-0000065E0000}"/>
    <cellStyle name="Note 3 3 6 4" xfId="10113" xr:uid="{00000000-0005-0000-0000-0000075E0000}"/>
    <cellStyle name="Note 3 3 6 4 2" xfId="14904" xr:uid="{00000000-0005-0000-0000-0000085E0000}"/>
    <cellStyle name="Note 3 3 6 4 2 2" xfId="30472" xr:uid="{00000000-0005-0000-0000-0000095E0000}"/>
    <cellStyle name="Note 3 3 6 4 3" xfId="30473" xr:uid="{00000000-0005-0000-0000-00000A5E0000}"/>
    <cellStyle name="Note 3 3 6 5" xfId="9662" xr:uid="{00000000-0005-0000-0000-00000B5E0000}"/>
    <cellStyle name="Note 3 3 6 5 2" xfId="30474" xr:uid="{00000000-0005-0000-0000-00000C5E0000}"/>
    <cellStyle name="Note 3 3 6 5 2 2" xfId="30475" xr:uid="{00000000-0005-0000-0000-00000D5E0000}"/>
    <cellStyle name="Note 3 3 6 5 3" xfId="30476" xr:uid="{00000000-0005-0000-0000-00000E5E0000}"/>
    <cellStyle name="Note 3 3 6 6" xfId="30477" xr:uid="{00000000-0005-0000-0000-00000F5E0000}"/>
    <cellStyle name="Note 3 3 6 6 2" xfId="30478" xr:uid="{00000000-0005-0000-0000-0000105E0000}"/>
    <cellStyle name="Note 3 3 6 7" xfId="30479" xr:uid="{00000000-0005-0000-0000-0000115E0000}"/>
    <cellStyle name="Note 3 3 7" xfId="4665" xr:uid="{00000000-0005-0000-0000-0000125E0000}"/>
    <cellStyle name="Note 3 3 7 2" xfId="6351" xr:uid="{00000000-0005-0000-0000-0000135E0000}"/>
    <cellStyle name="Note 3 3 7 2 2" xfId="11780" xr:uid="{00000000-0005-0000-0000-0000145E0000}"/>
    <cellStyle name="Note 3 3 7 2 2 2" xfId="30480" xr:uid="{00000000-0005-0000-0000-0000155E0000}"/>
    <cellStyle name="Note 3 3 7 2 2 2 2" xfId="30481" xr:uid="{00000000-0005-0000-0000-0000165E0000}"/>
    <cellStyle name="Note 3 3 7 2 2 3" xfId="30482" xr:uid="{00000000-0005-0000-0000-0000175E0000}"/>
    <cellStyle name="Note 3 3 7 2 3" xfId="30483" xr:uid="{00000000-0005-0000-0000-0000185E0000}"/>
    <cellStyle name="Note 3 3 7 2 3 2" xfId="30484" xr:uid="{00000000-0005-0000-0000-0000195E0000}"/>
    <cellStyle name="Note 3 3 7 2 3 2 2" xfId="30485" xr:uid="{00000000-0005-0000-0000-00001A5E0000}"/>
    <cellStyle name="Note 3 3 7 2 3 3" xfId="30486" xr:uid="{00000000-0005-0000-0000-00001B5E0000}"/>
    <cellStyle name="Note 3 3 7 2 4" xfId="30487" xr:uid="{00000000-0005-0000-0000-00001C5E0000}"/>
    <cellStyle name="Note 3 3 7 2 4 2" xfId="30488" xr:uid="{00000000-0005-0000-0000-00001D5E0000}"/>
    <cellStyle name="Note 3 3 7 2 5" xfId="30489" xr:uid="{00000000-0005-0000-0000-00001E5E0000}"/>
    <cellStyle name="Note 3 3 7 3" xfId="7663" xr:uid="{00000000-0005-0000-0000-00001F5E0000}"/>
    <cellStyle name="Note 3 3 7 3 2" xfId="12039" xr:uid="{00000000-0005-0000-0000-0000205E0000}"/>
    <cellStyle name="Note 3 3 7 3 2 2" xfId="30490" xr:uid="{00000000-0005-0000-0000-0000215E0000}"/>
    <cellStyle name="Note 3 3 7 3 2 2 2" xfId="30491" xr:uid="{00000000-0005-0000-0000-0000225E0000}"/>
    <cellStyle name="Note 3 3 7 3 2 3" xfId="30492" xr:uid="{00000000-0005-0000-0000-0000235E0000}"/>
    <cellStyle name="Note 3 3 7 3 3" xfId="30493" xr:uid="{00000000-0005-0000-0000-0000245E0000}"/>
    <cellStyle name="Note 3 3 7 3 3 2" xfId="30494" xr:uid="{00000000-0005-0000-0000-0000255E0000}"/>
    <cellStyle name="Note 3 3 7 3 3 2 2" xfId="30495" xr:uid="{00000000-0005-0000-0000-0000265E0000}"/>
    <cellStyle name="Note 3 3 7 3 3 3" xfId="30496" xr:uid="{00000000-0005-0000-0000-0000275E0000}"/>
    <cellStyle name="Note 3 3 7 3 4" xfId="30497" xr:uid="{00000000-0005-0000-0000-0000285E0000}"/>
    <cellStyle name="Note 3 3 7 3 4 2" xfId="30498" xr:uid="{00000000-0005-0000-0000-0000295E0000}"/>
    <cellStyle name="Note 3 3 7 3 5" xfId="30499" xr:uid="{00000000-0005-0000-0000-00002A5E0000}"/>
    <cellStyle name="Note 3 3 7 4" xfId="9136" xr:uid="{00000000-0005-0000-0000-00002B5E0000}"/>
    <cellStyle name="Note 3 3 7 4 2" xfId="14358" xr:uid="{00000000-0005-0000-0000-00002C5E0000}"/>
    <cellStyle name="Note 3 3 7 4 2 2" xfId="30500" xr:uid="{00000000-0005-0000-0000-00002D5E0000}"/>
    <cellStyle name="Note 3 3 7 4 3" xfId="30501" xr:uid="{00000000-0005-0000-0000-00002E5E0000}"/>
    <cellStyle name="Note 3 3 7 5" xfId="9666" xr:uid="{00000000-0005-0000-0000-00002F5E0000}"/>
    <cellStyle name="Note 3 3 7 5 2" xfId="30502" xr:uid="{00000000-0005-0000-0000-0000305E0000}"/>
    <cellStyle name="Note 3 3 7 5 2 2" xfId="30503" xr:uid="{00000000-0005-0000-0000-0000315E0000}"/>
    <cellStyle name="Note 3 3 7 5 3" xfId="30504" xr:uid="{00000000-0005-0000-0000-0000325E0000}"/>
    <cellStyle name="Note 3 3 7 6" xfId="30505" xr:uid="{00000000-0005-0000-0000-0000335E0000}"/>
    <cellStyle name="Note 3 3 7 6 2" xfId="30506" xr:uid="{00000000-0005-0000-0000-0000345E0000}"/>
    <cellStyle name="Note 3 3 7 7" xfId="30507" xr:uid="{00000000-0005-0000-0000-0000355E0000}"/>
    <cellStyle name="Note 3 4" xfId="4666" xr:uid="{00000000-0005-0000-0000-0000365E0000}"/>
    <cellStyle name="Note 3 4 2" xfId="4667" xr:uid="{00000000-0005-0000-0000-0000375E0000}"/>
    <cellStyle name="Note 3 4 2 2" xfId="4668" xr:uid="{00000000-0005-0000-0000-0000385E0000}"/>
    <cellStyle name="Note 3 4 2 2 2" xfId="7094" xr:uid="{00000000-0005-0000-0000-0000395E0000}"/>
    <cellStyle name="Note 3 4 2 2 2 2" xfId="12981" xr:uid="{00000000-0005-0000-0000-00003A5E0000}"/>
    <cellStyle name="Note 3 4 2 2 2 2 2" xfId="30508" xr:uid="{00000000-0005-0000-0000-00003B5E0000}"/>
    <cellStyle name="Note 3 4 2 2 2 2 2 2" xfId="30509" xr:uid="{00000000-0005-0000-0000-00003C5E0000}"/>
    <cellStyle name="Note 3 4 2 2 2 2 3" xfId="30510" xr:uid="{00000000-0005-0000-0000-00003D5E0000}"/>
    <cellStyle name="Note 3 4 2 2 2 3" xfId="30511" xr:uid="{00000000-0005-0000-0000-00003E5E0000}"/>
    <cellStyle name="Note 3 4 2 2 2 3 2" xfId="30512" xr:uid="{00000000-0005-0000-0000-00003F5E0000}"/>
    <cellStyle name="Note 3 4 2 2 2 3 2 2" xfId="30513" xr:uid="{00000000-0005-0000-0000-0000405E0000}"/>
    <cellStyle name="Note 3 4 2 2 2 3 3" xfId="30514" xr:uid="{00000000-0005-0000-0000-0000415E0000}"/>
    <cellStyle name="Note 3 4 2 2 2 4" xfId="30515" xr:uid="{00000000-0005-0000-0000-0000425E0000}"/>
    <cellStyle name="Note 3 4 2 2 2 4 2" xfId="30516" xr:uid="{00000000-0005-0000-0000-0000435E0000}"/>
    <cellStyle name="Note 3 4 2 2 2 5" xfId="30517" xr:uid="{00000000-0005-0000-0000-0000445E0000}"/>
    <cellStyle name="Note 3 4 2 2 3" xfId="8406" xr:uid="{00000000-0005-0000-0000-0000455E0000}"/>
    <cellStyle name="Note 3 4 2 2 3 2" xfId="12536" xr:uid="{00000000-0005-0000-0000-0000465E0000}"/>
    <cellStyle name="Note 3 4 2 2 3 2 2" xfId="30518" xr:uid="{00000000-0005-0000-0000-0000475E0000}"/>
    <cellStyle name="Note 3 4 2 2 3 2 2 2" xfId="30519" xr:uid="{00000000-0005-0000-0000-0000485E0000}"/>
    <cellStyle name="Note 3 4 2 2 3 2 3" xfId="30520" xr:uid="{00000000-0005-0000-0000-0000495E0000}"/>
    <cellStyle name="Note 3 4 2 2 3 3" xfId="30521" xr:uid="{00000000-0005-0000-0000-00004A5E0000}"/>
    <cellStyle name="Note 3 4 2 2 3 3 2" xfId="30522" xr:uid="{00000000-0005-0000-0000-00004B5E0000}"/>
    <cellStyle name="Note 3 4 2 2 3 3 2 2" xfId="30523" xr:uid="{00000000-0005-0000-0000-00004C5E0000}"/>
    <cellStyle name="Note 3 4 2 2 3 3 3" xfId="30524" xr:uid="{00000000-0005-0000-0000-00004D5E0000}"/>
    <cellStyle name="Note 3 4 2 2 3 4" xfId="30525" xr:uid="{00000000-0005-0000-0000-00004E5E0000}"/>
    <cellStyle name="Note 3 4 2 2 3 4 2" xfId="30526" xr:uid="{00000000-0005-0000-0000-00004F5E0000}"/>
    <cellStyle name="Note 3 4 2 2 3 5" xfId="30527" xr:uid="{00000000-0005-0000-0000-0000505E0000}"/>
    <cellStyle name="Note 3 4 2 2 4" xfId="10338" xr:uid="{00000000-0005-0000-0000-0000515E0000}"/>
    <cellStyle name="Note 3 4 2 2 4 2" xfId="15101" xr:uid="{00000000-0005-0000-0000-0000525E0000}"/>
    <cellStyle name="Note 3 4 2 2 4 2 2" xfId="30528" xr:uid="{00000000-0005-0000-0000-0000535E0000}"/>
    <cellStyle name="Note 3 4 2 2 4 3" xfId="30529" xr:uid="{00000000-0005-0000-0000-0000545E0000}"/>
    <cellStyle name="Note 3 4 2 2 5" xfId="10441" xr:uid="{00000000-0005-0000-0000-0000555E0000}"/>
    <cellStyle name="Note 3 4 2 2 5 2" xfId="30530" xr:uid="{00000000-0005-0000-0000-0000565E0000}"/>
    <cellStyle name="Note 3 4 2 2 5 2 2" xfId="30531" xr:uid="{00000000-0005-0000-0000-0000575E0000}"/>
    <cellStyle name="Note 3 4 2 2 5 3" xfId="30532" xr:uid="{00000000-0005-0000-0000-0000585E0000}"/>
    <cellStyle name="Note 3 4 2 2 6" xfId="30533" xr:uid="{00000000-0005-0000-0000-0000595E0000}"/>
    <cellStyle name="Note 3 4 2 2 6 2" xfId="30534" xr:uid="{00000000-0005-0000-0000-00005A5E0000}"/>
    <cellStyle name="Note 3 4 2 2 7" xfId="30535" xr:uid="{00000000-0005-0000-0000-00005B5E0000}"/>
    <cellStyle name="Note 3 4 2 3" xfId="6475" xr:uid="{00000000-0005-0000-0000-00005C5E0000}"/>
    <cellStyle name="Note 3 4 2 3 2" xfId="11968" xr:uid="{00000000-0005-0000-0000-00005D5E0000}"/>
    <cellStyle name="Note 3 4 2 3 2 2" xfId="30536" xr:uid="{00000000-0005-0000-0000-00005E5E0000}"/>
    <cellStyle name="Note 3 4 2 3 2 2 2" xfId="30537" xr:uid="{00000000-0005-0000-0000-00005F5E0000}"/>
    <cellStyle name="Note 3 4 2 3 2 3" xfId="30538" xr:uid="{00000000-0005-0000-0000-0000605E0000}"/>
    <cellStyle name="Note 3 4 2 3 3" xfId="30539" xr:uid="{00000000-0005-0000-0000-0000615E0000}"/>
    <cellStyle name="Note 3 4 2 3 3 2" xfId="30540" xr:uid="{00000000-0005-0000-0000-0000625E0000}"/>
    <cellStyle name="Note 3 4 2 3 3 2 2" xfId="30541" xr:uid="{00000000-0005-0000-0000-0000635E0000}"/>
    <cellStyle name="Note 3 4 2 3 3 3" xfId="30542" xr:uid="{00000000-0005-0000-0000-0000645E0000}"/>
    <cellStyle name="Note 3 4 2 3 4" xfId="30543" xr:uid="{00000000-0005-0000-0000-0000655E0000}"/>
    <cellStyle name="Note 3 4 2 3 4 2" xfId="30544" xr:uid="{00000000-0005-0000-0000-0000665E0000}"/>
    <cellStyle name="Note 3 4 2 3 5" xfId="30545" xr:uid="{00000000-0005-0000-0000-0000675E0000}"/>
    <cellStyle name="Note 3 4 2 4" xfId="7787" xr:uid="{00000000-0005-0000-0000-0000685E0000}"/>
    <cellStyle name="Note 3 4 2 4 2" xfId="13341" xr:uid="{00000000-0005-0000-0000-0000695E0000}"/>
    <cellStyle name="Note 3 4 2 4 2 2" xfId="30546" xr:uid="{00000000-0005-0000-0000-00006A5E0000}"/>
    <cellStyle name="Note 3 4 2 4 2 2 2" xfId="30547" xr:uid="{00000000-0005-0000-0000-00006B5E0000}"/>
    <cellStyle name="Note 3 4 2 4 2 3" xfId="30548" xr:uid="{00000000-0005-0000-0000-00006C5E0000}"/>
    <cellStyle name="Note 3 4 2 4 3" xfId="30549" xr:uid="{00000000-0005-0000-0000-00006D5E0000}"/>
    <cellStyle name="Note 3 4 2 4 3 2" xfId="30550" xr:uid="{00000000-0005-0000-0000-00006E5E0000}"/>
    <cellStyle name="Note 3 4 2 4 3 2 2" xfId="30551" xr:uid="{00000000-0005-0000-0000-00006F5E0000}"/>
    <cellStyle name="Note 3 4 2 4 3 3" xfId="30552" xr:uid="{00000000-0005-0000-0000-0000705E0000}"/>
    <cellStyle name="Note 3 4 2 4 4" xfId="30553" xr:uid="{00000000-0005-0000-0000-0000715E0000}"/>
    <cellStyle name="Note 3 4 2 4 4 2" xfId="30554" xr:uid="{00000000-0005-0000-0000-0000725E0000}"/>
    <cellStyle name="Note 3 4 2 4 5" xfId="30555" xr:uid="{00000000-0005-0000-0000-0000735E0000}"/>
    <cellStyle name="Note 3 4 2 5" xfId="9321" xr:uid="{00000000-0005-0000-0000-0000745E0000}"/>
    <cellStyle name="Note 3 4 2 5 2" xfId="14482" xr:uid="{00000000-0005-0000-0000-0000755E0000}"/>
    <cellStyle name="Note 3 4 2 5 2 2" xfId="30556" xr:uid="{00000000-0005-0000-0000-0000765E0000}"/>
    <cellStyle name="Note 3 4 2 5 3" xfId="30557" xr:uid="{00000000-0005-0000-0000-0000775E0000}"/>
    <cellStyle name="Note 3 4 2 6" xfId="9032" xr:uid="{00000000-0005-0000-0000-0000785E0000}"/>
    <cellStyle name="Note 3 4 2 6 2" xfId="30558" xr:uid="{00000000-0005-0000-0000-0000795E0000}"/>
    <cellStyle name="Note 3 4 2 6 2 2" xfId="30559" xr:uid="{00000000-0005-0000-0000-00007A5E0000}"/>
    <cellStyle name="Note 3 4 2 6 3" xfId="30560" xr:uid="{00000000-0005-0000-0000-00007B5E0000}"/>
    <cellStyle name="Note 3 4 2 7" xfId="30561" xr:uid="{00000000-0005-0000-0000-00007C5E0000}"/>
    <cellStyle name="Note 3 4 2 7 2" xfId="30562" xr:uid="{00000000-0005-0000-0000-00007D5E0000}"/>
    <cellStyle name="Note 3 4 2 8" xfId="30563" xr:uid="{00000000-0005-0000-0000-00007E5E0000}"/>
    <cellStyle name="Note 3 4 3" xfId="4669" xr:uid="{00000000-0005-0000-0000-00007F5E0000}"/>
    <cellStyle name="Note 3 4 3 2" xfId="7160" xr:uid="{00000000-0005-0000-0000-0000805E0000}"/>
    <cellStyle name="Note 3 4 3 2 2" xfId="13047" xr:uid="{00000000-0005-0000-0000-0000815E0000}"/>
    <cellStyle name="Note 3 4 3 2 2 2" xfId="30564" xr:uid="{00000000-0005-0000-0000-0000825E0000}"/>
    <cellStyle name="Note 3 4 3 2 2 2 2" xfId="30565" xr:uid="{00000000-0005-0000-0000-0000835E0000}"/>
    <cellStyle name="Note 3 4 3 2 2 3" xfId="30566" xr:uid="{00000000-0005-0000-0000-0000845E0000}"/>
    <cellStyle name="Note 3 4 3 2 3" xfId="30567" xr:uid="{00000000-0005-0000-0000-0000855E0000}"/>
    <cellStyle name="Note 3 4 3 2 3 2" xfId="30568" xr:uid="{00000000-0005-0000-0000-0000865E0000}"/>
    <cellStyle name="Note 3 4 3 2 3 2 2" xfId="30569" xr:uid="{00000000-0005-0000-0000-0000875E0000}"/>
    <cellStyle name="Note 3 4 3 2 3 3" xfId="30570" xr:uid="{00000000-0005-0000-0000-0000885E0000}"/>
    <cellStyle name="Note 3 4 3 2 4" xfId="30571" xr:uid="{00000000-0005-0000-0000-0000895E0000}"/>
    <cellStyle name="Note 3 4 3 2 4 2" xfId="30572" xr:uid="{00000000-0005-0000-0000-00008A5E0000}"/>
    <cellStyle name="Note 3 4 3 2 5" xfId="30573" xr:uid="{00000000-0005-0000-0000-00008B5E0000}"/>
    <cellStyle name="Note 3 4 3 3" xfId="8472" xr:uid="{00000000-0005-0000-0000-00008C5E0000}"/>
    <cellStyle name="Note 3 4 3 3 2" xfId="11685" xr:uid="{00000000-0005-0000-0000-00008D5E0000}"/>
    <cellStyle name="Note 3 4 3 3 2 2" xfId="30574" xr:uid="{00000000-0005-0000-0000-00008E5E0000}"/>
    <cellStyle name="Note 3 4 3 3 2 2 2" xfId="30575" xr:uid="{00000000-0005-0000-0000-00008F5E0000}"/>
    <cellStyle name="Note 3 4 3 3 2 3" xfId="30576" xr:uid="{00000000-0005-0000-0000-0000905E0000}"/>
    <cellStyle name="Note 3 4 3 3 3" xfId="30577" xr:uid="{00000000-0005-0000-0000-0000915E0000}"/>
    <cellStyle name="Note 3 4 3 3 3 2" xfId="30578" xr:uid="{00000000-0005-0000-0000-0000925E0000}"/>
    <cellStyle name="Note 3 4 3 3 3 2 2" xfId="30579" xr:uid="{00000000-0005-0000-0000-0000935E0000}"/>
    <cellStyle name="Note 3 4 3 3 3 3" xfId="30580" xr:uid="{00000000-0005-0000-0000-0000945E0000}"/>
    <cellStyle name="Note 3 4 3 3 4" xfId="30581" xr:uid="{00000000-0005-0000-0000-0000955E0000}"/>
    <cellStyle name="Note 3 4 3 3 4 2" xfId="30582" xr:uid="{00000000-0005-0000-0000-0000965E0000}"/>
    <cellStyle name="Note 3 4 3 3 5" xfId="30583" xr:uid="{00000000-0005-0000-0000-0000975E0000}"/>
    <cellStyle name="Note 3 4 3 4" xfId="10404" xr:uid="{00000000-0005-0000-0000-0000985E0000}"/>
    <cellStyle name="Note 3 4 3 4 2" xfId="15167" xr:uid="{00000000-0005-0000-0000-0000995E0000}"/>
    <cellStyle name="Note 3 4 3 4 2 2" xfId="30584" xr:uid="{00000000-0005-0000-0000-00009A5E0000}"/>
    <cellStyle name="Note 3 4 3 4 3" xfId="30585" xr:uid="{00000000-0005-0000-0000-00009B5E0000}"/>
    <cellStyle name="Note 3 4 3 5" xfId="9073" xr:uid="{00000000-0005-0000-0000-00009C5E0000}"/>
    <cellStyle name="Note 3 4 3 5 2" xfId="30586" xr:uid="{00000000-0005-0000-0000-00009D5E0000}"/>
    <cellStyle name="Note 3 4 3 5 2 2" xfId="30587" xr:uid="{00000000-0005-0000-0000-00009E5E0000}"/>
    <cellStyle name="Note 3 4 3 5 3" xfId="30588" xr:uid="{00000000-0005-0000-0000-00009F5E0000}"/>
    <cellStyle name="Note 3 4 3 6" xfId="30589" xr:uid="{00000000-0005-0000-0000-0000A05E0000}"/>
    <cellStyle name="Note 3 4 3 6 2" xfId="30590" xr:uid="{00000000-0005-0000-0000-0000A15E0000}"/>
    <cellStyle name="Note 3 4 3 7" xfId="30591" xr:uid="{00000000-0005-0000-0000-0000A25E0000}"/>
    <cellStyle name="Note 3 4 4" xfId="6541" xr:uid="{00000000-0005-0000-0000-0000A35E0000}"/>
    <cellStyle name="Note 3 4 4 2" xfId="12035" xr:uid="{00000000-0005-0000-0000-0000A45E0000}"/>
    <cellStyle name="Note 3 4 4 2 2" xfId="30592" xr:uid="{00000000-0005-0000-0000-0000A55E0000}"/>
    <cellStyle name="Note 3 4 4 2 2 2" xfId="30593" xr:uid="{00000000-0005-0000-0000-0000A65E0000}"/>
    <cellStyle name="Note 3 4 4 2 3" xfId="30594" xr:uid="{00000000-0005-0000-0000-0000A75E0000}"/>
    <cellStyle name="Note 3 4 4 3" xfId="30595" xr:uid="{00000000-0005-0000-0000-0000A85E0000}"/>
    <cellStyle name="Note 3 4 4 3 2" xfId="30596" xr:uid="{00000000-0005-0000-0000-0000A95E0000}"/>
    <cellStyle name="Note 3 4 4 3 2 2" xfId="30597" xr:uid="{00000000-0005-0000-0000-0000AA5E0000}"/>
    <cellStyle name="Note 3 4 4 3 3" xfId="30598" xr:uid="{00000000-0005-0000-0000-0000AB5E0000}"/>
    <cellStyle name="Note 3 4 4 4" xfId="30599" xr:uid="{00000000-0005-0000-0000-0000AC5E0000}"/>
    <cellStyle name="Note 3 4 4 4 2" xfId="30600" xr:uid="{00000000-0005-0000-0000-0000AD5E0000}"/>
    <cellStyle name="Note 3 4 4 5" xfId="30601" xr:uid="{00000000-0005-0000-0000-0000AE5E0000}"/>
    <cellStyle name="Note 3 4 5" xfId="7853" xr:uid="{00000000-0005-0000-0000-0000AF5E0000}"/>
    <cellStyle name="Note 3 4 5 2" xfId="12229" xr:uid="{00000000-0005-0000-0000-0000B05E0000}"/>
    <cellStyle name="Note 3 4 5 2 2" xfId="30602" xr:uid="{00000000-0005-0000-0000-0000B15E0000}"/>
    <cellStyle name="Note 3 4 5 2 2 2" xfId="30603" xr:uid="{00000000-0005-0000-0000-0000B25E0000}"/>
    <cellStyle name="Note 3 4 5 2 3" xfId="30604" xr:uid="{00000000-0005-0000-0000-0000B35E0000}"/>
    <cellStyle name="Note 3 4 5 3" xfId="30605" xr:uid="{00000000-0005-0000-0000-0000B45E0000}"/>
    <cellStyle name="Note 3 4 5 3 2" xfId="30606" xr:uid="{00000000-0005-0000-0000-0000B55E0000}"/>
    <cellStyle name="Note 3 4 5 3 2 2" xfId="30607" xr:uid="{00000000-0005-0000-0000-0000B65E0000}"/>
    <cellStyle name="Note 3 4 5 3 3" xfId="30608" xr:uid="{00000000-0005-0000-0000-0000B75E0000}"/>
    <cellStyle name="Note 3 4 5 4" xfId="30609" xr:uid="{00000000-0005-0000-0000-0000B85E0000}"/>
    <cellStyle name="Note 3 4 5 4 2" xfId="30610" xr:uid="{00000000-0005-0000-0000-0000B95E0000}"/>
    <cellStyle name="Note 3 4 5 5" xfId="30611" xr:uid="{00000000-0005-0000-0000-0000BA5E0000}"/>
    <cellStyle name="Note 3 4 6" xfId="9388" xr:uid="{00000000-0005-0000-0000-0000BB5E0000}"/>
    <cellStyle name="Note 3 4 6 2" xfId="14548" xr:uid="{00000000-0005-0000-0000-0000BC5E0000}"/>
    <cellStyle name="Note 3 4 6 2 2" xfId="30612" xr:uid="{00000000-0005-0000-0000-0000BD5E0000}"/>
    <cellStyle name="Note 3 4 6 3" xfId="30613" xr:uid="{00000000-0005-0000-0000-0000BE5E0000}"/>
    <cellStyle name="Note 3 4 7" xfId="10578" xr:uid="{00000000-0005-0000-0000-0000BF5E0000}"/>
    <cellStyle name="Note 3 4 7 2" xfId="30614" xr:uid="{00000000-0005-0000-0000-0000C05E0000}"/>
    <cellStyle name="Note 3 4 7 2 2" xfId="30615" xr:uid="{00000000-0005-0000-0000-0000C15E0000}"/>
    <cellStyle name="Note 3 4 7 3" xfId="30616" xr:uid="{00000000-0005-0000-0000-0000C25E0000}"/>
    <cellStyle name="Note 3 4 8" xfId="30617" xr:uid="{00000000-0005-0000-0000-0000C35E0000}"/>
    <cellStyle name="Note 3 4 8 2" xfId="30618" xr:uid="{00000000-0005-0000-0000-0000C45E0000}"/>
    <cellStyle name="Note 3 4 9" xfId="30619" xr:uid="{00000000-0005-0000-0000-0000C55E0000}"/>
    <cellStyle name="Note 3 5" xfId="4670" xr:uid="{00000000-0005-0000-0000-0000C65E0000}"/>
    <cellStyle name="Note 3 5 2" xfId="4671" xr:uid="{00000000-0005-0000-0000-0000C75E0000}"/>
    <cellStyle name="Note 3 5 2 2" xfId="4672" xr:uid="{00000000-0005-0000-0000-0000C85E0000}"/>
    <cellStyle name="Note 3 5 2 2 2" xfId="7067" xr:uid="{00000000-0005-0000-0000-0000C95E0000}"/>
    <cellStyle name="Note 3 5 2 2 2 2" xfId="12954" xr:uid="{00000000-0005-0000-0000-0000CA5E0000}"/>
    <cellStyle name="Note 3 5 2 2 2 2 2" xfId="30620" xr:uid="{00000000-0005-0000-0000-0000CB5E0000}"/>
    <cellStyle name="Note 3 5 2 2 2 2 2 2" xfId="30621" xr:uid="{00000000-0005-0000-0000-0000CC5E0000}"/>
    <cellStyle name="Note 3 5 2 2 2 2 3" xfId="30622" xr:uid="{00000000-0005-0000-0000-0000CD5E0000}"/>
    <cellStyle name="Note 3 5 2 2 2 3" xfId="30623" xr:uid="{00000000-0005-0000-0000-0000CE5E0000}"/>
    <cellStyle name="Note 3 5 2 2 2 3 2" xfId="30624" xr:uid="{00000000-0005-0000-0000-0000CF5E0000}"/>
    <cellStyle name="Note 3 5 2 2 2 3 2 2" xfId="30625" xr:uid="{00000000-0005-0000-0000-0000D05E0000}"/>
    <cellStyle name="Note 3 5 2 2 2 3 3" xfId="30626" xr:uid="{00000000-0005-0000-0000-0000D15E0000}"/>
    <cellStyle name="Note 3 5 2 2 2 4" xfId="30627" xr:uid="{00000000-0005-0000-0000-0000D25E0000}"/>
    <cellStyle name="Note 3 5 2 2 2 4 2" xfId="30628" xr:uid="{00000000-0005-0000-0000-0000D35E0000}"/>
    <cellStyle name="Note 3 5 2 2 2 5" xfId="30629" xr:uid="{00000000-0005-0000-0000-0000D45E0000}"/>
    <cellStyle name="Note 3 5 2 2 3" xfId="8379" xr:uid="{00000000-0005-0000-0000-0000D55E0000}"/>
    <cellStyle name="Note 3 5 2 2 3 2" xfId="12255" xr:uid="{00000000-0005-0000-0000-0000D65E0000}"/>
    <cellStyle name="Note 3 5 2 2 3 2 2" xfId="30630" xr:uid="{00000000-0005-0000-0000-0000D75E0000}"/>
    <cellStyle name="Note 3 5 2 2 3 2 2 2" xfId="30631" xr:uid="{00000000-0005-0000-0000-0000D85E0000}"/>
    <cellStyle name="Note 3 5 2 2 3 2 3" xfId="30632" xr:uid="{00000000-0005-0000-0000-0000D95E0000}"/>
    <cellStyle name="Note 3 5 2 2 3 3" xfId="30633" xr:uid="{00000000-0005-0000-0000-0000DA5E0000}"/>
    <cellStyle name="Note 3 5 2 2 3 3 2" xfId="30634" xr:uid="{00000000-0005-0000-0000-0000DB5E0000}"/>
    <cellStyle name="Note 3 5 2 2 3 3 2 2" xfId="30635" xr:uid="{00000000-0005-0000-0000-0000DC5E0000}"/>
    <cellStyle name="Note 3 5 2 2 3 3 3" xfId="30636" xr:uid="{00000000-0005-0000-0000-0000DD5E0000}"/>
    <cellStyle name="Note 3 5 2 2 3 4" xfId="30637" xr:uid="{00000000-0005-0000-0000-0000DE5E0000}"/>
    <cellStyle name="Note 3 5 2 2 3 4 2" xfId="30638" xr:uid="{00000000-0005-0000-0000-0000DF5E0000}"/>
    <cellStyle name="Note 3 5 2 2 3 5" xfId="30639" xr:uid="{00000000-0005-0000-0000-0000E05E0000}"/>
    <cellStyle name="Note 3 5 2 2 4" xfId="10311" xr:uid="{00000000-0005-0000-0000-0000E15E0000}"/>
    <cellStyle name="Note 3 5 2 2 4 2" xfId="15074" xr:uid="{00000000-0005-0000-0000-0000E25E0000}"/>
    <cellStyle name="Note 3 5 2 2 4 2 2" xfId="30640" xr:uid="{00000000-0005-0000-0000-0000E35E0000}"/>
    <cellStyle name="Note 3 5 2 2 4 3" xfId="30641" xr:uid="{00000000-0005-0000-0000-0000E45E0000}"/>
    <cellStyle name="Note 3 5 2 2 5" xfId="9735" xr:uid="{00000000-0005-0000-0000-0000E55E0000}"/>
    <cellStyle name="Note 3 5 2 2 5 2" xfId="30642" xr:uid="{00000000-0005-0000-0000-0000E65E0000}"/>
    <cellStyle name="Note 3 5 2 2 5 2 2" xfId="30643" xr:uid="{00000000-0005-0000-0000-0000E75E0000}"/>
    <cellStyle name="Note 3 5 2 2 5 3" xfId="30644" xr:uid="{00000000-0005-0000-0000-0000E85E0000}"/>
    <cellStyle name="Note 3 5 2 2 6" xfId="30645" xr:uid="{00000000-0005-0000-0000-0000E95E0000}"/>
    <cellStyle name="Note 3 5 2 2 6 2" xfId="30646" xr:uid="{00000000-0005-0000-0000-0000EA5E0000}"/>
    <cellStyle name="Note 3 5 2 2 7" xfId="30647" xr:uid="{00000000-0005-0000-0000-0000EB5E0000}"/>
    <cellStyle name="Note 3 5 2 3" xfId="6448" xr:uid="{00000000-0005-0000-0000-0000EC5E0000}"/>
    <cellStyle name="Note 3 5 2 3 2" xfId="11941" xr:uid="{00000000-0005-0000-0000-0000ED5E0000}"/>
    <cellStyle name="Note 3 5 2 3 2 2" xfId="30648" xr:uid="{00000000-0005-0000-0000-0000EE5E0000}"/>
    <cellStyle name="Note 3 5 2 3 2 2 2" xfId="30649" xr:uid="{00000000-0005-0000-0000-0000EF5E0000}"/>
    <cellStyle name="Note 3 5 2 3 2 3" xfId="30650" xr:uid="{00000000-0005-0000-0000-0000F05E0000}"/>
    <cellStyle name="Note 3 5 2 3 3" xfId="30651" xr:uid="{00000000-0005-0000-0000-0000F15E0000}"/>
    <cellStyle name="Note 3 5 2 3 3 2" xfId="30652" xr:uid="{00000000-0005-0000-0000-0000F25E0000}"/>
    <cellStyle name="Note 3 5 2 3 3 2 2" xfId="30653" xr:uid="{00000000-0005-0000-0000-0000F35E0000}"/>
    <cellStyle name="Note 3 5 2 3 3 3" xfId="30654" xr:uid="{00000000-0005-0000-0000-0000F45E0000}"/>
    <cellStyle name="Note 3 5 2 3 4" xfId="30655" xr:uid="{00000000-0005-0000-0000-0000F55E0000}"/>
    <cellStyle name="Note 3 5 2 3 4 2" xfId="30656" xr:uid="{00000000-0005-0000-0000-0000F65E0000}"/>
    <cellStyle name="Note 3 5 2 3 5" xfId="30657" xr:uid="{00000000-0005-0000-0000-0000F75E0000}"/>
    <cellStyle name="Note 3 5 2 4" xfId="7760" xr:uid="{00000000-0005-0000-0000-0000F85E0000}"/>
    <cellStyle name="Note 3 5 2 4 2" xfId="12065" xr:uid="{00000000-0005-0000-0000-0000F95E0000}"/>
    <cellStyle name="Note 3 5 2 4 2 2" xfId="30658" xr:uid="{00000000-0005-0000-0000-0000FA5E0000}"/>
    <cellStyle name="Note 3 5 2 4 2 2 2" xfId="30659" xr:uid="{00000000-0005-0000-0000-0000FB5E0000}"/>
    <cellStyle name="Note 3 5 2 4 2 3" xfId="30660" xr:uid="{00000000-0005-0000-0000-0000FC5E0000}"/>
    <cellStyle name="Note 3 5 2 4 3" xfId="30661" xr:uid="{00000000-0005-0000-0000-0000FD5E0000}"/>
    <cellStyle name="Note 3 5 2 4 3 2" xfId="30662" xr:uid="{00000000-0005-0000-0000-0000FE5E0000}"/>
    <cellStyle name="Note 3 5 2 4 3 2 2" xfId="30663" xr:uid="{00000000-0005-0000-0000-0000FF5E0000}"/>
    <cellStyle name="Note 3 5 2 4 3 3" xfId="30664" xr:uid="{00000000-0005-0000-0000-0000005F0000}"/>
    <cellStyle name="Note 3 5 2 4 4" xfId="30665" xr:uid="{00000000-0005-0000-0000-0000015F0000}"/>
    <cellStyle name="Note 3 5 2 4 4 2" xfId="30666" xr:uid="{00000000-0005-0000-0000-0000025F0000}"/>
    <cellStyle name="Note 3 5 2 4 5" xfId="30667" xr:uid="{00000000-0005-0000-0000-0000035F0000}"/>
    <cellStyle name="Note 3 5 2 5" xfId="9294" xr:uid="{00000000-0005-0000-0000-0000045F0000}"/>
    <cellStyle name="Note 3 5 2 5 2" xfId="14455" xr:uid="{00000000-0005-0000-0000-0000055F0000}"/>
    <cellStyle name="Note 3 5 2 5 2 2" xfId="30668" xr:uid="{00000000-0005-0000-0000-0000065F0000}"/>
    <cellStyle name="Note 3 5 2 5 3" xfId="30669" xr:uid="{00000000-0005-0000-0000-0000075F0000}"/>
    <cellStyle name="Note 3 5 2 6" xfId="9024" xr:uid="{00000000-0005-0000-0000-0000085F0000}"/>
    <cellStyle name="Note 3 5 2 6 2" xfId="30670" xr:uid="{00000000-0005-0000-0000-0000095F0000}"/>
    <cellStyle name="Note 3 5 2 6 2 2" xfId="30671" xr:uid="{00000000-0005-0000-0000-00000A5F0000}"/>
    <cellStyle name="Note 3 5 2 6 3" xfId="30672" xr:uid="{00000000-0005-0000-0000-00000B5F0000}"/>
    <cellStyle name="Note 3 5 2 7" xfId="30673" xr:uid="{00000000-0005-0000-0000-00000C5F0000}"/>
    <cellStyle name="Note 3 5 2 7 2" xfId="30674" xr:uid="{00000000-0005-0000-0000-00000D5F0000}"/>
    <cellStyle name="Note 3 5 2 8" xfId="30675" xr:uid="{00000000-0005-0000-0000-00000E5F0000}"/>
    <cellStyle name="Note 3 5 3" xfId="4673" xr:uid="{00000000-0005-0000-0000-00000F5F0000}"/>
    <cellStyle name="Note 3 5 3 2" xfId="7134" xr:uid="{00000000-0005-0000-0000-0000105F0000}"/>
    <cellStyle name="Note 3 5 3 2 2" xfId="13021" xr:uid="{00000000-0005-0000-0000-0000115F0000}"/>
    <cellStyle name="Note 3 5 3 2 2 2" xfId="30676" xr:uid="{00000000-0005-0000-0000-0000125F0000}"/>
    <cellStyle name="Note 3 5 3 2 2 2 2" xfId="30677" xr:uid="{00000000-0005-0000-0000-0000135F0000}"/>
    <cellStyle name="Note 3 5 3 2 2 3" xfId="30678" xr:uid="{00000000-0005-0000-0000-0000145F0000}"/>
    <cellStyle name="Note 3 5 3 2 3" xfId="30679" xr:uid="{00000000-0005-0000-0000-0000155F0000}"/>
    <cellStyle name="Note 3 5 3 2 3 2" xfId="30680" xr:uid="{00000000-0005-0000-0000-0000165F0000}"/>
    <cellStyle name="Note 3 5 3 2 3 2 2" xfId="30681" xr:uid="{00000000-0005-0000-0000-0000175F0000}"/>
    <cellStyle name="Note 3 5 3 2 3 3" xfId="30682" xr:uid="{00000000-0005-0000-0000-0000185F0000}"/>
    <cellStyle name="Note 3 5 3 2 4" xfId="30683" xr:uid="{00000000-0005-0000-0000-0000195F0000}"/>
    <cellStyle name="Note 3 5 3 2 4 2" xfId="30684" xr:uid="{00000000-0005-0000-0000-00001A5F0000}"/>
    <cellStyle name="Note 3 5 3 2 5" xfId="30685" xr:uid="{00000000-0005-0000-0000-00001B5F0000}"/>
    <cellStyle name="Note 3 5 3 3" xfId="8446" xr:uid="{00000000-0005-0000-0000-00001C5F0000}"/>
    <cellStyle name="Note 3 5 3 3 2" xfId="11687" xr:uid="{00000000-0005-0000-0000-00001D5F0000}"/>
    <cellStyle name="Note 3 5 3 3 2 2" xfId="30686" xr:uid="{00000000-0005-0000-0000-00001E5F0000}"/>
    <cellStyle name="Note 3 5 3 3 2 2 2" xfId="30687" xr:uid="{00000000-0005-0000-0000-00001F5F0000}"/>
    <cellStyle name="Note 3 5 3 3 2 3" xfId="30688" xr:uid="{00000000-0005-0000-0000-0000205F0000}"/>
    <cellStyle name="Note 3 5 3 3 3" xfId="30689" xr:uid="{00000000-0005-0000-0000-0000215F0000}"/>
    <cellStyle name="Note 3 5 3 3 3 2" xfId="30690" xr:uid="{00000000-0005-0000-0000-0000225F0000}"/>
    <cellStyle name="Note 3 5 3 3 3 2 2" xfId="30691" xr:uid="{00000000-0005-0000-0000-0000235F0000}"/>
    <cellStyle name="Note 3 5 3 3 3 3" xfId="30692" xr:uid="{00000000-0005-0000-0000-0000245F0000}"/>
    <cellStyle name="Note 3 5 3 3 4" xfId="30693" xr:uid="{00000000-0005-0000-0000-0000255F0000}"/>
    <cellStyle name="Note 3 5 3 3 4 2" xfId="30694" xr:uid="{00000000-0005-0000-0000-0000265F0000}"/>
    <cellStyle name="Note 3 5 3 3 5" xfId="30695" xr:uid="{00000000-0005-0000-0000-0000275F0000}"/>
    <cellStyle name="Note 3 5 3 4" xfId="10378" xr:uid="{00000000-0005-0000-0000-0000285F0000}"/>
    <cellStyle name="Note 3 5 3 4 2" xfId="15141" xr:uid="{00000000-0005-0000-0000-0000295F0000}"/>
    <cellStyle name="Note 3 5 3 4 2 2" xfId="30696" xr:uid="{00000000-0005-0000-0000-00002A5F0000}"/>
    <cellStyle name="Note 3 5 3 4 3" xfId="30697" xr:uid="{00000000-0005-0000-0000-00002B5F0000}"/>
    <cellStyle name="Note 3 5 3 5" xfId="9062" xr:uid="{00000000-0005-0000-0000-00002C5F0000}"/>
    <cellStyle name="Note 3 5 3 5 2" xfId="30698" xr:uid="{00000000-0005-0000-0000-00002D5F0000}"/>
    <cellStyle name="Note 3 5 3 5 2 2" xfId="30699" xr:uid="{00000000-0005-0000-0000-00002E5F0000}"/>
    <cellStyle name="Note 3 5 3 5 3" xfId="30700" xr:uid="{00000000-0005-0000-0000-00002F5F0000}"/>
    <cellStyle name="Note 3 5 3 6" xfId="30701" xr:uid="{00000000-0005-0000-0000-0000305F0000}"/>
    <cellStyle name="Note 3 5 3 6 2" xfId="30702" xr:uid="{00000000-0005-0000-0000-0000315F0000}"/>
    <cellStyle name="Note 3 5 3 7" xfId="30703" xr:uid="{00000000-0005-0000-0000-0000325F0000}"/>
    <cellStyle name="Note 3 5 4" xfId="6515" xr:uid="{00000000-0005-0000-0000-0000335F0000}"/>
    <cellStyle name="Note 3 5 4 2" xfId="12009" xr:uid="{00000000-0005-0000-0000-0000345F0000}"/>
    <cellStyle name="Note 3 5 4 2 2" xfId="30704" xr:uid="{00000000-0005-0000-0000-0000355F0000}"/>
    <cellStyle name="Note 3 5 4 2 2 2" xfId="30705" xr:uid="{00000000-0005-0000-0000-0000365F0000}"/>
    <cellStyle name="Note 3 5 4 2 3" xfId="30706" xr:uid="{00000000-0005-0000-0000-0000375F0000}"/>
    <cellStyle name="Note 3 5 4 3" xfId="30707" xr:uid="{00000000-0005-0000-0000-0000385F0000}"/>
    <cellStyle name="Note 3 5 4 3 2" xfId="30708" xr:uid="{00000000-0005-0000-0000-0000395F0000}"/>
    <cellStyle name="Note 3 5 4 3 2 2" xfId="30709" xr:uid="{00000000-0005-0000-0000-00003A5F0000}"/>
    <cellStyle name="Note 3 5 4 3 3" xfId="30710" xr:uid="{00000000-0005-0000-0000-00003B5F0000}"/>
    <cellStyle name="Note 3 5 4 4" xfId="30711" xr:uid="{00000000-0005-0000-0000-00003C5F0000}"/>
    <cellStyle name="Note 3 5 4 4 2" xfId="30712" xr:uid="{00000000-0005-0000-0000-00003D5F0000}"/>
    <cellStyle name="Note 3 5 4 5" xfId="30713" xr:uid="{00000000-0005-0000-0000-00003E5F0000}"/>
    <cellStyle name="Note 3 5 5" xfId="7827" xr:uid="{00000000-0005-0000-0000-00003F5F0000}"/>
    <cellStyle name="Note 3 5 5 2" xfId="13091" xr:uid="{00000000-0005-0000-0000-0000405F0000}"/>
    <cellStyle name="Note 3 5 5 2 2" xfId="30714" xr:uid="{00000000-0005-0000-0000-0000415F0000}"/>
    <cellStyle name="Note 3 5 5 2 2 2" xfId="30715" xr:uid="{00000000-0005-0000-0000-0000425F0000}"/>
    <cellStyle name="Note 3 5 5 2 3" xfId="30716" xr:uid="{00000000-0005-0000-0000-0000435F0000}"/>
    <cellStyle name="Note 3 5 5 3" xfId="30717" xr:uid="{00000000-0005-0000-0000-0000445F0000}"/>
    <cellStyle name="Note 3 5 5 3 2" xfId="30718" xr:uid="{00000000-0005-0000-0000-0000455F0000}"/>
    <cellStyle name="Note 3 5 5 3 2 2" xfId="30719" xr:uid="{00000000-0005-0000-0000-0000465F0000}"/>
    <cellStyle name="Note 3 5 5 3 3" xfId="30720" xr:uid="{00000000-0005-0000-0000-0000475F0000}"/>
    <cellStyle name="Note 3 5 5 4" xfId="30721" xr:uid="{00000000-0005-0000-0000-0000485F0000}"/>
    <cellStyle name="Note 3 5 5 4 2" xfId="30722" xr:uid="{00000000-0005-0000-0000-0000495F0000}"/>
    <cellStyle name="Note 3 5 5 5" xfId="30723" xr:uid="{00000000-0005-0000-0000-00004A5F0000}"/>
    <cellStyle name="Note 3 5 6" xfId="9362" xr:uid="{00000000-0005-0000-0000-00004B5F0000}"/>
    <cellStyle name="Note 3 5 6 2" xfId="14522" xr:uid="{00000000-0005-0000-0000-00004C5F0000}"/>
    <cellStyle name="Note 3 5 6 2 2" xfId="30724" xr:uid="{00000000-0005-0000-0000-00004D5F0000}"/>
    <cellStyle name="Note 3 5 6 3" xfId="30725" xr:uid="{00000000-0005-0000-0000-00004E5F0000}"/>
    <cellStyle name="Note 3 5 7" xfId="9501" xr:uid="{00000000-0005-0000-0000-00004F5F0000}"/>
    <cellStyle name="Note 3 5 7 2" xfId="30726" xr:uid="{00000000-0005-0000-0000-0000505F0000}"/>
    <cellStyle name="Note 3 5 7 2 2" xfId="30727" xr:uid="{00000000-0005-0000-0000-0000515F0000}"/>
    <cellStyle name="Note 3 5 7 3" xfId="30728" xr:uid="{00000000-0005-0000-0000-0000525F0000}"/>
    <cellStyle name="Note 3 5 8" xfId="30729" xr:uid="{00000000-0005-0000-0000-0000535F0000}"/>
    <cellStyle name="Note 3 5 8 2" xfId="30730" xr:uid="{00000000-0005-0000-0000-0000545F0000}"/>
    <cellStyle name="Note 3 5 9" xfId="30731" xr:uid="{00000000-0005-0000-0000-0000555F0000}"/>
    <cellStyle name="Note 3 6" xfId="4674" xr:uid="{00000000-0005-0000-0000-0000565F0000}"/>
    <cellStyle name="Note 3 6 2" xfId="4675" xr:uid="{00000000-0005-0000-0000-0000575F0000}"/>
    <cellStyle name="Note 3 6 2 2" xfId="4676" xr:uid="{00000000-0005-0000-0000-0000585F0000}"/>
    <cellStyle name="Note 3 6 2 2 2" xfId="7085" xr:uid="{00000000-0005-0000-0000-0000595F0000}"/>
    <cellStyle name="Note 3 6 2 2 2 2" xfId="12972" xr:uid="{00000000-0005-0000-0000-00005A5F0000}"/>
    <cellStyle name="Note 3 6 2 2 2 2 2" xfId="30732" xr:uid="{00000000-0005-0000-0000-00005B5F0000}"/>
    <cellStyle name="Note 3 6 2 2 2 2 2 2" xfId="30733" xr:uid="{00000000-0005-0000-0000-00005C5F0000}"/>
    <cellStyle name="Note 3 6 2 2 2 2 3" xfId="30734" xr:uid="{00000000-0005-0000-0000-00005D5F0000}"/>
    <cellStyle name="Note 3 6 2 2 2 3" xfId="30735" xr:uid="{00000000-0005-0000-0000-00005E5F0000}"/>
    <cellStyle name="Note 3 6 2 2 2 3 2" xfId="30736" xr:uid="{00000000-0005-0000-0000-00005F5F0000}"/>
    <cellStyle name="Note 3 6 2 2 2 3 2 2" xfId="30737" xr:uid="{00000000-0005-0000-0000-0000605F0000}"/>
    <cellStyle name="Note 3 6 2 2 2 3 3" xfId="30738" xr:uid="{00000000-0005-0000-0000-0000615F0000}"/>
    <cellStyle name="Note 3 6 2 2 2 4" xfId="30739" xr:uid="{00000000-0005-0000-0000-0000625F0000}"/>
    <cellStyle name="Note 3 6 2 2 2 4 2" xfId="30740" xr:uid="{00000000-0005-0000-0000-0000635F0000}"/>
    <cellStyle name="Note 3 6 2 2 2 5" xfId="30741" xr:uid="{00000000-0005-0000-0000-0000645F0000}"/>
    <cellStyle name="Note 3 6 2 2 3" xfId="8397" xr:uid="{00000000-0005-0000-0000-0000655F0000}"/>
    <cellStyle name="Note 3 6 2 2 3 2" xfId="13552" xr:uid="{00000000-0005-0000-0000-0000665F0000}"/>
    <cellStyle name="Note 3 6 2 2 3 2 2" xfId="30742" xr:uid="{00000000-0005-0000-0000-0000675F0000}"/>
    <cellStyle name="Note 3 6 2 2 3 2 2 2" xfId="30743" xr:uid="{00000000-0005-0000-0000-0000685F0000}"/>
    <cellStyle name="Note 3 6 2 2 3 2 3" xfId="30744" xr:uid="{00000000-0005-0000-0000-0000695F0000}"/>
    <cellStyle name="Note 3 6 2 2 3 3" xfId="30745" xr:uid="{00000000-0005-0000-0000-00006A5F0000}"/>
    <cellStyle name="Note 3 6 2 2 3 3 2" xfId="30746" xr:uid="{00000000-0005-0000-0000-00006B5F0000}"/>
    <cellStyle name="Note 3 6 2 2 3 3 2 2" xfId="30747" xr:uid="{00000000-0005-0000-0000-00006C5F0000}"/>
    <cellStyle name="Note 3 6 2 2 3 3 3" xfId="30748" xr:uid="{00000000-0005-0000-0000-00006D5F0000}"/>
    <cellStyle name="Note 3 6 2 2 3 4" xfId="30749" xr:uid="{00000000-0005-0000-0000-00006E5F0000}"/>
    <cellStyle name="Note 3 6 2 2 3 4 2" xfId="30750" xr:uid="{00000000-0005-0000-0000-00006F5F0000}"/>
    <cellStyle name="Note 3 6 2 2 3 5" xfId="30751" xr:uid="{00000000-0005-0000-0000-0000705F0000}"/>
    <cellStyle name="Note 3 6 2 2 4" xfId="10329" xr:uid="{00000000-0005-0000-0000-0000715F0000}"/>
    <cellStyle name="Note 3 6 2 2 4 2" xfId="15092" xr:uid="{00000000-0005-0000-0000-0000725F0000}"/>
    <cellStyle name="Note 3 6 2 2 4 2 2" xfId="30752" xr:uid="{00000000-0005-0000-0000-0000735F0000}"/>
    <cellStyle name="Note 3 6 2 2 4 3" xfId="30753" xr:uid="{00000000-0005-0000-0000-0000745F0000}"/>
    <cellStyle name="Note 3 6 2 2 5" xfId="9595" xr:uid="{00000000-0005-0000-0000-0000755F0000}"/>
    <cellStyle name="Note 3 6 2 2 5 2" xfId="30754" xr:uid="{00000000-0005-0000-0000-0000765F0000}"/>
    <cellStyle name="Note 3 6 2 2 5 2 2" xfId="30755" xr:uid="{00000000-0005-0000-0000-0000775F0000}"/>
    <cellStyle name="Note 3 6 2 2 5 3" xfId="30756" xr:uid="{00000000-0005-0000-0000-0000785F0000}"/>
    <cellStyle name="Note 3 6 2 2 6" xfId="30757" xr:uid="{00000000-0005-0000-0000-0000795F0000}"/>
    <cellStyle name="Note 3 6 2 2 6 2" xfId="30758" xr:uid="{00000000-0005-0000-0000-00007A5F0000}"/>
    <cellStyle name="Note 3 6 2 2 7" xfId="30759" xr:uid="{00000000-0005-0000-0000-00007B5F0000}"/>
    <cellStyle name="Note 3 6 2 3" xfId="6466" xr:uid="{00000000-0005-0000-0000-00007C5F0000}"/>
    <cellStyle name="Note 3 6 2 3 2" xfId="11959" xr:uid="{00000000-0005-0000-0000-00007D5F0000}"/>
    <cellStyle name="Note 3 6 2 3 2 2" xfId="30760" xr:uid="{00000000-0005-0000-0000-00007E5F0000}"/>
    <cellStyle name="Note 3 6 2 3 2 2 2" xfId="30761" xr:uid="{00000000-0005-0000-0000-00007F5F0000}"/>
    <cellStyle name="Note 3 6 2 3 2 3" xfId="30762" xr:uid="{00000000-0005-0000-0000-0000805F0000}"/>
    <cellStyle name="Note 3 6 2 3 3" xfId="30763" xr:uid="{00000000-0005-0000-0000-0000815F0000}"/>
    <cellStyle name="Note 3 6 2 3 3 2" xfId="30764" xr:uid="{00000000-0005-0000-0000-0000825F0000}"/>
    <cellStyle name="Note 3 6 2 3 3 2 2" xfId="30765" xr:uid="{00000000-0005-0000-0000-0000835F0000}"/>
    <cellStyle name="Note 3 6 2 3 3 3" xfId="30766" xr:uid="{00000000-0005-0000-0000-0000845F0000}"/>
    <cellStyle name="Note 3 6 2 3 4" xfId="30767" xr:uid="{00000000-0005-0000-0000-0000855F0000}"/>
    <cellStyle name="Note 3 6 2 3 4 2" xfId="30768" xr:uid="{00000000-0005-0000-0000-0000865F0000}"/>
    <cellStyle name="Note 3 6 2 3 5" xfId="30769" xr:uid="{00000000-0005-0000-0000-0000875F0000}"/>
    <cellStyle name="Note 3 6 2 4" xfId="7778" xr:uid="{00000000-0005-0000-0000-0000885F0000}"/>
    <cellStyle name="Note 3 6 2 4 2" xfId="11847" xr:uid="{00000000-0005-0000-0000-0000895F0000}"/>
    <cellStyle name="Note 3 6 2 4 2 2" xfId="30770" xr:uid="{00000000-0005-0000-0000-00008A5F0000}"/>
    <cellStyle name="Note 3 6 2 4 2 2 2" xfId="30771" xr:uid="{00000000-0005-0000-0000-00008B5F0000}"/>
    <cellStyle name="Note 3 6 2 4 2 3" xfId="30772" xr:uid="{00000000-0005-0000-0000-00008C5F0000}"/>
    <cellStyle name="Note 3 6 2 4 3" xfId="30773" xr:uid="{00000000-0005-0000-0000-00008D5F0000}"/>
    <cellStyle name="Note 3 6 2 4 3 2" xfId="30774" xr:uid="{00000000-0005-0000-0000-00008E5F0000}"/>
    <cellStyle name="Note 3 6 2 4 3 2 2" xfId="30775" xr:uid="{00000000-0005-0000-0000-00008F5F0000}"/>
    <cellStyle name="Note 3 6 2 4 3 3" xfId="30776" xr:uid="{00000000-0005-0000-0000-0000905F0000}"/>
    <cellStyle name="Note 3 6 2 4 4" xfId="30777" xr:uid="{00000000-0005-0000-0000-0000915F0000}"/>
    <cellStyle name="Note 3 6 2 4 4 2" xfId="30778" xr:uid="{00000000-0005-0000-0000-0000925F0000}"/>
    <cellStyle name="Note 3 6 2 4 5" xfId="30779" xr:uid="{00000000-0005-0000-0000-0000935F0000}"/>
    <cellStyle name="Note 3 6 2 5" xfId="9312" xr:uid="{00000000-0005-0000-0000-0000945F0000}"/>
    <cellStyle name="Note 3 6 2 5 2" xfId="14473" xr:uid="{00000000-0005-0000-0000-0000955F0000}"/>
    <cellStyle name="Note 3 6 2 5 2 2" xfId="30780" xr:uid="{00000000-0005-0000-0000-0000965F0000}"/>
    <cellStyle name="Note 3 6 2 5 3" xfId="30781" xr:uid="{00000000-0005-0000-0000-0000975F0000}"/>
    <cellStyle name="Note 3 6 2 6" xfId="9421" xr:uid="{00000000-0005-0000-0000-0000985F0000}"/>
    <cellStyle name="Note 3 6 2 6 2" xfId="30782" xr:uid="{00000000-0005-0000-0000-0000995F0000}"/>
    <cellStyle name="Note 3 6 2 6 2 2" xfId="30783" xr:uid="{00000000-0005-0000-0000-00009A5F0000}"/>
    <cellStyle name="Note 3 6 2 6 3" xfId="30784" xr:uid="{00000000-0005-0000-0000-00009B5F0000}"/>
    <cellStyle name="Note 3 6 2 7" xfId="30785" xr:uid="{00000000-0005-0000-0000-00009C5F0000}"/>
    <cellStyle name="Note 3 6 2 7 2" xfId="30786" xr:uid="{00000000-0005-0000-0000-00009D5F0000}"/>
    <cellStyle name="Note 3 6 2 8" xfId="30787" xr:uid="{00000000-0005-0000-0000-00009E5F0000}"/>
    <cellStyle name="Note 3 6 3" xfId="4677" xr:uid="{00000000-0005-0000-0000-00009F5F0000}"/>
    <cellStyle name="Note 3 6 3 2" xfId="7152" xr:uid="{00000000-0005-0000-0000-0000A05F0000}"/>
    <cellStyle name="Note 3 6 3 2 2" xfId="13039" xr:uid="{00000000-0005-0000-0000-0000A15F0000}"/>
    <cellStyle name="Note 3 6 3 2 2 2" xfId="30788" xr:uid="{00000000-0005-0000-0000-0000A25F0000}"/>
    <cellStyle name="Note 3 6 3 2 2 2 2" xfId="30789" xr:uid="{00000000-0005-0000-0000-0000A35F0000}"/>
    <cellStyle name="Note 3 6 3 2 2 3" xfId="30790" xr:uid="{00000000-0005-0000-0000-0000A45F0000}"/>
    <cellStyle name="Note 3 6 3 2 3" xfId="30791" xr:uid="{00000000-0005-0000-0000-0000A55F0000}"/>
    <cellStyle name="Note 3 6 3 2 3 2" xfId="30792" xr:uid="{00000000-0005-0000-0000-0000A65F0000}"/>
    <cellStyle name="Note 3 6 3 2 3 2 2" xfId="30793" xr:uid="{00000000-0005-0000-0000-0000A75F0000}"/>
    <cellStyle name="Note 3 6 3 2 3 3" xfId="30794" xr:uid="{00000000-0005-0000-0000-0000A85F0000}"/>
    <cellStyle name="Note 3 6 3 2 4" xfId="30795" xr:uid="{00000000-0005-0000-0000-0000A95F0000}"/>
    <cellStyle name="Note 3 6 3 2 4 2" xfId="30796" xr:uid="{00000000-0005-0000-0000-0000AA5F0000}"/>
    <cellStyle name="Note 3 6 3 2 5" xfId="30797" xr:uid="{00000000-0005-0000-0000-0000AB5F0000}"/>
    <cellStyle name="Note 3 6 3 3" xfId="8464" xr:uid="{00000000-0005-0000-0000-0000AC5F0000}"/>
    <cellStyle name="Note 3 6 3 3 2" xfId="11594" xr:uid="{00000000-0005-0000-0000-0000AD5F0000}"/>
    <cellStyle name="Note 3 6 3 3 2 2" xfId="30798" xr:uid="{00000000-0005-0000-0000-0000AE5F0000}"/>
    <cellStyle name="Note 3 6 3 3 2 2 2" xfId="30799" xr:uid="{00000000-0005-0000-0000-0000AF5F0000}"/>
    <cellStyle name="Note 3 6 3 3 2 3" xfId="30800" xr:uid="{00000000-0005-0000-0000-0000B05F0000}"/>
    <cellStyle name="Note 3 6 3 3 3" xfId="30801" xr:uid="{00000000-0005-0000-0000-0000B15F0000}"/>
    <cellStyle name="Note 3 6 3 3 3 2" xfId="30802" xr:uid="{00000000-0005-0000-0000-0000B25F0000}"/>
    <cellStyle name="Note 3 6 3 3 3 2 2" xfId="30803" xr:uid="{00000000-0005-0000-0000-0000B35F0000}"/>
    <cellStyle name="Note 3 6 3 3 3 3" xfId="30804" xr:uid="{00000000-0005-0000-0000-0000B45F0000}"/>
    <cellStyle name="Note 3 6 3 3 4" xfId="30805" xr:uid="{00000000-0005-0000-0000-0000B55F0000}"/>
    <cellStyle name="Note 3 6 3 3 4 2" xfId="30806" xr:uid="{00000000-0005-0000-0000-0000B65F0000}"/>
    <cellStyle name="Note 3 6 3 3 5" xfId="30807" xr:uid="{00000000-0005-0000-0000-0000B75F0000}"/>
    <cellStyle name="Note 3 6 3 4" xfId="10396" xr:uid="{00000000-0005-0000-0000-0000B85F0000}"/>
    <cellStyle name="Note 3 6 3 4 2" xfId="15159" xr:uid="{00000000-0005-0000-0000-0000B95F0000}"/>
    <cellStyle name="Note 3 6 3 4 2 2" xfId="30808" xr:uid="{00000000-0005-0000-0000-0000BA5F0000}"/>
    <cellStyle name="Note 3 6 3 4 3" xfId="30809" xr:uid="{00000000-0005-0000-0000-0000BB5F0000}"/>
    <cellStyle name="Note 3 6 3 5" xfId="8978" xr:uid="{00000000-0005-0000-0000-0000BC5F0000}"/>
    <cellStyle name="Note 3 6 3 5 2" xfId="30810" xr:uid="{00000000-0005-0000-0000-0000BD5F0000}"/>
    <cellStyle name="Note 3 6 3 5 2 2" xfId="30811" xr:uid="{00000000-0005-0000-0000-0000BE5F0000}"/>
    <cellStyle name="Note 3 6 3 5 3" xfId="30812" xr:uid="{00000000-0005-0000-0000-0000BF5F0000}"/>
    <cellStyle name="Note 3 6 3 6" xfId="30813" xr:uid="{00000000-0005-0000-0000-0000C05F0000}"/>
    <cellStyle name="Note 3 6 3 6 2" xfId="30814" xr:uid="{00000000-0005-0000-0000-0000C15F0000}"/>
    <cellStyle name="Note 3 6 3 7" xfId="30815" xr:uid="{00000000-0005-0000-0000-0000C25F0000}"/>
    <cellStyle name="Note 3 6 4" xfId="6533" xr:uid="{00000000-0005-0000-0000-0000C35F0000}"/>
    <cellStyle name="Note 3 6 4 2" xfId="12027" xr:uid="{00000000-0005-0000-0000-0000C45F0000}"/>
    <cellStyle name="Note 3 6 4 2 2" xfId="30816" xr:uid="{00000000-0005-0000-0000-0000C55F0000}"/>
    <cellStyle name="Note 3 6 4 2 2 2" xfId="30817" xr:uid="{00000000-0005-0000-0000-0000C65F0000}"/>
    <cellStyle name="Note 3 6 4 2 3" xfId="30818" xr:uid="{00000000-0005-0000-0000-0000C75F0000}"/>
    <cellStyle name="Note 3 6 4 3" xfId="30819" xr:uid="{00000000-0005-0000-0000-0000C85F0000}"/>
    <cellStyle name="Note 3 6 4 3 2" xfId="30820" xr:uid="{00000000-0005-0000-0000-0000C95F0000}"/>
    <cellStyle name="Note 3 6 4 3 2 2" xfId="30821" xr:uid="{00000000-0005-0000-0000-0000CA5F0000}"/>
    <cellStyle name="Note 3 6 4 3 3" xfId="30822" xr:uid="{00000000-0005-0000-0000-0000CB5F0000}"/>
    <cellStyle name="Note 3 6 4 4" xfId="30823" xr:uid="{00000000-0005-0000-0000-0000CC5F0000}"/>
    <cellStyle name="Note 3 6 4 4 2" xfId="30824" xr:uid="{00000000-0005-0000-0000-0000CD5F0000}"/>
    <cellStyle name="Note 3 6 4 5" xfId="30825" xr:uid="{00000000-0005-0000-0000-0000CE5F0000}"/>
    <cellStyle name="Note 3 6 5" xfId="7845" xr:uid="{00000000-0005-0000-0000-0000CF5F0000}"/>
    <cellStyle name="Note 3 6 5 2" xfId="12794" xr:uid="{00000000-0005-0000-0000-0000D05F0000}"/>
    <cellStyle name="Note 3 6 5 2 2" xfId="30826" xr:uid="{00000000-0005-0000-0000-0000D15F0000}"/>
    <cellStyle name="Note 3 6 5 2 2 2" xfId="30827" xr:uid="{00000000-0005-0000-0000-0000D25F0000}"/>
    <cellStyle name="Note 3 6 5 2 3" xfId="30828" xr:uid="{00000000-0005-0000-0000-0000D35F0000}"/>
    <cellStyle name="Note 3 6 5 3" xfId="30829" xr:uid="{00000000-0005-0000-0000-0000D45F0000}"/>
    <cellStyle name="Note 3 6 5 3 2" xfId="30830" xr:uid="{00000000-0005-0000-0000-0000D55F0000}"/>
    <cellStyle name="Note 3 6 5 3 2 2" xfId="30831" xr:uid="{00000000-0005-0000-0000-0000D65F0000}"/>
    <cellStyle name="Note 3 6 5 3 3" xfId="30832" xr:uid="{00000000-0005-0000-0000-0000D75F0000}"/>
    <cellStyle name="Note 3 6 5 4" xfId="30833" xr:uid="{00000000-0005-0000-0000-0000D85F0000}"/>
    <cellStyle name="Note 3 6 5 4 2" xfId="30834" xr:uid="{00000000-0005-0000-0000-0000D95F0000}"/>
    <cellStyle name="Note 3 6 5 5" xfId="30835" xr:uid="{00000000-0005-0000-0000-0000DA5F0000}"/>
    <cellStyle name="Note 3 6 6" xfId="9380" xr:uid="{00000000-0005-0000-0000-0000DB5F0000}"/>
    <cellStyle name="Note 3 6 6 2" xfId="14540" xr:uid="{00000000-0005-0000-0000-0000DC5F0000}"/>
    <cellStyle name="Note 3 6 6 2 2" xfId="30836" xr:uid="{00000000-0005-0000-0000-0000DD5F0000}"/>
    <cellStyle name="Note 3 6 6 3" xfId="30837" xr:uid="{00000000-0005-0000-0000-0000DE5F0000}"/>
    <cellStyle name="Note 3 6 7" xfId="11105" xr:uid="{00000000-0005-0000-0000-0000DF5F0000}"/>
    <cellStyle name="Note 3 6 7 2" xfId="30838" xr:uid="{00000000-0005-0000-0000-0000E05F0000}"/>
    <cellStyle name="Note 3 6 7 2 2" xfId="30839" xr:uid="{00000000-0005-0000-0000-0000E15F0000}"/>
    <cellStyle name="Note 3 6 7 3" xfId="30840" xr:uid="{00000000-0005-0000-0000-0000E25F0000}"/>
    <cellStyle name="Note 3 6 8" xfId="30841" xr:uid="{00000000-0005-0000-0000-0000E35F0000}"/>
    <cellStyle name="Note 3 6 8 2" xfId="30842" xr:uid="{00000000-0005-0000-0000-0000E45F0000}"/>
    <cellStyle name="Note 3 6 9" xfId="30843" xr:uid="{00000000-0005-0000-0000-0000E55F0000}"/>
    <cellStyle name="Note 3 7" xfId="4678" xr:uid="{00000000-0005-0000-0000-0000E65F0000}"/>
    <cellStyle name="Note 3 7 2" xfId="4679" xr:uid="{00000000-0005-0000-0000-0000E75F0000}"/>
    <cellStyle name="Note 3 7 2 2" xfId="7099" xr:uid="{00000000-0005-0000-0000-0000E85F0000}"/>
    <cellStyle name="Note 3 7 2 2 2" xfId="12986" xr:uid="{00000000-0005-0000-0000-0000E95F0000}"/>
    <cellStyle name="Note 3 7 2 2 2 2" xfId="30844" xr:uid="{00000000-0005-0000-0000-0000EA5F0000}"/>
    <cellStyle name="Note 3 7 2 2 2 2 2" xfId="30845" xr:uid="{00000000-0005-0000-0000-0000EB5F0000}"/>
    <cellStyle name="Note 3 7 2 2 2 3" xfId="30846" xr:uid="{00000000-0005-0000-0000-0000EC5F0000}"/>
    <cellStyle name="Note 3 7 2 2 3" xfId="30847" xr:uid="{00000000-0005-0000-0000-0000ED5F0000}"/>
    <cellStyle name="Note 3 7 2 2 3 2" xfId="30848" xr:uid="{00000000-0005-0000-0000-0000EE5F0000}"/>
    <cellStyle name="Note 3 7 2 2 3 2 2" xfId="30849" xr:uid="{00000000-0005-0000-0000-0000EF5F0000}"/>
    <cellStyle name="Note 3 7 2 2 3 3" xfId="30850" xr:uid="{00000000-0005-0000-0000-0000F05F0000}"/>
    <cellStyle name="Note 3 7 2 2 4" xfId="30851" xr:uid="{00000000-0005-0000-0000-0000F15F0000}"/>
    <cellStyle name="Note 3 7 2 2 4 2" xfId="30852" xr:uid="{00000000-0005-0000-0000-0000F25F0000}"/>
    <cellStyle name="Note 3 7 2 2 5" xfId="30853" xr:uid="{00000000-0005-0000-0000-0000F35F0000}"/>
    <cellStyle name="Note 3 7 2 3" xfId="8411" xr:uid="{00000000-0005-0000-0000-0000F45F0000}"/>
    <cellStyle name="Note 3 7 2 3 2" xfId="13149" xr:uid="{00000000-0005-0000-0000-0000F55F0000}"/>
    <cellStyle name="Note 3 7 2 3 2 2" xfId="30854" xr:uid="{00000000-0005-0000-0000-0000F65F0000}"/>
    <cellStyle name="Note 3 7 2 3 2 2 2" xfId="30855" xr:uid="{00000000-0005-0000-0000-0000F75F0000}"/>
    <cellStyle name="Note 3 7 2 3 2 3" xfId="30856" xr:uid="{00000000-0005-0000-0000-0000F85F0000}"/>
    <cellStyle name="Note 3 7 2 3 3" xfId="30857" xr:uid="{00000000-0005-0000-0000-0000F95F0000}"/>
    <cellStyle name="Note 3 7 2 3 3 2" xfId="30858" xr:uid="{00000000-0005-0000-0000-0000FA5F0000}"/>
    <cellStyle name="Note 3 7 2 3 3 2 2" xfId="30859" xr:uid="{00000000-0005-0000-0000-0000FB5F0000}"/>
    <cellStyle name="Note 3 7 2 3 3 3" xfId="30860" xr:uid="{00000000-0005-0000-0000-0000FC5F0000}"/>
    <cellStyle name="Note 3 7 2 3 4" xfId="30861" xr:uid="{00000000-0005-0000-0000-0000FD5F0000}"/>
    <cellStyle name="Note 3 7 2 3 4 2" xfId="30862" xr:uid="{00000000-0005-0000-0000-0000FE5F0000}"/>
    <cellStyle name="Note 3 7 2 3 5" xfId="30863" xr:uid="{00000000-0005-0000-0000-0000FF5F0000}"/>
    <cellStyle name="Note 3 7 2 4" xfId="10343" xr:uid="{00000000-0005-0000-0000-000000600000}"/>
    <cellStyle name="Note 3 7 2 4 2" xfId="15106" xr:uid="{00000000-0005-0000-0000-000001600000}"/>
    <cellStyle name="Note 3 7 2 4 2 2" xfId="30864" xr:uid="{00000000-0005-0000-0000-000002600000}"/>
    <cellStyle name="Note 3 7 2 4 3" xfId="30865" xr:uid="{00000000-0005-0000-0000-000003600000}"/>
    <cellStyle name="Note 3 7 2 5" xfId="10604" xr:uid="{00000000-0005-0000-0000-000004600000}"/>
    <cellStyle name="Note 3 7 2 5 2" xfId="30866" xr:uid="{00000000-0005-0000-0000-000005600000}"/>
    <cellStyle name="Note 3 7 2 5 2 2" xfId="30867" xr:uid="{00000000-0005-0000-0000-000006600000}"/>
    <cellStyle name="Note 3 7 2 5 3" xfId="30868" xr:uid="{00000000-0005-0000-0000-000007600000}"/>
    <cellStyle name="Note 3 7 2 6" xfId="30869" xr:uid="{00000000-0005-0000-0000-000008600000}"/>
    <cellStyle name="Note 3 7 2 6 2" xfId="30870" xr:uid="{00000000-0005-0000-0000-000009600000}"/>
    <cellStyle name="Note 3 7 2 7" xfId="30871" xr:uid="{00000000-0005-0000-0000-00000A600000}"/>
    <cellStyle name="Note 3 7 3" xfId="6480" xr:uid="{00000000-0005-0000-0000-00000B600000}"/>
    <cellStyle name="Note 3 7 3 2" xfId="11973" xr:uid="{00000000-0005-0000-0000-00000C600000}"/>
    <cellStyle name="Note 3 7 3 2 2" xfId="30872" xr:uid="{00000000-0005-0000-0000-00000D600000}"/>
    <cellStyle name="Note 3 7 3 2 2 2" xfId="30873" xr:uid="{00000000-0005-0000-0000-00000E600000}"/>
    <cellStyle name="Note 3 7 3 2 3" xfId="30874" xr:uid="{00000000-0005-0000-0000-00000F600000}"/>
    <cellStyle name="Note 3 7 3 3" xfId="30875" xr:uid="{00000000-0005-0000-0000-000010600000}"/>
    <cellStyle name="Note 3 7 3 3 2" xfId="30876" xr:uid="{00000000-0005-0000-0000-000011600000}"/>
    <cellStyle name="Note 3 7 3 3 2 2" xfId="30877" xr:uid="{00000000-0005-0000-0000-000012600000}"/>
    <cellStyle name="Note 3 7 3 3 3" xfId="30878" xr:uid="{00000000-0005-0000-0000-000013600000}"/>
    <cellStyle name="Note 3 7 3 4" xfId="30879" xr:uid="{00000000-0005-0000-0000-000014600000}"/>
    <cellStyle name="Note 3 7 3 4 2" xfId="30880" xr:uid="{00000000-0005-0000-0000-000015600000}"/>
    <cellStyle name="Note 3 7 3 5" xfId="30881" xr:uid="{00000000-0005-0000-0000-000016600000}"/>
    <cellStyle name="Note 3 7 4" xfId="7792" xr:uid="{00000000-0005-0000-0000-000017600000}"/>
    <cellStyle name="Note 3 7 4 2" xfId="13538" xr:uid="{00000000-0005-0000-0000-000018600000}"/>
    <cellStyle name="Note 3 7 4 2 2" xfId="30882" xr:uid="{00000000-0005-0000-0000-000019600000}"/>
    <cellStyle name="Note 3 7 4 2 2 2" xfId="30883" xr:uid="{00000000-0005-0000-0000-00001A600000}"/>
    <cellStyle name="Note 3 7 4 2 3" xfId="30884" xr:uid="{00000000-0005-0000-0000-00001B600000}"/>
    <cellStyle name="Note 3 7 4 3" xfId="30885" xr:uid="{00000000-0005-0000-0000-00001C600000}"/>
    <cellStyle name="Note 3 7 4 3 2" xfId="30886" xr:uid="{00000000-0005-0000-0000-00001D600000}"/>
    <cellStyle name="Note 3 7 4 3 2 2" xfId="30887" xr:uid="{00000000-0005-0000-0000-00001E600000}"/>
    <cellStyle name="Note 3 7 4 3 3" xfId="30888" xr:uid="{00000000-0005-0000-0000-00001F600000}"/>
    <cellStyle name="Note 3 7 4 4" xfId="30889" xr:uid="{00000000-0005-0000-0000-000020600000}"/>
    <cellStyle name="Note 3 7 4 4 2" xfId="30890" xr:uid="{00000000-0005-0000-0000-000021600000}"/>
    <cellStyle name="Note 3 7 4 5" xfId="30891" xr:uid="{00000000-0005-0000-0000-000022600000}"/>
    <cellStyle name="Note 3 7 5" xfId="9326" xr:uid="{00000000-0005-0000-0000-000023600000}"/>
    <cellStyle name="Note 3 7 5 2" xfId="14487" xr:uid="{00000000-0005-0000-0000-000024600000}"/>
    <cellStyle name="Note 3 7 5 2 2" xfId="30892" xr:uid="{00000000-0005-0000-0000-000025600000}"/>
    <cellStyle name="Note 3 7 5 3" xfId="30893" xr:uid="{00000000-0005-0000-0000-000026600000}"/>
    <cellStyle name="Note 3 7 6" xfId="10482" xr:uid="{00000000-0005-0000-0000-000027600000}"/>
    <cellStyle name="Note 3 7 6 2" xfId="30894" xr:uid="{00000000-0005-0000-0000-000028600000}"/>
    <cellStyle name="Note 3 7 6 2 2" xfId="30895" xr:uid="{00000000-0005-0000-0000-000029600000}"/>
    <cellStyle name="Note 3 7 6 3" xfId="30896" xr:uid="{00000000-0005-0000-0000-00002A600000}"/>
    <cellStyle name="Note 3 7 7" xfId="30897" xr:uid="{00000000-0005-0000-0000-00002B600000}"/>
    <cellStyle name="Note 3 7 7 2" xfId="30898" xr:uid="{00000000-0005-0000-0000-00002C600000}"/>
    <cellStyle name="Note 3 7 8" xfId="30899" xr:uid="{00000000-0005-0000-0000-00002D600000}"/>
    <cellStyle name="Note 3 8" xfId="4680" xr:uid="{00000000-0005-0000-0000-00002E600000}"/>
    <cellStyle name="Note 3 8 2" xfId="4681" xr:uid="{00000000-0005-0000-0000-00002F600000}"/>
    <cellStyle name="Note 3 8 2 2" xfId="7394" xr:uid="{00000000-0005-0000-0000-000030600000}"/>
    <cellStyle name="Note 3 8 2 2 2" xfId="13617" xr:uid="{00000000-0005-0000-0000-000031600000}"/>
    <cellStyle name="Note 3 8 2 2 2 2" xfId="30900" xr:uid="{00000000-0005-0000-0000-000032600000}"/>
    <cellStyle name="Note 3 8 2 2 2 2 2" xfId="30901" xr:uid="{00000000-0005-0000-0000-000033600000}"/>
    <cellStyle name="Note 3 8 2 2 2 3" xfId="30902" xr:uid="{00000000-0005-0000-0000-000034600000}"/>
    <cellStyle name="Note 3 8 2 2 3" xfId="30903" xr:uid="{00000000-0005-0000-0000-000035600000}"/>
    <cellStyle name="Note 3 8 2 2 3 2" xfId="30904" xr:uid="{00000000-0005-0000-0000-000036600000}"/>
    <cellStyle name="Note 3 8 2 2 3 2 2" xfId="30905" xr:uid="{00000000-0005-0000-0000-000037600000}"/>
    <cellStyle name="Note 3 8 2 2 3 3" xfId="30906" xr:uid="{00000000-0005-0000-0000-000038600000}"/>
    <cellStyle name="Note 3 8 2 2 4" xfId="30907" xr:uid="{00000000-0005-0000-0000-000039600000}"/>
    <cellStyle name="Note 3 8 2 2 4 2" xfId="30908" xr:uid="{00000000-0005-0000-0000-00003A600000}"/>
    <cellStyle name="Note 3 8 2 2 5" xfId="30909" xr:uid="{00000000-0005-0000-0000-00003B600000}"/>
    <cellStyle name="Note 3 8 2 3" xfId="8706" xr:uid="{00000000-0005-0000-0000-00003C600000}"/>
    <cellStyle name="Note 3 8 2 3 2" xfId="13972" xr:uid="{00000000-0005-0000-0000-00003D600000}"/>
    <cellStyle name="Note 3 8 2 3 2 2" xfId="30910" xr:uid="{00000000-0005-0000-0000-00003E600000}"/>
    <cellStyle name="Note 3 8 2 3 2 2 2" xfId="30911" xr:uid="{00000000-0005-0000-0000-00003F600000}"/>
    <cellStyle name="Note 3 8 2 3 2 3" xfId="30912" xr:uid="{00000000-0005-0000-0000-000040600000}"/>
    <cellStyle name="Note 3 8 2 3 3" xfId="30913" xr:uid="{00000000-0005-0000-0000-000041600000}"/>
    <cellStyle name="Note 3 8 2 3 3 2" xfId="30914" xr:uid="{00000000-0005-0000-0000-000042600000}"/>
    <cellStyle name="Note 3 8 2 3 3 2 2" xfId="30915" xr:uid="{00000000-0005-0000-0000-000043600000}"/>
    <cellStyle name="Note 3 8 2 3 3 3" xfId="30916" xr:uid="{00000000-0005-0000-0000-000044600000}"/>
    <cellStyle name="Note 3 8 2 3 4" xfId="30917" xr:uid="{00000000-0005-0000-0000-000045600000}"/>
    <cellStyle name="Note 3 8 2 3 4 2" xfId="30918" xr:uid="{00000000-0005-0000-0000-000046600000}"/>
    <cellStyle name="Note 3 8 2 3 5" xfId="30919" xr:uid="{00000000-0005-0000-0000-000047600000}"/>
    <cellStyle name="Note 3 8 2 4" xfId="10970" xr:uid="{00000000-0005-0000-0000-000048600000}"/>
    <cellStyle name="Note 3 8 2 4 2" xfId="15401" xr:uid="{00000000-0005-0000-0000-000049600000}"/>
    <cellStyle name="Note 3 8 2 4 2 2" xfId="30920" xr:uid="{00000000-0005-0000-0000-00004A600000}"/>
    <cellStyle name="Note 3 8 2 4 3" xfId="30921" xr:uid="{00000000-0005-0000-0000-00004B600000}"/>
    <cellStyle name="Note 3 8 2 5" xfId="11330" xr:uid="{00000000-0005-0000-0000-00004C600000}"/>
    <cellStyle name="Note 3 8 2 5 2" xfId="30922" xr:uid="{00000000-0005-0000-0000-00004D600000}"/>
    <cellStyle name="Note 3 8 2 5 2 2" xfId="30923" xr:uid="{00000000-0005-0000-0000-00004E600000}"/>
    <cellStyle name="Note 3 8 2 5 3" xfId="30924" xr:uid="{00000000-0005-0000-0000-00004F600000}"/>
    <cellStyle name="Note 3 8 2 6" xfId="30925" xr:uid="{00000000-0005-0000-0000-000050600000}"/>
    <cellStyle name="Note 3 8 2 6 2" xfId="30926" xr:uid="{00000000-0005-0000-0000-000051600000}"/>
    <cellStyle name="Note 3 8 2 7" xfId="30927" xr:uid="{00000000-0005-0000-0000-000052600000}"/>
    <cellStyle name="Note 3 8 3" xfId="6775" xr:uid="{00000000-0005-0000-0000-000053600000}"/>
    <cellStyle name="Note 3 8 3 2" xfId="12622" xr:uid="{00000000-0005-0000-0000-000054600000}"/>
    <cellStyle name="Note 3 8 3 2 2" xfId="30928" xr:uid="{00000000-0005-0000-0000-000055600000}"/>
    <cellStyle name="Note 3 8 3 2 2 2" xfId="30929" xr:uid="{00000000-0005-0000-0000-000056600000}"/>
    <cellStyle name="Note 3 8 3 2 3" xfId="30930" xr:uid="{00000000-0005-0000-0000-000057600000}"/>
    <cellStyle name="Note 3 8 3 3" xfId="30931" xr:uid="{00000000-0005-0000-0000-000058600000}"/>
    <cellStyle name="Note 3 8 3 3 2" xfId="30932" xr:uid="{00000000-0005-0000-0000-000059600000}"/>
    <cellStyle name="Note 3 8 3 3 2 2" xfId="30933" xr:uid="{00000000-0005-0000-0000-00005A600000}"/>
    <cellStyle name="Note 3 8 3 3 3" xfId="30934" xr:uid="{00000000-0005-0000-0000-00005B600000}"/>
    <cellStyle name="Note 3 8 3 4" xfId="30935" xr:uid="{00000000-0005-0000-0000-00005C600000}"/>
    <cellStyle name="Note 3 8 3 4 2" xfId="30936" xr:uid="{00000000-0005-0000-0000-00005D600000}"/>
    <cellStyle name="Note 3 8 3 5" xfId="30937" xr:uid="{00000000-0005-0000-0000-00005E600000}"/>
    <cellStyle name="Note 3 8 4" xfId="8087" xr:uid="{00000000-0005-0000-0000-00005F600000}"/>
    <cellStyle name="Note 3 8 4 2" xfId="12380" xr:uid="{00000000-0005-0000-0000-000060600000}"/>
    <cellStyle name="Note 3 8 4 2 2" xfId="30938" xr:uid="{00000000-0005-0000-0000-000061600000}"/>
    <cellStyle name="Note 3 8 4 2 2 2" xfId="30939" xr:uid="{00000000-0005-0000-0000-000062600000}"/>
    <cellStyle name="Note 3 8 4 2 3" xfId="30940" xr:uid="{00000000-0005-0000-0000-000063600000}"/>
    <cellStyle name="Note 3 8 4 3" xfId="30941" xr:uid="{00000000-0005-0000-0000-000064600000}"/>
    <cellStyle name="Note 3 8 4 3 2" xfId="30942" xr:uid="{00000000-0005-0000-0000-000065600000}"/>
    <cellStyle name="Note 3 8 4 3 2 2" xfId="30943" xr:uid="{00000000-0005-0000-0000-000066600000}"/>
    <cellStyle name="Note 3 8 4 3 3" xfId="30944" xr:uid="{00000000-0005-0000-0000-000067600000}"/>
    <cellStyle name="Note 3 8 4 4" xfId="30945" xr:uid="{00000000-0005-0000-0000-000068600000}"/>
    <cellStyle name="Note 3 8 4 4 2" xfId="30946" xr:uid="{00000000-0005-0000-0000-000069600000}"/>
    <cellStyle name="Note 3 8 4 5" xfId="30947" xr:uid="{00000000-0005-0000-0000-00006A600000}"/>
    <cellStyle name="Note 3 8 5" xfId="9985" xr:uid="{00000000-0005-0000-0000-00006B600000}"/>
    <cellStyle name="Note 3 8 5 2" xfId="14782" xr:uid="{00000000-0005-0000-0000-00006C600000}"/>
    <cellStyle name="Note 3 8 5 2 2" xfId="30948" xr:uid="{00000000-0005-0000-0000-00006D600000}"/>
    <cellStyle name="Note 3 8 5 3" xfId="30949" xr:uid="{00000000-0005-0000-0000-00006E600000}"/>
    <cellStyle name="Note 3 8 6" xfId="9886" xr:uid="{00000000-0005-0000-0000-00006F600000}"/>
    <cellStyle name="Note 3 8 6 2" xfId="30950" xr:uid="{00000000-0005-0000-0000-000070600000}"/>
    <cellStyle name="Note 3 8 6 2 2" xfId="30951" xr:uid="{00000000-0005-0000-0000-000071600000}"/>
    <cellStyle name="Note 3 8 6 3" xfId="30952" xr:uid="{00000000-0005-0000-0000-000072600000}"/>
    <cellStyle name="Note 3 8 7" xfId="30953" xr:uid="{00000000-0005-0000-0000-000073600000}"/>
    <cellStyle name="Note 3 8 7 2" xfId="30954" xr:uid="{00000000-0005-0000-0000-000074600000}"/>
    <cellStyle name="Note 3 8 8" xfId="30955" xr:uid="{00000000-0005-0000-0000-000075600000}"/>
    <cellStyle name="Note 3 9" xfId="4682" xr:uid="{00000000-0005-0000-0000-000076600000}"/>
    <cellStyle name="Note 3 9 2" xfId="4683" xr:uid="{00000000-0005-0000-0000-000077600000}"/>
    <cellStyle name="Note 3 9 2 2" xfId="7467" xr:uid="{00000000-0005-0000-0000-000078600000}"/>
    <cellStyle name="Note 3 9 2 2 2" xfId="13698" xr:uid="{00000000-0005-0000-0000-000079600000}"/>
    <cellStyle name="Note 3 9 2 2 2 2" xfId="30956" xr:uid="{00000000-0005-0000-0000-00007A600000}"/>
    <cellStyle name="Note 3 9 2 2 2 2 2" xfId="30957" xr:uid="{00000000-0005-0000-0000-00007B600000}"/>
    <cellStyle name="Note 3 9 2 2 2 3" xfId="30958" xr:uid="{00000000-0005-0000-0000-00007C600000}"/>
    <cellStyle name="Note 3 9 2 2 3" xfId="30959" xr:uid="{00000000-0005-0000-0000-00007D600000}"/>
    <cellStyle name="Note 3 9 2 2 3 2" xfId="30960" xr:uid="{00000000-0005-0000-0000-00007E600000}"/>
    <cellStyle name="Note 3 9 2 2 3 2 2" xfId="30961" xr:uid="{00000000-0005-0000-0000-00007F600000}"/>
    <cellStyle name="Note 3 9 2 2 3 3" xfId="30962" xr:uid="{00000000-0005-0000-0000-000080600000}"/>
    <cellStyle name="Note 3 9 2 2 4" xfId="30963" xr:uid="{00000000-0005-0000-0000-000081600000}"/>
    <cellStyle name="Note 3 9 2 2 4 2" xfId="30964" xr:uid="{00000000-0005-0000-0000-000082600000}"/>
    <cellStyle name="Note 3 9 2 2 5" xfId="30965" xr:uid="{00000000-0005-0000-0000-000083600000}"/>
    <cellStyle name="Note 3 9 2 3" xfId="8779" xr:uid="{00000000-0005-0000-0000-000084600000}"/>
    <cellStyle name="Note 3 9 2 3 2" xfId="14045" xr:uid="{00000000-0005-0000-0000-000085600000}"/>
    <cellStyle name="Note 3 9 2 3 2 2" xfId="30966" xr:uid="{00000000-0005-0000-0000-000086600000}"/>
    <cellStyle name="Note 3 9 2 3 2 2 2" xfId="30967" xr:uid="{00000000-0005-0000-0000-000087600000}"/>
    <cellStyle name="Note 3 9 2 3 2 3" xfId="30968" xr:uid="{00000000-0005-0000-0000-000088600000}"/>
    <cellStyle name="Note 3 9 2 3 3" xfId="30969" xr:uid="{00000000-0005-0000-0000-000089600000}"/>
    <cellStyle name="Note 3 9 2 3 3 2" xfId="30970" xr:uid="{00000000-0005-0000-0000-00008A600000}"/>
    <cellStyle name="Note 3 9 2 3 3 2 2" xfId="30971" xr:uid="{00000000-0005-0000-0000-00008B600000}"/>
    <cellStyle name="Note 3 9 2 3 3 3" xfId="30972" xr:uid="{00000000-0005-0000-0000-00008C600000}"/>
    <cellStyle name="Note 3 9 2 3 4" xfId="30973" xr:uid="{00000000-0005-0000-0000-00008D600000}"/>
    <cellStyle name="Note 3 9 2 3 4 2" xfId="30974" xr:uid="{00000000-0005-0000-0000-00008E600000}"/>
    <cellStyle name="Note 3 9 2 3 5" xfId="30975" xr:uid="{00000000-0005-0000-0000-00008F600000}"/>
    <cellStyle name="Note 3 9 2 4" xfId="11052" xr:uid="{00000000-0005-0000-0000-000090600000}"/>
    <cellStyle name="Note 3 9 2 4 2" xfId="15474" xr:uid="{00000000-0005-0000-0000-000091600000}"/>
    <cellStyle name="Note 3 9 2 4 2 2" xfId="30976" xr:uid="{00000000-0005-0000-0000-000092600000}"/>
    <cellStyle name="Note 3 9 2 4 3" xfId="30977" xr:uid="{00000000-0005-0000-0000-000093600000}"/>
    <cellStyle name="Note 3 9 2 5" xfId="11403" xr:uid="{00000000-0005-0000-0000-000094600000}"/>
    <cellStyle name="Note 3 9 2 5 2" xfId="30978" xr:uid="{00000000-0005-0000-0000-000095600000}"/>
    <cellStyle name="Note 3 9 2 5 2 2" xfId="30979" xr:uid="{00000000-0005-0000-0000-000096600000}"/>
    <cellStyle name="Note 3 9 2 5 3" xfId="30980" xr:uid="{00000000-0005-0000-0000-000097600000}"/>
    <cellStyle name="Note 3 9 2 6" xfId="30981" xr:uid="{00000000-0005-0000-0000-000098600000}"/>
    <cellStyle name="Note 3 9 2 6 2" xfId="30982" xr:uid="{00000000-0005-0000-0000-000099600000}"/>
    <cellStyle name="Note 3 9 2 7" xfId="30983" xr:uid="{00000000-0005-0000-0000-00009A600000}"/>
    <cellStyle name="Note 3 9 3" xfId="6859" xr:uid="{00000000-0005-0000-0000-00009B600000}"/>
    <cellStyle name="Note 3 9 3 2" xfId="12712" xr:uid="{00000000-0005-0000-0000-00009C600000}"/>
    <cellStyle name="Note 3 9 3 2 2" xfId="30984" xr:uid="{00000000-0005-0000-0000-00009D600000}"/>
    <cellStyle name="Note 3 9 3 2 2 2" xfId="30985" xr:uid="{00000000-0005-0000-0000-00009E600000}"/>
    <cellStyle name="Note 3 9 3 2 3" xfId="30986" xr:uid="{00000000-0005-0000-0000-00009F600000}"/>
    <cellStyle name="Note 3 9 3 3" xfId="30987" xr:uid="{00000000-0005-0000-0000-0000A0600000}"/>
    <cellStyle name="Note 3 9 3 3 2" xfId="30988" xr:uid="{00000000-0005-0000-0000-0000A1600000}"/>
    <cellStyle name="Note 3 9 3 3 2 2" xfId="30989" xr:uid="{00000000-0005-0000-0000-0000A2600000}"/>
    <cellStyle name="Note 3 9 3 3 3" xfId="30990" xr:uid="{00000000-0005-0000-0000-0000A3600000}"/>
    <cellStyle name="Note 3 9 3 4" xfId="30991" xr:uid="{00000000-0005-0000-0000-0000A4600000}"/>
    <cellStyle name="Note 3 9 3 4 2" xfId="30992" xr:uid="{00000000-0005-0000-0000-0000A5600000}"/>
    <cellStyle name="Note 3 9 3 5" xfId="30993" xr:uid="{00000000-0005-0000-0000-0000A6600000}"/>
    <cellStyle name="Note 3 9 4" xfId="8171" xr:uid="{00000000-0005-0000-0000-0000A7600000}"/>
    <cellStyle name="Note 3 9 4 2" xfId="13567" xr:uid="{00000000-0005-0000-0000-0000A8600000}"/>
    <cellStyle name="Note 3 9 4 2 2" xfId="30994" xr:uid="{00000000-0005-0000-0000-0000A9600000}"/>
    <cellStyle name="Note 3 9 4 2 2 2" xfId="30995" xr:uid="{00000000-0005-0000-0000-0000AA600000}"/>
    <cellStyle name="Note 3 9 4 2 3" xfId="30996" xr:uid="{00000000-0005-0000-0000-0000AB600000}"/>
    <cellStyle name="Note 3 9 4 3" xfId="30997" xr:uid="{00000000-0005-0000-0000-0000AC600000}"/>
    <cellStyle name="Note 3 9 4 3 2" xfId="30998" xr:uid="{00000000-0005-0000-0000-0000AD600000}"/>
    <cellStyle name="Note 3 9 4 3 2 2" xfId="30999" xr:uid="{00000000-0005-0000-0000-0000AE600000}"/>
    <cellStyle name="Note 3 9 4 3 3" xfId="31000" xr:uid="{00000000-0005-0000-0000-0000AF600000}"/>
    <cellStyle name="Note 3 9 4 4" xfId="31001" xr:uid="{00000000-0005-0000-0000-0000B0600000}"/>
    <cellStyle name="Note 3 9 4 4 2" xfId="31002" xr:uid="{00000000-0005-0000-0000-0000B1600000}"/>
    <cellStyle name="Note 3 9 4 5" xfId="31003" xr:uid="{00000000-0005-0000-0000-0000B2600000}"/>
    <cellStyle name="Note 3 9 5" xfId="10075" xr:uid="{00000000-0005-0000-0000-0000B3600000}"/>
    <cellStyle name="Note 3 9 5 2" xfId="14866" xr:uid="{00000000-0005-0000-0000-0000B4600000}"/>
    <cellStyle name="Note 3 9 5 2 2" xfId="31004" xr:uid="{00000000-0005-0000-0000-0000B5600000}"/>
    <cellStyle name="Note 3 9 5 3" xfId="31005" xr:uid="{00000000-0005-0000-0000-0000B6600000}"/>
    <cellStyle name="Note 3 9 6" xfId="9609" xr:uid="{00000000-0005-0000-0000-0000B7600000}"/>
    <cellStyle name="Note 3 9 6 2" xfId="31006" xr:uid="{00000000-0005-0000-0000-0000B8600000}"/>
    <cellStyle name="Note 3 9 6 2 2" xfId="31007" xr:uid="{00000000-0005-0000-0000-0000B9600000}"/>
    <cellStyle name="Note 3 9 6 3" xfId="31008" xr:uid="{00000000-0005-0000-0000-0000BA600000}"/>
    <cellStyle name="Note 3 9 7" xfId="31009" xr:uid="{00000000-0005-0000-0000-0000BB600000}"/>
    <cellStyle name="Note 3 9 7 2" xfId="31010" xr:uid="{00000000-0005-0000-0000-0000BC600000}"/>
    <cellStyle name="Note 3 9 8" xfId="31011" xr:uid="{00000000-0005-0000-0000-0000BD600000}"/>
    <cellStyle name="Note 4" xfId="4684" xr:uid="{00000000-0005-0000-0000-0000BE600000}"/>
    <cellStyle name="Note 4 10" xfId="4685" xr:uid="{00000000-0005-0000-0000-0000BF600000}"/>
    <cellStyle name="Note 4 10 2" xfId="6872" xr:uid="{00000000-0005-0000-0000-0000C0600000}"/>
    <cellStyle name="Note 4 10 2 2" xfId="12725" xr:uid="{00000000-0005-0000-0000-0000C1600000}"/>
    <cellStyle name="Note 4 10 2 2 2" xfId="31012" xr:uid="{00000000-0005-0000-0000-0000C2600000}"/>
    <cellStyle name="Note 4 10 2 2 2 2" xfId="31013" xr:uid="{00000000-0005-0000-0000-0000C3600000}"/>
    <cellStyle name="Note 4 10 2 2 3" xfId="31014" xr:uid="{00000000-0005-0000-0000-0000C4600000}"/>
    <cellStyle name="Note 4 10 2 3" xfId="31015" xr:uid="{00000000-0005-0000-0000-0000C5600000}"/>
    <cellStyle name="Note 4 10 2 3 2" xfId="31016" xr:uid="{00000000-0005-0000-0000-0000C6600000}"/>
    <cellStyle name="Note 4 10 2 3 2 2" xfId="31017" xr:uid="{00000000-0005-0000-0000-0000C7600000}"/>
    <cellStyle name="Note 4 10 2 3 3" xfId="31018" xr:uid="{00000000-0005-0000-0000-0000C8600000}"/>
    <cellStyle name="Note 4 10 2 4" xfId="31019" xr:uid="{00000000-0005-0000-0000-0000C9600000}"/>
    <cellStyle name="Note 4 10 2 4 2" xfId="31020" xr:uid="{00000000-0005-0000-0000-0000CA600000}"/>
    <cellStyle name="Note 4 10 2 5" xfId="31021" xr:uid="{00000000-0005-0000-0000-0000CB600000}"/>
    <cellStyle name="Note 4 10 3" xfId="8184" xr:uid="{00000000-0005-0000-0000-0000CC600000}"/>
    <cellStyle name="Note 4 10 3 2" xfId="13225" xr:uid="{00000000-0005-0000-0000-0000CD600000}"/>
    <cellStyle name="Note 4 10 3 2 2" xfId="31022" xr:uid="{00000000-0005-0000-0000-0000CE600000}"/>
    <cellStyle name="Note 4 10 3 2 2 2" xfId="31023" xr:uid="{00000000-0005-0000-0000-0000CF600000}"/>
    <cellStyle name="Note 4 10 3 2 3" xfId="31024" xr:uid="{00000000-0005-0000-0000-0000D0600000}"/>
    <cellStyle name="Note 4 10 3 3" xfId="31025" xr:uid="{00000000-0005-0000-0000-0000D1600000}"/>
    <cellStyle name="Note 4 10 3 3 2" xfId="31026" xr:uid="{00000000-0005-0000-0000-0000D2600000}"/>
    <cellStyle name="Note 4 10 3 3 2 2" xfId="31027" xr:uid="{00000000-0005-0000-0000-0000D3600000}"/>
    <cellStyle name="Note 4 10 3 3 3" xfId="31028" xr:uid="{00000000-0005-0000-0000-0000D4600000}"/>
    <cellStyle name="Note 4 10 3 4" xfId="31029" xr:uid="{00000000-0005-0000-0000-0000D5600000}"/>
    <cellStyle name="Note 4 10 3 4 2" xfId="31030" xr:uid="{00000000-0005-0000-0000-0000D6600000}"/>
    <cellStyle name="Note 4 10 3 5" xfId="31031" xr:uid="{00000000-0005-0000-0000-0000D7600000}"/>
    <cellStyle name="Note 4 10 4" xfId="10088" xr:uid="{00000000-0005-0000-0000-0000D8600000}"/>
    <cellStyle name="Note 4 10 4 2" xfId="14879" xr:uid="{00000000-0005-0000-0000-0000D9600000}"/>
    <cellStyle name="Note 4 10 4 2 2" xfId="31032" xr:uid="{00000000-0005-0000-0000-0000DA600000}"/>
    <cellStyle name="Note 4 10 4 3" xfId="31033" xr:uid="{00000000-0005-0000-0000-0000DB600000}"/>
    <cellStyle name="Note 4 10 5" xfId="10711" xr:uid="{00000000-0005-0000-0000-0000DC600000}"/>
    <cellStyle name="Note 4 10 5 2" xfId="31034" xr:uid="{00000000-0005-0000-0000-0000DD600000}"/>
    <cellStyle name="Note 4 10 5 2 2" xfId="31035" xr:uid="{00000000-0005-0000-0000-0000DE600000}"/>
    <cellStyle name="Note 4 10 5 3" xfId="31036" xr:uid="{00000000-0005-0000-0000-0000DF600000}"/>
    <cellStyle name="Note 4 10 6" xfId="31037" xr:uid="{00000000-0005-0000-0000-0000E0600000}"/>
    <cellStyle name="Note 4 10 6 2" xfId="31038" xr:uid="{00000000-0005-0000-0000-0000E1600000}"/>
    <cellStyle name="Note 4 10 7" xfId="31039" xr:uid="{00000000-0005-0000-0000-0000E2600000}"/>
    <cellStyle name="Note 4 11" xfId="4686" xr:uid="{00000000-0005-0000-0000-0000E3600000}"/>
    <cellStyle name="Note 4 11 2" xfId="6330" xr:uid="{00000000-0005-0000-0000-0000E4600000}"/>
    <cellStyle name="Note 4 11 2 2" xfId="11759" xr:uid="{00000000-0005-0000-0000-0000E5600000}"/>
    <cellStyle name="Note 4 11 2 2 2" xfId="31040" xr:uid="{00000000-0005-0000-0000-0000E6600000}"/>
    <cellStyle name="Note 4 11 2 2 2 2" xfId="31041" xr:uid="{00000000-0005-0000-0000-0000E7600000}"/>
    <cellStyle name="Note 4 11 2 2 3" xfId="31042" xr:uid="{00000000-0005-0000-0000-0000E8600000}"/>
    <cellStyle name="Note 4 11 2 3" xfId="31043" xr:uid="{00000000-0005-0000-0000-0000E9600000}"/>
    <cellStyle name="Note 4 11 2 3 2" xfId="31044" xr:uid="{00000000-0005-0000-0000-0000EA600000}"/>
    <cellStyle name="Note 4 11 2 3 2 2" xfId="31045" xr:uid="{00000000-0005-0000-0000-0000EB600000}"/>
    <cellStyle name="Note 4 11 2 3 3" xfId="31046" xr:uid="{00000000-0005-0000-0000-0000EC600000}"/>
    <cellStyle name="Note 4 11 2 4" xfId="31047" xr:uid="{00000000-0005-0000-0000-0000ED600000}"/>
    <cellStyle name="Note 4 11 2 4 2" xfId="31048" xr:uid="{00000000-0005-0000-0000-0000EE600000}"/>
    <cellStyle name="Note 4 11 2 5" xfId="31049" xr:uid="{00000000-0005-0000-0000-0000EF600000}"/>
    <cellStyle name="Note 4 11 3" xfId="7642" xr:uid="{00000000-0005-0000-0000-0000F0600000}"/>
    <cellStyle name="Note 4 11 3 2" xfId="13411" xr:uid="{00000000-0005-0000-0000-0000F1600000}"/>
    <cellStyle name="Note 4 11 3 2 2" xfId="31050" xr:uid="{00000000-0005-0000-0000-0000F2600000}"/>
    <cellStyle name="Note 4 11 3 2 2 2" xfId="31051" xr:uid="{00000000-0005-0000-0000-0000F3600000}"/>
    <cellStyle name="Note 4 11 3 2 3" xfId="31052" xr:uid="{00000000-0005-0000-0000-0000F4600000}"/>
    <cellStyle name="Note 4 11 3 3" xfId="31053" xr:uid="{00000000-0005-0000-0000-0000F5600000}"/>
    <cellStyle name="Note 4 11 3 3 2" xfId="31054" xr:uid="{00000000-0005-0000-0000-0000F6600000}"/>
    <cellStyle name="Note 4 11 3 3 2 2" xfId="31055" xr:uid="{00000000-0005-0000-0000-0000F7600000}"/>
    <cellStyle name="Note 4 11 3 3 3" xfId="31056" xr:uid="{00000000-0005-0000-0000-0000F8600000}"/>
    <cellStyle name="Note 4 11 3 4" xfId="31057" xr:uid="{00000000-0005-0000-0000-0000F9600000}"/>
    <cellStyle name="Note 4 11 3 4 2" xfId="31058" xr:uid="{00000000-0005-0000-0000-0000FA600000}"/>
    <cellStyle name="Note 4 11 3 5" xfId="31059" xr:uid="{00000000-0005-0000-0000-0000FB600000}"/>
    <cellStyle name="Note 4 11 4" xfId="9115" xr:uid="{00000000-0005-0000-0000-0000FC600000}"/>
    <cellStyle name="Note 4 11 4 2" xfId="14337" xr:uid="{00000000-0005-0000-0000-0000FD600000}"/>
    <cellStyle name="Note 4 11 4 2 2" xfId="31060" xr:uid="{00000000-0005-0000-0000-0000FE600000}"/>
    <cellStyle name="Note 4 11 4 3" xfId="31061" xr:uid="{00000000-0005-0000-0000-0000FF600000}"/>
    <cellStyle name="Note 4 11 5" xfId="10502" xr:uid="{00000000-0005-0000-0000-000000610000}"/>
    <cellStyle name="Note 4 11 5 2" xfId="31062" xr:uid="{00000000-0005-0000-0000-000001610000}"/>
    <cellStyle name="Note 4 11 5 2 2" xfId="31063" xr:uid="{00000000-0005-0000-0000-000002610000}"/>
    <cellStyle name="Note 4 11 5 3" xfId="31064" xr:uid="{00000000-0005-0000-0000-000003610000}"/>
    <cellStyle name="Note 4 11 6" xfId="31065" xr:uid="{00000000-0005-0000-0000-000004610000}"/>
    <cellStyle name="Note 4 11 6 2" xfId="31066" xr:uid="{00000000-0005-0000-0000-000005610000}"/>
    <cellStyle name="Note 4 11 7" xfId="31067" xr:uid="{00000000-0005-0000-0000-000006610000}"/>
    <cellStyle name="Note 4 2" xfId="4687" xr:uid="{00000000-0005-0000-0000-000007610000}"/>
    <cellStyle name="Note 4 2 2" xfId="4688" xr:uid="{00000000-0005-0000-0000-000008610000}"/>
    <cellStyle name="Note 4 2 2 2" xfId="4689" xr:uid="{00000000-0005-0000-0000-000009610000}"/>
    <cellStyle name="Note 4 2 2 2 2" xfId="4690" xr:uid="{00000000-0005-0000-0000-00000A610000}"/>
    <cellStyle name="Note 4 2 2 2 2 2" xfId="7419" xr:uid="{00000000-0005-0000-0000-00000B610000}"/>
    <cellStyle name="Note 4 2 2 2 2 2 2" xfId="13648" xr:uid="{00000000-0005-0000-0000-00000C610000}"/>
    <cellStyle name="Note 4 2 2 2 2 2 2 2" xfId="31068" xr:uid="{00000000-0005-0000-0000-00000D610000}"/>
    <cellStyle name="Note 4 2 2 2 2 2 2 2 2" xfId="31069" xr:uid="{00000000-0005-0000-0000-00000E610000}"/>
    <cellStyle name="Note 4 2 2 2 2 2 2 3" xfId="31070" xr:uid="{00000000-0005-0000-0000-00000F610000}"/>
    <cellStyle name="Note 4 2 2 2 2 2 3" xfId="31071" xr:uid="{00000000-0005-0000-0000-000010610000}"/>
    <cellStyle name="Note 4 2 2 2 2 2 3 2" xfId="31072" xr:uid="{00000000-0005-0000-0000-000011610000}"/>
    <cellStyle name="Note 4 2 2 2 2 2 3 2 2" xfId="31073" xr:uid="{00000000-0005-0000-0000-000012610000}"/>
    <cellStyle name="Note 4 2 2 2 2 2 3 3" xfId="31074" xr:uid="{00000000-0005-0000-0000-000013610000}"/>
    <cellStyle name="Note 4 2 2 2 2 2 4" xfId="31075" xr:uid="{00000000-0005-0000-0000-000014610000}"/>
    <cellStyle name="Note 4 2 2 2 2 2 4 2" xfId="31076" xr:uid="{00000000-0005-0000-0000-000015610000}"/>
    <cellStyle name="Note 4 2 2 2 2 2 5" xfId="31077" xr:uid="{00000000-0005-0000-0000-000016610000}"/>
    <cellStyle name="Note 4 2 2 2 2 3" xfId="8731" xr:uid="{00000000-0005-0000-0000-000017610000}"/>
    <cellStyle name="Note 4 2 2 2 2 3 2" xfId="13997" xr:uid="{00000000-0005-0000-0000-000018610000}"/>
    <cellStyle name="Note 4 2 2 2 2 3 2 2" xfId="31078" xr:uid="{00000000-0005-0000-0000-000019610000}"/>
    <cellStyle name="Note 4 2 2 2 2 3 2 2 2" xfId="31079" xr:uid="{00000000-0005-0000-0000-00001A610000}"/>
    <cellStyle name="Note 4 2 2 2 2 3 2 3" xfId="31080" xr:uid="{00000000-0005-0000-0000-00001B610000}"/>
    <cellStyle name="Note 4 2 2 2 2 3 3" xfId="31081" xr:uid="{00000000-0005-0000-0000-00001C610000}"/>
    <cellStyle name="Note 4 2 2 2 2 3 3 2" xfId="31082" xr:uid="{00000000-0005-0000-0000-00001D610000}"/>
    <cellStyle name="Note 4 2 2 2 2 3 3 2 2" xfId="31083" xr:uid="{00000000-0005-0000-0000-00001E610000}"/>
    <cellStyle name="Note 4 2 2 2 2 3 3 3" xfId="31084" xr:uid="{00000000-0005-0000-0000-00001F610000}"/>
    <cellStyle name="Note 4 2 2 2 2 3 4" xfId="31085" xr:uid="{00000000-0005-0000-0000-000020610000}"/>
    <cellStyle name="Note 4 2 2 2 2 3 4 2" xfId="31086" xr:uid="{00000000-0005-0000-0000-000021610000}"/>
    <cellStyle name="Note 4 2 2 2 2 3 5" xfId="31087" xr:uid="{00000000-0005-0000-0000-000022610000}"/>
    <cellStyle name="Note 4 2 2 2 2 4" xfId="11001" xr:uid="{00000000-0005-0000-0000-000023610000}"/>
    <cellStyle name="Note 4 2 2 2 2 4 2" xfId="15426" xr:uid="{00000000-0005-0000-0000-000024610000}"/>
    <cellStyle name="Note 4 2 2 2 2 4 2 2" xfId="31088" xr:uid="{00000000-0005-0000-0000-000025610000}"/>
    <cellStyle name="Note 4 2 2 2 2 4 3" xfId="31089" xr:uid="{00000000-0005-0000-0000-000026610000}"/>
    <cellStyle name="Note 4 2 2 2 2 5" xfId="11355" xr:uid="{00000000-0005-0000-0000-000027610000}"/>
    <cellStyle name="Note 4 2 2 2 2 5 2" xfId="31090" xr:uid="{00000000-0005-0000-0000-000028610000}"/>
    <cellStyle name="Note 4 2 2 2 2 5 2 2" xfId="31091" xr:uid="{00000000-0005-0000-0000-000029610000}"/>
    <cellStyle name="Note 4 2 2 2 2 5 3" xfId="31092" xr:uid="{00000000-0005-0000-0000-00002A610000}"/>
    <cellStyle name="Note 4 2 2 2 2 6" xfId="31093" xr:uid="{00000000-0005-0000-0000-00002B610000}"/>
    <cellStyle name="Note 4 2 2 2 2 6 2" xfId="31094" xr:uid="{00000000-0005-0000-0000-00002C610000}"/>
    <cellStyle name="Note 4 2 2 2 2 7" xfId="31095" xr:uid="{00000000-0005-0000-0000-00002D610000}"/>
    <cellStyle name="Note 4 2 2 2 3" xfId="6800" xr:uid="{00000000-0005-0000-0000-00002E610000}"/>
    <cellStyle name="Note 4 2 2 2 3 2" xfId="12651" xr:uid="{00000000-0005-0000-0000-00002F610000}"/>
    <cellStyle name="Note 4 2 2 2 3 2 2" xfId="31096" xr:uid="{00000000-0005-0000-0000-000030610000}"/>
    <cellStyle name="Note 4 2 2 2 3 2 2 2" xfId="31097" xr:uid="{00000000-0005-0000-0000-000031610000}"/>
    <cellStyle name="Note 4 2 2 2 3 2 3" xfId="31098" xr:uid="{00000000-0005-0000-0000-000032610000}"/>
    <cellStyle name="Note 4 2 2 2 3 3" xfId="31099" xr:uid="{00000000-0005-0000-0000-000033610000}"/>
    <cellStyle name="Note 4 2 2 2 3 3 2" xfId="31100" xr:uid="{00000000-0005-0000-0000-000034610000}"/>
    <cellStyle name="Note 4 2 2 2 3 3 2 2" xfId="31101" xr:uid="{00000000-0005-0000-0000-000035610000}"/>
    <cellStyle name="Note 4 2 2 2 3 3 3" xfId="31102" xr:uid="{00000000-0005-0000-0000-000036610000}"/>
    <cellStyle name="Note 4 2 2 2 3 4" xfId="31103" xr:uid="{00000000-0005-0000-0000-000037610000}"/>
    <cellStyle name="Note 4 2 2 2 3 4 2" xfId="31104" xr:uid="{00000000-0005-0000-0000-000038610000}"/>
    <cellStyle name="Note 4 2 2 2 3 5" xfId="31105" xr:uid="{00000000-0005-0000-0000-000039610000}"/>
    <cellStyle name="Note 4 2 2 2 4" xfId="8112" xr:uid="{00000000-0005-0000-0000-00003A610000}"/>
    <cellStyle name="Note 4 2 2 2 4 2" xfId="13258" xr:uid="{00000000-0005-0000-0000-00003B610000}"/>
    <cellStyle name="Note 4 2 2 2 4 2 2" xfId="31106" xr:uid="{00000000-0005-0000-0000-00003C610000}"/>
    <cellStyle name="Note 4 2 2 2 4 2 2 2" xfId="31107" xr:uid="{00000000-0005-0000-0000-00003D610000}"/>
    <cellStyle name="Note 4 2 2 2 4 2 3" xfId="31108" xr:uid="{00000000-0005-0000-0000-00003E610000}"/>
    <cellStyle name="Note 4 2 2 2 4 3" xfId="31109" xr:uid="{00000000-0005-0000-0000-00003F610000}"/>
    <cellStyle name="Note 4 2 2 2 4 3 2" xfId="31110" xr:uid="{00000000-0005-0000-0000-000040610000}"/>
    <cellStyle name="Note 4 2 2 2 4 3 2 2" xfId="31111" xr:uid="{00000000-0005-0000-0000-000041610000}"/>
    <cellStyle name="Note 4 2 2 2 4 3 3" xfId="31112" xr:uid="{00000000-0005-0000-0000-000042610000}"/>
    <cellStyle name="Note 4 2 2 2 4 4" xfId="31113" xr:uid="{00000000-0005-0000-0000-000043610000}"/>
    <cellStyle name="Note 4 2 2 2 4 4 2" xfId="31114" xr:uid="{00000000-0005-0000-0000-000044610000}"/>
    <cellStyle name="Note 4 2 2 2 4 5" xfId="31115" xr:uid="{00000000-0005-0000-0000-000045610000}"/>
    <cellStyle name="Note 4 2 2 2 5" xfId="10015" xr:uid="{00000000-0005-0000-0000-000046610000}"/>
    <cellStyle name="Note 4 2 2 2 5 2" xfId="14807" xr:uid="{00000000-0005-0000-0000-000047610000}"/>
    <cellStyle name="Note 4 2 2 2 5 2 2" xfId="31116" xr:uid="{00000000-0005-0000-0000-000048610000}"/>
    <cellStyle name="Note 4 2 2 2 5 3" xfId="31117" xr:uid="{00000000-0005-0000-0000-000049610000}"/>
    <cellStyle name="Note 4 2 2 2 6" xfId="10744" xr:uid="{00000000-0005-0000-0000-00004A610000}"/>
    <cellStyle name="Note 4 2 2 2 6 2" xfId="31118" xr:uid="{00000000-0005-0000-0000-00004B610000}"/>
    <cellStyle name="Note 4 2 2 2 6 2 2" xfId="31119" xr:uid="{00000000-0005-0000-0000-00004C610000}"/>
    <cellStyle name="Note 4 2 2 2 6 3" xfId="31120" xr:uid="{00000000-0005-0000-0000-00004D610000}"/>
    <cellStyle name="Note 4 2 2 2 7" xfId="31121" xr:uid="{00000000-0005-0000-0000-00004E610000}"/>
    <cellStyle name="Note 4 2 2 2 7 2" xfId="31122" xr:uid="{00000000-0005-0000-0000-00004F610000}"/>
    <cellStyle name="Note 4 2 2 2 8" xfId="31123" xr:uid="{00000000-0005-0000-0000-000050610000}"/>
    <cellStyle name="Note 4 2 2 3" xfId="4691" xr:uid="{00000000-0005-0000-0000-000051610000}"/>
    <cellStyle name="Note 4 2 2 3 2" xfId="4692" xr:uid="{00000000-0005-0000-0000-000052610000}"/>
    <cellStyle name="Note 4 2 2 3 2 2" xfId="7542" xr:uid="{00000000-0005-0000-0000-000053610000}"/>
    <cellStyle name="Note 4 2 2 3 2 2 2" xfId="13782" xr:uid="{00000000-0005-0000-0000-000054610000}"/>
    <cellStyle name="Note 4 2 2 3 2 2 2 2" xfId="31124" xr:uid="{00000000-0005-0000-0000-000055610000}"/>
    <cellStyle name="Note 4 2 2 3 2 2 2 2 2" xfId="31125" xr:uid="{00000000-0005-0000-0000-000056610000}"/>
    <cellStyle name="Note 4 2 2 3 2 2 2 3" xfId="31126" xr:uid="{00000000-0005-0000-0000-000057610000}"/>
    <cellStyle name="Note 4 2 2 3 2 2 3" xfId="31127" xr:uid="{00000000-0005-0000-0000-000058610000}"/>
    <cellStyle name="Note 4 2 2 3 2 2 3 2" xfId="31128" xr:uid="{00000000-0005-0000-0000-000059610000}"/>
    <cellStyle name="Note 4 2 2 3 2 2 3 2 2" xfId="31129" xr:uid="{00000000-0005-0000-0000-00005A610000}"/>
    <cellStyle name="Note 4 2 2 3 2 2 3 3" xfId="31130" xr:uid="{00000000-0005-0000-0000-00005B610000}"/>
    <cellStyle name="Note 4 2 2 3 2 2 4" xfId="31131" xr:uid="{00000000-0005-0000-0000-00005C610000}"/>
    <cellStyle name="Note 4 2 2 3 2 2 4 2" xfId="31132" xr:uid="{00000000-0005-0000-0000-00005D610000}"/>
    <cellStyle name="Note 4 2 2 3 2 2 5" xfId="31133" xr:uid="{00000000-0005-0000-0000-00005E610000}"/>
    <cellStyle name="Note 4 2 2 3 2 3" xfId="8854" xr:uid="{00000000-0005-0000-0000-00005F610000}"/>
    <cellStyle name="Note 4 2 2 3 2 3 2" xfId="14120" xr:uid="{00000000-0005-0000-0000-000060610000}"/>
    <cellStyle name="Note 4 2 2 3 2 3 2 2" xfId="31134" xr:uid="{00000000-0005-0000-0000-000061610000}"/>
    <cellStyle name="Note 4 2 2 3 2 3 2 2 2" xfId="31135" xr:uid="{00000000-0005-0000-0000-000062610000}"/>
    <cellStyle name="Note 4 2 2 3 2 3 2 3" xfId="31136" xr:uid="{00000000-0005-0000-0000-000063610000}"/>
    <cellStyle name="Note 4 2 2 3 2 3 3" xfId="31137" xr:uid="{00000000-0005-0000-0000-000064610000}"/>
    <cellStyle name="Note 4 2 2 3 2 3 3 2" xfId="31138" xr:uid="{00000000-0005-0000-0000-000065610000}"/>
    <cellStyle name="Note 4 2 2 3 2 3 3 2 2" xfId="31139" xr:uid="{00000000-0005-0000-0000-000066610000}"/>
    <cellStyle name="Note 4 2 2 3 2 3 3 3" xfId="31140" xr:uid="{00000000-0005-0000-0000-000067610000}"/>
    <cellStyle name="Note 4 2 2 3 2 3 4" xfId="31141" xr:uid="{00000000-0005-0000-0000-000068610000}"/>
    <cellStyle name="Note 4 2 2 3 2 3 4 2" xfId="31142" xr:uid="{00000000-0005-0000-0000-000069610000}"/>
    <cellStyle name="Note 4 2 2 3 2 3 5" xfId="31143" xr:uid="{00000000-0005-0000-0000-00006A610000}"/>
    <cellStyle name="Note 4 2 2 3 2 4" xfId="11135" xr:uid="{00000000-0005-0000-0000-00006B610000}"/>
    <cellStyle name="Note 4 2 2 3 2 4 2" xfId="15549" xr:uid="{00000000-0005-0000-0000-00006C610000}"/>
    <cellStyle name="Note 4 2 2 3 2 4 2 2" xfId="31144" xr:uid="{00000000-0005-0000-0000-00006D610000}"/>
    <cellStyle name="Note 4 2 2 3 2 4 3" xfId="31145" xr:uid="{00000000-0005-0000-0000-00006E610000}"/>
    <cellStyle name="Note 4 2 2 3 2 5" xfId="11478" xr:uid="{00000000-0005-0000-0000-00006F610000}"/>
    <cellStyle name="Note 4 2 2 3 2 5 2" xfId="31146" xr:uid="{00000000-0005-0000-0000-000070610000}"/>
    <cellStyle name="Note 4 2 2 3 2 5 2 2" xfId="31147" xr:uid="{00000000-0005-0000-0000-000071610000}"/>
    <cellStyle name="Note 4 2 2 3 2 5 3" xfId="31148" xr:uid="{00000000-0005-0000-0000-000072610000}"/>
    <cellStyle name="Note 4 2 2 3 2 6" xfId="31149" xr:uid="{00000000-0005-0000-0000-000073610000}"/>
    <cellStyle name="Note 4 2 2 3 2 6 2" xfId="31150" xr:uid="{00000000-0005-0000-0000-000074610000}"/>
    <cellStyle name="Note 4 2 2 3 2 7" xfId="31151" xr:uid="{00000000-0005-0000-0000-000075610000}"/>
    <cellStyle name="Note 4 2 2 3 3" xfId="6976" xr:uid="{00000000-0005-0000-0000-000076610000}"/>
    <cellStyle name="Note 4 2 2 3 3 2" xfId="12836" xr:uid="{00000000-0005-0000-0000-000077610000}"/>
    <cellStyle name="Note 4 2 2 3 3 2 2" xfId="31152" xr:uid="{00000000-0005-0000-0000-000078610000}"/>
    <cellStyle name="Note 4 2 2 3 3 2 2 2" xfId="31153" xr:uid="{00000000-0005-0000-0000-000079610000}"/>
    <cellStyle name="Note 4 2 2 3 3 2 3" xfId="31154" xr:uid="{00000000-0005-0000-0000-00007A610000}"/>
    <cellStyle name="Note 4 2 2 3 3 3" xfId="31155" xr:uid="{00000000-0005-0000-0000-00007B610000}"/>
    <cellStyle name="Note 4 2 2 3 3 3 2" xfId="31156" xr:uid="{00000000-0005-0000-0000-00007C610000}"/>
    <cellStyle name="Note 4 2 2 3 3 3 2 2" xfId="31157" xr:uid="{00000000-0005-0000-0000-00007D610000}"/>
    <cellStyle name="Note 4 2 2 3 3 3 3" xfId="31158" xr:uid="{00000000-0005-0000-0000-00007E610000}"/>
    <cellStyle name="Note 4 2 2 3 3 4" xfId="31159" xr:uid="{00000000-0005-0000-0000-00007F610000}"/>
    <cellStyle name="Note 4 2 2 3 3 4 2" xfId="31160" xr:uid="{00000000-0005-0000-0000-000080610000}"/>
    <cellStyle name="Note 4 2 2 3 3 5" xfId="31161" xr:uid="{00000000-0005-0000-0000-000081610000}"/>
    <cellStyle name="Note 4 2 2 3 4" xfId="8288" xr:uid="{00000000-0005-0000-0000-000082610000}"/>
    <cellStyle name="Note 4 2 2 3 4 2" xfId="12429" xr:uid="{00000000-0005-0000-0000-000083610000}"/>
    <cellStyle name="Note 4 2 2 3 4 2 2" xfId="31162" xr:uid="{00000000-0005-0000-0000-000084610000}"/>
    <cellStyle name="Note 4 2 2 3 4 2 2 2" xfId="31163" xr:uid="{00000000-0005-0000-0000-000085610000}"/>
    <cellStyle name="Note 4 2 2 3 4 2 3" xfId="31164" xr:uid="{00000000-0005-0000-0000-000086610000}"/>
    <cellStyle name="Note 4 2 2 3 4 3" xfId="31165" xr:uid="{00000000-0005-0000-0000-000087610000}"/>
    <cellStyle name="Note 4 2 2 3 4 3 2" xfId="31166" xr:uid="{00000000-0005-0000-0000-000088610000}"/>
    <cellStyle name="Note 4 2 2 3 4 3 2 2" xfId="31167" xr:uid="{00000000-0005-0000-0000-000089610000}"/>
    <cellStyle name="Note 4 2 2 3 4 3 3" xfId="31168" xr:uid="{00000000-0005-0000-0000-00008A610000}"/>
    <cellStyle name="Note 4 2 2 3 4 4" xfId="31169" xr:uid="{00000000-0005-0000-0000-00008B610000}"/>
    <cellStyle name="Note 4 2 2 3 4 4 2" xfId="31170" xr:uid="{00000000-0005-0000-0000-00008C610000}"/>
    <cellStyle name="Note 4 2 2 3 4 5" xfId="31171" xr:uid="{00000000-0005-0000-0000-00008D610000}"/>
    <cellStyle name="Note 4 2 2 3 5" xfId="10199" xr:uid="{00000000-0005-0000-0000-00008E610000}"/>
    <cellStyle name="Note 4 2 2 3 5 2" xfId="14983" xr:uid="{00000000-0005-0000-0000-00008F610000}"/>
    <cellStyle name="Note 4 2 2 3 5 2 2" xfId="31172" xr:uid="{00000000-0005-0000-0000-000090610000}"/>
    <cellStyle name="Note 4 2 2 3 5 3" xfId="31173" xr:uid="{00000000-0005-0000-0000-000091610000}"/>
    <cellStyle name="Note 4 2 2 3 6" xfId="9933" xr:uid="{00000000-0005-0000-0000-000092610000}"/>
    <cellStyle name="Note 4 2 2 3 6 2" xfId="31174" xr:uid="{00000000-0005-0000-0000-000093610000}"/>
    <cellStyle name="Note 4 2 2 3 6 2 2" xfId="31175" xr:uid="{00000000-0005-0000-0000-000094610000}"/>
    <cellStyle name="Note 4 2 2 3 6 3" xfId="31176" xr:uid="{00000000-0005-0000-0000-000095610000}"/>
    <cellStyle name="Note 4 2 2 3 7" xfId="31177" xr:uid="{00000000-0005-0000-0000-000096610000}"/>
    <cellStyle name="Note 4 2 2 3 7 2" xfId="31178" xr:uid="{00000000-0005-0000-0000-000097610000}"/>
    <cellStyle name="Note 4 2 2 3 8" xfId="31179" xr:uid="{00000000-0005-0000-0000-000098610000}"/>
    <cellStyle name="Note 4 2 2 4" xfId="4693" xr:uid="{00000000-0005-0000-0000-000099610000}"/>
    <cellStyle name="Note 4 2 2 4 2" xfId="4694" xr:uid="{00000000-0005-0000-0000-00009A610000}"/>
    <cellStyle name="Note 4 2 2 4 2 2" xfId="7482" xr:uid="{00000000-0005-0000-0000-00009B610000}"/>
    <cellStyle name="Note 4 2 2 4 2 2 2" xfId="13713" xr:uid="{00000000-0005-0000-0000-00009C610000}"/>
    <cellStyle name="Note 4 2 2 4 2 2 2 2" xfId="31180" xr:uid="{00000000-0005-0000-0000-00009D610000}"/>
    <cellStyle name="Note 4 2 2 4 2 2 2 2 2" xfId="31181" xr:uid="{00000000-0005-0000-0000-00009E610000}"/>
    <cellStyle name="Note 4 2 2 4 2 2 2 3" xfId="31182" xr:uid="{00000000-0005-0000-0000-00009F610000}"/>
    <cellStyle name="Note 4 2 2 4 2 2 3" xfId="31183" xr:uid="{00000000-0005-0000-0000-0000A0610000}"/>
    <cellStyle name="Note 4 2 2 4 2 2 3 2" xfId="31184" xr:uid="{00000000-0005-0000-0000-0000A1610000}"/>
    <cellStyle name="Note 4 2 2 4 2 2 3 2 2" xfId="31185" xr:uid="{00000000-0005-0000-0000-0000A2610000}"/>
    <cellStyle name="Note 4 2 2 4 2 2 3 3" xfId="31186" xr:uid="{00000000-0005-0000-0000-0000A3610000}"/>
    <cellStyle name="Note 4 2 2 4 2 2 4" xfId="31187" xr:uid="{00000000-0005-0000-0000-0000A4610000}"/>
    <cellStyle name="Note 4 2 2 4 2 2 4 2" xfId="31188" xr:uid="{00000000-0005-0000-0000-0000A5610000}"/>
    <cellStyle name="Note 4 2 2 4 2 2 5" xfId="31189" xr:uid="{00000000-0005-0000-0000-0000A6610000}"/>
    <cellStyle name="Note 4 2 2 4 2 3" xfId="8794" xr:uid="{00000000-0005-0000-0000-0000A7610000}"/>
    <cellStyle name="Note 4 2 2 4 2 3 2" xfId="14060" xr:uid="{00000000-0005-0000-0000-0000A8610000}"/>
    <cellStyle name="Note 4 2 2 4 2 3 2 2" xfId="31190" xr:uid="{00000000-0005-0000-0000-0000A9610000}"/>
    <cellStyle name="Note 4 2 2 4 2 3 2 2 2" xfId="31191" xr:uid="{00000000-0005-0000-0000-0000AA610000}"/>
    <cellStyle name="Note 4 2 2 4 2 3 2 3" xfId="31192" xr:uid="{00000000-0005-0000-0000-0000AB610000}"/>
    <cellStyle name="Note 4 2 2 4 2 3 3" xfId="31193" xr:uid="{00000000-0005-0000-0000-0000AC610000}"/>
    <cellStyle name="Note 4 2 2 4 2 3 3 2" xfId="31194" xr:uid="{00000000-0005-0000-0000-0000AD610000}"/>
    <cellStyle name="Note 4 2 2 4 2 3 3 2 2" xfId="31195" xr:uid="{00000000-0005-0000-0000-0000AE610000}"/>
    <cellStyle name="Note 4 2 2 4 2 3 3 3" xfId="31196" xr:uid="{00000000-0005-0000-0000-0000AF610000}"/>
    <cellStyle name="Note 4 2 2 4 2 3 4" xfId="31197" xr:uid="{00000000-0005-0000-0000-0000B0610000}"/>
    <cellStyle name="Note 4 2 2 4 2 3 4 2" xfId="31198" xr:uid="{00000000-0005-0000-0000-0000B1610000}"/>
    <cellStyle name="Note 4 2 2 4 2 3 5" xfId="31199" xr:uid="{00000000-0005-0000-0000-0000B2610000}"/>
    <cellStyle name="Note 4 2 2 4 2 4" xfId="11067" xr:uid="{00000000-0005-0000-0000-0000B3610000}"/>
    <cellStyle name="Note 4 2 2 4 2 4 2" xfId="15489" xr:uid="{00000000-0005-0000-0000-0000B4610000}"/>
    <cellStyle name="Note 4 2 2 4 2 4 2 2" xfId="31200" xr:uid="{00000000-0005-0000-0000-0000B5610000}"/>
    <cellStyle name="Note 4 2 2 4 2 4 3" xfId="31201" xr:uid="{00000000-0005-0000-0000-0000B6610000}"/>
    <cellStyle name="Note 4 2 2 4 2 5" xfId="11418" xr:uid="{00000000-0005-0000-0000-0000B7610000}"/>
    <cellStyle name="Note 4 2 2 4 2 5 2" xfId="31202" xr:uid="{00000000-0005-0000-0000-0000B8610000}"/>
    <cellStyle name="Note 4 2 2 4 2 5 2 2" xfId="31203" xr:uid="{00000000-0005-0000-0000-0000B9610000}"/>
    <cellStyle name="Note 4 2 2 4 2 5 3" xfId="31204" xr:uid="{00000000-0005-0000-0000-0000BA610000}"/>
    <cellStyle name="Note 4 2 2 4 2 6" xfId="31205" xr:uid="{00000000-0005-0000-0000-0000BB610000}"/>
    <cellStyle name="Note 4 2 2 4 2 6 2" xfId="31206" xr:uid="{00000000-0005-0000-0000-0000BC610000}"/>
    <cellStyle name="Note 4 2 2 4 2 7" xfId="31207" xr:uid="{00000000-0005-0000-0000-0000BD610000}"/>
    <cellStyle name="Note 4 2 2 4 3" xfId="6880" xr:uid="{00000000-0005-0000-0000-0000BE610000}"/>
    <cellStyle name="Note 4 2 2 4 3 2" xfId="12733" xr:uid="{00000000-0005-0000-0000-0000BF610000}"/>
    <cellStyle name="Note 4 2 2 4 3 2 2" xfId="31208" xr:uid="{00000000-0005-0000-0000-0000C0610000}"/>
    <cellStyle name="Note 4 2 2 4 3 2 2 2" xfId="31209" xr:uid="{00000000-0005-0000-0000-0000C1610000}"/>
    <cellStyle name="Note 4 2 2 4 3 2 3" xfId="31210" xr:uid="{00000000-0005-0000-0000-0000C2610000}"/>
    <cellStyle name="Note 4 2 2 4 3 3" xfId="31211" xr:uid="{00000000-0005-0000-0000-0000C3610000}"/>
    <cellStyle name="Note 4 2 2 4 3 3 2" xfId="31212" xr:uid="{00000000-0005-0000-0000-0000C4610000}"/>
    <cellStyle name="Note 4 2 2 4 3 3 2 2" xfId="31213" xr:uid="{00000000-0005-0000-0000-0000C5610000}"/>
    <cellStyle name="Note 4 2 2 4 3 3 3" xfId="31214" xr:uid="{00000000-0005-0000-0000-0000C6610000}"/>
    <cellStyle name="Note 4 2 2 4 3 4" xfId="31215" xr:uid="{00000000-0005-0000-0000-0000C7610000}"/>
    <cellStyle name="Note 4 2 2 4 3 4 2" xfId="31216" xr:uid="{00000000-0005-0000-0000-0000C8610000}"/>
    <cellStyle name="Note 4 2 2 4 3 5" xfId="31217" xr:uid="{00000000-0005-0000-0000-0000C9610000}"/>
    <cellStyle name="Note 4 2 2 4 4" xfId="8192" xr:uid="{00000000-0005-0000-0000-0000CA610000}"/>
    <cellStyle name="Note 4 2 2 4 4 2" xfId="12282" xr:uid="{00000000-0005-0000-0000-0000CB610000}"/>
    <cellStyle name="Note 4 2 2 4 4 2 2" xfId="31218" xr:uid="{00000000-0005-0000-0000-0000CC610000}"/>
    <cellStyle name="Note 4 2 2 4 4 2 2 2" xfId="31219" xr:uid="{00000000-0005-0000-0000-0000CD610000}"/>
    <cellStyle name="Note 4 2 2 4 4 2 3" xfId="31220" xr:uid="{00000000-0005-0000-0000-0000CE610000}"/>
    <cellStyle name="Note 4 2 2 4 4 3" xfId="31221" xr:uid="{00000000-0005-0000-0000-0000CF610000}"/>
    <cellStyle name="Note 4 2 2 4 4 3 2" xfId="31222" xr:uid="{00000000-0005-0000-0000-0000D0610000}"/>
    <cellStyle name="Note 4 2 2 4 4 3 2 2" xfId="31223" xr:uid="{00000000-0005-0000-0000-0000D1610000}"/>
    <cellStyle name="Note 4 2 2 4 4 3 3" xfId="31224" xr:uid="{00000000-0005-0000-0000-0000D2610000}"/>
    <cellStyle name="Note 4 2 2 4 4 4" xfId="31225" xr:uid="{00000000-0005-0000-0000-0000D3610000}"/>
    <cellStyle name="Note 4 2 2 4 4 4 2" xfId="31226" xr:uid="{00000000-0005-0000-0000-0000D4610000}"/>
    <cellStyle name="Note 4 2 2 4 4 5" xfId="31227" xr:uid="{00000000-0005-0000-0000-0000D5610000}"/>
    <cellStyle name="Note 4 2 2 4 5" xfId="10096" xr:uid="{00000000-0005-0000-0000-0000D6610000}"/>
    <cellStyle name="Note 4 2 2 4 5 2" xfId="14887" xr:uid="{00000000-0005-0000-0000-0000D7610000}"/>
    <cellStyle name="Note 4 2 2 4 5 2 2" xfId="31228" xr:uid="{00000000-0005-0000-0000-0000D8610000}"/>
    <cellStyle name="Note 4 2 2 4 5 3" xfId="31229" xr:uid="{00000000-0005-0000-0000-0000D9610000}"/>
    <cellStyle name="Note 4 2 2 4 6" xfId="9763" xr:uid="{00000000-0005-0000-0000-0000DA610000}"/>
    <cellStyle name="Note 4 2 2 4 6 2" xfId="31230" xr:uid="{00000000-0005-0000-0000-0000DB610000}"/>
    <cellStyle name="Note 4 2 2 4 6 2 2" xfId="31231" xr:uid="{00000000-0005-0000-0000-0000DC610000}"/>
    <cellStyle name="Note 4 2 2 4 6 3" xfId="31232" xr:uid="{00000000-0005-0000-0000-0000DD610000}"/>
    <cellStyle name="Note 4 2 2 4 7" xfId="31233" xr:uid="{00000000-0005-0000-0000-0000DE610000}"/>
    <cellStyle name="Note 4 2 2 4 7 2" xfId="31234" xr:uid="{00000000-0005-0000-0000-0000DF610000}"/>
    <cellStyle name="Note 4 2 2 4 8" xfId="31235" xr:uid="{00000000-0005-0000-0000-0000E0610000}"/>
    <cellStyle name="Note 4 2 2 5" xfId="4695" xr:uid="{00000000-0005-0000-0000-0000E1610000}"/>
    <cellStyle name="Note 4 2 2 5 2" xfId="6877" xr:uid="{00000000-0005-0000-0000-0000E2610000}"/>
    <cellStyle name="Note 4 2 2 5 2 2" xfId="12730" xr:uid="{00000000-0005-0000-0000-0000E3610000}"/>
    <cellStyle name="Note 4 2 2 5 2 2 2" xfId="31236" xr:uid="{00000000-0005-0000-0000-0000E4610000}"/>
    <cellStyle name="Note 4 2 2 5 2 2 2 2" xfId="31237" xr:uid="{00000000-0005-0000-0000-0000E5610000}"/>
    <cellStyle name="Note 4 2 2 5 2 2 3" xfId="31238" xr:uid="{00000000-0005-0000-0000-0000E6610000}"/>
    <cellStyle name="Note 4 2 2 5 2 3" xfId="31239" xr:uid="{00000000-0005-0000-0000-0000E7610000}"/>
    <cellStyle name="Note 4 2 2 5 2 3 2" xfId="31240" xr:uid="{00000000-0005-0000-0000-0000E8610000}"/>
    <cellStyle name="Note 4 2 2 5 2 3 2 2" xfId="31241" xr:uid="{00000000-0005-0000-0000-0000E9610000}"/>
    <cellStyle name="Note 4 2 2 5 2 3 3" xfId="31242" xr:uid="{00000000-0005-0000-0000-0000EA610000}"/>
    <cellStyle name="Note 4 2 2 5 2 4" xfId="31243" xr:uid="{00000000-0005-0000-0000-0000EB610000}"/>
    <cellStyle name="Note 4 2 2 5 2 4 2" xfId="31244" xr:uid="{00000000-0005-0000-0000-0000EC610000}"/>
    <cellStyle name="Note 4 2 2 5 2 5" xfId="31245" xr:uid="{00000000-0005-0000-0000-0000ED610000}"/>
    <cellStyle name="Note 4 2 2 5 3" xfId="8189" xr:uid="{00000000-0005-0000-0000-0000EE610000}"/>
    <cellStyle name="Note 4 2 2 5 3 2" xfId="13406" xr:uid="{00000000-0005-0000-0000-0000EF610000}"/>
    <cellStyle name="Note 4 2 2 5 3 2 2" xfId="31246" xr:uid="{00000000-0005-0000-0000-0000F0610000}"/>
    <cellStyle name="Note 4 2 2 5 3 2 2 2" xfId="31247" xr:uid="{00000000-0005-0000-0000-0000F1610000}"/>
    <cellStyle name="Note 4 2 2 5 3 2 3" xfId="31248" xr:uid="{00000000-0005-0000-0000-0000F2610000}"/>
    <cellStyle name="Note 4 2 2 5 3 3" xfId="31249" xr:uid="{00000000-0005-0000-0000-0000F3610000}"/>
    <cellStyle name="Note 4 2 2 5 3 3 2" xfId="31250" xr:uid="{00000000-0005-0000-0000-0000F4610000}"/>
    <cellStyle name="Note 4 2 2 5 3 3 2 2" xfId="31251" xr:uid="{00000000-0005-0000-0000-0000F5610000}"/>
    <cellStyle name="Note 4 2 2 5 3 3 3" xfId="31252" xr:uid="{00000000-0005-0000-0000-0000F6610000}"/>
    <cellStyle name="Note 4 2 2 5 3 4" xfId="31253" xr:uid="{00000000-0005-0000-0000-0000F7610000}"/>
    <cellStyle name="Note 4 2 2 5 3 4 2" xfId="31254" xr:uid="{00000000-0005-0000-0000-0000F8610000}"/>
    <cellStyle name="Note 4 2 2 5 3 5" xfId="31255" xr:uid="{00000000-0005-0000-0000-0000F9610000}"/>
    <cellStyle name="Note 4 2 2 5 4" xfId="10093" xr:uid="{00000000-0005-0000-0000-0000FA610000}"/>
    <cellStyle name="Note 4 2 2 5 4 2" xfId="14884" xr:uid="{00000000-0005-0000-0000-0000FB610000}"/>
    <cellStyle name="Note 4 2 2 5 4 2 2" xfId="31256" xr:uid="{00000000-0005-0000-0000-0000FC610000}"/>
    <cellStyle name="Note 4 2 2 5 4 3" xfId="31257" xr:uid="{00000000-0005-0000-0000-0000FD610000}"/>
    <cellStyle name="Note 4 2 2 5 5" xfId="10908" xr:uid="{00000000-0005-0000-0000-0000FE610000}"/>
    <cellStyle name="Note 4 2 2 5 5 2" xfId="31258" xr:uid="{00000000-0005-0000-0000-0000FF610000}"/>
    <cellStyle name="Note 4 2 2 5 5 2 2" xfId="31259" xr:uid="{00000000-0005-0000-0000-000000620000}"/>
    <cellStyle name="Note 4 2 2 5 5 3" xfId="31260" xr:uid="{00000000-0005-0000-0000-000001620000}"/>
    <cellStyle name="Note 4 2 2 5 6" xfId="31261" xr:uid="{00000000-0005-0000-0000-000002620000}"/>
    <cellStyle name="Note 4 2 2 5 6 2" xfId="31262" xr:uid="{00000000-0005-0000-0000-000003620000}"/>
    <cellStyle name="Note 4 2 2 5 7" xfId="31263" xr:uid="{00000000-0005-0000-0000-000004620000}"/>
    <cellStyle name="Note 4 2 2 6" xfId="4696" xr:uid="{00000000-0005-0000-0000-000005620000}"/>
    <cellStyle name="Note 4 2 2 6 2" xfId="6380" xr:uid="{00000000-0005-0000-0000-000006620000}"/>
    <cellStyle name="Note 4 2 2 6 2 2" xfId="11809" xr:uid="{00000000-0005-0000-0000-000007620000}"/>
    <cellStyle name="Note 4 2 2 6 2 2 2" xfId="31264" xr:uid="{00000000-0005-0000-0000-000008620000}"/>
    <cellStyle name="Note 4 2 2 6 2 2 2 2" xfId="31265" xr:uid="{00000000-0005-0000-0000-000009620000}"/>
    <cellStyle name="Note 4 2 2 6 2 2 3" xfId="31266" xr:uid="{00000000-0005-0000-0000-00000A620000}"/>
    <cellStyle name="Note 4 2 2 6 2 3" xfId="31267" xr:uid="{00000000-0005-0000-0000-00000B620000}"/>
    <cellStyle name="Note 4 2 2 6 2 3 2" xfId="31268" xr:uid="{00000000-0005-0000-0000-00000C620000}"/>
    <cellStyle name="Note 4 2 2 6 2 3 2 2" xfId="31269" xr:uid="{00000000-0005-0000-0000-00000D620000}"/>
    <cellStyle name="Note 4 2 2 6 2 3 3" xfId="31270" xr:uid="{00000000-0005-0000-0000-00000E620000}"/>
    <cellStyle name="Note 4 2 2 6 2 4" xfId="31271" xr:uid="{00000000-0005-0000-0000-00000F620000}"/>
    <cellStyle name="Note 4 2 2 6 2 4 2" xfId="31272" xr:uid="{00000000-0005-0000-0000-000010620000}"/>
    <cellStyle name="Note 4 2 2 6 2 5" xfId="31273" xr:uid="{00000000-0005-0000-0000-000011620000}"/>
    <cellStyle name="Note 4 2 2 6 3" xfId="7692" xr:uid="{00000000-0005-0000-0000-000012620000}"/>
    <cellStyle name="Note 4 2 2 6 3 2" xfId="12221" xr:uid="{00000000-0005-0000-0000-000013620000}"/>
    <cellStyle name="Note 4 2 2 6 3 2 2" xfId="31274" xr:uid="{00000000-0005-0000-0000-000014620000}"/>
    <cellStyle name="Note 4 2 2 6 3 2 2 2" xfId="31275" xr:uid="{00000000-0005-0000-0000-000015620000}"/>
    <cellStyle name="Note 4 2 2 6 3 2 3" xfId="31276" xr:uid="{00000000-0005-0000-0000-000016620000}"/>
    <cellStyle name="Note 4 2 2 6 3 3" xfId="31277" xr:uid="{00000000-0005-0000-0000-000017620000}"/>
    <cellStyle name="Note 4 2 2 6 3 3 2" xfId="31278" xr:uid="{00000000-0005-0000-0000-000018620000}"/>
    <cellStyle name="Note 4 2 2 6 3 3 2 2" xfId="31279" xr:uid="{00000000-0005-0000-0000-000019620000}"/>
    <cellStyle name="Note 4 2 2 6 3 3 3" xfId="31280" xr:uid="{00000000-0005-0000-0000-00001A620000}"/>
    <cellStyle name="Note 4 2 2 6 3 4" xfId="31281" xr:uid="{00000000-0005-0000-0000-00001B620000}"/>
    <cellStyle name="Note 4 2 2 6 3 4 2" xfId="31282" xr:uid="{00000000-0005-0000-0000-00001C620000}"/>
    <cellStyle name="Note 4 2 2 6 3 5" xfId="31283" xr:uid="{00000000-0005-0000-0000-00001D620000}"/>
    <cellStyle name="Note 4 2 2 6 4" xfId="9165" xr:uid="{00000000-0005-0000-0000-00001E620000}"/>
    <cellStyle name="Note 4 2 2 6 4 2" xfId="14387" xr:uid="{00000000-0005-0000-0000-00001F620000}"/>
    <cellStyle name="Note 4 2 2 6 4 2 2" xfId="31284" xr:uid="{00000000-0005-0000-0000-000020620000}"/>
    <cellStyle name="Note 4 2 2 6 4 3" xfId="31285" xr:uid="{00000000-0005-0000-0000-000021620000}"/>
    <cellStyle name="Note 4 2 2 6 5" xfId="10700" xr:uid="{00000000-0005-0000-0000-000022620000}"/>
    <cellStyle name="Note 4 2 2 6 5 2" xfId="31286" xr:uid="{00000000-0005-0000-0000-000023620000}"/>
    <cellStyle name="Note 4 2 2 6 5 2 2" xfId="31287" xr:uid="{00000000-0005-0000-0000-000024620000}"/>
    <cellStyle name="Note 4 2 2 6 5 3" xfId="31288" xr:uid="{00000000-0005-0000-0000-000025620000}"/>
    <cellStyle name="Note 4 2 2 6 6" xfId="31289" xr:uid="{00000000-0005-0000-0000-000026620000}"/>
    <cellStyle name="Note 4 2 2 6 6 2" xfId="31290" xr:uid="{00000000-0005-0000-0000-000027620000}"/>
    <cellStyle name="Note 4 2 2 6 7" xfId="31291" xr:uid="{00000000-0005-0000-0000-000028620000}"/>
    <cellStyle name="Note 4 2 3" xfId="4697" xr:uid="{00000000-0005-0000-0000-000029620000}"/>
    <cellStyle name="Note 4 2 3 2" xfId="4698" xr:uid="{00000000-0005-0000-0000-00002A620000}"/>
    <cellStyle name="Note 4 2 3 2 2" xfId="7362" xr:uid="{00000000-0005-0000-0000-00002B620000}"/>
    <cellStyle name="Note 4 2 3 2 2 2" xfId="13585" xr:uid="{00000000-0005-0000-0000-00002C620000}"/>
    <cellStyle name="Note 4 2 3 2 2 2 2" xfId="31292" xr:uid="{00000000-0005-0000-0000-00002D620000}"/>
    <cellStyle name="Note 4 2 3 2 2 2 2 2" xfId="31293" xr:uid="{00000000-0005-0000-0000-00002E620000}"/>
    <cellStyle name="Note 4 2 3 2 2 2 3" xfId="31294" xr:uid="{00000000-0005-0000-0000-00002F620000}"/>
    <cellStyle name="Note 4 2 3 2 2 3" xfId="31295" xr:uid="{00000000-0005-0000-0000-000030620000}"/>
    <cellStyle name="Note 4 2 3 2 2 3 2" xfId="31296" xr:uid="{00000000-0005-0000-0000-000031620000}"/>
    <cellStyle name="Note 4 2 3 2 2 3 2 2" xfId="31297" xr:uid="{00000000-0005-0000-0000-000032620000}"/>
    <cellStyle name="Note 4 2 3 2 2 3 3" xfId="31298" xr:uid="{00000000-0005-0000-0000-000033620000}"/>
    <cellStyle name="Note 4 2 3 2 2 4" xfId="31299" xr:uid="{00000000-0005-0000-0000-000034620000}"/>
    <cellStyle name="Note 4 2 3 2 2 4 2" xfId="31300" xr:uid="{00000000-0005-0000-0000-000035620000}"/>
    <cellStyle name="Note 4 2 3 2 2 5" xfId="31301" xr:uid="{00000000-0005-0000-0000-000036620000}"/>
    <cellStyle name="Note 4 2 3 2 3" xfId="8674" xr:uid="{00000000-0005-0000-0000-000037620000}"/>
    <cellStyle name="Note 4 2 3 2 3 2" xfId="13940" xr:uid="{00000000-0005-0000-0000-000038620000}"/>
    <cellStyle name="Note 4 2 3 2 3 2 2" xfId="31302" xr:uid="{00000000-0005-0000-0000-000039620000}"/>
    <cellStyle name="Note 4 2 3 2 3 2 2 2" xfId="31303" xr:uid="{00000000-0005-0000-0000-00003A620000}"/>
    <cellStyle name="Note 4 2 3 2 3 2 3" xfId="31304" xr:uid="{00000000-0005-0000-0000-00003B620000}"/>
    <cellStyle name="Note 4 2 3 2 3 3" xfId="31305" xr:uid="{00000000-0005-0000-0000-00003C620000}"/>
    <cellStyle name="Note 4 2 3 2 3 3 2" xfId="31306" xr:uid="{00000000-0005-0000-0000-00003D620000}"/>
    <cellStyle name="Note 4 2 3 2 3 3 2 2" xfId="31307" xr:uid="{00000000-0005-0000-0000-00003E620000}"/>
    <cellStyle name="Note 4 2 3 2 3 3 3" xfId="31308" xr:uid="{00000000-0005-0000-0000-00003F620000}"/>
    <cellStyle name="Note 4 2 3 2 3 4" xfId="31309" xr:uid="{00000000-0005-0000-0000-000040620000}"/>
    <cellStyle name="Note 4 2 3 2 3 4 2" xfId="31310" xr:uid="{00000000-0005-0000-0000-000041620000}"/>
    <cellStyle name="Note 4 2 3 2 3 5" xfId="31311" xr:uid="{00000000-0005-0000-0000-000042620000}"/>
    <cellStyle name="Note 4 2 3 2 4" xfId="10938" xr:uid="{00000000-0005-0000-0000-000043620000}"/>
    <cellStyle name="Note 4 2 3 2 4 2" xfId="15369" xr:uid="{00000000-0005-0000-0000-000044620000}"/>
    <cellStyle name="Note 4 2 3 2 4 2 2" xfId="31312" xr:uid="{00000000-0005-0000-0000-000045620000}"/>
    <cellStyle name="Note 4 2 3 2 4 3" xfId="31313" xr:uid="{00000000-0005-0000-0000-000046620000}"/>
    <cellStyle name="Note 4 2 3 2 5" xfId="11298" xr:uid="{00000000-0005-0000-0000-000047620000}"/>
    <cellStyle name="Note 4 2 3 2 5 2" xfId="31314" xr:uid="{00000000-0005-0000-0000-000048620000}"/>
    <cellStyle name="Note 4 2 3 2 5 2 2" xfId="31315" xr:uid="{00000000-0005-0000-0000-000049620000}"/>
    <cellStyle name="Note 4 2 3 2 5 3" xfId="31316" xr:uid="{00000000-0005-0000-0000-00004A620000}"/>
    <cellStyle name="Note 4 2 3 2 6" xfId="31317" xr:uid="{00000000-0005-0000-0000-00004B620000}"/>
    <cellStyle name="Note 4 2 3 2 6 2" xfId="31318" xr:uid="{00000000-0005-0000-0000-00004C620000}"/>
    <cellStyle name="Note 4 2 3 2 7" xfId="31319" xr:uid="{00000000-0005-0000-0000-00004D620000}"/>
    <cellStyle name="Note 4 2 3 3" xfId="6743" xr:uid="{00000000-0005-0000-0000-00004E620000}"/>
    <cellStyle name="Note 4 2 3 3 2" xfId="12590" xr:uid="{00000000-0005-0000-0000-00004F620000}"/>
    <cellStyle name="Note 4 2 3 3 2 2" xfId="31320" xr:uid="{00000000-0005-0000-0000-000050620000}"/>
    <cellStyle name="Note 4 2 3 3 2 2 2" xfId="31321" xr:uid="{00000000-0005-0000-0000-000051620000}"/>
    <cellStyle name="Note 4 2 3 3 2 3" xfId="31322" xr:uid="{00000000-0005-0000-0000-000052620000}"/>
    <cellStyle name="Note 4 2 3 3 3" xfId="31323" xr:uid="{00000000-0005-0000-0000-000053620000}"/>
    <cellStyle name="Note 4 2 3 3 3 2" xfId="31324" xr:uid="{00000000-0005-0000-0000-000054620000}"/>
    <cellStyle name="Note 4 2 3 3 3 2 2" xfId="31325" xr:uid="{00000000-0005-0000-0000-000055620000}"/>
    <cellStyle name="Note 4 2 3 3 3 3" xfId="31326" xr:uid="{00000000-0005-0000-0000-000056620000}"/>
    <cellStyle name="Note 4 2 3 3 4" xfId="31327" xr:uid="{00000000-0005-0000-0000-000057620000}"/>
    <cellStyle name="Note 4 2 3 3 4 2" xfId="31328" xr:uid="{00000000-0005-0000-0000-000058620000}"/>
    <cellStyle name="Note 4 2 3 3 5" xfId="31329" xr:uid="{00000000-0005-0000-0000-000059620000}"/>
    <cellStyle name="Note 4 2 3 4" xfId="8055" xr:uid="{00000000-0005-0000-0000-00005A620000}"/>
    <cellStyle name="Note 4 2 3 4 2" xfId="13380" xr:uid="{00000000-0005-0000-0000-00005B620000}"/>
    <cellStyle name="Note 4 2 3 4 2 2" xfId="31330" xr:uid="{00000000-0005-0000-0000-00005C620000}"/>
    <cellStyle name="Note 4 2 3 4 2 2 2" xfId="31331" xr:uid="{00000000-0005-0000-0000-00005D620000}"/>
    <cellStyle name="Note 4 2 3 4 2 3" xfId="31332" xr:uid="{00000000-0005-0000-0000-00005E620000}"/>
    <cellStyle name="Note 4 2 3 4 3" xfId="31333" xr:uid="{00000000-0005-0000-0000-00005F620000}"/>
    <cellStyle name="Note 4 2 3 4 3 2" xfId="31334" xr:uid="{00000000-0005-0000-0000-000060620000}"/>
    <cellStyle name="Note 4 2 3 4 3 2 2" xfId="31335" xr:uid="{00000000-0005-0000-0000-000061620000}"/>
    <cellStyle name="Note 4 2 3 4 3 3" xfId="31336" xr:uid="{00000000-0005-0000-0000-000062620000}"/>
    <cellStyle name="Note 4 2 3 4 4" xfId="31337" xr:uid="{00000000-0005-0000-0000-000063620000}"/>
    <cellStyle name="Note 4 2 3 4 4 2" xfId="31338" xr:uid="{00000000-0005-0000-0000-000064620000}"/>
    <cellStyle name="Note 4 2 3 4 5" xfId="31339" xr:uid="{00000000-0005-0000-0000-000065620000}"/>
    <cellStyle name="Note 4 2 3 5" xfId="9953" xr:uid="{00000000-0005-0000-0000-000066620000}"/>
    <cellStyle name="Note 4 2 3 5 2" xfId="14750" xr:uid="{00000000-0005-0000-0000-000067620000}"/>
    <cellStyle name="Note 4 2 3 5 2 2" xfId="31340" xr:uid="{00000000-0005-0000-0000-000068620000}"/>
    <cellStyle name="Note 4 2 3 5 3" xfId="31341" xr:uid="{00000000-0005-0000-0000-000069620000}"/>
    <cellStyle name="Note 4 2 3 6" xfId="10886" xr:uid="{00000000-0005-0000-0000-00006A620000}"/>
    <cellStyle name="Note 4 2 3 6 2" xfId="31342" xr:uid="{00000000-0005-0000-0000-00006B620000}"/>
    <cellStyle name="Note 4 2 3 6 2 2" xfId="31343" xr:uid="{00000000-0005-0000-0000-00006C620000}"/>
    <cellStyle name="Note 4 2 3 6 3" xfId="31344" xr:uid="{00000000-0005-0000-0000-00006D620000}"/>
    <cellStyle name="Note 4 2 3 7" xfId="31345" xr:uid="{00000000-0005-0000-0000-00006E620000}"/>
    <cellStyle name="Note 4 2 3 7 2" xfId="31346" xr:uid="{00000000-0005-0000-0000-00006F620000}"/>
    <cellStyle name="Note 4 2 3 8" xfId="31347" xr:uid="{00000000-0005-0000-0000-000070620000}"/>
    <cellStyle name="Note 4 2 4" xfId="4699" xr:uid="{00000000-0005-0000-0000-000071620000}"/>
    <cellStyle name="Note 4 2 4 2" xfId="4700" xr:uid="{00000000-0005-0000-0000-000072620000}"/>
    <cellStyle name="Note 4 2 4 2 2" xfId="7509" xr:uid="{00000000-0005-0000-0000-000073620000}"/>
    <cellStyle name="Note 4 2 4 2 2 2" xfId="13741" xr:uid="{00000000-0005-0000-0000-000074620000}"/>
    <cellStyle name="Note 4 2 4 2 2 2 2" xfId="31348" xr:uid="{00000000-0005-0000-0000-000075620000}"/>
    <cellStyle name="Note 4 2 4 2 2 2 2 2" xfId="31349" xr:uid="{00000000-0005-0000-0000-000076620000}"/>
    <cellStyle name="Note 4 2 4 2 2 2 3" xfId="31350" xr:uid="{00000000-0005-0000-0000-000077620000}"/>
    <cellStyle name="Note 4 2 4 2 2 3" xfId="31351" xr:uid="{00000000-0005-0000-0000-000078620000}"/>
    <cellStyle name="Note 4 2 4 2 2 3 2" xfId="31352" xr:uid="{00000000-0005-0000-0000-000079620000}"/>
    <cellStyle name="Note 4 2 4 2 2 3 2 2" xfId="31353" xr:uid="{00000000-0005-0000-0000-00007A620000}"/>
    <cellStyle name="Note 4 2 4 2 2 3 3" xfId="31354" xr:uid="{00000000-0005-0000-0000-00007B620000}"/>
    <cellStyle name="Note 4 2 4 2 2 4" xfId="31355" xr:uid="{00000000-0005-0000-0000-00007C620000}"/>
    <cellStyle name="Note 4 2 4 2 2 4 2" xfId="31356" xr:uid="{00000000-0005-0000-0000-00007D620000}"/>
    <cellStyle name="Note 4 2 4 2 2 5" xfId="31357" xr:uid="{00000000-0005-0000-0000-00007E620000}"/>
    <cellStyle name="Note 4 2 4 2 3" xfId="8821" xr:uid="{00000000-0005-0000-0000-00007F620000}"/>
    <cellStyle name="Note 4 2 4 2 3 2" xfId="14087" xr:uid="{00000000-0005-0000-0000-000080620000}"/>
    <cellStyle name="Note 4 2 4 2 3 2 2" xfId="31358" xr:uid="{00000000-0005-0000-0000-000081620000}"/>
    <cellStyle name="Note 4 2 4 2 3 2 2 2" xfId="31359" xr:uid="{00000000-0005-0000-0000-000082620000}"/>
    <cellStyle name="Note 4 2 4 2 3 2 3" xfId="31360" xr:uid="{00000000-0005-0000-0000-000083620000}"/>
    <cellStyle name="Note 4 2 4 2 3 3" xfId="31361" xr:uid="{00000000-0005-0000-0000-000084620000}"/>
    <cellStyle name="Note 4 2 4 2 3 3 2" xfId="31362" xr:uid="{00000000-0005-0000-0000-000085620000}"/>
    <cellStyle name="Note 4 2 4 2 3 3 2 2" xfId="31363" xr:uid="{00000000-0005-0000-0000-000086620000}"/>
    <cellStyle name="Note 4 2 4 2 3 3 3" xfId="31364" xr:uid="{00000000-0005-0000-0000-000087620000}"/>
    <cellStyle name="Note 4 2 4 2 3 4" xfId="31365" xr:uid="{00000000-0005-0000-0000-000088620000}"/>
    <cellStyle name="Note 4 2 4 2 3 4 2" xfId="31366" xr:uid="{00000000-0005-0000-0000-000089620000}"/>
    <cellStyle name="Note 4 2 4 2 3 5" xfId="31367" xr:uid="{00000000-0005-0000-0000-00008A620000}"/>
    <cellStyle name="Note 4 2 4 2 4" xfId="11094" xr:uid="{00000000-0005-0000-0000-00008B620000}"/>
    <cellStyle name="Note 4 2 4 2 4 2" xfId="15516" xr:uid="{00000000-0005-0000-0000-00008C620000}"/>
    <cellStyle name="Note 4 2 4 2 4 2 2" xfId="31368" xr:uid="{00000000-0005-0000-0000-00008D620000}"/>
    <cellStyle name="Note 4 2 4 2 4 3" xfId="31369" xr:uid="{00000000-0005-0000-0000-00008E620000}"/>
    <cellStyle name="Note 4 2 4 2 5" xfId="11445" xr:uid="{00000000-0005-0000-0000-00008F620000}"/>
    <cellStyle name="Note 4 2 4 2 5 2" xfId="31370" xr:uid="{00000000-0005-0000-0000-000090620000}"/>
    <cellStyle name="Note 4 2 4 2 5 2 2" xfId="31371" xr:uid="{00000000-0005-0000-0000-000091620000}"/>
    <cellStyle name="Note 4 2 4 2 5 3" xfId="31372" xr:uid="{00000000-0005-0000-0000-000092620000}"/>
    <cellStyle name="Note 4 2 4 2 6" xfId="31373" xr:uid="{00000000-0005-0000-0000-000093620000}"/>
    <cellStyle name="Note 4 2 4 2 6 2" xfId="31374" xr:uid="{00000000-0005-0000-0000-000094620000}"/>
    <cellStyle name="Note 4 2 4 2 7" xfId="31375" xr:uid="{00000000-0005-0000-0000-000095620000}"/>
    <cellStyle name="Note 4 2 4 3" xfId="6923" xr:uid="{00000000-0005-0000-0000-000096620000}"/>
    <cellStyle name="Note 4 2 4 3 2" xfId="12776" xr:uid="{00000000-0005-0000-0000-000097620000}"/>
    <cellStyle name="Note 4 2 4 3 2 2" xfId="31376" xr:uid="{00000000-0005-0000-0000-000098620000}"/>
    <cellStyle name="Note 4 2 4 3 2 2 2" xfId="31377" xr:uid="{00000000-0005-0000-0000-000099620000}"/>
    <cellStyle name="Note 4 2 4 3 2 3" xfId="31378" xr:uid="{00000000-0005-0000-0000-00009A620000}"/>
    <cellStyle name="Note 4 2 4 3 3" xfId="31379" xr:uid="{00000000-0005-0000-0000-00009B620000}"/>
    <cellStyle name="Note 4 2 4 3 3 2" xfId="31380" xr:uid="{00000000-0005-0000-0000-00009C620000}"/>
    <cellStyle name="Note 4 2 4 3 3 2 2" xfId="31381" xr:uid="{00000000-0005-0000-0000-00009D620000}"/>
    <cellStyle name="Note 4 2 4 3 3 3" xfId="31382" xr:uid="{00000000-0005-0000-0000-00009E620000}"/>
    <cellStyle name="Note 4 2 4 3 4" xfId="31383" xr:uid="{00000000-0005-0000-0000-00009F620000}"/>
    <cellStyle name="Note 4 2 4 3 4 2" xfId="31384" xr:uid="{00000000-0005-0000-0000-0000A0620000}"/>
    <cellStyle name="Note 4 2 4 3 5" xfId="31385" xr:uid="{00000000-0005-0000-0000-0000A1620000}"/>
    <cellStyle name="Note 4 2 4 4" xfId="8235" xr:uid="{00000000-0005-0000-0000-0000A2620000}"/>
    <cellStyle name="Note 4 2 4 4 2" xfId="13536" xr:uid="{00000000-0005-0000-0000-0000A3620000}"/>
    <cellStyle name="Note 4 2 4 4 2 2" xfId="31386" xr:uid="{00000000-0005-0000-0000-0000A4620000}"/>
    <cellStyle name="Note 4 2 4 4 2 2 2" xfId="31387" xr:uid="{00000000-0005-0000-0000-0000A5620000}"/>
    <cellStyle name="Note 4 2 4 4 2 3" xfId="31388" xr:uid="{00000000-0005-0000-0000-0000A6620000}"/>
    <cellStyle name="Note 4 2 4 4 3" xfId="31389" xr:uid="{00000000-0005-0000-0000-0000A7620000}"/>
    <cellStyle name="Note 4 2 4 4 3 2" xfId="31390" xr:uid="{00000000-0005-0000-0000-0000A8620000}"/>
    <cellStyle name="Note 4 2 4 4 3 2 2" xfId="31391" xr:uid="{00000000-0005-0000-0000-0000A9620000}"/>
    <cellStyle name="Note 4 2 4 4 3 3" xfId="31392" xr:uid="{00000000-0005-0000-0000-0000AA620000}"/>
    <cellStyle name="Note 4 2 4 4 4" xfId="31393" xr:uid="{00000000-0005-0000-0000-0000AB620000}"/>
    <cellStyle name="Note 4 2 4 4 4 2" xfId="31394" xr:uid="{00000000-0005-0000-0000-0000AC620000}"/>
    <cellStyle name="Note 4 2 4 4 5" xfId="31395" xr:uid="{00000000-0005-0000-0000-0000AD620000}"/>
    <cellStyle name="Note 4 2 4 5" xfId="10140" xr:uid="{00000000-0005-0000-0000-0000AE620000}"/>
    <cellStyle name="Note 4 2 4 5 2" xfId="14930" xr:uid="{00000000-0005-0000-0000-0000AF620000}"/>
    <cellStyle name="Note 4 2 4 5 2 2" xfId="31396" xr:uid="{00000000-0005-0000-0000-0000B0620000}"/>
    <cellStyle name="Note 4 2 4 5 3" xfId="31397" xr:uid="{00000000-0005-0000-0000-0000B1620000}"/>
    <cellStyle name="Note 4 2 4 6" xfId="9504" xr:uid="{00000000-0005-0000-0000-0000B2620000}"/>
    <cellStyle name="Note 4 2 4 6 2" xfId="31398" xr:uid="{00000000-0005-0000-0000-0000B3620000}"/>
    <cellStyle name="Note 4 2 4 6 2 2" xfId="31399" xr:uid="{00000000-0005-0000-0000-0000B4620000}"/>
    <cellStyle name="Note 4 2 4 6 3" xfId="31400" xr:uid="{00000000-0005-0000-0000-0000B5620000}"/>
    <cellStyle name="Note 4 2 4 7" xfId="31401" xr:uid="{00000000-0005-0000-0000-0000B6620000}"/>
    <cellStyle name="Note 4 2 4 7 2" xfId="31402" xr:uid="{00000000-0005-0000-0000-0000B7620000}"/>
    <cellStyle name="Note 4 2 4 8" xfId="31403" xr:uid="{00000000-0005-0000-0000-0000B8620000}"/>
    <cellStyle name="Note 4 2 5" xfId="4701" xr:uid="{00000000-0005-0000-0000-0000B9620000}"/>
    <cellStyle name="Note 4 2 5 2" xfId="4702" xr:uid="{00000000-0005-0000-0000-0000BA620000}"/>
    <cellStyle name="Note 4 2 5 2 2" xfId="7439" xr:uid="{00000000-0005-0000-0000-0000BB620000}"/>
    <cellStyle name="Note 4 2 5 2 2 2" xfId="13670" xr:uid="{00000000-0005-0000-0000-0000BC620000}"/>
    <cellStyle name="Note 4 2 5 2 2 2 2" xfId="31404" xr:uid="{00000000-0005-0000-0000-0000BD620000}"/>
    <cellStyle name="Note 4 2 5 2 2 2 2 2" xfId="31405" xr:uid="{00000000-0005-0000-0000-0000BE620000}"/>
    <cellStyle name="Note 4 2 5 2 2 2 3" xfId="31406" xr:uid="{00000000-0005-0000-0000-0000BF620000}"/>
    <cellStyle name="Note 4 2 5 2 2 3" xfId="31407" xr:uid="{00000000-0005-0000-0000-0000C0620000}"/>
    <cellStyle name="Note 4 2 5 2 2 3 2" xfId="31408" xr:uid="{00000000-0005-0000-0000-0000C1620000}"/>
    <cellStyle name="Note 4 2 5 2 2 3 2 2" xfId="31409" xr:uid="{00000000-0005-0000-0000-0000C2620000}"/>
    <cellStyle name="Note 4 2 5 2 2 3 3" xfId="31410" xr:uid="{00000000-0005-0000-0000-0000C3620000}"/>
    <cellStyle name="Note 4 2 5 2 2 4" xfId="31411" xr:uid="{00000000-0005-0000-0000-0000C4620000}"/>
    <cellStyle name="Note 4 2 5 2 2 4 2" xfId="31412" xr:uid="{00000000-0005-0000-0000-0000C5620000}"/>
    <cellStyle name="Note 4 2 5 2 2 5" xfId="31413" xr:uid="{00000000-0005-0000-0000-0000C6620000}"/>
    <cellStyle name="Note 4 2 5 2 3" xfId="8751" xr:uid="{00000000-0005-0000-0000-0000C7620000}"/>
    <cellStyle name="Note 4 2 5 2 3 2" xfId="14017" xr:uid="{00000000-0005-0000-0000-0000C8620000}"/>
    <cellStyle name="Note 4 2 5 2 3 2 2" xfId="31414" xr:uid="{00000000-0005-0000-0000-0000C9620000}"/>
    <cellStyle name="Note 4 2 5 2 3 2 2 2" xfId="31415" xr:uid="{00000000-0005-0000-0000-0000CA620000}"/>
    <cellStyle name="Note 4 2 5 2 3 2 3" xfId="31416" xr:uid="{00000000-0005-0000-0000-0000CB620000}"/>
    <cellStyle name="Note 4 2 5 2 3 3" xfId="31417" xr:uid="{00000000-0005-0000-0000-0000CC620000}"/>
    <cellStyle name="Note 4 2 5 2 3 3 2" xfId="31418" xr:uid="{00000000-0005-0000-0000-0000CD620000}"/>
    <cellStyle name="Note 4 2 5 2 3 3 2 2" xfId="31419" xr:uid="{00000000-0005-0000-0000-0000CE620000}"/>
    <cellStyle name="Note 4 2 5 2 3 3 3" xfId="31420" xr:uid="{00000000-0005-0000-0000-0000CF620000}"/>
    <cellStyle name="Note 4 2 5 2 3 4" xfId="31421" xr:uid="{00000000-0005-0000-0000-0000D0620000}"/>
    <cellStyle name="Note 4 2 5 2 3 4 2" xfId="31422" xr:uid="{00000000-0005-0000-0000-0000D1620000}"/>
    <cellStyle name="Note 4 2 5 2 3 5" xfId="31423" xr:uid="{00000000-0005-0000-0000-0000D2620000}"/>
    <cellStyle name="Note 4 2 5 2 4" xfId="11024" xr:uid="{00000000-0005-0000-0000-0000D3620000}"/>
    <cellStyle name="Note 4 2 5 2 4 2" xfId="15446" xr:uid="{00000000-0005-0000-0000-0000D4620000}"/>
    <cellStyle name="Note 4 2 5 2 4 2 2" xfId="31424" xr:uid="{00000000-0005-0000-0000-0000D5620000}"/>
    <cellStyle name="Note 4 2 5 2 4 3" xfId="31425" xr:uid="{00000000-0005-0000-0000-0000D6620000}"/>
    <cellStyle name="Note 4 2 5 2 5" xfId="11375" xr:uid="{00000000-0005-0000-0000-0000D7620000}"/>
    <cellStyle name="Note 4 2 5 2 5 2" xfId="31426" xr:uid="{00000000-0005-0000-0000-0000D8620000}"/>
    <cellStyle name="Note 4 2 5 2 5 2 2" xfId="31427" xr:uid="{00000000-0005-0000-0000-0000D9620000}"/>
    <cellStyle name="Note 4 2 5 2 5 3" xfId="31428" xr:uid="{00000000-0005-0000-0000-0000DA620000}"/>
    <cellStyle name="Note 4 2 5 2 6" xfId="31429" xr:uid="{00000000-0005-0000-0000-0000DB620000}"/>
    <cellStyle name="Note 4 2 5 2 6 2" xfId="31430" xr:uid="{00000000-0005-0000-0000-0000DC620000}"/>
    <cellStyle name="Note 4 2 5 2 7" xfId="31431" xr:uid="{00000000-0005-0000-0000-0000DD620000}"/>
    <cellStyle name="Note 4 2 5 3" xfId="6825" xr:uid="{00000000-0005-0000-0000-0000DE620000}"/>
    <cellStyle name="Note 4 2 5 3 2" xfId="12678" xr:uid="{00000000-0005-0000-0000-0000DF620000}"/>
    <cellStyle name="Note 4 2 5 3 2 2" xfId="31432" xr:uid="{00000000-0005-0000-0000-0000E0620000}"/>
    <cellStyle name="Note 4 2 5 3 2 2 2" xfId="31433" xr:uid="{00000000-0005-0000-0000-0000E1620000}"/>
    <cellStyle name="Note 4 2 5 3 2 3" xfId="31434" xr:uid="{00000000-0005-0000-0000-0000E2620000}"/>
    <cellStyle name="Note 4 2 5 3 3" xfId="31435" xr:uid="{00000000-0005-0000-0000-0000E3620000}"/>
    <cellStyle name="Note 4 2 5 3 3 2" xfId="31436" xr:uid="{00000000-0005-0000-0000-0000E4620000}"/>
    <cellStyle name="Note 4 2 5 3 3 2 2" xfId="31437" xr:uid="{00000000-0005-0000-0000-0000E5620000}"/>
    <cellStyle name="Note 4 2 5 3 3 3" xfId="31438" xr:uid="{00000000-0005-0000-0000-0000E6620000}"/>
    <cellStyle name="Note 4 2 5 3 4" xfId="31439" xr:uid="{00000000-0005-0000-0000-0000E7620000}"/>
    <cellStyle name="Note 4 2 5 3 4 2" xfId="31440" xr:uid="{00000000-0005-0000-0000-0000E8620000}"/>
    <cellStyle name="Note 4 2 5 3 5" xfId="31441" xr:uid="{00000000-0005-0000-0000-0000E9620000}"/>
    <cellStyle name="Note 4 2 5 4" xfId="8137" xr:uid="{00000000-0005-0000-0000-0000EA620000}"/>
    <cellStyle name="Note 4 2 5 4 2" xfId="12261" xr:uid="{00000000-0005-0000-0000-0000EB620000}"/>
    <cellStyle name="Note 4 2 5 4 2 2" xfId="31442" xr:uid="{00000000-0005-0000-0000-0000EC620000}"/>
    <cellStyle name="Note 4 2 5 4 2 2 2" xfId="31443" xr:uid="{00000000-0005-0000-0000-0000ED620000}"/>
    <cellStyle name="Note 4 2 5 4 2 3" xfId="31444" xr:uid="{00000000-0005-0000-0000-0000EE620000}"/>
    <cellStyle name="Note 4 2 5 4 3" xfId="31445" xr:uid="{00000000-0005-0000-0000-0000EF620000}"/>
    <cellStyle name="Note 4 2 5 4 3 2" xfId="31446" xr:uid="{00000000-0005-0000-0000-0000F0620000}"/>
    <cellStyle name="Note 4 2 5 4 3 2 2" xfId="31447" xr:uid="{00000000-0005-0000-0000-0000F1620000}"/>
    <cellStyle name="Note 4 2 5 4 3 3" xfId="31448" xr:uid="{00000000-0005-0000-0000-0000F2620000}"/>
    <cellStyle name="Note 4 2 5 4 4" xfId="31449" xr:uid="{00000000-0005-0000-0000-0000F3620000}"/>
    <cellStyle name="Note 4 2 5 4 4 2" xfId="31450" xr:uid="{00000000-0005-0000-0000-0000F4620000}"/>
    <cellStyle name="Note 4 2 5 4 5" xfId="31451" xr:uid="{00000000-0005-0000-0000-0000F5620000}"/>
    <cellStyle name="Note 4 2 5 5" xfId="10041" xr:uid="{00000000-0005-0000-0000-0000F6620000}"/>
    <cellStyle name="Note 4 2 5 5 2" xfId="14832" xr:uid="{00000000-0005-0000-0000-0000F7620000}"/>
    <cellStyle name="Note 4 2 5 5 2 2" xfId="31452" xr:uid="{00000000-0005-0000-0000-0000F8620000}"/>
    <cellStyle name="Note 4 2 5 5 3" xfId="31453" xr:uid="{00000000-0005-0000-0000-0000F9620000}"/>
    <cellStyle name="Note 4 2 5 6" xfId="9741" xr:uid="{00000000-0005-0000-0000-0000FA620000}"/>
    <cellStyle name="Note 4 2 5 6 2" xfId="31454" xr:uid="{00000000-0005-0000-0000-0000FB620000}"/>
    <cellStyle name="Note 4 2 5 6 2 2" xfId="31455" xr:uid="{00000000-0005-0000-0000-0000FC620000}"/>
    <cellStyle name="Note 4 2 5 6 3" xfId="31456" xr:uid="{00000000-0005-0000-0000-0000FD620000}"/>
    <cellStyle name="Note 4 2 5 7" xfId="31457" xr:uid="{00000000-0005-0000-0000-0000FE620000}"/>
    <cellStyle name="Note 4 2 5 7 2" xfId="31458" xr:uid="{00000000-0005-0000-0000-0000FF620000}"/>
    <cellStyle name="Note 4 2 5 8" xfId="31459" xr:uid="{00000000-0005-0000-0000-000000630000}"/>
    <cellStyle name="Note 4 2 6" xfId="4703" xr:uid="{00000000-0005-0000-0000-000001630000}"/>
    <cellStyle name="Note 4 2 6 2" xfId="6852" xr:uid="{00000000-0005-0000-0000-000002630000}"/>
    <cellStyle name="Note 4 2 6 2 2" xfId="12705" xr:uid="{00000000-0005-0000-0000-000003630000}"/>
    <cellStyle name="Note 4 2 6 2 2 2" xfId="31460" xr:uid="{00000000-0005-0000-0000-000004630000}"/>
    <cellStyle name="Note 4 2 6 2 2 2 2" xfId="31461" xr:uid="{00000000-0005-0000-0000-000005630000}"/>
    <cellStyle name="Note 4 2 6 2 2 3" xfId="31462" xr:uid="{00000000-0005-0000-0000-000006630000}"/>
    <cellStyle name="Note 4 2 6 2 3" xfId="31463" xr:uid="{00000000-0005-0000-0000-000007630000}"/>
    <cellStyle name="Note 4 2 6 2 3 2" xfId="31464" xr:uid="{00000000-0005-0000-0000-000008630000}"/>
    <cellStyle name="Note 4 2 6 2 3 2 2" xfId="31465" xr:uid="{00000000-0005-0000-0000-000009630000}"/>
    <cellStyle name="Note 4 2 6 2 3 3" xfId="31466" xr:uid="{00000000-0005-0000-0000-00000A630000}"/>
    <cellStyle name="Note 4 2 6 2 4" xfId="31467" xr:uid="{00000000-0005-0000-0000-00000B630000}"/>
    <cellStyle name="Note 4 2 6 2 4 2" xfId="31468" xr:uid="{00000000-0005-0000-0000-00000C630000}"/>
    <cellStyle name="Note 4 2 6 2 5" xfId="31469" xr:uid="{00000000-0005-0000-0000-00000D630000}"/>
    <cellStyle name="Note 4 2 6 3" xfId="8164" xr:uid="{00000000-0005-0000-0000-00000E630000}"/>
    <cellStyle name="Note 4 2 6 3 2" xfId="13519" xr:uid="{00000000-0005-0000-0000-00000F630000}"/>
    <cellStyle name="Note 4 2 6 3 2 2" xfId="31470" xr:uid="{00000000-0005-0000-0000-000010630000}"/>
    <cellStyle name="Note 4 2 6 3 2 2 2" xfId="31471" xr:uid="{00000000-0005-0000-0000-000011630000}"/>
    <cellStyle name="Note 4 2 6 3 2 3" xfId="31472" xr:uid="{00000000-0005-0000-0000-000012630000}"/>
    <cellStyle name="Note 4 2 6 3 3" xfId="31473" xr:uid="{00000000-0005-0000-0000-000013630000}"/>
    <cellStyle name="Note 4 2 6 3 3 2" xfId="31474" xr:uid="{00000000-0005-0000-0000-000014630000}"/>
    <cellStyle name="Note 4 2 6 3 3 2 2" xfId="31475" xr:uid="{00000000-0005-0000-0000-000015630000}"/>
    <cellStyle name="Note 4 2 6 3 3 3" xfId="31476" xr:uid="{00000000-0005-0000-0000-000016630000}"/>
    <cellStyle name="Note 4 2 6 3 4" xfId="31477" xr:uid="{00000000-0005-0000-0000-000017630000}"/>
    <cellStyle name="Note 4 2 6 3 4 2" xfId="31478" xr:uid="{00000000-0005-0000-0000-000018630000}"/>
    <cellStyle name="Note 4 2 6 3 5" xfId="31479" xr:uid="{00000000-0005-0000-0000-000019630000}"/>
    <cellStyle name="Note 4 2 6 4" xfId="10068" xr:uid="{00000000-0005-0000-0000-00001A630000}"/>
    <cellStyle name="Note 4 2 6 4 2" xfId="14859" xr:uid="{00000000-0005-0000-0000-00001B630000}"/>
    <cellStyle name="Note 4 2 6 4 2 2" xfId="31480" xr:uid="{00000000-0005-0000-0000-00001C630000}"/>
    <cellStyle name="Note 4 2 6 4 3" xfId="31481" xr:uid="{00000000-0005-0000-0000-00001D630000}"/>
    <cellStyle name="Note 4 2 6 5" xfId="9489" xr:uid="{00000000-0005-0000-0000-00001E630000}"/>
    <cellStyle name="Note 4 2 6 5 2" xfId="31482" xr:uid="{00000000-0005-0000-0000-00001F630000}"/>
    <cellStyle name="Note 4 2 6 5 2 2" xfId="31483" xr:uid="{00000000-0005-0000-0000-000020630000}"/>
    <cellStyle name="Note 4 2 6 5 3" xfId="31484" xr:uid="{00000000-0005-0000-0000-000021630000}"/>
    <cellStyle name="Note 4 2 6 6" xfId="31485" xr:uid="{00000000-0005-0000-0000-000022630000}"/>
    <cellStyle name="Note 4 2 6 6 2" xfId="31486" xr:uid="{00000000-0005-0000-0000-000023630000}"/>
    <cellStyle name="Note 4 2 6 7" xfId="31487" xr:uid="{00000000-0005-0000-0000-000024630000}"/>
    <cellStyle name="Note 4 2 7" xfId="4704" xr:uid="{00000000-0005-0000-0000-000025630000}"/>
    <cellStyle name="Note 4 2 7 2" xfId="6352" xr:uid="{00000000-0005-0000-0000-000026630000}"/>
    <cellStyle name="Note 4 2 7 2 2" xfId="11781" xr:uid="{00000000-0005-0000-0000-000027630000}"/>
    <cellStyle name="Note 4 2 7 2 2 2" xfId="31488" xr:uid="{00000000-0005-0000-0000-000028630000}"/>
    <cellStyle name="Note 4 2 7 2 2 2 2" xfId="31489" xr:uid="{00000000-0005-0000-0000-000029630000}"/>
    <cellStyle name="Note 4 2 7 2 2 3" xfId="31490" xr:uid="{00000000-0005-0000-0000-00002A630000}"/>
    <cellStyle name="Note 4 2 7 2 3" xfId="31491" xr:uid="{00000000-0005-0000-0000-00002B630000}"/>
    <cellStyle name="Note 4 2 7 2 3 2" xfId="31492" xr:uid="{00000000-0005-0000-0000-00002C630000}"/>
    <cellStyle name="Note 4 2 7 2 3 2 2" xfId="31493" xr:uid="{00000000-0005-0000-0000-00002D630000}"/>
    <cellStyle name="Note 4 2 7 2 3 3" xfId="31494" xr:uid="{00000000-0005-0000-0000-00002E630000}"/>
    <cellStyle name="Note 4 2 7 2 4" xfId="31495" xr:uid="{00000000-0005-0000-0000-00002F630000}"/>
    <cellStyle name="Note 4 2 7 2 4 2" xfId="31496" xr:uid="{00000000-0005-0000-0000-000030630000}"/>
    <cellStyle name="Note 4 2 7 2 5" xfId="31497" xr:uid="{00000000-0005-0000-0000-000031630000}"/>
    <cellStyle name="Note 4 2 7 3" xfId="7664" xr:uid="{00000000-0005-0000-0000-000032630000}"/>
    <cellStyle name="Note 4 2 7 3 2" xfId="11876" xr:uid="{00000000-0005-0000-0000-000033630000}"/>
    <cellStyle name="Note 4 2 7 3 2 2" xfId="31498" xr:uid="{00000000-0005-0000-0000-000034630000}"/>
    <cellStyle name="Note 4 2 7 3 2 2 2" xfId="31499" xr:uid="{00000000-0005-0000-0000-000035630000}"/>
    <cellStyle name="Note 4 2 7 3 2 3" xfId="31500" xr:uid="{00000000-0005-0000-0000-000036630000}"/>
    <cellStyle name="Note 4 2 7 3 3" xfId="31501" xr:uid="{00000000-0005-0000-0000-000037630000}"/>
    <cellStyle name="Note 4 2 7 3 3 2" xfId="31502" xr:uid="{00000000-0005-0000-0000-000038630000}"/>
    <cellStyle name="Note 4 2 7 3 3 2 2" xfId="31503" xr:uid="{00000000-0005-0000-0000-000039630000}"/>
    <cellStyle name="Note 4 2 7 3 3 3" xfId="31504" xr:uid="{00000000-0005-0000-0000-00003A630000}"/>
    <cellStyle name="Note 4 2 7 3 4" xfId="31505" xr:uid="{00000000-0005-0000-0000-00003B630000}"/>
    <cellStyle name="Note 4 2 7 3 4 2" xfId="31506" xr:uid="{00000000-0005-0000-0000-00003C630000}"/>
    <cellStyle name="Note 4 2 7 3 5" xfId="31507" xr:uid="{00000000-0005-0000-0000-00003D630000}"/>
    <cellStyle name="Note 4 2 7 4" xfId="9137" xr:uid="{00000000-0005-0000-0000-00003E630000}"/>
    <cellStyle name="Note 4 2 7 4 2" xfId="14359" xr:uid="{00000000-0005-0000-0000-00003F630000}"/>
    <cellStyle name="Note 4 2 7 4 2 2" xfId="31508" xr:uid="{00000000-0005-0000-0000-000040630000}"/>
    <cellStyle name="Note 4 2 7 4 3" xfId="31509" xr:uid="{00000000-0005-0000-0000-000041630000}"/>
    <cellStyle name="Note 4 2 7 5" xfId="9528" xr:uid="{00000000-0005-0000-0000-000042630000}"/>
    <cellStyle name="Note 4 2 7 5 2" xfId="31510" xr:uid="{00000000-0005-0000-0000-000043630000}"/>
    <cellStyle name="Note 4 2 7 5 2 2" xfId="31511" xr:uid="{00000000-0005-0000-0000-000044630000}"/>
    <cellStyle name="Note 4 2 7 5 3" xfId="31512" xr:uid="{00000000-0005-0000-0000-000045630000}"/>
    <cellStyle name="Note 4 2 7 6" xfId="31513" xr:uid="{00000000-0005-0000-0000-000046630000}"/>
    <cellStyle name="Note 4 2 7 6 2" xfId="31514" xr:uid="{00000000-0005-0000-0000-000047630000}"/>
    <cellStyle name="Note 4 2 7 7" xfId="31515" xr:uid="{00000000-0005-0000-0000-000048630000}"/>
    <cellStyle name="Note 4 3" xfId="4705" xr:uid="{00000000-0005-0000-0000-000049630000}"/>
    <cellStyle name="Note 4 3 2" xfId="4706" xr:uid="{00000000-0005-0000-0000-00004A630000}"/>
    <cellStyle name="Note 4 3 2 2" xfId="4707" xr:uid="{00000000-0005-0000-0000-00004B630000}"/>
    <cellStyle name="Note 4 3 2 2 2" xfId="7083" xr:uid="{00000000-0005-0000-0000-00004C630000}"/>
    <cellStyle name="Note 4 3 2 2 2 2" xfId="12970" xr:uid="{00000000-0005-0000-0000-00004D630000}"/>
    <cellStyle name="Note 4 3 2 2 2 2 2" xfId="31516" xr:uid="{00000000-0005-0000-0000-00004E630000}"/>
    <cellStyle name="Note 4 3 2 2 2 2 2 2" xfId="31517" xr:uid="{00000000-0005-0000-0000-00004F630000}"/>
    <cellStyle name="Note 4 3 2 2 2 2 3" xfId="31518" xr:uid="{00000000-0005-0000-0000-000050630000}"/>
    <cellStyle name="Note 4 3 2 2 2 3" xfId="31519" xr:uid="{00000000-0005-0000-0000-000051630000}"/>
    <cellStyle name="Note 4 3 2 2 2 3 2" xfId="31520" xr:uid="{00000000-0005-0000-0000-000052630000}"/>
    <cellStyle name="Note 4 3 2 2 2 3 2 2" xfId="31521" xr:uid="{00000000-0005-0000-0000-000053630000}"/>
    <cellStyle name="Note 4 3 2 2 2 3 3" xfId="31522" xr:uid="{00000000-0005-0000-0000-000054630000}"/>
    <cellStyle name="Note 4 3 2 2 2 4" xfId="31523" xr:uid="{00000000-0005-0000-0000-000055630000}"/>
    <cellStyle name="Note 4 3 2 2 2 4 2" xfId="31524" xr:uid="{00000000-0005-0000-0000-000056630000}"/>
    <cellStyle name="Note 4 3 2 2 2 5" xfId="31525" xr:uid="{00000000-0005-0000-0000-000057630000}"/>
    <cellStyle name="Note 4 3 2 2 3" xfId="8395" xr:uid="{00000000-0005-0000-0000-000058630000}"/>
    <cellStyle name="Note 4 3 2 2 3 2" xfId="12239" xr:uid="{00000000-0005-0000-0000-000059630000}"/>
    <cellStyle name="Note 4 3 2 2 3 2 2" xfId="31526" xr:uid="{00000000-0005-0000-0000-00005A630000}"/>
    <cellStyle name="Note 4 3 2 2 3 2 2 2" xfId="31527" xr:uid="{00000000-0005-0000-0000-00005B630000}"/>
    <cellStyle name="Note 4 3 2 2 3 2 3" xfId="31528" xr:uid="{00000000-0005-0000-0000-00005C630000}"/>
    <cellStyle name="Note 4 3 2 2 3 3" xfId="31529" xr:uid="{00000000-0005-0000-0000-00005D630000}"/>
    <cellStyle name="Note 4 3 2 2 3 3 2" xfId="31530" xr:uid="{00000000-0005-0000-0000-00005E630000}"/>
    <cellStyle name="Note 4 3 2 2 3 3 2 2" xfId="31531" xr:uid="{00000000-0005-0000-0000-00005F630000}"/>
    <cellStyle name="Note 4 3 2 2 3 3 3" xfId="31532" xr:uid="{00000000-0005-0000-0000-000060630000}"/>
    <cellStyle name="Note 4 3 2 2 3 4" xfId="31533" xr:uid="{00000000-0005-0000-0000-000061630000}"/>
    <cellStyle name="Note 4 3 2 2 3 4 2" xfId="31534" xr:uid="{00000000-0005-0000-0000-000062630000}"/>
    <cellStyle name="Note 4 3 2 2 3 5" xfId="31535" xr:uid="{00000000-0005-0000-0000-000063630000}"/>
    <cellStyle name="Note 4 3 2 2 4" xfId="10327" xr:uid="{00000000-0005-0000-0000-000064630000}"/>
    <cellStyle name="Note 4 3 2 2 4 2" xfId="15090" xr:uid="{00000000-0005-0000-0000-000065630000}"/>
    <cellStyle name="Note 4 3 2 2 4 2 2" xfId="31536" xr:uid="{00000000-0005-0000-0000-000066630000}"/>
    <cellStyle name="Note 4 3 2 2 4 3" xfId="31537" xr:uid="{00000000-0005-0000-0000-000067630000}"/>
    <cellStyle name="Note 4 3 2 2 5" xfId="9718" xr:uid="{00000000-0005-0000-0000-000068630000}"/>
    <cellStyle name="Note 4 3 2 2 5 2" xfId="31538" xr:uid="{00000000-0005-0000-0000-000069630000}"/>
    <cellStyle name="Note 4 3 2 2 5 2 2" xfId="31539" xr:uid="{00000000-0005-0000-0000-00006A630000}"/>
    <cellStyle name="Note 4 3 2 2 5 3" xfId="31540" xr:uid="{00000000-0005-0000-0000-00006B630000}"/>
    <cellStyle name="Note 4 3 2 2 6" xfId="31541" xr:uid="{00000000-0005-0000-0000-00006C630000}"/>
    <cellStyle name="Note 4 3 2 2 6 2" xfId="31542" xr:uid="{00000000-0005-0000-0000-00006D630000}"/>
    <cellStyle name="Note 4 3 2 2 7" xfId="31543" xr:uid="{00000000-0005-0000-0000-00006E630000}"/>
    <cellStyle name="Note 4 3 2 3" xfId="6464" xr:uid="{00000000-0005-0000-0000-00006F630000}"/>
    <cellStyle name="Note 4 3 2 3 2" xfId="11957" xr:uid="{00000000-0005-0000-0000-000070630000}"/>
    <cellStyle name="Note 4 3 2 3 2 2" xfId="31544" xr:uid="{00000000-0005-0000-0000-000071630000}"/>
    <cellStyle name="Note 4 3 2 3 2 2 2" xfId="31545" xr:uid="{00000000-0005-0000-0000-000072630000}"/>
    <cellStyle name="Note 4 3 2 3 2 3" xfId="31546" xr:uid="{00000000-0005-0000-0000-000073630000}"/>
    <cellStyle name="Note 4 3 2 3 3" xfId="31547" xr:uid="{00000000-0005-0000-0000-000074630000}"/>
    <cellStyle name="Note 4 3 2 3 3 2" xfId="31548" xr:uid="{00000000-0005-0000-0000-000075630000}"/>
    <cellStyle name="Note 4 3 2 3 3 2 2" xfId="31549" xr:uid="{00000000-0005-0000-0000-000076630000}"/>
    <cellStyle name="Note 4 3 2 3 3 3" xfId="31550" xr:uid="{00000000-0005-0000-0000-000077630000}"/>
    <cellStyle name="Note 4 3 2 3 4" xfId="31551" xr:uid="{00000000-0005-0000-0000-000078630000}"/>
    <cellStyle name="Note 4 3 2 3 4 2" xfId="31552" xr:uid="{00000000-0005-0000-0000-000079630000}"/>
    <cellStyle name="Note 4 3 2 3 5" xfId="31553" xr:uid="{00000000-0005-0000-0000-00007A630000}"/>
    <cellStyle name="Note 4 3 2 4" xfId="7776" xr:uid="{00000000-0005-0000-0000-00007B630000}"/>
    <cellStyle name="Note 4 3 2 4 2" xfId="11602" xr:uid="{00000000-0005-0000-0000-00007C630000}"/>
    <cellStyle name="Note 4 3 2 4 2 2" xfId="31554" xr:uid="{00000000-0005-0000-0000-00007D630000}"/>
    <cellStyle name="Note 4 3 2 4 2 2 2" xfId="31555" xr:uid="{00000000-0005-0000-0000-00007E630000}"/>
    <cellStyle name="Note 4 3 2 4 2 3" xfId="31556" xr:uid="{00000000-0005-0000-0000-00007F630000}"/>
    <cellStyle name="Note 4 3 2 4 3" xfId="31557" xr:uid="{00000000-0005-0000-0000-000080630000}"/>
    <cellStyle name="Note 4 3 2 4 3 2" xfId="31558" xr:uid="{00000000-0005-0000-0000-000081630000}"/>
    <cellStyle name="Note 4 3 2 4 3 2 2" xfId="31559" xr:uid="{00000000-0005-0000-0000-000082630000}"/>
    <cellStyle name="Note 4 3 2 4 3 3" xfId="31560" xr:uid="{00000000-0005-0000-0000-000083630000}"/>
    <cellStyle name="Note 4 3 2 4 4" xfId="31561" xr:uid="{00000000-0005-0000-0000-000084630000}"/>
    <cellStyle name="Note 4 3 2 4 4 2" xfId="31562" xr:uid="{00000000-0005-0000-0000-000085630000}"/>
    <cellStyle name="Note 4 3 2 4 5" xfId="31563" xr:uid="{00000000-0005-0000-0000-000086630000}"/>
    <cellStyle name="Note 4 3 2 5" xfId="9310" xr:uid="{00000000-0005-0000-0000-000087630000}"/>
    <cellStyle name="Note 4 3 2 5 2" xfId="14471" xr:uid="{00000000-0005-0000-0000-000088630000}"/>
    <cellStyle name="Note 4 3 2 5 2 2" xfId="31564" xr:uid="{00000000-0005-0000-0000-000089630000}"/>
    <cellStyle name="Note 4 3 2 5 3" xfId="31565" xr:uid="{00000000-0005-0000-0000-00008A630000}"/>
    <cellStyle name="Note 4 3 2 6" xfId="9002" xr:uid="{00000000-0005-0000-0000-00008B630000}"/>
    <cellStyle name="Note 4 3 2 6 2" xfId="31566" xr:uid="{00000000-0005-0000-0000-00008C630000}"/>
    <cellStyle name="Note 4 3 2 6 2 2" xfId="31567" xr:uid="{00000000-0005-0000-0000-00008D630000}"/>
    <cellStyle name="Note 4 3 2 6 3" xfId="31568" xr:uid="{00000000-0005-0000-0000-00008E630000}"/>
    <cellStyle name="Note 4 3 2 7" xfId="31569" xr:uid="{00000000-0005-0000-0000-00008F630000}"/>
    <cellStyle name="Note 4 3 2 7 2" xfId="31570" xr:uid="{00000000-0005-0000-0000-000090630000}"/>
    <cellStyle name="Note 4 3 2 8" xfId="31571" xr:uid="{00000000-0005-0000-0000-000091630000}"/>
    <cellStyle name="Note 4 3 3" xfId="4708" xr:uid="{00000000-0005-0000-0000-000092630000}"/>
    <cellStyle name="Note 4 3 3 2" xfId="7150" xr:uid="{00000000-0005-0000-0000-000093630000}"/>
    <cellStyle name="Note 4 3 3 2 2" xfId="13037" xr:uid="{00000000-0005-0000-0000-000094630000}"/>
    <cellStyle name="Note 4 3 3 2 2 2" xfId="31572" xr:uid="{00000000-0005-0000-0000-000095630000}"/>
    <cellStyle name="Note 4 3 3 2 2 2 2" xfId="31573" xr:uid="{00000000-0005-0000-0000-000096630000}"/>
    <cellStyle name="Note 4 3 3 2 2 3" xfId="31574" xr:uid="{00000000-0005-0000-0000-000097630000}"/>
    <cellStyle name="Note 4 3 3 2 3" xfId="31575" xr:uid="{00000000-0005-0000-0000-000098630000}"/>
    <cellStyle name="Note 4 3 3 2 3 2" xfId="31576" xr:uid="{00000000-0005-0000-0000-000099630000}"/>
    <cellStyle name="Note 4 3 3 2 3 2 2" xfId="31577" xr:uid="{00000000-0005-0000-0000-00009A630000}"/>
    <cellStyle name="Note 4 3 3 2 3 3" xfId="31578" xr:uid="{00000000-0005-0000-0000-00009B630000}"/>
    <cellStyle name="Note 4 3 3 2 4" xfId="31579" xr:uid="{00000000-0005-0000-0000-00009C630000}"/>
    <cellStyle name="Note 4 3 3 2 4 2" xfId="31580" xr:uid="{00000000-0005-0000-0000-00009D630000}"/>
    <cellStyle name="Note 4 3 3 2 5" xfId="31581" xr:uid="{00000000-0005-0000-0000-00009E630000}"/>
    <cellStyle name="Note 4 3 3 3" xfId="8462" xr:uid="{00000000-0005-0000-0000-00009F630000}"/>
    <cellStyle name="Note 4 3 3 3 2" xfId="11615" xr:uid="{00000000-0005-0000-0000-0000A0630000}"/>
    <cellStyle name="Note 4 3 3 3 2 2" xfId="31582" xr:uid="{00000000-0005-0000-0000-0000A1630000}"/>
    <cellStyle name="Note 4 3 3 3 2 2 2" xfId="31583" xr:uid="{00000000-0005-0000-0000-0000A2630000}"/>
    <cellStyle name="Note 4 3 3 3 2 3" xfId="31584" xr:uid="{00000000-0005-0000-0000-0000A3630000}"/>
    <cellStyle name="Note 4 3 3 3 3" xfId="31585" xr:uid="{00000000-0005-0000-0000-0000A4630000}"/>
    <cellStyle name="Note 4 3 3 3 3 2" xfId="31586" xr:uid="{00000000-0005-0000-0000-0000A5630000}"/>
    <cellStyle name="Note 4 3 3 3 3 2 2" xfId="31587" xr:uid="{00000000-0005-0000-0000-0000A6630000}"/>
    <cellStyle name="Note 4 3 3 3 3 3" xfId="31588" xr:uid="{00000000-0005-0000-0000-0000A7630000}"/>
    <cellStyle name="Note 4 3 3 3 4" xfId="31589" xr:uid="{00000000-0005-0000-0000-0000A8630000}"/>
    <cellStyle name="Note 4 3 3 3 4 2" xfId="31590" xr:uid="{00000000-0005-0000-0000-0000A9630000}"/>
    <cellStyle name="Note 4 3 3 3 5" xfId="31591" xr:uid="{00000000-0005-0000-0000-0000AA630000}"/>
    <cellStyle name="Note 4 3 3 4" xfId="10394" xr:uid="{00000000-0005-0000-0000-0000AB630000}"/>
    <cellStyle name="Note 4 3 3 4 2" xfId="15157" xr:uid="{00000000-0005-0000-0000-0000AC630000}"/>
    <cellStyle name="Note 4 3 3 4 2 2" xfId="31592" xr:uid="{00000000-0005-0000-0000-0000AD630000}"/>
    <cellStyle name="Note 4 3 3 4 3" xfId="31593" xr:uid="{00000000-0005-0000-0000-0000AE630000}"/>
    <cellStyle name="Note 4 3 3 5" xfId="9048" xr:uid="{00000000-0005-0000-0000-0000AF630000}"/>
    <cellStyle name="Note 4 3 3 5 2" xfId="31594" xr:uid="{00000000-0005-0000-0000-0000B0630000}"/>
    <cellStyle name="Note 4 3 3 5 2 2" xfId="31595" xr:uid="{00000000-0005-0000-0000-0000B1630000}"/>
    <cellStyle name="Note 4 3 3 5 3" xfId="31596" xr:uid="{00000000-0005-0000-0000-0000B2630000}"/>
    <cellStyle name="Note 4 3 3 6" xfId="31597" xr:uid="{00000000-0005-0000-0000-0000B3630000}"/>
    <cellStyle name="Note 4 3 3 6 2" xfId="31598" xr:uid="{00000000-0005-0000-0000-0000B4630000}"/>
    <cellStyle name="Note 4 3 3 7" xfId="31599" xr:uid="{00000000-0005-0000-0000-0000B5630000}"/>
    <cellStyle name="Note 4 3 4" xfId="6531" xr:uid="{00000000-0005-0000-0000-0000B6630000}"/>
    <cellStyle name="Note 4 3 4 2" xfId="12025" xr:uid="{00000000-0005-0000-0000-0000B7630000}"/>
    <cellStyle name="Note 4 3 4 2 2" xfId="31600" xr:uid="{00000000-0005-0000-0000-0000B8630000}"/>
    <cellStyle name="Note 4 3 4 2 2 2" xfId="31601" xr:uid="{00000000-0005-0000-0000-0000B9630000}"/>
    <cellStyle name="Note 4 3 4 2 3" xfId="31602" xr:uid="{00000000-0005-0000-0000-0000BA630000}"/>
    <cellStyle name="Note 4 3 4 3" xfId="31603" xr:uid="{00000000-0005-0000-0000-0000BB630000}"/>
    <cellStyle name="Note 4 3 4 3 2" xfId="31604" xr:uid="{00000000-0005-0000-0000-0000BC630000}"/>
    <cellStyle name="Note 4 3 4 3 2 2" xfId="31605" xr:uid="{00000000-0005-0000-0000-0000BD630000}"/>
    <cellStyle name="Note 4 3 4 3 3" xfId="31606" xr:uid="{00000000-0005-0000-0000-0000BE630000}"/>
    <cellStyle name="Note 4 3 4 4" xfId="31607" xr:uid="{00000000-0005-0000-0000-0000BF630000}"/>
    <cellStyle name="Note 4 3 4 4 2" xfId="31608" xr:uid="{00000000-0005-0000-0000-0000C0630000}"/>
    <cellStyle name="Note 4 3 4 5" xfId="31609" xr:uid="{00000000-0005-0000-0000-0000C1630000}"/>
    <cellStyle name="Note 4 3 5" xfId="7843" xr:uid="{00000000-0005-0000-0000-0000C2630000}"/>
    <cellStyle name="Note 4 3 5 2" xfId="11848" xr:uid="{00000000-0005-0000-0000-0000C3630000}"/>
    <cellStyle name="Note 4 3 5 2 2" xfId="31610" xr:uid="{00000000-0005-0000-0000-0000C4630000}"/>
    <cellStyle name="Note 4 3 5 2 2 2" xfId="31611" xr:uid="{00000000-0005-0000-0000-0000C5630000}"/>
    <cellStyle name="Note 4 3 5 2 3" xfId="31612" xr:uid="{00000000-0005-0000-0000-0000C6630000}"/>
    <cellStyle name="Note 4 3 5 3" xfId="31613" xr:uid="{00000000-0005-0000-0000-0000C7630000}"/>
    <cellStyle name="Note 4 3 5 3 2" xfId="31614" xr:uid="{00000000-0005-0000-0000-0000C8630000}"/>
    <cellStyle name="Note 4 3 5 3 2 2" xfId="31615" xr:uid="{00000000-0005-0000-0000-0000C9630000}"/>
    <cellStyle name="Note 4 3 5 3 3" xfId="31616" xr:uid="{00000000-0005-0000-0000-0000CA630000}"/>
    <cellStyle name="Note 4 3 5 4" xfId="31617" xr:uid="{00000000-0005-0000-0000-0000CB630000}"/>
    <cellStyle name="Note 4 3 5 4 2" xfId="31618" xr:uid="{00000000-0005-0000-0000-0000CC630000}"/>
    <cellStyle name="Note 4 3 5 5" xfId="31619" xr:uid="{00000000-0005-0000-0000-0000CD630000}"/>
    <cellStyle name="Note 4 3 6" xfId="9378" xr:uid="{00000000-0005-0000-0000-0000CE630000}"/>
    <cellStyle name="Note 4 3 6 2" xfId="14538" xr:uid="{00000000-0005-0000-0000-0000CF630000}"/>
    <cellStyle name="Note 4 3 6 2 2" xfId="31620" xr:uid="{00000000-0005-0000-0000-0000D0630000}"/>
    <cellStyle name="Note 4 3 6 3" xfId="31621" xr:uid="{00000000-0005-0000-0000-0000D1630000}"/>
    <cellStyle name="Note 4 3 7" xfId="9391" xr:uid="{00000000-0005-0000-0000-0000D2630000}"/>
    <cellStyle name="Note 4 3 7 2" xfId="31622" xr:uid="{00000000-0005-0000-0000-0000D3630000}"/>
    <cellStyle name="Note 4 3 7 2 2" xfId="31623" xr:uid="{00000000-0005-0000-0000-0000D4630000}"/>
    <cellStyle name="Note 4 3 7 3" xfId="31624" xr:uid="{00000000-0005-0000-0000-0000D5630000}"/>
    <cellStyle name="Note 4 3 8" xfId="31625" xr:uid="{00000000-0005-0000-0000-0000D6630000}"/>
    <cellStyle name="Note 4 3 8 2" xfId="31626" xr:uid="{00000000-0005-0000-0000-0000D7630000}"/>
    <cellStyle name="Note 4 3 9" xfId="31627" xr:uid="{00000000-0005-0000-0000-0000D8630000}"/>
    <cellStyle name="Note 4 4" xfId="4709" xr:uid="{00000000-0005-0000-0000-0000D9630000}"/>
    <cellStyle name="Note 4 4 2" xfId="4710" xr:uid="{00000000-0005-0000-0000-0000DA630000}"/>
    <cellStyle name="Note 4 4 2 2" xfId="4711" xr:uid="{00000000-0005-0000-0000-0000DB630000}"/>
    <cellStyle name="Note 4 4 2 2 2" xfId="7078" xr:uid="{00000000-0005-0000-0000-0000DC630000}"/>
    <cellStyle name="Note 4 4 2 2 2 2" xfId="12965" xr:uid="{00000000-0005-0000-0000-0000DD630000}"/>
    <cellStyle name="Note 4 4 2 2 2 2 2" xfId="31628" xr:uid="{00000000-0005-0000-0000-0000DE630000}"/>
    <cellStyle name="Note 4 4 2 2 2 2 2 2" xfId="31629" xr:uid="{00000000-0005-0000-0000-0000DF630000}"/>
    <cellStyle name="Note 4 4 2 2 2 2 3" xfId="31630" xr:uid="{00000000-0005-0000-0000-0000E0630000}"/>
    <cellStyle name="Note 4 4 2 2 2 3" xfId="31631" xr:uid="{00000000-0005-0000-0000-0000E1630000}"/>
    <cellStyle name="Note 4 4 2 2 2 3 2" xfId="31632" xr:uid="{00000000-0005-0000-0000-0000E2630000}"/>
    <cellStyle name="Note 4 4 2 2 2 3 2 2" xfId="31633" xr:uid="{00000000-0005-0000-0000-0000E3630000}"/>
    <cellStyle name="Note 4 4 2 2 2 3 3" xfId="31634" xr:uid="{00000000-0005-0000-0000-0000E4630000}"/>
    <cellStyle name="Note 4 4 2 2 2 4" xfId="31635" xr:uid="{00000000-0005-0000-0000-0000E5630000}"/>
    <cellStyle name="Note 4 4 2 2 2 4 2" xfId="31636" xr:uid="{00000000-0005-0000-0000-0000E6630000}"/>
    <cellStyle name="Note 4 4 2 2 2 5" xfId="31637" xr:uid="{00000000-0005-0000-0000-0000E7630000}"/>
    <cellStyle name="Note 4 4 2 2 3" xfId="8390" xr:uid="{00000000-0005-0000-0000-0000E8630000}"/>
    <cellStyle name="Note 4 4 2 2 3 2" xfId="13462" xr:uid="{00000000-0005-0000-0000-0000E9630000}"/>
    <cellStyle name="Note 4 4 2 2 3 2 2" xfId="31638" xr:uid="{00000000-0005-0000-0000-0000EA630000}"/>
    <cellStyle name="Note 4 4 2 2 3 2 2 2" xfId="31639" xr:uid="{00000000-0005-0000-0000-0000EB630000}"/>
    <cellStyle name="Note 4 4 2 2 3 2 3" xfId="31640" xr:uid="{00000000-0005-0000-0000-0000EC630000}"/>
    <cellStyle name="Note 4 4 2 2 3 3" xfId="31641" xr:uid="{00000000-0005-0000-0000-0000ED630000}"/>
    <cellStyle name="Note 4 4 2 2 3 3 2" xfId="31642" xr:uid="{00000000-0005-0000-0000-0000EE630000}"/>
    <cellStyle name="Note 4 4 2 2 3 3 2 2" xfId="31643" xr:uid="{00000000-0005-0000-0000-0000EF630000}"/>
    <cellStyle name="Note 4 4 2 2 3 3 3" xfId="31644" xr:uid="{00000000-0005-0000-0000-0000F0630000}"/>
    <cellStyle name="Note 4 4 2 2 3 4" xfId="31645" xr:uid="{00000000-0005-0000-0000-0000F1630000}"/>
    <cellStyle name="Note 4 4 2 2 3 4 2" xfId="31646" xr:uid="{00000000-0005-0000-0000-0000F2630000}"/>
    <cellStyle name="Note 4 4 2 2 3 5" xfId="31647" xr:uid="{00000000-0005-0000-0000-0000F3630000}"/>
    <cellStyle name="Note 4 4 2 2 4" xfId="10322" xr:uid="{00000000-0005-0000-0000-0000F4630000}"/>
    <cellStyle name="Note 4 4 2 2 4 2" xfId="15085" xr:uid="{00000000-0005-0000-0000-0000F5630000}"/>
    <cellStyle name="Note 4 4 2 2 4 2 2" xfId="31648" xr:uid="{00000000-0005-0000-0000-0000F6630000}"/>
    <cellStyle name="Note 4 4 2 2 4 3" xfId="31649" xr:uid="{00000000-0005-0000-0000-0000F7630000}"/>
    <cellStyle name="Note 4 4 2 2 5" xfId="9442" xr:uid="{00000000-0005-0000-0000-0000F8630000}"/>
    <cellStyle name="Note 4 4 2 2 5 2" xfId="31650" xr:uid="{00000000-0005-0000-0000-0000F9630000}"/>
    <cellStyle name="Note 4 4 2 2 5 2 2" xfId="31651" xr:uid="{00000000-0005-0000-0000-0000FA630000}"/>
    <cellStyle name="Note 4 4 2 2 5 3" xfId="31652" xr:uid="{00000000-0005-0000-0000-0000FB630000}"/>
    <cellStyle name="Note 4 4 2 2 6" xfId="31653" xr:uid="{00000000-0005-0000-0000-0000FC630000}"/>
    <cellStyle name="Note 4 4 2 2 6 2" xfId="31654" xr:uid="{00000000-0005-0000-0000-0000FD630000}"/>
    <cellStyle name="Note 4 4 2 2 7" xfId="31655" xr:uid="{00000000-0005-0000-0000-0000FE630000}"/>
    <cellStyle name="Note 4 4 2 3" xfId="6459" xr:uid="{00000000-0005-0000-0000-0000FF630000}"/>
    <cellStyle name="Note 4 4 2 3 2" xfId="11952" xr:uid="{00000000-0005-0000-0000-000000640000}"/>
    <cellStyle name="Note 4 4 2 3 2 2" xfId="31656" xr:uid="{00000000-0005-0000-0000-000001640000}"/>
    <cellStyle name="Note 4 4 2 3 2 2 2" xfId="31657" xr:uid="{00000000-0005-0000-0000-000002640000}"/>
    <cellStyle name="Note 4 4 2 3 2 3" xfId="31658" xr:uid="{00000000-0005-0000-0000-000003640000}"/>
    <cellStyle name="Note 4 4 2 3 3" xfId="31659" xr:uid="{00000000-0005-0000-0000-000004640000}"/>
    <cellStyle name="Note 4 4 2 3 3 2" xfId="31660" xr:uid="{00000000-0005-0000-0000-000005640000}"/>
    <cellStyle name="Note 4 4 2 3 3 2 2" xfId="31661" xr:uid="{00000000-0005-0000-0000-000006640000}"/>
    <cellStyle name="Note 4 4 2 3 3 3" xfId="31662" xr:uid="{00000000-0005-0000-0000-000007640000}"/>
    <cellStyle name="Note 4 4 2 3 4" xfId="31663" xr:uid="{00000000-0005-0000-0000-000008640000}"/>
    <cellStyle name="Note 4 4 2 3 4 2" xfId="31664" xr:uid="{00000000-0005-0000-0000-000009640000}"/>
    <cellStyle name="Note 4 4 2 3 5" xfId="31665" xr:uid="{00000000-0005-0000-0000-00000A640000}"/>
    <cellStyle name="Note 4 4 2 4" xfId="7771" xr:uid="{00000000-0005-0000-0000-00000B640000}"/>
    <cellStyle name="Note 4 4 2 4 2" xfId="11672" xr:uid="{00000000-0005-0000-0000-00000C640000}"/>
    <cellStyle name="Note 4 4 2 4 2 2" xfId="31666" xr:uid="{00000000-0005-0000-0000-00000D640000}"/>
    <cellStyle name="Note 4 4 2 4 2 2 2" xfId="31667" xr:uid="{00000000-0005-0000-0000-00000E640000}"/>
    <cellStyle name="Note 4 4 2 4 2 3" xfId="31668" xr:uid="{00000000-0005-0000-0000-00000F640000}"/>
    <cellStyle name="Note 4 4 2 4 3" xfId="31669" xr:uid="{00000000-0005-0000-0000-000010640000}"/>
    <cellStyle name="Note 4 4 2 4 3 2" xfId="31670" xr:uid="{00000000-0005-0000-0000-000011640000}"/>
    <cellStyle name="Note 4 4 2 4 3 2 2" xfId="31671" xr:uid="{00000000-0005-0000-0000-000012640000}"/>
    <cellStyle name="Note 4 4 2 4 3 3" xfId="31672" xr:uid="{00000000-0005-0000-0000-000013640000}"/>
    <cellStyle name="Note 4 4 2 4 4" xfId="31673" xr:uid="{00000000-0005-0000-0000-000014640000}"/>
    <cellStyle name="Note 4 4 2 4 4 2" xfId="31674" xr:uid="{00000000-0005-0000-0000-000015640000}"/>
    <cellStyle name="Note 4 4 2 4 5" xfId="31675" xr:uid="{00000000-0005-0000-0000-000016640000}"/>
    <cellStyle name="Note 4 4 2 5" xfId="9305" xr:uid="{00000000-0005-0000-0000-000017640000}"/>
    <cellStyle name="Note 4 4 2 5 2" xfId="14466" xr:uid="{00000000-0005-0000-0000-000018640000}"/>
    <cellStyle name="Note 4 4 2 5 2 2" xfId="31676" xr:uid="{00000000-0005-0000-0000-000019640000}"/>
    <cellStyle name="Note 4 4 2 5 3" xfId="31677" xr:uid="{00000000-0005-0000-0000-00001A640000}"/>
    <cellStyle name="Note 4 4 2 6" xfId="9079" xr:uid="{00000000-0005-0000-0000-00001B640000}"/>
    <cellStyle name="Note 4 4 2 6 2" xfId="31678" xr:uid="{00000000-0005-0000-0000-00001C640000}"/>
    <cellStyle name="Note 4 4 2 6 2 2" xfId="31679" xr:uid="{00000000-0005-0000-0000-00001D640000}"/>
    <cellStyle name="Note 4 4 2 6 3" xfId="31680" xr:uid="{00000000-0005-0000-0000-00001E640000}"/>
    <cellStyle name="Note 4 4 2 7" xfId="31681" xr:uid="{00000000-0005-0000-0000-00001F640000}"/>
    <cellStyle name="Note 4 4 2 7 2" xfId="31682" xr:uid="{00000000-0005-0000-0000-000020640000}"/>
    <cellStyle name="Note 4 4 2 8" xfId="31683" xr:uid="{00000000-0005-0000-0000-000021640000}"/>
    <cellStyle name="Note 4 4 3" xfId="4712" xr:uid="{00000000-0005-0000-0000-000022640000}"/>
    <cellStyle name="Note 4 4 3 2" xfId="7145" xr:uid="{00000000-0005-0000-0000-000023640000}"/>
    <cellStyle name="Note 4 4 3 2 2" xfId="13032" xr:uid="{00000000-0005-0000-0000-000024640000}"/>
    <cellStyle name="Note 4 4 3 2 2 2" xfId="31684" xr:uid="{00000000-0005-0000-0000-000025640000}"/>
    <cellStyle name="Note 4 4 3 2 2 2 2" xfId="31685" xr:uid="{00000000-0005-0000-0000-000026640000}"/>
    <cellStyle name="Note 4 4 3 2 2 3" xfId="31686" xr:uid="{00000000-0005-0000-0000-000027640000}"/>
    <cellStyle name="Note 4 4 3 2 3" xfId="31687" xr:uid="{00000000-0005-0000-0000-000028640000}"/>
    <cellStyle name="Note 4 4 3 2 3 2" xfId="31688" xr:uid="{00000000-0005-0000-0000-000029640000}"/>
    <cellStyle name="Note 4 4 3 2 3 2 2" xfId="31689" xr:uid="{00000000-0005-0000-0000-00002A640000}"/>
    <cellStyle name="Note 4 4 3 2 3 3" xfId="31690" xr:uid="{00000000-0005-0000-0000-00002B640000}"/>
    <cellStyle name="Note 4 4 3 2 4" xfId="31691" xr:uid="{00000000-0005-0000-0000-00002C640000}"/>
    <cellStyle name="Note 4 4 3 2 4 2" xfId="31692" xr:uid="{00000000-0005-0000-0000-00002D640000}"/>
    <cellStyle name="Note 4 4 3 2 5" xfId="31693" xr:uid="{00000000-0005-0000-0000-00002E640000}"/>
    <cellStyle name="Note 4 4 3 3" xfId="8457" xr:uid="{00000000-0005-0000-0000-00002F640000}"/>
    <cellStyle name="Note 4 4 3 3 2" xfId="11815" xr:uid="{00000000-0005-0000-0000-000030640000}"/>
    <cellStyle name="Note 4 4 3 3 2 2" xfId="31694" xr:uid="{00000000-0005-0000-0000-000031640000}"/>
    <cellStyle name="Note 4 4 3 3 2 2 2" xfId="31695" xr:uid="{00000000-0005-0000-0000-000032640000}"/>
    <cellStyle name="Note 4 4 3 3 2 3" xfId="31696" xr:uid="{00000000-0005-0000-0000-000033640000}"/>
    <cellStyle name="Note 4 4 3 3 3" xfId="31697" xr:uid="{00000000-0005-0000-0000-000034640000}"/>
    <cellStyle name="Note 4 4 3 3 3 2" xfId="31698" xr:uid="{00000000-0005-0000-0000-000035640000}"/>
    <cellStyle name="Note 4 4 3 3 3 2 2" xfId="31699" xr:uid="{00000000-0005-0000-0000-000036640000}"/>
    <cellStyle name="Note 4 4 3 3 3 3" xfId="31700" xr:uid="{00000000-0005-0000-0000-000037640000}"/>
    <cellStyle name="Note 4 4 3 3 4" xfId="31701" xr:uid="{00000000-0005-0000-0000-000038640000}"/>
    <cellStyle name="Note 4 4 3 3 4 2" xfId="31702" xr:uid="{00000000-0005-0000-0000-000039640000}"/>
    <cellStyle name="Note 4 4 3 3 5" xfId="31703" xr:uid="{00000000-0005-0000-0000-00003A640000}"/>
    <cellStyle name="Note 4 4 3 4" xfId="10389" xr:uid="{00000000-0005-0000-0000-00003B640000}"/>
    <cellStyle name="Note 4 4 3 4 2" xfId="15152" xr:uid="{00000000-0005-0000-0000-00003C640000}"/>
    <cellStyle name="Note 4 4 3 4 2 2" xfId="31704" xr:uid="{00000000-0005-0000-0000-00003D640000}"/>
    <cellStyle name="Note 4 4 3 4 3" xfId="31705" xr:uid="{00000000-0005-0000-0000-00003E640000}"/>
    <cellStyle name="Note 4 4 3 5" xfId="9251" xr:uid="{00000000-0005-0000-0000-00003F640000}"/>
    <cellStyle name="Note 4 4 3 5 2" xfId="31706" xr:uid="{00000000-0005-0000-0000-000040640000}"/>
    <cellStyle name="Note 4 4 3 5 2 2" xfId="31707" xr:uid="{00000000-0005-0000-0000-000041640000}"/>
    <cellStyle name="Note 4 4 3 5 3" xfId="31708" xr:uid="{00000000-0005-0000-0000-000042640000}"/>
    <cellStyle name="Note 4 4 3 6" xfId="31709" xr:uid="{00000000-0005-0000-0000-000043640000}"/>
    <cellStyle name="Note 4 4 3 6 2" xfId="31710" xr:uid="{00000000-0005-0000-0000-000044640000}"/>
    <cellStyle name="Note 4 4 3 7" xfId="31711" xr:uid="{00000000-0005-0000-0000-000045640000}"/>
    <cellStyle name="Note 4 4 4" xfId="6526" xr:uid="{00000000-0005-0000-0000-000046640000}"/>
    <cellStyle name="Note 4 4 4 2" xfId="12020" xr:uid="{00000000-0005-0000-0000-000047640000}"/>
    <cellStyle name="Note 4 4 4 2 2" xfId="31712" xr:uid="{00000000-0005-0000-0000-000048640000}"/>
    <cellStyle name="Note 4 4 4 2 2 2" xfId="31713" xr:uid="{00000000-0005-0000-0000-000049640000}"/>
    <cellStyle name="Note 4 4 4 2 3" xfId="31714" xr:uid="{00000000-0005-0000-0000-00004A640000}"/>
    <cellStyle name="Note 4 4 4 3" xfId="31715" xr:uid="{00000000-0005-0000-0000-00004B640000}"/>
    <cellStyle name="Note 4 4 4 3 2" xfId="31716" xr:uid="{00000000-0005-0000-0000-00004C640000}"/>
    <cellStyle name="Note 4 4 4 3 2 2" xfId="31717" xr:uid="{00000000-0005-0000-0000-00004D640000}"/>
    <cellStyle name="Note 4 4 4 3 3" xfId="31718" xr:uid="{00000000-0005-0000-0000-00004E640000}"/>
    <cellStyle name="Note 4 4 4 4" xfId="31719" xr:uid="{00000000-0005-0000-0000-00004F640000}"/>
    <cellStyle name="Note 4 4 4 4 2" xfId="31720" xr:uid="{00000000-0005-0000-0000-000050640000}"/>
    <cellStyle name="Note 4 4 4 5" xfId="31721" xr:uid="{00000000-0005-0000-0000-000051640000}"/>
    <cellStyle name="Note 4 4 5" xfId="7838" xr:uid="{00000000-0005-0000-0000-000052640000}"/>
    <cellStyle name="Note 4 4 5 2" xfId="13300" xr:uid="{00000000-0005-0000-0000-000053640000}"/>
    <cellStyle name="Note 4 4 5 2 2" xfId="31722" xr:uid="{00000000-0005-0000-0000-000054640000}"/>
    <cellStyle name="Note 4 4 5 2 2 2" xfId="31723" xr:uid="{00000000-0005-0000-0000-000055640000}"/>
    <cellStyle name="Note 4 4 5 2 3" xfId="31724" xr:uid="{00000000-0005-0000-0000-000056640000}"/>
    <cellStyle name="Note 4 4 5 3" xfId="31725" xr:uid="{00000000-0005-0000-0000-000057640000}"/>
    <cellStyle name="Note 4 4 5 3 2" xfId="31726" xr:uid="{00000000-0005-0000-0000-000058640000}"/>
    <cellStyle name="Note 4 4 5 3 2 2" xfId="31727" xr:uid="{00000000-0005-0000-0000-000059640000}"/>
    <cellStyle name="Note 4 4 5 3 3" xfId="31728" xr:uid="{00000000-0005-0000-0000-00005A640000}"/>
    <cellStyle name="Note 4 4 5 4" xfId="31729" xr:uid="{00000000-0005-0000-0000-00005B640000}"/>
    <cellStyle name="Note 4 4 5 4 2" xfId="31730" xr:uid="{00000000-0005-0000-0000-00005C640000}"/>
    <cellStyle name="Note 4 4 5 5" xfId="31731" xr:uid="{00000000-0005-0000-0000-00005D640000}"/>
    <cellStyle name="Note 4 4 6" xfId="9373" xr:uid="{00000000-0005-0000-0000-00005E640000}"/>
    <cellStyle name="Note 4 4 6 2" xfId="14533" xr:uid="{00000000-0005-0000-0000-00005F640000}"/>
    <cellStyle name="Note 4 4 6 2 2" xfId="31732" xr:uid="{00000000-0005-0000-0000-000060640000}"/>
    <cellStyle name="Note 4 4 6 3" xfId="31733" xr:uid="{00000000-0005-0000-0000-000061640000}"/>
    <cellStyle name="Note 4 4 7" xfId="9794" xr:uid="{00000000-0005-0000-0000-000062640000}"/>
    <cellStyle name="Note 4 4 7 2" xfId="31734" xr:uid="{00000000-0005-0000-0000-000063640000}"/>
    <cellStyle name="Note 4 4 7 2 2" xfId="31735" xr:uid="{00000000-0005-0000-0000-000064640000}"/>
    <cellStyle name="Note 4 4 7 3" xfId="31736" xr:uid="{00000000-0005-0000-0000-000065640000}"/>
    <cellStyle name="Note 4 4 8" xfId="31737" xr:uid="{00000000-0005-0000-0000-000066640000}"/>
    <cellStyle name="Note 4 4 8 2" xfId="31738" xr:uid="{00000000-0005-0000-0000-000067640000}"/>
    <cellStyle name="Note 4 4 9" xfId="31739" xr:uid="{00000000-0005-0000-0000-000068640000}"/>
    <cellStyle name="Note 4 5" xfId="4713" xr:uid="{00000000-0005-0000-0000-000069640000}"/>
    <cellStyle name="Note 4 5 2" xfId="4714" xr:uid="{00000000-0005-0000-0000-00006A640000}"/>
    <cellStyle name="Note 4 5 2 2" xfId="4715" xr:uid="{00000000-0005-0000-0000-00006B640000}"/>
    <cellStyle name="Note 4 5 2 2 2" xfId="7045" xr:uid="{00000000-0005-0000-0000-00006C640000}"/>
    <cellStyle name="Note 4 5 2 2 2 2" xfId="12932" xr:uid="{00000000-0005-0000-0000-00006D640000}"/>
    <cellStyle name="Note 4 5 2 2 2 2 2" xfId="31740" xr:uid="{00000000-0005-0000-0000-00006E640000}"/>
    <cellStyle name="Note 4 5 2 2 2 2 2 2" xfId="31741" xr:uid="{00000000-0005-0000-0000-00006F640000}"/>
    <cellStyle name="Note 4 5 2 2 2 2 3" xfId="31742" xr:uid="{00000000-0005-0000-0000-000070640000}"/>
    <cellStyle name="Note 4 5 2 2 2 3" xfId="31743" xr:uid="{00000000-0005-0000-0000-000071640000}"/>
    <cellStyle name="Note 4 5 2 2 2 3 2" xfId="31744" xr:uid="{00000000-0005-0000-0000-000072640000}"/>
    <cellStyle name="Note 4 5 2 2 2 3 2 2" xfId="31745" xr:uid="{00000000-0005-0000-0000-000073640000}"/>
    <cellStyle name="Note 4 5 2 2 2 3 3" xfId="31746" xr:uid="{00000000-0005-0000-0000-000074640000}"/>
    <cellStyle name="Note 4 5 2 2 2 4" xfId="31747" xr:uid="{00000000-0005-0000-0000-000075640000}"/>
    <cellStyle name="Note 4 5 2 2 2 4 2" xfId="31748" xr:uid="{00000000-0005-0000-0000-000076640000}"/>
    <cellStyle name="Note 4 5 2 2 2 5" xfId="31749" xr:uid="{00000000-0005-0000-0000-000077640000}"/>
    <cellStyle name="Note 4 5 2 2 3" xfId="8357" xr:uid="{00000000-0005-0000-0000-000078640000}"/>
    <cellStyle name="Note 4 5 2 2 3 2" xfId="11912" xr:uid="{00000000-0005-0000-0000-000079640000}"/>
    <cellStyle name="Note 4 5 2 2 3 2 2" xfId="31750" xr:uid="{00000000-0005-0000-0000-00007A640000}"/>
    <cellStyle name="Note 4 5 2 2 3 2 2 2" xfId="31751" xr:uid="{00000000-0005-0000-0000-00007B640000}"/>
    <cellStyle name="Note 4 5 2 2 3 2 3" xfId="31752" xr:uid="{00000000-0005-0000-0000-00007C640000}"/>
    <cellStyle name="Note 4 5 2 2 3 3" xfId="31753" xr:uid="{00000000-0005-0000-0000-00007D640000}"/>
    <cellStyle name="Note 4 5 2 2 3 3 2" xfId="31754" xr:uid="{00000000-0005-0000-0000-00007E640000}"/>
    <cellStyle name="Note 4 5 2 2 3 3 2 2" xfId="31755" xr:uid="{00000000-0005-0000-0000-00007F640000}"/>
    <cellStyle name="Note 4 5 2 2 3 3 3" xfId="31756" xr:uid="{00000000-0005-0000-0000-000080640000}"/>
    <cellStyle name="Note 4 5 2 2 3 4" xfId="31757" xr:uid="{00000000-0005-0000-0000-000081640000}"/>
    <cellStyle name="Note 4 5 2 2 3 4 2" xfId="31758" xr:uid="{00000000-0005-0000-0000-000082640000}"/>
    <cellStyle name="Note 4 5 2 2 3 5" xfId="31759" xr:uid="{00000000-0005-0000-0000-000083640000}"/>
    <cellStyle name="Note 4 5 2 2 4" xfId="10289" xr:uid="{00000000-0005-0000-0000-000084640000}"/>
    <cellStyle name="Note 4 5 2 2 4 2" xfId="15052" xr:uid="{00000000-0005-0000-0000-000085640000}"/>
    <cellStyle name="Note 4 5 2 2 4 2 2" xfId="31760" xr:uid="{00000000-0005-0000-0000-000086640000}"/>
    <cellStyle name="Note 4 5 2 2 4 3" xfId="31761" xr:uid="{00000000-0005-0000-0000-000087640000}"/>
    <cellStyle name="Note 4 5 2 2 5" xfId="9519" xr:uid="{00000000-0005-0000-0000-000088640000}"/>
    <cellStyle name="Note 4 5 2 2 5 2" xfId="31762" xr:uid="{00000000-0005-0000-0000-000089640000}"/>
    <cellStyle name="Note 4 5 2 2 5 2 2" xfId="31763" xr:uid="{00000000-0005-0000-0000-00008A640000}"/>
    <cellStyle name="Note 4 5 2 2 5 3" xfId="31764" xr:uid="{00000000-0005-0000-0000-00008B640000}"/>
    <cellStyle name="Note 4 5 2 2 6" xfId="31765" xr:uid="{00000000-0005-0000-0000-00008C640000}"/>
    <cellStyle name="Note 4 5 2 2 6 2" xfId="31766" xr:uid="{00000000-0005-0000-0000-00008D640000}"/>
    <cellStyle name="Note 4 5 2 2 7" xfId="31767" xr:uid="{00000000-0005-0000-0000-00008E640000}"/>
    <cellStyle name="Note 4 5 2 3" xfId="6426" xr:uid="{00000000-0005-0000-0000-00008F640000}"/>
    <cellStyle name="Note 4 5 2 3 2" xfId="11919" xr:uid="{00000000-0005-0000-0000-000090640000}"/>
    <cellStyle name="Note 4 5 2 3 2 2" xfId="31768" xr:uid="{00000000-0005-0000-0000-000091640000}"/>
    <cellStyle name="Note 4 5 2 3 2 2 2" xfId="31769" xr:uid="{00000000-0005-0000-0000-000092640000}"/>
    <cellStyle name="Note 4 5 2 3 2 3" xfId="31770" xr:uid="{00000000-0005-0000-0000-000093640000}"/>
    <cellStyle name="Note 4 5 2 3 3" xfId="31771" xr:uid="{00000000-0005-0000-0000-000094640000}"/>
    <cellStyle name="Note 4 5 2 3 3 2" xfId="31772" xr:uid="{00000000-0005-0000-0000-000095640000}"/>
    <cellStyle name="Note 4 5 2 3 3 2 2" xfId="31773" xr:uid="{00000000-0005-0000-0000-000096640000}"/>
    <cellStyle name="Note 4 5 2 3 3 3" xfId="31774" xr:uid="{00000000-0005-0000-0000-000097640000}"/>
    <cellStyle name="Note 4 5 2 3 4" xfId="31775" xr:uid="{00000000-0005-0000-0000-000098640000}"/>
    <cellStyle name="Note 4 5 2 3 4 2" xfId="31776" xr:uid="{00000000-0005-0000-0000-000099640000}"/>
    <cellStyle name="Note 4 5 2 3 5" xfId="31777" xr:uid="{00000000-0005-0000-0000-00009A640000}"/>
    <cellStyle name="Note 4 5 2 4" xfId="7738" xr:uid="{00000000-0005-0000-0000-00009B640000}"/>
    <cellStyle name="Note 4 5 2 4 2" xfId="11639" xr:uid="{00000000-0005-0000-0000-00009C640000}"/>
    <cellStyle name="Note 4 5 2 4 2 2" xfId="31778" xr:uid="{00000000-0005-0000-0000-00009D640000}"/>
    <cellStyle name="Note 4 5 2 4 2 2 2" xfId="31779" xr:uid="{00000000-0005-0000-0000-00009E640000}"/>
    <cellStyle name="Note 4 5 2 4 2 3" xfId="31780" xr:uid="{00000000-0005-0000-0000-00009F640000}"/>
    <cellStyle name="Note 4 5 2 4 3" xfId="31781" xr:uid="{00000000-0005-0000-0000-0000A0640000}"/>
    <cellStyle name="Note 4 5 2 4 3 2" xfId="31782" xr:uid="{00000000-0005-0000-0000-0000A1640000}"/>
    <cellStyle name="Note 4 5 2 4 3 2 2" xfId="31783" xr:uid="{00000000-0005-0000-0000-0000A2640000}"/>
    <cellStyle name="Note 4 5 2 4 3 3" xfId="31784" xr:uid="{00000000-0005-0000-0000-0000A3640000}"/>
    <cellStyle name="Note 4 5 2 4 4" xfId="31785" xr:uid="{00000000-0005-0000-0000-0000A4640000}"/>
    <cellStyle name="Note 4 5 2 4 4 2" xfId="31786" xr:uid="{00000000-0005-0000-0000-0000A5640000}"/>
    <cellStyle name="Note 4 5 2 4 5" xfId="31787" xr:uid="{00000000-0005-0000-0000-0000A6640000}"/>
    <cellStyle name="Note 4 5 2 5" xfId="9272" xr:uid="{00000000-0005-0000-0000-0000A7640000}"/>
    <cellStyle name="Note 4 5 2 5 2" xfId="14433" xr:uid="{00000000-0005-0000-0000-0000A8640000}"/>
    <cellStyle name="Note 4 5 2 5 2 2" xfId="31788" xr:uid="{00000000-0005-0000-0000-0000A9640000}"/>
    <cellStyle name="Note 4 5 2 5 3" xfId="31789" xr:uid="{00000000-0005-0000-0000-0000AA640000}"/>
    <cellStyle name="Note 4 5 2 6" xfId="8987" xr:uid="{00000000-0005-0000-0000-0000AB640000}"/>
    <cellStyle name="Note 4 5 2 6 2" xfId="31790" xr:uid="{00000000-0005-0000-0000-0000AC640000}"/>
    <cellStyle name="Note 4 5 2 6 2 2" xfId="31791" xr:uid="{00000000-0005-0000-0000-0000AD640000}"/>
    <cellStyle name="Note 4 5 2 6 3" xfId="31792" xr:uid="{00000000-0005-0000-0000-0000AE640000}"/>
    <cellStyle name="Note 4 5 2 7" xfId="31793" xr:uid="{00000000-0005-0000-0000-0000AF640000}"/>
    <cellStyle name="Note 4 5 2 7 2" xfId="31794" xr:uid="{00000000-0005-0000-0000-0000B0640000}"/>
    <cellStyle name="Note 4 5 2 8" xfId="31795" xr:uid="{00000000-0005-0000-0000-0000B1640000}"/>
    <cellStyle name="Note 4 5 3" xfId="4716" xr:uid="{00000000-0005-0000-0000-0000B2640000}"/>
    <cellStyle name="Note 4 5 3 2" xfId="7114" xr:uid="{00000000-0005-0000-0000-0000B3640000}"/>
    <cellStyle name="Note 4 5 3 2 2" xfId="13001" xr:uid="{00000000-0005-0000-0000-0000B4640000}"/>
    <cellStyle name="Note 4 5 3 2 2 2" xfId="31796" xr:uid="{00000000-0005-0000-0000-0000B5640000}"/>
    <cellStyle name="Note 4 5 3 2 2 2 2" xfId="31797" xr:uid="{00000000-0005-0000-0000-0000B6640000}"/>
    <cellStyle name="Note 4 5 3 2 2 3" xfId="31798" xr:uid="{00000000-0005-0000-0000-0000B7640000}"/>
    <cellStyle name="Note 4 5 3 2 3" xfId="31799" xr:uid="{00000000-0005-0000-0000-0000B8640000}"/>
    <cellStyle name="Note 4 5 3 2 3 2" xfId="31800" xr:uid="{00000000-0005-0000-0000-0000B9640000}"/>
    <cellStyle name="Note 4 5 3 2 3 2 2" xfId="31801" xr:uid="{00000000-0005-0000-0000-0000BA640000}"/>
    <cellStyle name="Note 4 5 3 2 3 3" xfId="31802" xr:uid="{00000000-0005-0000-0000-0000BB640000}"/>
    <cellStyle name="Note 4 5 3 2 4" xfId="31803" xr:uid="{00000000-0005-0000-0000-0000BC640000}"/>
    <cellStyle name="Note 4 5 3 2 4 2" xfId="31804" xr:uid="{00000000-0005-0000-0000-0000BD640000}"/>
    <cellStyle name="Note 4 5 3 2 5" xfId="31805" xr:uid="{00000000-0005-0000-0000-0000BE640000}"/>
    <cellStyle name="Note 4 5 3 3" xfId="8426" xr:uid="{00000000-0005-0000-0000-0000BF640000}"/>
    <cellStyle name="Note 4 5 3 3 2" xfId="11733" xr:uid="{00000000-0005-0000-0000-0000C0640000}"/>
    <cellStyle name="Note 4 5 3 3 2 2" xfId="31806" xr:uid="{00000000-0005-0000-0000-0000C1640000}"/>
    <cellStyle name="Note 4 5 3 3 2 2 2" xfId="31807" xr:uid="{00000000-0005-0000-0000-0000C2640000}"/>
    <cellStyle name="Note 4 5 3 3 2 3" xfId="31808" xr:uid="{00000000-0005-0000-0000-0000C3640000}"/>
    <cellStyle name="Note 4 5 3 3 3" xfId="31809" xr:uid="{00000000-0005-0000-0000-0000C4640000}"/>
    <cellStyle name="Note 4 5 3 3 3 2" xfId="31810" xr:uid="{00000000-0005-0000-0000-0000C5640000}"/>
    <cellStyle name="Note 4 5 3 3 3 2 2" xfId="31811" xr:uid="{00000000-0005-0000-0000-0000C6640000}"/>
    <cellStyle name="Note 4 5 3 3 3 3" xfId="31812" xr:uid="{00000000-0005-0000-0000-0000C7640000}"/>
    <cellStyle name="Note 4 5 3 3 4" xfId="31813" xr:uid="{00000000-0005-0000-0000-0000C8640000}"/>
    <cellStyle name="Note 4 5 3 3 4 2" xfId="31814" xr:uid="{00000000-0005-0000-0000-0000C9640000}"/>
    <cellStyle name="Note 4 5 3 3 5" xfId="31815" xr:uid="{00000000-0005-0000-0000-0000CA640000}"/>
    <cellStyle name="Note 4 5 3 4" xfId="10358" xr:uid="{00000000-0005-0000-0000-0000CB640000}"/>
    <cellStyle name="Note 4 5 3 4 2" xfId="15121" xr:uid="{00000000-0005-0000-0000-0000CC640000}"/>
    <cellStyle name="Note 4 5 3 4 2 2" xfId="31816" xr:uid="{00000000-0005-0000-0000-0000CD640000}"/>
    <cellStyle name="Note 4 5 3 4 3" xfId="31817" xr:uid="{00000000-0005-0000-0000-0000CE640000}"/>
    <cellStyle name="Note 4 5 3 5" xfId="11121" xr:uid="{00000000-0005-0000-0000-0000CF640000}"/>
    <cellStyle name="Note 4 5 3 5 2" xfId="31818" xr:uid="{00000000-0005-0000-0000-0000D0640000}"/>
    <cellStyle name="Note 4 5 3 5 2 2" xfId="31819" xr:uid="{00000000-0005-0000-0000-0000D1640000}"/>
    <cellStyle name="Note 4 5 3 5 3" xfId="31820" xr:uid="{00000000-0005-0000-0000-0000D2640000}"/>
    <cellStyle name="Note 4 5 3 6" xfId="31821" xr:uid="{00000000-0005-0000-0000-0000D3640000}"/>
    <cellStyle name="Note 4 5 3 6 2" xfId="31822" xr:uid="{00000000-0005-0000-0000-0000D4640000}"/>
    <cellStyle name="Note 4 5 3 7" xfId="31823" xr:uid="{00000000-0005-0000-0000-0000D5640000}"/>
    <cellStyle name="Note 4 5 4" xfId="6495" xr:uid="{00000000-0005-0000-0000-0000D6640000}"/>
    <cellStyle name="Note 4 5 4 2" xfId="11989" xr:uid="{00000000-0005-0000-0000-0000D7640000}"/>
    <cellStyle name="Note 4 5 4 2 2" xfId="31824" xr:uid="{00000000-0005-0000-0000-0000D8640000}"/>
    <cellStyle name="Note 4 5 4 2 2 2" xfId="31825" xr:uid="{00000000-0005-0000-0000-0000D9640000}"/>
    <cellStyle name="Note 4 5 4 2 3" xfId="31826" xr:uid="{00000000-0005-0000-0000-0000DA640000}"/>
    <cellStyle name="Note 4 5 4 3" xfId="31827" xr:uid="{00000000-0005-0000-0000-0000DB640000}"/>
    <cellStyle name="Note 4 5 4 3 2" xfId="31828" xr:uid="{00000000-0005-0000-0000-0000DC640000}"/>
    <cellStyle name="Note 4 5 4 3 2 2" xfId="31829" xr:uid="{00000000-0005-0000-0000-0000DD640000}"/>
    <cellStyle name="Note 4 5 4 3 3" xfId="31830" xr:uid="{00000000-0005-0000-0000-0000DE640000}"/>
    <cellStyle name="Note 4 5 4 4" xfId="31831" xr:uid="{00000000-0005-0000-0000-0000DF640000}"/>
    <cellStyle name="Note 4 5 4 4 2" xfId="31832" xr:uid="{00000000-0005-0000-0000-0000E0640000}"/>
    <cellStyle name="Note 4 5 4 5" xfId="31833" xr:uid="{00000000-0005-0000-0000-0000E1640000}"/>
    <cellStyle name="Note 4 5 5" xfId="7807" xr:uid="{00000000-0005-0000-0000-0000E2640000}"/>
    <cellStyle name="Note 4 5 5 2" xfId="12422" xr:uid="{00000000-0005-0000-0000-0000E3640000}"/>
    <cellStyle name="Note 4 5 5 2 2" xfId="31834" xr:uid="{00000000-0005-0000-0000-0000E4640000}"/>
    <cellStyle name="Note 4 5 5 2 2 2" xfId="31835" xr:uid="{00000000-0005-0000-0000-0000E5640000}"/>
    <cellStyle name="Note 4 5 5 2 3" xfId="31836" xr:uid="{00000000-0005-0000-0000-0000E6640000}"/>
    <cellStyle name="Note 4 5 5 3" xfId="31837" xr:uid="{00000000-0005-0000-0000-0000E7640000}"/>
    <cellStyle name="Note 4 5 5 3 2" xfId="31838" xr:uid="{00000000-0005-0000-0000-0000E8640000}"/>
    <cellStyle name="Note 4 5 5 3 2 2" xfId="31839" xr:uid="{00000000-0005-0000-0000-0000E9640000}"/>
    <cellStyle name="Note 4 5 5 3 3" xfId="31840" xr:uid="{00000000-0005-0000-0000-0000EA640000}"/>
    <cellStyle name="Note 4 5 5 4" xfId="31841" xr:uid="{00000000-0005-0000-0000-0000EB640000}"/>
    <cellStyle name="Note 4 5 5 4 2" xfId="31842" xr:uid="{00000000-0005-0000-0000-0000EC640000}"/>
    <cellStyle name="Note 4 5 5 5" xfId="31843" xr:uid="{00000000-0005-0000-0000-0000ED640000}"/>
    <cellStyle name="Note 4 5 6" xfId="9342" xr:uid="{00000000-0005-0000-0000-0000EE640000}"/>
    <cellStyle name="Note 4 5 6 2" xfId="14502" xr:uid="{00000000-0005-0000-0000-0000EF640000}"/>
    <cellStyle name="Note 4 5 6 2 2" xfId="31844" xr:uid="{00000000-0005-0000-0000-0000F0640000}"/>
    <cellStyle name="Note 4 5 6 3" xfId="31845" xr:uid="{00000000-0005-0000-0000-0000F1640000}"/>
    <cellStyle name="Note 4 5 7" xfId="10765" xr:uid="{00000000-0005-0000-0000-0000F2640000}"/>
    <cellStyle name="Note 4 5 7 2" xfId="31846" xr:uid="{00000000-0005-0000-0000-0000F3640000}"/>
    <cellStyle name="Note 4 5 7 2 2" xfId="31847" xr:uid="{00000000-0005-0000-0000-0000F4640000}"/>
    <cellStyle name="Note 4 5 7 3" xfId="31848" xr:uid="{00000000-0005-0000-0000-0000F5640000}"/>
    <cellStyle name="Note 4 5 8" xfId="31849" xr:uid="{00000000-0005-0000-0000-0000F6640000}"/>
    <cellStyle name="Note 4 5 8 2" xfId="31850" xr:uid="{00000000-0005-0000-0000-0000F7640000}"/>
    <cellStyle name="Note 4 5 9" xfId="31851" xr:uid="{00000000-0005-0000-0000-0000F8640000}"/>
    <cellStyle name="Note 4 6" xfId="4717" xr:uid="{00000000-0005-0000-0000-0000F9640000}"/>
    <cellStyle name="Note 4 6 2" xfId="4718" xr:uid="{00000000-0005-0000-0000-0000FA640000}"/>
    <cellStyle name="Note 4 6 2 2" xfId="7098" xr:uid="{00000000-0005-0000-0000-0000FB640000}"/>
    <cellStyle name="Note 4 6 2 2 2" xfId="12985" xr:uid="{00000000-0005-0000-0000-0000FC640000}"/>
    <cellStyle name="Note 4 6 2 2 2 2" xfId="31852" xr:uid="{00000000-0005-0000-0000-0000FD640000}"/>
    <cellStyle name="Note 4 6 2 2 2 2 2" xfId="31853" xr:uid="{00000000-0005-0000-0000-0000FE640000}"/>
    <cellStyle name="Note 4 6 2 2 2 3" xfId="31854" xr:uid="{00000000-0005-0000-0000-0000FF640000}"/>
    <cellStyle name="Note 4 6 2 2 3" xfId="31855" xr:uid="{00000000-0005-0000-0000-000000650000}"/>
    <cellStyle name="Note 4 6 2 2 3 2" xfId="31856" xr:uid="{00000000-0005-0000-0000-000001650000}"/>
    <cellStyle name="Note 4 6 2 2 3 2 2" xfId="31857" xr:uid="{00000000-0005-0000-0000-000002650000}"/>
    <cellStyle name="Note 4 6 2 2 3 3" xfId="31858" xr:uid="{00000000-0005-0000-0000-000003650000}"/>
    <cellStyle name="Note 4 6 2 2 4" xfId="31859" xr:uid="{00000000-0005-0000-0000-000004650000}"/>
    <cellStyle name="Note 4 6 2 2 4 2" xfId="31860" xr:uid="{00000000-0005-0000-0000-000005650000}"/>
    <cellStyle name="Note 4 6 2 2 5" xfId="31861" xr:uid="{00000000-0005-0000-0000-000006650000}"/>
    <cellStyle name="Note 4 6 2 3" xfId="8410" xr:uid="{00000000-0005-0000-0000-000007650000}"/>
    <cellStyle name="Note 4 6 2 3 2" xfId="12258" xr:uid="{00000000-0005-0000-0000-000008650000}"/>
    <cellStyle name="Note 4 6 2 3 2 2" xfId="31862" xr:uid="{00000000-0005-0000-0000-000009650000}"/>
    <cellStyle name="Note 4 6 2 3 2 2 2" xfId="31863" xr:uid="{00000000-0005-0000-0000-00000A650000}"/>
    <cellStyle name="Note 4 6 2 3 2 3" xfId="31864" xr:uid="{00000000-0005-0000-0000-00000B650000}"/>
    <cellStyle name="Note 4 6 2 3 3" xfId="31865" xr:uid="{00000000-0005-0000-0000-00000C650000}"/>
    <cellStyle name="Note 4 6 2 3 3 2" xfId="31866" xr:uid="{00000000-0005-0000-0000-00000D650000}"/>
    <cellStyle name="Note 4 6 2 3 3 2 2" xfId="31867" xr:uid="{00000000-0005-0000-0000-00000E650000}"/>
    <cellStyle name="Note 4 6 2 3 3 3" xfId="31868" xr:uid="{00000000-0005-0000-0000-00000F650000}"/>
    <cellStyle name="Note 4 6 2 3 4" xfId="31869" xr:uid="{00000000-0005-0000-0000-000010650000}"/>
    <cellStyle name="Note 4 6 2 3 4 2" xfId="31870" xr:uid="{00000000-0005-0000-0000-000011650000}"/>
    <cellStyle name="Note 4 6 2 3 5" xfId="31871" xr:uid="{00000000-0005-0000-0000-000012650000}"/>
    <cellStyle name="Note 4 6 2 4" xfId="10342" xr:uid="{00000000-0005-0000-0000-000013650000}"/>
    <cellStyle name="Note 4 6 2 4 2" xfId="15105" xr:uid="{00000000-0005-0000-0000-000014650000}"/>
    <cellStyle name="Note 4 6 2 4 2 2" xfId="31872" xr:uid="{00000000-0005-0000-0000-000015650000}"/>
    <cellStyle name="Note 4 6 2 4 3" xfId="31873" xr:uid="{00000000-0005-0000-0000-000016650000}"/>
    <cellStyle name="Note 4 6 2 5" xfId="9738" xr:uid="{00000000-0005-0000-0000-000017650000}"/>
    <cellStyle name="Note 4 6 2 5 2" xfId="31874" xr:uid="{00000000-0005-0000-0000-000018650000}"/>
    <cellStyle name="Note 4 6 2 5 2 2" xfId="31875" xr:uid="{00000000-0005-0000-0000-000019650000}"/>
    <cellStyle name="Note 4 6 2 5 3" xfId="31876" xr:uid="{00000000-0005-0000-0000-00001A650000}"/>
    <cellStyle name="Note 4 6 2 6" xfId="31877" xr:uid="{00000000-0005-0000-0000-00001B650000}"/>
    <cellStyle name="Note 4 6 2 6 2" xfId="31878" xr:uid="{00000000-0005-0000-0000-00001C650000}"/>
    <cellStyle name="Note 4 6 2 7" xfId="31879" xr:uid="{00000000-0005-0000-0000-00001D650000}"/>
    <cellStyle name="Note 4 6 3" xfId="6479" xr:uid="{00000000-0005-0000-0000-00001E650000}"/>
    <cellStyle name="Note 4 6 3 2" xfId="11972" xr:uid="{00000000-0005-0000-0000-00001F650000}"/>
    <cellStyle name="Note 4 6 3 2 2" xfId="31880" xr:uid="{00000000-0005-0000-0000-000020650000}"/>
    <cellStyle name="Note 4 6 3 2 2 2" xfId="31881" xr:uid="{00000000-0005-0000-0000-000021650000}"/>
    <cellStyle name="Note 4 6 3 2 3" xfId="31882" xr:uid="{00000000-0005-0000-0000-000022650000}"/>
    <cellStyle name="Note 4 6 3 3" xfId="31883" xr:uid="{00000000-0005-0000-0000-000023650000}"/>
    <cellStyle name="Note 4 6 3 3 2" xfId="31884" xr:uid="{00000000-0005-0000-0000-000024650000}"/>
    <cellStyle name="Note 4 6 3 3 2 2" xfId="31885" xr:uid="{00000000-0005-0000-0000-000025650000}"/>
    <cellStyle name="Note 4 6 3 3 3" xfId="31886" xr:uid="{00000000-0005-0000-0000-000026650000}"/>
    <cellStyle name="Note 4 6 3 4" xfId="31887" xr:uid="{00000000-0005-0000-0000-000027650000}"/>
    <cellStyle name="Note 4 6 3 4 2" xfId="31888" xr:uid="{00000000-0005-0000-0000-000028650000}"/>
    <cellStyle name="Note 4 6 3 5" xfId="31889" xr:uid="{00000000-0005-0000-0000-000029650000}"/>
    <cellStyle name="Note 4 6 4" xfId="7791" xr:uid="{00000000-0005-0000-0000-00002A650000}"/>
    <cellStyle name="Note 4 6 4 2" xfId="13122" xr:uid="{00000000-0005-0000-0000-00002B650000}"/>
    <cellStyle name="Note 4 6 4 2 2" xfId="31890" xr:uid="{00000000-0005-0000-0000-00002C650000}"/>
    <cellStyle name="Note 4 6 4 2 2 2" xfId="31891" xr:uid="{00000000-0005-0000-0000-00002D650000}"/>
    <cellStyle name="Note 4 6 4 2 3" xfId="31892" xr:uid="{00000000-0005-0000-0000-00002E650000}"/>
    <cellStyle name="Note 4 6 4 3" xfId="31893" xr:uid="{00000000-0005-0000-0000-00002F650000}"/>
    <cellStyle name="Note 4 6 4 3 2" xfId="31894" xr:uid="{00000000-0005-0000-0000-000030650000}"/>
    <cellStyle name="Note 4 6 4 3 2 2" xfId="31895" xr:uid="{00000000-0005-0000-0000-000031650000}"/>
    <cellStyle name="Note 4 6 4 3 3" xfId="31896" xr:uid="{00000000-0005-0000-0000-000032650000}"/>
    <cellStyle name="Note 4 6 4 4" xfId="31897" xr:uid="{00000000-0005-0000-0000-000033650000}"/>
    <cellStyle name="Note 4 6 4 4 2" xfId="31898" xr:uid="{00000000-0005-0000-0000-000034650000}"/>
    <cellStyle name="Note 4 6 4 5" xfId="31899" xr:uid="{00000000-0005-0000-0000-000035650000}"/>
    <cellStyle name="Note 4 6 5" xfId="9325" xr:uid="{00000000-0005-0000-0000-000036650000}"/>
    <cellStyle name="Note 4 6 5 2" xfId="14486" xr:uid="{00000000-0005-0000-0000-000037650000}"/>
    <cellStyle name="Note 4 6 5 2 2" xfId="31900" xr:uid="{00000000-0005-0000-0000-000038650000}"/>
    <cellStyle name="Note 4 6 5 3" xfId="31901" xr:uid="{00000000-0005-0000-0000-000039650000}"/>
    <cellStyle name="Note 4 6 6" xfId="9571" xr:uid="{00000000-0005-0000-0000-00003A650000}"/>
    <cellStyle name="Note 4 6 6 2" xfId="31902" xr:uid="{00000000-0005-0000-0000-00003B650000}"/>
    <cellStyle name="Note 4 6 6 2 2" xfId="31903" xr:uid="{00000000-0005-0000-0000-00003C650000}"/>
    <cellStyle name="Note 4 6 6 3" xfId="31904" xr:uid="{00000000-0005-0000-0000-00003D650000}"/>
    <cellStyle name="Note 4 6 7" xfId="31905" xr:uid="{00000000-0005-0000-0000-00003E650000}"/>
    <cellStyle name="Note 4 6 7 2" xfId="31906" xr:uid="{00000000-0005-0000-0000-00003F650000}"/>
    <cellStyle name="Note 4 6 8" xfId="31907" xr:uid="{00000000-0005-0000-0000-000040650000}"/>
    <cellStyle name="Note 4 7" xfId="4719" xr:uid="{00000000-0005-0000-0000-000041650000}"/>
    <cellStyle name="Note 4 7 2" xfId="4720" xr:uid="{00000000-0005-0000-0000-000042650000}"/>
    <cellStyle name="Note 4 7 2 2" xfId="7402" xr:uid="{00000000-0005-0000-0000-000043650000}"/>
    <cellStyle name="Note 4 7 2 2 2" xfId="13626" xr:uid="{00000000-0005-0000-0000-000044650000}"/>
    <cellStyle name="Note 4 7 2 2 2 2" xfId="31908" xr:uid="{00000000-0005-0000-0000-000045650000}"/>
    <cellStyle name="Note 4 7 2 2 2 2 2" xfId="31909" xr:uid="{00000000-0005-0000-0000-000046650000}"/>
    <cellStyle name="Note 4 7 2 2 2 3" xfId="31910" xr:uid="{00000000-0005-0000-0000-000047650000}"/>
    <cellStyle name="Note 4 7 2 2 3" xfId="31911" xr:uid="{00000000-0005-0000-0000-000048650000}"/>
    <cellStyle name="Note 4 7 2 2 3 2" xfId="31912" xr:uid="{00000000-0005-0000-0000-000049650000}"/>
    <cellStyle name="Note 4 7 2 2 3 2 2" xfId="31913" xr:uid="{00000000-0005-0000-0000-00004A650000}"/>
    <cellStyle name="Note 4 7 2 2 3 3" xfId="31914" xr:uid="{00000000-0005-0000-0000-00004B650000}"/>
    <cellStyle name="Note 4 7 2 2 4" xfId="31915" xr:uid="{00000000-0005-0000-0000-00004C650000}"/>
    <cellStyle name="Note 4 7 2 2 4 2" xfId="31916" xr:uid="{00000000-0005-0000-0000-00004D650000}"/>
    <cellStyle name="Note 4 7 2 2 5" xfId="31917" xr:uid="{00000000-0005-0000-0000-00004E650000}"/>
    <cellStyle name="Note 4 7 2 3" xfId="8714" xr:uid="{00000000-0005-0000-0000-00004F650000}"/>
    <cellStyle name="Note 4 7 2 3 2" xfId="13980" xr:uid="{00000000-0005-0000-0000-000050650000}"/>
    <cellStyle name="Note 4 7 2 3 2 2" xfId="31918" xr:uid="{00000000-0005-0000-0000-000051650000}"/>
    <cellStyle name="Note 4 7 2 3 2 2 2" xfId="31919" xr:uid="{00000000-0005-0000-0000-000052650000}"/>
    <cellStyle name="Note 4 7 2 3 2 3" xfId="31920" xr:uid="{00000000-0005-0000-0000-000053650000}"/>
    <cellStyle name="Note 4 7 2 3 3" xfId="31921" xr:uid="{00000000-0005-0000-0000-000054650000}"/>
    <cellStyle name="Note 4 7 2 3 3 2" xfId="31922" xr:uid="{00000000-0005-0000-0000-000055650000}"/>
    <cellStyle name="Note 4 7 2 3 3 2 2" xfId="31923" xr:uid="{00000000-0005-0000-0000-000056650000}"/>
    <cellStyle name="Note 4 7 2 3 3 3" xfId="31924" xr:uid="{00000000-0005-0000-0000-000057650000}"/>
    <cellStyle name="Note 4 7 2 3 4" xfId="31925" xr:uid="{00000000-0005-0000-0000-000058650000}"/>
    <cellStyle name="Note 4 7 2 3 4 2" xfId="31926" xr:uid="{00000000-0005-0000-0000-000059650000}"/>
    <cellStyle name="Note 4 7 2 3 5" xfId="31927" xr:uid="{00000000-0005-0000-0000-00005A650000}"/>
    <cellStyle name="Note 4 7 2 4" xfId="10980" xr:uid="{00000000-0005-0000-0000-00005B650000}"/>
    <cellStyle name="Note 4 7 2 4 2" xfId="15409" xr:uid="{00000000-0005-0000-0000-00005C650000}"/>
    <cellStyle name="Note 4 7 2 4 2 2" xfId="31928" xr:uid="{00000000-0005-0000-0000-00005D650000}"/>
    <cellStyle name="Note 4 7 2 4 3" xfId="31929" xr:uid="{00000000-0005-0000-0000-00005E650000}"/>
    <cellStyle name="Note 4 7 2 5" xfId="11338" xr:uid="{00000000-0005-0000-0000-00005F650000}"/>
    <cellStyle name="Note 4 7 2 5 2" xfId="31930" xr:uid="{00000000-0005-0000-0000-000060650000}"/>
    <cellStyle name="Note 4 7 2 5 2 2" xfId="31931" xr:uid="{00000000-0005-0000-0000-000061650000}"/>
    <cellStyle name="Note 4 7 2 5 3" xfId="31932" xr:uid="{00000000-0005-0000-0000-000062650000}"/>
    <cellStyle name="Note 4 7 2 6" xfId="31933" xr:uid="{00000000-0005-0000-0000-000063650000}"/>
    <cellStyle name="Note 4 7 2 6 2" xfId="31934" xr:uid="{00000000-0005-0000-0000-000064650000}"/>
    <cellStyle name="Note 4 7 2 7" xfId="31935" xr:uid="{00000000-0005-0000-0000-000065650000}"/>
    <cellStyle name="Note 4 7 3" xfId="6783" xr:uid="{00000000-0005-0000-0000-000066650000}"/>
    <cellStyle name="Note 4 7 3 2" xfId="12631" xr:uid="{00000000-0005-0000-0000-000067650000}"/>
    <cellStyle name="Note 4 7 3 2 2" xfId="31936" xr:uid="{00000000-0005-0000-0000-000068650000}"/>
    <cellStyle name="Note 4 7 3 2 2 2" xfId="31937" xr:uid="{00000000-0005-0000-0000-000069650000}"/>
    <cellStyle name="Note 4 7 3 2 3" xfId="31938" xr:uid="{00000000-0005-0000-0000-00006A650000}"/>
    <cellStyle name="Note 4 7 3 3" xfId="31939" xr:uid="{00000000-0005-0000-0000-00006B650000}"/>
    <cellStyle name="Note 4 7 3 3 2" xfId="31940" xr:uid="{00000000-0005-0000-0000-00006C650000}"/>
    <cellStyle name="Note 4 7 3 3 2 2" xfId="31941" xr:uid="{00000000-0005-0000-0000-00006D650000}"/>
    <cellStyle name="Note 4 7 3 3 3" xfId="31942" xr:uid="{00000000-0005-0000-0000-00006E650000}"/>
    <cellStyle name="Note 4 7 3 4" xfId="31943" xr:uid="{00000000-0005-0000-0000-00006F650000}"/>
    <cellStyle name="Note 4 7 3 4 2" xfId="31944" xr:uid="{00000000-0005-0000-0000-000070650000}"/>
    <cellStyle name="Note 4 7 3 5" xfId="31945" xr:uid="{00000000-0005-0000-0000-000071650000}"/>
    <cellStyle name="Note 4 7 4" xfId="8095" xr:uid="{00000000-0005-0000-0000-000072650000}"/>
    <cellStyle name="Note 4 7 4 2" xfId="12929" xr:uid="{00000000-0005-0000-0000-000073650000}"/>
    <cellStyle name="Note 4 7 4 2 2" xfId="31946" xr:uid="{00000000-0005-0000-0000-000074650000}"/>
    <cellStyle name="Note 4 7 4 2 2 2" xfId="31947" xr:uid="{00000000-0005-0000-0000-000075650000}"/>
    <cellStyle name="Note 4 7 4 2 3" xfId="31948" xr:uid="{00000000-0005-0000-0000-000076650000}"/>
    <cellStyle name="Note 4 7 4 3" xfId="31949" xr:uid="{00000000-0005-0000-0000-000077650000}"/>
    <cellStyle name="Note 4 7 4 3 2" xfId="31950" xr:uid="{00000000-0005-0000-0000-000078650000}"/>
    <cellStyle name="Note 4 7 4 3 2 2" xfId="31951" xr:uid="{00000000-0005-0000-0000-000079650000}"/>
    <cellStyle name="Note 4 7 4 3 3" xfId="31952" xr:uid="{00000000-0005-0000-0000-00007A650000}"/>
    <cellStyle name="Note 4 7 4 4" xfId="31953" xr:uid="{00000000-0005-0000-0000-00007B650000}"/>
    <cellStyle name="Note 4 7 4 4 2" xfId="31954" xr:uid="{00000000-0005-0000-0000-00007C650000}"/>
    <cellStyle name="Note 4 7 4 5" xfId="31955" xr:uid="{00000000-0005-0000-0000-00007D650000}"/>
    <cellStyle name="Note 4 7 5" xfId="9995" xr:uid="{00000000-0005-0000-0000-00007E650000}"/>
    <cellStyle name="Note 4 7 5 2" xfId="14790" xr:uid="{00000000-0005-0000-0000-00007F650000}"/>
    <cellStyle name="Note 4 7 5 2 2" xfId="31956" xr:uid="{00000000-0005-0000-0000-000080650000}"/>
    <cellStyle name="Note 4 7 5 3" xfId="31957" xr:uid="{00000000-0005-0000-0000-000081650000}"/>
    <cellStyle name="Note 4 7 6" xfId="9512" xr:uid="{00000000-0005-0000-0000-000082650000}"/>
    <cellStyle name="Note 4 7 6 2" xfId="31958" xr:uid="{00000000-0005-0000-0000-000083650000}"/>
    <cellStyle name="Note 4 7 6 2 2" xfId="31959" xr:uid="{00000000-0005-0000-0000-000084650000}"/>
    <cellStyle name="Note 4 7 6 3" xfId="31960" xr:uid="{00000000-0005-0000-0000-000085650000}"/>
    <cellStyle name="Note 4 7 7" xfId="31961" xr:uid="{00000000-0005-0000-0000-000086650000}"/>
    <cellStyle name="Note 4 7 7 2" xfId="31962" xr:uid="{00000000-0005-0000-0000-000087650000}"/>
    <cellStyle name="Note 4 7 8" xfId="31963" xr:uid="{00000000-0005-0000-0000-000088650000}"/>
    <cellStyle name="Note 4 8" xfId="4721" xr:uid="{00000000-0005-0000-0000-000089650000}"/>
    <cellStyle name="Note 4 8 2" xfId="4722" xr:uid="{00000000-0005-0000-0000-00008A650000}"/>
    <cellStyle name="Note 4 8 2 2" xfId="7425" xr:uid="{00000000-0005-0000-0000-00008B650000}"/>
    <cellStyle name="Note 4 8 2 2 2" xfId="13654" xr:uid="{00000000-0005-0000-0000-00008C650000}"/>
    <cellStyle name="Note 4 8 2 2 2 2" xfId="31964" xr:uid="{00000000-0005-0000-0000-00008D650000}"/>
    <cellStyle name="Note 4 8 2 2 2 2 2" xfId="31965" xr:uid="{00000000-0005-0000-0000-00008E650000}"/>
    <cellStyle name="Note 4 8 2 2 2 3" xfId="31966" xr:uid="{00000000-0005-0000-0000-00008F650000}"/>
    <cellStyle name="Note 4 8 2 2 3" xfId="31967" xr:uid="{00000000-0005-0000-0000-000090650000}"/>
    <cellStyle name="Note 4 8 2 2 3 2" xfId="31968" xr:uid="{00000000-0005-0000-0000-000091650000}"/>
    <cellStyle name="Note 4 8 2 2 3 2 2" xfId="31969" xr:uid="{00000000-0005-0000-0000-000092650000}"/>
    <cellStyle name="Note 4 8 2 2 3 3" xfId="31970" xr:uid="{00000000-0005-0000-0000-000093650000}"/>
    <cellStyle name="Note 4 8 2 2 4" xfId="31971" xr:uid="{00000000-0005-0000-0000-000094650000}"/>
    <cellStyle name="Note 4 8 2 2 4 2" xfId="31972" xr:uid="{00000000-0005-0000-0000-000095650000}"/>
    <cellStyle name="Note 4 8 2 2 5" xfId="31973" xr:uid="{00000000-0005-0000-0000-000096650000}"/>
    <cellStyle name="Note 4 8 2 3" xfId="8737" xr:uid="{00000000-0005-0000-0000-000097650000}"/>
    <cellStyle name="Note 4 8 2 3 2" xfId="14003" xr:uid="{00000000-0005-0000-0000-000098650000}"/>
    <cellStyle name="Note 4 8 2 3 2 2" xfId="31974" xr:uid="{00000000-0005-0000-0000-000099650000}"/>
    <cellStyle name="Note 4 8 2 3 2 2 2" xfId="31975" xr:uid="{00000000-0005-0000-0000-00009A650000}"/>
    <cellStyle name="Note 4 8 2 3 2 3" xfId="31976" xr:uid="{00000000-0005-0000-0000-00009B650000}"/>
    <cellStyle name="Note 4 8 2 3 3" xfId="31977" xr:uid="{00000000-0005-0000-0000-00009C650000}"/>
    <cellStyle name="Note 4 8 2 3 3 2" xfId="31978" xr:uid="{00000000-0005-0000-0000-00009D650000}"/>
    <cellStyle name="Note 4 8 2 3 3 2 2" xfId="31979" xr:uid="{00000000-0005-0000-0000-00009E650000}"/>
    <cellStyle name="Note 4 8 2 3 3 3" xfId="31980" xr:uid="{00000000-0005-0000-0000-00009F650000}"/>
    <cellStyle name="Note 4 8 2 3 4" xfId="31981" xr:uid="{00000000-0005-0000-0000-0000A0650000}"/>
    <cellStyle name="Note 4 8 2 3 4 2" xfId="31982" xr:uid="{00000000-0005-0000-0000-0000A1650000}"/>
    <cellStyle name="Note 4 8 2 3 5" xfId="31983" xr:uid="{00000000-0005-0000-0000-0000A2650000}"/>
    <cellStyle name="Note 4 8 2 4" xfId="11007" xr:uid="{00000000-0005-0000-0000-0000A3650000}"/>
    <cellStyle name="Note 4 8 2 4 2" xfId="15432" xr:uid="{00000000-0005-0000-0000-0000A4650000}"/>
    <cellStyle name="Note 4 8 2 4 2 2" xfId="31984" xr:uid="{00000000-0005-0000-0000-0000A5650000}"/>
    <cellStyle name="Note 4 8 2 4 3" xfId="31985" xr:uid="{00000000-0005-0000-0000-0000A6650000}"/>
    <cellStyle name="Note 4 8 2 5" xfId="11361" xr:uid="{00000000-0005-0000-0000-0000A7650000}"/>
    <cellStyle name="Note 4 8 2 5 2" xfId="31986" xr:uid="{00000000-0005-0000-0000-0000A8650000}"/>
    <cellStyle name="Note 4 8 2 5 2 2" xfId="31987" xr:uid="{00000000-0005-0000-0000-0000A9650000}"/>
    <cellStyle name="Note 4 8 2 5 3" xfId="31988" xr:uid="{00000000-0005-0000-0000-0000AA650000}"/>
    <cellStyle name="Note 4 8 2 6" xfId="31989" xr:uid="{00000000-0005-0000-0000-0000AB650000}"/>
    <cellStyle name="Note 4 8 2 6 2" xfId="31990" xr:uid="{00000000-0005-0000-0000-0000AC650000}"/>
    <cellStyle name="Note 4 8 2 7" xfId="31991" xr:uid="{00000000-0005-0000-0000-0000AD650000}"/>
    <cellStyle name="Note 4 8 3" xfId="6806" xr:uid="{00000000-0005-0000-0000-0000AE650000}"/>
    <cellStyle name="Note 4 8 3 2" xfId="12657" xr:uid="{00000000-0005-0000-0000-0000AF650000}"/>
    <cellStyle name="Note 4 8 3 2 2" xfId="31992" xr:uid="{00000000-0005-0000-0000-0000B0650000}"/>
    <cellStyle name="Note 4 8 3 2 2 2" xfId="31993" xr:uid="{00000000-0005-0000-0000-0000B1650000}"/>
    <cellStyle name="Note 4 8 3 2 3" xfId="31994" xr:uid="{00000000-0005-0000-0000-0000B2650000}"/>
    <cellStyle name="Note 4 8 3 3" xfId="31995" xr:uid="{00000000-0005-0000-0000-0000B3650000}"/>
    <cellStyle name="Note 4 8 3 3 2" xfId="31996" xr:uid="{00000000-0005-0000-0000-0000B4650000}"/>
    <cellStyle name="Note 4 8 3 3 2 2" xfId="31997" xr:uid="{00000000-0005-0000-0000-0000B5650000}"/>
    <cellStyle name="Note 4 8 3 3 3" xfId="31998" xr:uid="{00000000-0005-0000-0000-0000B6650000}"/>
    <cellStyle name="Note 4 8 3 4" xfId="31999" xr:uid="{00000000-0005-0000-0000-0000B7650000}"/>
    <cellStyle name="Note 4 8 3 4 2" xfId="32000" xr:uid="{00000000-0005-0000-0000-0000B8650000}"/>
    <cellStyle name="Note 4 8 3 5" xfId="32001" xr:uid="{00000000-0005-0000-0000-0000B9650000}"/>
    <cellStyle name="Note 4 8 4" xfId="8118" xr:uid="{00000000-0005-0000-0000-0000BA650000}"/>
    <cellStyle name="Note 4 8 4 2" xfId="13235" xr:uid="{00000000-0005-0000-0000-0000BB650000}"/>
    <cellStyle name="Note 4 8 4 2 2" xfId="32002" xr:uid="{00000000-0005-0000-0000-0000BC650000}"/>
    <cellStyle name="Note 4 8 4 2 2 2" xfId="32003" xr:uid="{00000000-0005-0000-0000-0000BD650000}"/>
    <cellStyle name="Note 4 8 4 2 3" xfId="32004" xr:uid="{00000000-0005-0000-0000-0000BE650000}"/>
    <cellStyle name="Note 4 8 4 3" xfId="32005" xr:uid="{00000000-0005-0000-0000-0000BF650000}"/>
    <cellStyle name="Note 4 8 4 3 2" xfId="32006" xr:uid="{00000000-0005-0000-0000-0000C0650000}"/>
    <cellStyle name="Note 4 8 4 3 2 2" xfId="32007" xr:uid="{00000000-0005-0000-0000-0000C1650000}"/>
    <cellStyle name="Note 4 8 4 3 3" xfId="32008" xr:uid="{00000000-0005-0000-0000-0000C2650000}"/>
    <cellStyle name="Note 4 8 4 4" xfId="32009" xr:uid="{00000000-0005-0000-0000-0000C3650000}"/>
    <cellStyle name="Note 4 8 4 4 2" xfId="32010" xr:uid="{00000000-0005-0000-0000-0000C4650000}"/>
    <cellStyle name="Note 4 8 4 5" xfId="32011" xr:uid="{00000000-0005-0000-0000-0000C5650000}"/>
    <cellStyle name="Note 4 8 5" xfId="10021" xr:uid="{00000000-0005-0000-0000-0000C6650000}"/>
    <cellStyle name="Note 4 8 5 2" xfId="14813" xr:uid="{00000000-0005-0000-0000-0000C7650000}"/>
    <cellStyle name="Note 4 8 5 2 2" xfId="32012" xr:uid="{00000000-0005-0000-0000-0000C8650000}"/>
    <cellStyle name="Note 4 8 5 3" xfId="32013" xr:uid="{00000000-0005-0000-0000-0000C9650000}"/>
    <cellStyle name="Note 4 8 6" xfId="10720" xr:uid="{00000000-0005-0000-0000-0000CA650000}"/>
    <cellStyle name="Note 4 8 6 2" xfId="32014" xr:uid="{00000000-0005-0000-0000-0000CB650000}"/>
    <cellStyle name="Note 4 8 6 2 2" xfId="32015" xr:uid="{00000000-0005-0000-0000-0000CC650000}"/>
    <cellStyle name="Note 4 8 6 3" xfId="32016" xr:uid="{00000000-0005-0000-0000-0000CD650000}"/>
    <cellStyle name="Note 4 8 7" xfId="32017" xr:uid="{00000000-0005-0000-0000-0000CE650000}"/>
    <cellStyle name="Note 4 8 7 2" xfId="32018" xr:uid="{00000000-0005-0000-0000-0000CF650000}"/>
    <cellStyle name="Note 4 8 8" xfId="32019" xr:uid="{00000000-0005-0000-0000-0000D0650000}"/>
    <cellStyle name="Note 4 9" xfId="4723" xr:uid="{00000000-0005-0000-0000-0000D1650000}"/>
    <cellStyle name="Note 4 9 2" xfId="4724" xr:uid="{00000000-0005-0000-0000-0000D2650000}"/>
    <cellStyle name="Note 4 9 2 2" xfId="7497" xr:uid="{00000000-0005-0000-0000-0000D3650000}"/>
    <cellStyle name="Note 4 9 2 2 2" xfId="13728" xr:uid="{00000000-0005-0000-0000-0000D4650000}"/>
    <cellStyle name="Note 4 9 2 2 2 2" xfId="32020" xr:uid="{00000000-0005-0000-0000-0000D5650000}"/>
    <cellStyle name="Note 4 9 2 2 2 2 2" xfId="32021" xr:uid="{00000000-0005-0000-0000-0000D6650000}"/>
    <cellStyle name="Note 4 9 2 2 2 3" xfId="32022" xr:uid="{00000000-0005-0000-0000-0000D7650000}"/>
    <cellStyle name="Note 4 9 2 2 3" xfId="32023" xr:uid="{00000000-0005-0000-0000-0000D8650000}"/>
    <cellStyle name="Note 4 9 2 2 3 2" xfId="32024" xr:uid="{00000000-0005-0000-0000-0000D9650000}"/>
    <cellStyle name="Note 4 9 2 2 3 2 2" xfId="32025" xr:uid="{00000000-0005-0000-0000-0000DA650000}"/>
    <cellStyle name="Note 4 9 2 2 3 3" xfId="32026" xr:uid="{00000000-0005-0000-0000-0000DB650000}"/>
    <cellStyle name="Note 4 9 2 2 4" xfId="32027" xr:uid="{00000000-0005-0000-0000-0000DC650000}"/>
    <cellStyle name="Note 4 9 2 2 4 2" xfId="32028" xr:uid="{00000000-0005-0000-0000-0000DD650000}"/>
    <cellStyle name="Note 4 9 2 2 5" xfId="32029" xr:uid="{00000000-0005-0000-0000-0000DE650000}"/>
    <cellStyle name="Note 4 9 2 3" xfId="8809" xr:uid="{00000000-0005-0000-0000-0000DF650000}"/>
    <cellStyle name="Note 4 9 2 3 2" xfId="14075" xr:uid="{00000000-0005-0000-0000-0000E0650000}"/>
    <cellStyle name="Note 4 9 2 3 2 2" xfId="32030" xr:uid="{00000000-0005-0000-0000-0000E1650000}"/>
    <cellStyle name="Note 4 9 2 3 2 2 2" xfId="32031" xr:uid="{00000000-0005-0000-0000-0000E2650000}"/>
    <cellStyle name="Note 4 9 2 3 2 3" xfId="32032" xr:uid="{00000000-0005-0000-0000-0000E3650000}"/>
    <cellStyle name="Note 4 9 2 3 3" xfId="32033" xr:uid="{00000000-0005-0000-0000-0000E4650000}"/>
    <cellStyle name="Note 4 9 2 3 3 2" xfId="32034" xr:uid="{00000000-0005-0000-0000-0000E5650000}"/>
    <cellStyle name="Note 4 9 2 3 3 2 2" xfId="32035" xr:uid="{00000000-0005-0000-0000-0000E6650000}"/>
    <cellStyle name="Note 4 9 2 3 3 3" xfId="32036" xr:uid="{00000000-0005-0000-0000-0000E7650000}"/>
    <cellStyle name="Note 4 9 2 3 4" xfId="32037" xr:uid="{00000000-0005-0000-0000-0000E8650000}"/>
    <cellStyle name="Note 4 9 2 3 4 2" xfId="32038" xr:uid="{00000000-0005-0000-0000-0000E9650000}"/>
    <cellStyle name="Note 4 9 2 3 5" xfId="32039" xr:uid="{00000000-0005-0000-0000-0000EA650000}"/>
    <cellStyle name="Note 4 9 2 4" xfId="11082" xr:uid="{00000000-0005-0000-0000-0000EB650000}"/>
    <cellStyle name="Note 4 9 2 4 2" xfId="15504" xr:uid="{00000000-0005-0000-0000-0000EC650000}"/>
    <cellStyle name="Note 4 9 2 4 2 2" xfId="32040" xr:uid="{00000000-0005-0000-0000-0000ED650000}"/>
    <cellStyle name="Note 4 9 2 4 3" xfId="32041" xr:uid="{00000000-0005-0000-0000-0000EE650000}"/>
    <cellStyle name="Note 4 9 2 5" xfId="11433" xr:uid="{00000000-0005-0000-0000-0000EF650000}"/>
    <cellStyle name="Note 4 9 2 5 2" xfId="32042" xr:uid="{00000000-0005-0000-0000-0000F0650000}"/>
    <cellStyle name="Note 4 9 2 5 2 2" xfId="32043" xr:uid="{00000000-0005-0000-0000-0000F1650000}"/>
    <cellStyle name="Note 4 9 2 5 3" xfId="32044" xr:uid="{00000000-0005-0000-0000-0000F2650000}"/>
    <cellStyle name="Note 4 9 2 6" xfId="32045" xr:uid="{00000000-0005-0000-0000-0000F3650000}"/>
    <cellStyle name="Note 4 9 2 6 2" xfId="32046" xr:uid="{00000000-0005-0000-0000-0000F4650000}"/>
    <cellStyle name="Note 4 9 2 7" xfId="32047" xr:uid="{00000000-0005-0000-0000-0000F5650000}"/>
    <cellStyle name="Note 4 9 3" xfId="6907" xr:uid="{00000000-0005-0000-0000-0000F6650000}"/>
    <cellStyle name="Note 4 9 3 2" xfId="12760" xr:uid="{00000000-0005-0000-0000-0000F7650000}"/>
    <cellStyle name="Note 4 9 3 2 2" xfId="32048" xr:uid="{00000000-0005-0000-0000-0000F8650000}"/>
    <cellStyle name="Note 4 9 3 2 2 2" xfId="32049" xr:uid="{00000000-0005-0000-0000-0000F9650000}"/>
    <cellStyle name="Note 4 9 3 2 3" xfId="32050" xr:uid="{00000000-0005-0000-0000-0000FA650000}"/>
    <cellStyle name="Note 4 9 3 3" xfId="32051" xr:uid="{00000000-0005-0000-0000-0000FB650000}"/>
    <cellStyle name="Note 4 9 3 3 2" xfId="32052" xr:uid="{00000000-0005-0000-0000-0000FC650000}"/>
    <cellStyle name="Note 4 9 3 3 2 2" xfId="32053" xr:uid="{00000000-0005-0000-0000-0000FD650000}"/>
    <cellStyle name="Note 4 9 3 3 3" xfId="32054" xr:uid="{00000000-0005-0000-0000-0000FE650000}"/>
    <cellStyle name="Note 4 9 3 4" xfId="32055" xr:uid="{00000000-0005-0000-0000-0000FF650000}"/>
    <cellStyle name="Note 4 9 3 4 2" xfId="32056" xr:uid="{00000000-0005-0000-0000-000000660000}"/>
    <cellStyle name="Note 4 9 3 5" xfId="32057" xr:uid="{00000000-0005-0000-0000-000001660000}"/>
    <cellStyle name="Note 4 9 4" xfId="8219" xr:uid="{00000000-0005-0000-0000-000002660000}"/>
    <cellStyle name="Note 4 9 4 2" xfId="13753" xr:uid="{00000000-0005-0000-0000-000003660000}"/>
    <cellStyle name="Note 4 9 4 2 2" xfId="32058" xr:uid="{00000000-0005-0000-0000-000004660000}"/>
    <cellStyle name="Note 4 9 4 2 2 2" xfId="32059" xr:uid="{00000000-0005-0000-0000-000005660000}"/>
    <cellStyle name="Note 4 9 4 2 3" xfId="32060" xr:uid="{00000000-0005-0000-0000-000006660000}"/>
    <cellStyle name="Note 4 9 4 3" xfId="32061" xr:uid="{00000000-0005-0000-0000-000007660000}"/>
    <cellStyle name="Note 4 9 4 3 2" xfId="32062" xr:uid="{00000000-0005-0000-0000-000008660000}"/>
    <cellStyle name="Note 4 9 4 3 2 2" xfId="32063" xr:uid="{00000000-0005-0000-0000-000009660000}"/>
    <cellStyle name="Note 4 9 4 3 3" xfId="32064" xr:uid="{00000000-0005-0000-0000-00000A660000}"/>
    <cellStyle name="Note 4 9 4 4" xfId="32065" xr:uid="{00000000-0005-0000-0000-00000B660000}"/>
    <cellStyle name="Note 4 9 4 4 2" xfId="32066" xr:uid="{00000000-0005-0000-0000-00000C660000}"/>
    <cellStyle name="Note 4 9 4 5" xfId="32067" xr:uid="{00000000-0005-0000-0000-00000D660000}"/>
    <cellStyle name="Note 4 9 5" xfId="10123" xr:uid="{00000000-0005-0000-0000-00000E660000}"/>
    <cellStyle name="Note 4 9 5 2" xfId="14914" xr:uid="{00000000-0005-0000-0000-00000F660000}"/>
    <cellStyle name="Note 4 9 5 2 2" xfId="32068" xr:uid="{00000000-0005-0000-0000-000010660000}"/>
    <cellStyle name="Note 4 9 5 3" xfId="32069" xr:uid="{00000000-0005-0000-0000-000011660000}"/>
    <cellStyle name="Note 4 9 6" xfId="11230" xr:uid="{00000000-0005-0000-0000-000012660000}"/>
    <cellStyle name="Note 4 9 6 2" xfId="32070" xr:uid="{00000000-0005-0000-0000-000013660000}"/>
    <cellStyle name="Note 4 9 6 2 2" xfId="32071" xr:uid="{00000000-0005-0000-0000-000014660000}"/>
    <cellStyle name="Note 4 9 6 3" xfId="32072" xr:uid="{00000000-0005-0000-0000-000015660000}"/>
    <cellStyle name="Note 4 9 7" xfId="32073" xr:uid="{00000000-0005-0000-0000-000016660000}"/>
    <cellStyle name="Note 4 9 7 2" xfId="32074" xr:uid="{00000000-0005-0000-0000-000017660000}"/>
    <cellStyle name="Note 4 9 8" xfId="32075" xr:uid="{00000000-0005-0000-0000-000018660000}"/>
    <cellStyle name="Note 5" xfId="4725" xr:uid="{00000000-0005-0000-0000-000019660000}"/>
    <cellStyle name="Note 5 10" xfId="4726" xr:uid="{00000000-0005-0000-0000-00001A660000}"/>
    <cellStyle name="Note 5 10 2" xfId="6882" xr:uid="{00000000-0005-0000-0000-00001B660000}"/>
    <cellStyle name="Note 5 10 2 2" xfId="12735" xr:uid="{00000000-0005-0000-0000-00001C660000}"/>
    <cellStyle name="Note 5 10 2 2 2" xfId="32076" xr:uid="{00000000-0005-0000-0000-00001D660000}"/>
    <cellStyle name="Note 5 10 2 2 2 2" xfId="32077" xr:uid="{00000000-0005-0000-0000-00001E660000}"/>
    <cellStyle name="Note 5 10 2 2 3" xfId="32078" xr:uid="{00000000-0005-0000-0000-00001F660000}"/>
    <cellStyle name="Note 5 10 2 3" xfId="32079" xr:uid="{00000000-0005-0000-0000-000020660000}"/>
    <cellStyle name="Note 5 10 2 3 2" xfId="32080" xr:uid="{00000000-0005-0000-0000-000021660000}"/>
    <cellStyle name="Note 5 10 2 3 2 2" xfId="32081" xr:uid="{00000000-0005-0000-0000-000022660000}"/>
    <cellStyle name="Note 5 10 2 3 3" xfId="32082" xr:uid="{00000000-0005-0000-0000-000023660000}"/>
    <cellStyle name="Note 5 10 2 4" xfId="32083" xr:uid="{00000000-0005-0000-0000-000024660000}"/>
    <cellStyle name="Note 5 10 2 4 2" xfId="32084" xr:uid="{00000000-0005-0000-0000-000025660000}"/>
    <cellStyle name="Note 5 10 2 5" xfId="32085" xr:uid="{00000000-0005-0000-0000-000026660000}"/>
    <cellStyle name="Note 5 10 3" xfId="8194" xr:uid="{00000000-0005-0000-0000-000027660000}"/>
    <cellStyle name="Note 5 10 3 2" xfId="13088" xr:uid="{00000000-0005-0000-0000-000028660000}"/>
    <cellStyle name="Note 5 10 3 2 2" xfId="32086" xr:uid="{00000000-0005-0000-0000-000029660000}"/>
    <cellStyle name="Note 5 10 3 2 2 2" xfId="32087" xr:uid="{00000000-0005-0000-0000-00002A660000}"/>
    <cellStyle name="Note 5 10 3 2 3" xfId="32088" xr:uid="{00000000-0005-0000-0000-00002B660000}"/>
    <cellStyle name="Note 5 10 3 3" xfId="32089" xr:uid="{00000000-0005-0000-0000-00002C660000}"/>
    <cellStyle name="Note 5 10 3 3 2" xfId="32090" xr:uid="{00000000-0005-0000-0000-00002D660000}"/>
    <cellStyle name="Note 5 10 3 3 2 2" xfId="32091" xr:uid="{00000000-0005-0000-0000-00002E660000}"/>
    <cellStyle name="Note 5 10 3 3 3" xfId="32092" xr:uid="{00000000-0005-0000-0000-00002F660000}"/>
    <cellStyle name="Note 5 10 3 4" xfId="32093" xr:uid="{00000000-0005-0000-0000-000030660000}"/>
    <cellStyle name="Note 5 10 3 4 2" xfId="32094" xr:uid="{00000000-0005-0000-0000-000031660000}"/>
    <cellStyle name="Note 5 10 3 5" xfId="32095" xr:uid="{00000000-0005-0000-0000-000032660000}"/>
    <cellStyle name="Note 5 10 4" xfId="10098" xr:uid="{00000000-0005-0000-0000-000033660000}"/>
    <cellStyle name="Note 5 10 4 2" xfId="14889" xr:uid="{00000000-0005-0000-0000-000034660000}"/>
    <cellStyle name="Note 5 10 4 2 2" xfId="32096" xr:uid="{00000000-0005-0000-0000-000035660000}"/>
    <cellStyle name="Note 5 10 4 3" xfId="32097" xr:uid="{00000000-0005-0000-0000-000036660000}"/>
    <cellStyle name="Note 5 10 5" xfId="9635" xr:uid="{00000000-0005-0000-0000-000037660000}"/>
    <cellStyle name="Note 5 10 5 2" xfId="32098" xr:uid="{00000000-0005-0000-0000-000038660000}"/>
    <cellStyle name="Note 5 10 5 2 2" xfId="32099" xr:uid="{00000000-0005-0000-0000-000039660000}"/>
    <cellStyle name="Note 5 10 5 3" xfId="32100" xr:uid="{00000000-0005-0000-0000-00003A660000}"/>
    <cellStyle name="Note 5 10 6" xfId="32101" xr:uid="{00000000-0005-0000-0000-00003B660000}"/>
    <cellStyle name="Note 5 10 6 2" xfId="32102" xr:uid="{00000000-0005-0000-0000-00003C660000}"/>
    <cellStyle name="Note 5 10 7" xfId="32103" xr:uid="{00000000-0005-0000-0000-00003D660000}"/>
    <cellStyle name="Note 5 11" xfId="4727" xr:uid="{00000000-0005-0000-0000-00003E660000}"/>
    <cellStyle name="Note 5 11 2" xfId="6336" xr:uid="{00000000-0005-0000-0000-00003F660000}"/>
    <cellStyle name="Note 5 11 2 2" xfId="11765" xr:uid="{00000000-0005-0000-0000-000040660000}"/>
    <cellStyle name="Note 5 11 2 2 2" xfId="32104" xr:uid="{00000000-0005-0000-0000-000041660000}"/>
    <cellStyle name="Note 5 11 2 2 2 2" xfId="32105" xr:uid="{00000000-0005-0000-0000-000042660000}"/>
    <cellStyle name="Note 5 11 2 2 3" xfId="32106" xr:uid="{00000000-0005-0000-0000-000043660000}"/>
    <cellStyle name="Note 5 11 2 3" xfId="32107" xr:uid="{00000000-0005-0000-0000-000044660000}"/>
    <cellStyle name="Note 5 11 2 3 2" xfId="32108" xr:uid="{00000000-0005-0000-0000-000045660000}"/>
    <cellStyle name="Note 5 11 2 3 2 2" xfId="32109" xr:uid="{00000000-0005-0000-0000-000046660000}"/>
    <cellStyle name="Note 5 11 2 3 3" xfId="32110" xr:uid="{00000000-0005-0000-0000-000047660000}"/>
    <cellStyle name="Note 5 11 2 4" xfId="32111" xr:uid="{00000000-0005-0000-0000-000048660000}"/>
    <cellStyle name="Note 5 11 2 4 2" xfId="32112" xr:uid="{00000000-0005-0000-0000-000049660000}"/>
    <cellStyle name="Note 5 11 2 5" xfId="32113" xr:uid="{00000000-0005-0000-0000-00004A660000}"/>
    <cellStyle name="Note 5 11 3" xfId="7648" xr:uid="{00000000-0005-0000-0000-00004B660000}"/>
    <cellStyle name="Note 5 11 3 2" xfId="13535" xr:uid="{00000000-0005-0000-0000-00004C660000}"/>
    <cellStyle name="Note 5 11 3 2 2" xfId="32114" xr:uid="{00000000-0005-0000-0000-00004D660000}"/>
    <cellStyle name="Note 5 11 3 2 2 2" xfId="32115" xr:uid="{00000000-0005-0000-0000-00004E660000}"/>
    <cellStyle name="Note 5 11 3 2 3" xfId="32116" xr:uid="{00000000-0005-0000-0000-00004F660000}"/>
    <cellStyle name="Note 5 11 3 3" xfId="32117" xr:uid="{00000000-0005-0000-0000-000050660000}"/>
    <cellStyle name="Note 5 11 3 3 2" xfId="32118" xr:uid="{00000000-0005-0000-0000-000051660000}"/>
    <cellStyle name="Note 5 11 3 3 2 2" xfId="32119" xr:uid="{00000000-0005-0000-0000-000052660000}"/>
    <cellStyle name="Note 5 11 3 3 3" xfId="32120" xr:uid="{00000000-0005-0000-0000-000053660000}"/>
    <cellStyle name="Note 5 11 3 4" xfId="32121" xr:uid="{00000000-0005-0000-0000-000054660000}"/>
    <cellStyle name="Note 5 11 3 4 2" xfId="32122" xr:uid="{00000000-0005-0000-0000-000055660000}"/>
    <cellStyle name="Note 5 11 3 5" xfId="32123" xr:uid="{00000000-0005-0000-0000-000056660000}"/>
    <cellStyle name="Note 5 11 4" xfId="9121" xr:uid="{00000000-0005-0000-0000-000057660000}"/>
    <cellStyle name="Note 5 11 4 2" xfId="14343" xr:uid="{00000000-0005-0000-0000-000058660000}"/>
    <cellStyle name="Note 5 11 4 2 2" xfId="32124" xr:uid="{00000000-0005-0000-0000-000059660000}"/>
    <cellStyle name="Note 5 11 4 3" xfId="32125" xr:uid="{00000000-0005-0000-0000-00005A660000}"/>
    <cellStyle name="Note 5 11 5" xfId="9642" xr:uid="{00000000-0005-0000-0000-00005B660000}"/>
    <cellStyle name="Note 5 11 5 2" xfId="32126" xr:uid="{00000000-0005-0000-0000-00005C660000}"/>
    <cellStyle name="Note 5 11 5 2 2" xfId="32127" xr:uid="{00000000-0005-0000-0000-00005D660000}"/>
    <cellStyle name="Note 5 11 5 3" xfId="32128" xr:uid="{00000000-0005-0000-0000-00005E660000}"/>
    <cellStyle name="Note 5 11 6" xfId="32129" xr:uid="{00000000-0005-0000-0000-00005F660000}"/>
    <cellStyle name="Note 5 11 6 2" xfId="32130" xr:uid="{00000000-0005-0000-0000-000060660000}"/>
    <cellStyle name="Note 5 11 7" xfId="32131" xr:uid="{00000000-0005-0000-0000-000061660000}"/>
    <cellStyle name="Note 5 2" xfId="4728" xr:uid="{00000000-0005-0000-0000-000062660000}"/>
    <cellStyle name="Note 5 2 2" xfId="4729" xr:uid="{00000000-0005-0000-0000-000063660000}"/>
    <cellStyle name="Note 5 2 2 2" xfId="4730" xr:uid="{00000000-0005-0000-0000-000064660000}"/>
    <cellStyle name="Note 5 2 2 2 2" xfId="4731" xr:uid="{00000000-0005-0000-0000-000065660000}"/>
    <cellStyle name="Note 5 2 2 2 2 2" xfId="7423" xr:uid="{00000000-0005-0000-0000-000066660000}"/>
    <cellStyle name="Note 5 2 2 2 2 2 2" xfId="13652" xr:uid="{00000000-0005-0000-0000-000067660000}"/>
    <cellStyle name="Note 5 2 2 2 2 2 2 2" xfId="32132" xr:uid="{00000000-0005-0000-0000-000068660000}"/>
    <cellStyle name="Note 5 2 2 2 2 2 2 2 2" xfId="32133" xr:uid="{00000000-0005-0000-0000-000069660000}"/>
    <cellStyle name="Note 5 2 2 2 2 2 2 3" xfId="32134" xr:uid="{00000000-0005-0000-0000-00006A660000}"/>
    <cellStyle name="Note 5 2 2 2 2 2 3" xfId="32135" xr:uid="{00000000-0005-0000-0000-00006B660000}"/>
    <cellStyle name="Note 5 2 2 2 2 2 3 2" xfId="32136" xr:uid="{00000000-0005-0000-0000-00006C660000}"/>
    <cellStyle name="Note 5 2 2 2 2 2 3 2 2" xfId="32137" xr:uid="{00000000-0005-0000-0000-00006D660000}"/>
    <cellStyle name="Note 5 2 2 2 2 2 3 3" xfId="32138" xr:uid="{00000000-0005-0000-0000-00006E660000}"/>
    <cellStyle name="Note 5 2 2 2 2 2 4" xfId="32139" xr:uid="{00000000-0005-0000-0000-00006F660000}"/>
    <cellStyle name="Note 5 2 2 2 2 2 4 2" xfId="32140" xr:uid="{00000000-0005-0000-0000-000070660000}"/>
    <cellStyle name="Note 5 2 2 2 2 2 5" xfId="32141" xr:uid="{00000000-0005-0000-0000-000071660000}"/>
    <cellStyle name="Note 5 2 2 2 2 3" xfId="8735" xr:uid="{00000000-0005-0000-0000-000072660000}"/>
    <cellStyle name="Note 5 2 2 2 2 3 2" xfId="14001" xr:uid="{00000000-0005-0000-0000-000073660000}"/>
    <cellStyle name="Note 5 2 2 2 2 3 2 2" xfId="32142" xr:uid="{00000000-0005-0000-0000-000074660000}"/>
    <cellStyle name="Note 5 2 2 2 2 3 2 2 2" xfId="32143" xr:uid="{00000000-0005-0000-0000-000075660000}"/>
    <cellStyle name="Note 5 2 2 2 2 3 2 3" xfId="32144" xr:uid="{00000000-0005-0000-0000-000076660000}"/>
    <cellStyle name="Note 5 2 2 2 2 3 3" xfId="32145" xr:uid="{00000000-0005-0000-0000-000077660000}"/>
    <cellStyle name="Note 5 2 2 2 2 3 3 2" xfId="32146" xr:uid="{00000000-0005-0000-0000-000078660000}"/>
    <cellStyle name="Note 5 2 2 2 2 3 3 2 2" xfId="32147" xr:uid="{00000000-0005-0000-0000-000079660000}"/>
    <cellStyle name="Note 5 2 2 2 2 3 3 3" xfId="32148" xr:uid="{00000000-0005-0000-0000-00007A660000}"/>
    <cellStyle name="Note 5 2 2 2 2 3 4" xfId="32149" xr:uid="{00000000-0005-0000-0000-00007B660000}"/>
    <cellStyle name="Note 5 2 2 2 2 3 4 2" xfId="32150" xr:uid="{00000000-0005-0000-0000-00007C660000}"/>
    <cellStyle name="Note 5 2 2 2 2 3 5" xfId="32151" xr:uid="{00000000-0005-0000-0000-00007D660000}"/>
    <cellStyle name="Note 5 2 2 2 2 4" xfId="11005" xr:uid="{00000000-0005-0000-0000-00007E660000}"/>
    <cellStyle name="Note 5 2 2 2 2 4 2" xfId="15430" xr:uid="{00000000-0005-0000-0000-00007F660000}"/>
    <cellStyle name="Note 5 2 2 2 2 4 2 2" xfId="32152" xr:uid="{00000000-0005-0000-0000-000080660000}"/>
    <cellStyle name="Note 5 2 2 2 2 4 3" xfId="32153" xr:uid="{00000000-0005-0000-0000-000081660000}"/>
    <cellStyle name="Note 5 2 2 2 2 5" xfId="11359" xr:uid="{00000000-0005-0000-0000-000082660000}"/>
    <cellStyle name="Note 5 2 2 2 2 5 2" xfId="32154" xr:uid="{00000000-0005-0000-0000-000083660000}"/>
    <cellStyle name="Note 5 2 2 2 2 5 2 2" xfId="32155" xr:uid="{00000000-0005-0000-0000-000084660000}"/>
    <cellStyle name="Note 5 2 2 2 2 5 3" xfId="32156" xr:uid="{00000000-0005-0000-0000-000085660000}"/>
    <cellStyle name="Note 5 2 2 2 2 6" xfId="32157" xr:uid="{00000000-0005-0000-0000-000086660000}"/>
    <cellStyle name="Note 5 2 2 2 2 6 2" xfId="32158" xr:uid="{00000000-0005-0000-0000-000087660000}"/>
    <cellStyle name="Note 5 2 2 2 2 7" xfId="32159" xr:uid="{00000000-0005-0000-0000-000088660000}"/>
    <cellStyle name="Note 5 2 2 2 3" xfId="6804" xr:uid="{00000000-0005-0000-0000-000089660000}"/>
    <cellStyle name="Note 5 2 2 2 3 2" xfId="12655" xr:uid="{00000000-0005-0000-0000-00008A660000}"/>
    <cellStyle name="Note 5 2 2 2 3 2 2" xfId="32160" xr:uid="{00000000-0005-0000-0000-00008B660000}"/>
    <cellStyle name="Note 5 2 2 2 3 2 2 2" xfId="32161" xr:uid="{00000000-0005-0000-0000-00008C660000}"/>
    <cellStyle name="Note 5 2 2 2 3 2 3" xfId="32162" xr:uid="{00000000-0005-0000-0000-00008D660000}"/>
    <cellStyle name="Note 5 2 2 2 3 3" xfId="32163" xr:uid="{00000000-0005-0000-0000-00008E660000}"/>
    <cellStyle name="Note 5 2 2 2 3 3 2" xfId="32164" xr:uid="{00000000-0005-0000-0000-00008F660000}"/>
    <cellStyle name="Note 5 2 2 2 3 3 2 2" xfId="32165" xr:uid="{00000000-0005-0000-0000-000090660000}"/>
    <cellStyle name="Note 5 2 2 2 3 3 3" xfId="32166" xr:uid="{00000000-0005-0000-0000-000091660000}"/>
    <cellStyle name="Note 5 2 2 2 3 4" xfId="32167" xr:uid="{00000000-0005-0000-0000-000092660000}"/>
    <cellStyle name="Note 5 2 2 2 3 4 2" xfId="32168" xr:uid="{00000000-0005-0000-0000-000093660000}"/>
    <cellStyle name="Note 5 2 2 2 3 5" xfId="32169" xr:uid="{00000000-0005-0000-0000-000094660000}"/>
    <cellStyle name="Note 5 2 2 2 4" xfId="8116" xr:uid="{00000000-0005-0000-0000-000095660000}"/>
    <cellStyle name="Note 5 2 2 2 4 2" xfId="13516" xr:uid="{00000000-0005-0000-0000-000096660000}"/>
    <cellStyle name="Note 5 2 2 2 4 2 2" xfId="32170" xr:uid="{00000000-0005-0000-0000-000097660000}"/>
    <cellStyle name="Note 5 2 2 2 4 2 2 2" xfId="32171" xr:uid="{00000000-0005-0000-0000-000098660000}"/>
    <cellStyle name="Note 5 2 2 2 4 2 3" xfId="32172" xr:uid="{00000000-0005-0000-0000-000099660000}"/>
    <cellStyle name="Note 5 2 2 2 4 3" xfId="32173" xr:uid="{00000000-0005-0000-0000-00009A660000}"/>
    <cellStyle name="Note 5 2 2 2 4 3 2" xfId="32174" xr:uid="{00000000-0005-0000-0000-00009B660000}"/>
    <cellStyle name="Note 5 2 2 2 4 3 2 2" xfId="32175" xr:uid="{00000000-0005-0000-0000-00009C660000}"/>
    <cellStyle name="Note 5 2 2 2 4 3 3" xfId="32176" xr:uid="{00000000-0005-0000-0000-00009D660000}"/>
    <cellStyle name="Note 5 2 2 2 4 4" xfId="32177" xr:uid="{00000000-0005-0000-0000-00009E660000}"/>
    <cellStyle name="Note 5 2 2 2 4 4 2" xfId="32178" xr:uid="{00000000-0005-0000-0000-00009F660000}"/>
    <cellStyle name="Note 5 2 2 2 4 5" xfId="32179" xr:uid="{00000000-0005-0000-0000-0000A0660000}"/>
    <cellStyle name="Note 5 2 2 2 5" xfId="10019" xr:uid="{00000000-0005-0000-0000-0000A1660000}"/>
    <cellStyle name="Note 5 2 2 2 5 2" xfId="14811" xr:uid="{00000000-0005-0000-0000-0000A2660000}"/>
    <cellStyle name="Note 5 2 2 2 5 2 2" xfId="32180" xr:uid="{00000000-0005-0000-0000-0000A3660000}"/>
    <cellStyle name="Note 5 2 2 2 5 3" xfId="32181" xr:uid="{00000000-0005-0000-0000-0000A4660000}"/>
    <cellStyle name="Note 5 2 2 2 6" xfId="9486" xr:uid="{00000000-0005-0000-0000-0000A5660000}"/>
    <cellStyle name="Note 5 2 2 2 6 2" xfId="32182" xr:uid="{00000000-0005-0000-0000-0000A6660000}"/>
    <cellStyle name="Note 5 2 2 2 6 2 2" xfId="32183" xr:uid="{00000000-0005-0000-0000-0000A7660000}"/>
    <cellStyle name="Note 5 2 2 2 6 3" xfId="32184" xr:uid="{00000000-0005-0000-0000-0000A8660000}"/>
    <cellStyle name="Note 5 2 2 2 7" xfId="32185" xr:uid="{00000000-0005-0000-0000-0000A9660000}"/>
    <cellStyle name="Note 5 2 2 2 7 2" xfId="32186" xr:uid="{00000000-0005-0000-0000-0000AA660000}"/>
    <cellStyle name="Note 5 2 2 2 8" xfId="32187" xr:uid="{00000000-0005-0000-0000-0000AB660000}"/>
    <cellStyle name="Note 5 2 2 3" xfId="4732" xr:uid="{00000000-0005-0000-0000-0000AC660000}"/>
    <cellStyle name="Note 5 2 2 3 2" xfId="4733" xr:uid="{00000000-0005-0000-0000-0000AD660000}"/>
    <cellStyle name="Note 5 2 2 3 2 2" xfId="7546" xr:uid="{00000000-0005-0000-0000-0000AE660000}"/>
    <cellStyle name="Note 5 2 2 3 2 2 2" xfId="13786" xr:uid="{00000000-0005-0000-0000-0000AF660000}"/>
    <cellStyle name="Note 5 2 2 3 2 2 2 2" xfId="32188" xr:uid="{00000000-0005-0000-0000-0000B0660000}"/>
    <cellStyle name="Note 5 2 2 3 2 2 2 2 2" xfId="32189" xr:uid="{00000000-0005-0000-0000-0000B1660000}"/>
    <cellStyle name="Note 5 2 2 3 2 2 2 3" xfId="32190" xr:uid="{00000000-0005-0000-0000-0000B2660000}"/>
    <cellStyle name="Note 5 2 2 3 2 2 3" xfId="32191" xr:uid="{00000000-0005-0000-0000-0000B3660000}"/>
    <cellStyle name="Note 5 2 2 3 2 2 3 2" xfId="32192" xr:uid="{00000000-0005-0000-0000-0000B4660000}"/>
    <cellStyle name="Note 5 2 2 3 2 2 3 2 2" xfId="32193" xr:uid="{00000000-0005-0000-0000-0000B5660000}"/>
    <cellStyle name="Note 5 2 2 3 2 2 3 3" xfId="32194" xr:uid="{00000000-0005-0000-0000-0000B6660000}"/>
    <cellStyle name="Note 5 2 2 3 2 2 4" xfId="32195" xr:uid="{00000000-0005-0000-0000-0000B7660000}"/>
    <cellStyle name="Note 5 2 2 3 2 2 4 2" xfId="32196" xr:uid="{00000000-0005-0000-0000-0000B8660000}"/>
    <cellStyle name="Note 5 2 2 3 2 2 5" xfId="32197" xr:uid="{00000000-0005-0000-0000-0000B9660000}"/>
    <cellStyle name="Note 5 2 2 3 2 3" xfId="8858" xr:uid="{00000000-0005-0000-0000-0000BA660000}"/>
    <cellStyle name="Note 5 2 2 3 2 3 2" xfId="14124" xr:uid="{00000000-0005-0000-0000-0000BB660000}"/>
    <cellStyle name="Note 5 2 2 3 2 3 2 2" xfId="32198" xr:uid="{00000000-0005-0000-0000-0000BC660000}"/>
    <cellStyle name="Note 5 2 2 3 2 3 2 2 2" xfId="32199" xr:uid="{00000000-0005-0000-0000-0000BD660000}"/>
    <cellStyle name="Note 5 2 2 3 2 3 2 3" xfId="32200" xr:uid="{00000000-0005-0000-0000-0000BE660000}"/>
    <cellStyle name="Note 5 2 2 3 2 3 3" xfId="32201" xr:uid="{00000000-0005-0000-0000-0000BF660000}"/>
    <cellStyle name="Note 5 2 2 3 2 3 3 2" xfId="32202" xr:uid="{00000000-0005-0000-0000-0000C0660000}"/>
    <cellStyle name="Note 5 2 2 3 2 3 3 2 2" xfId="32203" xr:uid="{00000000-0005-0000-0000-0000C1660000}"/>
    <cellStyle name="Note 5 2 2 3 2 3 3 3" xfId="32204" xr:uid="{00000000-0005-0000-0000-0000C2660000}"/>
    <cellStyle name="Note 5 2 2 3 2 3 4" xfId="32205" xr:uid="{00000000-0005-0000-0000-0000C3660000}"/>
    <cellStyle name="Note 5 2 2 3 2 3 4 2" xfId="32206" xr:uid="{00000000-0005-0000-0000-0000C4660000}"/>
    <cellStyle name="Note 5 2 2 3 2 3 5" xfId="32207" xr:uid="{00000000-0005-0000-0000-0000C5660000}"/>
    <cellStyle name="Note 5 2 2 3 2 4" xfId="11139" xr:uid="{00000000-0005-0000-0000-0000C6660000}"/>
    <cellStyle name="Note 5 2 2 3 2 4 2" xfId="15553" xr:uid="{00000000-0005-0000-0000-0000C7660000}"/>
    <cellStyle name="Note 5 2 2 3 2 4 2 2" xfId="32208" xr:uid="{00000000-0005-0000-0000-0000C8660000}"/>
    <cellStyle name="Note 5 2 2 3 2 4 3" xfId="32209" xr:uid="{00000000-0005-0000-0000-0000C9660000}"/>
    <cellStyle name="Note 5 2 2 3 2 5" xfId="11482" xr:uid="{00000000-0005-0000-0000-0000CA660000}"/>
    <cellStyle name="Note 5 2 2 3 2 5 2" xfId="32210" xr:uid="{00000000-0005-0000-0000-0000CB660000}"/>
    <cellStyle name="Note 5 2 2 3 2 5 2 2" xfId="32211" xr:uid="{00000000-0005-0000-0000-0000CC660000}"/>
    <cellStyle name="Note 5 2 2 3 2 5 3" xfId="32212" xr:uid="{00000000-0005-0000-0000-0000CD660000}"/>
    <cellStyle name="Note 5 2 2 3 2 6" xfId="32213" xr:uid="{00000000-0005-0000-0000-0000CE660000}"/>
    <cellStyle name="Note 5 2 2 3 2 6 2" xfId="32214" xr:uid="{00000000-0005-0000-0000-0000CF660000}"/>
    <cellStyle name="Note 5 2 2 3 2 7" xfId="32215" xr:uid="{00000000-0005-0000-0000-0000D0660000}"/>
    <cellStyle name="Note 5 2 2 3 3" xfId="6980" xr:uid="{00000000-0005-0000-0000-0000D1660000}"/>
    <cellStyle name="Note 5 2 2 3 3 2" xfId="12840" xr:uid="{00000000-0005-0000-0000-0000D2660000}"/>
    <cellStyle name="Note 5 2 2 3 3 2 2" xfId="32216" xr:uid="{00000000-0005-0000-0000-0000D3660000}"/>
    <cellStyle name="Note 5 2 2 3 3 2 2 2" xfId="32217" xr:uid="{00000000-0005-0000-0000-0000D4660000}"/>
    <cellStyle name="Note 5 2 2 3 3 2 3" xfId="32218" xr:uid="{00000000-0005-0000-0000-0000D5660000}"/>
    <cellStyle name="Note 5 2 2 3 3 3" xfId="32219" xr:uid="{00000000-0005-0000-0000-0000D6660000}"/>
    <cellStyle name="Note 5 2 2 3 3 3 2" xfId="32220" xr:uid="{00000000-0005-0000-0000-0000D7660000}"/>
    <cellStyle name="Note 5 2 2 3 3 3 2 2" xfId="32221" xr:uid="{00000000-0005-0000-0000-0000D8660000}"/>
    <cellStyle name="Note 5 2 2 3 3 3 3" xfId="32222" xr:uid="{00000000-0005-0000-0000-0000D9660000}"/>
    <cellStyle name="Note 5 2 2 3 3 4" xfId="32223" xr:uid="{00000000-0005-0000-0000-0000DA660000}"/>
    <cellStyle name="Note 5 2 2 3 3 4 2" xfId="32224" xr:uid="{00000000-0005-0000-0000-0000DB660000}"/>
    <cellStyle name="Note 5 2 2 3 3 5" xfId="32225" xr:uid="{00000000-0005-0000-0000-0000DC660000}"/>
    <cellStyle name="Note 5 2 2 3 4" xfId="8292" xr:uid="{00000000-0005-0000-0000-0000DD660000}"/>
    <cellStyle name="Note 5 2 2 3 4 2" xfId="12076" xr:uid="{00000000-0005-0000-0000-0000DE660000}"/>
    <cellStyle name="Note 5 2 2 3 4 2 2" xfId="32226" xr:uid="{00000000-0005-0000-0000-0000DF660000}"/>
    <cellStyle name="Note 5 2 2 3 4 2 2 2" xfId="32227" xr:uid="{00000000-0005-0000-0000-0000E0660000}"/>
    <cellStyle name="Note 5 2 2 3 4 2 3" xfId="32228" xr:uid="{00000000-0005-0000-0000-0000E1660000}"/>
    <cellStyle name="Note 5 2 2 3 4 3" xfId="32229" xr:uid="{00000000-0005-0000-0000-0000E2660000}"/>
    <cellStyle name="Note 5 2 2 3 4 3 2" xfId="32230" xr:uid="{00000000-0005-0000-0000-0000E3660000}"/>
    <cellStyle name="Note 5 2 2 3 4 3 2 2" xfId="32231" xr:uid="{00000000-0005-0000-0000-0000E4660000}"/>
    <cellStyle name="Note 5 2 2 3 4 3 3" xfId="32232" xr:uid="{00000000-0005-0000-0000-0000E5660000}"/>
    <cellStyle name="Note 5 2 2 3 4 4" xfId="32233" xr:uid="{00000000-0005-0000-0000-0000E6660000}"/>
    <cellStyle name="Note 5 2 2 3 4 4 2" xfId="32234" xr:uid="{00000000-0005-0000-0000-0000E7660000}"/>
    <cellStyle name="Note 5 2 2 3 4 5" xfId="32235" xr:uid="{00000000-0005-0000-0000-0000E8660000}"/>
    <cellStyle name="Note 5 2 2 3 5" xfId="10203" xr:uid="{00000000-0005-0000-0000-0000E9660000}"/>
    <cellStyle name="Note 5 2 2 3 5 2" xfId="14987" xr:uid="{00000000-0005-0000-0000-0000EA660000}"/>
    <cellStyle name="Note 5 2 2 3 5 2 2" xfId="32236" xr:uid="{00000000-0005-0000-0000-0000EB660000}"/>
    <cellStyle name="Note 5 2 2 3 5 3" xfId="32237" xr:uid="{00000000-0005-0000-0000-0000EC660000}"/>
    <cellStyle name="Note 5 2 2 3 6" xfId="9648" xr:uid="{00000000-0005-0000-0000-0000ED660000}"/>
    <cellStyle name="Note 5 2 2 3 6 2" xfId="32238" xr:uid="{00000000-0005-0000-0000-0000EE660000}"/>
    <cellStyle name="Note 5 2 2 3 6 2 2" xfId="32239" xr:uid="{00000000-0005-0000-0000-0000EF660000}"/>
    <cellStyle name="Note 5 2 2 3 6 3" xfId="32240" xr:uid="{00000000-0005-0000-0000-0000F0660000}"/>
    <cellStyle name="Note 5 2 2 3 7" xfId="32241" xr:uid="{00000000-0005-0000-0000-0000F1660000}"/>
    <cellStyle name="Note 5 2 2 3 7 2" xfId="32242" xr:uid="{00000000-0005-0000-0000-0000F2660000}"/>
    <cellStyle name="Note 5 2 2 3 8" xfId="32243" xr:uid="{00000000-0005-0000-0000-0000F3660000}"/>
    <cellStyle name="Note 5 2 2 4" xfId="4734" xr:uid="{00000000-0005-0000-0000-0000F4660000}"/>
    <cellStyle name="Note 5 2 2 4 2" xfId="4735" xr:uid="{00000000-0005-0000-0000-0000F5660000}"/>
    <cellStyle name="Note 5 2 2 4 2 2" xfId="7553" xr:uid="{00000000-0005-0000-0000-0000F6660000}"/>
    <cellStyle name="Note 5 2 2 4 2 2 2" xfId="13793" xr:uid="{00000000-0005-0000-0000-0000F7660000}"/>
    <cellStyle name="Note 5 2 2 4 2 2 2 2" xfId="32244" xr:uid="{00000000-0005-0000-0000-0000F8660000}"/>
    <cellStyle name="Note 5 2 2 4 2 2 2 2 2" xfId="32245" xr:uid="{00000000-0005-0000-0000-0000F9660000}"/>
    <cellStyle name="Note 5 2 2 4 2 2 2 3" xfId="32246" xr:uid="{00000000-0005-0000-0000-0000FA660000}"/>
    <cellStyle name="Note 5 2 2 4 2 2 3" xfId="32247" xr:uid="{00000000-0005-0000-0000-0000FB660000}"/>
    <cellStyle name="Note 5 2 2 4 2 2 3 2" xfId="32248" xr:uid="{00000000-0005-0000-0000-0000FC660000}"/>
    <cellStyle name="Note 5 2 2 4 2 2 3 2 2" xfId="32249" xr:uid="{00000000-0005-0000-0000-0000FD660000}"/>
    <cellStyle name="Note 5 2 2 4 2 2 3 3" xfId="32250" xr:uid="{00000000-0005-0000-0000-0000FE660000}"/>
    <cellStyle name="Note 5 2 2 4 2 2 4" xfId="32251" xr:uid="{00000000-0005-0000-0000-0000FF660000}"/>
    <cellStyle name="Note 5 2 2 4 2 2 4 2" xfId="32252" xr:uid="{00000000-0005-0000-0000-000000670000}"/>
    <cellStyle name="Note 5 2 2 4 2 2 5" xfId="32253" xr:uid="{00000000-0005-0000-0000-000001670000}"/>
    <cellStyle name="Note 5 2 2 4 2 3" xfId="8865" xr:uid="{00000000-0005-0000-0000-000002670000}"/>
    <cellStyle name="Note 5 2 2 4 2 3 2" xfId="14131" xr:uid="{00000000-0005-0000-0000-000003670000}"/>
    <cellStyle name="Note 5 2 2 4 2 3 2 2" xfId="32254" xr:uid="{00000000-0005-0000-0000-000004670000}"/>
    <cellStyle name="Note 5 2 2 4 2 3 2 2 2" xfId="32255" xr:uid="{00000000-0005-0000-0000-000005670000}"/>
    <cellStyle name="Note 5 2 2 4 2 3 2 3" xfId="32256" xr:uid="{00000000-0005-0000-0000-000006670000}"/>
    <cellStyle name="Note 5 2 2 4 2 3 3" xfId="32257" xr:uid="{00000000-0005-0000-0000-000007670000}"/>
    <cellStyle name="Note 5 2 2 4 2 3 3 2" xfId="32258" xr:uid="{00000000-0005-0000-0000-000008670000}"/>
    <cellStyle name="Note 5 2 2 4 2 3 3 2 2" xfId="32259" xr:uid="{00000000-0005-0000-0000-000009670000}"/>
    <cellStyle name="Note 5 2 2 4 2 3 3 3" xfId="32260" xr:uid="{00000000-0005-0000-0000-00000A670000}"/>
    <cellStyle name="Note 5 2 2 4 2 3 4" xfId="32261" xr:uid="{00000000-0005-0000-0000-00000B670000}"/>
    <cellStyle name="Note 5 2 2 4 2 3 4 2" xfId="32262" xr:uid="{00000000-0005-0000-0000-00000C670000}"/>
    <cellStyle name="Note 5 2 2 4 2 3 5" xfId="32263" xr:uid="{00000000-0005-0000-0000-00000D670000}"/>
    <cellStyle name="Note 5 2 2 4 2 4" xfId="11146" xr:uid="{00000000-0005-0000-0000-00000E670000}"/>
    <cellStyle name="Note 5 2 2 4 2 4 2" xfId="15560" xr:uid="{00000000-0005-0000-0000-00000F670000}"/>
    <cellStyle name="Note 5 2 2 4 2 4 2 2" xfId="32264" xr:uid="{00000000-0005-0000-0000-000010670000}"/>
    <cellStyle name="Note 5 2 2 4 2 4 3" xfId="32265" xr:uid="{00000000-0005-0000-0000-000011670000}"/>
    <cellStyle name="Note 5 2 2 4 2 5" xfId="11489" xr:uid="{00000000-0005-0000-0000-000012670000}"/>
    <cellStyle name="Note 5 2 2 4 2 5 2" xfId="32266" xr:uid="{00000000-0005-0000-0000-000013670000}"/>
    <cellStyle name="Note 5 2 2 4 2 5 2 2" xfId="32267" xr:uid="{00000000-0005-0000-0000-000014670000}"/>
    <cellStyle name="Note 5 2 2 4 2 5 3" xfId="32268" xr:uid="{00000000-0005-0000-0000-000015670000}"/>
    <cellStyle name="Note 5 2 2 4 2 6" xfId="32269" xr:uid="{00000000-0005-0000-0000-000016670000}"/>
    <cellStyle name="Note 5 2 2 4 2 6 2" xfId="32270" xr:uid="{00000000-0005-0000-0000-000017670000}"/>
    <cellStyle name="Note 5 2 2 4 2 7" xfId="32271" xr:uid="{00000000-0005-0000-0000-000018670000}"/>
    <cellStyle name="Note 5 2 2 4 3" xfId="6992" xr:uid="{00000000-0005-0000-0000-000019670000}"/>
    <cellStyle name="Note 5 2 2 4 3 2" xfId="12852" xr:uid="{00000000-0005-0000-0000-00001A670000}"/>
    <cellStyle name="Note 5 2 2 4 3 2 2" xfId="32272" xr:uid="{00000000-0005-0000-0000-00001B670000}"/>
    <cellStyle name="Note 5 2 2 4 3 2 2 2" xfId="32273" xr:uid="{00000000-0005-0000-0000-00001C670000}"/>
    <cellStyle name="Note 5 2 2 4 3 2 3" xfId="32274" xr:uid="{00000000-0005-0000-0000-00001D670000}"/>
    <cellStyle name="Note 5 2 2 4 3 3" xfId="32275" xr:uid="{00000000-0005-0000-0000-00001E670000}"/>
    <cellStyle name="Note 5 2 2 4 3 3 2" xfId="32276" xr:uid="{00000000-0005-0000-0000-00001F670000}"/>
    <cellStyle name="Note 5 2 2 4 3 3 2 2" xfId="32277" xr:uid="{00000000-0005-0000-0000-000020670000}"/>
    <cellStyle name="Note 5 2 2 4 3 3 3" xfId="32278" xr:uid="{00000000-0005-0000-0000-000021670000}"/>
    <cellStyle name="Note 5 2 2 4 3 4" xfId="32279" xr:uid="{00000000-0005-0000-0000-000022670000}"/>
    <cellStyle name="Note 5 2 2 4 3 4 2" xfId="32280" xr:uid="{00000000-0005-0000-0000-000023670000}"/>
    <cellStyle name="Note 5 2 2 4 3 5" xfId="32281" xr:uid="{00000000-0005-0000-0000-000024670000}"/>
    <cellStyle name="Note 5 2 2 4 4" xfId="8304" xr:uid="{00000000-0005-0000-0000-000025670000}"/>
    <cellStyle name="Note 5 2 2 4 4 2" xfId="12412" xr:uid="{00000000-0005-0000-0000-000026670000}"/>
    <cellStyle name="Note 5 2 2 4 4 2 2" xfId="32282" xr:uid="{00000000-0005-0000-0000-000027670000}"/>
    <cellStyle name="Note 5 2 2 4 4 2 2 2" xfId="32283" xr:uid="{00000000-0005-0000-0000-000028670000}"/>
    <cellStyle name="Note 5 2 2 4 4 2 3" xfId="32284" xr:uid="{00000000-0005-0000-0000-000029670000}"/>
    <cellStyle name="Note 5 2 2 4 4 3" xfId="32285" xr:uid="{00000000-0005-0000-0000-00002A670000}"/>
    <cellStyle name="Note 5 2 2 4 4 3 2" xfId="32286" xr:uid="{00000000-0005-0000-0000-00002B670000}"/>
    <cellStyle name="Note 5 2 2 4 4 3 2 2" xfId="32287" xr:uid="{00000000-0005-0000-0000-00002C670000}"/>
    <cellStyle name="Note 5 2 2 4 4 3 3" xfId="32288" xr:uid="{00000000-0005-0000-0000-00002D670000}"/>
    <cellStyle name="Note 5 2 2 4 4 4" xfId="32289" xr:uid="{00000000-0005-0000-0000-00002E670000}"/>
    <cellStyle name="Note 5 2 2 4 4 4 2" xfId="32290" xr:uid="{00000000-0005-0000-0000-00002F670000}"/>
    <cellStyle name="Note 5 2 2 4 4 5" xfId="32291" xr:uid="{00000000-0005-0000-0000-000030670000}"/>
    <cellStyle name="Note 5 2 2 4 5" xfId="10215" xr:uid="{00000000-0005-0000-0000-000031670000}"/>
    <cellStyle name="Note 5 2 2 4 5 2" xfId="14999" xr:uid="{00000000-0005-0000-0000-000032670000}"/>
    <cellStyle name="Note 5 2 2 4 5 2 2" xfId="32292" xr:uid="{00000000-0005-0000-0000-000033670000}"/>
    <cellStyle name="Note 5 2 2 4 5 3" xfId="32293" xr:uid="{00000000-0005-0000-0000-000034670000}"/>
    <cellStyle name="Note 5 2 2 4 6" xfId="9918" xr:uid="{00000000-0005-0000-0000-000035670000}"/>
    <cellStyle name="Note 5 2 2 4 6 2" xfId="32294" xr:uid="{00000000-0005-0000-0000-000036670000}"/>
    <cellStyle name="Note 5 2 2 4 6 2 2" xfId="32295" xr:uid="{00000000-0005-0000-0000-000037670000}"/>
    <cellStyle name="Note 5 2 2 4 6 3" xfId="32296" xr:uid="{00000000-0005-0000-0000-000038670000}"/>
    <cellStyle name="Note 5 2 2 4 7" xfId="32297" xr:uid="{00000000-0005-0000-0000-000039670000}"/>
    <cellStyle name="Note 5 2 2 4 7 2" xfId="32298" xr:uid="{00000000-0005-0000-0000-00003A670000}"/>
    <cellStyle name="Note 5 2 2 4 8" xfId="32299" xr:uid="{00000000-0005-0000-0000-00003B670000}"/>
    <cellStyle name="Note 5 2 2 5" xfId="4736" xr:uid="{00000000-0005-0000-0000-00003C670000}"/>
    <cellStyle name="Note 5 2 2 5 2" xfId="6999" xr:uid="{00000000-0005-0000-0000-00003D670000}"/>
    <cellStyle name="Note 5 2 2 5 2 2" xfId="12859" xr:uid="{00000000-0005-0000-0000-00003E670000}"/>
    <cellStyle name="Note 5 2 2 5 2 2 2" xfId="32300" xr:uid="{00000000-0005-0000-0000-00003F670000}"/>
    <cellStyle name="Note 5 2 2 5 2 2 2 2" xfId="32301" xr:uid="{00000000-0005-0000-0000-000040670000}"/>
    <cellStyle name="Note 5 2 2 5 2 2 3" xfId="32302" xr:uid="{00000000-0005-0000-0000-000041670000}"/>
    <cellStyle name="Note 5 2 2 5 2 3" xfId="32303" xr:uid="{00000000-0005-0000-0000-000042670000}"/>
    <cellStyle name="Note 5 2 2 5 2 3 2" xfId="32304" xr:uid="{00000000-0005-0000-0000-000043670000}"/>
    <cellStyle name="Note 5 2 2 5 2 3 2 2" xfId="32305" xr:uid="{00000000-0005-0000-0000-000044670000}"/>
    <cellStyle name="Note 5 2 2 5 2 3 3" xfId="32306" xr:uid="{00000000-0005-0000-0000-000045670000}"/>
    <cellStyle name="Note 5 2 2 5 2 4" xfId="32307" xr:uid="{00000000-0005-0000-0000-000046670000}"/>
    <cellStyle name="Note 5 2 2 5 2 4 2" xfId="32308" xr:uid="{00000000-0005-0000-0000-000047670000}"/>
    <cellStyle name="Note 5 2 2 5 2 5" xfId="32309" xr:uid="{00000000-0005-0000-0000-000048670000}"/>
    <cellStyle name="Note 5 2 2 5 3" xfId="8311" xr:uid="{00000000-0005-0000-0000-000049670000}"/>
    <cellStyle name="Note 5 2 2 5 3 2" xfId="13379" xr:uid="{00000000-0005-0000-0000-00004A670000}"/>
    <cellStyle name="Note 5 2 2 5 3 2 2" xfId="32310" xr:uid="{00000000-0005-0000-0000-00004B670000}"/>
    <cellStyle name="Note 5 2 2 5 3 2 2 2" xfId="32311" xr:uid="{00000000-0005-0000-0000-00004C670000}"/>
    <cellStyle name="Note 5 2 2 5 3 2 3" xfId="32312" xr:uid="{00000000-0005-0000-0000-00004D670000}"/>
    <cellStyle name="Note 5 2 2 5 3 3" xfId="32313" xr:uid="{00000000-0005-0000-0000-00004E670000}"/>
    <cellStyle name="Note 5 2 2 5 3 3 2" xfId="32314" xr:uid="{00000000-0005-0000-0000-00004F670000}"/>
    <cellStyle name="Note 5 2 2 5 3 3 2 2" xfId="32315" xr:uid="{00000000-0005-0000-0000-000050670000}"/>
    <cellStyle name="Note 5 2 2 5 3 3 3" xfId="32316" xr:uid="{00000000-0005-0000-0000-000051670000}"/>
    <cellStyle name="Note 5 2 2 5 3 4" xfId="32317" xr:uid="{00000000-0005-0000-0000-000052670000}"/>
    <cellStyle name="Note 5 2 2 5 3 4 2" xfId="32318" xr:uid="{00000000-0005-0000-0000-000053670000}"/>
    <cellStyle name="Note 5 2 2 5 3 5" xfId="32319" xr:uid="{00000000-0005-0000-0000-000054670000}"/>
    <cellStyle name="Note 5 2 2 5 4" xfId="10222" xr:uid="{00000000-0005-0000-0000-000055670000}"/>
    <cellStyle name="Note 5 2 2 5 4 2" xfId="15006" xr:uid="{00000000-0005-0000-0000-000056670000}"/>
    <cellStyle name="Note 5 2 2 5 4 2 2" xfId="32320" xr:uid="{00000000-0005-0000-0000-000057670000}"/>
    <cellStyle name="Note 5 2 2 5 4 3" xfId="32321" xr:uid="{00000000-0005-0000-0000-000058670000}"/>
    <cellStyle name="Note 5 2 2 5 5" xfId="10885" xr:uid="{00000000-0005-0000-0000-000059670000}"/>
    <cellStyle name="Note 5 2 2 5 5 2" xfId="32322" xr:uid="{00000000-0005-0000-0000-00005A670000}"/>
    <cellStyle name="Note 5 2 2 5 5 2 2" xfId="32323" xr:uid="{00000000-0005-0000-0000-00005B670000}"/>
    <cellStyle name="Note 5 2 2 5 5 3" xfId="32324" xr:uid="{00000000-0005-0000-0000-00005C670000}"/>
    <cellStyle name="Note 5 2 2 5 6" xfId="32325" xr:uid="{00000000-0005-0000-0000-00005D670000}"/>
    <cellStyle name="Note 5 2 2 5 6 2" xfId="32326" xr:uid="{00000000-0005-0000-0000-00005E670000}"/>
    <cellStyle name="Note 5 2 2 5 7" xfId="32327" xr:uid="{00000000-0005-0000-0000-00005F670000}"/>
    <cellStyle name="Note 5 2 2 6" xfId="4737" xr:uid="{00000000-0005-0000-0000-000060670000}"/>
    <cellStyle name="Note 5 2 2 6 2" xfId="6384" xr:uid="{00000000-0005-0000-0000-000061670000}"/>
    <cellStyle name="Note 5 2 2 6 2 2" xfId="11813" xr:uid="{00000000-0005-0000-0000-000062670000}"/>
    <cellStyle name="Note 5 2 2 6 2 2 2" xfId="32328" xr:uid="{00000000-0005-0000-0000-000063670000}"/>
    <cellStyle name="Note 5 2 2 6 2 2 2 2" xfId="32329" xr:uid="{00000000-0005-0000-0000-000064670000}"/>
    <cellStyle name="Note 5 2 2 6 2 2 3" xfId="32330" xr:uid="{00000000-0005-0000-0000-000065670000}"/>
    <cellStyle name="Note 5 2 2 6 2 3" xfId="32331" xr:uid="{00000000-0005-0000-0000-000066670000}"/>
    <cellStyle name="Note 5 2 2 6 2 3 2" xfId="32332" xr:uid="{00000000-0005-0000-0000-000067670000}"/>
    <cellStyle name="Note 5 2 2 6 2 3 2 2" xfId="32333" xr:uid="{00000000-0005-0000-0000-000068670000}"/>
    <cellStyle name="Note 5 2 2 6 2 3 3" xfId="32334" xr:uid="{00000000-0005-0000-0000-000069670000}"/>
    <cellStyle name="Note 5 2 2 6 2 4" xfId="32335" xr:uid="{00000000-0005-0000-0000-00006A670000}"/>
    <cellStyle name="Note 5 2 2 6 2 4 2" xfId="32336" xr:uid="{00000000-0005-0000-0000-00006B670000}"/>
    <cellStyle name="Note 5 2 2 6 2 5" xfId="32337" xr:uid="{00000000-0005-0000-0000-00006C670000}"/>
    <cellStyle name="Note 5 2 2 6 3" xfId="7696" xr:uid="{00000000-0005-0000-0000-00006D670000}"/>
    <cellStyle name="Note 5 2 2 6 3 2" xfId="13394" xr:uid="{00000000-0005-0000-0000-00006E670000}"/>
    <cellStyle name="Note 5 2 2 6 3 2 2" xfId="32338" xr:uid="{00000000-0005-0000-0000-00006F670000}"/>
    <cellStyle name="Note 5 2 2 6 3 2 2 2" xfId="32339" xr:uid="{00000000-0005-0000-0000-000070670000}"/>
    <cellStyle name="Note 5 2 2 6 3 2 3" xfId="32340" xr:uid="{00000000-0005-0000-0000-000071670000}"/>
    <cellStyle name="Note 5 2 2 6 3 3" xfId="32341" xr:uid="{00000000-0005-0000-0000-000072670000}"/>
    <cellStyle name="Note 5 2 2 6 3 3 2" xfId="32342" xr:uid="{00000000-0005-0000-0000-000073670000}"/>
    <cellStyle name="Note 5 2 2 6 3 3 2 2" xfId="32343" xr:uid="{00000000-0005-0000-0000-000074670000}"/>
    <cellStyle name="Note 5 2 2 6 3 3 3" xfId="32344" xr:uid="{00000000-0005-0000-0000-000075670000}"/>
    <cellStyle name="Note 5 2 2 6 3 4" xfId="32345" xr:uid="{00000000-0005-0000-0000-000076670000}"/>
    <cellStyle name="Note 5 2 2 6 3 4 2" xfId="32346" xr:uid="{00000000-0005-0000-0000-000077670000}"/>
    <cellStyle name="Note 5 2 2 6 3 5" xfId="32347" xr:uid="{00000000-0005-0000-0000-000078670000}"/>
    <cellStyle name="Note 5 2 2 6 4" xfId="9169" xr:uid="{00000000-0005-0000-0000-000079670000}"/>
    <cellStyle name="Note 5 2 2 6 4 2" xfId="14391" xr:uid="{00000000-0005-0000-0000-00007A670000}"/>
    <cellStyle name="Note 5 2 2 6 4 2 2" xfId="32348" xr:uid="{00000000-0005-0000-0000-00007B670000}"/>
    <cellStyle name="Note 5 2 2 6 4 3" xfId="32349" xr:uid="{00000000-0005-0000-0000-00007C670000}"/>
    <cellStyle name="Note 5 2 2 6 5" xfId="10485" xr:uid="{00000000-0005-0000-0000-00007D670000}"/>
    <cellStyle name="Note 5 2 2 6 5 2" xfId="32350" xr:uid="{00000000-0005-0000-0000-00007E670000}"/>
    <cellStyle name="Note 5 2 2 6 5 2 2" xfId="32351" xr:uid="{00000000-0005-0000-0000-00007F670000}"/>
    <cellStyle name="Note 5 2 2 6 5 3" xfId="32352" xr:uid="{00000000-0005-0000-0000-000080670000}"/>
    <cellStyle name="Note 5 2 2 6 6" xfId="32353" xr:uid="{00000000-0005-0000-0000-000081670000}"/>
    <cellStyle name="Note 5 2 2 6 6 2" xfId="32354" xr:uid="{00000000-0005-0000-0000-000082670000}"/>
    <cellStyle name="Note 5 2 2 6 7" xfId="32355" xr:uid="{00000000-0005-0000-0000-000083670000}"/>
    <cellStyle name="Note 5 2 3" xfId="4738" xr:uid="{00000000-0005-0000-0000-000084670000}"/>
    <cellStyle name="Note 5 2 3 2" xfId="4739" xr:uid="{00000000-0005-0000-0000-000085670000}"/>
    <cellStyle name="Note 5 2 3 2 2" xfId="7404" xr:uid="{00000000-0005-0000-0000-000086670000}"/>
    <cellStyle name="Note 5 2 3 2 2 2" xfId="13630" xr:uid="{00000000-0005-0000-0000-000087670000}"/>
    <cellStyle name="Note 5 2 3 2 2 2 2" xfId="32356" xr:uid="{00000000-0005-0000-0000-000088670000}"/>
    <cellStyle name="Note 5 2 3 2 2 2 2 2" xfId="32357" xr:uid="{00000000-0005-0000-0000-000089670000}"/>
    <cellStyle name="Note 5 2 3 2 2 2 3" xfId="32358" xr:uid="{00000000-0005-0000-0000-00008A670000}"/>
    <cellStyle name="Note 5 2 3 2 2 3" xfId="32359" xr:uid="{00000000-0005-0000-0000-00008B670000}"/>
    <cellStyle name="Note 5 2 3 2 2 3 2" xfId="32360" xr:uid="{00000000-0005-0000-0000-00008C670000}"/>
    <cellStyle name="Note 5 2 3 2 2 3 2 2" xfId="32361" xr:uid="{00000000-0005-0000-0000-00008D670000}"/>
    <cellStyle name="Note 5 2 3 2 2 3 3" xfId="32362" xr:uid="{00000000-0005-0000-0000-00008E670000}"/>
    <cellStyle name="Note 5 2 3 2 2 4" xfId="32363" xr:uid="{00000000-0005-0000-0000-00008F670000}"/>
    <cellStyle name="Note 5 2 3 2 2 4 2" xfId="32364" xr:uid="{00000000-0005-0000-0000-000090670000}"/>
    <cellStyle name="Note 5 2 3 2 2 5" xfId="32365" xr:uid="{00000000-0005-0000-0000-000091670000}"/>
    <cellStyle name="Note 5 2 3 2 3" xfId="8716" xr:uid="{00000000-0005-0000-0000-000092670000}"/>
    <cellStyle name="Note 5 2 3 2 3 2" xfId="13982" xr:uid="{00000000-0005-0000-0000-000093670000}"/>
    <cellStyle name="Note 5 2 3 2 3 2 2" xfId="32366" xr:uid="{00000000-0005-0000-0000-000094670000}"/>
    <cellStyle name="Note 5 2 3 2 3 2 2 2" xfId="32367" xr:uid="{00000000-0005-0000-0000-000095670000}"/>
    <cellStyle name="Note 5 2 3 2 3 2 3" xfId="32368" xr:uid="{00000000-0005-0000-0000-000096670000}"/>
    <cellStyle name="Note 5 2 3 2 3 3" xfId="32369" xr:uid="{00000000-0005-0000-0000-000097670000}"/>
    <cellStyle name="Note 5 2 3 2 3 3 2" xfId="32370" xr:uid="{00000000-0005-0000-0000-000098670000}"/>
    <cellStyle name="Note 5 2 3 2 3 3 2 2" xfId="32371" xr:uid="{00000000-0005-0000-0000-000099670000}"/>
    <cellStyle name="Note 5 2 3 2 3 3 3" xfId="32372" xr:uid="{00000000-0005-0000-0000-00009A670000}"/>
    <cellStyle name="Note 5 2 3 2 3 4" xfId="32373" xr:uid="{00000000-0005-0000-0000-00009B670000}"/>
    <cellStyle name="Note 5 2 3 2 3 4 2" xfId="32374" xr:uid="{00000000-0005-0000-0000-00009C670000}"/>
    <cellStyle name="Note 5 2 3 2 3 5" xfId="32375" xr:uid="{00000000-0005-0000-0000-00009D670000}"/>
    <cellStyle name="Note 5 2 3 2 4" xfId="10985" xr:uid="{00000000-0005-0000-0000-00009E670000}"/>
    <cellStyle name="Note 5 2 3 2 4 2" xfId="15411" xr:uid="{00000000-0005-0000-0000-00009F670000}"/>
    <cellStyle name="Note 5 2 3 2 4 2 2" xfId="32376" xr:uid="{00000000-0005-0000-0000-0000A0670000}"/>
    <cellStyle name="Note 5 2 3 2 4 3" xfId="32377" xr:uid="{00000000-0005-0000-0000-0000A1670000}"/>
    <cellStyle name="Note 5 2 3 2 5" xfId="11340" xr:uid="{00000000-0005-0000-0000-0000A2670000}"/>
    <cellStyle name="Note 5 2 3 2 5 2" xfId="32378" xr:uid="{00000000-0005-0000-0000-0000A3670000}"/>
    <cellStyle name="Note 5 2 3 2 5 2 2" xfId="32379" xr:uid="{00000000-0005-0000-0000-0000A4670000}"/>
    <cellStyle name="Note 5 2 3 2 5 3" xfId="32380" xr:uid="{00000000-0005-0000-0000-0000A5670000}"/>
    <cellStyle name="Note 5 2 3 2 6" xfId="32381" xr:uid="{00000000-0005-0000-0000-0000A6670000}"/>
    <cellStyle name="Note 5 2 3 2 6 2" xfId="32382" xr:uid="{00000000-0005-0000-0000-0000A7670000}"/>
    <cellStyle name="Note 5 2 3 2 7" xfId="32383" xr:uid="{00000000-0005-0000-0000-0000A8670000}"/>
    <cellStyle name="Note 5 2 3 3" xfId="6785" xr:uid="{00000000-0005-0000-0000-0000A9670000}"/>
    <cellStyle name="Note 5 2 3 3 2" xfId="12636" xr:uid="{00000000-0005-0000-0000-0000AA670000}"/>
    <cellStyle name="Note 5 2 3 3 2 2" xfId="32384" xr:uid="{00000000-0005-0000-0000-0000AB670000}"/>
    <cellStyle name="Note 5 2 3 3 2 2 2" xfId="32385" xr:uid="{00000000-0005-0000-0000-0000AC670000}"/>
    <cellStyle name="Note 5 2 3 3 2 3" xfId="32386" xr:uid="{00000000-0005-0000-0000-0000AD670000}"/>
    <cellStyle name="Note 5 2 3 3 3" xfId="32387" xr:uid="{00000000-0005-0000-0000-0000AE670000}"/>
    <cellStyle name="Note 5 2 3 3 3 2" xfId="32388" xr:uid="{00000000-0005-0000-0000-0000AF670000}"/>
    <cellStyle name="Note 5 2 3 3 3 2 2" xfId="32389" xr:uid="{00000000-0005-0000-0000-0000B0670000}"/>
    <cellStyle name="Note 5 2 3 3 3 3" xfId="32390" xr:uid="{00000000-0005-0000-0000-0000B1670000}"/>
    <cellStyle name="Note 5 2 3 3 4" xfId="32391" xr:uid="{00000000-0005-0000-0000-0000B2670000}"/>
    <cellStyle name="Note 5 2 3 3 4 2" xfId="32392" xr:uid="{00000000-0005-0000-0000-0000B3670000}"/>
    <cellStyle name="Note 5 2 3 3 5" xfId="32393" xr:uid="{00000000-0005-0000-0000-0000B4670000}"/>
    <cellStyle name="Note 5 2 3 4" xfId="8097" xr:uid="{00000000-0005-0000-0000-0000B5670000}"/>
    <cellStyle name="Note 5 2 3 4 2" xfId="13556" xr:uid="{00000000-0005-0000-0000-0000B6670000}"/>
    <cellStyle name="Note 5 2 3 4 2 2" xfId="32394" xr:uid="{00000000-0005-0000-0000-0000B7670000}"/>
    <cellStyle name="Note 5 2 3 4 2 2 2" xfId="32395" xr:uid="{00000000-0005-0000-0000-0000B8670000}"/>
    <cellStyle name="Note 5 2 3 4 2 3" xfId="32396" xr:uid="{00000000-0005-0000-0000-0000B9670000}"/>
    <cellStyle name="Note 5 2 3 4 3" xfId="32397" xr:uid="{00000000-0005-0000-0000-0000BA670000}"/>
    <cellStyle name="Note 5 2 3 4 3 2" xfId="32398" xr:uid="{00000000-0005-0000-0000-0000BB670000}"/>
    <cellStyle name="Note 5 2 3 4 3 2 2" xfId="32399" xr:uid="{00000000-0005-0000-0000-0000BC670000}"/>
    <cellStyle name="Note 5 2 3 4 3 3" xfId="32400" xr:uid="{00000000-0005-0000-0000-0000BD670000}"/>
    <cellStyle name="Note 5 2 3 4 4" xfId="32401" xr:uid="{00000000-0005-0000-0000-0000BE670000}"/>
    <cellStyle name="Note 5 2 3 4 4 2" xfId="32402" xr:uid="{00000000-0005-0000-0000-0000BF670000}"/>
    <cellStyle name="Note 5 2 3 4 5" xfId="32403" xr:uid="{00000000-0005-0000-0000-0000C0670000}"/>
    <cellStyle name="Note 5 2 3 5" xfId="10000" xr:uid="{00000000-0005-0000-0000-0000C1670000}"/>
    <cellStyle name="Note 5 2 3 5 2" xfId="14792" xr:uid="{00000000-0005-0000-0000-0000C2670000}"/>
    <cellStyle name="Note 5 2 3 5 2 2" xfId="32404" xr:uid="{00000000-0005-0000-0000-0000C3670000}"/>
    <cellStyle name="Note 5 2 3 5 3" xfId="32405" xr:uid="{00000000-0005-0000-0000-0000C4670000}"/>
    <cellStyle name="Note 5 2 3 6" xfId="9599" xr:uid="{00000000-0005-0000-0000-0000C5670000}"/>
    <cellStyle name="Note 5 2 3 6 2" xfId="32406" xr:uid="{00000000-0005-0000-0000-0000C6670000}"/>
    <cellStyle name="Note 5 2 3 6 2 2" xfId="32407" xr:uid="{00000000-0005-0000-0000-0000C7670000}"/>
    <cellStyle name="Note 5 2 3 6 3" xfId="32408" xr:uid="{00000000-0005-0000-0000-0000C8670000}"/>
    <cellStyle name="Note 5 2 3 7" xfId="32409" xr:uid="{00000000-0005-0000-0000-0000C9670000}"/>
    <cellStyle name="Note 5 2 3 7 2" xfId="32410" xr:uid="{00000000-0005-0000-0000-0000CA670000}"/>
    <cellStyle name="Note 5 2 3 8" xfId="32411" xr:uid="{00000000-0005-0000-0000-0000CB670000}"/>
    <cellStyle name="Note 5 2 4" xfId="4740" xr:uid="{00000000-0005-0000-0000-0000CC670000}"/>
    <cellStyle name="Note 5 2 4 2" xfId="4741" xr:uid="{00000000-0005-0000-0000-0000CD670000}"/>
    <cellStyle name="Note 5 2 4 2 2" xfId="7492" xr:uid="{00000000-0005-0000-0000-0000CE670000}"/>
    <cellStyle name="Note 5 2 4 2 2 2" xfId="13723" xr:uid="{00000000-0005-0000-0000-0000CF670000}"/>
    <cellStyle name="Note 5 2 4 2 2 2 2" xfId="32412" xr:uid="{00000000-0005-0000-0000-0000D0670000}"/>
    <cellStyle name="Note 5 2 4 2 2 2 2 2" xfId="32413" xr:uid="{00000000-0005-0000-0000-0000D1670000}"/>
    <cellStyle name="Note 5 2 4 2 2 2 3" xfId="32414" xr:uid="{00000000-0005-0000-0000-0000D2670000}"/>
    <cellStyle name="Note 5 2 4 2 2 3" xfId="32415" xr:uid="{00000000-0005-0000-0000-0000D3670000}"/>
    <cellStyle name="Note 5 2 4 2 2 3 2" xfId="32416" xr:uid="{00000000-0005-0000-0000-0000D4670000}"/>
    <cellStyle name="Note 5 2 4 2 2 3 2 2" xfId="32417" xr:uid="{00000000-0005-0000-0000-0000D5670000}"/>
    <cellStyle name="Note 5 2 4 2 2 3 3" xfId="32418" xr:uid="{00000000-0005-0000-0000-0000D6670000}"/>
    <cellStyle name="Note 5 2 4 2 2 4" xfId="32419" xr:uid="{00000000-0005-0000-0000-0000D7670000}"/>
    <cellStyle name="Note 5 2 4 2 2 4 2" xfId="32420" xr:uid="{00000000-0005-0000-0000-0000D8670000}"/>
    <cellStyle name="Note 5 2 4 2 2 5" xfId="32421" xr:uid="{00000000-0005-0000-0000-0000D9670000}"/>
    <cellStyle name="Note 5 2 4 2 3" xfId="8804" xr:uid="{00000000-0005-0000-0000-0000DA670000}"/>
    <cellStyle name="Note 5 2 4 2 3 2" xfId="14070" xr:uid="{00000000-0005-0000-0000-0000DB670000}"/>
    <cellStyle name="Note 5 2 4 2 3 2 2" xfId="32422" xr:uid="{00000000-0005-0000-0000-0000DC670000}"/>
    <cellStyle name="Note 5 2 4 2 3 2 2 2" xfId="32423" xr:uid="{00000000-0005-0000-0000-0000DD670000}"/>
    <cellStyle name="Note 5 2 4 2 3 2 3" xfId="32424" xr:uid="{00000000-0005-0000-0000-0000DE670000}"/>
    <cellStyle name="Note 5 2 4 2 3 3" xfId="32425" xr:uid="{00000000-0005-0000-0000-0000DF670000}"/>
    <cellStyle name="Note 5 2 4 2 3 3 2" xfId="32426" xr:uid="{00000000-0005-0000-0000-0000E0670000}"/>
    <cellStyle name="Note 5 2 4 2 3 3 2 2" xfId="32427" xr:uid="{00000000-0005-0000-0000-0000E1670000}"/>
    <cellStyle name="Note 5 2 4 2 3 3 3" xfId="32428" xr:uid="{00000000-0005-0000-0000-0000E2670000}"/>
    <cellStyle name="Note 5 2 4 2 3 4" xfId="32429" xr:uid="{00000000-0005-0000-0000-0000E3670000}"/>
    <cellStyle name="Note 5 2 4 2 3 4 2" xfId="32430" xr:uid="{00000000-0005-0000-0000-0000E4670000}"/>
    <cellStyle name="Note 5 2 4 2 3 5" xfId="32431" xr:uid="{00000000-0005-0000-0000-0000E5670000}"/>
    <cellStyle name="Note 5 2 4 2 4" xfId="11077" xr:uid="{00000000-0005-0000-0000-0000E6670000}"/>
    <cellStyle name="Note 5 2 4 2 4 2" xfId="15499" xr:uid="{00000000-0005-0000-0000-0000E7670000}"/>
    <cellStyle name="Note 5 2 4 2 4 2 2" xfId="32432" xr:uid="{00000000-0005-0000-0000-0000E8670000}"/>
    <cellStyle name="Note 5 2 4 2 4 3" xfId="32433" xr:uid="{00000000-0005-0000-0000-0000E9670000}"/>
    <cellStyle name="Note 5 2 4 2 5" xfId="11428" xr:uid="{00000000-0005-0000-0000-0000EA670000}"/>
    <cellStyle name="Note 5 2 4 2 5 2" xfId="32434" xr:uid="{00000000-0005-0000-0000-0000EB670000}"/>
    <cellStyle name="Note 5 2 4 2 5 2 2" xfId="32435" xr:uid="{00000000-0005-0000-0000-0000EC670000}"/>
    <cellStyle name="Note 5 2 4 2 5 3" xfId="32436" xr:uid="{00000000-0005-0000-0000-0000ED670000}"/>
    <cellStyle name="Note 5 2 4 2 6" xfId="32437" xr:uid="{00000000-0005-0000-0000-0000EE670000}"/>
    <cellStyle name="Note 5 2 4 2 6 2" xfId="32438" xr:uid="{00000000-0005-0000-0000-0000EF670000}"/>
    <cellStyle name="Note 5 2 4 2 7" xfId="32439" xr:uid="{00000000-0005-0000-0000-0000F0670000}"/>
    <cellStyle name="Note 5 2 4 3" xfId="6894" xr:uid="{00000000-0005-0000-0000-0000F1670000}"/>
    <cellStyle name="Note 5 2 4 3 2" xfId="12747" xr:uid="{00000000-0005-0000-0000-0000F2670000}"/>
    <cellStyle name="Note 5 2 4 3 2 2" xfId="32440" xr:uid="{00000000-0005-0000-0000-0000F3670000}"/>
    <cellStyle name="Note 5 2 4 3 2 2 2" xfId="32441" xr:uid="{00000000-0005-0000-0000-0000F4670000}"/>
    <cellStyle name="Note 5 2 4 3 2 3" xfId="32442" xr:uid="{00000000-0005-0000-0000-0000F5670000}"/>
    <cellStyle name="Note 5 2 4 3 3" xfId="32443" xr:uid="{00000000-0005-0000-0000-0000F6670000}"/>
    <cellStyle name="Note 5 2 4 3 3 2" xfId="32444" xr:uid="{00000000-0005-0000-0000-0000F7670000}"/>
    <cellStyle name="Note 5 2 4 3 3 2 2" xfId="32445" xr:uid="{00000000-0005-0000-0000-0000F8670000}"/>
    <cellStyle name="Note 5 2 4 3 3 3" xfId="32446" xr:uid="{00000000-0005-0000-0000-0000F9670000}"/>
    <cellStyle name="Note 5 2 4 3 4" xfId="32447" xr:uid="{00000000-0005-0000-0000-0000FA670000}"/>
    <cellStyle name="Note 5 2 4 3 4 2" xfId="32448" xr:uid="{00000000-0005-0000-0000-0000FB670000}"/>
    <cellStyle name="Note 5 2 4 3 5" xfId="32449" xr:uid="{00000000-0005-0000-0000-0000FC670000}"/>
    <cellStyle name="Note 5 2 4 4" xfId="8206" xr:uid="{00000000-0005-0000-0000-0000FD670000}"/>
    <cellStyle name="Note 5 2 4 4 2" xfId="13296" xr:uid="{00000000-0005-0000-0000-0000FE670000}"/>
    <cellStyle name="Note 5 2 4 4 2 2" xfId="32450" xr:uid="{00000000-0005-0000-0000-0000FF670000}"/>
    <cellStyle name="Note 5 2 4 4 2 2 2" xfId="32451" xr:uid="{00000000-0005-0000-0000-000000680000}"/>
    <cellStyle name="Note 5 2 4 4 2 3" xfId="32452" xr:uid="{00000000-0005-0000-0000-000001680000}"/>
    <cellStyle name="Note 5 2 4 4 3" xfId="32453" xr:uid="{00000000-0005-0000-0000-000002680000}"/>
    <cellStyle name="Note 5 2 4 4 3 2" xfId="32454" xr:uid="{00000000-0005-0000-0000-000003680000}"/>
    <cellStyle name="Note 5 2 4 4 3 2 2" xfId="32455" xr:uid="{00000000-0005-0000-0000-000004680000}"/>
    <cellStyle name="Note 5 2 4 4 3 3" xfId="32456" xr:uid="{00000000-0005-0000-0000-000005680000}"/>
    <cellStyle name="Note 5 2 4 4 4" xfId="32457" xr:uid="{00000000-0005-0000-0000-000006680000}"/>
    <cellStyle name="Note 5 2 4 4 4 2" xfId="32458" xr:uid="{00000000-0005-0000-0000-000007680000}"/>
    <cellStyle name="Note 5 2 4 4 5" xfId="32459" xr:uid="{00000000-0005-0000-0000-000008680000}"/>
    <cellStyle name="Note 5 2 4 5" xfId="10110" xr:uid="{00000000-0005-0000-0000-000009680000}"/>
    <cellStyle name="Note 5 2 4 5 2" xfId="14901" xr:uid="{00000000-0005-0000-0000-00000A680000}"/>
    <cellStyle name="Note 5 2 4 5 2 2" xfId="32460" xr:uid="{00000000-0005-0000-0000-00000B680000}"/>
    <cellStyle name="Note 5 2 4 5 3" xfId="32461" xr:uid="{00000000-0005-0000-0000-00000C680000}"/>
    <cellStyle name="Note 5 2 4 6" xfId="10784" xr:uid="{00000000-0005-0000-0000-00000D680000}"/>
    <cellStyle name="Note 5 2 4 6 2" xfId="32462" xr:uid="{00000000-0005-0000-0000-00000E680000}"/>
    <cellStyle name="Note 5 2 4 6 2 2" xfId="32463" xr:uid="{00000000-0005-0000-0000-00000F680000}"/>
    <cellStyle name="Note 5 2 4 6 3" xfId="32464" xr:uid="{00000000-0005-0000-0000-000010680000}"/>
    <cellStyle name="Note 5 2 4 7" xfId="32465" xr:uid="{00000000-0005-0000-0000-000011680000}"/>
    <cellStyle name="Note 5 2 4 7 2" xfId="32466" xr:uid="{00000000-0005-0000-0000-000012680000}"/>
    <cellStyle name="Note 5 2 4 8" xfId="32467" xr:uid="{00000000-0005-0000-0000-000013680000}"/>
    <cellStyle name="Note 5 2 5" xfId="4742" xr:uid="{00000000-0005-0000-0000-000014680000}"/>
    <cellStyle name="Note 5 2 5 2" xfId="4743" xr:uid="{00000000-0005-0000-0000-000015680000}"/>
    <cellStyle name="Note 5 2 5 2 2" xfId="7426" xr:uid="{00000000-0005-0000-0000-000016680000}"/>
    <cellStyle name="Note 5 2 5 2 2 2" xfId="13655" xr:uid="{00000000-0005-0000-0000-000017680000}"/>
    <cellStyle name="Note 5 2 5 2 2 2 2" xfId="32468" xr:uid="{00000000-0005-0000-0000-000018680000}"/>
    <cellStyle name="Note 5 2 5 2 2 2 2 2" xfId="32469" xr:uid="{00000000-0005-0000-0000-000019680000}"/>
    <cellStyle name="Note 5 2 5 2 2 2 3" xfId="32470" xr:uid="{00000000-0005-0000-0000-00001A680000}"/>
    <cellStyle name="Note 5 2 5 2 2 3" xfId="32471" xr:uid="{00000000-0005-0000-0000-00001B680000}"/>
    <cellStyle name="Note 5 2 5 2 2 3 2" xfId="32472" xr:uid="{00000000-0005-0000-0000-00001C680000}"/>
    <cellStyle name="Note 5 2 5 2 2 3 2 2" xfId="32473" xr:uid="{00000000-0005-0000-0000-00001D680000}"/>
    <cellStyle name="Note 5 2 5 2 2 3 3" xfId="32474" xr:uid="{00000000-0005-0000-0000-00001E680000}"/>
    <cellStyle name="Note 5 2 5 2 2 4" xfId="32475" xr:uid="{00000000-0005-0000-0000-00001F680000}"/>
    <cellStyle name="Note 5 2 5 2 2 4 2" xfId="32476" xr:uid="{00000000-0005-0000-0000-000020680000}"/>
    <cellStyle name="Note 5 2 5 2 2 5" xfId="32477" xr:uid="{00000000-0005-0000-0000-000021680000}"/>
    <cellStyle name="Note 5 2 5 2 3" xfId="8738" xr:uid="{00000000-0005-0000-0000-000022680000}"/>
    <cellStyle name="Note 5 2 5 2 3 2" xfId="14004" xr:uid="{00000000-0005-0000-0000-000023680000}"/>
    <cellStyle name="Note 5 2 5 2 3 2 2" xfId="32478" xr:uid="{00000000-0005-0000-0000-000024680000}"/>
    <cellStyle name="Note 5 2 5 2 3 2 2 2" xfId="32479" xr:uid="{00000000-0005-0000-0000-000025680000}"/>
    <cellStyle name="Note 5 2 5 2 3 2 3" xfId="32480" xr:uid="{00000000-0005-0000-0000-000026680000}"/>
    <cellStyle name="Note 5 2 5 2 3 3" xfId="32481" xr:uid="{00000000-0005-0000-0000-000027680000}"/>
    <cellStyle name="Note 5 2 5 2 3 3 2" xfId="32482" xr:uid="{00000000-0005-0000-0000-000028680000}"/>
    <cellStyle name="Note 5 2 5 2 3 3 2 2" xfId="32483" xr:uid="{00000000-0005-0000-0000-000029680000}"/>
    <cellStyle name="Note 5 2 5 2 3 3 3" xfId="32484" xr:uid="{00000000-0005-0000-0000-00002A680000}"/>
    <cellStyle name="Note 5 2 5 2 3 4" xfId="32485" xr:uid="{00000000-0005-0000-0000-00002B680000}"/>
    <cellStyle name="Note 5 2 5 2 3 4 2" xfId="32486" xr:uid="{00000000-0005-0000-0000-00002C680000}"/>
    <cellStyle name="Note 5 2 5 2 3 5" xfId="32487" xr:uid="{00000000-0005-0000-0000-00002D680000}"/>
    <cellStyle name="Note 5 2 5 2 4" xfId="11008" xr:uid="{00000000-0005-0000-0000-00002E680000}"/>
    <cellStyle name="Note 5 2 5 2 4 2" xfId="15433" xr:uid="{00000000-0005-0000-0000-00002F680000}"/>
    <cellStyle name="Note 5 2 5 2 4 2 2" xfId="32488" xr:uid="{00000000-0005-0000-0000-000030680000}"/>
    <cellStyle name="Note 5 2 5 2 4 3" xfId="32489" xr:uid="{00000000-0005-0000-0000-000031680000}"/>
    <cellStyle name="Note 5 2 5 2 5" xfId="11362" xr:uid="{00000000-0005-0000-0000-000032680000}"/>
    <cellStyle name="Note 5 2 5 2 5 2" xfId="32490" xr:uid="{00000000-0005-0000-0000-000033680000}"/>
    <cellStyle name="Note 5 2 5 2 5 2 2" xfId="32491" xr:uid="{00000000-0005-0000-0000-000034680000}"/>
    <cellStyle name="Note 5 2 5 2 5 3" xfId="32492" xr:uid="{00000000-0005-0000-0000-000035680000}"/>
    <cellStyle name="Note 5 2 5 2 6" xfId="32493" xr:uid="{00000000-0005-0000-0000-000036680000}"/>
    <cellStyle name="Note 5 2 5 2 6 2" xfId="32494" xr:uid="{00000000-0005-0000-0000-000037680000}"/>
    <cellStyle name="Note 5 2 5 2 7" xfId="32495" xr:uid="{00000000-0005-0000-0000-000038680000}"/>
    <cellStyle name="Note 5 2 5 3" xfId="6807" xr:uid="{00000000-0005-0000-0000-000039680000}"/>
    <cellStyle name="Note 5 2 5 3 2" xfId="12658" xr:uid="{00000000-0005-0000-0000-00003A680000}"/>
    <cellStyle name="Note 5 2 5 3 2 2" xfId="32496" xr:uid="{00000000-0005-0000-0000-00003B680000}"/>
    <cellStyle name="Note 5 2 5 3 2 2 2" xfId="32497" xr:uid="{00000000-0005-0000-0000-00003C680000}"/>
    <cellStyle name="Note 5 2 5 3 2 3" xfId="32498" xr:uid="{00000000-0005-0000-0000-00003D680000}"/>
    <cellStyle name="Note 5 2 5 3 3" xfId="32499" xr:uid="{00000000-0005-0000-0000-00003E680000}"/>
    <cellStyle name="Note 5 2 5 3 3 2" xfId="32500" xr:uid="{00000000-0005-0000-0000-00003F680000}"/>
    <cellStyle name="Note 5 2 5 3 3 2 2" xfId="32501" xr:uid="{00000000-0005-0000-0000-000040680000}"/>
    <cellStyle name="Note 5 2 5 3 3 3" xfId="32502" xr:uid="{00000000-0005-0000-0000-000041680000}"/>
    <cellStyle name="Note 5 2 5 3 4" xfId="32503" xr:uid="{00000000-0005-0000-0000-000042680000}"/>
    <cellStyle name="Note 5 2 5 3 4 2" xfId="32504" xr:uid="{00000000-0005-0000-0000-000043680000}"/>
    <cellStyle name="Note 5 2 5 3 5" xfId="32505" xr:uid="{00000000-0005-0000-0000-000044680000}"/>
    <cellStyle name="Note 5 2 5 4" xfId="8119" xr:uid="{00000000-0005-0000-0000-000045680000}"/>
    <cellStyle name="Note 5 2 5 4 2" xfId="12250" xr:uid="{00000000-0005-0000-0000-000046680000}"/>
    <cellStyle name="Note 5 2 5 4 2 2" xfId="32506" xr:uid="{00000000-0005-0000-0000-000047680000}"/>
    <cellStyle name="Note 5 2 5 4 2 2 2" xfId="32507" xr:uid="{00000000-0005-0000-0000-000048680000}"/>
    <cellStyle name="Note 5 2 5 4 2 3" xfId="32508" xr:uid="{00000000-0005-0000-0000-000049680000}"/>
    <cellStyle name="Note 5 2 5 4 3" xfId="32509" xr:uid="{00000000-0005-0000-0000-00004A680000}"/>
    <cellStyle name="Note 5 2 5 4 3 2" xfId="32510" xr:uid="{00000000-0005-0000-0000-00004B680000}"/>
    <cellStyle name="Note 5 2 5 4 3 2 2" xfId="32511" xr:uid="{00000000-0005-0000-0000-00004C680000}"/>
    <cellStyle name="Note 5 2 5 4 3 3" xfId="32512" xr:uid="{00000000-0005-0000-0000-00004D680000}"/>
    <cellStyle name="Note 5 2 5 4 4" xfId="32513" xr:uid="{00000000-0005-0000-0000-00004E680000}"/>
    <cellStyle name="Note 5 2 5 4 4 2" xfId="32514" xr:uid="{00000000-0005-0000-0000-00004F680000}"/>
    <cellStyle name="Note 5 2 5 4 5" xfId="32515" xr:uid="{00000000-0005-0000-0000-000050680000}"/>
    <cellStyle name="Note 5 2 5 5" xfId="10022" xr:uid="{00000000-0005-0000-0000-000051680000}"/>
    <cellStyle name="Note 5 2 5 5 2" xfId="14814" xr:uid="{00000000-0005-0000-0000-000052680000}"/>
    <cellStyle name="Note 5 2 5 5 2 2" xfId="32516" xr:uid="{00000000-0005-0000-0000-000053680000}"/>
    <cellStyle name="Note 5 2 5 5 3" xfId="32517" xr:uid="{00000000-0005-0000-0000-000054680000}"/>
    <cellStyle name="Note 5 2 5 6" xfId="9730" xr:uid="{00000000-0005-0000-0000-000055680000}"/>
    <cellStyle name="Note 5 2 5 6 2" xfId="32518" xr:uid="{00000000-0005-0000-0000-000056680000}"/>
    <cellStyle name="Note 5 2 5 6 2 2" xfId="32519" xr:uid="{00000000-0005-0000-0000-000057680000}"/>
    <cellStyle name="Note 5 2 5 6 3" xfId="32520" xr:uid="{00000000-0005-0000-0000-000058680000}"/>
    <cellStyle name="Note 5 2 5 7" xfId="32521" xr:uid="{00000000-0005-0000-0000-000059680000}"/>
    <cellStyle name="Note 5 2 5 7 2" xfId="32522" xr:uid="{00000000-0005-0000-0000-00005A680000}"/>
    <cellStyle name="Note 5 2 5 8" xfId="32523" xr:uid="{00000000-0005-0000-0000-00005B680000}"/>
    <cellStyle name="Note 5 2 6" xfId="4744" xr:uid="{00000000-0005-0000-0000-00005C680000}"/>
    <cellStyle name="Note 5 2 6 2" xfId="6906" xr:uid="{00000000-0005-0000-0000-00005D680000}"/>
    <cellStyle name="Note 5 2 6 2 2" xfId="12759" xr:uid="{00000000-0005-0000-0000-00005E680000}"/>
    <cellStyle name="Note 5 2 6 2 2 2" xfId="32524" xr:uid="{00000000-0005-0000-0000-00005F680000}"/>
    <cellStyle name="Note 5 2 6 2 2 2 2" xfId="32525" xr:uid="{00000000-0005-0000-0000-000060680000}"/>
    <cellStyle name="Note 5 2 6 2 2 3" xfId="32526" xr:uid="{00000000-0005-0000-0000-000061680000}"/>
    <cellStyle name="Note 5 2 6 2 3" xfId="32527" xr:uid="{00000000-0005-0000-0000-000062680000}"/>
    <cellStyle name="Note 5 2 6 2 3 2" xfId="32528" xr:uid="{00000000-0005-0000-0000-000063680000}"/>
    <cellStyle name="Note 5 2 6 2 3 2 2" xfId="32529" xr:uid="{00000000-0005-0000-0000-000064680000}"/>
    <cellStyle name="Note 5 2 6 2 3 3" xfId="32530" xr:uid="{00000000-0005-0000-0000-000065680000}"/>
    <cellStyle name="Note 5 2 6 2 4" xfId="32531" xr:uid="{00000000-0005-0000-0000-000066680000}"/>
    <cellStyle name="Note 5 2 6 2 4 2" xfId="32532" xr:uid="{00000000-0005-0000-0000-000067680000}"/>
    <cellStyle name="Note 5 2 6 2 5" xfId="32533" xr:uid="{00000000-0005-0000-0000-000068680000}"/>
    <cellStyle name="Note 5 2 6 3" xfId="8218" xr:uid="{00000000-0005-0000-0000-000069680000}"/>
    <cellStyle name="Note 5 2 6 3 2" xfId="12875" xr:uid="{00000000-0005-0000-0000-00006A680000}"/>
    <cellStyle name="Note 5 2 6 3 2 2" xfId="32534" xr:uid="{00000000-0005-0000-0000-00006B680000}"/>
    <cellStyle name="Note 5 2 6 3 2 2 2" xfId="32535" xr:uid="{00000000-0005-0000-0000-00006C680000}"/>
    <cellStyle name="Note 5 2 6 3 2 3" xfId="32536" xr:uid="{00000000-0005-0000-0000-00006D680000}"/>
    <cellStyle name="Note 5 2 6 3 3" xfId="32537" xr:uid="{00000000-0005-0000-0000-00006E680000}"/>
    <cellStyle name="Note 5 2 6 3 3 2" xfId="32538" xr:uid="{00000000-0005-0000-0000-00006F680000}"/>
    <cellStyle name="Note 5 2 6 3 3 2 2" xfId="32539" xr:uid="{00000000-0005-0000-0000-000070680000}"/>
    <cellStyle name="Note 5 2 6 3 3 3" xfId="32540" xr:uid="{00000000-0005-0000-0000-000071680000}"/>
    <cellStyle name="Note 5 2 6 3 4" xfId="32541" xr:uid="{00000000-0005-0000-0000-000072680000}"/>
    <cellStyle name="Note 5 2 6 3 4 2" xfId="32542" xr:uid="{00000000-0005-0000-0000-000073680000}"/>
    <cellStyle name="Note 5 2 6 3 5" xfId="32543" xr:uid="{00000000-0005-0000-0000-000074680000}"/>
    <cellStyle name="Note 5 2 6 4" xfId="10122" xr:uid="{00000000-0005-0000-0000-000075680000}"/>
    <cellStyle name="Note 5 2 6 4 2" xfId="14913" xr:uid="{00000000-0005-0000-0000-000076680000}"/>
    <cellStyle name="Note 5 2 6 4 2 2" xfId="32544" xr:uid="{00000000-0005-0000-0000-000077680000}"/>
    <cellStyle name="Note 5 2 6 4 3" xfId="32545" xr:uid="{00000000-0005-0000-0000-000078680000}"/>
    <cellStyle name="Note 5 2 6 5" xfId="9088" xr:uid="{00000000-0005-0000-0000-000079680000}"/>
    <cellStyle name="Note 5 2 6 5 2" xfId="32546" xr:uid="{00000000-0005-0000-0000-00007A680000}"/>
    <cellStyle name="Note 5 2 6 5 2 2" xfId="32547" xr:uid="{00000000-0005-0000-0000-00007B680000}"/>
    <cellStyle name="Note 5 2 6 5 3" xfId="32548" xr:uid="{00000000-0005-0000-0000-00007C680000}"/>
    <cellStyle name="Note 5 2 6 6" xfId="32549" xr:uid="{00000000-0005-0000-0000-00007D680000}"/>
    <cellStyle name="Note 5 2 6 6 2" xfId="32550" xr:uid="{00000000-0005-0000-0000-00007E680000}"/>
    <cellStyle name="Note 5 2 6 7" xfId="32551" xr:uid="{00000000-0005-0000-0000-00007F680000}"/>
    <cellStyle name="Note 5 2 7" xfId="4745" xr:uid="{00000000-0005-0000-0000-000080680000}"/>
    <cellStyle name="Note 5 2 7 2" xfId="6359" xr:uid="{00000000-0005-0000-0000-000081680000}"/>
    <cellStyle name="Note 5 2 7 2 2" xfId="11788" xr:uid="{00000000-0005-0000-0000-000082680000}"/>
    <cellStyle name="Note 5 2 7 2 2 2" xfId="32552" xr:uid="{00000000-0005-0000-0000-000083680000}"/>
    <cellStyle name="Note 5 2 7 2 2 2 2" xfId="32553" xr:uid="{00000000-0005-0000-0000-000084680000}"/>
    <cellStyle name="Note 5 2 7 2 2 3" xfId="32554" xr:uid="{00000000-0005-0000-0000-000085680000}"/>
    <cellStyle name="Note 5 2 7 2 3" xfId="32555" xr:uid="{00000000-0005-0000-0000-000086680000}"/>
    <cellStyle name="Note 5 2 7 2 3 2" xfId="32556" xr:uid="{00000000-0005-0000-0000-000087680000}"/>
    <cellStyle name="Note 5 2 7 2 3 2 2" xfId="32557" xr:uid="{00000000-0005-0000-0000-000088680000}"/>
    <cellStyle name="Note 5 2 7 2 3 3" xfId="32558" xr:uid="{00000000-0005-0000-0000-000089680000}"/>
    <cellStyle name="Note 5 2 7 2 4" xfId="32559" xr:uid="{00000000-0005-0000-0000-00008A680000}"/>
    <cellStyle name="Note 5 2 7 2 4 2" xfId="32560" xr:uid="{00000000-0005-0000-0000-00008B680000}"/>
    <cellStyle name="Note 5 2 7 2 5" xfId="32561" xr:uid="{00000000-0005-0000-0000-00008C680000}"/>
    <cellStyle name="Note 5 2 7 3" xfId="7671" xr:uid="{00000000-0005-0000-0000-00008D680000}"/>
    <cellStyle name="Note 5 2 7 3 2" xfId="11709" xr:uid="{00000000-0005-0000-0000-00008E680000}"/>
    <cellStyle name="Note 5 2 7 3 2 2" xfId="32562" xr:uid="{00000000-0005-0000-0000-00008F680000}"/>
    <cellStyle name="Note 5 2 7 3 2 2 2" xfId="32563" xr:uid="{00000000-0005-0000-0000-000090680000}"/>
    <cellStyle name="Note 5 2 7 3 2 3" xfId="32564" xr:uid="{00000000-0005-0000-0000-000091680000}"/>
    <cellStyle name="Note 5 2 7 3 3" xfId="32565" xr:uid="{00000000-0005-0000-0000-000092680000}"/>
    <cellStyle name="Note 5 2 7 3 3 2" xfId="32566" xr:uid="{00000000-0005-0000-0000-000093680000}"/>
    <cellStyle name="Note 5 2 7 3 3 2 2" xfId="32567" xr:uid="{00000000-0005-0000-0000-000094680000}"/>
    <cellStyle name="Note 5 2 7 3 3 3" xfId="32568" xr:uid="{00000000-0005-0000-0000-000095680000}"/>
    <cellStyle name="Note 5 2 7 3 4" xfId="32569" xr:uid="{00000000-0005-0000-0000-000096680000}"/>
    <cellStyle name="Note 5 2 7 3 4 2" xfId="32570" xr:uid="{00000000-0005-0000-0000-000097680000}"/>
    <cellStyle name="Note 5 2 7 3 5" xfId="32571" xr:uid="{00000000-0005-0000-0000-000098680000}"/>
    <cellStyle name="Note 5 2 7 4" xfId="9144" xr:uid="{00000000-0005-0000-0000-000099680000}"/>
    <cellStyle name="Note 5 2 7 4 2" xfId="14366" xr:uid="{00000000-0005-0000-0000-00009A680000}"/>
    <cellStyle name="Note 5 2 7 4 2 2" xfId="32572" xr:uid="{00000000-0005-0000-0000-00009B680000}"/>
    <cellStyle name="Note 5 2 7 4 3" xfId="32573" xr:uid="{00000000-0005-0000-0000-00009C680000}"/>
    <cellStyle name="Note 5 2 7 5" xfId="10185" xr:uid="{00000000-0005-0000-0000-00009D680000}"/>
    <cellStyle name="Note 5 2 7 5 2" xfId="32574" xr:uid="{00000000-0005-0000-0000-00009E680000}"/>
    <cellStyle name="Note 5 2 7 5 2 2" xfId="32575" xr:uid="{00000000-0005-0000-0000-00009F680000}"/>
    <cellStyle name="Note 5 2 7 5 3" xfId="32576" xr:uid="{00000000-0005-0000-0000-0000A0680000}"/>
    <cellStyle name="Note 5 2 7 6" xfId="32577" xr:uid="{00000000-0005-0000-0000-0000A1680000}"/>
    <cellStyle name="Note 5 2 7 6 2" xfId="32578" xr:uid="{00000000-0005-0000-0000-0000A2680000}"/>
    <cellStyle name="Note 5 2 7 7" xfId="32579" xr:uid="{00000000-0005-0000-0000-0000A3680000}"/>
    <cellStyle name="Note 5 3" xfId="4746" xr:uid="{00000000-0005-0000-0000-0000A4680000}"/>
    <cellStyle name="Note 5 3 2" xfId="4747" xr:uid="{00000000-0005-0000-0000-0000A5680000}"/>
    <cellStyle name="Note 5 3 2 2" xfId="4748" xr:uid="{00000000-0005-0000-0000-0000A6680000}"/>
    <cellStyle name="Note 5 3 2 2 2" xfId="7050" xr:uid="{00000000-0005-0000-0000-0000A7680000}"/>
    <cellStyle name="Note 5 3 2 2 2 2" xfId="12937" xr:uid="{00000000-0005-0000-0000-0000A8680000}"/>
    <cellStyle name="Note 5 3 2 2 2 2 2" xfId="32580" xr:uid="{00000000-0005-0000-0000-0000A9680000}"/>
    <cellStyle name="Note 5 3 2 2 2 2 2 2" xfId="32581" xr:uid="{00000000-0005-0000-0000-0000AA680000}"/>
    <cellStyle name="Note 5 3 2 2 2 2 3" xfId="32582" xr:uid="{00000000-0005-0000-0000-0000AB680000}"/>
    <cellStyle name="Note 5 3 2 2 2 3" xfId="32583" xr:uid="{00000000-0005-0000-0000-0000AC680000}"/>
    <cellStyle name="Note 5 3 2 2 2 3 2" xfId="32584" xr:uid="{00000000-0005-0000-0000-0000AD680000}"/>
    <cellStyle name="Note 5 3 2 2 2 3 2 2" xfId="32585" xr:uid="{00000000-0005-0000-0000-0000AE680000}"/>
    <cellStyle name="Note 5 3 2 2 2 3 3" xfId="32586" xr:uid="{00000000-0005-0000-0000-0000AF680000}"/>
    <cellStyle name="Note 5 3 2 2 2 4" xfId="32587" xr:uid="{00000000-0005-0000-0000-0000B0680000}"/>
    <cellStyle name="Note 5 3 2 2 2 4 2" xfId="32588" xr:uid="{00000000-0005-0000-0000-0000B1680000}"/>
    <cellStyle name="Note 5 3 2 2 2 5" xfId="32589" xr:uid="{00000000-0005-0000-0000-0000B2680000}"/>
    <cellStyle name="Note 5 3 2 2 3" xfId="8362" xr:uid="{00000000-0005-0000-0000-0000B3680000}"/>
    <cellStyle name="Note 5 3 2 2 3 2" xfId="12362" xr:uid="{00000000-0005-0000-0000-0000B4680000}"/>
    <cellStyle name="Note 5 3 2 2 3 2 2" xfId="32590" xr:uid="{00000000-0005-0000-0000-0000B5680000}"/>
    <cellStyle name="Note 5 3 2 2 3 2 2 2" xfId="32591" xr:uid="{00000000-0005-0000-0000-0000B6680000}"/>
    <cellStyle name="Note 5 3 2 2 3 2 3" xfId="32592" xr:uid="{00000000-0005-0000-0000-0000B7680000}"/>
    <cellStyle name="Note 5 3 2 2 3 3" xfId="32593" xr:uid="{00000000-0005-0000-0000-0000B8680000}"/>
    <cellStyle name="Note 5 3 2 2 3 3 2" xfId="32594" xr:uid="{00000000-0005-0000-0000-0000B9680000}"/>
    <cellStyle name="Note 5 3 2 2 3 3 2 2" xfId="32595" xr:uid="{00000000-0005-0000-0000-0000BA680000}"/>
    <cellStyle name="Note 5 3 2 2 3 3 3" xfId="32596" xr:uid="{00000000-0005-0000-0000-0000BB680000}"/>
    <cellStyle name="Note 5 3 2 2 3 4" xfId="32597" xr:uid="{00000000-0005-0000-0000-0000BC680000}"/>
    <cellStyle name="Note 5 3 2 2 3 4 2" xfId="32598" xr:uid="{00000000-0005-0000-0000-0000BD680000}"/>
    <cellStyle name="Note 5 3 2 2 3 5" xfId="32599" xr:uid="{00000000-0005-0000-0000-0000BE680000}"/>
    <cellStyle name="Note 5 3 2 2 4" xfId="10294" xr:uid="{00000000-0005-0000-0000-0000BF680000}"/>
    <cellStyle name="Note 5 3 2 2 4 2" xfId="15057" xr:uid="{00000000-0005-0000-0000-0000C0680000}"/>
    <cellStyle name="Note 5 3 2 2 4 2 2" xfId="32600" xr:uid="{00000000-0005-0000-0000-0000C1680000}"/>
    <cellStyle name="Note 5 3 2 2 4 3" xfId="32601" xr:uid="{00000000-0005-0000-0000-0000C2680000}"/>
    <cellStyle name="Note 5 3 2 2 5" xfId="9821" xr:uid="{00000000-0005-0000-0000-0000C3680000}"/>
    <cellStyle name="Note 5 3 2 2 5 2" xfId="32602" xr:uid="{00000000-0005-0000-0000-0000C4680000}"/>
    <cellStyle name="Note 5 3 2 2 5 2 2" xfId="32603" xr:uid="{00000000-0005-0000-0000-0000C5680000}"/>
    <cellStyle name="Note 5 3 2 2 5 3" xfId="32604" xr:uid="{00000000-0005-0000-0000-0000C6680000}"/>
    <cellStyle name="Note 5 3 2 2 6" xfId="32605" xr:uid="{00000000-0005-0000-0000-0000C7680000}"/>
    <cellStyle name="Note 5 3 2 2 6 2" xfId="32606" xr:uid="{00000000-0005-0000-0000-0000C8680000}"/>
    <cellStyle name="Note 5 3 2 2 7" xfId="32607" xr:uid="{00000000-0005-0000-0000-0000C9680000}"/>
    <cellStyle name="Note 5 3 2 3" xfId="6431" xr:uid="{00000000-0005-0000-0000-0000CA680000}"/>
    <cellStyle name="Note 5 3 2 3 2" xfId="11924" xr:uid="{00000000-0005-0000-0000-0000CB680000}"/>
    <cellStyle name="Note 5 3 2 3 2 2" xfId="32608" xr:uid="{00000000-0005-0000-0000-0000CC680000}"/>
    <cellStyle name="Note 5 3 2 3 2 2 2" xfId="32609" xr:uid="{00000000-0005-0000-0000-0000CD680000}"/>
    <cellStyle name="Note 5 3 2 3 2 3" xfId="32610" xr:uid="{00000000-0005-0000-0000-0000CE680000}"/>
    <cellStyle name="Note 5 3 2 3 3" xfId="32611" xr:uid="{00000000-0005-0000-0000-0000CF680000}"/>
    <cellStyle name="Note 5 3 2 3 3 2" xfId="32612" xr:uid="{00000000-0005-0000-0000-0000D0680000}"/>
    <cellStyle name="Note 5 3 2 3 3 2 2" xfId="32613" xr:uid="{00000000-0005-0000-0000-0000D1680000}"/>
    <cellStyle name="Note 5 3 2 3 3 3" xfId="32614" xr:uid="{00000000-0005-0000-0000-0000D2680000}"/>
    <cellStyle name="Note 5 3 2 3 4" xfId="32615" xr:uid="{00000000-0005-0000-0000-0000D3680000}"/>
    <cellStyle name="Note 5 3 2 3 4 2" xfId="32616" xr:uid="{00000000-0005-0000-0000-0000D4680000}"/>
    <cellStyle name="Note 5 3 2 3 5" xfId="32617" xr:uid="{00000000-0005-0000-0000-0000D5680000}"/>
    <cellStyle name="Note 5 3 2 4" xfId="7743" xr:uid="{00000000-0005-0000-0000-0000D6680000}"/>
    <cellStyle name="Note 5 3 2 4 2" xfId="11671" xr:uid="{00000000-0005-0000-0000-0000D7680000}"/>
    <cellStyle name="Note 5 3 2 4 2 2" xfId="32618" xr:uid="{00000000-0005-0000-0000-0000D8680000}"/>
    <cellStyle name="Note 5 3 2 4 2 2 2" xfId="32619" xr:uid="{00000000-0005-0000-0000-0000D9680000}"/>
    <cellStyle name="Note 5 3 2 4 2 3" xfId="32620" xr:uid="{00000000-0005-0000-0000-0000DA680000}"/>
    <cellStyle name="Note 5 3 2 4 3" xfId="32621" xr:uid="{00000000-0005-0000-0000-0000DB680000}"/>
    <cellStyle name="Note 5 3 2 4 3 2" xfId="32622" xr:uid="{00000000-0005-0000-0000-0000DC680000}"/>
    <cellStyle name="Note 5 3 2 4 3 2 2" xfId="32623" xr:uid="{00000000-0005-0000-0000-0000DD680000}"/>
    <cellStyle name="Note 5 3 2 4 3 3" xfId="32624" xr:uid="{00000000-0005-0000-0000-0000DE680000}"/>
    <cellStyle name="Note 5 3 2 4 4" xfId="32625" xr:uid="{00000000-0005-0000-0000-0000DF680000}"/>
    <cellStyle name="Note 5 3 2 4 4 2" xfId="32626" xr:uid="{00000000-0005-0000-0000-0000E0680000}"/>
    <cellStyle name="Note 5 3 2 4 5" xfId="32627" xr:uid="{00000000-0005-0000-0000-0000E1680000}"/>
    <cellStyle name="Note 5 3 2 5" xfId="9277" xr:uid="{00000000-0005-0000-0000-0000E2680000}"/>
    <cellStyle name="Note 5 3 2 5 2" xfId="14438" xr:uid="{00000000-0005-0000-0000-0000E3680000}"/>
    <cellStyle name="Note 5 3 2 5 2 2" xfId="32628" xr:uid="{00000000-0005-0000-0000-0000E4680000}"/>
    <cellStyle name="Note 5 3 2 5 3" xfId="32629" xr:uid="{00000000-0005-0000-0000-0000E5680000}"/>
    <cellStyle name="Note 5 3 2 6" xfId="9433" xr:uid="{00000000-0005-0000-0000-0000E6680000}"/>
    <cellStyle name="Note 5 3 2 6 2" xfId="32630" xr:uid="{00000000-0005-0000-0000-0000E7680000}"/>
    <cellStyle name="Note 5 3 2 6 2 2" xfId="32631" xr:uid="{00000000-0005-0000-0000-0000E8680000}"/>
    <cellStyle name="Note 5 3 2 6 3" xfId="32632" xr:uid="{00000000-0005-0000-0000-0000E9680000}"/>
    <cellStyle name="Note 5 3 2 7" xfId="32633" xr:uid="{00000000-0005-0000-0000-0000EA680000}"/>
    <cellStyle name="Note 5 3 2 7 2" xfId="32634" xr:uid="{00000000-0005-0000-0000-0000EB680000}"/>
    <cellStyle name="Note 5 3 2 8" xfId="32635" xr:uid="{00000000-0005-0000-0000-0000EC680000}"/>
    <cellStyle name="Note 5 3 3" xfId="4749" xr:uid="{00000000-0005-0000-0000-0000ED680000}"/>
    <cellStyle name="Note 5 3 3 2" xfId="4750" xr:uid="{00000000-0005-0000-0000-0000EE680000}"/>
    <cellStyle name="Note 5 3 3 2 2" xfId="7366" xr:uid="{00000000-0005-0000-0000-0000EF680000}"/>
    <cellStyle name="Note 5 3 3 2 2 2" xfId="13589" xr:uid="{00000000-0005-0000-0000-0000F0680000}"/>
    <cellStyle name="Note 5 3 3 2 2 2 2" xfId="32636" xr:uid="{00000000-0005-0000-0000-0000F1680000}"/>
    <cellStyle name="Note 5 3 3 2 2 2 2 2" xfId="32637" xr:uid="{00000000-0005-0000-0000-0000F2680000}"/>
    <cellStyle name="Note 5 3 3 2 2 2 3" xfId="32638" xr:uid="{00000000-0005-0000-0000-0000F3680000}"/>
    <cellStyle name="Note 5 3 3 2 2 3" xfId="32639" xr:uid="{00000000-0005-0000-0000-0000F4680000}"/>
    <cellStyle name="Note 5 3 3 2 2 3 2" xfId="32640" xr:uid="{00000000-0005-0000-0000-0000F5680000}"/>
    <cellStyle name="Note 5 3 3 2 2 3 2 2" xfId="32641" xr:uid="{00000000-0005-0000-0000-0000F6680000}"/>
    <cellStyle name="Note 5 3 3 2 2 3 3" xfId="32642" xr:uid="{00000000-0005-0000-0000-0000F7680000}"/>
    <cellStyle name="Note 5 3 3 2 2 4" xfId="32643" xr:uid="{00000000-0005-0000-0000-0000F8680000}"/>
    <cellStyle name="Note 5 3 3 2 2 4 2" xfId="32644" xr:uid="{00000000-0005-0000-0000-0000F9680000}"/>
    <cellStyle name="Note 5 3 3 2 2 5" xfId="32645" xr:uid="{00000000-0005-0000-0000-0000FA680000}"/>
    <cellStyle name="Note 5 3 3 2 3" xfId="8678" xr:uid="{00000000-0005-0000-0000-0000FB680000}"/>
    <cellStyle name="Note 5 3 3 2 3 2" xfId="13944" xr:uid="{00000000-0005-0000-0000-0000FC680000}"/>
    <cellStyle name="Note 5 3 3 2 3 2 2" xfId="32646" xr:uid="{00000000-0005-0000-0000-0000FD680000}"/>
    <cellStyle name="Note 5 3 3 2 3 2 2 2" xfId="32647" xr:uid="{00000000-0005-0000-0000-0000FE680000}"/>
    <cellStyle name="Note 5 3 3 2 3 2 3" xfId="32648" xr:uid="{00000000-0005-0000-0000-0000FF680000}"/>
    <cellStyle name="Note 5 3 3 2 3 3" xfId="32649" xr:uid="{00000000-0005-0000-0000-000000690000}"/>
    <cellStyle name="Note 5 3 3 2 3 3 2" xfId="32650" xr:uid="{00000000-0005-0000-0000-000001690000}"/>
    <cellStyle name="Note 5 3 3 2 3 3 2 2" xfId="32651" xr:uid="{00000000-0005-0000-0000-000002690000}"/>
    <cellStyle name="Note 5 3 3 2 3 3 3" xfId="32652" xr:uid="{00000000-0005-0000-0000-000003690000}"/>
    <cellStyle name="Note 5 3 3 2 3 4" xfId="32653" xr:uid="{00000000-0005-0000-0000-000004690000}"/>
    <cellStyle name="Note 5 3 3 2 3 4 2" xfId="32654" xr:uid="{00000000-0005-0000-0000-000005690000}"/>
    <cellStyle name="Note 5 3 3 2 3 5" xfId="32655" xr:uid="{00000000-0005-0000-0000-000006690000}"/>
    <cellStyle name="Note 5 3 3 2 4" xfId="10942" xr:uid="{00000000-0005-0000-0000-000007690000}"/>
    <cellStyle name="Note 5 3 3 2 4 2" xfId="15373" xr:uid="{00000000-0005-0000-0000-000008690000}"/>
    <cellStyle name="Note 5 3 3 2 4 2 2" xfId="32656" xr:uid="{00000000-0005-0000-0000-000009690000}"/>
    <cellStyle name="Note 5 3 3 2 4 3" xfId="32657" xr:uid="{00000000-0005-0000-0000-00000A690000}"/>
    <cellStyle name="Note 5 3 3 2 5" xfId="11302" xr:uid="{00000000-0005-0000-0000-00000B690000}"/>
    <cellStyle name="Note 5 3 3 2 5 2" xfId="32658" xr:uid="{00000000-0005-0000-0000-00000C690000}"/>
    <cellStyle name="Note 5 3 3 2 5 2 2" xfId="32659" xr:uid="{00000000-0005-0000-0000-00000D690000}"/>
    <cellStyle name="Note 5 3 3 2 5 3" xfId="32660" xr:uid="{00000000-0005-0000-0000-00000E690000}"/>
    <cellStyle name="Note 5 3 3 2 6" xfId="32661" xr:uid="{00000000-0005-0000-0000-00000F690000}"/>
    <cellStyle name="Note 5 3 3 2 6 2" xfId="32662" xr:uid="{00000000-0005-0000-0000-000010690000}"/>
    <cellStyle name="Note 5 3 3 2 7" xfId="32663" xr:uid="{00000000-0005-0000-0000-000011690000}"/>
    <cellStyle name="Note 5 3 3 3" xfId="6747" xr:uid="{00000000-0005-0000-0000-000012690000}"/>
    <cellStyle name="Note 5 3 3 3 2" xfId="12594" xr:uid="{00000000-0005-0000-0000-000013690000}"/>
    <cellStyle name="Note 5 3 3 3 2 2" xfId="32664" xr:uid="{00000000-0005-0000-0000-000014690000}"/>
    <cellStyle name="Note 5 3 3 3 2 2 2" xfId="32665" xr:uid="{00000000-0005-0000-0000-000015690000}"/>
    <cellStyle name="Note 5 3 3 3 2 3" xfId="32666" xr:uid="{00000000-0005-0000-0000-000016690000}"/>
    <cellStyle name="Note 5 3 3 3 3" xfId="32667" xr:uid="{00000000-0005-0000-0000-000017690000}"/>
    <cellStyle name="Note 5 3 3 3 3 2" xfId="32668" xr:uid="{00000000-0005-0000-0000-000018690000}"/>
    <cellStyle name="Note 5 3 3 3 3 2 2" xfId="32669" xr:uid="{00000000-0005-0000-0000-000019690000}"/>
    <cellStyle name="Note 5 3 3 3 3 3" xfId="32670" xr:uid="{00000000-0005-0000-0000-00001A690000}"/>
    <cellStyle name="Note 5 3 3 3 4" xfId="32671" xr:uid="{00000000-0005-0000-0000-00001B690000}"/>
    <cellStyle name="Note 5 3 3 3 4 2" xfId="32672" xr:uid="{00000000-0005-0000-0000-00001C690000}"/>
    <cellStyle name="Note 5 3 3 3 5" xfId="32673" xr:uid="{00000000-0005-0000-0000-00001D690000}"/>
    <cellStyle name="Note 5 3 3 4" xfId="8059" xr:uid="{00000000-0005-0000-0000-00001E690000}"/>
    <cellStyle name="Note 5 3 3 4 2" xfId="13151" xr:uid="{00000000-0005-0000-0000-00001F690000}"/>
    <cellStyle name="Note 5 3 3 4 2 2" xfId="32674" xr:uid="{00000000-0005-0000-0000-000020690000}"/>
    <cellStyle name="Note 5 3 3 4 2 2 2" xfId="32675" xr:uid="{00000000-0005-0000-0000-000021690000}"/>
    <cellStyle name="Note 5 3 3 4 2 3" xfId="32676" xr:uid="{00000000-0005-0000-0000-000022690000}"/>
    <cellStyle name="Note 5 3 3 4 3" xfId="32677" xr:uid="{00000000-0005-0000-0000-000023690000}"/>
    <cellStyle name="Note 5 3 3 4 3 2" xfId="32678" xr:uid="{00000000-0005-0000-0000-000024690000}"/>
    <cellStyle name="Note 5 3 3 4 3 2 2" xfId="32679" xr:uid="{00000000-0005-0000-0000-000025690000}"/>
    <cellStyle name="Note 5 3 3 4 3 3" xfId="32680" xr:uid="{00000000-0005-0000-0000-000026690000}"/>
    <cellStyle name="Note 5 3 3 4 4" xfId="32681" xr:uid="{00000000-0005-0000-0000-000027690000}"/>
    <cellStyle name="Note 5 3 3 4 4 2" xfId="32682" xr:uid="{00000000-0005-0000-0000-000028690000}"/>
    <cellStyle name="Note 5 3 3 4 5" xfId="32683" xr:uid="{00000000-0005-0000-0000-000029690000}"/>
    <cellStyle name="Note 5 3 3 5" xfId="9957" xr:uid="{00000000-0005-0000-0000-00002A690000}"/>
    <cellStyle name="Note 5 3 3 5 2" xfId="14754" xr:uid="{00000000-0005-0000-0000-00002B690000}"/>
    <cellStyle name="Note 5 3 3 5 2 2" xfId="32684" xr:uid="{00000000-0005-0000-0000-00002C690000}"/>
    <cellStyle name="Note 5 3 3 5 3" xfId="32685" xr:uid="{00000000-0005-0000-0000-00002D690000}"/>
    <cellStyle name="Note 5 3 3 6" xfId="10606" xr:uid="{00000000-0005-0000-0000-00002E690000}"/>
    <cellStyle name="Note 5 3 3 6 2" xfId="32686" xr:uid="{00000000-0005-0000-0000-00002F690000}"/>
    <cellStyle name="Note 5 3 3 6 2 2" xfId="32687" xr:uid="{00000000-0005-0000-0000-000030690000}"/>
    <cellStyle name="Note 5 3 3 6 3" xfId="32688" xr:uid="{00000000-0005-0000-0000-000031690000}"/>
    <cellStyle name="Note 5 3 3 7" xfId="32689" xr:uid="{00000000-0005-0000-0000-000032690000}"/>
    <cellStyle name="Note 5 3 3 7 2" xfId="32690" xr:uid="{00000000-0005-0000-0000-000033690000}"/>
    <cellStyle name="Note 5 3 3 8" xfId="32691" xr:uid="{00000000-0005-0000-0000-000034690000}"/>
    <cellStyle name="Note 5 3 4" xfId="4751" xr:uid="{00000000-0005-0000-0000-000035690000}"/>
    <cellStyle name="Note 5 3 4 2" xfId="4752" xr:uid="{00000000-0005-0000-0000-000036690000}"/>
    <cellStyle name="Note 5 3 4 2 2" xfId="7521" xr:uid="{00000000-0005-0000-0000-000037690000}"/>
    <cellStyle name="Note 5 3 4 2 2 2" xfId="13756" xr:uid="{00000000-0005-0000-0000-000038690000}"/>
    <cellStyle name="Note 5 3 4 2 2 2 2" xfId="32692" xr:uid="{00000000-0005-0000-0000-000039690000}"/>
    <cellStyle name="Note 5 3 4 2 2 2 2 2" xfId="32693" xr:uid="{00000000-0005-0000-0000-00003A690000}"/>
    <cellStyle name="Note 5 3 4 2 2 2 3" xfId="32694" xr:uid="{00000000-0005-0000-0000-00003B690000}"/>
    <cellStyle name="Note 5 3 4 2 2 3" xfId="32695" xr:uid="{00000000-0005-0000-0000-00003C690000}"/>
    <cellStyle name="Note 5 3 4 2 2 3 2" xfId="32696" xr:uid="{00000000-0005-0000-0000-00003D690000}"/>
    <cellStyle name="Note 5 3 4 2 2 3 2 2" xfId="32697" xr:uid="{00000000-0005-0000-0000-00003E690000}"/>
    <cellStyle name="Note 5 3 4 2 2 3 3" xfId="32698" xr:uid="{00000000-0005-0000-0000-00003F690000}"/>
    <cellStyle name="Note 5 3 4 2 2 4" xfId="32699" xr:uid="{00000000-0005-0000-0000-000040690000}"/>
    <cellStyle name="Note 5 3 4 2 2 4 2" xfId="32700" xr:uid="{00000000-0005-0000-0000-000041690000}"/>
    <cellStyle name="Note 5 3 4 2 2 5" xfId="32701" xr:uid="{00000000-0005-0000-0000-000042690000}"/>
    <cellStyle name="Note 5 3 4 2 3" xfId="8833" xr:uid="{00000000-0005-0000-0000-000043690000}"/>
    <cellStyle name="Note 5 3 4 2 3 2" xfId="14099" xr:uid="{00000000-0005-0000-0000-000044690000}"/>
    <cellStyle name="Note 5 3 4 2 3 2 2" xfId="32702" xr:uid="{00000000-0005-0000-0000-000045690000}"/>
    <cellStyle name="Note 5 3 4 2 3 2 2 2" xfId="32703" xr:uid="{00000000-0005-0000-0000-000046690000}"/>
    <cellStyle name="Note 5 3 4 2 3 2 3" xfId="32704" xr:uid="{00000000-0005-0000-0000-000047690000}"/>
    <cellStyle name="Note 5 3 4 2 3 3" xfId="32705" xr:uid="{00000000-0005-0000-0000-000048690000}"/>
    <cellStyle name="Note 5 3 4 2 3 3 2" xfId="32706" xr:uid="{00000000-0005-0000-0000-000049690000}"/>
    <cellStyle name="Note 5 3 4 2 3 3 2 2" xfId="32707" xr:uid="{00000000-0005-0000-0000-00004A690000}"/>
    <cellStyle name="Note 5 3 4 2 3 3 3" xfId="32708" xr:uid="{00000000-0005-0000-0000-00004B690000}"/>
    <cellStyle name="Note 5 3 4 2 3 4" xfId="32709" xr:uid="{00000000-0005-0000-0000-00004C690000}"/>
    <cellStyle name="Note 5 3 4 2 3 4 2" xfId="32710" xr:uid="{00000000-0005-0000-0000-00004D690000}"/>
    <cellStyle name="Note 5 3 4 2 3 5" xfId="32711" xr:uid="{00000000-0005-0000-0000-00004E690000}"/>
    <cellStyle name="Note 5 3 4 2 4" xfId="11109" xr:uid="{00000000-0005-0000-0000-00004F690000}"/>
    <cellStyle name="Note 5 3 4 2 4 2" xfId="15528" xr:uid="{00000000-0005-0000-0000-000050690000}"/>
    <cellStyle name="Note 5 3 4 2 4 2 2" xfId="32712" xr:uid="{00000000-0005-0000-0000-000051690000}"/>
    <cellStyle name="Note 5 3 4 2 4 3" xfId="32713" xr:uid="{00000000-0005-0000-0000-000052690000}"/>
    <cellStyle name="Note 5 3 4 2 5" xfId="11457" xr:uid="{00000000-0005-0000-0000-000053690000}"/>
    <cellStyle name="Note 5 3 4 2 5 2" xfId="32714" xr:uid="{00000000-0005-0000-0000-000054690000}"/>
    <cellStyle name="Note 5 3 4 2 5 2 2" xfId="32715" xr:uid="{00000000-0005-0000-0000-000055690000}"/>
    <cellStyle name="Note 5 3 4 2 5 3" xfId="32716" xr:uid="{00000000-0005-0000-0000-000056690000}"/>
    <cellStyle name="Note 5 3 4 2 6" xfId="32717" xr:uid="{00000000-0005-0000-0000-000057690000}"/>
    <cellStyle name="Note 5 3 4 2 6 2" xfId="32718" xr:uid="{00000000-0005-0000-0000-000058690000}"/>
    <cellStyle name="Note 5 3 4 2 7" xfId="32719" xr:uid="{00000000-0005-0000-0000-000059690000}"/>
    <cellStyle name="Note 5 3 4 3" xfId="6945" xr:uid="{00000000-0005-0000-0000-00005A690000}"/>
    <cellStyle name="Note 5 3 4 3 2" xfId="12801" xr:uid="{00000000-0005-0000-0000-00005B690000}"/>
    <cellStyle name="Note 5 3 4 3 2 2" xfId="32720" xr:uid="{00000000-0005-0000-0000-00005C690000}"/>
    <cellStyle name="Note 5 3 4 3 2 2 2" xfId="32721" xr:uid="{00000000-0005-0000-0000-00005D690000}"/>
    <cellStyle name="Note 5 3 4 3 2 3" xfId="32722" xr:uid="{00000000-0005-0000-0000-00005E690000}"/>
    <cellStyle name="Note 5 3 4 3 3" xfId="32723" xr:uid="{00000000-0005-0000-0000-00005F690000}"/>
    <cellStyle name="Note 5 3 4 3 3 2" xfId="32724" xr:uid="{00000000-0005-0000-0000-000060690000}"/>
    <cellStyle name="Note 5 3 4 3 3 2 2" xfId="32725" xr:uid="{00000000-0005-0000-0000-000061690000}"/>
    <cellStyle name="Note 5 3 4 3 3 3" xfId="32726" xr:uid="{00000000-0005-0000-0000-000062690000}"/>
    <cellStyle name="Note 5 3 4 3 4" xfId="32727" xr:uid="{00000000-0005-0000-0000-000063690000}"/>
    <cellStyle name="Note 5 3 4 3 4 2" xfId="32728" xr:uid="{00000000-0005-0000-0000-000064690000}"/>
    <cellStyle name="Note 5 3 4 3 5" xfId="32729" xr:uid="{00000000-0005-0000-0000-000065690000}"/>
    <cellStyle name="Note 5 3 4 4" xfId="8257" xr:uid="{00000000-0005-0000-0000-000066690000}"/>
    <cellStyle name="Note 5 3 4 4 2" xfId="11637" xr:uid="{00000000-0005-0000-0000-000067690000}"/>
    <cellStyle name="Note 5 3 4 4 2 2" xfId="32730" xr:uid="{00000000-0005-0000-0000-000068690000}"/>
    <cellStyle name="Note 5 3 4 4 2 2 2" xfId="32731" xr:uid="{00000000-0005-0000-0000-000069690000}"/>
    <cellStyle name="Note 5 3 4 4 2 3" xfId="32732" xr:uid="{00000000-0005-0000-0000-00006A690000}"/>
    <cellStyle name="Note 5 3 4 4 3" xfId="32733" xr:uid="{00000000-0005-0000-0000-00006B690000}"/>
    <cellStyle name="Note 5 3 4 4 3 2" xfId="32734" xr:uid="{00000000-0005-0000-0000-00006C690000}"/>
    <cellStyle name="Note 5 3 4 4 3 2 2" xfId="32735" xr:uid="{00000000-0005-0000-0000-00006D690000}"/>
    <cellStyle name="Note 5 3 4 4 3 3" xfId="32736" xr:uid="{00000000-0005-0000-0000-00006E690000}"/>
    <cellStyle name="Note 5 3 4 4 4" xfId="32737" xr:uid="{00000000-0005-0000-0000-00006F690000}"/>
    <cellStyle name="Note 5 3 4 4 4 2" xfId="32738" xr:uid="{00000000-0005-0000-0000-000070690000}"/>
    <cellStyle name="Note 5 3 4 4 5" xfId="32739" xr:uid="{00000000-0005-0000-0000-000071690000}"/>
    <cellStyle name="Note 5 3 4 5" xfId="10164" xr:uid="{00000000-0005-0000-0000-000072690000}"/>
    <cellStyle name="Note 5 3 4 5 2" xfId="14952" xr:uid="{00000000-0005-0000-0000-000073690000}"/>
    <cellStyle name="Note 5 3 4 5 2 2" xfId="32740" xr:uid="{00000000-0005-0000-0000-000074690000}"/>
    <cellStyle name="Note 5 3 4 5 3" xfId="32741" xr:uid="{00000000-0005-0000-0000-000075690000}"/>
    <cellStyle name="Note 5 3 4 6" xfId="8960" xr:uid="{00000000-0005-0000-0000-000076690000}"/>
    <cellStyle name="Note 5 3 4 6 2" xfId="32742" xr:uid="{00000000-0005-0000-0000-000077690000}"/>
    <cellStyle name="Note 5 3 4 6 2 2" xfId="32743" xr:uid="{00000000-0005-0000-0000-000078690000}"/>
    <cellStyle name="Note 5 3 4 6 3" xfId="32744" xr:uid="{00000000-0005-0000-0000-000079690000}"/>
    <cellStyle name="Note 5 3 4 7" xfId="32745" xr:uid="{00000000-0005-0000-0000-00007A690000}"/>
    <cellStyle name="Note 5 3 4 7 2" xfId="32746" xr:uid="{00000000-0005-0000-0000-00007B690000}"/>
    <cellStyle name="Note 5 3 4 8" xfId="32747" xr:uid="{00000000-0005-0000-0000-00007C690000}"/>
    <cellStyle name="Note 5 3 5" xfId="4753" xr:uid="{00000000-0005-0000-0000-00007D690000}"/>
    <cellStyle name="Note 5 3 5 2" xfId="4754" xr:uid="{00000000-0005-0000-0000-00007E690000}"/>
    <cellStyle name="Note 5 3 5 2 2" xfId="7456" xr:uid="{00000000-0005-0000-0000-00007F690000}"/>
    <cellStyle name="Note 5 3 5 2 2 2" xfId="13687" xr:uid="{00000000-0005-0000-0000-000080690000}"/>
    <cellStyle name="Note 5 3 5 2 2 2 2" xfId="32748" xr:uid="{00000000-0005-0000-0000-000081690000}"/>
    <cellStyle name="Note 5 3 5 2 2 2 2 2" xfId="32749" xr:uid="{00000000-0005-0000-0000-000082690000}"/>
    <cellStyle name="Note 5 3 5 2 2 2 3" xfId="32750" xr:uid="{00000000-0005-0000-0000-000083690000}"/>
    <cellStyle name="Note 5 3 5 2 2 3" xfId="32751" xr:uid="{00000000-0005-0000-0000-000084690000}"/>
    <cellStyle name="Note 5 3 5 2 2 3 2" xfId="32752" xr:uid="{00000000-0005-0000-0000-000085690000}"/>
    <cellStyle name="Note 5 3 5 2 2 3 2 2" xfId="32753" xr:uid="{00000000-0005-0000-0000-000086690000}"/>
    <cellStyle name="Note 5 3 5 2 2 3 3" xfId="32754" xr:uid="{00000000-0005-0000-0000-000087690000}"/>
    <cellStyle name="Note 5 3 5 2 2 4" xfId="32755" xr:uid="{00000000-0005-0000-0000-000088690000}"/>
    <cellStyle name="Note 5 3 5 2 2 4 2" xfId="32756" xr:uid="{00000000-0005-0000-0000-000089690000}"/>
    <cellStyle name="Note 5 3 5 2 2 5" xfId="32757" xr:uid="{00000000-0005-0000-0000-00008A690000}"/>
    <cellStyle name="Note 5 3 5 2 3" xfId="8768" xr:uid="{00000000-0005-0000-0000-00008B690000}"/>
    <cellStyle name="Note 5 3 5 2 3 2" xfId="14034" xr:uid="{00000000-0005-0000-0000-00008C690000}"/>
    <cellStyle name="Note 5 3 5 2 3 2 2" xfId="32758" xr:uid="{00000000-0005-0000-0000-00008D690000}"/>
    <cellStyle name="Note 5 3 5 2 3 2 2 2" xfId="32759" xr:uid="{00000000-0005-0000-0000-00008E690000}"/>
    <cellStyle name="Note 5 3 5 2 3 2 3" xfId="32760" xr:uid="{00000000-0005-0000-0000-00008F690000}"/>
    <cellStyle name="Note 5 3 5 2 3 3" xfId="32761" xr:uid="{00000000-0005-0000-0000-000090690000}"/>
    <cellStyle name="Note 5 3 5 2 3 3 2" xfId="32762" xr:uid="{00000000-0005-0000-0000-000091690000}"/>
    <cellStyle name="Note 5 3 5 2 3 3 2 2" xfId="32763" xr:uid="{00000000-0005-0000-0000-000092690000}"/>
    <cellStyle name="Note 5 3 5 2 3 3 3" xfId="32764" xr:uid="{00000000-0005-0000-0000-000093690000}"/>
    <cellStyle name="Note 5 3 5 2 3 4" xfId="32765" xr:uid="{00000000-0005-0000-0000-000094690000}"/>
    <cellStyle name="Note 5 3 5 2 3 4 2" xfId="32766" xr:uid="{00000000-0005-0000-0000-000095690000}"/>
    <cellStyle name="Note 5 3 5 2 3 5" xfId="32767" xr:uid="{00000000-0005-0000-0000-000096690000}"/>
    <cellStyle name="Note 5 3 5 2 4" xfId="11041" xr:uid="{00000000-0005-0000-0000-000097690000}"/>
    <cellStyle name="Note 5 3 5 2 4 2" xfId="15463" xr:uid="{00000000-0005-0000-0000-000098690000}"/>
    <cellStyle name="Note 5 3 5 2 4 2 2" xfId="32768" xr:uid="{00000000-0005-0000-0000-000099690000}"/>
    <cellStyle name="Note 5 3 5 2 4 3" xfId="32769" xr:uid="{00000000-0005-0000-0000-00009A690000}"/>
    <cellStyle name="Note 5 3 5 2 5" xfId="11392" xr:uid="{00000000-0005-0000-0000-00009B690000}"/>
    <cellStyle name="Note 5 3 5 2 5 2" xfId="32770" xr:uid="{00000000-0005-0000-0000-00009C690000}"/>
    <cellStyle name="Note 5 3 5 2 5 2 2" xfId="32771" xr:uid="{00000000-0005-0000-0000-00009D690000}"/>
    <cellStyle name="Note 5 3 5 2 5 3" xfId="32772" xr:uid="{00000000-0005-0000-0000-00009E690000}"/>
    <cellStyle name="Note 5 3 5 2 6" xfId="32773" xr:uid="{00000000-0005-0000-0000-00009F690000}"/>
    <cellStyle name="Note 5 3 5 2 6 2" xfId="32774" xr:uid="{00000000-0005-0000-0000-0000A0690000}"/>
    <cellStyle name="Note 5 3 5 2 7" xfId="32775" xr:uid="{00000000-0005-0000-0000-0000A1690000}"/>
    <cellStyle name="Note 5 3 5 3" xfId="6844" xr:uid="{00000000-0005-0000-0000-0000A2690000}"/>
    <cellStyle name="Note 5 3 5 3 2" xfId="12697" xr:uid="{00000000-0005-0000-0000-0000A3690000}"/>
    <cellStyle name="Note 5 3 5 3 2 2" xfId="32776" xr:uid="{00000000-0005-0000-0000-0000A4690000}"/>
    <cellStyle name="Note 5 3 5 3 2 2 2" xfId="32777" xr:uid="{00000000-0005-0000-0000-0000A5690000}"/>
    <cellStyle name="Note 5 3 5 3 2 3" xfId="32778" xr:uid="{00000000-0005-0000-0000-0000A6690000}"/>
    <cellStyle name="Note 5 3 5 3 3" xfId="32779" xr:uid="{00000000-0005-0000-0000-0000A7690000}"/>
    <cellStyle name="Note 5 3 5 3 3 2" xfId="32780" xr:uid="{00000000-0005-0000-0000-0000A8690000}"/>
    <cellStyle name="Note 5 3 5 3 3 2 2" xfId="32781" xr:uid="{00000000-0005-0000-0000-0000A9690000}"/>
    <cellStyle name="Note 5 3 5 3 3 3" xfId="32782" xr:uid="{00000000-0005-0000-0000-0000AA690000}"/>
    <cellStyle name="Note 5 3 5 3 4" xfId="32783" xr:uid="{00000000-0005-0000-0000-0000AB690000}"/>
    <cellStyle name="Note 5 3 5 3 4 2" xfId="32784" xr:uid="{00000000-0005-0000-0000-0000AC690000}"/>
    <cellStyle name="Note 5 3 5 3 5" xfId="32785" xr:uid="{00000000-0005-0000-0000-0000AD690000}"/>
    <cellStyle name="Note 5 3 5 4" xfId="8156" xr:uid="{00000000-0005-0000-0000-0000AE690000}"/>
    <cellStyle name="Note 5 3 5 4 2" xfId="13546" xr:uid="{00000000-0005-0000-0000-0000AF690000}"/>
    <cellStyle name="Note 5 3 5 4 2 2" xfId="32786" xr:uid="{00000000-0005-0000-0000-0000B0690000}"/>
    <cellStyle name="Note 5 3 5 4 2 2 2" xfId="32787" xr:uid="{00000000-0005-0000-0000-0000B1690000}"/>
    <cellStyle name="Note 5 3 5 4 2 3" xfId="32788" xr:uid="{00000000-0005-0000-0000-0000B2690000}"/>
    <cellStyle name="Note 5 3 5 4 3" xfId="32789" xr:uid="{00000000-0005-0000-0000-0000B3690000}"/>
    <cellStyle name="Note 5 3 5 4 3 2" xfId="32790" xr:uid="{00000000-0005-0000-0000-0000B4690000}"/>
    <cellStyle name="Note 5 3 5 4 3 2 2" xfId="32791" xr:uid="{00000000-0005-0000-0000-0000B5690000}"/>
    <cellStyle name="Note 5 3 5 4 3 3" xfId="32792" xr:uid="{00000000-0005-0000-0000-0000B6690000}"/>
    <cellStyle name="Note 5 3 5 4 4" xfId="32793" xr:uid="{00000000-0005-0000-0000-0000B7690000}"/>
    <cellStyle name="Note 5 3 5 4 4 2" xfId="32794" xr:uid="{00000000-0005-0000-0000-0000B8690000}"/>
    <cellStyle name="Note 5 3 5 4 5" xfId="32795" xr:uid="{00000000-0005-0000-0000-0000B9690000}"/>
    <cellStyle name="Note 5 3 5 5" xfId="10060" xr:uid="{00000000-0005-0000-0000-0000BA690000}"/>
    <cellStyle name="Note 5 3 5 5 2" xfId="14851" xr:uid="{00000000-0005-0000-0000-0000BB690000}"/>
    <cellStyle name="Note 5 3 5 5 2 2" xfId="32796" xr:uid="{00000000-0005-0000-0000-0000BC690000}"/>
    <cellStyle name="Note 5 3 5 5 3" xfId="32797" xr:uid="{00000000-0005-0000-0000-0000BD690000}"/>
    <cellStyle name="Note 5 3 5 6" xfId="9587" xr:uid="{00000000-0005-0000-0000-0000BE690000}"/>
    <cellStyle name="Note 5 3 5 6 2" xfId="32798" xr:uid="{00000000-0005-0000-0000-0000BF690000}"/>
    <cellStyle name="Note 5 3 5 6 2 2" xfId="32799" xr:uid="{00000000-0005-0000-0000-0000C0690000}"/>
    <cellStyle name="Note 5 3 5 6 3" xfId="32800" xr:uid="{00000000-0005-0000-0000-0000C1690000}"/>
    <cellStyle name="Note 5 3 5 7" xfId="32801" xr:uid="{00000000-0005-0000-0000-0000C2690000}"/>
    <cellStyle name="Note 5 3 5 7 2" xfId="32802" xr:uid="{00000000-0005-0000-0000-0000C3690000}"/>
    <cellStyle name="Note 5 3 5 8" xfId="32803" xr:uid="{00000000-0005-0000-0000-0000C4690000}"/>
    <cellStyle name="Note 5 3 6" xfId="4755" xr:uid="{00000000-0005-0000-0000-0000C5690000}"/>
    <cellStyle name="Note 5 3 6 2" xfId="6809" xr:uid="{00000000-0005-0000-0000-0000C6690000}"/>
    <cellStyle name="Note 5 3 6 2 2" xfId="12661" xr:uid="{00000000-0005-0000-0000-0000C7690000}"/>
    <cellStyle name="Note 5 3 6 2 2 2" xfId="32804" xr:uid="{00000000-0005-0000-0000-0000C8690000}"/>
    <cellStyle name="Note 5 3 6 2 2 2 2" xfId="32805" xr:uid="{00000000-0005-0000-0000-0000C9690000}"/>
    <cellStyle name="Note 5 3 6 2 2 3" xfId="32806" xr:uid="{00000000-0005-0000-0000-0000CA690000}"/>
    <cellStyle name="Note 5 3 6 2 3" xfId="32807" xr:uid="{00000000-0005-0000-0000-0000CB690000}"/>
    <cellStyle name="Note 5 3 6 2 3 2" xfId="32808" xr:uid="{00000000-0005-0000-0000-0000CC690000}"/>
    <cellStyle name="Note 5 3 6 2 3 2 2" xfId="32809" xr:uid="{00000000-0005-0000-0000-0000CD690000}"/>
    <cellStyle name="Note 5 3 6 2 3 3" xfId="32810" xr:uid="{00000000-0005-0000-0000-0000CE690000}"/>
    <cellStyle name="Note 5 3 6 2 4" xfId="32811" xr:uid="{00000000-0005-0000-0000-0000CF690000}"/>
    <cellStyle name="Note 5 3 6 2 4 2" xfId="32812" xr:uid="{00000000-0005-0000-0000-0000D0690000}"/>
    <cellStyle name="Note 5 3 6 2 5" xfId="32813" xr:uid="{00000000-0005-0000-0000-0000D1690000}"/>
    <cellStyle name="Note 5 3 6 3" xfId="8121" xr:uid="{00000000-0005-0000-0000-0000D2690000}"/>
    <cellStyle name="Note 5 3 6 3 2" xfId="12424" xr:uid="{00000000-0005-0000-0000-0000D3690000}"/>
    <cellStyle name="Note 5 3 6 3 2 2" xfId="32814" xr:uid="{00000000-0005-0000-0000-0000D4690000}"/>
    <cellStyle name="Note 5 3 6 3 2 2 2" xfId="32815" xr:uid="{00000000-0005-0000-0000-0000D5690000}"/>
    <cellStyle name="Note 5 3 6 3 2 3" xfId="32816" xr:uid="{00000000-0005-0000-0000-0000D6690000}"/>
    <cellStyle name="Note 5 3 6 3 3" xfId="32817" xr:uid="{00000000-0005-0000-0000-0000D7690000}"/>
    <cellStyle name="Note 5 3 6 3 3 2" xfId="32818" xr:uid="{00000000-0005-0000-0000-0000D8690000}"/>
    <cellStyle name="Note 5 3 6 3 3 2 2" xfId="32819" xr:uid="{00000000-0005-0000-0000-0000D9690000}"/>
    <cellStyle name="Note 5 3 6 3 3 3" xfId="32820" xr:uid="{00000000-0005-0000-0000-0000DA690000}"/>
    <cellStyle name="Note 5 3 6 3 4" xfId="32821" xr:uid="{00000000-0005-0000-0000-0000DB690000}"/>
    <cellStyle name="Note 5 3 6 3 4 2" xfId="32822" xr:uid="{00000000-0005-0000-0000-0000DC690000}"/>
    <cellStyle name="Note 5 3 6 3 5" xfId="32823" xr:uid="{00000000-0005-0000-0000-0000DD690000}"/>
    <cellStyle name="Note 5 3 6 4" xfId="10024" xr:uid="{00000000-0005-0000-0000-0000DE690000}"/>
    <cellStyle name="Note 5 3 6 4 2" xfId="14816" xr:uid="{00000000-0005-0000-0000-0000DF690000}"/>
    <cellStyle name="Note 5 3 6 4 2 2" xfId="32824" xr:uid="{00000000-0005-0000-0000-0000E0690000}"/>
    <cellStyle name="Note 5 3 6 4 3" xfId="32825" xr:uid="{00000000-0005-0000-0000-0000E1690000}"/>
    <cellStyle name="Note 5 3 6 5" xfId="9928" xr:uid="{00000000-0005-0000-0000-0000E2690000}"/>
    <cellStyle name="Note 5 3 6 5 2" xfId="32826" xr:uid="{00000000-0005-0000-0000-0000E3690000}"/>
    <cellStyle name="Note 5 3 6 5 2 2" xfId="32827" xr:uid="{00000000-0005-0000-0000-0000E4690000}"/>
    <cellStyle name="Note 5 3 6 5 3" xfId="32828" xr:uid="{00000000-0005-0000-0000-0000E5690000}"/>
    <cellStyle name="Note 5 3 6 6" xfId="32829" xr:uid="{00000000-0005-0000-0000-0000E6690000}"/>
    <cellStyle name="Note 5 3 6 6 2" xfId="32830" xr:uid="{00000000-0005-0000-0000-0000E7690000}"/>
    <cellStyle name="Note 5 3 6 7" xfId="32831" xr:uid="{00000000-0005-0000-0000-0000E8690000}"/>
    <cellStyle name="Note 5 3 7" xfId="4756" xr:uid="{00000000-0005-0000-0000-0000E9690000}"/>
    <cellStyle name="Note 5 3 7 2" xfId="6362" xr:uid="{00000000-0005-0000-0000-0000EA690000}"/>
    <cellStyle name="Note 5 3 7 2 2" xfId="11791" xr:uid="{00000000-0005-0000-0000-0000EB690000}"/>
    <cellStyle name="Note 5 3 7 2 2 2" xfId="32832" xr:uid="{00000000-0005-0000-0000-0000EC690000}"/>
    <cellStyle name="Note 5 3 7 2 2 2 2" xfId="32833" xr:uid="{00000000-0005-0000-0000-0000ED690000}"/>
    <cellStyle name="Note 5 3 7 2 2 3" xfId="32834" xr:uid="{00000000-0005-0000-0000-0000EE690000}"/>
    <cellStyle name="Note 5 3 7 2 3" xfId="32835" xr:uid="{00000000-0005-0000-0000-0000EF690000}"/>
    <cellStyle name="Note 5 3 7 2 3 2" xfId="32836" xr:uid="{00000000-0005-0000-0000-0000F0690000}"/>
    <cellStyle name="Note 5 3 7 2 3 2 2" xfId="32837" xr:uid="{00000000-0005-0000-0000-0000F1690000}"/>
    <cellStyle name="Note 5 3 7 2 3 3" xfId="32838" xr:uid="{00000000-0005-0000-0000-0000F2690000}"/>
    <cellStyle name="Note 5 3 7 2 4" xfId="32839" xr:uid="{00000000-0005-0000-0000-0000F3690000}"/>
    <cellStyle name="Note 5 3 7 2 4 2" xfId="32840" xr:uid="{00000000-0005-0000-0000-0000F4690000}"/>
    <cellStyle name="Note 5 3 7 2 5" xfId="32841" xr:uid="{00000000-0005-0000-0000-0000F5690000}"/>
    <cellStyle name="Note 5 3 7 3" xfId="7674" xr:uid="{00000000-0005-0000-0000-0000F6690000}"/>
    <cellStyle name="Note 5 3 7 3 2" xfId="11718" xr:uid="{00000000-0005-0000-0000-0000F7690000}"/>
    <cellStyle name="Note 5 3 7 3 2 2" xfId="32842" xr:uid="{00000000-0005-0000-0000-0000F8690000}"/>
    <cellStyle name="Note 5 3 7 3 2 2 2" xfId="32843" xr:uid="{00000000-0005-0000-0000-0000F9690000}"/>
    <cellStyle name="Note 5 3 7 3 2 3" xfId="32844" xr:uid="{00000000-0005-0000-0000-0000FA690000}"/>
    <cellStyle name="Note 5 3 7 3 3" xfId="32845" xr:uid="{00000000-0005-0000-0000-0000FB690000}"/>
    <cellStyle name="Note 5 3 7 3 3 2" xfId="32846" xr:uid="{00000000-0005-0000-0000-0000FC690000}"/>
    <cellStyle name="Note 5 3 7 3 3 2 2" xfId="32847" xr:uid="{00000000-0005-0000-0000-0000FD690000}"/>
    <cellStyle name="Note 5 3 7 3 3 3" xfId="32848" xr:uid="{00000000-0005-0000-0000-0000FE690000}"/>
    <cellStyle name="Note 5 3 7 3 4" xfId="32849" xr:uid="{00000000-0005-0000-0000-0000FF690000}"/>
    <cellStyle name="Note 5 3 7 3 4 2" xfId="32850" xr:uid="{00000000-0005-0000-0000-0000006A0000}"/>
    <cellStyle name="Note 5 3 7 3 5" xfId="32851" xr:uid="{00000000-0005-0000-0000-0000016A0000}"/>
    <cellStyle name="Note 5 3 7 4" xfId="9147" xr:uid="{00000000-0005-0000-0000-0000026A0000}"/>
    <cellStyle name="Note 5 3 7 4 2" xfId="14369" xr:uid="{00000000-0005-0000-0000-0000036A0000}"/>
    <cellStyle name="Note 5 3 7 4 2 2" xfId="32852" xr:uid="{00000000-0005-0000-0000-0000046A0000}"/>
    <cellStyle name="Note 5 3 7 4 3" xfId="32853" xr:uid="{00000000-0005-0000-0000-0000056A0000}"/>
    <cellStyle name="Note 5 3 7 5" xfId="9068" xr:uid="{00000000-0005-0000-0000-0000066A0000}"/>
    <cellStyle name="Note 5 3 7 5 2" xfId="32854" xr:uid="{00000000-0005-0000-0000-0000076A0000}"/>
    <cellStyle name="Note 5 3 7 5 2 2" xfId="32855" xr:uid="{00000000-0005-0000-0000-0000086A0000}"/>
    <cellStyle name="Note 5 3 7 5 3" xfId="32856" xr:uid="{00000000-0005-0000-0000-0000096A0000}"/>
    <cellStyle name="Note 5 3 7 6" xfId="32857" xr:uid="{00000000-0005-0000-0000-00000A6A0000}"/>
    <cellStyle name="Note 5 3 7 6 2" xfId="32858" xr:uid="{00000000-0005-0000-0000-00000B6A0000}"/>
    <cellStyle name="Note 5 3 7 7" xfId="32859" xr:uid="{00000000-0005-0000-0000-00000C6A0000}"/>
    <cellStyle name="Note 5 4" xfId="4757" xr:uid="{00000000-0005-0000-0000-00000D6A0000}"/>
    <cellStyle name="Note 5 4 2" xfId="4758" xr:uid="{00000000-0005-0000-0000-00000E6A0000}"/>
    <cellStyle name="Note 5 4 2 2" xfId="4759" xr:uid="{00000000-0005-0000-0000-00000F6A0000}"/>
    <cellStyle name="Note 5 4 2 2 2" xfId="7087" xr:uid="{00000000-0005-0000-0000-0000106A0000}"/>
    <cellStyle name="Note 5 4 2 2 2 2" xfId="12974" xr:uid="{00000000-0005-0000-0000-0000116A0000}"/>
    <cellStyle name="Note 5 4 2 2 2 2 2" xfId="32860" xr:uid="{00000000-0005-0000-0000-0000126A0000}"/>
    <cellStyle name="Note 5 4 2 2 2 2 2 2" xfId="32861" xr:uid="{00000000-0005-0000-0000-0000136A0000}"/>
    <cellStyle name="Note 5 4 2 2 2 2 3" xfId="32862" xr:uid="{00000000-0005-0000-0000-0000146A0000}"/>
    <cellStyle name="Note 5 4 2 2 2 3" xfId="32863" xr:uid="{00000000-0005-0000-0000-0000156A0000}"/>
    <cellStyle name="Note 5 4 2 2 2 3 2" xfId="32864" xr:uid="{00000000-0005-0000-0000-0000166A0000}"/>
    <cellStyle name="Note 5 4 2 2 2 3 2 2" xfId="32865" xr:uid="{00000000-0005-0000-0000-0000176A0000}"/>
    <cellStyle name="Note 5 4 2 2 2 3 3" xfId="32866" xr:uid="{00000000-0005-0000-0000-0000186A0000}"/>
    <cellStyle name="Note 5 4 2 2 2 4" xfId="32867" xr:uid="{00000000-0005-0000-0000-0000196A0000}"/>
    <cellStyle name="Note 5 4 2 2 2 4 2" xfId="32868" xr:uid="{00000000-0005-0000-0000-00001A6A0000}"/>
    <cellStyle name="Note 5 4 2 2 2 5" xfId="32869" xr:uid="{00000000-0005-0000-0000-00001B6A0000}"/>
    <cellStyle name="Note 5 4 2 2 3" xfId="8399" xr:uid="{00000000-0005-0000-0000-00001C6A0000}"/>
    <cellStyle name="Note 5 4 2 2 3 2" xfId="13403" xr:uid="{00000000-0005-0000-0000-00001D6A0000}"/>
    <cellStyle name="Note 5 4 2 2 3 2 2" xfId="32870" xr:uid="{00000000-0005-0000-0000-00001E6A0000}"/>
    <cellStyle name="Note 5 4 2 2 3 2 2 2" xfId="32871" xr:uid="{00000000-0005-0000-0000-00001F6A0000}"/>
    <cellStyle name="Note 5 4 2 2 3 2 3" xfId="32872" xr:uid="{00000000-0005-0000-0000-0000206A0000}"/>
    <cellStyle name="Note 5 4 2 2 3 3" xfId="32873" xr:uid="{00000000-0005-0000-0000-0000216A0000}"/>
    <cellStyle name="Note 5 4 2 2 3 3 2" xfId="32874" xr:uid="{00000000-0005-0000-0000-0000226A0000}"/>
    <cellStyle name="Note 5 4 2 2 3 3 2 2" xfId="32875" xr:uid="{00000000-0005-0000-0000-0000236A0000}"/>
    <cellStyle name="Note 5 4 2 2 3 3 3" xfId="32876" xr:uid="{00000000-0005-0000-0000-0000246A0000}"/>
    <cellStyle name="Note 5 4 2 2 3 4" xfId="32877" xr:uid="{00000000-0005-0000-0000-0000256A0000}"/>
    <cellStyle name="Note 5 4 2 2 3 4 2" xfId="32878" xr:uid="{00000000-0005-0000-0000-0000266A0000}"/>
    <cellStyle name="Note 5 4 2 2 3 5" xfId="32879" xr:uid="{00000000-0005-0000-0000-0000276A0000}"/>
    <cellStyle name="Note 5 4 2 2 4" xfId="10331" xr:uid="{00000000-0005-0000-0000-0000286A0000}"/>
    <cellStyle name="Note 5 4 2 2 4 2" xfId="15094" xr:uid="{00000000-0005-0000-0000-0000296A0000}"/>
    <cellStyle name="Note 5 4 2 2 4 2 2" xfId="32880" xr:uid="{00000000-0005-0000-0000-00002A6A0000}"/>
    <cellStyle name="Note 5 4 2 2 4 3" xfId="32881" xr:uid="{00000000-0005-0000-0000-00002B6A0000}"/>
    <cellStyle name="Note 5 4 2 2 5" xfId="10905" xr:uid="{00000000-0005-0000-0000-00002C6A0000}"/>
    <cellStyle name="Note 5 4 2 2 5 2" xfId="32882" xr:uid="{00000000-0005-0000-0000-00002D6A0000}"/>
    <cellStyle name="Note 5 4 2 2 5 2 2" xfId="32883" xr:uid="{00000000-0005-0000-0000-00002E6A0000}"/>
    <cellStyle name="Note 5 4 2 2 5 3" xfId="32884" xr:uid="{00000000-0005-0000-0000-00002F6A0000}"/>
    <cellStyle name="Note 5 4 2 2 6" xfId="32885" xr:uid="{00000000-0005-0000-0000-0000306A0000}"/>
    <cellStyle name="Note 5 4 2 2 6 2" xfId="32886" xr:uid="{00000000-0005-0000-0000-0000316A0000}"/>
    <cellStyle name="Note 5 4 2 2 7" xfId="32887" xr:uid="{00000000-0005-0000-0000-0000326A0000}"/>
    <cellStyle name="Note 5 4 2 3" xfId="6468" xr:uid="{00000000-0005-0000-0000-0000336A0000}"/>
    <cellStyle name="Note 5 4 2 3 2" xfId="11961" xr:uid="{00000000-0005-0000-0000-0000346A0000}"/>
    <cellStyle name="Note 5 4 2 3 2 2" xfId="32888" xr:uid="{00000000-0005-0000-0000-0000356A0000}"/>
    <cellStyle name="Note 5 4 2 3 2 2 2" xfId="32889" xr:uid="{00000000-0005-0000-0000-0000366A0000}"/>
    <cellStyle name="Note 5 4 2 3 2 3" xfId="32890" xr:uid="{00000000-0005-0000-0000-0000376A0000}"/>
    <cellStyle name="Note 5 4 2 3 3" xfId="32891" xr:uid="{00000000-0005-0000-0000-0000386A0000}"/>
    <cellStyle name="Note 5 4 2 3 3 2" xfId="32892" xr:uid="{00000000-0005-0000-0000-0000396A0000}"/>
    <cellStyle name="Note 5 4 2 3 3 2 2" xfId="32893" xr:uid="{00000000-0005-0000-0000-00003A6A0000}"/>
    <cellStyle name="Note 5 4 2 3 3 3" xfId="32894" xr:uid="{00000000-0005-0000-0000-00003B6A0000}"/>
    <cellStyle name="Note 5 4 2 3 4" xfId="32895" xr:uid="{00000000-0005-0000-0000-00003C6A0000}"/>
    <cellStyle name="Note 5 4 2 3 4 2" xfId="32896" xr:uid="{00000000-0005-0000-0000-00003D6A0000}"/>
    <cellStyle name="Note 5 4 2 3 5" xfId="32897" xr:uid="{00000000-0005-0000-0000-00003E6A0000}"/>
    <cellStyle name="Note 5 4 2 4" xfId="7780" xr:uid="{00000000-0005-0000-0000-00003F6A0000}"/>
    <cellStyle name="Note 5 4 2 4 2" xfId="11664" xr:uid="{00000000-0005-0000-0000-0000406A0000}"/>
    <cellStyle name="Note 5 4 2 4 2 2" xfId="32898" xr:uid="{00000000-0005-0000-0000-0000416A0000}"/>
    <cellStyle name="Note 5 4 2 4 2 2 2" xfId="32899" xr:uid="{00000000-0005-0000-0000-0000426A0000}"/>
    <cellStyle name="Note 5 4 2 4 2 3" xfId="32900" xr:uid="{00000000-0005-0000-0000-0000436A0000}"/>
    <cellStyle name="Note 5 4 2 4 3" xfId="32901" xr:uid="{00000000-0005-0000-0000-0000446A0000}"/>
    <cellStyle name="Note 5 4 2 4 3 2" xfId="32902" xr:uid="{00000000-0005-0000-0000-0000456A0000}"/>
    <cellStyle name="Note 5 4 2 4 3 2 2" xfId="32903" xr:uid="{00000000-0005-0000-0000-0000466A0000}"/>
    <cellStyle name="Note 5 4 2 4 3 3" xfId="32904" xr:uid="{00000000-0005-0000-0000-0000476A0000}"/>
    <cellStyle name="Note 5 4 2 4 4" xfId="32905" xr:uid="{00000000-0005-0000-0000-0000486A0000}"/>
    <cellStyle name="Note 5 4 2 4 4 2" xfId="32906" xr:uid="{00000000-0005-0000-0000-0000496A0000}"/>
    <cellStyle name="Note 5 4 2 4 5" xfId="32907" xr:uid="{00000000-0005-0000-0000-00004A6A0000}"/>
    <cellStyle name="Note 5 4 2 5" xfId="9314" xr:uid="{00000000-0005-0000-0000-00004B6A0000}"/>
    <cellStyle name="Note 5 4 2 5 2" xfId="14475" xr:uid="{00000000-0005-0000-0000-00004C6A0000}"/>
    <cellStyle name="Note 5 4 2 5 2 2" xfId="32908" xr:uid="{00000000-0005-0000-0000-00004D6A0000}"/>
    <cellStyle name="Note 5 4 2 5 3" xfId="32909" xr:uid="{00000000-0005-0000-0000-00004E6A0000}"/>
    <cellStyle name="Note 5 4 2 6" xfId="9082" xr:uid="{00000000-0005-0000-0000-00004F6A0000}"/>
    <cellStyle name="Note 5 4 2 6 2" xfId="32910" xr:uid="{00000000-0005-0000-0000-0000506A0000}"/>
    <cellStyle name="Note 5 4 2 6 2 2" xfId="32911" xr:uid="{00000000-0005-0000-0000-0000516A0000}"/>
    <cellStyle name="Note 5 4 2 6 3" xfId="32912" xr:uid="{00000000-0005-0000-0000-0000526A0000}"/>
    <cellStyle name="Note 5 4 2 7" xfId="32913" xr:uid="{00000000-0005-0000-0000-0000536A0000}"/>
    <cellStyle name="Note 5 4 2 7 2" xfId="32914" xr:uid="{00000000-0005-0000-0000-0000546A0000}"/>
    <cellStyle name="Note 5 4 2 8" xfId="32915" xr:uid="{00000000-0005-0000-0000-0000556A0000}"/>
    <cellStyle name="Note 5 4 3" xfId="4760" xr:uid="{00000000-0005-0000-0000-0000566A0000}"/>
    <cellStyle name="Note 5 4 3 2" xfId="7154" xr:uid="{00000000-0005-0000-0000-0000576A0000}"/>
    <cellStyle name="Note 5 4 3 2 2" xfId="13041" xr:uid="{00000000-0005-0000-0000-0000586A0000}"/>
    <cellStyle name="Note 5 4 3 2 2 2" xfId="32916" xr:uid="{00000000-0005-0000-0000-0000596A0000}"/>
    <cellStyle name="Note 5 4 3 2 2 2 2" xfId="32917" xr:uid="{00000000-0005-0000-0000-00005A6A0000}"/>
    <cellStyle name="Note 5 4 3 2 2 3" xfId="32918" xr:uid="{00000000-0005-0000-0000-00005B6A0000}"/>
    <cellStyle name="Note 5 4 3 2 3" xfId="32919" xr:uid="{00000000-0005-0000-0000-00005C6A0000}"/>
    <cellStyle name="Note 5 4 3 2 3 2" xfId="32920" xr:uid="{00000000-0005-0000-0000-00005D6A0000}"/>
    <cellStyle name="Note 5 4 3 2 3 2 2" xfId="32921" xr:uid="{00000000-0005-0000-0000-00005E6A0000}"/>
    <cellStyle name="Note 5 4 3 2 3 3" xfId="32922" xr:uid="{00000000-0005-0000-0000-00005F6A0000}"/>
    <cellStyle name="Note 5 4 3 2 4" xfId="32923" xr:uid="{00000000-0005-0000-0000-0000606A0000}"/>
    <cellStyle name="Note 5 4 3 2 4 2" xfId="32924" xr:uid="{00000000-0005-0000-0000-0000616A0000}"/>
    <cellStyle name="Note 5 4 3 2 5" xfId="32925" xr:uid="{00000000-0005-0000-0000-0000626A0000}"/>
    <cellStyle name="Note 5 4 3 3" xfId="8466" xr:uid="{00000000-0005-0000-0000-0000636A0000}"/>
    <cellStyle name="Note 5 4 3 3 2" xfId="12865" xr:uid="{00000000-0005-0000-0000-0000646A0000}"/>
    <cellStyle name="Note 5 4 3 3 2 2" xfId="32926" xr:uid="{00000000-0005-0000-0000-0000656A0000}"/>
    <cellStyle name="Note 5 4 3 3 2 2 2" xfId="32927" xr:uid="{00000000-0005-0000-0000-0000666A0000}"/>
    <cellStyle name="Note 5 4 3 3 2 3" xfId="32928" xr:uid="{00000000-0005-0000-0000-0000676A0000}"/>
    <cellStyle name="Note 5 4 3 3 3" xfId="32929" xr:uid="{00000000-0005-0000-0000-0000686A0000}"/>
    <cellStyle name="Note 5 4 3 3 3 2" xfId="32930" xr:uid="{00000000-0005-0000-0000-0000696A0000}"/>
    <cellStyle name="Note 5 4 3 3 3 2 2" xfId="32931" xr:uid="{00000000-0005-0000-0000-00006A6A0000}"/>
    <cellStyle name="Note 5 4 3 3 3 3" xfId="32932" xr:uid="{00000000-0005-0000-0000-00006B6A0000}"/>
    <cellStyle name="Note 5 4 3 3 4" xfId="32933" xr:uid="{00000000-0005-0000-0000-00006C6A0000}"/>
    <cellStyle name="Note 5 4 3 3 4 2" xfId="32934" xr:uid="{00000000-0005-0000-0000-00006D6A0000}"/>
    <cellStyle name="Note 5 4 3 3 5" xfId="32935" xr:uid="{00000000-0005-0000-0000-00006E6A0000}"/>
    <cellStyle name="Note 5 4 3 4" xfId="10398" xr:uid="{00000000-0005-0000-0000-00006F6A0000}"/>
    <cellStyle name="Note 5 4 3 4 2" xfId="15161" xr:uid="{00000000-0005-0000-0000-0000706A0000}"/>
    <cellStyle name="Note 5 4 3 4 2 2" xfId="32936" xr:uid="{00000000-0005-0000-0000-0000716A0000}"/>
    <cellStyle name="Note 5 4 3 4 3" xfId="32937" xr:uid="{00000000-0005-0000-0000-0000726A0000}"/>
    <cellStyle name="Note 5 4 3 5" xfId="8955" xr:uid="{00000000-0005-0000-0000-0000736A0000}"/>
    <cellStyle name="Note 5 4 3 5 2" xfId="32938" xr:uid="{00000000-0005-0000-0000-0000746A0000}"/>
    <cellStyle name="Note 5 4 3 5 2 2" xfId="32939" xr:uid="{00000000-0005-0000-0000-0000756A0000}"/>
    <cellStyle name="Note 5 4 3 5 3" xfId="32940" xr:uid="{00000000-0005-0000-0000-0000766A0000}"/>
    <cellStyle name="Note 5 4 3 6" xfId="32941" xr:uid="{00000000-0005-0000-0000-0000776A0000}"/>
    <cellStyle name="Note 5 4 3 6 2" xfId="32942" xr:uid="{00000000-0005-0000-0000-0000786A0000}"/>
    <cellStyle name="Note 5 4 3 7" xfId="32943" xr:uid="{00000000-0005-0000-0000-0000796A0000}"/>
    <cellStyle name="Note 5 4 4" xfId="6535" xr:uid="{00000000-0005-0000-0000-00007A6A0000}"/>
    <cellStyle name="Note 5 4 4 2" xfId="12029" xr:uid="{00000000-0005-0000-0000-00007B6A0000}"/>
    <cellStyle name="Note 5 4 4 2 2" xfId="32944" xr:uid="{00000000-0005-0000-0000-00007C6A0000}"/>
    <cellStyle name="Note 5 4 4 2 2 2" xfId="32945" xr:uid="{00000000-0005-0000-0000-00007D6A0000}"/>
    <cellStyle name="Note 5 4 4 2 3" xfId="32946" xr:uid="{00000000-0005-0000-0000-00007E6A0000}"/>
    <cellStyle name="Note 5 4 4 3" xfId="32947" xr:uid="{00000000-0005-0000-0000-00007F6A0000}"/>
    <cellStyle name="Note 5 4 4 3 2" xfId="32948" xr:uid="{00000000-0005-0000-0000-0000806A0000}"/>
    <cellStyle name="Note 5 4 4 3 2 2" xfId="32949" xr:uid="{00000000-0005-0000-0000-0000816A0000}"/>
    <cellStyle name="Note 5 4 4 3 3" xfId="32950" xr:uid="{00000000-0005-0000-0000-0000826A0000}"/>
    <cellStyle name="Note 5 4 4 4" xfId="32951" xr:uid="{00000000-0005-0000-0000-0000836A0000}"/>
    <cellStyle name="Note 5 4 4 4 2" xfId="32952" xr:uid="{00000000-0005-0000-0000-0000846A0000}"/>
    <cellStyle name="Note 5 4 4 5" xfId="32953" xr:uid="{00000000-0005-0000-0000-0000856A0000}"/>
    <cellStyle name="Note 5 4 5" xfId="7847" xr:uid="{00000000-0005-0000-0000-0000866A0000}"/>
    <cellStyle name="Note 5 4 5 2" xfId="12634" xr:uid="{00000000-0005-0000-0000-0000876A0000}"/>
    <cellStyle name="Note 5 4 5 2 2" xfId="32954" xr:uid="{00000000-0005-0000-0000-0000886A0000}"/>
    <cellStyle name="Note 5 4 5 2 2 2" xfId="32955" xr:uid="{00000000-0005-0000-0000-0000896A0000}"/>
    <cellStyle name="Note 5 4 5 2 3" xfId="32956" xr:uid="{00000000-0005-0000-0000-00008A6A0000}"/>
    <cellStyle name="Note 5 4 5 3" xfId="32957" xr:uid="{00000000-0005-0000-0000-00008B6A0000}"/>
    <cellStyle name="Note 5 4 5 3 2" xfId="32958" xr:uid="{00000000-0005-0000-0000-00008C6A0000}"/>
    <cellStyle name="Note 5 4 5 3 2 2" xfId="32959" xr:uid="{00000000-0005-0000-0000-00008D6A0000}"/>
    <cellStyle name="Note 5 4 5 3 3" xfId="32960" xr:uid="{00000000-0005-0000-0000-00008E6A0000}"/>
    <cellStyle name="Note 5 4 5 4" xfId="32961" xr:uid="{00000000-0005-0000-0000-00008F6A0000}"/>
    <cellStyle name="Note 5 4 5 4 2" xfId="32962" xr:uid="{00000000-0005-0000-0000-0000906A0000}"/>
    <cellStyle name="Note 5 4 5 5" xfId="32963" xr:uid="{00000000-0005-0000-0000-0000916A0000}"/>
    <cellStyle name="Note 5 4 6" xfId="9382" xr:uid="{00000000-0005-0000-0000-0000926A0000}"/>
    <cellStyle name="Note 5 4 6 2" xfId="14542" xr:uid="{00000000-0005-0000-0000-0000936A0000}"/>
    <cellStyle name="Note 5 4 6 2 2" xfId="32964" xr:uid="{00000000-0005-0000-0000-0000946A0000}"/>
    <cellStyle name="Note 5 4 6 3" xfId="32965" xr:uid="{00000000-0005-0000-0000-0000956A0000}"/>
    <cellStyle name="Note 5 4 7" xfId="10983" xr:uid="{00000000-0005-0000-0000-0000966A0000}"/>
    <cellStyle name="Note 5 4 7 2" xfId="32966" xr:uid="{00000000-0005-0000-0000-0000976A0000}"/>
    <cellStyle name="Note 5 4 7 2 2" xfId="32967" xr:uid="{00000000-0005-0000-0000-0000986A0000}"/>
    <cellStyle name="Note 5 4 7 3" xfId="32968" xr:uid="{00000000-0005-0000-0000-0000996A0000}"/>
    <cellStyle name="Note 5 4 8" xfId="32969" xr:uid="{00000000-0005-0000-0000-00009A6A0000}"/>
    <cellStyle name="Note 5 4 8 2" xfId="32970" xr:uid="{00000000-0005-0000-0000-00009B6A0000}"/>
    <cellStyle name="Note 5 4 9" xfId="32971" xr:uid="{00000000-0005-0000-0000-00009C6A0000}"/>
    <cellStyle name="Note 5 5" xfId="4761" xr:uid="{00000000-0005-0000-0000-00009D6A0000}"/>
    <cellStyle name="Note 5 5 2" xfId="4762" xr:uid="{00000000-0005-0000-0000-00009E6A0000}"/>
    <cellStyle name="Note 5 5 2 2" xfId="4763" xr:uid="{00000000-0005-0000-0000-00009F6A0000}"/>
    <cellStyle name="Note 5 5 2 2 2" xfId="7049" xr:uid="{00000000-0005-0000-0000-0000A06A0000}"/>
    <cellStyle name="Note 5 5 2 2 2 2" xfId="12936" xr:uid="{00000000-0005-0000-0000-0000A16A0000}"/>
    <cellStyle name="Note 5 5 2 2 2 2 2" xfId="32972" xr:uid="{00000000-0005-0000-0000-0000A26A0000}"/>
    <cellStyle name="Note 5 5 2 2 2 2 2 2" xfId="32973" xr:uid="{00000000-0005-0000-0000-0000A36A0000}"/>
    <cellStyle name="Note 5 5 2 2 2 2 3" xfId="32974" xr:uid="{00000000-0005-0000-0000-0000A46A0000}"/>
    <cellStyle name="Note 5 5 2 2 2 3" xfId="32975" xr:uid="{00000000-0005-0000-0000-0000A56A0000}"/>
    <cellStyle name="Note 5 5 2 2 2 3 2" xfId="32976" xr:uid="{00000000-0005-0000-0000-0000A66A0000}"/>
    <cellStyle name="Note 5 5 2 2 2 3 2 2" xfId="32977" xr:uid="{00000000-0005-0000-0000-0000A76A0000}"/>
    <cellStyle name="Note 5 5 2 2 2 3 3" xfId="32978" xr:uid="{00000000-0005-0000-0000-0000A86A0000}"/>
    <cellStyle name="Note 5 5 2 2 2 4" xfId="32979" xr:uid="{00000000-0005-0000-0000-0000A96A0000}"/>
    <cellStyle name="Note 5 5 2 2 2 4 2" xfId="32980" xr:uid="{00000000-0005-0000-0000-0000AA6A0000}"/>
    <cellStyle name="Note 5 5 2 2 2 5" xfId="32981" xr:uid="{00000000-0005-0000-0000-0000AB6A0000}"/>
    <cellStyle name="Note 5 5 2 2 3" xfId="8361" xr:uid="{00000000-0005-0000-0000-0000AC6A0000}"/>
    <cellStyle name="Note 5 5 2 2 3 2" xfId="13353" xr:uid="{00000000-0005-0000-0000-0000AD6A0000}"/>
    <cellStyle name="Note 5 5 2 2 3 2 2" xfId="32982" xr:uid="{00000000-0005-0000-0000-0000AE6A0000}"/>
    <cellStyle name="Note 5 5 2 2 3 2 2 2" xfId="32983" xr:uid="{00000000-0005-0000-0000-0000AF6A0000}"/>
    <cellStyle name="Note 5 5 2 2 3 2 3" xfId="32984" xr:uid="{00000000-0005-0000-0000-0000B06A0000}"/>
    <cellStyle name="Note 5 5 2 2 3 3" xfId="32985" xr:uid="{00000000-0005-0000-0000-0000B16A0000}"/>
    <cellStyle name="Note 5 5 2 2 3 3 2" xfId="32986" xr:uid="{00000000-0005-0000-0000-0000B26A0000}"/>
    <cellStyle name="Note 5 5 2 2 3 3 2 2" xfId="32987" xr:uid="{00000000-0005-0000-0000-0000B36A0000}"/>
    <cellStyle name="Note 5 5 2 2 3 3 3" xfId="32988" xr:uid="{00000000-0005-0000-0000-0000B46A0000}"/>
    <cellStyle name="Note 5 5 2 2 3 4" xfId="32989" xr:uid="{00000000-0005-0000-0000-0000B56A0000}"/>
    <cellStyle name="Note 5 5 2 2 3 4 2" xfId="32990" xr:uid="{00000000-0005-0000-0000-0000B66A0000}"/>
    <cellStyle name="Note 5 5 2 2 3 5" xfId="32991" xr:uid="{00000000-0005-0000-0000-0000B76A0000}"/>
    <cellStyle name="Note 5 5 2 2 4" xfId="10293" xr:uid="{00000000-0005-0000-0000-0000B86A0000}"/>
    <cellStyle name="Note 5 5 2 2 4 2" xfId="15056" xr:uid="{00000000-0005-0000-0000-0000B96A0000}"/>
    <cellStyle name="Note 5 5 2 2 4 2 2" xfId="32992" xr:uid="{00000000-0005-0000-0000-0000BA6A0000}"/>
    <cellStyle name="Note 5 5 2 2 4 3" xfId="32993" xr:uid="{00000000-0005-0000-0000-0000BB6A0000}"/>
    <cellStyle name="Note 5 5 2 2 5" xfId="10813" xr:uid="{00000000-0005-0000-0000-0000BC6A0000}"/>
    <cellStyle name="Note 5 5 2 2 5 2" xfId="32994" xr:uid="{00000000-0005-0000-0000-0000BD6A0000}"/>
    <cellStyle name="Note 5 5 2 2 5 2 2" xfId="32995" xr:uid="{00000000-0005-0000-0000-0000BE6A0000}"/>
    <cellStyle name="Note 5 5 2 2 5 3" xfId="32996" xr:uid="{00000000-0005-0000-0000-0000BF6A0000}"/>
    <cellStyle name="Note 5 5 2 2 6" xfId="32997" xr:uid="{00000000-0005-0000-0000-0000C06A0000}"/>
    <cellStyle name="Note 5 5 2 2 6 2" xfId="32998" xr:uid="{00000000-0005-0000-0000-0000C16A0000}"/>
    <cellStyle name="Note 5 5 2 2 7" xfId="32999" xr:uid="{00000000-0005-0000-0000-0000C26A0000}"/>
    <cellStyle name="Note 5 5 2 3" xfId="6430" xr:uid="{00000000-0005-0000-0000-0000C36A0000}"/>
    <cellStyle name="Note 5 5 2 3 2" xfId="11923" xr:uid="{00000000-0005-0000-0000-0000C46A0000}"/>
    <cellStyle name="Note 5 5 2 3 2 2" xfId="33000" xr:uid="{00000000-0005-0000-0000-0000C56A0000}"/>
    <cellStyle name="Note 5 5 2 3 2 2 2" xfId="33001" xr:uid="{00000000-0005-0000-0000-0000C66A0000}"/>
    <cellStyle name="Note 5 5 2 3 2 3" xfId="33002" xr:uid="{00000000-0005-0000-0000-0000C76A0000}"/>
    <cellStyle name="Note 5 5 2 3 3" xfId="33003" xr:uid="{00000000-0005-0000-0000-0000C86A0000}"/>
    <cellStyle name="Note 5 5 2 3 3 2" xfId="33004" xr:uid="{00000000-0005-0000-0000-0000C96A0000}"/>
    <cellStyle name="Note 5 5 2 3 3 2 2" xfId="33005" xr:uid="{00000000-0005-0000-0000-0000CA6A0000}"/>
    <cellStyle name="Note 5 5 2 3 3 3" xfId="33006" xr:uid="{00000000-0005-0000-0000-0000CB6A0000}"/>
    <cellStyle name="Note 5 5 2 3 4" xfId="33007" xr:uid="{00000000-0005-0000-0000-0000CC6A0000}"/>
    <cellStyle name="Note 5 5 2 3 4 2" xfId="33008" xr:uid="{00000000-0005-0000-0000-0000CD6A0000}"/>
    <cellStyle name="Note 5 5 2 3 5" xfId="33009" xr:uid="{00000000-0005-0000-0000-0000CE6A0000}"/>
    <cellStyle name="Note 5 5 2 4" xfId="7742" xr:uid="{00000000-0005-0000-0000-0000CF6A0000}"/>
    <cellStyle name="Note 5 5 2 4 2" xfId="12075" xr:uid="{00000000-0005-0000-0000-0000D06A0000}"/>
    <cellStyle name="Note 5 5 2 4 2 2" xfId="33010" xr:uid="{00000000-0005-0000-0000-0000D16A0000}"/>
    <cellStyle name="Note 5 5 2 4 2 2 2" xfId="33011" xr:uid="{00000000-0005-0000-0000-0000D26A0000}"/>
    <cellStyle name="Note 5 5 2 4 2 3" xfId="33012" xr:uid="{00000000-0005-0000-0000-0000D36A0000}"/>
    <cellStyle name="Note 5 5 2 4 3" xfId="33013" xr:uid="{00000000-0005-0000-0000-0000D46A0000}"/>
    <cellStyle name="Note 5 5 2 4 3 2" xfId="33014" xr:uid="{00000000-0005-0000-0000-0000D56A0000}"/>
    <cellStyle name="Note 5 5 2 4 3 2 2" xfId="33015" xr:uid="{00000000-0005-0000-0000-0000D66A0000}"/>
    <cellStyle name="Note 5 5 2 4 3 3" xfId="33016" xr:uid="{00000000-0005-0000-0000-0000D76A0000}"/>
    <cellStyle name="Note 5 5 2 4 4" xfId="33017" xr:uid="{00000000-0005-0000-0000-0000D86A0000}"/>
    <cellStyle name="Note 5 5 2 4 4 2" xfId="33018" xr:uid="{00000000-0005-0000-0000-0000D96A0000}"/>
    <cellStyle name="Note 5 5 2 4 5" xfId="33019" xr:uid="{00000000-0005-0000-0000-0000DA6A0000}"/>
    <cellStyle name="Note 5 5 2 5" xfId="9276" xr:uid="{00000000-0005-0000-0000-0000DB6A0000}"/>
    <cellStyle name="Note 5 5 2 5 2" xfId="14437" xr:uid="{00000000-0005-0000-0000-0000DC6A0000}"/>
    <cellStyle name="Note 5 5 2 5 2 2" xfId="33020" xr:uid="{00000000-0005-0000-0000-0000DD6A0000}"/>
    <cellStyle name="Note 5 5 2 5 3" xfId="33021" xr:uid="{00000000-0005-0000-0000-0000DE6A0000}"/>
    <cellStyle name="Note 5 5 2 6" xfId="9029" xr:uid="{00000000-0005-0000-0000-0000DF6A0000}"/>
    <cellStyle name="Note 5 5 2 6 2" xfId="33022" xr:uid="{00000000-0005-0000-0000-0000E06A0000}"/>
    <cellStyle name="Note 5 5 2 6 2 2" xfId="33023" xr:uid="{00000000-0005-0000-0000-0000E16A0000}"/>
    <cellStyle name="Note 5 5 2 6 3" xfId="33024" xr:uid="{00000000-0005-0000-0000-0000E26A0000}"/>
    <cellStyle name="Note 5 5 2 7" xfId="33025" xr:uid="{00000000-0005-0000-0000-0000E36A0000}"/>
    <cellStyle name="Note 5 5 2 7 2" xfId="33026" xr:uid="{00000000-0005-0000-0000-0000E46A0000}"/>
    <cellStyle name="Note 5 5 2 8" xfId="33027" xr:uid="{00000000-0005-0000-0000-0000E56A0000}"/>
    <cellStyle name="Note 5 5 3" xfId="4764" xr:uid="{00000000-0005-0000-0000-0000E66A0000}"/>
    <cellStyle name="Note 5 5 3 2" xfId="7118" xr:uid="{00000000-0005-0000-0000-0000E76A0000}"/>
    <cellStyle name="Note 5 5 3 2 2" xfId="13005" xr:uid="{00000000-0005-0000-0000-0000E86A0000}"/>
    <cellStyle name="Note 5 5 3 2 2 2" xfId="33028" xr:uid="{00000000-0005-0000-0000-0000E96A0000}"/>
    <cellStyle name="Note 5 5 3 2 2 2 2" xfId="33029" xr:uid="{00000000-0005-0000-0000-0000EA6A0000}"/>
    <cellStyle name="Note 5 5 3 2 2 3" xfId="33030" xr:uid="{00000000-0005-0000-0000-0000EB6A0000}"/>
    <cellStyle name="Note 5 5 3 2 3" xfId="33031" xr:uid="{00000000-0005-0000-0000-0000EC6A0000}"/>
    <cellStyle name="Note 5 5 3 2 3 2" xfId="33032" xr:uid="{00000000-0005-0000-0000-0000ED6A0000}"/>
    <cellStyle name="Note 5 5 3 2 3 2 2" xfId="33033" xr:uid="{00000000-0005-0000-0000-0000EE6A0000}"/>
    <cellStyle name="Note 5 5 3 2 3 3" xfId="33034" xr:uid="{00000000-0005-0000-0000-0000EF6A0000}"/>
    <cellStyle name="Note 5 5 3 2 4" xfId="33035" xr:uid="{00000000-0005-0000-0000-0000F06A0000}"/>
    <cellStyle name="Note 5 5 3 2 4 2" xfId="33036" xr:uid="{00000000-0005-0000-0000-0000F16A0000}"/>
    <cellStyle name="Note 5 5 3 2 5" xfId="33037" xr:uid="{00000000-0005-0000-0000-0000F26A0000}"/>
    <cellStyle name="Note 5 5 3 3" xfId="8430" xr:uid="{00000000-0005-0000-0000-0000F36A0000}"/>
    <cellStyle name="Note 5 5 3 3 2" xfId="12868" xr:uid="{00000000-0005-0000-0000-0000F46A0000}"/>
    <cellStyle name="Note 5 5 3 3 2 2" xfId="33038" xr:uid="{00000000-0005-0000-0000-0000F56A0000}"/>
    <cellStyle name="Note 5 5 3 3 2 2 2" xfId="33039" xr:uid="{00000000-0005-0000-0000-0000F66A0000}"/>
    <cellStyle name="Note 5 5 3 3 2 3" xfId="33040" xr:uid="{00000000-0005-0000-0000-0000F76A0000}"/>
    <cellStyle name="Note 5 5 3 3 3" xfId="33041" xr:uid="{00000000-0005-0000-0000-0000F86A0000}"/>
    <cellStyle name="Note 5 5 3 3 3 2" xfId="33042" xr:uid="{00000000-0005-0000-0000-0000F96A0000}"/>
    <cellStyle name="Note 5 5 3 3 3 2 2" xfId="33043" xr:uid="{00000000-0005-0000-0000-0000FA6A0000}"/>
    <cellStyle name="Note 5 5 3 3 3 3" xfId="33044" xr:uid="{00000000-0005-0000-0000-0000FB6A0000}"/>
    <cellStyle name="Note 5 5 3 3 4" xfId="33045" xr:uid="{00000000-0005-0000-0000-0000FC6A0000}"/>
    <cellStyle name="Note 5 5 3 3 4 2" xfId="33046" xr:uid="{00000000-0005-0000-0000-0000FD6A0000}"/>
    <cellStyle name="Note 5 5 3 3 5" xfId="33047" xr:uid="{00000000-0005-0000-0000-0000FE6A0000}"/>
    <cellStyle name="Note 5 5 3 4" xfId="10362" xr:uid="{00000000-0005-0000-0000-0000FF6A0000}"/>
    <cellStyle name="Note 5 5 3 4 2" xfId="15125" xr:uid="{00000000-0005-0000-0000-0000006B0000}"/>
    <cellStyle name="Note 5 5 3 4 2 2" xfId="33048" xr:uid="{00000000-0005-0000-0000-0000016B0000}"/>
    <cellStyle name="Note 5 5 3 4 3" xfId="33049" xr:uid="{00000000-0005-0000-0000-0000026B0000}"/>
    <cellStyle name="Note 5 5 3 5" xfId="9078" xr:uid="{00000000-0005-0000-0000-0000036B0000}"/>
    <cellStyle name="Note 5 5 3 5 2" xfId="33050" xr:uid="{00000000-0005-0000-0000-0000046B0000}"/>
    <cellStyle name="Note 5 5 3 5 2 2" xfId="33051" xr:uid="{00000000-0005-0000-0000-0000056B0000}"/>
    <cellStyle name="Note 5 5 3 5 3" xfId="33052" xr:uid="{00000000-0005-0000-0000-0000066B0000}"/>
    <cellStyle name="Note 5 5 3 6" xfId="33053" xr:uid="{00000000-0005-0000-0000-0000076B0000}"/>
    <cellStyle name="Note 5 5 3 6 2" xfId="33054" xr:uid="{00000000-0005-0000-0000-0000086B0000}"/>
    <cellStyle name="Note 5 5 3 7" xfId="33055" xr:uid="{00000000-0005-0000-0000-0000096B0000}"/>
    <cellStyle name="Note 5 5 4" xfId="6499" xr:uid="{00000000-0005-0000-0000-00000A6B0000}"/>
    <cellStyle name="Note 5 5 4 2" xfId="11993" xr:uid="{00000000-0005-0000-0000-00000B6B0000}"/>
    <cellStyle name="Note 5 5 4 2 2" xfId="33056" xr:uid="{00000000-0005-0000-0000-00000C6B0000}"/>
    <cellStyle name="Note 5 5 4 2 2 2" xfId="33057" xr:uid="{00000000-0005-0000-0000-00000D6B0000}"/>
    <cellStyle name="Note 5 5 4 2 3" xfId="33058" xr:uid="{00000000-0005-0000-0000-00000E6B0000}"/>
    <cellStyle name="Note 5 5 4 3" xfId="33059" xr:uid="{00000000-0005-0000-0000-00000F6B0000}"/>
    <cellStyle name="Note 5 5 4 3 2" xfId="33060" xr:uid="{00000000-0005-0000-0000-0000106B0000}"/>
    <cellStyle name="Note 5 5 4 3 2 2" xfId="33061" xr:uid="{00000000-0005-0000-0000-0000116B0000}"/>
    <cellStyle name="Note 5 5 4 3 3" xfId="33062" xr:uid="{00000000-0005-0000-0000-0000126B0000}"/>
    <cellStyle name="Note 5 5 4 4" xfId="33063" xr:uid="{00000000-0005-0000-0000-0000136B0000}"/>
    <cellStyle name="Note 5 5 4 4 2" xfId="33064" xr:uid="{00000000-0005-0000-0000-0000146B0000}"/>
    <cellStyle name="Note 5 5 4 5" xfId="33065" xr:uid="{00000000-0005-0000-0000-0000156B0000}"/>
    <cellStyle name="Note 5 5 5" xfId="7811" xr:uid="{00000000-0005-0000-0000-0000166B0000}"/>
    <cellStyle name="Note 5 5 5 2" xfId="12058" xr:uid="{00000000-0005-0000-0000-0000176B0000}"/>
    <cellStyle name="Note 5 5 5 2 2" xfId="33066" xr:uid="{00000000-0005-0000-0000-0000186B0000}"/>
    <cellStyle name="Note 5 5 5 2 2 2" xfId="33067" xr:uid="{00000000-0005-0000-0000-0000196B0000}"/>
    <cellStyle name="Note 5 5 5 2 3" xfId="33068" xr:uid="{00000000-0005-0000-0000-00001A6B0000}"/>
    <cellStyle name="Note 5 5 5 3" xfId="33069" xr:uid="{00000000-0005-0000-0000-00001B6B0000}"/>
    <cellStyle name="Note 5 5 5 3 2" xfId="33070" xr:uid="{00000000-0005-0000-0000-00001C6B0000}"/>
    <cellStyle name="Note 5 5 5 3 2 2" xfId="33071" xr:uid="{00000000-0005-0000-0000-00001D6B0000}"/>
    <cellStyle name="Note 5 5 5 3 3" xfId="33072" xr:uid="{00000000-0005-0000-0000-00001E6B0000}"/>
    <cellStyle name="Note 5 5 5 4" xfId="33073" xr:uid="{00000000-0005-0000-0000-00001F6B0000}"/>
    <cellStyle name="Note 5 5 5 4 2" xfId="33074" xr:uid="{00000000-0005-0000-0000-0000206B0000}"/>
    <cellStyle name="Note 5 5 5 5" xfId="33075" xr:uid="{00000000-0005-0000-0000-0000216B0000}"/>
    <cellStyle name="Note 5 5 6" xfId="9346" xr:uid="{00000000-0005-0000-0000-0000226B0000}"/>
    <cellStyle name="Note 5 5 6 2" xfId="14506" xr:uid="{00000000-0005-0000-0000-0000236B0000}"/>
    <cellStyle name="Note 5 5 6 2 2" xfId="33076" xr:uid="{00000000-0005-0000-0000-0000246B0000}"/>
    <cellStyle name="Note 5 5 6 3" xfId="33077" xr:uid="{00000000-0005-0000-0000-0000256B0000}"/>
    <cellStyle name="Note 5 5 7" xfId="9507" xr:uid="{00000000-0005-0000-0000-0000266B0000}"/>
    <cellStyle name="Note 5 5 7 2" xfId="33078" xr:uid="{00000000-0005-0000-0000-0000276B0000}"/>
    <cellStyle name="Note 5 5 7 2 2" xfId="33079" xr:uid="{00000000-0005-0000-0000-0000286B0000}"/>
    <cellStyle name="Note 5 5 7 3" xfId="33080" xr:uid="{00000000-0005-0000-0000-0000296B0000}"/>
    <cellStyle name="Note 5 5 8" xfId="33081" xr:uid="{00000000-0005-0000-0000-00002A6B0000}"/>
    <cellStyle name="Note 5 5 8 2" xfId="33082" xr:uid="{00000000-0005-0000-0000-00002B6B0000}"/>
    <cellStyle name="Note 5 5 9" xfId="33083" xr:uid="{00000000-0005-0000-0000-00002C6B0000}"/>
    <cellStyle name="Note 5 6" xfId="4765" xr:uid="{00000000-0005-0000-0000-00002D6B0000}"/>
    <cellStyle name="Note 5 6 2" xfId="4766" xr:uid="{00000000-0005-0000-0000-00002E6B0000}"/>
    <cellStyle name="Note 5 6 2 2" xfId="7109" xr:uid="{00000000-0005-0000-0000-00002F6B0000}"/>
    <cellStyle name="Note 5 6 2 2 2" xfId="12996" xr:uid="{00000000-0005-0000-0000-0000306B0000}"/>
    <cellStyle name="Note 5 6 2 2 2 2" xfId="33084" xr:uid="{00000000-0005-0000-0000-0000316B0000}"/>
    <cellStyle name="Note 5 6 2 2 2 2 2" xfId="33085" xr:uid="{00000000-0005-0000-0000-0000326B0000}"/>
    <cellStyle name="Note 5 6 2 2 2 3" xfId="33086" xr:uid="{00000000-0005-0000-0000-0000336B0000}"/>
    <cellStyle name="Note 5 6 2 2 3" xfId="33087" xr:uid="{00000000-0005-0000-0000-0000346B0000}"/>
    <cellStyle name="Note 5 6 2 2 3 2" xfId="33088" xr:uid="{00000000-0005-0000-0000-0000356B0000}"/>
    <cellStyle name="Note 5 6 2 2 3 2 2" xfId="33089" xr:uid="{00000000-0005-0000-0000-0000366B0000}"/>
    <cellStyle name="Note 5 6 2 2 3 3" xfId="33090" xr:uid="{00000000-0005-0000-0000-0000376B0000}"/>
    <cellStyle name="Note 5 6 2 2 4" xfId="33091" xr:uid="{00000000-0005-0000-0000-0000386B0000}"/>
    <cellStyle name="Note 5 6 2 2 4 2" xfId="33092" xr:uid="{00000000-0005-0000-0000-0000396B0000}"/>
    <cellStyle name="Note 5 6 2 2 5" xfId="33093" xr:uid="{00000000-0005-0000-0000-00003A6B0000}"/>
    <cellStyle name="Note 5 6 2 3" xfId="8421" xr:uid="{00000000-0005-0000-0000-00003B6B0000}"/>
    <cellStyle name="Note 5 6 2 3 2" xfId="11875" xr:uid="{00000000-0005-0000-0000-00003C6B0000}"/>
    <cellStyle name="Note 5 6 2 3 2 2" xfId="33094" xr:uid="{00000000-0005-0000-0000-00003D6B0000}"/>
    <cellStyle name="Note 5 6 2 3 2 2 2" xfId="33095" xr:uid="{00000000-0005-0000-0000-00003E6B0000}"/>
    <cellStyle name="Note 5 6 2 3 2 3" xfId="33096" xr:uid="{00000000-0005-0000-0000-00003F6B0000}"/>
    <cellStyle name="Note 5 6 2 3 3" xfId="33097" xr:uid="{00000000-0005-0000-0000-0000406B0000}"/>
    <cellStyle name="Note 5 6 2 3 3 2" xfId="33098" xr:uid="{00000000-0005-0000-0000-0000416B0000}"/>
    <cellStyle name="Note 5 6 2 3 3 2 2" xfId="33099" xr:uid="{00000000-0005-0000-0000-0000426B0000}"/>
    <cellStyle name="Note 5 6 2 3 3 3" xfId="33100" xr:uid="{00000000-0005-0000-0000-0000436B0000}"/>
    <cellStyle name="Note 5 6 2 3 4" xfId="33101" xr:uid="{00000000-0005-0000-0000-0000446B0000}"/>
    <cellStyle name="Note 5 6 2 3 4 2" xfId="33102" xr:uid="{00000000-0005-0000-0000-0000456B0000}"/>
    <cellStyle name="Note 5 6 2 3 5" xfId="33103" xr:uid="{00000000-0005-0000-0000-0000466B0000}"/>
    <cellStyle name="Note 5 6 2 4" xfId="10353" xr:uid="{00000000-0005-0000-0000-0000476B0000}"/>
    <cellStyle name="Note 5 6 2 4 2" xfId="15116" xr:uid="{00000000-0005-0000-0000-0000486B0000}"/>
    <cellStyle name="Note 5 6 2 4 2 2" xfId="33104" xr:uid="{00000000-0005-0000-0000-0000496B0000}"/>
    <cellStyle name="Note 5 6 2 4 3" xfId="33105" xr:uid="{00000000-0005-0000-0000-00004A6B0000}"/>
    <cellStyle name="Note 5 6 2 5" xfId="9448" xr:uid="{00000000-0005-0000-0000-00004B6B0000}"/>
    <cellStyle name="Note 5 6 2 5 2" xfId="33106" xr:uid="{00000000-0005-0000-0000-00004C6B0000}"/>
    <cellStyle name="Note 5 6 2 5 2 2" xfId="33107" xr:uid="{00000000-0005-0000-0000-00004D6B0000}"/>
    <cellStyle name="Note 5 6 2 5 3" xfId="33108" xr:uid="{00000000-0005-0000-0000-00004E6B0000}"/>
    <cellStyle name="Note 5 6 2 6" xfId="33109" xr:uid="{00000000-0005-0000-0000-00004F6B0000}"/>
    <cellStyle name="Note 5 6 2 6 2" xfId="33110" xr:uid="{00000000-0005-0000-0000-0000506B0000}"/>
    <cellStyle name="Note 5 6 2 7" xfId="33111" xr:uid="{00000000-0005-0000-0000-0000516B0000}"/>
    <cellStyle name="Note 5 6 3" xfId="6490" xr:uid="{00000000-0005-0000-0000-0000526B0000}"/>
    <cellStyle name="Note 5 6 3 2" xfId="11983" xr:uid="{00000000-0005-0000-0000-0000536B0000}"/>
    <cellStyle name="Note 5 6 3 2 2" xfId="33112" xr:uid="{00000000-0005-0000-0000-0000546B0000}"/>
    <cellStyle name="Note 5 6 3 2 2 2" xfId="33113" xr:uid="{00000000-0005-0000-0000-0000556B0000}"/>
    <cellStyle name="Note 5 6 3 2 3" xfId="33114" xr:uid="{00000000-0005-0000-0000-0000566B0000}"/>
    <cellStyle name="Note 5 6 3 3" xfId="33115" xr:uid="{00000000-0005-0000-0000-0000576B0000}"/>
    <cellStyle name="Note 5 6 3 3 2" xfId="33116" xr:uid="{00000000-0005-0000-0000-0000586B0000}"/>
    <cellStyle name="Note 5 6 3 3 2 2" xfId="33117" xr:uid="{00000000-0005-0000-0000-0000596B0000}"/>
    <cellStyle name="Note 5 6 3 3 3" xfId="33118" xr:uid="{00000000-0005-0000-0000-00005A6B0000}"/>
    <cellStyle name="Note 5 6 3 4" xfId="33119" xr:uid="{00000000-0005-0000-0000-00005B6B0000}"/>
    <cellStyle name="Note 5 6 3 4 2" xfId="33120" xr:uid="{00000000-0005-0000-0000-00005C6B0000}"/>
    <cellStyle name="Note 5 6 3 5" xfId="33121" xr:uid="{00000000-0005-0000-0000-00005D6B0000}"/>
    <cellStyle name="Note 5 6 4" xfId="7802" xr:uid="{00000000-0005-0000-0000-00005E6B0000}"/>
    <cellStyle name="Note 5 6 4 2" xfId="13366" xr:uid="{00000000-0005-0000-0000-00005F6B0000}"/>
    <cellStyle name="Note 5 6 4 2 2" xfId="33122" xr:uid="{00000000-0005-0000-0000-0000606B0000}"/>
    <cellStyle name="Note 5 6 4 2 2 2" xfId="33123" xr:uid="{00000000-0005-0000-0000-0000616B0000}"/>
    <cellStyle name="Note 5 6 4 2 3" xfId="33124" xr:uid="{00000000-0005-0000-0000-0000626B0000}"/>
    <cellStyle name="Note 5 6 4 3" xfId="33125" xr:uid="{00000000-0005-0000-0000-0000636B0000}"/>
    <cellStyle name="Note 5 6 4 3 2" xfId="33126" xr:uid="{00000000-0005-0000-0000-0000646B0000}"/>
    <cellStyle name="Note 5 6 4 3 2 2" xfId="33127" xr:uid="{00000000-0005-0000-0000-0000656B0000}"/>
    <cellStyle name="Note 5 6 4 3 3" xfId="33128" xr:uid="{00000000-0005-0000-0000-0000666B0000}"/>
    <cellStyle name="Note 5 6 4 4" xfId="33129" xr:uid="{00000000-0005-0000-0000-0000676B0000}"/>
    <cellStyle name="Note 5 6 4 4 2" xfId="33130" xr:uid="{00000000-0005-0000-0000-0000686B0000}"/>
    <cellStyle name="Note 5 6 4 5" xfId="33131" xr:uid="{00000000-0005-0000-0000-0000696B0000}"/>
    <cellStyle name="Note 5 6 5" xfId="9336" xr:uid="{00000000-0005-0000-0000-00006A6B0000}"/>
    <cellStyle name="Note 5 6 5 2" xfId="14497" xr:uid="{00000000-0005-0000-0000-00006B6B0000}"/>
    <cellStyle name="Note 5 6 5 2 2" xfId="33132" xr:uid="{00000000-0005-0000-0000-00006C6B0000}"/>
    <cellStyle name="Note 5 6 5 3" xfId="33133" xr:uid="{00000000-0005-0000-0000-00006D6B0000}"/>
    <cellStyle name="Note 5 6 6" xfId="9882" xr:uid="{00000000-0005-0000-0000-00006E6B0000}"/>
    <cellStyle name="Note 5 6 6 2" xfId="33134" xr:uid="{00000000-0005-0000-0000-00006F6B0000}"/>
    <cellStyle name="Note 5 6 6 2 2" xfId="33135" xr:uid="{00000000-0005-0000-0000-0000706B0000}"/>
    <cellStyle name="Note 5 6 6 3" xfId="33136" xr:uid="{00000000-0005-0000-0000-0000716B0000}"/>
    <cellStyle name="Note 5 6 7" xfId="33137" xr:uid="{00000000-0005-0000-0000-0000726B0000}"/>
    <cellStyle name="Note 5 6 7 2" xfId="33138" xr:uid="{00000000-0005-0000-0000-0000736B0000}"/>
    <cellStyle name="Note 5 6 8" xfId="33139" xr:uid="{00000000-0005-0000-0000-0000746B0000}"/>
    <cellStyle name="Note 5 7" xfId="4767" xr:uid="{00000000-0005-0000-0000-0000756B0000}"/>
    <cellStyle name="Note 5 7 2" xfId="4768" xr:uid="{00000000-0005-0000-0000-0000766B0000}"/>
    <cellStyle name="Note 5 7 2 2" xfId="7384" xr:uid="{00000000-0005-0000-0000-0000776B0000}"/>
    <cellStyle name="Note 5 7 2 2 2" xfId="13607" xr:uid="{00000000-0005-0000-0000-0000786B0000}"/>
    <cellStyle name="Note 5 7 2 2 2 2" xfId="33140" xr:uid="{00000000-0005-0000-0000-0000796B0000}"/>
    <cellStyle name="Note 5 7 2 2 2 2 2" xfId="33141" xr:uid="{00000000-0005-0000-0000-00007A6B0000}"/>
    <cellStyle name="Note 5 7 2 2 2 3" xfId="33142" xr:uid="{00000000-0005-0000-0000-00007B6B0000}"/>
    <cellStyle name="Note 5 7 2 2 3" xfId="33143" xr:uid="{00000000-0005-0000-0000-00007C6B0000}"/>
    <cellStyle name="Note 5 7 2 2 3 2" xfId="33144" xr:uid="{00000000-0005-0000-0000-00007D6B0000}"/>
    <cellStyle name="Note 5 7 2 2 3 2 2" xfId="33145" xr:uid="{00000000-0005-0000-0000-00007E6B0000}"/>
    <cellStyle name="Note 5 7 2 2 3 3" xfId="33146" xr:uid="{00000000-0005-0000-0000-00007F6B0000}"/>
    <cellStyle name="Note 5 7 2 2 4" xfId="33147" xr:uid="{00000000-0005-0000-0000-0000806B0000}"/>
    <cellStyle name="Note 5 7 2 2 4 2" xfId="33148" xr:uid="{00000000-0005-0000-0000-0000816B0000}"/>
    <cellStyle name="Note 5 7 2 2 5" xfId="33149" xr:uid="{00000000-0005-0000-0000-0000826B0000}"/>
    <cellStyle name="Note 5 7 2 3" xfId="8696" xr:uid="{00000000-0005-0000-0000-0000836B0000}"/>
    <cellStyle name="Note 5 7 2 3 2" xfId="13962" xr:uid="{00000000-0005-0000-0000-0000846B0000}"/>
    <cellStyle name="Note 5 7 2 3 2 2" xfId="33150" xr:uid="{00000000-0005-0000-0000-0000856B0000}"/>
    <cellStyle name="Note 5 7 2 3 2 2 2" xfId="33151" xr:uid="{00000000-0005-0000-0000-0000866B0000}"/>
    <cellStyle name="Note 5 7 2 3 2 3" xfId="33152" xr:uid="{00000000-0005-0000-0000-0000876B0000}"/>
    <cellStyle name="Note 5 7 2 3 3" xfId="33153" xr:uid="{00000000-0005-0000-0000-0000886B0000}"/>
    <cellStyle name="Note 5 7 2 3 3 2" xfId="33154" xr:uid="{00000000-0005-0000-0000-0000896B0000}"/>
    <cellStyle name="Note 5 7 2 3 3 2 2" xfId="33155" xr:uid="{00000000-0005-0000-0000-00008A6B0000}"/>
    <cellStyle name="Note 5 7 2 3 3 3" xfId="33156" xr:uid="{00000000-0005-0000-0000-00008B6B0000}"/>
    <cellStyle name="Note 5 7 2 3 4" xfId="33157" xr:uid="{00000000-0005-0000-0000-00008C6B0000}"/>
    <cellStyle name="Note 5 7 2 3 4 2" xfId="33158" xr:uid="{00000000-0005-0000-0000-00008D6B0000}"/>
    <cellStyle name="Note 5 7 2 3 5" xfId="33159" xr:uid="{00000000-0005-0000-0000-00008E6B0000}"/>
    <cellStyle name="Note 5 7 2 4" xfId="10960" xr:uid="{00000000-0005-0000-0000-00008F6B0000}"/>
    <cellStyle name="Note 5 7 2 4 2" xfId="15391" xr:uid="{00000000-0005-0000-0000-0000906B0000}"/>
    <cellStyle name="Note 5 7 2 4 2 2" xfId="33160" xr:uid="{00000000-0005-0000-0000-0000916B0000}"/>
    <cellStyle name="Note 5 7 2 4 3" xfId="33161" xr:uid="{00000000-0005-0000-0000-0000926B0000}"/>
    <cellStyle name="Note 5 7 2 5" xfId="11320" xr:uid="{00000000-0005-0000-0000-0000936B0000}"/>
    <cellStyle name="Note 5 7 2 5 2" xfId="33162" xr:uid="{00000000-0005-0000-0000-0000946B0000}"/>
    <cellStyle name="Note 5 7 2 5 2 2" xfId="33163" xr:uid="{00000000-0005-0000-0000-0000956B0000}"/>
    <cellStyle name="Note 5 7 2 5 3" xfId="33164" xr:uid="{00000000-0005-0000-0000-0000966B0000}"/>
    <cellStyle name="Note 5 7 2 6" xfId="33165" xr:uid="{00000000-0005-0000-0000-0000976B0000}"/>
    <cellStyle name="Note 5 7 2 6 2" xfId="33166" xr:uid="{00000000-0005-0000-0000-0000986B0000}"/>
    <cellStyle name="Note 5 7 2 7" xfId="33167" xr:uid="{00000000-0005-0000-0000-0000996B0000}"/>
    <cellStyle name="Note 5 7 3" xfId="6765" xr:uid="{00000000-0005-0000-0000-00009A6B0000}"/>
    <cellStyle name="Note 5 7 3 2" xfId="12612" xr:uid="{00000000-0005-0000-0000-00009B6B0000}"/>
    <cellStyle name="Note 5 7 3 2 2" xfId="33168" xr:uid="{00000000-0005-0000-0000-00009C6B0000}"/>
    <cellStyle name="Note 5 7 3 2 2 2" xfId="33169" xr:uid="{00000000-0005-0000-0000-00009D6B0000}"/>
    <cellStyle name="Note 5 7 3 2 3" xfId="33170" xr:uid="{00000000-0005-0000-0000-00009E6B0000}"/>
    <cellStyle name="Note 5 7 3 3" xfId="33171" xr:uid="{00000000-0005-0000-0000-00009F6B0000}"/>
    <cellStyle name="Note 5 7 3 3 2" xfId="33172" xr:uid="{00000000-0005-0000-0000-0000A06B0000}"/>
    <cellStyle name="Note 5 7 3 3 2 2" xfId="33173" xr:uid="{00000000-0005-0000-0000-0000A16B0000}"/>
    <cellStyle name="Note 5 7 3 3 3" xfId="33174" xr:uid="{00000000-0005-0000-0000-0000A26B0000}"/>
    <cellStyle name="Note 5 7 3 4" xfId="33175" xr:uid="{00000000-0005-0000-0000-0000A36B0000}"/>
    <cellStyle name="Note 5 7 3 4 2" xfId="33176" xr:uid="{00000000-0005-0000-0000-0000A46B0000}"/>
    <cellStyle name="Note 5 7 3 5" xfId="33177" xr:uid="{00000000-0005-0000-0000-0000A56B0000}"/>
    <cellStyle name="Note 5 7 4" xfId="8077" xr:uid="{00000000-0005-0000-0000-0000A66B0000}"/>
    <cellStyle name="Note 5 7 4 2" xfId="13545" xr:uid="{00000000-0005-0000-0000-0000A76B0000}"/>
    <cellStyle name="Note 5 7 4 2 2" xfId="33178" xr:uid="{00000000-0005-0000-0000-0000A86B0000}"/>
    <cellStyle name="Note 5 7 4 2 2 2" xfId="33179" xr:uid="{00000000-0005-0000-0000-0000A96B0000}"/>
    <cellStyle name="Note 5 7 4 2 3" xfId="33180" xr:uid="{00000000-0005-0000-0000-0000AA6B0000}"/>
    <cellStyle name="Note 5 7 4 3" xfId="33181" xr:uid="{00000000-0005-0000-0000-0000AB6B0000}"/>
    <cellStyle name="Note 5 7 4 3 2" xfId="33182" xr:uid="{00000000-0005-0000-0000-0000AC6B0000}"/>
    <cellStyle name="Note 5 7 4 3 2 2" xfId="33183" xr:uid="{00000000-0005-0000-0000-0000AD6B0000}"/>
    <cellStyle name="Note 5 7 4 3 3" xfId="33184" xr:uid="{00000000-0005-0000-0000-0000AE6B0000}"/>
    <cellStyle name="Note 5 7 4 4" xfId="33185" xr:uid="{00000000-0005-0000-0000-0000AF6B0000}"/>
    <cellStyle name="Note 5 7 4 4 2" xfId="33186" xr:uid="{00000000-0005-0000-0000-0000B06B0000}"/>
    <cellStyle name="Note 5 7 4 5" xfId="33187" xr:uid="{00000000-0005-0000-0000-0000B16B0000}"/>
    <cellStyle name="Note 5 7 5" xfId="9975" xr:uid="{00000000-0005-0000-0000-0000B26B0000}"/>
    <cellStyle name="Note 5 7 5 2" xfId="14772" xr:uid="{00000000-0005-0000-0000-0000B36B0000}"/>
    <cellStyle name="Note 5 7 5 2 2" xfId="33188" xr:uid="{00000000-0005-0000-0000-0000B46B0000}"/>
    <cellStyle name="Note 5 7 5 3" xfId="33189" xr:uid="{00000000-0005-0000-0000-0000B56B0000}"/>
    <cellStyle name="Note 5 7 6" xfId="9585" xr:uid="{00000000-0005-0000-0000-0000B66B0000}"/>
    <cellStyle name="Note 5 7 6 2" xfId="33190" xr:uid="{00000000-0005-0000-0000-0000B76B0000}"/>
    <cellStyle name="Note 5 7 6 2 2" xfId="33191" xr:uid="{00000000-0005-0000-0000-0000B86B0000}"/>
    <cellStyle name="Note 5 7 6 3" xfId="33192" xr:uid="{00000000-0005-0000-0000-0000B96B0000}"/>
    <cellStyle name="Note 5 7 7" xfId="33193" xr:uid="{00000000-0005-0000-0000-0000BA6B0000}"/>
    <cellStyle name="Note 5 7 7 2" xfId="33194" xr:uid="{00000000-0005-0000-0000-0000BB6B0000}"/>
    <cellStyle name="Note 5 7 8" xfId="33195" xr:uid="{00000000-0005-0000-0000-0000BC6B0000}"/>
    <cellStyle name="Note 5 8" xfId="4769" xr:uid="{00000000-0005-0000-0000-0000BD6B0000}"/>
    <cellStyle name="Note 5 8 2" xfId="4770" xr:uid="{00000000-0005-0000-0000-0000BE6B0000}"/>
    <cellStyle name="Note 5 8 2 2" xfId="7485" xr:uid="{00000000-0005-0000-0000-0000BF6B0000}"/>
    <cellStyle name="Note 5 8 2 2 2" xfId="13716" xr:uid="{00000000-0005-0000-0000-0000C06B0000}"/>
    <cellStyle name="Note 5 8 2 2 2 2" xfId="33196" xr:uid="{00000000-0005-0000-0000-0000C16B0000}"/>
    <cellStyle name="Note 5 8 2 2 2 2 2" xfId="33197" xr:uid="{00000000-0005-0000-0000-0000C26B0000}"/>
    <cellStyle name="Note 5 8 2 2 2 3" xfId="33198" xr:uid="{00000000-0005-0000-0000-0000C36B0000}"/>
    <cellStyle name="Note 5 8 2 2 3" xfId="33199" xr:uid="{00000000-0005-0000-0000-0000C46B0000}"/>
    <cellStyle name="Note 5 8 2 2 3 2" xfId="33200" xr:uid="{00000000-0005-0000-0000-0000C56B0000}"/>
    <cellStyle name="Note 5 8 2 2 3 2 2" xfId="33201" xr:uid="{00000000-0005-0000-0000-0000C66B0000}"/>
    <cellStyle name="Note 5 8 2 2 3 3" xfId="33202" xr:uid="{00000000-0005-0000-0000-0000C76B0000}"/>
    <cellStyle name="Note 5 8 2 2 4" xfId="33203" xr:uid="{00000000-0005-0000-0000-0000C86B0000}"/>
    <cellStyle name="Note 5 8 2 2 4 2" xfId="33204" xr:uid="{00000000-0005-0000-0000-0000C96B0000}"/>
    <cellStyle name="Note 5 8 2 2 5" xfId="33205" xr:uid="{00000000-0005-0000-0000-0000CA6B0000}"/>
    <cellStyle name="Note 5 8 2 3" xfId="8797" xr:uid="{00000000-0005-0000-0000-0000CB6B0000}"/>
    <cellStyle name="Note 5 8 2 3 2" xfId="14063" xr:uid="{00000000-0005-0000-0000-0000CC6B0000}"/>
    <cellStyle name="Note 5 8 2 3 2 2" xfId="33206" xr:uid="{00000000-0005-0000-0000-0000CD6B0000}"/>
    <cellStyle name="Note 5 8 2 3 2 2 2" xfId="33207" xr:uid="{00000000-0005-0000-0000-0000CE6B0000}"/>
    <cellStyle name="Note 5 8 2 3 2 3" xfId="33208" xr:uid="{00000000-0005-0000-0000-0000CF6B0000}"/>
    <cellStyle name="Note 5 8 2 3 3" xfId="33209" xr:uid="{00000000-0005-0000-0000-0000D06B0000}"/>
    <cellStyle name="Note 5 8 2 3 3 2" xfId="33210" xr:uid="{00000000-0005-0000-0000-0000D16B0000}"/>
    <cellStyle name="Note 5 8 2 3 3 2 2" xfId="33211" xr:uid="{00000000-0005-0000-0000-0000D26B0000}"/>
    <cellStyle name="Note 5 8 2 3 3 3" xfId="33212" xr:uid="{00000000-0005-0000-0000-0000D36B0000}"/>
    <cellStyle name="Note 5 8 2 3 4" xfId="33213" xr:uid="{00000000-0005-0000-0000-0000D46B0000}"/>
    <cellStyle name="Note 5 8 2 3 4 2" xfId="33214" xr:uid="{00000000-0005-0000-0000-0000D56B0000}"/>
    <cellStyle name="Note 5 8 2 3 5" xfId="33215" xr:uid="{00000000-0005-0000-0000-0000D66B0000}"/>
    <cellStyle name="Note 5 8 2 4" xfId="11070" xr:uid="{00000000-0005-0000-0000-0000D76B0000}"/>
    <cellStyle name="Note 5 8 2 4 2" xfId="15492" xr:uid="{00000000-0005-0000-0000-0000D86B0000}"/>
    <cellStyle name="Note 5 8 2 4 2 2" xfId="33216" xr:uid="{00000000-0005-0000-0000-0000D96B0000}"/>
    <cellStyle name="Note 5 8 2 4 3" xfId="33217" xr:uid="{00000000-0005-0000-0000-0000DA6B0000}"/>
    <cellStyle name="Note 5 8 2 5" xfId="11421" xr:uid="{00000000-0005-0000-0000-0000DB6B0000}"/>
    <cellStyle name="Note 5 8 2 5 2" xfId="33218" xr:uid="{00000000-0005-0000-0000-0000DC6B0000}"/>
    <cellStyle name="Note 5 8 2 5 2 2" xfId="33219" xr:uid="{00000000-0005-0000-0000-0000DD6B0000}"/>
    <cellStyle name="Note 5 8 2 5 3" xfId="33220" xr:uid="{00000000-0005-0000-0000-0000DE6B0000}"/>
    <cellStyle name="Note 5 8 2 6" xfId="33221" xr:uid="{00000000-0005-0000-0000-0000DF6B0000}"/>
    <cellStyle name="Note 5 8 2 6 2" xfId="33222" xr:uid="{00000000-0005-0000-0000-0000E06B0000}"/>
    <cellStyle name="Note 5 8 2 7" xfId="33223" xr:uid="{00000000-0005-0000-0000-0000E16B0000}"/>
    <cellStyle name="Note 5 8 3" xfId="6885" xr:uid="{00000000-0005-0000-0000-0000E26B0000}"/>
    <cellStyle name="Note 5 8 3 2" xfId="12738" xr:uid="{00000000-0005-0000-0000-0000E36B0000}"/>
    <cellStyle name="Note 5 8 3 2 2" xfId="33224" xr:uid="{00000000-0005-0000-0000-0000E46B0000}"/>
    <cellStyle name="Note 5 8 3 2 2 2" xfId="33225" xr:uid="{00000000-0005-0000-0000-0000E56B0000}"/>
    <cellStyle name="Note 5 8 3 2 3" xfId="33226" xr:uid="{00000000-0005-0000-0000-0000E66B0000}"/>
    <cellStyle name="Note 5 8 3 3" xfId="33227" xr:uid="{00000000-0005-0000-0000-0000E76B0000}"/>
    <cellStyle name="Note 5 8 3 3 2" xfId="33228" xr:uid="{00000000-0005-0000-0000-0000E86B0000}"/>
    <cellStyle name="Note 5 8 3 3 2 2" xfId="33229" xr:uid="{00000000-0005-0000-0000-0000E96B0000}"/>
    <cellStyle name="Note 5 8 3 3 3" xfId="33230" xr:uid="{00000000-0005-0000-0000-0000EA6B0000}"/>
    <cellStyle name="Note 5 8 3 4" xfId="33231" xr:uid="{00000000-0005-0000-0000-0000EB6B0000}"/>
    <cellStyle name="Note 5 8 3 4 2" xfId="33232" xr:uid="{00000000-0005-0000-0000-0000EC6B0000}"/>
    <cellStyle name="Note 5 8 3 5" xfId="33233" xr:uid="{00000000-0005-0000-0000-0000ED6B0000}"/>
    <cellStyle name="Note 5 8 4" xfId="8197" xr:uid="{00000000-0005-0000-0000-0000EE6B0000}"/>
    <cellStyle name="Note 5 8 4 2" xfId="13382" xr:uid="{00000000-0005-0000-0000-0000EF6B0000}"/>
    <cellStyle name="Note 5 8 4 2 2" xfId="33234" xr:uid="{00000000-0005-0000-0000-0000F06B0000}"/>
    <cellStyle name="Note 5 8 4 2 2 2" xfId="33235" xr:uid="{00000000-0005-0000-0000-0000F16B0000}"/>
    <cellStyle name="Note 5 8 4 2 3" xfId="33236" xr:uid="{00000000-0005-0000-0000-0000F26B0000}"/>
    <cellStyle name="Note 5 8 4 3" xfId="33237" xr:uid="{00000000-0005-0000-0000-0000F36B0000}"/>
    <cellStyle name="Note 5 8 4 3 2" xfId="33238" xr:uid="{00000000-0005-0000-0000-0000F46B0000}"/>
    <cellStyle name="Note 5 8 4 3 2 2" xfId="33239" xr:uid="{00000000-0005-0000-0000-0000F56B0000}"/>
    <cellStyle name="Note 5 8 4 3 3" xfId="33240" xr:uid="{00000000-0005-0000-0000-0000F66B0000}"/>
    <cellStyle name="Note 5 8 4 4" xfId="33241" xr:uid="{00000000-0005-0000-0000-0000F76B0000}"/>
    <cellStyle name="Note 5 8 4 4 2" xfId="33242" xr:uid="{00000000-0005-0000-0000-0000F86B0000}"/>
    <cellStyle name="Note 5 8 4 5" xfId="33243" xr:uid="{00000000-0005-0000-0000-0000F96B0000}"/>
    <cellStyle name="Note 5 8 5" xfId="10101" xr:uid="{00000000-0005-0000-0000-0000FA6B0000}"/>
    <cellStyle name="Note 5 8 5 2" xfId="14892" xr:uid="{00000000-0005-0000-0000-0000FB6B0000}"/>
    <cellStyle name="Note 5 8 5 2 2" xfId="33244" xr:uid="{00000000-0005-0000-0000-0000FC6B0000}"/>
    <cellStyle name="Note 5 8 5 3" xfId="33245" xr:uid="{00000000-0005-0000-0000-0000FD6B0000}"/>
    <cellStyle name="Note 5 8 6" xfId="10888" xr:uid="{00000000-0005-0000-0000-0000FE6B0000}"/>
    <cellStyle name="Note 5 8 6 2" xfId="33246" xr:uid="{00000000-0005-0000-0000-0000FF6B0000}"/>
    <cellStyle name="Note 5 8 6 2 2" xfId="33247" xr:uid="{00000000-0005-0000-0000-0000006C0000}"/>
    <cellStyle name="Note 5 8 6 3" xfId="33248" xr:uid="{00000000-0005-0000-0000-0000016C0000}"/>
    <cellStyle name="Note 5 8 7" xfId="33249" xr:uid="{00000000-0005-0000-0000-0000026C0000}"/>
    <cellStyle name="Note 5 8 7 2" xfId="33250" xr:uid="{00000000-0005-0000-0000-0000036C0000}"/>
    <cellStyle name="Note 5 8 8" xfId="33251" xr:uid="{00000000-0005-0000-0000-0000046C0000}"/>
    <cellStyle name="Note 5 9" xfId="4771" xr:uid="{00000000-0005-0000-0000-0000056C0000}"/>
    <cellStyle name="Note 5 9 2" xfId="4772" xr:uid="{00000000-0005-0000-0000-0000066C0000}"/>
    <cellStyle name="Note 5 9 2 2" xfId="7451" xr:uid="{00000000-0005-0000-0000-0000076C0000}"/>
    <cellStyle name="Note 5 9 2 2 2" xfId="13682" xr:uid="{00000000-0005-0000-0000-0000086C0000}"/>
    <cellStyle name="Note 5 9 2 2 2 2" xfId="33252" xr:uid="{00000000-0005-0000-0000-0000096C0000}"/>
    <cellStyle name="Note 5 9 2 2 2 2 2" xfId="33253" xr:uid="{00000000-0005-0000-0000-00000A6C0000}"/>
    <cellStyle name="Note 5 9 2 2 2 3" xfId="33254" xr:uid="{00000000-0005-0000-0000-00000B6C0000}"/>
    <cellStyle name="Note 5 9 2 2 3" xfId="33255" xr:uid="{00000000-0005-0000-0000-00000C6C0000}"/>
    <cellStyle name="Note 5 9 2 2 3 2" xfId="33256" xr:uid="{00000000-0005-0000-0000-00000D6C0000}"/>
    <cellStyle name="Note 5 9 2 2 3 2 2" xfId="33257" xr:uid="{00000000-0005-0000-0000-00000E6C0000}"/>
    <cellStyle name="Note 5 9 2 2 3 3" xfId="33258" xr:uid="{00000000-0005-0000-0000-00000F6C0000}"/>
    <cellStyle name="Note 5 9 2 2 4" xfId="33259" xr:uid="{00000000-0005-0000-0000-0000106C0000}"/>
    <cellStyle name="Note 5 9 2 2 4 2" xfId="33260" xr:uid="{00000000-0005-0000-0000-0000116C0000}"/>
    <cellStyle name="Note 5 9 2 2 5" xfId="33261" xr:uid="{00000000-0005-0000-0000-0000126C0000}"/>
    <cellStyle name="Note 5 9 2 3" xfId="8763" xr:uid="{00000000-0005-0000-0000-0000136C0000}"/>
    <cellStyle name="Note 5 9 2 3 2" xfId="14029" xr:uid="{00000000-0005-0000-0000-0000146C0000}"/>
    <cellStyle name="Note 5 9 2 3 2 2" xfId="33262" xr:uid="{00000000-0005-0000-0000-0000156C0000}"/>
    <cellStyle name="Note 5 9 2 3 2 2 2" xfId="33263" xr:uid="{00000000-0005-0000-0000-0000166C0000}"/>
    <cellStyle name="Note 5 9 2 3 2 3" xfId="33264" xr:uid="{00000000-0005-0000-0000-0000176C0000}"/>
    <cellStyle name="Note 5 9 2 3 3" xfId="33265" xr:uid="{00000000-0005-0000-0000-0000186C0000}"/>
    <cellStyle name="Note 5 9 2 3 3 2" xfId="33266" xr:uid="{00000000-0005-0000-0000-0000196C0000}"/>
    <cellStyle name="Note 5 9 2 3 3 2 2" xfId="33267" xr:uid="{00000000-0005-0000-0000-00001A6C0000}"/>
    <cellStyle name="Note 5 9 2 3 3 3" xfId="33268" xr:uid="{00000000-0005-0000-0000-00001B6C0000}"/>
    <cellStyle name="Note 5 9 2 3 4" xfId="33269" xr:uid="{00000000-0005-0000-0000-00001C6C0000}"/>
    <cellStyle name="Note 5 9 2 3 4 2" xfId="33270" xr:uid="{00000000-0005-0000-0000-00001D6C0000}"/>
    <cellStyle name="Note 5 9 2 3 5" xfId="33271" xr:uid="{00000000-0005-0000-0000-00001E6C0000}"/>
    <cellStyle name="Note 5 9 2 4" xfId="11036" xr:uid="{00000000-0005-0000-0000-00001F6C0000}"/>
    <cellStyle name="Note 5 9 2 4 2" xfId="15458" xr:uid="{00000000-0005-0000-0000-0000206C0000}"/>
    <cellStyle name="Note 5 9 2 4 2 2" xfId="33272" xr:uid="{00000000-0005-0000-0000-0000216C0000}"/>
    <cellStyle name="Note 5 9 2 4 3" xfId="33273" xr:uid="{00000000-0005-0000-0000-0000226C0000}"/>
    <cellStyle name="Note 5 9 2 5" xfId="11387" xr:uid="{00000000-0005-0000-0000-0000236C0000}"/>
    <cellStyle name="Note 5 9 2 5 2" xfId="33274" xr:uid="{00000000-0005-0000-0000-0000246C0000}"/>
    <cellStyle name="Note 5 9 2 5 2 2" xfId="33275" xr:uid="{00000000-0005-0000-0000-0000256C0000}"/>
    <cellStyle name="Note 5 9 2 5 3" xfId="33276" xr:uid="{00000000-0005-0000-0000-0000266C0000}"/>
    <cellStyle name="Note 5 9 2 6" xfId="33277" xr:uid="{00000000-0005-0000-0000-0000276C0000}"/>
    <cellStyle name="Note 5 9 2 6 2" xfId="33278" xr:uid="{00000000-0005-0000-0000-0000286C0000}"/>
    <cellStyle name="Note 5 9 2 7" xfId="33279" xr:uid="{00000000-0005-0000-0000-0000296C0000}"/>
    <cellStyle name="Note 5 9 3" xfId="6839" xr:uid="{00000000-0005-0000-0000-00002A6C0000}"/>
    <cellStyle name="Note 5 9 3 2" xfId="12692" xr:uid="{00000000-0005-0000-0000-00002B6C0000}"/>
    <cellStyle name="Note 5 9 3 2 2" xfId="33280" xr:uid="{00000000-0005-0000-0000-00002C6C0000}"/>
    <cellStyle name="Note 5 9 3 2 2 2" xfId="33281" xr:uid="{00000000-0005-0000-0000-00002D6C0000}"/>
    <cellStyle name="Note 5 9 3 2 3" xfId="33282" xr:uid="{00000000-0005-0000-0000-00002E6C0000}"/>
    <cellStyle name="Note 5 9 3 3" xfId="33283" xr:uid="{00000000-0005-0000-0000-00002F6C0000}"/>
    <cellStyle name="Note 5 9 3 3 2" xfId="33284" xr:uid="{00000000-0005-0000-0000-0000306C0000}"/>
    <cellStyle name="Note 5 9 3 3 2 2" xfId="33285" xr:uid="{00000000-0005-0000-0000-0000316C0000}"/>
    <cellStyle name="Note 5 9 3 3 3" xfId="33286" xr:uid="{00000000-0005-0000-0000-0000326C0000}"/>
    <cellStyle name="Note 5 9 3 4" xfId="33287" xr:uid="{00000000-0005-0000-0000-0000336C0000}"/>
    <cellStyle name="Note 5 9 3 4 2" xfId="33288" xr:uid="{00000000-0005-0000-0000-0000346C0000}"/>
    <cellStyle name="Note 5 9 3 5" xfId="33289" xr:uid="{00000000-0005-0000-0000-0000356C0000}"/>
    <cellStyle name="Note 5 9 4" xfId="8151" xr:uid="{00000000-0005-0000-0000-0000366C0000}"/>
    <cellStyle name="Note 5 9 4 2" xfId="13352" xr:uid="{00000000-0005-0000-0000-0000376C0000}"/>
    <cellStyle name="Note 5 9 4 2 2" xfId="33290" xr:uid="{00000000-0005-0000-0000-0000386C0000}"/>
    <cellStyle name="Note 5 9 4 2 2 2" xfId="33291" xr:uid="{00000000-0005-0000-0000-0000396C0000}"/>
    <cellStyle name="Note 5 9 4 2 3" xfId="33292" xr:uid="{00000000-0005-0000-0000-00003A6C0000}"/>
    <cellStyle name="Note 5 9 4 3" xfId="33293" xr:uid="{00000000-0005-0000-0000-00003B6C0000}"/>
    <cellStyle name="Note 5 9 4 3 2" xfId="33294" xr:uid="{00000000-0005-0000-0000-00003C6C0000}"/>
    <cellStyle name="Note 5 9 4 3 2 2" xfId="33295" xr:uid="{00000000-0005-0000-0000-00003D6C0000}"/>
    <cellStyle name="Note 5 9 4 3 3" xfId="33296" xr:uid="{00000000-0005-0000-0000-00003E6C0000}"/>
    <cellStyle name="Note 5 9 4 4" xfId="33297" xr:uid="{00000000-0005-0000-0000-00003F6C0000}"/>
    <cellStyle name="Note 5 9 4 4 2" xfId="33298" xr:uid="{00000000-0005-0000-0000-0000406C0000}"/>
    <cellStyle name="Note 5 9 4 5" xfId="33299" xr:uid="{00000000-0005-0000-0000-0000416C0000}"/>
    <cellStyle name="Note 5 9 5" xfId="10055" xr:uid="{00000000-0005-0000-0000-0000426C0000}"/>
    <cellStyle name="Note 5 9 5 2" xfId="14846" xr:uid="{00000000-0005-0000-0000-0000436C0000}"/>
    <cellStyle name="Note 5 9 5 2 2" xfId="33300" xr:uid="{00000000-0005-0000-0000-0000446C0000}"/>
    <cellStyle name="Note 5 9 5 3" xfId="33301" xr:uid="{00000000-0005-0000-0000-0000456C0000}"/>
    <cellStyle name="Note 5 9 6" xfId="10812" xr:uid="{00000000-0005-0000-0000-0000466C0000}"/>
    <cellStyle name="Note 5 9 6 2" xfId="33302" xr:uid="{00000000-0005-0000-0000-0000476C0000}"/>
    <cellStyle name="Note 5 9 6 2 2" xfId="33303" xr:uid="{00000000-0005-0000-0000-0000486C0000}"/>
    <cellStyle name="Note 5 9 6 3" xfId="33304" xr:uid="{00000000-0005-0000-0000-0000496C0000}"/>
    <cellStyle name="Note 5 9 7" xfId="33305" xr:uid="{00000000-0005-0000-0000-00004A6C0000}"/>
    <cellStyle name="Note 5 9 7 2" xfId="33306" xr:uid="{00000000-0005-0000-0000-00004B6C0000}"/>
    <cellStyle name="Note 5 9 8" xfId="33307" xr:uid="{00000000-0005-0000-0000-00004C6C0000}"/>
    <cellStyle name="Note 6" xfId="4773" xr:uid="{00000000-0005-0000-0000-00004D6C0000}"/>
    <cellStyle name="Note 6 2" xfId="4774" xr:uid="{00000000-0005-0000-0000-00004E6C0000}"/>
    <cellStyle name="Note 6 2 2" xfId="4775" xr:uid="{00000000-0005-0000-0000-00004F6C0000}"/>
    <cellStyle name="Note 6 2 2 2" xfId="4776" xr:uid="{00000000-0005-0000-0000-0000506C0000}"/>
    <cellStyle name="Note 6 2 2 2 2" xfId="7374" xr:uid="{00000000-0005-0000-0000-0000516C0000}"/>
    <cellStyle name="Note 6 2 2 2 2 2" xfId="13597" xr:uid="{00000000-0005-0000-0000-0000526C0000}"/>
    <cellStyle name="Note 6 2 2 2 2 2 2" xfId="33308" xr:uid="{00000000-0005-0000-0000-0000536C0000}"/>
    <cellStyle name="Note 6 2 2 2 2 2 2 2" xfId="33309" xr:uid="{00000000-0005-0000-0000-0000546C0000}"/>
    <cellStyle name="Note 6 2 2 2 2 2 3" xfId="33310" xr:uid="{00000000-0005-0000-0000-0000556C0000}"/>
    <cellStyle name="Note 6 2 2 2 2 3" xfId="33311" xr:uid="{00000000-0005-0000-0000-0000566C0000}"/>
    <cellStyle name="Note 6 2 2 2 2 3 2" xfId="33312" xr:uid="{00000000-0005-0000-0000-0000576C0000}"/>
    <cellStyle name="Note 6 2 2 2 2 3 2 2" xfId="33313" xr:uid="{00000000-0005-0000-0000-0000586C0000}"/>
    <cellStyle name="Note 6 2 2 2 2 3 3" xfId="33314" xr:uid="{00000000-0005-0000-0000-0000596C0000}"/>
    <cellStyle name="Note 6 2 2 2 2 4" xfId="33315" xr:uid="{00000000-0005-0000-0000-00005A6C0000}"/>
    <cellStyle name="Note 6 2 2 2 2 4 2" xfId="33316" xr:uid="{00000000-0005-0000-0000-00005B6C0000}"/>
    <cellStyle name="Note 6 2 2 2 2 5" xfId="33317" xr:uid="{00000000-0005-0000-0000-00005C6C0000}"/>
    <cellStyle name="Note 6 2 2 2 3" xfId="8686" xr:uid="{00000000-0005-0000-0000-00005D6C0000}"/>
    <cellStyle name="Note 6 2 2 2 3 2" xfId="13952" xr:uid="{00000000-0005-0000-0000-00005E6C0000}"/>
    <cellStyle name="Note 6 2 2 2 3 2 2" xfId="33318" xr:uid="{00000000-0005-0000-0000-00005F6C0000}"/>
    <cellStyle name="Note 6 2 2 2 3 2 2 2" xfId="33319" xr:uid="{00000000-0005-0000-0000-0000606C0000}"/>
    <cellStyle name="Note 6 2 2 2 3 2 3" xfId="33320" xr:uid="{00000000-0005-0000-0000-0000616C0000}"/>
    <cellStyle name="Note 6 2 2 2 3 3" xfId="33321" xr:uid="{00000000-0005-0000-0000-0000626C0000}"/>
    <cellStyle name="Note 6 2 2 2 3 3 2" xfId="33322" xr:uid="{00000000-0005-0000-0000-0000636C0000}"/>
    <cellStyle name="Note 6 2 2 2 3 3 2 2" xfId="33323" xr:uid="{00000000-0005-0000-0000-0000646C0000}"/>
    <cellStyle name="Note 6 2 2 2 3 3 3" xfId="33324" xr:uid="{00000000-0005-0000-0000-0000656C0000}"/>
    <cellStyle name="Note 6 2 2 2 3 4" xfId="33325" xr:uid="{00000000-0005-0000-0000-0000666C0000}"/>
    <cellStyle name="Note 6 2 2 2 3 4 2" xfId="33326" xr:uid="{00000000-0005-0000-0000-0000676C0000}"/>
    <cellStyle name="Note 6 2 2 2 3 5" xfId="33327" xr:uid="{00000000-0005-0000-0000-0000686C0000}"/>
    <cellStyle name="Note 6 2 2 2 4" xfId="10950" xr:uid="{00000000-0005-0000-0000-0000696C0000}"/>
    <cellStyle name="Note 6 2 2 2 4 2" xfId="15381" xr:uid="{00000000-0005-0000-0000-00006A6C0000}"/>
    <cellStyle name="Note 6 2 2 2 4 2 2" xfId="33328" xr:uid="{00000000-0005-0000-0000-00006B6C0000}"/>
    <cellStyle name="Note 6 2 2 2 4 3" xfId="33329" xr:uid="{00000000-0005-0000-0000-00006C6C0000}"/>
    <cellStyle name="Note 6 2 2 2 5" xfId="11310" xr:uid="{00000000-0005-0000-0000-00006D6C0000}"/>
    <cellStyle name="Note 6 2 2 2 5 2" xfId="33330" xr:uid="{00000000-0005-0000-0000-00006E6C0000}"/>
    <cellStyle name="Note 6 2 2 2 5 2 2" xfId="33331" xr:uid="{00000000-0005-0000-0000-00006F6C0000}"/>
    <cellStyle name="Note 6 2 2 2 5 3" xfId="33332" xr:uid="{00000000-0005-0000-0000-0000706C0000}"/>
    <cellStyle name="Note 6 2 2 2 6" xfId="33333" xr:uid="{00000000-0005-0000-0000-0000716C0000}"/>
    <cellStyle name="Note 6 2 2 2 6 2" xfId="33334" xr:uid="{00000000-0005-0000-0000-0000726C0000}"/>
    <cellStyle name="Note 6 2 2 2 7" xfId="33335" xr:uid="{00000000-0005-0000-0000-0000736C0000}"/>
    <cellStyle name="Note 6 2 2 3" xfId="6755" xr:uid="{00000000-0005-0000-0000-0000746C0000}"/>
    <cellStyle name="Note 6 2 2 3 2" xfId="12602" xr:uid="{00000000-0005-0000-0000-0000756C0000}"/>
    <cellStyle name="Note 6 2 2 3 2 2" xfId="33336" xr:uid="{00000000-0005-0000-0000-0000766C0000}"/>
    <cellStyle name="Note 6 2 2 3 2 2 2" xfId="33337" xr:uid="{00000000-0005-0000-0000-0000776C0000}"/>
    <cellStyle name="Note 6 2 2 3 2 3" xfId="33338" xr:uid="{00000000-0005-0000-0000-0000786C0000}"/>
    <cellStyle name="Note 6 2 2 3 3" xfId="33339" xr:uid="{00000000-0005-0000-0000-0000796C0000}"/>
    <cellStyle name="Note 6 2 2 3 3 2" xfId="33340" xr:uid="{00000000-0005-0000-0000-00007A6C0000}"/>
    <cellStyle name="Note 6 2 2 3 3 2 2" xfId="33341" xr:uid="{00000000-0005-0000-0000-00007B6C0000}"/>
    <cellStyle name="Note 6 2 2 3 3 3" xfId="33342" xr:uid="{00000000-0005-0000-0000-00007C6C0000}"/>
    <cellStyle name="Note 6 2 2 3 4" xfId="33343" xr:uid="{00000000-0005-0000-0000-00007D6C0000}"/>
    <cellStyle name="Note 6 2 2 3 4 2" xfId="33344" xr:uid="{00000000-0005-0000-0000-00007E6C0000}"/>
    <cellStyle name="Note 6 2 2 3 5" xfId="33345" xr:uid="{00000000-0005-0000-0000-00007F6C0000}"/>
    <cellStyle name="Note 6 2 2 4" xfId="8067" xr:uid="{00000000-0005-0000-0000-0000806C0000}"/>
    <cellStyle name="Note 6 2 2 4 2" xfId="12094" xr:uid="{00000000-0005-0000-0000-0000816C0000}"/>
    <cellStyle name="Note 6 2 2 4 2 2" xfId="33346" xr:uid="{00000000-0005-0000-0000-0000826C0000}"/>
    <cellStyle name="Note 6 2 2 4 2 2 2" xfId="33347" xr:uid="{00000000-0005-0000-0000-0000836C0000}"/>
    <cellStyle name="Note 6 2 2 4 2 3" xfId="33348" xr:uid="{00000000-0005-0000-0000-0000846C0000}"/>
    <cellStyle name="Note 6 2 2 4 3" xfId="33349" xr:uid="{00000000-0005-0000-0000-0000856C0000}"/>
    <cellStyle name="Note 6 2 2 4 3 2" xfId="33350" xr:uid="{00000000-0005-0000-0000-0000866C0000}"/>
    <cellStyle name="Note 6 2 2 4 3 2 2" xfId="33351" xr:uid="{00000000-0005-0000-0000-0000876C0000}"/>
    <cellStyle name="Note 6 2 2 4 3 3" xfId="33352" xr:uid="{00000000-0005-0000-0000-0000886C0000}"/>
    <cellStyle name="Note 6 2 2 4 4" xfId="33353" xr:uid="{00000000-0005-0000-0000-0000896C0000}"/>
    <cellStyle name="Note 6 2 2 4 4 2" xfId="33354" xr:uid="{00000000-0005-0000-0000-00008A6C0000}"/>
    <cellStyle name="Note 6 2 2 4 5" xfId="33355" xr:uid="{00000000-0005-0000-0000-00008B6C0000}"/>
    <cellStyle name="Note 6 2 2 5" xfId="9965" xr:uid="{00000000-0005-0000-0000-00008C6C0000}"/>
    <cellStyle name="Note 6 2 2 5 2" xfId="14762" xr:uid="{00000000-0005-0000-0000-00008D6C0000}"/>
    <cellStyle name="Note 6 2 2 5 2 2" xfId="33356" xr:uid="{00000000-0005-0000-0000-00008E6C0000}"/>
    <cellStyle name="Note 6 2 2 5 3" xfId="33357" xr:uid="{00000000-0005-0000-0000-00008F6C0000}"/>
    <cellStyle name="Note 6 2 2 6" xfId="9660" xr:uid="{00000000-0005-0000-0000-0000906C0000}"/>
    <cellStyle name="Note 6 2 2 6 2" xfId="33358" xr:uid="{00000000-0005-0000-0000-0000916C0000}"/>
    <cellStyle name="Note 6 2 2 6 2 2" xfId="33359" xr:uid="{00000000-0005-0000-0000-0000926C0000}"/>
    <cellStyle name="Note 6 2 2 6 3" xfId="33360" xr:uid="{00000000-0005-0000-0000-0000936C0000}"/>
    <cellStyle name="Note 6 2 2 7" xfId="33361" xr:uid="{00000000-0005-0000-0000-0000946C0000}"/>
    <cellStyle name="Note 6 2 2 7 2" xfId="33362" xr:uid="{00000000-0005-0000-0000-0000956C0000}"/>
    <cellStyle name="Note 6 2 2 8" xfId="33363" xr:uid="{00000000-0005-0000-0000-0000966C0000}"/>
    <cellStyle name="Note 6 2 3" xfId="4777" xr:uid="{00000000-0005-0000-0000-0000976C0000}"/>
    <cellStyle name="Note 6 2 3 2" xfId="4778" xr:uid="{00000000-0005-0000-0000-0000986C0000}"/>
    <cellStyle name="Note 6 2 3 2 2" xfId="7432" xr:uid="{00000000-0005-0000-0000-0000996C0000}"/>
    <cellStyle name="Note 6 2 3 2 2 2" xfId="13663" xr:uid="{00000000-0005-0000-0000-00009A6C0000}"/>
    <cellStyle name="Note 6 2 3 2 2 2 2" xfId="33364" xr:uid="{00000000-0005-0000-0000-00009B6C0000}"/>
    <cellStyle name="Note 6 2 3 2 2 2 2 2" xfId="33365" xr:uid="{00000000-0005-0000-0000-00009C6C0000}"/>
    <cellStyle name="Note 6 2 3 2 2 2 3" xfId="33366" xr:uid="{00000000-0005-0000-0000-00009D6C0000}"/>
    <cellStyle name="Note 6 2 3 2 2 3" xfId="33367" xr:uid="{00000000-0005-0000-0000-00009E6C0000}"/>
    <cellStyle name="Note 6 2 3 2 2 3 2" xfId="33368" xr:uid="{00000000-0005-0000-0000-00009F6C0000}"/>
    <cellStyle name="Note 6 2 3 2 2 3 2 2" xfId="33369" xr:uid="{00000000-0005-0000-0000-0000A06C0000}"/>
    <cellStyle name="Note 6 2 3 2 2 3 3" xfId="33370" xr:uid="{00000000-0005-0000-0000-0000A16C0000}"/>
    <cellStyle name="Note 6 2 3 2 2 4" xfId="33371" xr:uid="{00000000-0005-0000-0000-0000A26C0000}"/>
    <cellStyle name="Note 6 2 3 2 2 4 2" xfId="33372" xr:uid="{00000000-0005-0000-0000-0000A36C0000}"/>
    <cellStyle name="Note 6 2 3 2 2 5" xfId="33373" xr:uid="{00000000-0005-0000-0000-0000A46C0000}"/>
    <cellStyle name="Note 6 2 3 2 3" xfId="8744" xr:uid="{00000000-0005-0000-0000-0000A56C0000}"/>
    <cellStyle name="Note 6 2 3 2 3 2" xfId="14010" xr:uid="{00000000-0005-0000-0000-0000A66C0000}"/>
    <cellStyle name="Note 6 2 3 2 3 2 2" xfId="33374" xr:uid="{00000000-0005-0000-0000-0000A76C0000}"/>
    <cellStyle name="Note 6 2 3 2 3 2 2 2" xfId="33375" xr:uid="{00000000-0005-0000-0000-0000A86C0000}"/>
    <cellStyle name="Note 6 2 3 2 3 2 3" xfId="33376" xr:uid="{00000000-0005-0000-0000-0000A96C0000}"/>
    <cellStyle name="Note 6 2 3 2 3 3" xfId="33377" xr:uid="{00000000-0005-0000-0000-0000AA6C0000}"/>
    <cellStyle name="Note 6 2 3 2 3 3 2" xfId="33378" xr:uid="{00000000-0005-0000-0000-0000AB6C0000}"/>
    <cellStyle name="Note 6 2 3 2 3 3 2 2" xfId="33379" xr:uid="{00000000-0005-0000-0000-0000AC6C0000}"/>
    <cellStyle name="Note 6 2 3 2 3 3 3" xfId="33380" xr:uid="{00000000-0005-0000-0000-0000AD6C0000}"/>
    <cellStyle name="Note 6 2 3 2 3 4" xfId="33381" xr:uid="{00000000-0005-0000-0000-0000AE6C0000}"/>
    <cellStyle name="Note 6 2 3 2 3 4 2" xfId="33382" xr:uid="{00000000-0005-0000-0000-0000AF6C0000}"/>
    <cellStyle name="Note 6 2 3 2 3 5" xfId="33383" xr:uid="{00000000-0005-0000-0000-0000B06C0000}"/>
    <cellStyle name="Note 6 2 3 2 4" xfId="11017" xr:uid="{00000000-0005-0000-0000-0000B16C0000}"/>
    <cellStyle name="Note 6 2 3 2 4 2" xfId="15439" xr:uid="{00000000-0005-0000-0000-0000B26C0000}"/>
    <cellStyle name="Note 6 2 3 2 4 2 2" xfId="33384" xr:uid="{00000000-0005-0000-0000-0000B36C0000}"/>
    <cellStyle name="Note 6 2 3 2 4 3" xfId="33385" xr:uid="{00000000-0005-0000-0000-0000B46C0000}"/>
    <cellStyle name="Note 6 2 3 2 5" xfId="11368" xr:uid="{00000000-0005-0000-0000-0000B56C0000}"/>
    <cellStyle name="Note 6 2 3 2 5 2" xfId="33386" xr:uid="{00000000-0005-0000-0000-0000B66C0000}"/>
    <cellStyle name="Note 6 2 3 2 5 2 2" xfId="33387" xr:uid="{00000000-0005-0000-0000-0000B76C0000}"/>
    <cellStyle name="Note 6 2 3 2 5 3" xfId="33388" xr:uid="{00000000-0005-0000-0000-0000B86C0000}"/>
    <cellStyle name="Note 6 2 3 2 6" xfId="33389" xr:uid="{00000000-0005-0000-0000-0000B96C0000}"/>
    <cellStyle name="Note 6 2 3 2 6 2" xfId="33390" xr:uid="{00000000-0005-0000-0000-0000BA6C0000}"/>
    <cellStyle name="Note 6 2 3 2 7" xfId="33391" xr:uid="{00000000-0005-0000-0000-0000BB6C0000}"/>
    <cellStyle name="Note 6 2 3 3" xfId="6817" xr:uid="{00000000-0005-0000-0000-0000BC6C0000}"/>
    <cellStyle name="Note 6 2 3 3 2" xfId="12670" xr:uid="{00000000-0005-0000-0000-0000BD6C0000}"/>
    <cellStyle name="Note 6 2 3 3 2 2" xfId="33392" xr:uid="{00000000-0005-0000-0000-0000BE6C0000}"/>
    <cellStyle name="Note 6 2 3 3 2 2 2" xfId="33393" xr:uid="{00000000-0005-0000-0000-0000BF6C0000}"/>
    <cellStyle name="Note 6 2 3 3 2 3" xfId="33394" xr:uid="{00000000-0005-0000-0000-0000C06C0000}"/>
    <cellStyle name="Note 6 2 3 3 3" xfId="33395" xr:uid="{00000000-0005-0000-0000-0000C16C0000}"/>
    <cellStyle name="Note 6 2 3 3 3 2" xfId="33396" xr:uid="{00000000-0005-0000-0000-0000C26C0000}"/>
    <cellStyle name="Note 6 2 3 3 3 2 2" xfId="33397" xr:uid="{00000000-0005-0000-0000-0000C36C0000}"/>
    <cellStyle name="Note 6 2 3 3 3 3" xfId="33398" xr:uid="{00000000-0005-0000-0000-0000C46C0000}"/>
    <cellStyle name="Note 6 2 3 3 4" xfId="33399" xr:uid="{00000000-0005-0000-0000-0000C56C0000}"/>
    <cellStyle name="Note 6 2 3 3 4 2" xfId="33400" xr:uid="{00000000-0005-0000-0000-0000C66C0000}"/>
    <cellStyle name="Note 6 2 3 3 5" xfId="33401" xr:uid="{00000000-0005-0000-0000-0000C76C0000}"/>
    <cellStyle name="Note 6 2 3 4" xfId="8129" xr:uid="{00000000-0005-0000-0000-0000C86C0000}"/>
    <cellStyle name="Note 6 2 3 4 2" xfId="12281" xr:uid="{00000000-0005-0000-0000-0000C96C0000}"/>
    <cellStyle name="Note 6 2 3 4 2 2" xfId="33402" xr:uid="{00000000-0005-0000-0000-0000CA6C0000}"/>
    <cellStyle name="Note 6 2 3 4 2 2 2" xfId="33403" xr:uid="{00000000-0005-0000-0000-0000CB6C0000}"/>
    <cellStyle name="Note 6 2 3 4 2 3" xfId="33404" xr:uid="{00000000-0005-0000-0000-0000CC6C0000}"/>
    <cellStyle name="Note 6 2 3 4 3" xfId="33405" xr:uid="{00000000-0005-0000-0000-0000CD6C0000}"/>
    <cellStyle name="Note 6 2 3 4 3 2" xfId="33406" xr:uid="{00000000-0005-0000-0000-0000CE6C0000}"/>
    <cellStyle name="Note 6 2 3 4 3 2 2" xfId="33407" xr:uid="{00000000-0005-0000-0000-0000CF6C0000}"/>
    <cellStyle name="Note 6 2 3 4 3 3" xfId="33408" xr:uid="{00000000-0005-0000-0000-0000D06C0000}"/>
    <cellStyle name="Note 6 2 3 4 4" xfId="33409" xr:uid="{00000000-0005-0000-0000-0000D16C0000}"/>
    <cellStyle name="Note 6 2 3 4 4 2" xfId="33410" xr:uid="{00000000-0005-0000-0000-0000D26C0000}"/>
    <cellStyle name="Note 6 2 3 4 5" xfId="33411" xr:uid="{00000000-0005-0000-0000-0000D36C0000}"/>
    <cellStyle name="Note 6 2 3 5" xfId="10033" xr:uid="{00000000-0005-0000-0000-0000D46C0000}"/>
    <cellStyle name="Note 6 2 3 5 2" xfId="14824" xr:uid="{00000000-0005-0000-0000-0000D56C0000}"/>
    <cellStyle name="Note 6 2 3 5 2 2" xfId="33412" xr:uid="{00000000-0005-0000-0000-0000D66C0000}"/>
    <cellStyle name="Note 6 2 3 5 3" xfId="33413" xr:uid="{00000000-0005-0000-0000-0000D76C0000}"/>
    <cellStyle name="Note 6 2 3 6" xfId="9762" xr:uid="{00000000-0005-0000-0000-0000D86C0000}"/>
    <cellStyle name="Note 6 2 3 6 2" xfId="33414" xr:uid="{00000000-0005-0000-0000-0000D96C0000}"/>
    <cellStyle name="Note 6 2 3 6 2 2" xfId="33415" xr:uid="{00000000-0005-0000-0000-0000DA6C0000}"/>
    <cellStyle name="Note 6 2 3 6 3" xfId="33416" xr:uid="{00000000-0005-0000-0000-0000DB6C0000}"/>
    <cellStyle name="Note 6 2 3 7" xfId="33417" xr:uid="{00000000-0005-0000-0000-0000DC6C0000}"/>
    <cellStyle name="Note 6 2 3 7 2" xfId="33418" xr:uid="{00000000-0005-0000-0000-0000DD6C0000}"/>
    <cellStyle name="Note 6 2 3 8" xfId="33419" xr:uid="{00000000-0005-0000-0000-0000DE6C0000}"/>
    <cellStyle name="Note 6 2 4" xfId="4779" xr:uid="{00000000-0005-0000-0000-0000DF6C0000}"/>
    <cellStyle name="Note 6 2 4 2" xfId="4780" xr:uid="{00000000-0005-0000-0000-0000E06C0000}"/>
    <cellStyle name="Note 6 2 4 2 2" xfId="7528" xr:uid="{00000000-0005-0000-0000-0000E16C0000}"/>
    <cellStyle name="Note 6 2 4 2 2 2" xfId="13763" xr:uid="{00000000-0005-0000-0000-0000E26C0000}"/>
    <cellStyle name="Note 6 2 4 2 2 2 2" xfId="33420" xr:uid="{00000000-0005-0000-0000-0000E36C0000}"/>
    <cellStyle name="Note 6 2 4 2 2 2 2 2" xfId="33421" xr:uid="{00000000-0005-0000-0000-0000E46C0000}"/>
    <cellStyle name="Note 6 2 4 2 2 2 3" xfId="33422" xr:uid="{00000000-0005-0000-0000-0000E56C0000}"/>
    <cellStyle name="Note 6 2 4 2 2 3" xfId="33423" xr:uid="{00000000-0005-0000-0000-0000E66C0000}"/>
    <cellStyle name="Note 6 2 4 2 2 3 2" xfId="33424" xr:uid="{00000000-0005-0000-0000-0000E76C0000}"/>
    <cellStyle name="Note 6 2 4 2 2 3 2 2" xfId="33425" xr:uid="{00000000-0005-0000-0000-0000E86C0000}"/>
    <cellStyle name="Note 6 2 4 2 2 3 3" xfId="33426" xr:uid="{00000000-0005-0000-0000-0000E96C0000}"/>
    <cellStyle name="Note 6 2 4 2 2 4" xfId="33427" xr:uid="{00000000-0005-0000-0000-0000EA6C0000}"/>
    <cellStyle name="Note 6 2 4 2 2 4 2" xfId="33428" xr:uid="{00000000-0005-0000-0000-0000EB6C0000}"/>
    <cellStyle name="Note 6 2 4 2 2 5" xfId="33429" xr:uid="{00000000-0005-0000-0000-0000EC6C0000}"/>
    <cellStyle name="Note 6 2 4 2 3" xfId="8840" xr:uid="{00000000-0005-0000-0000-0000ED6C0000}"/>
    <cellStyle name="Note 6 2 4 2 3 2" xfId="14106" xr:uid="{00000000-0005-0000-0000-0000EE6C0000}"/>
    <cellStyle name="Note 6 2 4 2 3 2 2" xfId="33430" xr:uid="{00000000-0005-0000-0000-0000EF6C0000}"/>
    <cellStyle name="Note 6 2 4 2 3 2 2 2" xfId="33431" xr:uid="{00000000-0005-0000-0000-0000F06C0000}"/>
    <cellStyle name="Note 6 2 4 2 3 2 3" xfId="33432" xr:uid="{00000000-0005-0000-0000-0000F16C0000}"/>
    <cellStyle name="Note 6 2 4 2 3 3" xfId="33433" xr:uid="{00000000-0005-0000-0000-0000F26C0000}"/>
    <cellStyle name="Note 6 2 4 2 3 3 2" xfId="33434" xr:uid="{00000000-0005-0000-0000-0000F36C0000}"/>
    <cellStyle name="Note 6 2 4 2 3 3 2 2" xfId="33435" xr:uid="{00000000-0005-0000-0000-0000F46C0000}"/>
    <cellStyle name="Note 6 2 4 2 3 3 3" xfId="33436" xr:uid="{00000000-0005-0000-0000-0000F56C0000}"/>
    <cellStyle name="Note 6 2 4 2 3 4" xfId="33437" xr:uid="{00000000-0005-0000-0000-0000F66C0000}"/>
    <cellStyle name="Note 6 2 4 2 3 4 2" xfId="33438" xr:uid="{00000000-0005-0000-0000-0000F76C0000}"/>
    <cellStyle name="Note 6 2 4 2 3 5" xfId="33439" xr:uid="{00000000-0005-0000-0000-0000F86C0000}"/>
    <cellStyle name="Note 6 2 4 2 4" xfId="11116" xr:uid="{00000000-0005-0000-0000-0000F96C0000}"/>
    <cellStyle name="Note 6 2 4 2 4 2" xfId="15535" xr:uid="{00000000-0005-0000-0000-0000FA6C0000}"/>
    <cellStyle name="Note 6 2 4 2 4 2 2" xfId="33440" xr:uid="{00000000-0005-0000-0000-0000FB6C0000}"/>
    <cellStyle name="Note 6 2 4 2 4 3" xfId="33441" xr:uid="{00000000-0005-0000-0000-0000FC6C0000}"/>
    <cellStyle name="Note 6 2 4 2 5" xfId="11464" xr:uid="{00000000-0005-0000-0000-0000FD6C0000}"/>
    <cellStyle name="Note 6 2 4 2 5 2" xfId="33442" xr:uid="{00000000-0005-0000-0000-0000FE6C0000}"/>
    <cellStyle name="Note 6 2 4 2 5 2 2" xfId="33443" xr:uid="{00000000-0005-0000-0000-0000FF6C0000}"/>
    <cellStyle name="Note 6 2 4 2 5 3" xfId="33444" xr:uid="{00000000-0005-0000-0000-0000006D0000}"/>
    <cellStyle name="Note 6 2 4 2 6" xfId="33445" xr:uid="{00000000-0005-0000-0000-0000016D0000}"/>
    <cellStyle name="Note 6 2 4 2 6 2" xfId="33446" xr:uid="{00000000-0005-0000-0000-0000026D0000}"/>
    <cellStyle name="Note 6 2 4 2 7" xfId="33447" xr:uid="{00000000-0005-0000-0000-0000036D0000}"/>
    <cellStyle name="Note 6 2 4 3" xfId="6957" xr:uid="{00000000-0005-0000-0000-0000046D0000}"/>
    <cellStyle name="Note 6 2 4 3 2" xfId="12813" xr:uid="{00000000-0005-0000-0000-0000056D0000}"/>
    <cellStyle name="Note 6 2 4 3 2 2" xfId="33448" xr:uid="{00000000-0005-0000-0000-0000066D0000}"/>
    <cellStyle name="Note 6 2 4 3 2 2 2" xfId="33449" xr:uid="{00000000-0005-0000-0000-0000076D0000}"/>
    <cellStyle name="Note 6 2 4 3 2 3" xfId="33450" xr:uid="{00000000-0005-0000-0000-0000086D0000}"/>
    <cellStyle name="Note 6 2 4 3 3" xfId="33451" xr:uid="{00000000-0005-0000-0000-0000096D0000}"/>
    <cellStyle name="Note 6 2 4 3 3 2" xfId="33452" xr:uid="{00000000-0005-0000-0000-00000A6D0000}"/>
    <cellStyle name="Note 6 2 4 3 3 2 2" xfId="33453" xr:uid="{00000000-0005-0000-0000-00000B6D0000}"/>
    <cellStyle name="Note 6 2 4 3 3 3" xfId="33454" xr:uid="{00000000-0005-0000-0000-00000C6D0000}"/>
    <cellStyle name="Note 6 2 4 3 4" xfId="33455" xr:uid="{00000000-0005-0000-0000-00000D6D0000}"/>
    <cellStyle name="Note 6 2 4 3 4 2" xfId="33456" xr:uid="{00000000-0005-0000-0000-00000E6D0000}"/>
    <cellStyle name="Note 6 2 4 3 5" xfId="33457" xr:uid="{00000000-0005-0000-0000-00000F6D0000}"/>
    <cellStyle name="Note 6 2 4 4" xfId="8269" xr:uid="{00000000-0005-0000-0000-0000106D0000}"/>
    <cellStyle name="Note 6 2 4 4 2" xfId="13638" xr:uid="{00000000-0005-0000-0000-0000116D0000}"/>
    <cellStyle name="Note 6 2 4 4 2 2" xfId="33458" xr:uid="{00000000-0005-0000-0000-0000126D0000}"/>
    <cellStyle name="Note 6 2 4 4 2 2 2" xfId="33459" xr:uid="{00000000-0005-0000-0000-0000136D0000}"/>
    <cellStyle name="Note 6 2 4 4 2 3" xfId="33460" xr:uid="{00000000-0005-0000-0000-0000146D0000}"/>
    <cellStyle name="Note 6 2 4 4 3" xfId="33461" xr:uid="{00000000-0005-0000-0000-0000156D0000}"/>
    <cellStyle name="Note 6 2 4 4 3 2" xfId="33462" xr:uid="{00000000-0005-0000-0000-0000166D0000}"/>
    <cellStyle name="Note 6 2 4 4 3 2 2" xfId="33463" xr:uid="{00000000-0005-0000-0000-0000176D0000}"/>
    <cellStyle name="Note 6 2 4 4 3 3" xfId="33464" xr:uid="{00000000-0005-0000-0000-0000186D0000}"/>
    <cellStyle name="Note 6 2 4 4 4" xfId="33465" xr:uid="{00000000-0005-0000-0000-0000196D0000}"/>
    <cellStyle name="Note 6 2 4 4 4 2" xfId="33466" xr:uid="{00000000-0005-0000-0000-00001A6D0000}"/>
    <cellStyle name="Note 6 2 4 4 5" xfId="33467" xr:uid="{00000000-0005-0000-0000-00001B6D0000}"/>
    <cellStyle name="Note 6 2 4 5" xfId="10176" xr:uid="{00000000-0005-0000-0000-00001C6D0000}"/>
    <cellStyle name="Note 6 2 4 5 2" xfId="14964" xr:uid="{00000000-0005-0000-0000-00001D6D0000}"/>
    <cellStyle name="Note 6 2 4 5 2 2" xfId="33468" xr:uid="{00000000-0005-0000-0000-00001E6D0000}"/>
    <cellStyle name="Note 6 2 4 5 3" xfId="33469" xr:uid="{00000000-0005-0000-0000-00001F6D0000}"/>
    <cellStyle name="Note 6 2 4 6" xfId="11223" xr:uid="{00000000-0005-0000-0000-0000206D0000}"/>
    <cellStyle name="Note 6 2 4 6 2" xfId="33470" xr:uid="{00000000-0005-0000-0000-0000216D0000}"/>
    <cellStyle name="Note 6 2 4 6 2 2" xfId="33471" xr:uid="{00000000-0005-0000-0000-0000226D0000}"/>
    <cellStyle name="Note 6 2 4 6 3" xfId="33472" xr:uid="{00000000-0005-0000-0000-0000236D0000}"/>
    <cellStyle name="Note 6 2 4 7" xfId="33473" xr:uid="{00000000-0005-0000-0000-0000246D0000}"/>
    <cellStyle name="Note 6 2 4 7 2" xfId="33474" xr:uid="{00000000-0005-0000-0000-0000256D0000}"/>
    <cellStyle name="Note 6 2 4 8" xfId="33475" xr:uid="{00000000-0005-0000-0000-0000266D0000}"/>
    <cellStyle name="Note 6 2 5" xfId="4781" xr:uid="{00000000-0005-0000-0000-0000276D0000}"/>
    <cellStyle name="Note 6 2 5 2" xfId="6953" xr:uid="{00000000-0005-0000-0000-0000286D0000}"/>
    <cellStyle name="Note 6 2 5 2 2" xfId="12809" xr:uid="{00000000-0005-0000-0000-0000296D0000}"/>
    <cellStyle name="Note 6 2 5 2 2 2" xfId="33476" xr:uid="{00000000-0005-0000-0000-00002A6D0000}"/>
    <cellStyle name="Note 6 2 5 2 2 2 2" xfId="33477" xr:uid="{00000000-0005-0000-0000-00002B6D0000}"/>
    <cellStyle name="Note 6 2 5 2 2 3" xfId="33478" xr:uid="{00000000-0005-0000-0000-00002C6D0000}"/>
    <cellStyle name="Note 6 2 5 2 3" xfId="33479" xr:uid="{00000000-0005-0000-0000-00002D6D0000}"/>
    <cellStyle name="Note 6 2 5 2 3 2" xfId="33480" xr:uid="{00000000-0005-0000-0000-00002E6D0000}"/>
    <cellStyle name="Note 6 2 5 2 3 2 2" xfId="33481" xr:uid="{00000000-0005-0000-0000-00002F6D0000}"/>
    <cellStyle name="Note 6 2 5 2 3 3" xfId="33482" xr:uid="{00000000-0005-0000-0000-0000306D0000}"/>
    <cellStyle name="Note 6 2 5 2 4" xfId="33483" xr:uid="{00000000-0005-0000-0000-0000316D0000}"/>
    <cellStyle name="Note 6 2 5 2 4 2" xfId="33484" xr:uid="{00000000-0005-0000-0000-0000326D0000}"/>
    <cellStyle name="Note 6 2 5 2 5" xfId="33485" xr:uid="{00000000-0005-0000-0000-0000336D0000}"/>
    <cellStyle name="Note 6 2 5 3" xfId="8265" xr:uid="{00000000-0005-0000-0000-0000346D0000}"/>
    <cellStyle name="Note 6 2 5 3 2" xfId="13771" xr:uid="{00000000-0005-0000-0000-0000356D0000}"/>
    <cellStyle name="Note 6 2 5 3 2 2" xfId="33486" xr:uid="{00000000-0005-0000-0000-0000366D0000}"/>
    <cellStyle name="Note 6 2 5 3 2 2 2" xfId="33487" xr:uid="{00000000-0005-0000-0000-0000376D0000}"/>
    <cellStyle name="Note 6 2 5 3 2 3" xfId="33488" xr:uid="{00000000-0005-0000-0000-0000386D0000}"/>
    <cellStyle name="Note 6 2 5 3 3" xfId="33489" xr:uid="{00000000-0005-0000-0000-0000396D0000}"/>
    <cellStyle name="Note 6 2 5 3 3 2" xfId="33490" xr:uid="{00000000-0005-0000-0000-00003A6D0000}"/>
    <cellStyle name="Note 6 2 5 3 3 2 2" xfId="33491" xr:uid="{00000000-0005-0000-0000-00003B6D0000}"/>
    <cellStyle name="Note 6 2 5 3 3 3" xfId="33492" xr:uid="{00000000-0005-0000-0000-00003C6D0000}"/>
    <cellStyle name="Note 6 2 5 3 4" xfId="33493" xr:uid="{00000000-0005-0000-0000-00003D6D0000}"/>
    <cellStyle name="Note 6 2 5 3 4 2" xfId="33494" xr:uid="{00000000-0005-0000-0000-00003E6D0000}"/>
    <cellStyle name="Note 6 2 5 3 5" xfId="33495" xr:uid="{00000000-0005-0000-0000-00003F6D0000}"/>
    <cellStyle name="Note 6 2 5 4" xfId="10172" xr:uid="{00000000-0005-0000-0000-0000406D0000}"/>
    <cellStyle name="Note 6 2 5 4 2" xfId="14960" xr:uid="{00000000-0005-0000-0000-0000416D0000}"/>
    <cellStyle name="Note 6 2 5 4 2 2" xfId="33496" xr:uid="{00000000-0005-0000-0000-0000426D0000}"/>
    <cellStyle name="Note 6 2 5 4 3" xfId="33497" xr:uid="{00000000-0005-0000-0000-0000436D0000}"/>
    <cellStyle name="Note 6 2 5 5" xfId="11222" xr:uid="{00000000-0005-0000-0000-0000446D0000}"/>
    <cellStyle name="Note 6 2 5 5 2" xfId="33498" xr:uid="{00000000-0005-0000-0000-0000456D0000}"/>
    <cellStyle name="Note 6 2 5 5 2 2" xfId="33499" xr:uid="{00000000-0005-0000-0000-0000466D0000}"/>
    <cellStyle name="Note 6 2 5 5 3" xfId="33500" xr:uid="{00000000-0005-0000-0000-0000476D0000}"/>
    <cellStyle name="Note 6 2 5 6" xfId="33501" xr:uid="{00000000-0005-0000-0000-0000486D0000}"/>
    <cellStyle name="Note 6 2 5 6 2" xfId="33502" xr:uid="{00000000-0005-0000-0000-0000496D0000}"/>
    <cellStyle name="Note 6 2 5 7" xfId="33503" xr:uid="{00000000-0005-0000-0000-00004A6D0000}"/>
    <cellStyle name="Note 6 2 6" xfId="4782" xr:uid="{00000000-0005-0000-0000-00004B6D0000}"/>
    <cellStyle name="Note 6 2 6 2" xfId="6357" xr:uid="{00000000-0005-0000-0000-00004C6D0000}"/>
    <cellStyle name="Note 6 2 6 2 2" xfId="11786" xr:uid="{00000000-0005-0000-0000-00004D6D0000}"/>
    <cellStyle name="Note 6 2 6 2 2 2" xfId="33504" xr:uid="{00000000-0005-0000-0000-00004E6D0000}"/>
    <cellStyle name="Note 6 2 6 2 2 2 2" xfId="33505" xr:uid="{00000000-0005-0000-0000-00004F6D0000}"/>
    <cellStyle name="Note 6 2 6 2 2 3" xfId="33506" xr:uid="{00000000-0005-0000-0000-0000506D0000}"/>
    <cellStyle name="Note 6 2 6 2 3" xfId="33507" xr:uid="{00000000-0005-0000-0000-0000516D0000}"/>
    <cellStyle name="Note 6 2 6 2 3 2" xfId="33508" xr:uid="{00000000-0005-0000-0000-0000526D0000}"/>
    <cellStyle name="Note 6 2 6 2 3 2 2" xfId="33509" xr:uid="{00000000-0005-0000-0000-0000536D0000}"/>
    <cellStyle name="Note 6 2 6 2 3 3" xfId="33510" xr:uid="{00000000-0005-0000-0000-0000546D0000}"/>
    <cellStyle name="Note 6 2 6 2 4" xfId="33511" xr:uid="{00000000-0005-0000-0000-0000556D0000}"/>
    <cellStyle name="Note 6 2 6 2 4 2" xfId="33512" xr:uid="{00000000-0005-0000-0000-0000566D0000}"/>
    <cellStyle name="Note 6 2 6 2 5" xfId="33513" xr:uid="{00000000-0005-0000-0000-0000576D0000}"/>
    <cellStyle name="Note 6 2 6 3" xfId="7669" xr:uid="{00000000-0005-0000-0000-0000586D0000}"/>
    <cellStyle name="Note 6 2 6 3 2" xfId="11734" xr:uid="{00000000-0005-0000-0000-0000596D0000}"/>
    <cellStyle name="Note 6 2 6 3 2 2" xfId="33514" xr:uid="{00000000-0005-0000-0000-00005A6D0000}"/>
    <cellStyle name="Note 6 2 6 3 2 2 2" xfId="33515" xr:uid="{00000000-0005-0000-0000-00005B6D0000}"/>
    <cellStyle name="Note 6 2 6 3 2 3" xfId="33516" xr:uid="{00000000-0005-0000-0000-00005C6D0000}"/>
    <cellStyle name="Note 6 2 6 3 3" xfId="33517" xr:uid="{00000000-0005-0000-0000-00005D6D0000}"/>
    <cellStyle name="Note 6 2 6 3 3 2" xfId="33518" xr:uid="{00000000-0005-0000-0000-00005E6D0000}"/>
    <cellStyle name="Note 6 2 6 3 3 2 2" xfId="33519" xr:uid="{00000000-0005-0000-0000-00005F6D0000}"/>
    <cellStyle name="Note 6 2 6 3 3 3" xfId="33520" xr:uid="{00000000-0005-0000-0000-0000606D0000}"/>
    <cellStyle name="Note 6 2 6 3 4" xfId="33521" xr:uid="{00000000-0005-0000-0000-0000616D0000}"/>
    <cellStyle name="Note 6 2 6 3 4 2" xfId="33522" xr:uid="{00000000-0005-0000-0000-0000626D0000}"/>
    <cellStyle name="Note 6 2 6 3 5" xfId="33523" xr:uid="{00000000-0005-0000-0000-0000636D0000}"/>
    <cellStyle name="Note 6 2 6 4" xfId="9142" xr:uid="{00000000-0005-0000-0000-0000646D0000}"/>
    <cellStyle name="Note 6 2 6 4 2" xfId="14364" xr:uid="{00000000-0005-0000-0000-0000656D0000}"/>
    <cellStyle name="Note 6 2 6 4 2 2" xfId="33524" xr:uid="{00000000-0005-0000-0000-0000666D0000}"/>
    <cellStyle name="Note 6 2 6 4 3" xfId="33525" xr:uid="{00000000-0005-0000-0000-0000676D0000}"/>
    <cellStyle name="Note 6 2 6 5" xfId="10239" xr:uid="{00000000-0005-0000-0000-0000686D0000}"/>
    <cellStyle name="Note 6 2 6 5 2" xfId="33526" xr:uid="{00000000-0005-0000-0000-0000696D0000}"/>
    <cellStyle name="Note 6 2 6 5 2 2" xfId="33527" xr:uid="{00000000-0005-0000-0000-00006A6D0000}"/>
    <cellStyle name="Note 6 2 6 5 3" xfId="33528" xr:uid="{00000000-0005-0000-0000-00006B6D0000}"/>
    <cellStyle name="Note 6 2 6 6" xfId="33529" xr:uid="{00000000-0005-0000-0000-00006C6D0000}"/>
    <cellStyle name="Note 6 2 6 6 2" xfId="33530" xr:uid="{00000000-0005-0000-0000-00006D6D0000}"/>
    <cellStyle name="Note 6 2 6 7" xfId="33531" xr:uid="{00000000-0005-0000-0000-00006E6D0000}"/>
    <cellStyle name="Note 6 3" xfId="4783" xr:uid="{00000000-0005-0000-0000-00006F6D0000}"/>
    <cellStyle name="Note 6 3 2" xfId="4784" xr:uid="{00000000-0005-0000-0000-0000706D0000}"/>
    <cellStyle name="Note 6 3 2 2" xfId="4785" xr:uid="{00000000-0005-0000-0000-0000716D0000}"/>
    <cellStyle name="Note 6 3 2 2 2" xfId="7385" xr:uid="{00000000-0005-0000-0000-0000726D0000}"/>
    <cellStyle name="Note 6 3 2 2 2 2" xfId="13608" xr:uid="{00000000-0005-0000-0000-0000736D0000}"/>
    <cellStyle name="Note 6 3 2 2 2 2 2" xfId="33532" xr:uid="{00000000-0005-0000-0000-0000746D0000}"/>
    <cellStyle name="Note 6 3 2 2 2 2 2 2" xfId="33533" xr:uid="{00000000-0005-0000-0000-0000756D0000}"/>
    <cellStyle name="Note 6 3 2 2 2 2 3" xfId="33534" xr:uid="{00000000-0005-0000-0000-0000766D0000}"/>
    <cellStyle name="Note 6 3 2 2 2 3" xfId="33535" xr:uid="{00000000-0005-0000-0000-0000776D0000}"/>
    <cellStyle name="Note 6 3 2 2 2 3 2" xfId="33536" xr:uid="{00000000-0005-0000-0000-0000786D0000}"/>
    <cellStyle name="Note 6 3 2 2 2 3 2 2" xfId="33537" xr:uid="{00000000-0005-0000-0000-0000796D0000}"/>
    <cellStyle name="Note 6 3 2 2 2 3 3" xfId="33538" xr:uid="{00000000-0005-0000-0000-00007A6D0000}"/>
    <cellStyle name="Note 6 3 2 2 2 4" xfId="33539" xr:uid="{00000000-0005-0000-0000-00007B6D0000}"/>
    <cellStyle name="Note 6 3 2 2 2 4 2" xfId="33540" xr:uid="{00000000-0005-0000-0000-00007C6D0000}"/>
    <cellStyle name="Note 6 3 2 2 2 5" xfId="33541" xr:uid="{00000000-0005-0000-0000-00007D6D0000}"/>
    <cellStyle name="Note 6 3 2 2 3" xfId="8697" xr:uid="{00000000-0005-0000-0000-00007E6D0000}"/>
    <cellStyle name="Note 6 3 2 2 3 2" xfId="13963" xr:uid="{00000000-0005-0000-0000-00007F6D0000}"/>
    <cellStyle name="Note 6 3 2 2 3 2 2" xfId="33542" xr:uid="{00000000-0005-0000-0000-0000806D0000}"/>
    <cellStyle name="Note 6 3 2 2 3 2 2 2" xfId="33543" xr:uid="{00000000-0005-0000-0000-0000816D0000}"/>
    <cellStyle name="Note 6 3 2 2 3 2 3" xfId="33544" xr:uid="{00000000-0005-0000-0000-0000826D0000}"/>
    <cellStyle name="Note 6 3 2 2 3 3" xfId="33545" xr:uid="{00000000-0005-0000-0000-0000836D0000}"/>
    <cellStyle name="Note 6 3 2 2 3 3 2" xfId="33546" xr:uid="{00000000-0005-0000-0000-0000846D0000}"/>
    <cellStyle name="Note 6 3 2 2 3 3 2 2" xfId="33547" xr:uid="{00000000-0005-0000-0000-0000856D0000}"/>
    <cellStyle name="Note 6 3 2 2 3 3 3" xfId="33548" xr:uid="{00000000-0005-0000-0000-0000866D0000}"/>
    <cellStyle name="Note 6 3 2 2 3 4" xfId="33549" xr:uid="{00000000-0005-0000-0000-0000876D0000}"/>
    <cellStyle name="Note 6 3 2 2 3 4 2" xfId="33550" xr:uid="{00000000-0005-0000-0000-0000886D0000}"/>
    <cellStyle name="Note 6 3 2 2 3 5" xfId="33551" xr:uid="{00000000-0005-0000-0000-0000896D0000}"/>
    <cellStyle name="Note 6 3 2 2 4" xfId="10961" xr:uid="{00000000-0005-0000-0000-00008A6D0000}"/>
    <cellStyle name="Note 6 3 2 2 4 2" xfId="15392" xr:uid="{00000000-0005-0000-0000-00008B6D0000}"/>
    <cellStyle name="Note 6 3 2 2 4 2 2" xfId="33552" xr:uid="{00000000-0005-0000-0000-00008C6D0000}"/>
    <cellStyle name="Note 6 3 2 2 4 3" xfId="33553" xr:uid="{00000000-0005-0000-0000-00008D6D0000}"/>
    <cellStyle name="Note 6 3 2 2 5" xfId="11321" xr:uid="{00000000-0005-0000-0000-00008E6D0000}"/>
    <cellStyle name="Note 6 3 2 2 5 2" xfId="33554" xr:uid="{00000000-0005-0000-0000-00008F6D0000}"/>
    <cellStyle name="Note 6 3 2 2 5 2 2" xfId="33555" xr:uid="{00000000-0005-0000-0000-0000906D0000}"/>
    <cellStyle name="Note 6 3 2 2 5 3" xfId="33556" xr:uid="{00000000-0005-0000-0000-0000916D0000}"/>
    <cellStyle name="Note 6 3 2 2 6" xfId="33557" xr:uid="{00000000-0005-0000-0000-0000926D0000}"/>
    <cellStyle name="Note 6 3 2 2 6 2" xfId="33558" xr:uid="{00000000-0005-0000-0000-0000936D0000}"/>
    <cellStyle name="Note 6 3 2 2 7" xfId="33559" xr:uid="{00000000-0005-0000-0000-0000946D0000}"/>
    <cellStyle name="Note 6 3 2 3" xfId="6766" xr:uid="{00000000-0005-0000-0000-0000956D0000}"/>
    <cellStyle name="Note 6 3 2 3 2" xfId="12613" xr:uid="{00000000-0005-0000-0000-0000966D0000}"/>
    <cellStyle name="Note 6 3 2 3 2 2" xfId="33560" xr:uid="{00000000-0005-0000-0000-0000976D0000}"/>
    <cellStyle name="Note 6 3 2 3 2 2 2" xfId="33561" xr:uid="{00000000-0005-0000-0000-0000986D0000}"/>
    <cellStyle name="Note 6 3 2 3 2 3" xfId="33562" xr:uid="{00000000-0005-0000-0000-0000996D0000}"/>
    <cellStyle name="Note 6 3 2 3 3" xfId="33563" xr:uid="{00000000-0005-0000-0000-00009A6D0000}"/>
    <cellStyle name="Note 6 3 2 3 3 2" xfId="33564" xr:uid="{00000000-0005-0000-0000-00009B6D0000}"/>
    <cellStyle name="Note 6 3 2 3 3 2 2" xfId="33565" xr:uid="{00000000-0005-0000-0000-00009C6D0000}"/>
    <cellStyle name="Note 6 3 2 3 3 3" xfId="33566" xr:uid="{00000000-0005-0000-0000-00009D6D0000}"/>
    <cellStyle name="Note 6 3 2 3 4" xfId="33567" xr:uid="{00000000-0005-0000-0000-00009E6D0000}"/>
    <cellStyle name="Note 6 3 2 3 4 2" xfId="33568" xr:uid="{00000000-0005-0000-0000-00009F6D0000}"/>
    <cellStyle name="Note 6 3 2 3 5" xfId="33569" xr:uid="{00000000-0005-0000-0000-0000A06D0000}"/>
    <cellStyle name="Note 6 3 2 4" xfId="8078" xr:uid="{00000000-0005-0000-0000-0000A16D0000}"/>
    <cellStyle name="Note 6 3 2 4 2" xfId="12553" xr:uid="{00000000-0005-0000-0000-0000A26D0000}"/>
    <cellStyle name="Note 6 3 2 4 2 2" xfId="33570" xr:uid="{00000000-0005-0000-0000-0000A36D0000}"/>
    <cellStyle name="Note 6 3 2 4 2 2 2" xfId="33571" xr:uid="{00000000-0005-0000-0000-0000A46D0000}"/>
    <cellStyle name="Note 6 3 2 4 2 3" xfId="33572" xr:uid="{00000000-0005-0000-0000-0000A56D0000}"/>
    <cellStyle name="Note 6 3 2 4 3" xfId="33573" xr:uid="{00000000-0005-0000-0000-0000A66D0000}"/>
    <cellStyle name="Note 6 3 2 4 3 2" xfId="33574" xr:uid="{00000000-0005-0000-0000-0000A76D0000}"/>
    <cellStyle name="Note 6 3 2 4 3 2 2" xfId="33575" xr:uid="{00000000-0005-0000-0000-0000A86D0000}"/>
    <cellStyle name="Note 6 3 2 4 3 3" xfId="33576" xr:uid="{00000000-0005-0000-0000-0000A96D0000}"/>
    <cellStyle name="Note 6 3 2 4 4" xfId="33577" xr:uid="{00000000-0005-0000-0000-0000AA6D0000}"/>
    <cellStyle name="Note 6 3 2 4 4 2" xfId="33578" xr:uid="{00000000-0005-0000-0000-0000AB6D0000}"/>
    <cellStyle name="Note 6 3 2 4 5" xfId="33579" xr:uid="{00000000-0005-0000-0000-0000AC6D0000}"/>
    <cellStyle name="Note 6 3 2 5" xfId="9976" xr:uid="{00000000-0005-0000-0000-0000AD6D0000}"/>
    <cellStyle name="Note 6 3 2 5 2" xfId="14773" xr:uid="{00000000-0005-0000-0000-0000AE6D0000}"/>
    <cellStyle name="Note 6 3 2 5 2 2" xfId="33580" xr:uid="{00000000-0005-0000-0000-0000AF6D0000}"/>
    <cellStyle name="Note 6 3 2 5 3" xfId="33581" xr:uid="{00000000-0005-0000-0000-0000B06D0000}"/>
    <cellStyle name="Note 6 3 2 6" xfId="10489" xr:uid="{00000000-0005-0000-0000-0000B16D0000}"/>
    <cellStyle name="Note 6 3 2 6 2" xfId="33582" xr:uid="{00000000-0005-0000-0000-0000B26D0000}"/>
    <cellStyle name="Note 6 3 2 6 2 2" xfId="33583" xr:uid="{00000000-0005-0000-0000-0000B36D0000}"/>
    <cellStyle name="Note 6 3 2 6 3" xfId="33584" xr:uid="{00000000-0005-0000-0000-0000B46D0000}"/>
    <cellStyle name="Note 6 3 2 7" xfId="33585" xr:uid="{00000000-0005-0000-0000-0000B56D0000}"/>
    <cellStyle name="Note 6 3 2 7 2" xfId="33586" xr:uid="{00000000-0005-0000-0000-0000B66D0000}"/>
    <cellStyle name="Note 6 3 2 8" xfId="33587" xr:uid="{00000000-0005-0000-0000-0000B76D0000}"/>
    <cellStyle name="Note 6 3 3" xfId="4786" xr:uid="{00000000-0005-0000-0000-0000B86D0000}"/>
    <cellStyle name="Note 6 3 3 2" xfId="4787" xr:uid="{00000000-0005-0000-0000-0000B96D0000}"/>
    <cellStyle name="Note 6 3 3 2 2" xfId="7462" xr:uid="{00000000-0005-0000-0000-0000BA6D0000}"/>
    <cellStyle name="Note 6 3 3 2 2 2" xfId="13693" xr:uid="{00000000-0005-0000-0000-0000BB6D0000}"/>
    <cellStyle name="Note 6 3 3 2 2 2 2" xfId="33588" xr:uid="{00000000-0005-0000-0000-0000BC6D0000}"/>
    <cellStyle name="Note 6 3 3 2 2 2 2 2" xfId="33589" xr:uid="{00000000-0005-0000-0000-0000BD6D0000}"/>
    <cellStyle name="Note 6 3 3 2 2 2 3" xfId="33590" xr:uid="{00000000-0005-0000-0000-0000BE6D0000}"/>
    <cellStyle name="Note 6 3 3 2 2 3" xfId="33591" xr:uid="{00000000-0005-0000-0000-0000BF6D0000}"/>
    <cellStyle name="Note 6 3 3 2 2 3 2" xfId="33592" xr:uid="{00000000-0005-0000-0000-0000C06D0000}"/>
    <cellStyle name="Note 6 3 3 2 2 3 2 2" xfId="33593" xr:uid="{00000000-0005-0000-0000-0000C16D0000}"/>
    <cellStyle name="Note 6 3 3 2 2 3 3" xfId="33594" xr:uid="{00000000-0005-0000-0000-0000C26D0000}"/>
    <cellStyle name="Note 6 3 3 2 2 4" xfId="33595" xr:uid="{00000000-0005-0000-0000-0000C36D0000}"/>
    <cellStyle name="Note 6 3 3 2 2 4 2" xfId="33596" xr:uid="{00000000-0005-0000-0000-0000C46D0000}"/>
    <cellStyle name="Note 6 3 3 2 2 5" xfId="33597" xr:uid="{00000000-0005-0000-0000-0000C56D0000}"/>
    <cellStyle name="Note 6 3 3 2 3" xfId="8774" xr:uid="{00000000-0005-0000-0000-0000C66D0000}"/>
    <cellStyle name="Note 6 3 3 2 3 2" xfId="14040" xr:uid="{00000000-0005-0000-0000-0000C76D0000}"/>
    <cellStyle name="Note 6 3 3 2 3 2 2" xfId="33598" xr:uid="{00000000-0005-0000-0000-0000C86D0000}"/>
    <cellStyle name="Note 6 3 3 2 3 2 2 2" xfId="33599" xr:uid="{00000000-0005-0000-0000-0000C96D0000}"/>
    <cellStyle name="Note 6 3 3 2 3 2 3" xfId="33600" xr:uid="{00000000-0005-0000-0000-0000CA6D0000}"/>
    <cellStyle name="Note 6 3 3 2 3 3" xfId="33601" xr:uid="{00000000-0005-0000-0000-0000CB6D0000}"/>
    <cellStyle name="Note 6 3 3 2 3 3 2" xfId="33602" xr:uid="{00000000-0005-0000-0000-0000CC6D0000}"/>
    <cellStyle name="Note 6 3 3 2 3 3 2 2" xfId="33603" xr:uid="{00000000-0005-0000-0000-0000CD6D0000}"/>
    <cellStyle name="Note 6 3 3 2 3 3 3" xfId="33604" xr:uid="{00000000-0005-0000-0000-0000CE6D0000}"/>
    <cellStyle name="Note 6 3 3 2 3 4" xfId="33605" xr:uid="{00000000-0005-0000-0000-0000CF6D0000}"/>
    <cellStyle name="Note 6 3 3 2 3 4 2" xfId="33606" xr:uid="{00000000-0005-0000-0000-0000D06D0000}"/>
    <cellStyle name="Note 6 3 3 2 3 5" xfId="33607" xr:uid="{00000000-0005-0000-0000-0000D16D0000}"/>
    <cellStyle name="Note 6 3 3 2 4" xfId="11047" xr:uid="{00000000-0005-0000-0000-0000D26D0000}"/>
    <cellStyle name="Note 6 3 3 2 4 2" xfId="15469" xr:uid="{00000000-0005-0000-0000-0000D36D0000}"/>
    <cellStyle name="Note 6 3 3 2 4 2 2" xfId="33608" xr:uid="{00000000-0005-0000-0000-0000D46D0000}"/>
    <cellStyle name="Note 6 3 3 2 4 3" xfId="33609" xr:uid="{00000000-0005-0000-0000-0000D56D0000}"/>
    <cellStyle name="Note 6 3 3 2 5" xfId="11398" xr:uid="{00000000-0005-0000-0000-0000D66D0000}"/>
    <cellStyle name="Note 6 3 3 2 5 2" xfId="33610" xr:uid="{00000000-0005-0000-0000-0000D76D0000}"/>
    <cellStyle name="Note 6 3 3 2 5 2 2" xfId="33611" xr:uid="{00000000-0005-0000-0000-0000D86D0000}"/>
    <cellStyle name="Note 6 3 3 2 5 3" xfId="33612" xr:uid="{00000000-0005-0000-0000-0000D96D0000}"/>
    <cellStyle name="Note 6 3 3 2 6" xfId="33613" xr:uid="{00000000-0005-0000-0000-0000DA6D0000}"/>
    <cellStyle name="Note 6 3 3 2 6 2" xfId="33614" xr:uid="{00000000-0005-0000-0000-0000DB6D0000}"/>
    <cellStyle name="Note 6 3 3 2 7" xfId="33615" xr:uid="{00000000-0005-0000-0000-0000DC6D0000}"/>
    <cellStyle name="Note 6 3 3 3" xfId="6850" xr:uid="{00000000-0005-0000-0000-0000DD6D0000}"/>
    <cellStyle name="Note 6 3 3 3 2" xfId="12703" xr:uid="{00000000-0005-0000-0000-0000DE6D0000}"/>
    <cellStyle name="Note 6 3 3 3 2 2" xfId="33616" xr:uid="{00000000-0005-0000-0000-0000DF6D0000}"/>
    <cellStyle name="Note 6 3 3 3 2 2 2" xfId="33617" xr:uid="{00000000-0005-0000-0000-0000E06D0000}"/>
    <cellStyle name="Note 6 3 3 3 2 3" xfId="33618" xr:uid="{00000000-0005-0000-0000-0000E16D0000}"/>
    <cellStyle name="Note 6 3 3 3 3" xfId="33619" xr:uid="{00000000-0005-0000-0000-0000E26D0000}"/>
    <cellStyle name="Note 6 3 3 3 3 2" xfId="33620" xr:uid="{00000000-0005-0000-0000-0000E36D0000}"/>
    <cellStyle name="Note 6 3 3 3 3 2 2" xfId="33621" xr:uid="{00000000-0005-0000-0000-0000E46D0000}"/>
    <cellStyle name="Note 6 3 3 3 3 3" xfId="33622" xr:uid="{00000000-0005-0000-0000-0000E56D0000}"/>
    <cellStyle name="Note 6 3 3 3 4" xfId="33623" xr:uid="{00000000-0005-0000-0000-0000E66D0000}"/>
    <cellStyle name="Note 6 3 3 3 4 2" xfId="33624" xr:uid="{00000000-0005-0000-0000-0000E76D0000}"/>
    <cellStyle name="Note 6 3 3 3 5" xfId="33625" xr:uid="{00000000-0005-0000-0000-0000E86D0000}"/>
    <cellStyle name="Note 6 3 3 4" xfId="8162" xr:uid="{00000000-0005-0000-0000-0000E96D0000}"/>
    <cellStyle name="Note 6 3 3 4 2" xfId="12135" xr:uid="{00000000-0005-0000-0000-0000EA6D0000}"/>
    <cellStyle name="Note 6 3 3 4 2 2" xfId="33626" xr:uid="{00000000-0005-0000-0000-0000EB6D0000}"/>
    <cellStyle name="Note 6 3 3 4 2 2 2" xfId="33627" xr:uid="{00000000-0005-0000-0000-0000EC6D0000}"/>
    <cellStyle name="Note 6 3 3 4 2 3" xfId="33628" xr:uid="{00000000-0005-0000-0000-0000ED6D0000}"/>
    <cellStyle name="Note 6 3 3 4 3" xfId="33629" xr:uid="{00000000-0005-0000-0000-0000EE6D0000}"/>
    <cellStyle name="Note 6 3 3 4 3 2" xfId="33630" xr:uid="{00000000-0005-0000-0000-0000EF6D0000}"/>
    <cellStyle name="Note 6 3 3 4 3 2 2" xfId="33631" xr:uid="{00000000-0005-0000-0000-0000F06D0000}"/>
    <cellStyle name="Note 6 3 3 4 3 3" xfId="33632" xr:uid="{00000000-0005-0000-0000-0000F16D0000}"/>
    <cellStyle name="Note 6 3 3 4 4" xfId="33633" xr:uid="{00000000-0005-0000-0000-0000F26D0000}"/>
    <cellStyle name="Note 6 3 3 4 4 2" xfId="33634" xr:uid="{00000000-0005-0000-0000-0000F36D0000}"/>
    <cellStyle name="Note 6 3 3 4 5" xfId="33635" xr:uid="{00000000-0005-0000-0000-0000F46D0000}"/>
    <cellStyle name="Note 6 3 3 5" xfId="10066" xr:uid="{00000000-0005-0000-0000-0000F56D0000}"/>
    <cellStyle name="Note 6 3 3 5 2" xfId="14857" xr:uid="{00000000-0005-0000-0000-0000F66D0000}"/>
    <cellStyle name="Note 6 3 3 5 2 2" xfId="33636" xr:uid="{00000000-0005-0000-0000-0000F76D0000}"/>
    <cellStyle name="Note 6 3 3 5 3" xfId="33637" xr:uid="{00000000-0005-0000-0000-0000F86D0000}"/>
    <cellStyle name="Note 6 3 3 6" xfId="10621" xr:uid="{00000000-0005-0000-0000-0000F96D0000}"/>
    <cellStyle name="Note 6 3 3 6 2" xfId="33638" xr:uid="{00000000-0005-0000-0000-0000FA6D0000}"/>
    <cellStyle name="Note 6 3 3 6 2 2" xfId="33639" xr:uid="{00000000-0005-0000-0000-0000FB6D0000}"/>
    <cellStyle name="Note 6 3 3 6 3" xfId="33640" xr:uid="{00000000-0005-0000-0000-0000FC6D0000}"/>
    <cellStyle name="Note 6 3 3 7" xfId="33641" xr:uid="{00000000-0005-0000-0000-0000FD6D0000}"/>
    <cellStyle name="Note 6 3 3 7 2" xfId="33642" xr:uid="{00000000-0005-0000-0000-0000FE6D0000}"/>
    <cellStyle name="Note 6 3 3 8" xfId="33643" xr:uid="{00000000-0005-0000-0000-0000FF6D0000}"/>
    <cellStyle name="Note 6 3 4" xfId="4788" xr:uid="{00000000-0005-0000-0000-0000006E0000}"/>
    <cellStyle name="Note 6 3 4 2" xfId="4789" xr:uid="{00000000-0005-0000-0000-0000016E0000}"/>
    <cellStyle name="Note 6 3 4 2 2" xfId="7469" xr:uid="{00000000-0005-0000-0000-0000026E0000}"/>
    <cellStyle name="Note 6 3 4 2 2 2" xfId="13700" xr:uid="{00000000-0005-0000-0000-0000036E0000}"/>
    <cellStyle name="Note 6 3 4 2 2 2 2" xfId="33644" xr:uid="{00000000-0005-0000-0000-0000046E0000}"/>
    <cellStyle name="Note 6 3 4 2 2 2 2 2" xfId="33645" xr:uid="{00000000-0005-0000-0000-0000056E0000}"/>
    <cellStyle name="Note 6 3 4 2 2 2 3" xfId="33646" xr:uid="{00000000-0005-0000-0000-0000066E0000}"/>
    <cellStyle name="Note 6 3 4 2 2 3" xfId="33647" xr:uid="{00000000-0005-0000-0000-0000076E0000}"/>
    <cellStyle name="Note 6 3 4 2 2 3 2" xfId="33648" xr:uid="{00000000-0005-0000-0000-0000086E0000}"/>
    <cellStyle name="Note 6 3 4 2 2 3 2 2" xfId="33649" xr:uid="{00000000-0005-0000-0000-0000096E0000}"/>
    <cellStyle name="Note 6 3 4 2 2 3 3" xfId="33650" xr:uid="{00000000-0005-0000-0000-00000A6E0000}"/>
    <cellStyle name="Note 6 3 4 2 2 4" xfId="33651" xr:uid="{00000000-0005-0000-0000-00000B6E0000}"/>
    <cellStyle name="Note 6 3 4 2 2 4 2" xfId="33652" xr:uid="{00000000-0005-0000-0000-00000C6E0000}"/>
    <cellStyle name="Note 6 3 4 2 2 5" xfId="33653" xr:uid="{00000000-0005-0000-0000-00000D6E0000}"/>
    <cellStyle name="Note 6 3 4 2 3" xfId="8781" xr:uid="{00000000-0005-0000-0000-00000E6E0000}"/>
    <cellStyle name="Note 6 3 4 2 3 2" xfId="14047" xr:uid="{00000000-0005-0000-0000-00000F6E0000}"/>
    <cellStyle name="Note 6 3 4 2 3 2 2" xfId="33654" xr:uid="{00000000-0005-0000-0000-0000106E0000}"/>
    <cellStyle name="Note 6 3 4 2 3 2 2 2" xfId="33655" xr:uid="{00000000-0005-0000-0000-0000116E0000}"/>
    <cellStyle name="Note 6 3 4 2 3 2 3" xfId="33656" xr:uid="{00000000-0005-0000-0000-0000126E0000}"/>
    <cellStyle name="Note 6 3 4 2 3 3" xfId="33657" xr:uid="{00000000-0005-0000-0000-0000136E0000}"/>
    <cellStyle name="Note 6 3 4 2 3 3 2" xfId="33658" xr:uid="{00000000-0005-0000-0000-0000146E0000}"/>
    <cellStyle name="Note 6 3 4 2 3 3 2 2" xfId="33659" xr:uid="{00000000-0005-0000-0000-0000156E0000}"/>
    <cellStyle name="Note 6 3 4 2 3 3 3" xfId="33660" xr:uid="{00000000-0005-0000-0000-0000166E0000}"/>
    <cellStyle name="Note 6 3 4 2 3 4" xfId="33661" xr:uid="{00000000-0005-0000-0000-0000176E0000}"/>
    <cellStyle name="Note 6 3 4 2 3 4 2" xfId="33662" xr:uid="{00000000-0005-0000-0000-0000186E0000}"/>
    <cellStyle name="Note 6 3 4 2 3 5" xfId="33663" xr:uid="{00000000-0005-0000-0000-0000196E0000}"/>
    <cellStyle name="Note 6 3 4 2 4" xfId="11054" xr:uid="{00000000-0005-0000-0000-00001A6E0000}"/>
    <cellStyle name="Note 6 3 4 2 4 2" xfId="15476" xr:uid="{00000000-0005-0000-0000-00001B6E0000}"/>
    <cellStyle name="Note 6 3 4 2 4 2 2" xfId="33664" xr:uid="{00000000-0005-0000-0000-00001C6E0000}"/>
    <cellStyle name="Note 6 3 4 2 4 3" xfId="33665" xr:uid="{00000000-0005-0000-0000-00001D6E0000}"/>
    <cellStyle name="Note 6 3 4 2 5" xfId="11405" xr:uid="{00000000-0005-0000-0000-00001E6E0000}"/>
    <cellStyle name="Note 6 3 4 2 5 2" xfId="33666" xr:uid="{00000000-0005-0000-0000-00001F6E0000}"/>
    <cellStyle name="Note 6 3 4 2 5 2 2" xfId="33667" xr:uid="{00000000-0005-0000-0000-0000206E0000}"/>
    <cellStyle name="Note 6 3 4 2 5 3" xfId="33668" xr:uid="{00000000-0005-0000-0000-0000216E0000}"/>
    <cellStyle name="Note 6 3 4 2 6" xfId="33669" xr:uid="{00000000-0005-0000-0000-0000226E0000}"/>
    <cellStyle name="Note 6 3 4 2 6 2" xfId="33670" xr:uid="{00000000-0005-0000-0000-0000236E0000}"/>
    <cellStyle name="Note 6 3 4 2 7" xfId="33671" xr:uid="{00000000-0005-0000-0000-0000246E0000}"/>
    <cellStyle name="Note 6 3 4 3" xfId="6861" xr:uid="{00000000-0005-0000-0000-0000256E0000}"/>
    <cellStyle name="Note 6 3 4 3 2" xfId="12714" xr:uid="{00000000-0005-0000-0000-0000266E0000}"/>
    <cellStyle name="Note 6 3 4 3 2 2" xfId="33672" xr:uid="{00000000-0005-0000-0000-0000276E0000}"/>
    <cellStyle name="Note 6 3 4 3 2 2 2" xfId="33673" xr:uid="{00000000-0005-0000-0000-0000286E0000}"/>
    <cellStyle name="Note 6 3 4 3 2 3" xfId="33674" xr:uid="{00000000-0005-0000-0000-0000296E0000}"/>
    <cellStyle name="Note 6 3 4 3 3" xfId="33675" xr:uid="{00000000-0005-0000-0000-00002A6E0000}"/>
    <cellStyle name="Note 6 3 4 3 3 2" xfId="33676" xr:uid="{00000000-0005-0000-0000-00002B6E0000}"/>
    <cellStyle name="Note 6 3 4 3 3 2 2" xfId="33677" xr:uid="{00000000-0005-0000-0000-00002C6E0000}"/>
    <cellStyle name="Note 6 3 4 3 3 3" xfId="33678" xr:uid="{00000000-0005-0000-0000-00002D6E0000}"/>
    <cellStyle name="Note 6 3 4 3 4" xfId="33679" xr:uid="{00000000-0005-0000-0000-00002E6E0000}"/>
    <cellStyle name="Note 6 3 4 3 4 2" xfId="33680" xr:uid="{00000000-0005-0000-0000-00002F6E0000}"/>
    <cellStyle name="Note 6 3 4 3 5" xfId="33681" xr:uid="{00000000-0005-0000-0000-0000306E0000}"/>
    <cellStyle name="Note 6 3 4 4" xfId="8173" xr:uid="{00000000-0005-0000-0000-0000316E0000}"/>
    <cellStyle name="Note 6 3 4 4 2" xfId="13419" xr:uid="{00000000-0005-0000-0000-0000326E0000}"/>
    <cellStyle name="Note 6 3 4 4 2 2" xfId="33682" xr:uid="{00000000-0005-0000-0000-0000336E0000}"/>
    <cellStyle name="Note 6 3 4 4 2 2 2" xfId="33683" xr:uid="{00000000-0005-0000-0000-0000346E0000}"/>
    <cellStyle name="Note 6 3 4 4 2 3" xfId="33684" xr:uid="{00000000-0005-0000-0000-0000356E0000}"/>
    <cellStyle name="Note 6 3 4 4 3" xfId="33685" xr:uid="{00000000-0005-0000-0000-0000366E0000}"/>
    <cellStyle name="Note 6 3 4 4 3 2" xfId="33686" xr:uid="{00000000-0005-0000-0000-0000376E0000}"/>
    <cellStyle name="Note 6 3 4 4 3 2 2" xfId="33687" xr:uid="{00000000-0005-0000-0000-0000386E0000}"/>
    <cellStyle name="Note 6 3 4 4 3 3" xfId="33688" xr:uid="{00000000-0005-0000-0000-0000396E0000}"/>
    <cellStyle name="Note 6 3 4 4 4" xfId="33689" xr:uid="{00000000-0005-0000-0000-00003A6E0000}"/>
    <cellStyle name="Note 6 3 4 4 4 2" xfId="33690" xr:uid="{00000000-0005-0000-0000-00003B6E0000}"/>
    <cellStyle name="Note 6 3 4 4 5" xfId="33691" xr:uid="{00000000-0005-0000-0000-00003C6E0000}"/>
    <cellStyle name="Note 6 3 4 5" xfId="10077" xr:uid="{00000000-0005-0000-0000-00003D6E0000}"/>
    <cellStyle name="Note 6 3 4 5 2" xfId="14868" xr:uid="{00000000-0005-0000-0000-00003E6E0000}"/>
    <cellStyle name="Note 6 3 4 5 2 2" xfId="33692" xr:uid="{00000000-0005-0000-0000-00003F6E0000}"/>
    <cellStyle name="Note 6 3 4 5 3" xfId="33693" xr:uid="{00000000-0005-0000-0000-0000406E0000}"/>
    <cellStyle name="Note 6 3 4 6" xfId="10919" xr:uid="{00000000-0005-0000-0000-0000416E0000}"/>
    <cellStyle name="Note 6 3 4 6 2" xfId="33694" xr:uid="{00000000-0005-0000-0000-0000426E0000}"/>
    <cellStyle name="Note 6 3 4 6 2 2" xfId="33695" xr:uid="{00000000-0005-0000-0000-0000436E0000}"/>
    <cellStyle name="Note 6 3 4 6 3" xfId="33696" xr:uid="{00000000-0005-0000-0000-0000446E0000}"/>
    <cellStyle name="Note 6 3 4 7" xfId="33697" xr:uid="{00000000-0005-0000-0000-0000456E0000}"/>
    <cellStyle name="Note 6 3 4 7 2" xfId="33698" xr:uid="{00000000-0005-0000-0000-0000466E0000}"/>
    <cellStyle name="Note 6 3 4 8" xfId="33699" xr:uid="{00000000-0005-0000-0000-0000476E0000}"/>
    <cellStyle name="Note 6 3 5" xfId="4790" xr:uid="{00000000-0005-0000-0000-0000486E0000}"/>
    <cellStyle name="Note 6 3 5 2" xfId="6940" xr:uid="{00000000-0005-0000-0000-0000496E0000}"/>
    <cellStyle name="Note 6 3 5 2 2" xfId="12796" xr:uid="{00000000-0005-0000-0000-00004A6E0000}"/>
    <cellStyle name="Note 6 3 5 2 2 2" xfId="33700" xr:uid="{00000000-0005-0000-0000-00004B6E0000}"/>
    <cellStyle name="Note 6 3 5 2 2 2 2" xfId="33701" xr:uid="{00000000-0005-0000-0000-00004C6E0000}"/>
    <cellStyle name="Note 6 3 5 2 2 3" xfId="33702" xr:uid="{00000000-0005-0000-0000-00004D6E0000}"/>
    <cellStyle name="Note 6 3 5 2 3" xfId="33703" xr:uid="{00000000-0005-0000-0000-00004E6E0000}"/>
    <cellStyle name="Note 6 3 5 2 3 2" xfId="33704" xr:uid="{00000000-0005-0000-0000-00004F6E0000}"/>
    <cellStyle name="Note 6 3 5 2 3 2 2" xfId="33705" xr:uid="{00000000-0005-0000-0000-0000506E0000}"/>
    <cellStyle name="Note 6 3 5 2 3 3" xfId="33706" xr:uid="{00000000-0005-0000-0000-0000516E0000}"/>
    <cellStyle name="Note 6 3 5 2 4" xfId="33707" xr:uid="{00000000-0005-0000-0000-0000526E0000}"/>
    <cellStyle name="Note 6 3 5 2 4 2" xfId="33708" xr:uid="{00000000-0005-0000-0000-0000536E0000}"/>
    <cellStyle name="Note 6 3 5 2 5" xfId="33709" xr:uid="{00000000-0005-0000-0000-0000546E0000}"/>
    <cellStyle name="Note 6 3 5 3" xfId="8252" xr:uid="{00000000-0005-0000-0000-0000556E0000}"/>
    <cellStyle name="Note 6 3 5 3 2" xfId="11825" xr:uid="{00000000-0005-0000-0000-0000566E0000}"/>
    <cellStyle name="Note 6 3 5 3 2 2" xfId="33710" xr:uid="{00000000-0005-0000-0000-0000576E0000}"/>
    <cellStyle name="Note 6 3 5 3 2 2 2" xfId="33711" xr:uid="{00000000-0005-0000-0000-0000586E0000}"/>
    <cellStyle name="Note 6 3 5 3 2 3" xfId="33712" xr:uid="{00000000-0005-0000-0000-0000596E0000}"/>
    <cellStyle name="Note 6 3 5 3 3" xfId="33713" xr:uid="{00000000-0005-0000-0000-00005A6E0000}"/>
    <cellStyle name="Note 6 3 5 3 3 2" xfId="33714" xr:uid="{00000000-0005-0000-0000-00005B6E0000}"/>
    <cellStyle name="Note 6 3 5 3 3 2 2" xfId="33715" xr:uid="{00000000-0005-0000-0000-00005C6E0000}"/>
    <cellStyle name="Note 6 3 5 3 3 3" xfId="33716" xr:uid="{00000000-0005-0000-0000-00005D6E0000}"/>
    <cellStyle name="Note 6 3 5 3 4" xfId="33717" xr:uid="{00000000-0005-0000-0000-00005E6E0000}"/>
    <cellStyle name="Note 6 3 5 3 4 2" xfId="33718" xr:uid="{00000000-0005-0000-0000-00005F6E0000}"/>
    <cellStyle name="Note 6 3 5 3 5" xfId="33719" xr:uid="{00000000-0005-0000-0000-0000606E0000}"/>
    <cellStyle name="Note 6 3 5 4" xfId="10159" xr:uid="{00000000-0005-0000-0000-0000616E0000}"/>
    <cellStyle name="Note 6 3 5 4 2" xfId="14947" xr:uid="{00000000-0005-0000-0000-0000626E0000}"/>
    <cellStyle name="Note 6 3 5 4 2 2" xfId="33720" xr:uid="{00000000-0005-0000-0000-0000636E0000}"/>
    <cellStyle name="Note 6 3 5 4 3" xfId="33721" xr:uid="{00000000-0005-0000-0000-0000646E0000}"/>
    <cellStyle name="Note 6 3 5 5" xfId="8972" xr:uid="{00000000-0005-0000-0000-0000656E0000}"/>
    <cellStyle name="Note 6 3 5 5 2" xfId="33722" xr:uid="{00000000-0005-0000-0000-0000666E0000}"/>
    <cellStyle name="Note 6 3 5 5 2 2" xfId="33723" xr:uid="{00000000-0005-0000-0000-0000676E0000}"/>
    <cellStyle name="Note 6 3 5 5 3" xfId="33724" xr:uid="{00000000-0005-0000-0000-0000686E0000}"/>
    <cellStyle name="Note 6 3 5 6" xfId="33725" xr:uid="{00000000-0005-0000-0000-0000696E0000}"/>
    <cellStyle name="Note 6 3 5 6 2" xfId="33726" xr:uid="{00000000-0005-0000-0000-00006A6E0000}"/>
    <cellStyle name="Note 6 3 5 7" xfId="33727" xr:uid="{00000000-0005-0000-0000-00006B6E0000}"/>
    <cellStyle name="Note 6 3 6" xfId="4791" xr:uid="{00000000-0005-0000-0000-00006C6E0000}"/>
    <cellStyle name="Note 6 3 6 2" xfId="6397" xr:uid="{00000000-0005-0000-0000-00006D6E0000}"/>
    <cellStyle name="Note 6 3 6 2 2" xfId="11861" xr:uid="{00000000-0005-0000-0000-00006E6E0000}"/>
    <cellStyle name="Note 6 3 6 2 2 2" xfId="33728" xr:uid="{00000000-0005-0000-0000-00006F6E0000}"/>
    <cellStyle name="Note 6 3 6 2 2 2 2" xfId="33729" xr:uid="{00000000-0005-0000-0000-0000706E0000}"/>
    <cellStyle name="Note 6 3 6 2 2 3" xfId="33730" xr:uid="{00000000-0005-0000-0000-0000716E0000}"/>
    <cellStyle name="Note 6 3 6 2 3" xfId="33731" xr:uid="{00000000-0005-0000-0000-0000726E0000}"/>
    <cellStyle name="Note 6 3 6 2 3 2" xfId="33732" xr:uid="{00000000-0005-0000-0000-0000736E0000}"/>
    <cellStyle name="Note 6 3 6 2 3 2 2" xfId="33733" xr:uid="{00000000-0005-0000-0000-0000746E0000}"/>
    <cellStyle name="Note 6 3 6 2 3 3" xfId="33734" xr:uid="{00000000-0005-0000-0000-0000756E0000}"/>
    <cellStyle name="Note 6 3 6 2 4" xfId="33735" xr:uid="{00000000-0005-0000-0000-0000766E0000}"/>
    <cellStyle name="Note 6 3 6 2 4 2" xfId="33736" xr:uid="{00000000-0005-0000-0000-0000776E0000}"/>
    <cellStyle name="Note 6 3 6 2 5" xfId="33737" xr:uid="{00000000-0005-0000-0000-0000786E0000}"/>
    <cellStyle name="Note 6 3 6 3" xfId="7709" xr:uid="{00000000-0005-0000-0000-0000796E0000}"/>
    <cellStyle name="Note 6 3 6 3 2" xfId="13580" xr:uid="{00000000-0005-0000-0000-00007A6E0000}"/>
    <cellStyle name="Note 6 3 6 3 2 2" xfId="33738" xr:uid="{00000000-0005-0000-0000-00007B6E0000}"/>
    <cellStyle name="Note 6 3 6 3 2 2 2" xfId="33739" xr:uid="{00000000-0005-0000-0000-00007C6E0000}"/>
    <cellStyle name="Note 6 3 6 3 2 3" xfId="33740" xr:uid="{00000000-0005-0000-0000-00007D6E0000}"/>
    <cellStyle name="Note 6 3 6 3 3" xfId="33741" xr:uid="{00000000-0005-0000-0000-00007E6E0000}"/>
    <cellStyle name="Note 6 3 6 3 3 2" xfId="33742" xr:uid="{00000000-0005-0000-0000-00007F6E0000}"/>
    <cellStyle name="Note 6 3 6 3 3 2 2" xfId="33743" xr:uid="{00000000-0005-0000-0000-0000806E0000}"/>
    <cellStyle name="Note 6 3 6 3 3 3" xfId="33744" xr:uid="{00000000-0005-0000-0000-0000816E0000}"/>
    <cellStyle name="Note 6 3 6 3 4" xfId="33745" xr:uid="{00000000-0005-0000-0000-0000826E0000}"/>
    <cellStyle name="Note 6 3 6 3 4 2" xfId="33746" xr:uid="{00000000-0005-0000-0000-0000836E0000}"/>
    <cellStyle name="Note 6 3 6 3 5" xfId="33747" xr:uid="{00000000-0005-0000-0000-0000846E0000}"/>
    <cellStyle name="Note 6 3 6 4" xfId="9213" xr:uid="{00000000-0005-0000-0000-0000856E0000}"/>
    <cellStyle name="Note 6 3 6 4 2" xfId="14404" xr:uid="{00000000-0005-0000-0000-0000866E0000}"/>
    <cellStyle name="Note 6 3 6 4 2 2" xfId="33748" xr:uid="{00000000-0005-0000-0000-0000876E0000}"/>
    <cellStyle name="Note 6 3 6 4 3" xfId="33749" xr:uid="{00000000-0005-0000-0000-0000886E0000}"/>
    <cellStyle name="Note 6 3 6 5" xfId="8964" xr:uid="{00000000-0005-0000-0000-0000896E0000}"/>
    <cellStyle name="Note 6 3 6 5 2" xfId="33750" xr:uid="{00000000-0005-0000-0000-00008A6E0000}"/>
    <cellStyle name="Note 6 3 6 5 2 2" xfId="33751" xr:uid="{00000000-0005-0000-0000-00008B6E0000}"/>
    <cellStyle name="Note 6 3 6 5 3" xfId="33752" xr:uid="{00000000-0005-0000-0000-00008C6E0000}"/>
    <cellStyle name="Note 6 3 6 6" xfId="33753" xr:uid="{00000000-0005-0000-0000-00008D6E0000}"/>
    <cellStyle name="Note 6 3 6 6 2" xfId="33754" xr:uid="{00000000-0005-0000-0000-00008E6E0000}"/>
    <cellStyle name="Note 6 3 6 7" xfId="33755" xr:uid="{00000000-0005-0000-0000-00008F6E0000}"/>
    <cellStyle name="Note 6 4" xfId="4792" xr:uid="{00000000-0005-0000-0000-0000906E0000}"/>
    <cellStyle name="Note 6 4 2" xfId="4793" xr:uid="{00000000-0005-0000-0000-0000916E0000}"/>
    <cellStyle name="Note 6 4 2 2" xfId="4794" xr:uid="{00000000-0005-0000-0000-0000926E0000}"/>
    <cellStyle name="Note 6 4 2 2 2" xfId="4795" xr:uid="{00000000-0005-0000-0000-0000936E0000}"/>
    <cellStyle name="Note 6 4 2 2 2 2" xfId="4796" xr:uid="{00000000-0005-0000-0000-0000946E0000}"/>
    <cellStyle name="Note 6 4 2 2 2 2 2" xfId="4797" xr:uid="{00000000-0005-0000-0000-0000956E0000}"/>
    <cellStyle name="Note 6 4 2 2 2 3" xfId="4798" xr:uid="{00000000-0005-0000-0000-0000966E0000}"/>
    <cellStyle name="Note 6 4 2 2 2 3 2" xfId="4799" xr:uid="{00000000-0005-0000-0000-0000976E0000}"/>
    <cellStyle name="Note 6 4 2 2 2 4" xfId="4800" xr:uid="{00000000-0005-0000-0000-0000986E0000}"/>
    <cellStyle name="Note 6 4 2 2 2 4 2" xfId="4801" xr:uid="{00000000-0005-0000-0000-0000996E0000}"/>
    <cellStyle name="Note 6 4 2 2 2 5" xfId="4802" xr:uid="{00000000-0005-0000-0000-00009A6E0000}"/>
    <cellStyle name="Note 6 4 2 2 3" xfId="4803" xr:uid="{00000000-0005-0000-0000-00009B6E0000}"/>
    <cellStyle name="Note 6 4 2 2 3 2" xfId="4804" xr:uid="{00000000-0005-0000-0000-00009C6E0000}"/>
    <cellStyle name="Note 6 4 2 2 4" xfId="4805" xr:uid="{00000000-0005-0000-0000-00009D6E0000}"/>
    <cellStyle name="Note 6 4 2 2 4 2" xfId="4806" xr:uid="{00000000-0005-0000-0000-00009E6E0000}"/>
    <cellStyle name="Note 6 4 2 2 5" xfId="4807" xr:uid="{00000000-0005-0000-0000-00009F6E0000}"/>
    <cellStyle name="Note 6 4 2 2 5 2" xfId="4808" xr:uid="{00000000-0005-0000-0000-0000A06E0000}"/>
    <cellStyle name="Note 6 4 2 2 6" xfId="4809" xr:uid="{00000000-0005-0000-0000-0000A16E0000}"/>
    <cellStyle name="Note 6 4 2 3" xfId="4810" xr:uid="{00000000-0005-0000-0000-0000A26E0000}"/>
    <cellStyle name="Note 6 4 2 3 2" xfId="4811" xr:uid="{00000000-0005-0000-0000-0000A36E0000}"/>
    <cellStyle name="Note 6 4 2 3 2 2" xfId="4812" xr:uid="{00000000-0005-0000-0000-0000A46E0000}"/>
    <cellStyle name="Note 6 4 2 3 3" xfId="4813" xr:uid="{00000000-0005-0000-0000-0000A56E0000}"/>
    <cellStyle name="Note 6 4 2 3 3 2" xfId="4814" xr:uid="{00000000-0005-0000-0000-0000A66E0000}"/>
    <cellStyle name="Note 6 4 2 3 4" xfId="4815" xr:uid="{00000000-0005-0000-0000-0000A76E0000}"/>
    <cellStyle name="Note 6 4 2 3 4 2" xfId="4816" xr:uid="{00000000-0005-0000-0000-0000A86E0000}"/>
    <cellStyle name="Note 6 4 2 3 5" xfId="4817" xr:uid="{00000000-0005-0000-0000-0000A96E0000}"/>
    <cellStyle name="Note 6 4 2 4" xfId="4818" xr:uid="{00000000-0005-0000-0000-0000AA6E0000}"/>
    <cellStyle name="Note 6 4 2 4 2" xfId="4819" xr:uid="{00000000-0005-0000-0000-0000AB6E0000}"/>
    <cellStyle name="Note 6 4 2 5" xfId="4820" xr:uid="{00000000-0005-0000-0000-0000AC6E0000}"/>
    <cellStyle name="Note 6 4 2 5 2" xfId="4821" xr:uid="{00000000-0005-0000-0000-0000AD6E0000}"/>
    <cellStyle name="Note 6 4 2 6" xfId="4822" xr:uid="{00000000-0005-0000-0000-0000AE6E0000}"/>
    <cellStyle name="Note 6 4 2 6 2" xfId="4823" xr:uid="{00000000-0005-0000-0000-0000AF6E0000}"/>
    <cellStyle name="Note 6 4 2 7" xfId="4824" xr:uid="{00000000-0005-0000-0000-0000B06E0000}"/>
    <cellStyle name="Note 6 4 3" xfId="4825" xr:uid="{00000000-0005-0000-0000-0000B16E0000}"/>
    <cellStyle name="Note 6 4 3 2" xfId="4826" xr:uid="{00000000-0005-0000-0000-0000B26E0000}"/>
    <cellStyle name="Note 6 4 3 2 2" xfId="4827" xr:uid="{00000000-0005-0000-0000-0000B36E0000}"/>
    <cellStyle name="Note 6 4 3 2 2 2" xfId="4828" xr:uid="{00000000-0005-0000-0000-0000B46E0000}"/>
    <cellStyle name="Note 6 4 3 2 3" xfId="4829" xr:uid="{00000000-0005-0000-0000-0000B56E0000}"/>
    <cellStyle name="Note 6 4 3 2 3 2" xfId="4830" xr:uid="{00000000-0005-0000-0000-0000B66E0000}"/>
    <cellStyle name="Note 6 4 3 2 4" xfId="4831" xr:uid="{00000000-0005-0000-0000-0000B76E0000}"/>
    <cellStyle name="Note 6 4 3 2 4 2" xfId="4832" xr:uid="{00000000-0005-0000-0000-0000B86E0000}"/>
    <cellStyle name="Note 6 4 3 2 5" xfId="4833" xr:uid="{00000000-0005-0000-0000-0000B96E0000}"/>
    <cellStyle name="Note 6 4 3 3" xfId="4834" xr:uid="{00000000-0005-0000-0000-0000BA6E0000}"/>
    <cellStyle name="Note 6 4 3 3 2" xfId="4835" xr:uid="{00000000-0005-0000-0000-0000BB6E0000}"/>
    <cellStyle name="Note 6 4 3 4" xfId="4836" xr:uid="{00000000-0005-0000-0000-0000BC6E0000}"/>
    <cellStyle name="Note 6 4 3 4 2" xfId="4837" xr:uid="{00000000-0005-0000-0000-0000BD6E0000}"/>
    <cellStyle name="Note 6 4 3 5" xfId="4838" xr:uid="{00000000-0005-0000-0000-0000BE6E0000}"/>
    <cellStyle name="Note 6 4 3 5 2" xfId="4839" xr:uid="{00000000-0005-0000-0000-0000BF6E0000}"/>
    <cellStyle name="Note 6 4 3 6" xfId="4840" xr:uid="{00000000-0005-0000-0000-0000C06E0000}"/>
    <cellStyle name="Note 6 4 4" xfId="4841" xr:uid="{00000000-0005-0000-0000-0000C16E0000}"/>
    <cellStyle name="Note 6 4 4 2" xfId="4842" xr:uid="{00000000-0005-0000-0000-0000C26E0000}"/>
    <cellStyle name="Note 6 4 4 2 2" xfId="4843" xr:uid="{00000000-0005-0000-0000-0000C36E0000}"/>
    <cellStyle name="Note 6 4 4 3" xfId="4844" xr:uid="{00000000-0005-0000-0000-0000C46E0000}"/>
    <cellStyle name="Note 6 4 4 3 2" xfId="4845" xr:uid="{00000000-0005-0000-0000-0000C56E0000}"/>
    <cellStyle name="Note 6 4 4 4" xfId="4846" xr:uid="{00000000-0005-0000-0000-0000C66E0000}"/>
    <cellStyle name="Note 6 4 4 4 2" xfId="4847" xr:uid="{00000000-0005-0000-0000-0000C76E0000}"/>
    <cellStyle name="Note 6 4 4 5" xfId="4848" xr:uid="{00000000-0005-0000-0000-0000C86E0000}"/>
    <cellStyle name="Note 6 4 5" xfId="4849" xr:uid="{00000000-0005-0000-0000-0000C96E0000}"/>
    <cellStyle name="Note 6 4 5 2" xfId="4850" xr:uid="{00000000-0005-0000-0000-0000CA6E0000}"/>
    <cellStyle name="Note 6 4 6" xfId="4851" xr:uid="{00000000-0005-0000-0000-0000CB6E0000}"/>
    <cellStyle name="Note 6 4 6 2" xfId="4852" xr:uid="{00000000-0005-0000-0000-0000CC6E0000}"/>
    <cellStyle name="Note 6 4 7" xfId="4853" xr:uid="{00000000-0005-0000-0000-0000CD6E0000}"/>
    <cellStyle name="Note 6 4 7 2" xfId="4854" xr:uid="{00000000-0005-0000-0000-0000CE6E0000}"/>
    <cellStyle name="Note 6 4 8" xfId="4855" xr:uid="{00000000-0005-0000-0000-0000CF6E0000}"/>
    <cellStyle name="Note 6 5" xfId="4856" xr:uid="{00000000-0005-0000-0000-0000D06E0000}"/>
    <cellStyle name="Note 6 5 2" xfId="4857" xr:uid="{00000000-0005-0000-0000-0000D16E0000}"/>
    <cellStyle name="Note 6 6" xfId="4858" xr:uid="{00000000-0005-0000-0000-0000D26E0000}"/>
    <cellStyle name="Note 6 6 2" xfId="4859" xr:uid="{00000000-0005-0000-0000-0000D36E0000}"/>
    <cellStyle name="Note 6 7" xfId="4860" xr:uid="{00000000-0005-0000-0000-0000D46E0000}"/>
    <cellStyle name="Note 6 8" xfId="4861" xr:uid="{00000000-0005-0000-0000-0000D56E0000}"/>
    <cellStyle name="Note 6 8 2" xfId="6341" xr:uid="{00000000-0005-0000-0000-0000D66E0000}"/>
    <cellStyle name="Note 6 8 2 2" xfId="11770" xr:uid="{00000000-0005-0000-0000-0000D76E0000}"/>
    <cellStyle name="Note 6 8 2 2 2" xfId="33756" xr:uid="{00000000-0005-0000-0000-0000D86E0000}"/>
    <cellStyle name="Note 6 8 2 2 2 2" xfId="33757" xr:uid="{00000000-0005-0000-0000-0000D96E0000}"/>
    <cellStyle name="Note 6 8 2 2 3" xfId="33758" xr:uid="{00000000-0005-0000-0000-0000DA6E0000}"/>
    <cellStyle name="Note 6 8 2 3" xfId="33759" xr:uid="{00000000-0005-0000-0000-0000DB6E0000}"/>
    <cellStyle name="Note 6 8 2 3 2" xfId="33760" xr:uid="{00000000-0005-0000-0000-0000DC6E0000}"/>
    <cellStyle name="Note 6 8 2 3 2 2" xfId="33761" xr:uid="{00000000-0005-0000-0000-0000DD6E0000}"/>
    <cellStyle name="Note 6 8 2 3 3" xfId="33762" xr:uid="{00000000-0005-0000-0000-0000DE6E0000}"/>
    <cellStyle name="Note 6 8 2 4" xfId="33763" xr:uid="{00000000-0005-0000-0000-0000DF6E0000}"/>
    <cellStyle name="Note 6 8 2 4 2" xfId="33764" xr:uid="{00000000-0005-0000-0000-0000E06E0000}"/>
    <cellStyle name="Note 6 8 2 5" xfId="33765" xr:uid="{00000000-0005-0000-0000-0000E16E0000}"/>
    <cellStyle name="Note 6 8 3" xfId="7653" xr:uid="{00000000-0005-0000-0000-0000E26E0000}"/>
    <cellStyle name="Note 6 8 3 2" xfId="12267" xr:uid="{00000000-0005-0000-0000-0000E36E0000}"/>
    <cellStyle name="Note 6 8 3 2 2" xfId="33766" xr:uid="{00000000-0005-0000-0000-0000E46E0000}"/>
    <cellStyle name="Note 6 8 3 2 2 2" xfId="33767" xr:uid="{00000000-0005-0000-0000-0000E56E0000}"/>
    <cellStyle name="Note 6 8 3 2 3" xfId="33768" xr:uid="{00000000-0005-0000-0000-0000E66E0000}"/>
    <cellStyle name="Note 6 8 3 3" xfId="33769" xr:uid="{00000000-0005-0000-0000-0000E76E0000}"/>
    <cellStyle name="Note 6 8 3 3 2" xfId="33770" xr:uid="{00000000-0005-0000-0000-0000E86E0000}"/>
    <cellStyle name="Note 6 8 3 3 2 2" xfId="33771" xr:uid="{00000000-0005-0000-0000-0000E96E0000}"/>
    <cellStyle name="Note 6 8 3 3 3" xfId="33772" xr:uid="{00000000-0005-0000-0000-0000EA6E0000}"/>
    <cellStyle name="Note 6 8 3 4" xfId="33773" xr:uid="{00000000-0005-0000-0000-0000EB6E0000}"/>
    <cellStyle name="Note 6 8 3 4 2" xfId="33774" xr:uid="{00000000-0005-0000-0000-0000EC6E0000}"/>
    <cellStyle name="Note 6 8 3 5" xfId="33775" xr:uid="{00000000-0005-0000-0000-0000ED6E0000}"/>
    <cellStyle name="Note 6 8 4" xfId="9126" xr:uid="{00000000-0005-0000-0000-0000EE6E0000}"/>
    <cellStyle name="Note 6 8 4 2" xfId="14348" xr:uid="{00000000-0005-0000-0000-0000EF6E0000}"/>
    <cellStyle name="Note 6 8 4 2 2" xfId="33776" xr:uid="{00000000-0005-0000-0000-0000F06E0000}"/>
    <cellStyle name="Note 6 8 4 3" xfId="33777" xr:uid="{00000000-0005-0000-0000-0000F16E0000}"/>
    <cellStyle name="Note 6 8 5" xfId="10740" xr:uid="{00000000-0005-0000-0000-0000F26E0000}"/>
    <cellStyle name="Note 6 8 5 2" xfId="33778" xr:uid="{00000000-0005-0000-0000-0000F36E0000}"/>
    <cellStyle name="Note 6 8 5 2 2" xfId="33779" xr:uid="{00000000-0005-0000-0000-0000F46E0000}"/>
    <cellStyle name="Note 6 8 5 3" xfId="33780" xr:uid="{00000000-0005-0000-0000-0000F56E0000}"/>
    <cellStyle name="Note 6 8 6" xfId="33781" xr:uid="{00000000-0005-0000-0000-0000F66E0000}"/>
    <cellStyle name="Note 6 8 6 2" xfId="33782" xr:uid="{00000000-0005-0000-0000-0000F76E0000}"/>
    <cellStyle name="Note 6 8 7" xfId="33783" xr:uid="{00000000-0005-0000-0000-0000F86E0000}"/>
    <cellStyle name="Note 7" xfId="4862" xr:uid="{00000000-0005-0000-0000-0000F96E0000}"/>
    <cellStyle name="Note 7 2" xfId="4863" xr:uid="{00000000-0005-0000-0000-0000FA6E0000}"/>
    <cellStyle name="Note 7 2 2" xfId="4864" xr:uid="{00000000-0005-0000-0000-0000FB6E0000}"/>
    <cellStyle name="Note 7 2 2 2" xfId="7373" xr:uid="{00000000-0005-0000-0000-0000FC6E0000}"/>
    <cellStyle name="Note 7 2 2 2 2" xfId="13596" xr:uid="{00000000-0005-0000-0000-0000FD6E0000}"/>
    <cellStyle name="Note 7 2 2 2 2 2" xfId="33784" xr:uid="{00000000-0005-0000-0000-0000FE6E0000}"/>
    <cellStyle name="Note 7 2 2 2 2 2 2" xfId="33785" xr:uid="{00000000-0005-0000-0000-0000FF6E0000}"/>
    <cellStyle name="Note 7 2 2 2 2 3" xfId="33786" xr:uid="{00000000-0005-0000-0000-0000006F0000}"/>
    <cellStyle name="Note 7 2 2 2 3" xfId="33787" xr:uid="{00000000-0005-0000-0000-0000016F0000}"/>
    <cellStyle name="Note 7 2 2 2 3 2" xfId="33788" xr:uid="{00000000-0005-0000-0000-0000026F0000}"/>
    <cellStyle name="Note 7 2 2 2 3 2 2" xfId="33789" xr:uid="{00000000-0005-0000-0000-0000036F0000}"/>
    <cellStyle name="Note 7 2 2 2 3 3" xfId="33790" xr:uid="{00000000-0005-0000-0000-0000046F0000}"/>
    <cellStyle name="Note 7 2 2 2 4" xfId="33791" xr:uid="{00000000-0005-0000-0000-0000056F0000}"/>
    <cellStyle name="Note 7 2 2 2 4 2" xfId="33792" xr:uid="{00000000-0005-0000-0000-0000066F0000}"/>
    <cellStyle name="Note 7 2 2 2 5" xfId="33793" xr:uid="{00000000-0005-0000-0000-0000076F0000}"/>
    <cellStyle name="Note 7 2 2 3" xfId="8685" xr:uid="{00000000-0005-0000-0000-0000086F0000}"/>
    <cellStyle name="Note 7 2 2 3 2" xfId="13951" xr:uid="{00000000-0005-0000-0000-0000096F0000}"/>
    <cellStyle name="Note 7 2 2 3 2 2" xfId="33794" xr:uid="{00000000-0005-0000-0000-00000A6F0000}"/>
    <cellStyle name="Note 7 2 2 3 2 2 2" xfId="33795" xr:uid="{00000000-0005-0000-0000-00000B6F0000}"/>
    <cellStyle name="Note 7 2 2 3 2 3" xfId="33796" xr:uid="{00000000-0005-0000-0000-00000C6F0000}"/>
    <cellStyle name="Note 7 2 2 3 3" xfId="33797" xr:uid="{00000000-0005-0000-0000-00000D6F0000}"/>
    <cellStyle name="Note 7 2 2 3 3 2" xfId="33798" xr:uid="{00000000-0005-0000-0000-00000E6F0000}"/>
    <cellStyle name="Note 7 2 2 3 3 2 2" xfId="33799" xr:uid="{00000000-0005-0000-0000-00000F6F0000}"/>
    <cellStyle name="Note 7 2 2 3 3 3" xfId="33800" xr:uid="{00000000-0005-0000-0000-0000106F0000}"/>
    <cellStyle name="Note 7 2 2 3 4" xfId="33801" xr:uid="{00000000-0005-0000-0000-0000116F0000}"/>
    <cellStyle name="Note 7 2 2 3 4 2" xfId="33802" xr:uid="{00000000-0005-0000-0000-0000126F0000}"/>
    <cellStyle name="Note 7 2 2 3 5" xfId="33803" xr:uid="{00000000-0005-0000-0000-0000136F0000}"/>
    <cellStyle name="Note 7 2 2 4" xfId="10949" xr:uid="{00000000-0005-0000-0000-0000146F0000}"/>
    <cellStyle name="Note 7 2 2 4 2" xfId="15380" xr:uid="{00000000-0005-0000-0000-0000156F0000}"/>
    <cellStyle name="Note 7 2 2 4 2 2" xfId="33804" xr:uid="{00000000-0005-0000-0000-0000166F0000}"/>
    <cellStyle name="Note 7 2 2 4 3" xfId="33805" xr:uid="{00000000-0005-0000-0000-0000176F0000}"/>
    <cellStyle name="Note 7 2 2 5" xfId="11309" xr:uid="{00000000-0005-0000-0000-0000186F0000}"/>
    <cellStyle name="Note 7 2 2 5 2" xfId="33806" xr:uid="{00000000-0005-0000-0000-0000196F0000}"/>
    <cellStyle name="Note 7 2 2 5 2 2" xfId="33807" xr:uid="{00000000-0005-0000-0000-00001A6F0000}"/>
    <cellStyle name="Note 7 2 2 5 3" xfId="33808" xr:uid="{00000000-0005-0000-0000-00001B6F0000}"/>
    <cellStyle name="Note 7 2 2 6" xfId="33809" xr:uid="{00000000-0005-0000-0000-00001C6F0000}"/>
    <cellStyle name="Note 7 2 2 6 2" xfId="33810" xr:uid="{00000000-0005-0000-0000-00001D6F0000}"/>
    <cellStyle name="Note 7 2 2 7" xfId="33811" xr:uid="{00000000-0005-0000-0000-00001E6F0000}"/>
    <cellStyle name="Note 7 2 3" xfId="6754" xr:uid="{00000000-0005-0000-0000-00001F6F0000}"/>
    <cellStyle name="Note 7 2 3 2" xfId="12601" xr:uid="{00000000-0005-0000-0000-0000206F0000}"/>
    <cellStyle name="Note 7 2 3 2 2" xfId="33812" xr:uid="{00000000-0005-0000-0000-0000216F0000}"/>
    <cellStyle name="Note 7 2 3 2 2 2" xfId="33813" xr:uid="{00000000-0005-0000-0000-0000226F0000}"/>
    <cellStyle name="Note 7 2 3 2 3" xfId="33814" xr:uid="{00000000-0005-0000-0000-0000236F0000}"/>
    <cellStyle name="Note 7 2 3 3" xfId="33815" xr:uid="{00000000-0005-0000-0000-0000246F0000}"/>
    <cellStyle name="Note 7 2 3 3 2" xfId="33816" xr:uid="{00000000-0005-0000-0000-0000256F0000}"/>
    <cellStyle name="Note 7 2 3 3 2 2" xfId="33817" xr:uid="{00000000-0005-0000-0000-0000266F0000}"/>
    <cellStyle name="Note 7 2 3 3 3" xfId="33818" xr:uid="{00000000-0005-0000-0000-0000276F0000}"/>
    <cellStyle name="Note 7 2 3 4" xfId="33819" xr:uid="{00000000-0005-0000-0000-0000286F0000}"/>
    <cellStyle name="Note 7 2 3 4 2" xfId="33820" xr:uid="{00000000-0005-0000-0000-0000296F0000}"/>
    <cellStyle name="Note 7 2 3 5" xfId="33821" xr:uid="{00000000-0005-0000-0000-00002A6F0000}"/>
    <cellStyle name="Note 7 2 4" xfId="8066" xr:uid="{00000000-0005-0000-0000-00002B6F0000}"/>
    <cellStyle name="Note 7 2 4 2" xfId="12168" xr:uid="{00000000-0005-0000-0000-00002C6F0000}"/>
    <cellStyle name="Note 7 2 4 2 2" xfId="33822" xr:uid="{00000000-0005-0000-0000-00002D6F0000}"/>
    <cellStyle name="Note 7 2 4 2 2 2" xfId="33823" xr:uid="{00000000-0005-0000-0000-00002E6F0000}"/>
    <cellStyle name="Note 7 2 4 2 3" xfId="33824" xr:uid="{00000000-0005-0000-0000-00002F6F0000}"/>
    <cellStyle name="Note 7 2 4 3" xfId="33825" xr:uid="{00000000-0005-0000-0000-0000306F0000}"/>
    <cellStyle name="Note 7 2 4 3 2" xfId="33826" xr:uid="{00000000-0005-0000-0000-0000316F0000}"/>
    <cellStyle name="Note 7 2 4 3 2 2" xfId="33827" xr:uid="{00000000-0005-0000-0000-0000326F0000}"/>
    <cellStyle name="Note 7 2 4 3 3" xfId="33828" xr:uid="{00000000-0005-0000-0000-0000336F0000}"/>
    <cellStyle name="Note 7 2 4 4" xfId="33829" xr:uid="{00000000-0005-0000-0000-0000346F0000}"/>
    <cellStyle name="Note 7 2 4 4 2" xfId="33830" xr:uid="{00000000-0005-0000-0000-0000356F0000}"/>
    <cellStyle name="Note 7 2 4 5" xfId="33831" xr:uid="{00000000-0005-0000-0000-0000366F0000}"/>
    <cellStyle name="Note 7 2 5" xfId="9964" xr:uid="{00000000-0005-0000-0000-0000376F0000}"/>
    <cellStyle name="Note 7 2 5 2" xfId="14761" xr:uid="{00000000-0005-0000-0000-0000386F0000}"/>
    <cellStyle name="Note 7 2 5 2 2" xfId="33832" xr:uid="{00000000-0005-0000-0000-0000396F0000}"/>
    <cellStyle name="Note 7 2 5 3" xfId="33833" xr:uid="{00000000-0005-0000-0000-00003A6F0000}"/>
    <cellStyle name="Note 7 2 6" xfId="10652" xr:uid="{00000000-0005-0000-0000-00003B6F0000}"/>
    <cellStyle name="Note 7 2 6 2" xfId="33834" xr:uid="{00000000-0005-0000-0000-00003C6F0000}"/>
    <cellStyle name="Note 7 2 6 2 2" xfId="33835" xr:uid="{00000000-0005-0000-0000-00003D6F0000}"/>
    <cellStyle name="Note 7 2 6 3" xfId="33836" xr:uid="{00000000-0005-0000-0000-00003E6F0000}"/>
    <cellStyle name="Note 7 2 7" xfId="33837" xr:uid="{00000000-0005-0000-0000-00003F6F0000}"/>
    <cellStyle name="Note 7 2 7 2" xfId="33838" xr:uid="{00000000-0005-0000-0000-0000406F0000}"/>
    <cellStyle name="Note 7 2 8" xfId="33839" xr:uid="{00000000-0005-0000-0000-0000416F0000}"/>
    <cellStyle name="Note 7 3" xfId="4865" xr:uid="{00000000-0005-0000-0000-0000426F0000}"/>
    <cellStyle name="Note 7 3 2" xfId="4866" xr:uid="{00000000-0005-0000-0000-0000436F0000}"/>
    <cellStyle name="Note 7 3 2 2" xfId="7429" xr:uid="{00000000-0005-0000-0000-0000446F0000}"/>
    <cellStyle name="Note 7 3 2 2 2" xfId="13660" xr:uid="{00000000-0005-0000-0000-0000456F0000}"/>
    <cellStyle name="Note 7 3 2 2 2 2" xfId="33840" xr:uid="{00000000-0005-0000-0000-0000466F0000}"/>
    <cellStyle name="Note 7 3 2 2 2 2 2" xfId="33841" xr:uid="{00000000-0005-0000-0000-0000476F0000}"/>
    <cellStyle name="Note 7 3 2 2 2 3" xfId="33842" xr:uid="{00000000-0005-0000-0000-0000486F0000}"/>
    <cellStyle name="Note 7 3 2 2 3" xfId="33843" xr:uid="{00000000-0005-0000-0000-0000496F0000}"/>
    <cellStyle name="Note 7 3 2 2 3 2" xfId="33844" xr:uid="{00000000-0005-0000-0000-00004A6F0000}"/>
    <cellStyle name="Note 7 3 2 2 3 2 2" xfId="33845" xr:uid="{00000000-0005-0000-0000-00004B6F0000}"/>
    <cellStyle name="Note 7 3 2 2 3 3" xfId="33846" xr:uid="{00000000-0005-0000-0000-00004C6F0000}"/>
    <cellStyle name="Note 7 3 2 2 4" xfId="33847" xr:uid="{00000000-0005-0000-0000-00004D6F0000}"/>
    <cellStyle name="Note 7 3 2 2 4 2" xfId="33848" xr:uid="{00000000-0005-0000-0000-00004E6F0000}"/>
    <cellStyle name="Note 7 3 2 2 5" xfId="33849" xr:uid="{00000000-0005-0000-0000-00004F6F0000}"/>
    <cellStyle name="Note 7 3 2 3" xfId="8741" xr:uid="{00000000-0005-0000-0000-0000506F0000}"/>
    <cellStyle name="Note 7 3 2 3 2" xfId="14007" xr:uid="{00000000-0005-0000-0000-0000516F0000}"/>
    <cellStyle name="Note 7 3 2 3 2 2" xfId="33850" xr:uid="{00000000-0005-0000-0000-0000526F0000}"/>
    <cellStyle name="Note 7 3 2 3 2 2 2" xfId="33851" xr:uid="{00000000-0005-0000-0000-0000536F0000}"/>
    <cellStyle name="Note 7 3 2 3 2 3" xfId="33852" xr:uid="{00000000-0005-0000-0000-0000546F0000}"/>
    <cellStyle name="Note 7 3 2 3 3" xfId="33853" xr:uid="{00000000-0005-0000-0000-0000556F0000}"/>
    <cellStyle name="Note 7 3 2 3 3 2" xfId="33854" xr:uid="{00000000-0005-0000-0000-0000566F0000}"/>
    <cellStyle name="Note 7 3 2 3 3 2 2" xfId="33855" xr:uid="{00000000-0005-0000-0000-0000576F0000}"/>
    <cellStyle name="Note 7 3 2 3 3 3" xfId="33856" xr:uid="{00000000-0005-0000-0000-0000586F0000}"/>
    <cellStyle name="Note 7 3 2 3 4" xfId="33857" xr:uid="{00000000-0005-0000-0000-0000596F0000}"/>
    <cellStyle name="Note 7 3 2 3 4 2" xfId="33858" xr:uid="{00000000-0005-0000-0000-00005A6F0000}"/>
    <cellStyle name="Note 7 3 2 3 5" xfId="33859" xr:uid="{00000000-0005-0000-0000-00005B6F0000}"/>
    <cellStyle name="Note 7 3 2 4" xfId="11014" xr:uid="{00000000-0005-0000-0000-00005C6F0000}"/>
    <cellStyle name="Note 7 3 2 4 2" xfId="15436" xr:uid="{00000000-0005-0000-0000-00005D6F0000}"/>
    <cellStyle name="Note 7 3 2 4 2 2" xfId="33860" xr:uid="{00000000-0005-0000-0000-00005E6F0000}"/>
    <cellStyle name="Note 7 3 2 4 3" xfId="33861" xr:uid="{00000000-0005-0000-0000-00005F6F0000}"/>
    <cellStyle name="Note 7 3 2 5" xfId="11365" xr:uid="{00000000-0005-0000-0000-0000606F0000}"/>
    <cellStyle name="Note 7 3 2 5 2" xfId="33862" xr:uid="{00000000-0005-0000-0000-0000616F0000}"/>
    <cellStyle name="Note 7 3 2 5 2 2" xfId="33863" xr:uid="{00000000-0005-0000-0000-0000626F0000}"/>
    <cellStyle name="Note 7 3 2 5 3" xfId="33864" xr:uid="{00000000-0005-0000-0000-0000636F0000}"/>
    <cellStyle name="Note 7 3 2 6" xfId="33865" xr:uid="{00000000-0005-0000-0000-0000646F0000}"/>
    <cellStyle name="Note 7 3 2 6 2" xfId="33866" xr:uid="{00000000-0005-0000-0000-0000656F0000}"/>
    <cellStyle name="Note 7 3 2 7" xfId="33867" xr:uid="{00000000-0005-0000-0000-0000666F0000}"/>
    <cellStyle name="Note 7 3 3" xfId="6813" xr:uid="{00000000-0005-0000-0000-0000676F0000}"/>
    <cellStyle name="Note 7 3 3 2" xfId="12666" xr:uid="{00000000-0005-0000-0000-0000686F0000}"/>
    <cellStyle name="Note 7 3 3 2 2" xfId="33868" xr:uid="{00000000-0005-0000-0000-0000696F0000}"/>
    <cellStyle name="Note 7 3 3 2 2 2" xfId="33869" xr:uid="{00000000-0005-0000-0000-00006A6F0000}"/>
    <cellStyle name="Note 7 3 3 2 3" xfId="33870" xr:uid="{00000000-0005-0000-0000-00006B6F0000}"/>
    <cellStyle name="Note 7 3 3 3" xfId="33871" xr:uid="{00000000-0005-0000-0000-00006C6F0000}"/>
    <cellStyle name="Note 7 3 3 3 2" xfId="33872" xr:uid="{00000000-0005-0000-0000-00006D6F0000}"/>
    <cellStyle name="Note 7 3 3 3 2 2" xfId="33873" xr:uid="{00000000-0005-0000-0000-00006E6F0000}"/>
    <cellStyle name="Note 7 3 3 3 3" xfId="33874" xr:uid="{00000000-0005-0000-0000-00006F6F0000}"/>
    <cellStyle name="Note 7 3 3 4" xfId="33875" xr:uid="{00000000-0005-0000-0000-0000706F0000}"/>
    <cellStyle name="Note 7 3 3 4 2" xfId="33876" xr:uid="{00000000-0005-0000-0000-0000716F0000}"/>
    <cellStyle name="Note 7 3 3 5" xfId="33877" xr:uid="{00000000-0005-0000-0000-0000726F0000}"/>
    <cellStyle name="Note 7 3 4" xfId="8125" xr:uid="{00000000-0005-0000-0000-0000736F0000}"/>
    <cellStyle name="Note 7 3 4 2" xfId="12560" xr:uid="{00000000-0005-0000-0000-0000746F0000}"/>
    <cellStyle name="Note 7 3 4 2 2" xfId="33878" xr:uid="{00000000-0005-0000-0000-0000756F0000}"/>
    <cellStyle name="Note 7 3 4 2 2 2" xfId="33879" xr:uid="{00000000-0005-0000-0000-0000766F0000}"/>
    <cellStyle name="Note 7 3 4 2 3" xfId="33880" xr:uid="{00000000-0005-0000-0000-0000776F0000}"/>
    <cellStyle name="Note 7 3 4 3" xfId="33881" xr:uid="{00000000-0005-0000-0000-0000786F0000}"/>
    <cellStyle name="Note 7 3 4 3 2" xfId="33882" xr:uid="{00000000-0005-0000-0000-0000796F0000}"/>
    <cellStyle name="Note 7 3 4 3 2 2" xfId="33883" xr:uid="{00000000-0005-0000-0000-00007A6F0000}"/>
    <cellStyle name="Note 7 3 4 3 3" xfId="33884" xr:uid="{00000000-0005-0000-0000-00007B6F0000}"/>
    <cellStyle name="Note 7 3 4 4" xfId="33885" xr:uid="{00000000-0005-0000-0000-00007C6F0000}"/>
    <cellStyle name="Note 7 3 4 4 2" xfId="33886" xr:uid="{00000000-0005-0000-0000-00007D6F0000}"/>
    <cellStyle name="Note 7 3 4 5" xfId="33887" xr:uid="{00000000-0005-0000-0000-00007E6F0000}"/>
    <cellStyle name="Note 7 3 5" xfId="10029" xr:uid="{00000000-0005-0000-0000-00007F6F0000}"/>
    <cellStyle name="Note 7 3 5 2" xfId="14820" xr:uid="{00000000-0005-0000-0000-0000806F0000}"/>
    <cellStyle name="Note 7 3 5 2 2" xfId="33888" xr:uid="{00000000-0005-0000-0000-0000816F0000}"/>
    <cellStyle name="Note 7 3 5 3" xfId="33889" xr:uid="{00000000-0005-0000-0000-0000826F0000}"/>
    <cellStyle name="Note 7 3 6" xfId="10496" xr:uid="{00000000-0005-0000-0000-0000836F0000}"/>
    <cellStyle name="Note 7 3 6 2" xfId="33890" xr:uid="{00000000-0005-0000-0000-0000846F0000}"/>
    <cellStyle name="Note 7 3 6 2 2" xfId="33891" xr:uid="{00000000-0005-0000-0000-0000856F0000}"/>
    <cellStyle name="Note 7 3 6 3" xfId="33892" xr:uid="{00000000-0005-0000-0000-0000866F0000}"/>
    <cellStyle name="Note 7 3 7" xfId="33893" xr:uid="{00000000-0005-0000-0000-0000876F0000}"/>
    <cellStyle name="Note 7 3 7 2" xfId="33894" xr:uid="{00000000-0005-0000-0000-0000886F0000}"/>
    <cellStyle name="Note 7 3 8" xfId="33895" xr:uid="{00000000-0005-0000-0000-0000896F0000}"/>
    <cellStyle name="Note 7 4" xfId="4867" xr:uid="{00000000-0005-0000-0000-00008A6F0000}"/>
    <cellStyle name="Note 7 4 2" xfId="4868" xr:uid="{00000000-0005-0000-0000-00008B6F0000}"/>
    <cellStyle name="Note 7 4 2 2" xfId="7516" xr:uid="{00000000-0005-0000-0000-00008C6F0000}"/>
    <cellStyle name="Note 7 4 2 2 2" xfId="13748" xr:uid="{00000000-0005-0000-0000-00008D6F0000}"/>
    <cellStyle name="Note 7 4 2 2 2 2" xfId="33896" xr:uid="{00000000-0005-0000-0000-00008E6F0000}"/>
    <cellStyle name="Note 7 4 2 2 2 2 2" xfId="33897" xr:uid="{00000000-0005-0000-0000-00008F6F0000}"/>
    <cellStyle name="Note 7 4 2 2 2 3" xfId="33898" xr:uid="{00000000-0005-0000-0000-0000906F0000}"/>
    <cellStyle name="Note 7 4 2 2 3" xfId="33899" xr:uid="{00000000-0005-0000-0000-0000916F0000}"/>
    <cellStyle name="Note 7 4 2 2 3 2" xfId="33900" xr:uid="{00000000-0005-0000-0000-0000926F0000}"/>
    <cellStyle name="Note 7 4 2 2 3 2 2" xfId="33901" xr:uid="{00000000-0005-0000-0000-0000936F0000}"/>
    <cellStyle name="Note 7 4 2 2 3 3" xfId="33902" xr:uid="{00000000-0005-0000-0000-0000946F0000}"/>
    <cellStyle name="Note 7 4 2 2 4" xfId="33903" xr:uid="{00000000-0005-0000-0000-0000956F0000}"/>
    <cellStyle name="Note 7 4 2 2 4 2" xfId="33904" xr:uid="{00000000-0005-0000-0000-0000966F0000}"/>
    <cellStyle name="Note 7 4 2 2 5" xfId="33905" xr:uid="{00000000-0005-0000-0000-0000976F0000}"/>
    <cellStyle name="Note 7 4 2 3" xfId="8828" xr:uid="{00000000-0005-0000-0000-0000986F0000}"/>
    <cellStyle name="Note 7 4 2 3 2" xfId="14094" xr:uid="{00000000-0005-0000-0000-0000996F0000}"/>
    <cellStyle name="Note 7 4 2 3 2 2" xfId="33906" xr:uid="{00000000-0005-0000-0000-00009A6F0000}"/>
    <cellStyle name="Note 7 4 2 3 2 2 2" xfId="33907" xr:uid="{00000000-0005-0000-0000-00009B6F0000}"/>
    <cellStyle name="Note 7 4 2 3 2 3" xfId="33908" xr:uid="{00000000-0005-0000-0000-00009C6F0000}"/>
    <cellStyle name="Note 7 4 2 3 3" xfId="33909" xr:uid="{00000000-0005-0000-0000-00009D6F0000}"/>
    <cellStyle name="Note 7 4 2 3 3 2" xfId="33910" xr:uid="{00000000-0005-0000-0000-00009E6F0000}"/>
    <cellStyle name="Note 7 4 2 3 3 2 2" xfId="33911" xr:uid="{00000000-0005-0000-0000-00009F6F0000}"/>
    <cellStyle name="Note 7 4 2 3 3 3" xfId="33912" xr:uid="{00000000-0005-0000-0000-0000A06F0000}"/>
    <cellStyle name="Note 7 4 2 3 4" xfId="33913" xr:uid="{00000000-0005-0000-0000-0000A16F0000}"/>
    <cellStyle name="Note 7 4 2 3 4 2" xfId="33914" xr:uid="{00000000-0005-0000-0000-0000A26F0000}"/>
    <cellStyle name="Note 7 4 2 3 5" xfId="33915" xr:uid="{00000000-0005-0000-0000-0000A36F0000}"/>
    <cellStyle name="Note 7 4 2 4" xfId="11101" xr:uid="{00000000-0005-0000-0000-0000A46F0000}"/>
    <cellStyle name="Note 7 4 2 4 2" xfId="15523" xr:uid="{00000000-0005-0000-0000-0000A56F0000}"/>
    <cellStyle name="Note 7 4 2 4 2 2" xfId="33916" xr:uid="{00000000-0005-0000-0000-0000A66F0000}"/>
    <cellStyle name="Note 7 4 2 4 3" xfId="33917" xr:uid="{00000000-0005-0000-0000-0000A76F0000}"/>
    <cellStyle name="Note 7 4 2 5" xfId="11452" xr:uid="{00000000-0005-0000-0000-0000A86F0000}"/>
    <cellStyle name="Note 7 4 2 5 2" xfId="33918" xr:uid="{00000000-0005-0000-0000-0000A96F0000}"/>
    <cellStyle name="Note 7 4 2 5 2 2" xfId="33919" xr:uid="{00000000-0005-0000-0000-0000AA6F0000}"/>
    <cellStyle name="Note 7 4 2 5 3" xfId="33920" xr:uid="{00000000-0005-0000-0000-0000AB6F0000}"/>
    <cellStyle name="Note 7 4 2 6" xfId="33921" xr:uid="{00000000-0005-0000-0000-0000AC6F0000}"/>
    <cellStyle name="Note 7 4 2 6 2" xfId="33922" xr:uid="{00000000-0005-0000-0000-0000AD6F0000}"/>
    <cellStyle name="Note 7 4 2 7" xfId="33923" xr:uid="{00000000-0005-0000-0000-0000AE6F0000}"/>
    <cellStyle name="Note 7 4 3" xfId="6934" xr:uid="{00000000-0005-0000-0000-0000AF6F0000}"/>
    <cellStyle name="Note 7 4 3 2" xfId="12787" xr:uid="{00000000-0005-0000-0000-0000B06F0000}"/>
    <cellStyle name="Note 7 4 3 2 2" xfId="33924" xr:uid="{00000000-0005-0000-0000-0000B16F0000}"/>
    <cellStyle name="Note 7 4 3 2 2 2" xfId="33925" xr:uid="{00000000-0005-0000-0000-0000B26F0000}"/>
    <cellStyle name="Note 7 4 3 2 3" xfId="33926" xr:uid="{00000000-0005-0000-0000-0000B36F0000}"/>
    <cellStyle name="Note 7 4 3 3" xfId="33927" xr:uid="{00000000-0005-0000-0000-0000B46F0000}"/>
    <cellStyle name="Note 7 4 3 3 2" xfId="33928" xr:uid="{00000000-0005-0000-0000-0000B56F0000}"/>
    <cellStyle name="Note 7 4 3 3 2 2" xfId="33929" xr:uid="{00000000-0005-0000-0000-0000B66F0000}"/>
    <cellStyle name="Note 7 4 3 3 3" xfId="33930" xr:uid="{00000000-0005-0000-0000-0000B76F0000}"/>
    <cellStyle name="Note 7 4 3 4" xfId="33931" xr:uid="{00000000-0005-0000-0000-0000B86F0000}"/>
    <cellStyle name="Note 7 4 3 4 2" xfId="33932" xr:uid="{00000000-0005-0000-0000-0000B96F0000}"/>
    <cellStyle name="Note 7 4 3 5" xfId="33933" xr:uid="{00000000-0005-0000-0000-0000BA6F0000}"/>
    <cellStyle name="Note 7 4 4" xfId="8246" xr:uid="{00000000-0005-0000-0000-0000BB6F0000}"/>
    <cellStyle name="Note 7 4 4 2" xfId="12314" xr:uid="{00000000-0005-0000-0000-0000BC6F0000}"/>
    <cellStyle name="Note 7 4 4 2 2" xfId="33934" xr:uid="{00000000-0005-0000-0000-0000BD6F0000}"/>
    <cellStyle name="Note 7 4 4 2 2 2" xfId="33935" xr:uid="{00000000-0005-0000-0000-0000BE6F0000}"/>
    <cellStyle name="Note 7 4 4 2 3" xfId="33936" xr:uid="{00000000-0005-0000-0000-0000BF6F0000}"/>
    <cellStyle name="Note 7 4 4 3" xfId="33937" xr:uid="{00000000-0005-0000-0000-0000C06F0000}"/>
    <cellStyle name="Note 7 4 4 3 2" xfId="33938" xr:uid="{00000000-0005-0000-0000-0000C16F0000}"/>
    <cellStyle name="Note 7 4 4 3 2 2" xfId="33939" xr:uid="{00000000-0005-0000-0000-0000C26F0000}"/>
    <cellStyle name="Note 7 4 4 3 3" xfId="33940" xr:uid="{00000000-0005-0000-0000-0000C36F0000}"/>
    <cellStyle name="Note 7 4 4 4" xfId="33941" xr:uid="{00000000-0005-0000-0000-0000C46F0000}"/>
    <cellStyle name="Note 7 4 4 4 2" xfId="33942" xr:uid="{00000000-0005-0000-0000-0000C56F0000}"/>
    <cellStyle name="Note 7 4 4 5" xfId="33943" xr:uid="{00000000-0005-0000-0000-0000C66F0000}"/>
    <cellStyle name="Note 7 4 5" xfId="10151" xr:uid="{00000000-0005-0000-0000-0000C76F0000}"/>
    <cellStyle name="Note 7 4 5 2" xfId="14941" xr:uid="{00000000-0005-0000-0000-0000C86F0000}"/>
    <cellStyle name="Note 7 4 5 2 2" xfId="33944" xr:uid="{00000000-0005-0000-0000-0000C96F0000}"/>
    <cellStyle name="Note 7 4 5 3" xfId="33945" xr:uid="{00000000-0005-0000-0000-0000CA6F0000}"/>
    <cellStyle name="Note 7 4 6" xfId="9797" xr:uid="{00000000-0005-0000-0000-0000CB6F0000}"/>
    <cellStyle name="Note 7 4 6 2" xfId="33946" xr:uid="{00000000-0005-0000-0000-0000CC6F0000}"/>
    <cellStyle name="Note 7 4 6 2 2" xfId="33947" xr:uid="{00000000-0005-0000-0000-0000CD6F0000}"/>
    <cellStyle name="Note 7 4 6 3" xfId="33948" xr:uid="{00000000-0005-0000-0000-0000CE6F0000}"/>
    <cellStyle name="Note 7 4 7" xfId="33949" xr:uid="{00000000-0005-0000-0000-0000CF6F0000}"/>
    <cellStyle name="Note 7 4 7 2" xfId="33950" xr:uid="{00000000-0005-0000-0000-0000D06F0000}"/>
    <cellStyle name="Note 7 4 8" xfId="33951" xr:uid="{00000000-0005-0000-0000-0000D16F0000}"/>
    <cellStyle name="Note 7 5" xfId="4869" xr:uid="{00000000-0005-0000-0000-0000D26F0000}"/>
    <cellStyle name="Note 7 5 2" xfId="6962" xr:uid="{00000000-0005-0000-0000-0000D36F0000}"/>
    <cellStyle name="Note 7 5 2 2" xfId="12819" xr:uid="{00000000-0005-0000-0000-0000D46F0000}"/>
    <cellStyle name="Note 7 5 2 2 2" xfId="33952" xr:uid="{00000000-0005-0000-0000-0000D56F0000}"/>
    <cellStyle name="Note 7 5 2 2 2 2" xfId="33953" xr:uid="{00000000-0005-0000-0000-0000D66F0000}"/>
    <cellStyle name="Note 7 5 2 2 3" xfId="33954" xr:uid="{00000000-0005-0000-0000-0000D76F0000}"/>
    <cellStyle name="Note 7 5 2 3" xfId="33955" xr:uid="{00000000-0005-0000-0000-0000D86F0000}"/>
    <cellStyle name="Note 7 5 2 3 2" xfId="33956" xr:uid="{00000000-0005-0000-0000-0000D96F0000}"/>
    <cellStyle name="Note 7 5 2 3 2 2" xfId="33957" xr:uid="{00000000-0005-0000-0000-0000DA6F0000}"/>
    <cellStyle name="Note 7 5 2 3 3" xfId="33958" xr:uid="{00000000-0005-0000-0000-0000DB6F0000}"/>
    <cellStyle name="Note 7 5 2 4" xfId="33959" xr:uid="{00000000-0005-0000-0000-0000DC6F0000}"/>
    <cellStyle name="Note 7 5 2 4 2" xfId="33960" xr:uid="{00000000-0005-0000-0000-0000DD6F0000}"/>
    <cellStyle name="Note 7 5 2 5" xfId="33961" xr:uid="{00000000-0005-0000-0000-0000DE6F0000}"/>
    <cellStyle name="Note 7 5 3" xfId="8274" xr:uid="{00000000-0005-0000-0000-0000DF6F0000}"/>
    <cellStyle name="Note 7 5 3 2" xfId="12463" xr:uid="{00000000-0005-0000-0000-0000E06F0000}"/>
    <cellStyle name="Note 7 5 3 2 2" xfId="33962" xr:uid="{00000000-0005-0000-0000-0000E16F0000}"/>
    <cellStyle name="Note 7 5 3 2 2 2" xfId="33963" xr:uid="{00000000-0005-0000-0000-0000E26F0000}"/>
    <cellStyle name="Note 7 5 3 2 3" xfId="33964" xr:uid="{00000000-0005-0000-0000-0000E36F0000}"/>
    <cellStyle name="Note 7 5 3 3" xfId="33965" xr:uid="{00000000-0005-0000-0000-0000E46F0000}"/>
    <cellStyle name="Note 7 5 3 3 2" xfId="33966" xr:uid="{00000000-0005-0000-0000-0000E56F0000}"/>
    <cellStyle name="Note 7 5 3 3 2 2" xfId="33967" xr:uid="{00000000-0005-0000-0000-0000E66F0000}"/>
    <cellStyle name="Note 7 5 3 3 3" xfId="33968" xr:uid="{00000000-0005-0000-0000-0000E76F0000}"/>
    <cellStyle name="Note 7 5 3 4" xfId="33969" xr:uid="{00000000-0005-0000-0000-0000E86F0000}"/>
    <cellStyle name="Note 7 5 3 4 2" xfId="33970" xr:uid="{00000000-0005-0000-0000-0000E96F0000}"/>
    <cellStyle name="Note 7 5 3 5" xfId="33971" xr:uid="{00000000-0005-0000-0000-0000EA6F0000}"/>
    <cellStyle name="Note 7 5 4" xfId="10182" xr:uid="{00000000-0005-0000-0000-0000EB6F0000}"/>
    <cellStyle name="Note 7 5 4 2" xfId="14969" xr:uid="{00000000-0005-0000-0000-0000EC6F0000}"/>
    <cellStyle name="Note 7 5 4 2 2" xfId="33972" xr:uid="{00000000-0005-0000-0000-0000ED6F0000}"/>
    <cellStyle name="Note 7 5 4 3" xfId="33973" xr:uid="{00000000-0005-0000-0000-0000EE6F0000}"/>
    <cellStyle name="Note 7 5 5" xfId="9989" xr:uid="{00000000-0005-0000-0000-0000EF6F0000}"/>
    <cellStyle name="Note 7 5 5 2" xfId="33974" xr:uid="{00000000-0005-0000-0000-0000F06F0000}"/>
    <cellStyle name="Note 7 5 5 2 2" xfId="33975" xr:uid="{00000000-0005-0000-0000-0000F16F0000}"/>
    <cellStyle name="Note 7 5 5 3" xfId="33976" xr:uid="{00000000-0005-0000-0000-0000F26F0000}"/>
    <cellStyle name="Note 7 5 6" xfId="33977" xr:uid="{00000000-0005-0000-0000-0000F36F0000}"/>
    <cellStyle name="Note 7 5 6 2" xfId="33978" xr:uid="{00000000-0005-0000-0000-0000F46F0000}"/>
    <cellStyle name="Note 7 5 7" xfId="33979" xr:uid="{00000000-0005-0000-0000-0000F56F0000}"/>
    <cellStyle name="Note 7 6" xfId="4870" xr:uid="{00000000-0005-0000-0000-0000F66F0000}"/>
    <cellStyle name="Note 7 6 2" xfId="6365" xr:uid="{00000000-0005-0000-0000-0000F76F0000}"/>
    <cellStyle name="Note 7 6 2 2" xfId="11794" xr:uid="{00000000-0005-0000-0000-0000F86F0000}"/>
    <cellStyle name="Note 7 6 2 2 2" xfId="33980" xr:uid="{00000000-0005-0000-0000-0000F96F0000}"/>
    <cellStyle name="Note 7 6 2 2 2 2" xfId="33981" xr:uid="{00000000-0005-0000-0000-0000FA6F0000}"/>
    <cellStyle name="Note 7 6 2 2 3" xfId="33982" xr:uid="{00000000-0005-0000-0000-0000FB6F0000}"/>
    <cellStyle name="Note 7 6 2 3" xfId="33983" xr:uid="{00000000-0005-0000-0000-0000FC6F0000}"/>
    <cellStyle name="Note 7 6 2 3 2" xfId="33984" xr:uid="{00000000-0005-0000-0000-0000FD6F0000}"/>
    <cellStyle name="Note 7 6 2 3 2 2" xfId="33985" xr:uid="{00000000-0005-0000-0000-0000FE6F0000}"/>
    <cellStyle name="Note 7 6 2 3 3" xfId="33986" xr:uid="{00000000-0005-0000-0000-0000FF6F0000}"/>
    <cellStyle name="Note 7 6 2 4" xfId="33987" xr:uid="{00000000-0005-0000-0000-000000700000}"/>
    <cellStyle name="Note 7 6 2 4 2" xfId="33988" xr:uid="{00000000-0005-0000-0000-000001700000}"/>
    <cellStyle name="Note 7 6 2 5" xfId="33989" xr:uid="{00000000-0005-0000-0000-000002700000}"/>
    <cellStyle name="Note 7 6 3" xfId="7677" xr:uid="{00000000-0005-0000-0000-000003700000}"/>
    <cellStyle name="Note 7 6 3 2" xfId="11691" xr:uid="{00000000-0005-0000-0000-000004700000}"/>
    <cellStyle name="Note 7 6 3 2 2" xfId="33990" xr:uid="{00000000-0005-0000-0000-000005700000}"/>
    <cellStyle name="Note 7 6 3 2 2 2" xfId="33991" xr:uid="{00000000-0005-0000-0000-000006700000}"/>
    <cellStyle name="Note 7 6 3 2 3" xfId="33992" xr:uid="{00000000-0005-0000-0000-000007700000}"/>
    <cellStyle name="Note 7 6 3 3" xfId="33993" xr:uid="{00000000-0005-0000-0000-000008700000}"/>
    <cellStyle name="Note 7 6 3 3 2" xfId="33994" xr:uid="{00000000-0005-0000-0000-000009700000}"/>
    <cellStyle name="Note 7 6 3 3 2 2" xfId="33995" xr:uid="{00000000-0005-0000-0000-00000A700000}"/>
    <cellStyle name="Note 7 6 3 3 3" xfId="33996" xr:uid="{00000000-0005-0000-0000-00000B700000}"/>
    <cellStyle name="Note 7 6 3 4" xfId="33997" xr:uid="{00000000-0005-0000-0000-00000C700000}"/>
    <cellStyle name="Note 7 6 3 4 2" xfId="33998" xr:uid="{00000000-0005-0000-0000-00000D700000}"/>
    <cellStyle name="Note 7 6 3 5" xfId="33999" xr:uid="{00000000-0005-0000-0000-00000E700000}"/>
    <cellStyle name="Note 7 6 4" xfId="9150" xr:uid="{00000000-0005-0000-0000-00000F700000}"/>
    <cellStyle name="Note 7 6 4 2" xfId="14372" xr:uid="{00000000-0005-0000-0000-000010700000}"/>
    <cellStyle name="Note 7 6 4 2 2" xfId="34000" xr:uid="{00000000-0005-0000-0000-000011700000}"/>
    <cellStyle name="Note 7 6 4 3" xfId="34001" xr:uid="{00000000-0005-0000-0000-000012700000}"/>
    <cellStyle name="Note 7 6 5" xfId="9077" xr:uid="{00000000-0005-0000-0000-000013700000}"/>
    <cellStyle name="Note 7 6 5 2" xfId="34002" xr:uid="{00000000-0005-0000-0000-000014700000}"/>
    <cellStyle name="Note 7 6 5 2 2" xfId="34003" xr:uid="{00000000-0005-0000-0000-000015700000}"/>
    <cellStyle name="Note 7 6 5 3" xfId="34004" xr:uid="{00000000-0005-0000-0000-000016700000}"/>
    <cellStyle name="Note 7 6 6" xfId="34005" xr:uid="{00000000-0005-0000-0000-000017700000}"/>
    <cellStyle name="Note 7 6 6 2" xfId="34006" xr:uid="{00000000-0005-0000-0000-000018700000}"/>
    <cellStyle name="Note 7 6 7" xfId="34007" xr:uid="{00000000-0005-0000-0000-000019700000}"/>
    <cellStyle name="Note 8" xfId="4871" xr:uid="{00000000-0005-0000-0000-00001A700000}"/>
    <cellStyle name="Note 8 2" xfId="4872" xr:uid="{00000000-0005-0000-0000-00001B700000}"/>
    <cellStyle name="Note 8 2 2" xfId="4873" xr:uid="{00000000-0005-0000-0000-00001C700000}"/>
    <cellStyle name="Note 8 2 2 2" xfId="7026" xr:uid="{00000000-0005-0000-0000-00001D700000}"/>
    <cellStyle name="Note 8 2 2 2 2" xfId="12905" xr:uid="{00000000-0005-0000-0000-00001E700000}"/>
    <cellStyle name="Note 8 2 2 2 2 2" xfId="34008" xr:uid="{00000000-0005-0000-0000-00001F700000}"/>
    <cellStyle name="Note 8 2 2 2 2 2 2" xfId="34009" xr:uid="{00000000-0005-0000-0000-000020700000}"/>
    <cellStyle name="Note 8 2 2 2 2 3" xfId="34010" xr:uid="{00000000-0005-0000-0000-000021700000}"/>
    <cellStyle name="Note 8 2 2 2 3" xfId="34011" xr:uid="{00000000-0005-0000-0000-000022700000}"/>
    <cellStyle name="Note 8 2 2 2 3 2" xfId="34012" xr:uid="{00000000-0005-0000-0000-000023700000}"/>
    <cellStyle name="Note 8 2 2 2 3 2 2" xfId="34013" xr:uid="{00000000-0005-0000-0000-000024700000}"/>
    <cellStyle name="Note 8 2 2 2 3 3" xfId="34014" xr:uid="{00000000-0005-0000-0000-000025700000}"/>
    <cellStyle name="Note 8 2 2 2 4" xfId="34015" xr:uid="{00000000-0005-0000-0000-000026700000}"/>
    <cellStyle name="Note 8 2 2 2 4 2" xfId="34016" xr:uid="{00000000-0005-0000-0000-000027700000}"/>
    <cellStyle name="Note 8 2 2 2 5" xfId="34017" xr:uid="{00000000-0005-0000-0000-000028700000}"/>
    <cellStyle name="Note 8 2 2 3" xfId="8338" xr:uid="{00000000-0005-0000-0000-000029700000}"/>
    <cellStyle name="Note 8 2 2 3 2" xfId="13367" xr:uid="{00000000-0005-0000-0000-00002A700000}"/>
    <cellStyle name="Note 8 2 2 3 2 2" xfId="34018" xr:uid="{00000000-0005-0000-0000-00002B700000}"/>
    <cellStyle name="Note 8 2 2 3 2 2 2" xfId="34019" xr:uid="{00000000-0005-0000-0000-00002C700000}"/>
    <cellStyle name="Note 8 2 2 3 2 3" xfId="34020" xr:uid="{00000000-0005-0000-0000-00002D700000}"/>
    <cellStyle name="Note 8 2 2 3 3" xfId="34021" xr:uid="{00000000-0005-0000-0000-00002E700000}"/>
    <cellStyle name="Note 8 2 2 3 3 2" xfId="34022" xr:uid="{00000000-0005-0000-0000-00002F700000}"/>
    <cellStyle name="Note 8 2 2 3 3 2 2" xfId="34023" xr:uid="{00000000-0005-0000-0000-000030700000}"/>
    <cellStyle name="Note 8 2 2 3 3 3" xfId="34024" xr:uid="{00000000-0005-0000-0000-000031700000}"/>
    <cellStyle name="Note 8 2 2 3 4" xfId="34025" xr:uid="{00000000-0005-0000-0000-000032700000}"/>
    <cellStyle name="Note 8 2 2 3 4 2" xfId="34026" xr:uid="{00000000-0005-0000-0000-000033700000}"/>
    <cellStyle name="Note 8 2 2 3 5" xfId="34027" xr:uid="{00000000-0005-0000-0000-000034700000}"/>
    <cellStyle name="Note 8 2 2 4" xfId="10264" xr:uid="{00000000-0005-0000-0000-000035700000}"/>
    <cellStyle name="Note 8 2 2 4 2" xfId="15033" xr:uid="{00000000-0005-0000-0000-000036700000}"/>
    <cellStyle name="Note 8 2 2 4 2 2" xfId="34028" xr:uid="{00000000-0005-0000-0000-000037700000}"/>
    <cellStyle name="Note 8 2 2 4 3" xfId="34029" xr:uid="{00000000-0005-0000-0000-000038700000}"/>
    <cellStyle name="Note 8 2 2 5" xfId="10873" xr:uid="{00000000-0005-0000-0000-000039700000}"/>
    <cellStyle name="Note 8 2 2 5 2" xfId="34030" xr:uid="{00000000-0005-0000-0000-00003A700000}"/>
    <cellStyle name="Note 8 2 2 5 2 2" xfId="34031" xr:uid="{00000000-0005-0000-0000-00003B700000}"/>
    <cellStyle name="Note 8 2 2 5 3" xfId="34032" xr:uid="{00000000-0005-0000-0000-00003C700000}"/>
    <cellStyle name="Note 8 2 2 6" xfId="34033" xr:uid="{00000000-0005-0000-0000-00003D700000}"/>
    <cellStyle name="Note 8 2 2 6 2" xfId="34034" xr:uid="{00000000-0005-0000-0000-00003E700000}"/>
    <cellStyle name="Note 8 2 2 7" xfId="34035" xr:uid="{00000000-0005-0000-0000-00003F700000}"/>
    <cellStyle name="Note 8 2 3" xfId="6407" xr:uid="{00000000-0005-0000-0000-000040700000}"/>
    <cellStyle name="Note 8 2 3 2" xfId="11874" xr:uid="{00000000-0005-0000-0000-000041700000}"/>
    <cellStyle name="Note 8 2 3 2 2" xfId="34036" xr:uid="{00000000-0005-0000-0000-000042700000}"/>
    <cellStyle name="Note 8 2 3 2 2 2" xfId="34037" xr:uid="{00000000-0005-0000-0000-000043700000}"/>
    <cellStyle name="Note 8 2 3 2 3" xfId="34038" xr:uid="{00000000-0005-0000-0000-000044700000}"/>
    <cellStyle name="Note 8 2 3 3" xfId="34039" xr:uid="{00000000-0005-0000-0000-000045700000}"/>
    <cellStyle name="Note 8 2 3 3 2" xfId="34040" xr:uid="{00000000-0005-0000-0000-000046700000}"/>
    <cellStyle name="Note 8 2 3 3 2 2" xfId="34041" xr:uid="{00000000-0005-0000-0000-000047700000}"/>
    <cellStyle name="Note 8 2 3 3 3" xfId="34042" xr:uid="{00000000-0005-0000-0000-000048700000}"/>
    <cellStyle name="Note 8 2 3 4" xfId="34043" xr:uid="{00000000-0005-0000-0000-000049700000}"/>
    <cellStyle name="Note 8 2 3 4 2" xfId="34044" xr:uid="{00000000-0005-0000-0000-00004A700000}"/>
    <cellStyle name="Note 8 2 3 5" xfId="34045" xr:uid="{00000000-0005-0000-0000-00004B700000}"/>
    <cellStyle name="Note 8 2 4" xfId="7719" xr:uid="{00000000-0005-0000-0000-00004C700000}"/>
    <cellStyle name="Note 8 2 4 2" xfId="11744" xr:uid="{00000000-0005-0000-0000-00004D700000}"/>
    <cellStyle name="Note 8 2 4 2 2" xfId="34046" xr:uid="{00000000-0005-0000-0000-00004E700000}"/>
    <cellStyle name="Note 8 2 4 2 2 2" xfId="34047" xr:uid="{00000000-0005-0000-0000-00004F700000}"/>
    <cellStyle name="Note 8 2 4 2 3" xfId="34048" xr:uid="{00000000-0005-0000-0000-000050700000}"/>
    <cellStyle name="Note 8 2 4 3" xfId="34049" xr:uid="{00000000-0005-0000-0000-000051700000}"/>
    <cellStyle name="Note 8 2 4 3 2" xfId="34050" xr:uid="{00000000-0005-0000-0000-000052700000}"/>
    <cellStyle name="Note 8 2 4 3 2 2" xfId="34051" xr:uid="{00000000-0005-0000-0000-000053700000}"/>
    <cellStyle name="Note 8 2 4 3 3" xfId="34052" xr:uid="{00000000-0005-0000-0000-000054700000}"/>
    <cellStyle name="Note 8 2 4 4" xfId="34053" xr:uid="{00000000-0005-0000-0000-000055700000}"/>
    <cellStyle name="Note 8 2 4 4 2" xfId="34054" xr:uid="{00000000-0005-0000-0000-000056700000}"/>
    <cellStyle name="Note 8 2 4 5" xfId="34055" xr:uid="{00000000-0005-0000-0000-000057700000}"/>
    <cellStyle name="Note 8 2 5" xfId="9226" xr:uid="{00000000-0005-0000-0000-000058700000}"/>
    <cellStyle name="Note 8 2 5 2" xfId="14414" xr:uid="{00000000-0005-0000-0000-000059700000}"/>
    <cellStyle name="Note 8 2 5 2 2" xfId="34056" xr:uid="{00000000-0005-0000-0000-00005A700000}"/>
    <cellStyle name="Note 8 2 5 3" xfId="34057" xr:uid="{00000000-0005-0000-0000-00005B700000}"/>
    <cellStyle name="Note 8 2 6" xfId="9246" xr:uid="{00000000-0005-0000-0000-00005C700000}"/>
    <cellStyle name="Note 8 2 6 2" xfId="34058" xr:uid="{00000000-0005-0000-0000-00005D700000}"/>
    <cellStyle name="Note 8 2 6 2 2" xfId="34059" xr:uid="{00000000-0005-0000-0000-00005E700000}"/>
    <cellStyle name="Note 8 2 6 3" xfId="34060" xr:uid="{00000000-0005-0000-0000-00005F700000}"/>
    <cellStyle name="Note 8 2 7" xfId="34061" xr:uid="{00000000-0005-0000-0000-000060700000}"/>
    <cellStyle name="Note 8 2 7 2" xfId="34062" xr:uid="{00000000-0005-0000-0000-000061700000}"/>
    <cellStyle name="Note 8 2 8" xfId="34063" xr:uid="{00000000-0005-0000-0000-000062700000}"/>
    <cellStyle name="Note 8 3" xfId="4874" xr:uid="{00000000-0005-0000-0000-000063700000}"/>
    <cellStyle name="Note 8 3 2" xfId="4875" xr:uid="{00000000-0005-0000-0000-000064700000}"/>
    <cellStyle name="Note 8 3 2 2" xfId="7424" xr:uid="{00000000-0005-0000-0000-000065700000}"/>
    <cellStyle name="Note 8 3 2 2 2" xfId="13653" xr:uid="{00000000-0005-0000-0000-000066700000}"/>
    <cellStyle name="Note 8 3 2 2 2 2" xfId="34064" xr:uid="{00000000-0005-0000-0000-000067700000}"/>
    <cellStyle name="Note 8 3 2 2 2 2 2" xfId="34065" xr:uid="{00000000-0005-0000-0000-000068700000}"/>
    <cellStyle name="Note 8 3 2 2 2 3" xfId="34066" xr:uid="{00000000-0005-0000-0000-000069700000}"/>
    <cellStyle name="Note 8 3 2 2 3" xfId="34067" xr:uid="{00000000-0005-0000-0000-00006A700000}"/>
    <cellStyle name="Note 8 3 2 2 3 2" xfId="34068" xr:uid="{00000000-0005-0000-0000-00006B700000}"/>
    <cellStyle name="Note 8 3 2 2 3 2 2" xfId="34069" xr:uid="{00000000-0005-0000-0000-00006C700000}"/>
    <cellStyle name="Note 8 3 2 2 3 3" xfId="34070" xr:uid="{00000000-0005-0000-0000-00006D700000}"/>
    <cellStyle name="Note 8 3 2 2 4" xfId="34071" xr:uid="{00000000-0005-0000-0000-00006E700000}"/>
    <cellStyle name="Note 8 3 2 2 4 2" xfId="34072" xr:uid="{00000000-0005-0000-0000-00006F700000}"/>
    <cellStyle name="Note 8 3 2 2 5" xfId="34073" xr:uid="{00000000-0005-0000-0000-000070700000}"/>
    <cellStyle name="Note 8 3 2 3" xfId="8736" xr:uid="{00000000-0005-0000-0000-000071700000}"/>
    <cellStyle name="Note 8 3 2 3 2" xfId="14002" xr:uid="{00000000-0005-0000-0000-000072700000}"/>
    <cellStyle name="Note 8 3 2 3 2 2" xfId="34074" xr:uid="{00000000-0005-0000-0000-000073700000}"/>
    <cellStyle name="Note 8 3 2 3 2 2 2" xfId="34075" xr:uid="{00000000-0005-0000-0000-000074700000}"/>
    <cellStyle name="Note 8 3 2 3 2 3" xfId="34076" xr:uid="{00000000-0005-0000-0000-000075700000}"/>
    <cellStyle name="Note 8 3 2 3 3" xfId="34077" xr:uid="{00000000-0005-0000-0000-000076700000}"/>
    <cellStyle name="Note 8 3 2 3 3 2" xfId="34078" xr:uid="{00000000-0005-0000-0000-000077700000}"/>
    <cellStyle name="Note 8 3 2 3 3 2 2" xfId="34079" xr:uid="{00000000-0005-0000-0000-000078700000}"/>
    <cellStyle name="Note 8 3 2 3 3 3" xfId="34080" xr:uid="{00000000-0005-0000-0000-000079700000}"/>
    <cellStyle name="Note 8 3 2 3 4" xfId="34081" xr:uid="{00000000-0005-0000-0000-00007A700000}"/>
    <cellStyle name="Note 8 3 2 3 4 2" xfId="34082" xr:uid="{00000000-0005-0000-0000-00007B700000}"/>
    <cellStyle name="Note 8 3 2 3 5" xfId="34083" xr:uid="{00000000-0005-0000-0000-00007C700000}"/>
    <cellStyle name="Note 8 3 2 4" xfId="11006" xr:uid="{00000000-0005-0000-0000-00007D700000}"/>
    <cellStyle name="Note 8 3 2 4 2" xfId="15431" xr:uid="{00000000-0005-0000-0000-00007E700000}"/>
    <cellStyle name="Note 8 3 2 4 2 2" xfId="34084" xr:uid="{00000000-0005-0000-0000-00007F700000}"/>
    <cellStyle name="Note 8 3 2 4 3" xfId="34085" xr:uid="{00000000-0005-0000-0000-000080700000}"/>
    <cellStyle name="Note 8 3 2 5" xfId="11360" xr:uid="{00000000-0005-0000-0000-000081700000}"/>
    <cellStyle name="Note 8 3 2 5 2" xfId="34086" xr:uid="{00000000-0005-0000-0000-000082700000}"/>
    <cellStyle name="Note 8 3 2 5 2 2" xfId="34087" xr:uid="{00000000-0005-0000-0000-000083700000}"/>
    <cellStyle name="Note 8 3 2 5 3" xfId="34088" xr:uid="{00000000-0005-0000-0000-000084700000}"/>
    <cellStyle name="Note 8 3 2 6" xfId="34089" xr:uid="{00000000-0005-0000-0000-000085700000}"/>
    <cellStyle name="Note 8 3 2 6 2" xfId="34090" xr:uid="{00000000-0005-0000-0000-000086700000}"/>
    <cellStyle name="Note 8 3 2 7" xfId="34091" xr:uid="{00000000-0005-0000-0000-000087700000}"/>
    <cellStyle name="Note 8 3 3" xfId="6805" xr:uid="{00000000-0005-0000-0000-000088700000}"/>
    <cellStyle name="Note 8 3 3 2" xfId="12656" xr:uid="{00000000-0005-0000-0000-000089700000}"/>
    <cellStyle name="Note 8 3 3 2 2" xfId="34092" xr:uid="{00000000-0005-0000-0000-00008A700000}"/>
    <cellStyle name="Note 8 3 3 2 2 2" xfId="34093" xr:uid="{00000000-0005-0000-0000-00008B700000}"/>
    <cellStyle name="Note 8 3 3 2 3" xfId="34094" xr:uid="{00000000-0005-0000-0000-00008C700000}"/>
    <cellStyle name="Note 8 3 3 3" xfId="34095" xr:uid="{00000000-0005-0000-0000-00008D700000}"/>
    <cellStyle name="Note 8 3 3 3 2" xfId="34096" xr:uid="{00000000-0005-0000-0000-00008E700000}"/>
    <cellStyle name="Note 8 3 3 3 2 2" xfId="34097" xr:uid="{00000000-0005-0000-0000-00008F700000}"/>
    <cellStyle name="Note 8 3 3 3 3" xfId="34098" xr:uid="{00000000-0005-0000-0000-000090700000}"/>
    <cellStyle name="Note 8 3 3 4" xfId="34099" xr:uid="{00000000-0005-0000-0000-000091700000}"/>
    <cellStyle name="Note 8 3 3 4 2" xfId="34100" xr:uid="{00000000-0005-0000-0000-000092700000}"/>
    <cellStyle name="Note 8 3 3 5" xfId="34101" xr:uid="{00000000-0005-0000-0000-000093700000}"/>
    <cellStyle name="Note 8 3 4" xfId="8117" xr:uid="{00000000-0005-0000-0000-000094700000}"/>
    <cellStyle name="Note 8 3 4 2" xfId="12528" xr:uid="{00000000-0005-0000-0000-000095700000}"/>
    <cellStyle name="Note 8 3 4 2 2" xfId="34102" xr:uid="{00000000-0005-0000-0000-000096700000}"/>
    <cellStyle name="Note 8 3 4 2 2 2" xfId="34103" xr:uid="{00000000-0005-0000-0000-000097700000}"/>
    <cellStyle name="Note 8 3 4 2 3" xfId="34104" xr:uid="{00000000-0005-0000-0000-000098700000}"/>
    <cellStyle name="Note 8 3 4 3" xfId="34105" xr:uid="{00000000-0005-0000-0000-000099700000}"/>
    <cellStyle name="Note 8 3 4 3 2" xfId="34106" xr:uid="{00000000-0005-0000-0000-00009A700000}"/>
    <cellStyle name="Note 8 3 4 3 2 2" xfId="34107" xr:uid="{00000000-0005-0000-0000-00009B700000}"/>
    <cellStyle name="Note 8 3 4 3 3" xfId="34108" xr:uid="{00000000-0005-0000-0000-00009C700000}"/>
    <cellStyle name="Note 8 3 4 4" xfId="34109" xr:uid="{00000000-0005-0000-0000-00009D700000}"/>
    <cellStyle name="Note 8 3 4 4 2" xfId="34110" xr:uid="{00000000-0005-0000-0000-00009E700000}"/>
    <cellStyle name="Note 8 3 4 5" xfId="34111" xr:uid="{00000000-0005-0000-0000-00009F700000}"/>
    <cellStyle name="Note 8 3 5" xfId="10020" xr:uid="{00000000-0005-0000-0000-0000A0700000}"/>
    <cellStyle name="Note 8 3 5 2" xfId="14812" xr:uid="{00000000-0005-0000-0000-0000A1700000}"/>
    <cellStyle name="Note 8 3 5 2 2" xfId="34112" xr:uid="{00000000-0005-0000-0000-0000A2700000}"/>
    <cellStyle name="Note 8 3 5 3" xfId="34113" xr:uid="{00000000-0005-0000-0000-0000A3700000}"/>
    <cellStyle name="Note 8 3 6" xfId="10425" xr:uid="{00000000-0005-0000-0000-0000A4700000}"/>
    <cellStyle name="Note 8 3 6 2" xfId="34114" xr:uid="{00000000-0005-0000-0000-0000A5700000}"/>
    <cellStyle name="Note 8 3 6 2 2" xfId="34115" xr:uid="{00000000-0005-0000-0000-0000A6700000}"/>
    <cellStyle name="Note 8 3 6 3" xfId="34116" xr:uid="{00000000-0005-0000-0000-0000A7700000}"/>
    <cellStyle name="Note 8 3 7" xfId="34117" xr:uid="{00000000-0005-0000-0000-0000A8700000}"/>
    <cellStyle name="Note 8 3 7 2" xfId="34118" xr:uid="{00000000-0005-0000-0000-0000A9700000}"/>
    <cellStyle name="Note 8 3 8" xfId="34119" xr:uid="{00000000-0005-0000-0000-0000AA700000}"/>
    <cellStyle name="Note 8 4" xfId="4876" xr:uid="{00000000-0005-0000-0000-0000AB700000}"/>
    <cellStyle name="Note 8 4 2" xfId="4877" xr:uid="{00000000-0005-0000-0000-0000AC700000}"/>
    <cellStyle name="Note 8 4 2 2" xfId="7548" xr:uid="{00000000-0005-0000-0000-0000AD700000}"/>
    <cellStyle name="Note 8 4 2 2 2" xfId="13788" xr:uid="{00000000-0005-0000-0000-0000AE700000}"/>
    <cellStyle name="Note 8 4 2 2 2 2" xfId="34120" xr:uid="{00000000-0005-0000-0000-0000AF700000}"/>
    <cellStyle name="Note 8 4 2 2 2 2 2" xfId="34121" xr:uid="{00000000-0005-0000-0000-0000B0700000}"/>
    <cellStyle name="Note 8 4 2 2 2 3" xfId="34122" xr:uid="{00000000-0005-0000-0000-0000B1700000}"/>
    <cellStyle name="Note 8 4 2 2 3" xfId="34123" xr:uid="{00000000-0005-0000-0000-0000B2700000}"/>
    <cellStyle name="Note 8 4 2 2 3 2" xfId="34124" xr:uid="{00000000-0005-0000-0000-0000B3700000}"/>
    <cellStyle name="Note 8 4 2 2 3 2 2" xfId="34125" xr:uid="{00000000-0005-0000-0000-0000B4700000}"/>
    <cellStyle name="Note 8 4 2 2 3 3" xfId="34126" xr:uid="{00000000-0005-0000-0000-0000B5700000}"/>
    <cellStyle name="Note 8 4 2 2 4" xfId="34127" xr:uid="{00000000-0005-0000-0000-0000B6700000}"/>
    <cellStyle name="Note 8 4 2 2 4 2" xfId="34128" xr:uid="{00000000-0005-0000-0000-0000B7700000}"/>
    <cellStyle name="Note 8 4 2 2 5" xfId="34129" xr:uid="{00000000-0005-0000-0000-0000B8700000}"/>
    <cellStyle name="Note 8 4 2 3" xfId="8860" xr:uid="{00000000-0005-0000-0000-0000B9700000}"/>
    <cellStyle name="Note 8 4 2 3 2" xfId="14126" xr:uid="{00000000-0005-0000-0000-0000BA700000}"/>
    <cellStyle name="Note 8 4 2 3 2 2" xfId="34130" xr:uid="{00000000-0005-0000-0000-0000BB700000}"/>
    <cellStyle name="Note 8 4 2 3 2 2 2" xfId="34131" xr:uid="{00000000-0005-0000-0000-0000BC700000}"/>
    <cellStyle name="Note 8 4 2 3 2 3" xfId="34132" xr:uid="{00000000-0005-0000-0000-0000BD700000}"/>
    <cellStyle name="Note 8 4 2 3 3" xfId="34133" xr:uid="{00000000-0005-0000-0000-0000BE700000}"/>
    <cellStyle name="Note 8 4 2 3 3 2" xfId="34134" xr:uid="{00000000-0005-0000-0000-0000BF700000}"/>
    <cellStyle name="Note 8 4 2 3 3 2 2" xfId="34135" xr:uid="{00000000-0005-0000-0000-0000C0700000}"/>
    <cellStyle name="Note 8 4 2 3 3 3" xfId="34136" xr:uid="{00000000-0005-0000-0000-0000C1700000}"/>
    <cellStyle name="Note 8 4 2 3 4" xfId="34137" xr:uid="{00000000-0005-0000-0000-0000C2700000}"/>
    <cellStyle name="Note 8 4 2 3 4 2" xfId="34138" xr:uid="{00000000-0005-0000-0000-0000C3700000}"/>
    <cellStyle name="Note 8 4 2 3 5" xfId="34139" xr:uid="{00000000-0005-0000-0000-0000C4700000}"/>
    <cellStyle name="Note 8 4 2 4" xfId="11141" xr:uid="{00000000-0005-0000-0000-0000C5700000}"/>
    <cellStyle name="Note 8 4 2 4 2" xfId="15555" xr:uid="{00000000-0005-0000-0000-0000C6700000}"/>
    <cellStyle name="Note 8 4 2 4 2 2" xfId="34140" xr:uid="{00000000-0005-0000-0000-0000C7700000}"/>
    <cellStyle name="Note 8 4 2 4 3" xfId="34141" xr:uid="{00000000-0005-0000-0000-0000C8700000}"/>
    <cellStyle name="Note 8 4 2 5" xfId="11484" xr:uid="{00000000-0005-0000-0000-0000C9700000}"/>
    <cellStyle name="Note 8 4 2 5 2" xfId="34142" xr:uid="{00000000-0005-0000-0000-0000CA700000}"/>
    <cellStyle name="Note 8 4 2 5 2 2" xfId="34143" xr:uid="{00000000-0005-0000-0000-0000CB700000}"/>
    <cellStyle name="Note 8 4 2 5 3" xfId="34144" xr:uid="{00000000-0005-0000-0000-0000CC700000}"/>
    <cellStyle name="Note 8 4 2 6" xfId="34145" xr:uid="{00000000-0005-0000-0000-0000CD700000}"/>
    <cellStyle name="Note 8 4 2 6 2" xfId="34146" xr:uid="{00000000-0005-0000-0000-0000CE700000}"/>
    <cellStyle name="Note 8 4 2 7" xfId="34147" xr:uid="{00000000-0005-0000-0000-0000CF700000}"/>
    <cellStyle name="Note 8 4 3" xfId="6982" xr:uid="{00000000-0005-0000-0000-0000D0700000}"/>
    <cellStyle name="Note 8 4 3 2" xfId="12842" xr:uid="{00000000-0005-0000-0000-0000D1700000}"/>
    <cellStyle name="Note 8 4 3 2 2" xfId="34148" xr:uid="{00000000-0005-0000-0000-0000D2700000}"/>
    <cellStyle name="Note 8 4 3 2 2 2" xfId="34149" xr:uid="{00000000-0005-0000-0000-0000D3700000}"/>
    <cellStyle name="Note 8 4 3 2 3" xfId="34150" xr:uid="{00000000-0005-0000-0000-0000D4700000}"/>
    <cellStyle name="Note 8 4 3 3" xfId="34151" xr:uid="{00000000-0005-0000-0000-0000D5700000}"/>
    <cellStyle name="Note 8 4 3 3 2" xfId="34152" xr:uid="{00000000-0005-0000-0000-0000D6700000}"/>
    <cellStyle name="Note 8 4 3 3 2 2" xfId="34153" xr:uid="{00000000-0005-0000-0000-0000D7700000}"/>
    <cellStyle name="Note 8 4 3 3 3" xfId="34154" xr:uid="{00000000-0005-0000-0000-0000D8700000}"/>
    <cellStyle name="Note 8 4 3 4" xfId="34155" xr:uid="{00000000-0005-0000-0000-0000D9700000}"/>
    <cellStyle name="Note 8 4 3 4 2" xfId="34156" xr:uid="{00000000-0005-0000-0000-0000DA700000}"/>
    <cellStyle name="Note 8 4 3 5" xfId="34157" xr:uid="{00000000-0005-0000-0000-0000DB700000}"/>
    <cellStyle name="Note 8 4 4" xfId="8294" xr:uid="{00000000-0005-0000-0000-0000DC700000}"/>
    <cellStyle name="Note 8 4 4 2" xfId="13463" xr:uid="{00000000-0005-0000-0000-0000DD700000}"/>
    <cellStyle name="Note 8 4 4 2 2" xfId="34158" xr:uid="{00000000-0005-0000-0000-0000DE700000}"/>
    <cellStyle name="Note 8 4 4 2 2 2" xfId="34159" xr:uid="{00000000-0005-0000-0000-0000DF700000}"/>
    <cellStyle name="Note 8 4 4 2 3" xfId="34160" xr:uid="{00000000-0005-0000-0000-0000E0700000}"/>
    <cellStyle name="Note 8 4 4 3" xfId="34161" xr:uid="{00000000-0005-0000-0000-0000E1700000}"/>
    <cellStyle name="Note 8 4 4 3 2" xfId="34162" xr:uid="{00000000-0005-0000-0000-0000E2700000}"/>
    <cellStyle name="Note 8 4 4 3 2 2" xfId="34163" xr:uid="{00000000-0005-0000-0000-0000E3700000}"/>
    <cellStyle name="Note 8 4 4 3 3" xfId="34164" xr:uid="{00000000-0005-0000-0000-0000E4700000}"/>
    <cellStyle name="Note 8 4 4 4" xfId="34165" xr:uid="{00000000-0005-0000-0000-0000E5700000}"/>
    <cellStyle name="Note 8 4 4 4 2" xfId="34166" xr:uid="{00000000-0005-0000-0000-0000E6700000}"/>
    <cellStyle name="Note 8 4 4 5" xfId="34167" xr:uid="{00000000-0005-0000-0000-0000E7700000}"/>
    <cellStyle name="Note 8 4 5" xfId="10205" xr:uid="{00000000-0005-0000-0000-0000E8700000}"/>
    <cellStyle name="Note 8 4 5 2" xfId="14989" xr:uid="{00000000-0005-0000-0000-0000E9700000}"/>
    <cellStyle name="Note 8 4 5 2 2" xfId="34168" xr:uid="{00000000-0005-0000-0000-0000EA700000}"/>
    <cellStyle name="Note 8 4 5 3" xfId="34169" xr:uid="{00000000-0005-0000-0000-0000EB700000}"/>
    <cellStyle name="Note 8 4 6" xfId="9434" xr:uid="{00000000-0005-0000-0000-0000EC700000}"/>
    <cellStyle name="Note 8 4 6 2" xfId="34170" xr:uid="{00000000-0005-0000-0000-0000ED700000}"/>
    <cellStyle name="Note 8 4 6 2 2" xfId="34171" xr:uid="{00000000-0005-0000-0000-0000EE700000}"/>
    <cellStyle name="Note 8 4 6 3" xfId="34172" xr:uid="{00000000-0005-0000-0000-0000EF700000}"/>
    <cellStyle name="Note 8 4 7" xfId="34173" xr:uid="{00000000-0005-0000-0000-0000F0700000}"/>
    <cellStyle name="Note 8 4 7 2" xfId="34174" xr:uid="{00000000-0005-0000-0000-0000F1700000}"/>
    <cellStyle name="Note 8 4 8" xfId="34175" xr:uid="{00000000-0005-0000-0000-0000F2700000}"/>
    <cellStyle name="Note 8 5" xfId="4878" xr:uid="{00000000-0005-0000-0000-0000F3700000}"/>
    <cellStyle name="Note 8 5 2" xfId="4879" xr:uid="{00000000-0005-0000-0000-0000F4700000}"/>
    <cellStyle name="Note 8 5 2 2" xfId="7554" xr:uid="{00000000-0005-0000-0000-0000F5700000}"/>
    <cellStyle name="Note 8 5 2 2 2" xfId="13794" xr:uid="{00000000-0005-0000-0000-0000F6700000}"/>
    <cellStyle name="Note 8 5 2 2 2 2" xfId="34176" xr:uid="{00000000-0005-0000-0000-0000F7700000}"/>
    <cellStyle name="Note 8 5 2 2 2 2 2" xfId="34177" xr:uid="{00000000-0005-0000-0000-0000F8700000}"/>
    <cellStyle name="Note 8 5 2 2 2 3" xfId="34178" xr:uid="{00000000-0005-0000-0000-0000F9700000}"/>
    <cellStyle name="Note 8 5 2 2 3" xfId="34179" xr:uid="{00000000-0005-0000-0000-0000FA700000}"/>
    <cellStyle name="Note 8 5 2 2 3 2" xfId="34180" xr:uid="{00000000-0005-0000-0000-0000FB700000}"/>
    <cellStyle name="Note 8 5 2 2 3 2 2" xfId="34181" xr:uid="{00000000-0005-0000-0000-0000FC700000}"/>
    <cellStyle name="Note 8 5 2 2 3 3" xfId="34182" xr:uid="{00000000-0005-0000-0000-0000FD700000}"/>
    <cellStyle name="Note 8 5 2 2 4" xfId="34183" xr:uid="{00000000-0005-0000-0000-0000FE700000}"/>
    <cellStyle name="Note 8 5 2 2 4 2" xfId="34184" xr:uid="{00000000-0005-0000-0000-0000FF700000}"/>
    <cellStyle name="Note 8 5 2 2 5" xfId="34185" xr:uid="{00000000-0005-0000-0000-000000710000}"/>
    <cellStyle name="Note 8 5 2 3" xfId="8866" xr:uid="{00000000-0005-0000-0000-000001710000}"/>
    <cellStyle name="Note 8 5 2 3 2" xfId="14132" xr:uid="{00000000-0005-0000-0000-000002710000}"/>
    <cellStyle name="Note 8 5 2 3 2 2" xfId="34186" xr:uid="{00000000-0005-0000-0000-000003710000}"/>
    <cellStyle name="Note 8 5 2 3 2 2 2" xfId="34187" xr:uid="{00000000-0005-0000-0000-000004710000}"/>
    <cellStyle name="Note 8 5 2 3 2 3" xfId="34188" xr:uid="{00000000-0005-0000-0000-000005710000}"/>
    <cellStyle name="Note 8 5 2 3 3" xfId="34189" xr:uid="{00000000-0005-0000-0000-000006710000}"/>
    <cellStyle name="Note 8 5 2 3 3 2" xfId="34190" xr:uid="{00000000-0005-0000-0000-000007710000}"/>
    <cellStyle name="Note 8 5 2 3 3 2 2" xfId="34191" xr:uid="{00000000-0005-0000-0000-000008710000}"/>
    <cellStyle name="Note 8 5 2 3 3 3" xfId="34192" xr:uid="{00000000-0005-0000-0000-000009710000}"/>
    <cellStyle name="Note 8 5 2 3 4" xfId="34193" xr:uid="{00000000-0005-0000-0000-00000A710000}"/>
    <cellStyle name="Note 8 5 2 3 4 2" xfId="34194" xr:uid="{00000000-0005-0000-0000-00000B710000}"/>
    <cellStyle name="Note 8 5 2 3 5" xfId="34195" xr:uid="{00000000-0005-0000-0000-00000C710000}"/>
    <cellStyle name="Note 8 5 2 4" xfId="11147" xr:uid="{00000000-0005-0000-0000-00000D710000}"/>
    <cellStyle name="Note 8 5 2 4 2" xfId="15561" xr:uid="{00000000-0005-0000-0000-00000E710000}"/>
    <cellStyle name="Note 8 5 2 4 2 2" xfId="34196" xr:uid="{00000000-0005-0000-0000-00000F710000}"/>
    <cellStyle name="Note 8 5 2 4 3" xfId="34197" xr:uid="{00000000-0005-0000-0000-000010710000}"/>
    <cellStyle name="Note 8 5 2 5" xfId="11490" xr:uid="{00000000-0005-0000-0000-000011710000}"/>
    <cellStyle name="Note 8 5 2 5 2" xfId="34198" xr:uid="{00000000-0005-0000-0000-000012710000}"/>
    <cellStyle name="Note 8 5 2 5 2 2" xfId="34199" xr:uid="{00000000-0005-0000-0000-000013710000}"/>
    <cellStyle name="Note 8 5 2 5 3" xfId="34200" xr:uid="{00000000-0005-0000-0000-000014710000}"/>
    <cellStyle name="Note 8 5 2 6" xfId="34201" xr:uid="{00000000-0005-0000-0000-000015710000}"/>
    <cellStyle name="Note 8 5 2 6 2" xfId="34202" xr:uid="{00000000-0005-0000-0000-000016710000}"/>
    <cellStyle name="Note 8 5 2 7" xfId="34203" xr:uid="{00000000-0005-0000-0000-000017710000}"/>
    <cellStyle name="Note 8 5 3" xfId="6994" xr:uid="{00000000-0005-0000-0000-000018710000}"/>
    <cellStyle name="Note 8 5 3 2" xfId="12854" xr:uid="{00000000-0005-0000-0000-000019710000}"/>
    <cellStyle name="Note 8 5 3 2 2" xfId="34204" xr:uid="{00000000-0005-0000-0000-00001A710000}"/>
    <cellStyle name="Note 8 5 3 2 2 2" xfId="34205" xr:uid="{00000000-0005-0000-0000-00001B710000}"/>
    <cellStyle name="Note 8 5 3 2 3" xfId="34206" xr:uid="{00000000-0005-0000-0000-00001C710000}"/>
    <cellStyle name="Note 8 5 3 3" xfId="34207" xr:uid="{00000000-0005-0000-0000-00001D710000}"/>
    <cellStyle name="Note 8 5 3 3 2" xfId="34208" xr:uid="{00000000-0005-0000-0000-00001E710000}"/>
    <cellStyle name="Note 8 5 3 3 2 2" xfId="34209" xr:uid="{00000000-0005-0000-0000-00001F710000}"/>
    <cellStyle name="Note 8 5 3 3 3" xfId="34210" xr:uid="{00000000-0005-0000-0000-000020710000}"/>
    <cellStyle name="Note 8 5 3 4" xfId="34211" xr:uid="{00000000-0005-0000-0000-000021710000}"/>
    <cellStyle name="Note 8 5 3 4 2" xfId="34212" xr:uid="{00000000-0005-0000-0000-000022710000}"/>
    <cellStyle name="Note 8 5 3 5" xfId="34213" xr:uid="{00000000-0005-0000-0000-000023710000}"/>
    <cellStyle name="Note 8 5 4" xfId="8306" xr:uid="{00000000-0005-0000-0000-000024710000}"/>
    <cellStyle name="Note 8 5 4 2" xfId="12280" xr:uid="{00000000-0005-0000-0000-000025710000}"/>
    <cellStyle name="Note 8 5 4 2 2" xfId="34214" xr:uid="{00000000-0005-0000-0000-000026710000}"/>
    <cellStyle name="Note 8 5 4 2 2 2" xfId="34215" xr:uid="{00000000-0005-0000-0000-000027710000}"/>
    <cellStyle name="Note 8 5 4 2 3" xfId="34216" xr:uid="{00000000-0005-0000-0000-000028710000}"/>
    <cellStyle name="Note 8 5 4 3" xfId="34217" xr:uid="{00000000-0005-0000-0000-000029710000}"/>
    <cellStyle name="Note 8 5 4 3 2" xfId="34218" xr:uid="{00000000-0005-0000-0000-00002A710000}"/>
    <cellStyle name="Note 8 5 4 3 2 2" xfId="34219" xr:uid="{00000000-0005-0000-0000-00002B710000}"/>
    <cellStyle name="Note 8 5 4 3 3" xfId="34220" xr:uid="{00000000-0005-0000-0000-00002C710000}"/>
    <cellStyle name="Note 8 5 4 4" xfId="34221" xr:uid="{00000000-0005-0000-0000-00002D710000}"/>
    <cellStyle name="Note 8 5 4 4 2" xfId="34222" xr:uid="{00000000-0005-0000-0000-00002E710000}"/>
    <cellStyle name="Note 8 5 4 5" xfId="34223" xr:uid="{00000000-0005-0000-0000-00002F710000}"/>
    <cellStyle name="Note 8 5 5" xfId="10217" xr:uid="{00000000-0005-0000-0000-000030710000}"/>
    <cellStyle name="Note 8 5 5 2" xfId="15001" xr:uid="{00000000-0005-0000-0000-000031710000}"/>
    <cellStyle name="Note 8 5 5 2 2" xfId="34224" xr:uid="{00000000-0005-0000-0000-000032710000}"/>
    <cellStyle name="Note 8 5 5 3" xfId="34225" xr:uid="{00000000-0005-0000-0000-000033710000}"/>
    <cellStyle name="Note 8 5 6" xfId="9761" xr:uid="{00000000-0005-0000-0000-000034710000}"/>
    <cellStyle name="Note 8 5 6 2" xfId="34226" xr:uid="{00000000-0005-0000-0000-000035710000}"/>
    <cellStyle name="Note 8 5 6 2 2" xfId="34227" xr:uid="{00000000-0005-0000-0000-000036710000}"/>
    <cellStyle name="Note 8 5 6 3" xfId="34228" xr:uid="{00000000-0005-0000-0000-000037710000}"/>
    <cellStyle name="Note 8 5 7" xfId="34229" xr:uid="{00000000-0005-0000-0000-000038710000}"/>
    <cellStyle name="Note 8 5 7 2" xfId="34230" xr:uid="{00000000-0005-0000-0000-000039710000}"/>
    <cellStyle name="Note 8 5 8" xfId="34231" xr:uid="{00000000-0005-0000-0000-00003A710000}"/>
    <cellStyle name="Note 8 6" xfId="4880" xr:uid="{00000000-0005-0000-0000-00003B710000}"/>
    <cellStyle name="Note 8 6 2" xfId="7000" xr:uid="{00000000-0005-0000-0000-00003C710000}"/>
    <cellStyle name="Note 8 6 2 2" xfId="12860" xr:uid="{00000000-0005-0000-0000-00003D710000}"/>
    <cellStyle name="Note 8 6 2 2 2" xfId="34232" xr:uid="{00000000-0005-0000-0000-00003E710000}"/>
    <cellStyle name="Note 8 6 2 2 2 2" xfId="34233" xr:uid="{00000000-0005-0000-0000-00003F710000}"/>
    <cellStyle name="Note 8 6 2 2 3" xfId="34234" xr:uid="{00000000-0005-0000-0000-000040710000}"/>
    <cellStyle name="Note 8 6 2 3" xfId="34235" xr:uid="{00000000-0005-0000-0000-000041710000}"/>
    <cellStyle name="Note 8 6 2 3 2" xfId="34236" xr:uid="{00000000-0005-0000-0000-000042710000}"/>
    <cellStyle name="Note 8 6 2 3 2 2" xfId="34237" xr:uid="{00000000-0005-0000-0000-000043710000}"/>
    <cellStyle name="Note 8 6 2 3 3" xfId="34238" xr:uid="{00000000-0005-0000-0000-000044710000}"/>
    <cellStyle name="Note 8 6 2 4" xfId="34239" xr:uid="{00000000-0005-0000-0000-000045710000}"/>
    <cellStyle name="Note 8 6 2 4 2" xfId="34240" xr:uid="{00000000-0005-0000-0000-000046710000}"/>
    <cellStyle name="Note 8 6 2 5" xfId="34241" xr:uid="{00000000-0005-0000-0000-000047710000}"/>
    <cellStyle name="Note 8 6 3" xfId="8312" xr:uid="{00000000-0005-0000-0000-000048710000}"/>
    <cellStyle name="Note 8 6 3 2" xfId="12387" xr:uid="{00000000-0005-0000-0000-000049710000}"/>
    <cellStyle name="Note 8 6 3 2 2" xfId="34242" xr:uid="{00000000-0005-0000-0000-00004A710000}"/>
    <cellStyle name="Note 8 6 3 2 2 2" xfId="34243" xr:uid="{00000000-0005-0000-0000-00004B710000}"/>
    <cellStyle name="Note 8 6 3 2 3" xfId="34244" xr:uid="{00000000-0005-0000-0000-00004C710000}"/>
    <cellStyle name="Note 8 6 3 3" xfId="34245" xr:uid="{00000000-0005-0000-0000-00004D710000}"/>
    <cellStyle name="Note 8 6 3 3 2" xfId="34246" xr:uid="{00000000-0005-0000-0000-00004E710000}"/>
    <cellStyle name="Note 8 6 3 3 2 2" xfId="34247" xr:uid="{00000000-0005-0000-0000-00004F710000}"/>
    <cellStyle name="Note 8 6 3 3 3" xfId="34248" xr:uid="{00000000-0005-0000-0000-000050710000}"/>
    <cellStyle name="Note 8 6 3 4" xfId="34249" xr:uid="{00000000-0005-0000-0000-000051710000}"/>
    <cellStyle name="Note 8 6 3 4 2" xfId="34250" xr:uid="{00000000-0005-0000-0000-000052710000}"/>
    <cellStyle name="Note 8 6 3 5" xfId="34251" xr:uid="{00000000-0005-0000-0000-000053710000}"/>
    <cellStyle name="Note 8 6 4" xfId="10223" xr:uid="{00000000-0005-0000-0000-000054710000}"/>
    <cellStyle name="Note 8 6 4 2" xfId="15007" xr:uid="{00000000-0005-0000-0000-000055710000}"/>
    <cellStyle name="Note 8 6 4 2 2" xfId="34252" xr:uid="{00000000-0005-0000-0000-000056710000}"/>
    <cellStyle name="Note 8 6 4 3" xfId="34253" xr:uid="{00000000-0005-0000-0000-000057710000}"/>
    <cellStyle name="Note 8 6 5" xfId="9894" xr:uid="{00000000-0005-0000-0000-000058710000}"/>
    <cellStyle name="Note 8 6 5 2" xfId="34254" xr:uid="{00000000-0005-0000-0000-000059710000}"/>
    <cellStyle name="Note 8 6 5 2 2" xfId="34255" xr:uid="{00000000-0005-0000-0000-00005A710000}"/>
    <cellStyle name="Note 8 6 5 3" xfId="34256" xr:uid="{00000000-0005-0000-0000-00005B710000}"/>
    <cellStyle name="Note 8 6 6" xfId="34257" xr:uid="{00000000-0005-0000-0000-00005C710000}"/>
    <cellStyle name="Note 8 6 6 2" xfId="34258" xr:uid="{00000000-0005-0000-0000-00005D710000}"/>
    <cellStyle name="Note 8 6 7" xfId="34259" xr:uid="{00000000-0005-0000-0000-00005E710000}"/>
    <cellStyle name="Note 8 7" xfId="4881" xr:uid="{00000000-0005-0000-0000-00005F710000}"/>
    <cellStyle name="Note 8 7 2" xfId="6385" xr:uid="{00000000-0005-0000-0000-000060710000}"/>
    <cellStyle name="Note 8 7 2 2" xfId="11814" xr:uid="{00000000-0005-0000-0000-000061710000}"/>
    <cellStyle name="Note 8 7 2 2 2" xfId="34260" xr:uid="{00000000-0005-0000-0000-000062710000}"/>
    <cellStyle name="Note 8 7 2 2 2 2" xfId="34261" xr:uid="{00000000-0005-0000-0000-000063710000}"/>
    <cellStyle name="Note 8 7 2 2 3" xfId="34262" xr:uid="{00000000-0005-0000-0000-000064710000}"/>
    <cellStyle name="Note 8 7 2 3" xfId="34263" xr:uid="{00000000-0005-0000-0000-000065710000}"/>
    <cellStyle name="Note 8 7 2 3 2" xfId="34264" xr:uid="{00000000-0005-0000-0000-000066710000}"/>
    <cellStyle name="Note 8 7 2 3 2 2" xfId="34265" xr:uid="{00000000-0005-0000-0000-000067710000}"/>
    <cellStyle name="Note 8 7 2 3 3" xfId="34266" xr:uid="{00000000-0005-0000-0000-000068710000}"/>
    <cellStyle name="Note 8 7 2 4" xfId="34267" xr:uid="{00000000-0005-0000-0000-000069710000}"/>
    <cellStyle name="Note 8 7 2 4 2" xfId="34268" xr:uid="{00000000-0005-0000-0000-00006A710000}"/>
    <cellStyle name="Note 8 7 2 5" xfId="34269" xr:uid="{00000000-0005-0000-0000-00006B710000}"/>
    <cellStyle name="Note 8 7 3" xfId="7697" xr:uid="{00000000-0005-0000-0000-00006C710000}"/>
    <cellStyle name="Note 8 7 3 2" xfId="12402" xr:uid="{00000000-0005-0000-0000-00006D710000}"/>
    <cellStyle name="Note 8 7 3 2 2" xfId="34270" xr:uid="{00000000-0005-0000-0000-00006E710000}"/>
    <cellStyle name="Note 8 7 3 2 2 2" xfId="34271" xr:uid="{00000000-0005-0000-0000-00006F710000}"/>
    <cellStyle name="Note 8 7 3 2 3" xfId="34272" xr:uid="{00000000-0005-0000-0000-000070710000}"/>
    <cellStyle name="Note 8 7 3 3" xfId="34273" xr:uid="{00000000-0005-0000-0000-000071710000}"/>
    <cellStyle name="Note 8 7 3 3 2" xfId="34274" xr:uid="{00000000-0005-0000-0000-000072710000}"/>
    <cellStyle name="Note 8 7 3 3 2 2" xfId="34275" xr:uid="{00000000-0005-0000-0000-000073710000}"/>
    <cellStyle name="Note 8 7 3 3 3" xfId="34276" xr:uid="{00000000-0005-0000-0000-000074710000}"/>
    <cellStyle name="Note 8 7 3 4" xfId="34277" xr:uid="{00000000-0005-0000-0000-000075710000}"/>
    <cellStyle name="Note 8 7 3 4 2" xfId="34278" xr:uid="{00000000-0005-0000-0000-000076710000}"/>
    <cellStyle name="Note 8 7 3 5" xfId="34279" xr:uid="{00000000-0005-0000-0000-000077710000}"/>
    <cellStyle name="Note 8 7 4" xfId="9170" xr:uid="{00000000-0005-0000-0000-000078710000}"/>
    <cellStyle name="Note 8 7 4 2" xfId="14392" xr:uid="{00000000-0005-0000-0000-000079710000}"/>
    <cellStyle name="Note 8 7 4 2 2" xfId="34280" xr:uid="{00000000-0005-0000-0000-00007A710000}"/>
    <cellStyle name="Note 8 7 4 3" xfId="34281" xr:uid="{00000000-0005-0000-0000-00007B710000}"/>
    <cellStyle name="Note 8 7 5" xfId="10897" xr:uid="{00000000-0005-0000-0000-00007C710000}"/>
    <cellStyle name="Note 8 7 5 2" xfId="34282" xr:uid="{00000000-0005-0000-0000-00007D710000}"/>
    <cellStyle name="Note 8 7 5 2 2" xfId="34283" xr:uid="{00000000-0005-0000-0000-00007E710000}"/>
    <cellStyle name="Note 8 7 5 3" xfId="34284" xr:uid="{00000000-0005-0000-0000-00007F710000}"/>
    <cellStyle name="Note 8 7 6" xfId="34285" xr:uid="{00000000-0005-0000-0000-000080710000}"/>
    <cellStyle name="Note 8 7 6 2" xfId="34286" xr:uid="{00000000-0005-0000-0000-000081710000}"/>
    <cellStyle name="Note 8 7 7" xfId="34287" xr:uid="{00000000-0005-0000-0000-000082710000}"/>
    <cellStyle name="Note 9" xfId="4882" xr:uid="{00000000-0005-0000-0000-000083710000}"/>
    <cellStyle name="Note 9 2" xfId="4883" xr:uid="{00000000-0005-0000-0000-000084710000}"/>
    <cellStyle name="Note 9 2 2" xfId="4884" xr:uid="{00000000-0005-0000-0000-000085710000}"/>
    <cellStyle name="Note 9 2 2 2" xfId="4885" xr:uid="{00000000-0005-0000-0000-000086710000}"/>
    <cellStyle name="Note 9 2 2 2 2" xfId="4886" xr:uid="{00000000-0005-0000-0000-000087710000}"/>
    <cellStyle name="Note 9 2 2 2 2 2" xfId="4887" xr:uid="{00000000-0005-0000-0000-000088710000}"/>
    <cellStyle name="Note 9 2 2 2 3" xfId="4888" xr:uid="{00000000-0005-0000-0000-000089710000}"/>
    <cellStyle name="Note 9 2 2 2 3 2" xfId="4889" xr:uid="{00000000-0005-0000-0000-00008A710000}"/>
    <cellStyle name="Note 9 2 2 2 4" xfId="4890" xr:uid="{00000000-0005-0000-0000-00008B710000}"/>
    <cellStyle name="Note 9 2 2 2 4 2" xfId="4891" xr:uid="{00000000-0005-0000-0000-00008C710000}"/>
    <cellStyle name="Note 9 2 2 2 5" xfId="4892" xr:uid="{00000000-0005-0000-0000-00008D710000}"/>
    <cellStyle name="Note 9 2 2 3" xfId="4893" xr:uid="{00000000-0005-0000-0000-00008E710000}"/>
    <cellStyle name="Note 9 2 2 3 2" xfId="4894" xr:uid="{00000000-0005-0000-0000-00008F710000}"/>
    <cellStyle name="Note 9 2 2 4" xfId="4895" xr:uid="{00000000-0005-0000-0000-000090710000}"/>
    <cellStyle name="Note 9 2 2 4 2" xfId="4896" xr:uid="{00000000-0005-0000-0000-000091710000}"/>
    <cellStyle name="Note 9 2 2 5" xfId="4897" xr:uid="{00000000-0005-0000-0000-000092710000}"/>
    <cellStyle name="Note 9 2 2 5 2" xfId="4898" xr:uid="{00000000-0005-0000-0000-000093710000}"/>
    <cellStyle name="Note 9 2 2 6" xfId="4899" xr:uid="{00000000-0005-0000-0000-000094710000}"/>
    <cellStyle name="Note 9 2 3" xfId="4900" xr:uid="{00000000-0005-0000-0000-000095710000}"/>
    <cellStyle name="Note 9 2 3 2" xfId="4901" xr:uid="{00000000-0005-0000-0000-000096710000}"/>
    <cellStyle name="Note 9 2 3 2 2" xfId="4902" xr:uid="{00000000-0005-0000-0000-000097710000}"/>
    <cellStyle name="Note 9 2 3 3" xfId="4903" xr:uid="{00000000-0005-0000-0000-000098710000}"/>
    <cellStyle name="Note 9 2 3 3 2" xfId="4904" xr:uid="{00000000-0005-0000-0000-000099710000}"/>
    <cellStyle name="Note 9 2 3 4" xfId="4905" xr:uid="{00000000-0005-0000-0000-00009A710000}"/>
    <cellStyle name="Note 9 2 3 4 2" xfId="4906" xr:uid="{00000000-0005-0000-0000-00009B710000}"/>
    <cellStyle name="Note 9 2 3 5" xfId="4907" xr:uid="{00000000-0005-0000-0000-00009C710000}"/>
    <cellStyle name="Note 9 2 4" xfId="4908" xr:uid="{00000000-0005-0000-0000-00009D710000}"/>
    <cellStyle name="Note 9 2 4 2" xfId="4909" xr:uid="{00000000-0005-0000-0000-00009E710000}"/>
    <cellStyle name="Note 9 2 5" xfId="4910" xr:uid="{00000000-0005-0000-0000-00009F710000}"/>
    <cellStyle name="Note 9 2 5 2" xfId="4911" xr:uid="{00000000-0005-0000-0000-0000A0710000}"/>
    <cellStyle name="Note 9 2 6" xfId="4912" xr:uid="{00000000-0005-0000-0000-0000A1710000}"/>
    <cellStyle name="Note 9 2 6 2" xfId="4913" xr:uid="{00000000-0005-0000-0000-0000A2710000}"/>
    <cellStyle name="Note 9 2 7" xfId="4914" xr:uid="{00000000-0005-0000-0000-0000A3710000}"/>
    <cellStyle name="Note 9 3" xfId="4915" xr:uid="{00000000-0005-0000-0000-0000A4710000}"/>
    <cellStyle name="Note 9 3 2" xfId="4916" xr:uid="{00000000-0005-0000-0000-0000A5710000}"/>
    <cellStyle name="Note 9 3 2 2" xfId="4917" xr:uid="{00000000-0005-0000-0000-0000A6710000}"/>
    <cellStyle name="Note 9 3 2 2 2" xfId="4918" xr:uid="{00000000-0005-0000-0000-0000A7710000}"/>
    <cellStyle name="Note 9 3 2 3" xfId="4919" xr:uid="{00000000-0005-0000-0000-0000A8710000}"/>
    <cellStyle name="Note 9 3 2 3 2" xfId="4920" xr:uid="{00000000-0005-0000-0000-0000A9710000}"/>
    <cellStyle name="Note 9 3 2 4" xfId="4921" xr:uid="{00000000-0005-0000-0000-0000AA710000}"/>
    <cellStyle name="Note 9 3 2 4 2" xfId="4922" xr:uid="{00000000-0005-0000-0000-0000AB710000}"/>
    <cellStyle name="Note 9 3 2 5" xfId="4923" xr:uid="{00000000-0005-0000-0000-0000AC710000}"/>
    <cellStyle name="Note 9 3 3" xfId="4924" xr:uid="{00000000-0005-0000-0000-0000AD710000}"/>
    <cellStyle name="Note 9 3 3 2" xfId="4925" xr:uid="{00000000-0005-0000-0000-0000AE710000}"/>
    <cellStyle name="Note 9 3 4" xfId="4926" xr:uid="{00000000-0005-0000-0000-0000AF710000}"/>
    <cellStyle name="Note 9 3 4 2" xfId="4927" xr:uid="{00000000-0005-0000-0000-0000B0710000}"/>
    <cellStyle name="Note 9 3 5" xfId="4928" xr:uid="{00000000-0005-0000-0000-0000B1710000}"/>
    <cellStyle name="Note 9 3 5 2" xfId="4929" xr:uid="{00000000-0005-0000-0000-0000B2710000}"/>
    <cellStyle name="Note 9 3 6" xfId="4930" xr:uid="{00000000-0005-0000-0000-0000B3710000}"/>
    <cellStyle name="Note 9 4" xfId="4931" xr:uid="{00000000-0005-0000-0000-0000B4710000}"/>
    <cellStyle name="Note 9 4 2" xfId="4932" xr:uid="{00000000-0005-0000-0000-0000B5710000}"/>
    <cellStyle name="Note 9 4 2 2" xfId="4933" xr:uid="{00000000-0005-0000-0000-0000B6710000}"/>
    <cellStyle name="Note 9 4 3" xfId="4934" xr:uid="{00000000-0005-0000-0000-0000B7710000}"/>
    <cellStyle name="Note 9 4 3 2" xfId="4935" xr:uid="{00000000-0005-0000-0000-0000B8710000}"/>
    <cellStyle name="Note 9 4 4" xfId="4936" xr:uid="{00000000-0005-0000-0000-0000B9710000}"/>
    <cellStyle name="Note 9 4 4 2" xfId="4937" xr:uid="{00000000-0005-0000-0000-0000BA710000}"/>
    <cellStyle name="Note 9 4 5" xfId="4938" xr:uid="{00000000-0005-0000-0000-0000BB710000}"/>
    <cellStyle name="Note 9 5" xfId="4939" xr:uid="{00000000-0005-0000-0000-0000BC710000}"/>
    <cellStyle name="Note 9 5 2" xfId="4940" xr:uid="{00000000-0005-0000-0000-0000BD710000}"/>
    <cellStyle name="Note 9 6" xfId="4941" xr:uid="{00000000-0005-0000-0000-0000BE710000}"/>
    <cellStyle name="Note 9 6 2" xfId="4942" xr:uid="{00000000-0005-0000-0000-0000BF710000}"/>
    <cellStyle name="Note 9 7" xfId="4943" xr:uid="{00000000-0005-0000-0000-0000C0710000}"/>
    <cellStyle name="Note 9 7 2" xfId="4944" xr:uid="{00000000-0005-0000-0000-0000C1710000}"/>
    <cellStyle name="Note 9 8" xfId="4945" xr:uid="{00000000-0005-0000-0000-0000C2710000}"/>
    <cellStyle name="Output" xfId="6285" builtinId="21" customBuiltin="1"/>
    <cellStyle name="Output 10" xfId="4946" xr:uid="{00000000-0005-0000-0000-0000C4710000}"/>
    <cellStyle name="Output 10 2" xfId="4947" xr:uid="{00000000-0005-0000-0000-0000C5710000}"/>
    <cellStyle name="Output 10 2 2" xfId="4948" xr:uid="{00000000-0005-0000-0000-0000C6710000}"/>
    <cellStyle name="Output 10 2 2 2" xfId="4949" xr:uid="{00000000-0005-0000-0000-0000C7710000}"/>
    <cellStyle name="Output 10 2 2 2 2" xfId="7262" xr:uid="{00000000-0005-0000-0000-0000C8710000}"/>
    <cellStyle name="Output 10 2 2 2 2 2" xfId="13303" xr:uid="{00000000-0005-0000-0000-0000C9710000}"/>
    <cellStyle name="Output 10 2 2 2 2 2 2" xfId="34288" xr:uid="{00000000-0005-0000-0000-0000CA710000}"/>
    <cellStyle name="Output 10 2 2 2 2 2 2 2" xfId="34289" xr:uid="{00000000-0005-0000-0000-0000CB710000}"/>
    <cellStyle name="Output 10 2 2 2 2 2 3" xfId="34290" xr:uid="{00000000-0005-0000-0000-0000CC710000}"/>
    <cellStyle name="Output 10 2 2 2 2 3" xfId="34291" xr:uid="{00000000-0005-0000-0000-0000CD710000}"/>
    <cellStyle name="Output 10 2 2 2 2 3 2" xfId="34292" xr:uid="{00000000-0005-0000-0000-0000CE710000}"/>
    <cellStyle name="Output 10 2 2 2 2 3 2 2" xfId="34293" xr:uid="{00000000-0005-0000-0000-0000CF710000}"/>
    <cellStyle name="Output 10 2 2 2 2 3 3" xfId="34294" xr:uid="{00000000-0005-0000-0000-0000D0710000}"/>
    <cellStyle name="Output 10 2 2 2 2 4" xfId="34295" xr:uid="{00000000-0005-0000-0000-0000D1710000}"/>
    <cellStyle name="Output 10 2 2 2 2 4 2" xfId="34296" xr:uid="{00000000-0005-0000-0000-0000D2710000}"/>
    <cellStyle name="Output 10 2 2 2 2 5" xfId="34297" xr:uid="{00000000-0005-0000-0000-0000D3710000}"/>
    <cellStyle name="Output 10 2 2 2 3" xfId="8574" xr:uid="{00000000-0005-0000-0000-0000D4710000}"/>
    <cellStyle name="Output 10 2 2 2 3 2" xfId="13565" xr:uid="{00000000-0005-0000-0000-0000D5710000}"/>
    <cellStyle name="Output 10 2 2 2 3 2 2" xfId="34298" xr:uid="{00000000-0005-0000-0000-0000D6710000}"/>
    <cellStyle name="Output 10 2 2 2 3 2 2 2" xfId="34299" xr:uid="{00000000-0005-0000-0000-0000D7710000}"/>
    <cellStyle name="Output 10 2 2 2 3 2 3" xfId="34300" xr:uid="{00000000-0005-0000-0000-0000D8710000}"/>
    <cellStyle name="Output 10 2 2 2 3 3" xfId="34301" xr:uid="{00000000-0005-0000-0000-0000D9710000}"/>
    <cellStyle name="Output 10 2 2 2 3 3 2" xfId="34302" xr:uid="{00000000-0005-0000-0000-0000DA710000}"/>
    <cellStyle name="Output 10 2 2 2 3 3 2 2" xfId="34303" xr:uid="{00000000-0005-0000-0000-0000DB710000}"/>
    <cellStyle name="Output 10 2 2 2 3 3 3" xfId="34304" xr:uid="{00000000-0005-0000-0000-0000DC710000}"/>
    <cellStyle name="Output 10 2 2 2 3 4" xfId="34305" xr:uid="{00000000-0005-0000-0000-0000DD710000}"/>
    <cellStyle name="Output 10 2 2 2 3 4 2" xfId="34306" xr:uid="{00000000-0005-0000-0000-0000DE710000}"/>
    <cellStyle name="Output 10 2 2 2 3 5" xfId="34307" xr:uid="{00000000-0005-0000-0000-0000DF710000}"/>
    <cellStyle name="Output 10 2 2 2 4" xfId="10660" xr:uid="{00000000-0005-0000-0000-0000E0710000}"/>
    <cellStyle name="Output 10 2 2 2 4 2" xfId="15269" xr:uid="{00000000-0005-0000-0000-0000E1710000}"/>
    <cellStyle name="Output 10 2 2 2 4 2 2" xfId="34308" xr:uid="{00000000-0005-0000-0000-0000E2710000}"/>
    <cellStyle name="Output 10 2 2 2 4 3" xfId="34309" xr:uid="{00000000-0005-0000-0000-0000E3710000}"/>
    <cellStyle name="Output 10 2 2 2 5" xfId="9607" xr:uid="{00000000-0005-0000-0000-0000E4710000}"/>
    <cellStyle name="Output 10 2 2 2 5 2" xfId="34310" xr:uid="{00000000-0005-0000-0000-0000E5710000}"/>
    <cellStyle name="Output 10 2 2 2 5 2 2" xfId="34311" xr:uid="{00000000-0005-0000-0000-0000E6710000}"/>
    <cellStyle name="Output 10 2 2 2 5 3" xfId="34312" xr:uid="{00000000-0005-0000-0000-0000E7710000}"/>
    <cellStyle name="Output 10 2 2 2 6" xfId="34313" xr:uid="{00000000-0005-0000-0000-0000E8710000}"/>
    <cellStyle name="Output 10 2 2 2 6 2" xfId="34314" xr:uid="{00000000-0005-0000-0000-0000E9710000}"/>
    <cellStyle name="Output 10 2 2 2 7" xfId="34315" xr:uid="{00000000-0005-0000-0000-0000EA710000}"/>
    <cellStyle name="Output 10 2 2 3" xfId="4950" xr:uid="{00000000-0005-0000-0000-0000EB710000}"/>
    <cellStyle name="Output 10 2 2 3 2" xfId="7555" xr:uid="{00000000-0005-0000-0000-0000EC710000}"/>
    <cellStyle name="Output 10 2 2 3 2 2" xfId="13795" xr:uid="{00000000-0005-0000-0000-0000ED710000}"/>
    <cellStyle name="Output 10 2 2 3 2 2 2" xfId="34316" xr:uid="{00000000-0005-0000-0000-0000EE710000}"/>
    <cellStyle name="Output 10 2 2 3 2 2 2 2" xfId="34317" xr:uid="{00000000-0005-0000-0000-0000EF710000}"/>
    <cellStyle name="Output 10 2 2 3 2 2 3" xfId="34318" xr:uid="{00000000-0005-0000-0000-0000F0710000}"/>
    <cellStyle name="Output 10 2 2 3 2 3" xfId="34319" xr:uid="{00000000-0005-0000-0000-0000F1710000}"/>
    <cellStyle name="Output 10 2 2 3 2 3 2" xfId="34320" xr:uid="{00000000-0005-0000-0000-0000F2710000}"/>
    <cellStyle name="Output 10 2 2 3 2 3 2 2" xfId="34321" xr:uid="{00000000-0005-0000-0000-0000F3710000}"/>
    <cellStyle name="Output 10 2 2 3 2 3 3" xfId="34322" xr:uid="{00000000-0005-0000-0000-0000F4710000}"/>
    <cellStyle name="Output 10 2 2 3 2 4" xfId="34323" xr:uid="{00000000-0005-0000-0000-0000F5710000}"/>
    <cellStyle name="Output 10 2 2 3 2 4 2" xfId="34324" xr:uid="{00000000-0005-0000-0000-0000F6710000}"/>
    <cellStyle name="Output 10 2 2 3 2 5" xfId="34325" xr:uid="{00000000-0005-0000-0000-0000F7710000}"/>
    <cellStyle name="Output 10 2 2 3 3" xfId="8867" xr:uid="{00000000-0005-0000-0000-0000F8710000}"/>
    <cellStyle name="Output 10 2 2 3 3 2" xfId="14133" xr:uid="{00000000-0005-0000-0000-0000F9710000}"/>
    <cellStyle name="Output 10 2 2 3 3 2 2" xfId="34326" xr:uid="{00000000-0005-0000-0000-0000FA710000}"/>
    <cellStyle name="Output 10 2 2 3 3 2 2 2" xfId="34327" xr:uid="{00000000-0005-0000-0000-0000FB710000}"/>
    <cellStyle name="Output 10 2 2 3 3 2 3" xfId="34328" xr:uid="{00000000-0005-0000-0000-0000FC710000}"/>
    <cellStyle name="Output 10 2 2 3 3 3" xfId="34329" xr:uid="{00000000-0005-0000-0000-0000FD710000}"/>
    <cellStyle name="Output 10 2 2 3 3 3 2" xfId="34330" xr:uid="{00000000-0005-0000-0000-0000FE710000}"/>
    <cellStyle name="Output 10 2 2 3 3 3 2 2" xfId="34331" xr:uid="{00000000-0005-0000-0000-0000FF710000}"/>
    <cellStyle name="Output 10 2 2 3 3 3 3" xfId="34332" xr:uid="{00000000-0005-0000-0000-000000720000}"/>
    <cellStyle name="Output 10 2 2 3 3 4" xfId="34333" xr:uid="{00000000-0005-0000-0000-000001720000}"/>
    <cellStyle name="Output 10 2 2 3 3 4 2" xfId="34334" xr:uid="{00000000-0005-0000-0000-000002720000}"/>
    <cellStyle name="Output 10 2 2 3 3 5" xfId="34335" xr:uid="{00000000-0005-0000-0000-000003720000}"/>
    <cellStyle name="Output 10 2 2 3 4" xfId="11148" xr:uid="{00000000-0005-0000-0000-000004720000}"/>
    <cellStyle name="Output 10 2 2 3 4 2" xfId="15562" xr:uid="{00000000-0005-0000-0000-000005720000}"/>
    <cellStyle name="Output 10 2 2 3 4 2 2" xfId="34336" xr:uid="{00000000-0005-0000-0000-000006720000}"/>
    <cellStyle name="Output 10 2 2 3 4 3" xfId="34337" xr:uid="{00000000-0005-0000-0000-000007720000}"/>
    <cellStyle name="Output 10 2 2 3 5" xfId="11491" xr:uid="{00000000-0005-0000-0000-000008720000}"/>
    <cellStyle name="Output 10 2 2 3 5 2" xfId="34338" xr:uid="{00000000-0005-0000-0000-000009720000}"/>
    <cellStyle name="Output 10 2 2 3 5 2 2" xfId="34339" xr:uid="{00000000-0005-0000-0000-00000A720000}"/>
    <cellStyle name="Output 10 2 2 3 5 3" xfId="34340" xr:uid="{00000000-0005-0000-0000-00000B720000}"/>
    <cellStyle name="Output 10 2 2 3 6" xfId="34341" xr:uid="{00000000-0005-0000-0000-00000C720000}"/>
    <cellStyle name="Output 10 2 2 3 6 2" xfId="34342" xr:uid="{00000000-0005-0000-0000-00000D720000}"/>
    <cellStyle name="Output 10 2 2 3 7" xfId="34343" xr:uid="{00000000-0005-0000-0000-00000E720000}"/>
    <cellStyle name="Output 10 2 2 4" xfId="6643" xr:uid="{00000000-0005-0000-0000-00000F720000}"/>
    <cellStyle name="Output 10 2 2 4 2" xfId="12315" xr:uid="{00000000-0005-0000-0000-000010720000}"/>
    <cellStyle name="Output 10 2 2 4 2 2" xfId="34344" xr:uid="{00000000-0005-0000-0000-000011720000}"/>
    <cellStyle name="Output 10 2 2 4 2 2 2" xfId="34345" xr:uid="{00000000-0005-0000-0000-000012720000}"/>
    <cellStyle name="Output 10 2 2 4 2 3" xfId="34346" xr:uid="{00000000-0005-0000-0000-000013720000}"/>
    <cellStyle name="Output 10 2 2 4 3" xfId="34347" xr:uid="{00000000-0005-0000-0000-000014720000}"/>
    <cellStyle name="Output 10 2 2 4 3 2" xfId="34348" xr:uid="{00000000-0005-0000-0000-000015720000}"/>
    <cellStyle name="Output 10 2 2 4 3 2 2" xfId="34349" xr:uid="{00000000-0005-0000-0000-000016720000}"/>
    <cellStyle name="Output 10 2 2 4 3 3" xfId="34350" xr:uid="{00000000-0005-0000-0000-000017720000}"/>
    <cellStyle name="Output 10 2 2 4 4" xfId="34351" xr:uid="{00000000-0005-0000-0000-000018720000}"/>
    <cellStyle name="Output 10 2 2 4 4 2" xfId="34352" xr:uid="{00000000-0005-0000-0000-000019720000}"/>
    <cellStyle name="Output 10 2 2 4 5" xfId="34353" xr:uid="{00000000-0005-0000-0000-00001A720000}"/>
    <cellStyle name="Output 10 2 2 5" xfId="7955" xr:uid="{00000000-0005-0000-0000-00001B720000}"/>
    <cellStyle name="Output 10 2 2 5 2" xfId="13360" xr:uid="{00000000-0005-0000-0000-00001C720000}"/>
    <cellStyle name="Output 10 2 2 5 2 2" xfId="34354" xr:uid="{00000000-0005-0000-0000-00001D720000}"/>
    <cellStyle name="Output 10 2 2 5 2 2 2" xfId="34355" xr:uid="{00000000-0005-0000-0000-00001E720000}"/>
    <cellStyle name="Output 10 2 2 5 2 3" xfId="34356" xr:uid="{00000000-0005-0000-0000-00001F720000}"/>
    <cellStyle name="Output 10 2 2 5 3" xfId="34357" xr:uid="{00000000-0005-0000-0000-000020720000}"/>
    <cellStyle name="Output 10 2 2 5 3 2" xfId="34358" xr:uid="{00000000-0005-0000-0000-000021720000}"/>
    <cellStyle name="Output 10 2 2 5 3 2 2" xfId="34359" xr:uid="{00000000-0005-0000-0000-000022720000}"/>
    <cellStyle name="Output 10 2 2 5 3 3" xfId="34360" xr:uid="{00000000-0005-0000-0000-000023720000}"/>
    <cellStyle name="Output 10 2 2 5 4" xfId="34361" xr:uid="{00000000-0005-0000-0000-000024720000}"/>
    <cellStyle name="Output 10 2 2 5 4 2" xfId="34362" xr:uid="{00000000-0005-0000-0000-000025720000}"/>
    <cellStyle name="Output 10 2 2 5 5" xfId="34363" xr:uid="{00000000-0005-0000-0000-000026720000}"/>
    <cellStyle name="Output 10 2 2 6" xfId="9668" xr:uid="{00000000-0005-0000-0000-000027720000}"/>
    <cellStyle name="Output 10 2 2 6 2" xfId="14650" xr:uid="{00000000-0005-0000-0000-000028720000}"/>
    <cellStyle name="Output 10 2 2 6 2 2" xfId="34364" xr:uid="{00000000-0005-0000-0000-000029720000}"/>
    <cellStyle name="Output 10 2 2 6 3" xfId="34365" xr:uid="{00000000-0005-0000-0000-00002A720000}"/>
    <cellStyle name="Output 10 2 2 7" xfId="9877" xr:uid="{00000000-0005-0000-0000-00002B720000}"/>
    <cellStyle name="Output 10 2 2 7 2" xfId="34366" xr:uid="{00000000-0005-0000-0000-00002C720000}"/>
    <cellStyle name="Output 10 2 2 7 2 2" xfId="34367" xr:uid="{00000000-0005-0000-0000-00002D720000}"/>
    <cellStyle name="Output 10 2 2 7 3" xfId="34368" xr:uid="{00000000-0005-0000-0000-00002E720000}"/>
    <cellStyle name="Output 10 2 2 8" xfId="34369" xr:uid="{00000000-0005-0000-0000-00002F720000}"/>
    <cellStyle name="Output 10 2 2 8 2" xfId="34370" xr:uid="{00000000-0005-0000-0000-000030720000}"/>
    <cellStyle name="Output 10 2 2 9" xfId="34371" xr:uid="{00000000-0005-0000-0000-000031720000}"/>
    <cellStyle name="Output 10 2 3" xfId="4951" xr:uid="{00000000-0005-0000-0000-000032720000}"/>
    <cellStyle name="Output 10 2 3 2" xfId="7209" xr:uid="{00000000-0005-0000-0000-000033720000}"/>
    <cellStyle name="Output 10 2 3 2 2" xfId="13160" xr:uid="{00000000-0005-0000-0000-000034720000}"/>
    <cellStyle name="Output 10 2 3 2 2 2" xfId="34372" xr:uid="{00000000-0005-0000-0000-000035720000}"/>
    <cellStyle name="Output 10 2 3 2 2 2 2" xfId="34373" xr:uid="{00000000-0005-0000-0000-000036720000}"/>
    <cellStyle name="Output 10 2 3 2 2 3" xfId="34374" xr:uid="{00000000-0005-0000-0000-000037720000}"/>
    <cellStyle name="Output 10 2 3 2 3" xfId="34375" xr:uid="{00000000-0005-0000-0000-000038720000}"/>
    <cellStyle name="Output 10 2 3 2 3 2" xfId="34376" xr:uid="{00000000-0005-0000-0000-000039720000}"/>
    <cellStyle name="Output 10 2 3 2 3 2 2" xfId="34377" xr:uid="{00000000-0005-0000-0000-00003A720000}"/>
    <cellStyle name="Output 10 2 3 2 3 3" xfId="34378" xr:uid="{00000000-0005-0000-0000-00003B720000}"/>
    <cellStyle name="Output 10 2 3 2 4" xfId="34379" xr:uid="{00000000-0005-0000-0000-00003C720000}"/>
    <cellStyle name="Output 10 2 3 2 4 2" xfId="34380" xr:uid="{00000000-0005-0000-0000-00003D720000}"/>
    <cellStyle name="Output 10 2 3 2 5" xfId="34381" xr:uid="{00000000-0005-0000-0000-00003E720000}"/>
    <cellStyle name="Output 10 2 3 3" xfId="8521" xr:uid="{00000000-0005-0000-0000-00003F720000}"/>
    <cellStyle name="Output 10 2 3 3 2" xfId="12435" xr:uid="{00000000-0005-0000-0000-000040720000}"/>
    <cellStyle name="Output 10 2 3 3 2 2" xfId="34382" xr:uid="{00000000-0005-0000-0000-000041720000}"/>
    <cellStyle name="Output 10 2 3 3 2 2 2" xfId="34383" xr:uid="{00000000-0005-0000-0000-000042720000}"/>
    <cellStyle name="Output 10 2 3 3 2 3" xfId="34384" xr:uid="{00000000-0005-0000-0000-000043720000}"/>
    <cellStyle name="Output 10 2 3 3 3" xfId="34385" xr:uid="{00000000-0005-0000-0000-000044720000}"/>
    <cellStyle name="Output 10 2 3 3 3 2" xfId="34386" xr:uid="{00000000-0005-0000-0000-000045720000}"/>
    <cellStyle name="Output 10 2 3 3 3 2 2" xfId="34387" xr:uid="{00000000-0005-0000-0000-000046720000}"/>
    <cellStyle name="Output 10 2 3 3 3 3" xfId="34388" xr:uid="{00000000-0005-0000-0000-000047720000}"/>
    <cellStyle name="Output 10 2 3 3 4" xfId="34389" xr:uid="{00000000-0005-0000-0000-000048720000}"/>
    <cellStyle name="Output 10 2 3 3 4 2" xfId="34390" xr:uid="{00000000-0005-0000-0000-000049720000}"/>
    <cellStyle name="Output 10 2 3 3 5" xfId="34391" xr:uid="{00000000-0005-0000-0000-00004A720000}"/>
    <cellStyle name="Output 10 2 3 4" xfId="10522" xr:uid="{00000000-0005-0000-0000-00004B720000}"/>
    <cellStyle name="Output 10 2 3 4 2" xfId="15216" xr:uid="{00000000-0005-0000-0000-00004C720000}"/>
    <cellStyle name="Output 10 2 3 4 2 2" xfId="34392" xr:uid="{00000000-0005-0000-0000-00004D720000}"/>
    <cellStyle name="Output 10 2 3 4 3" xfId="34393" xr:uid="{00000000-0005-0000-0000-00004E720000}"/>
    <cellStyle name="Output 10 2 3 5" xfId="9938" xr:uid="{00000000-0005-0000-0000-00004F720000}"/>
    <cellStyle name="Output 10 2 3 5 2" xfId="34394" xr:uid="{00000000-0005-0000-0000-000050720000}"/>
    <cellStyle name="Output 10 2 3 5 2 2" xfId="34395" xr:uid="{00000000-0005-0000-0000-000051720000}"/>
    <cellStyle name="Output 10 2 3 5 3" xfId="34396" xr:uid="{00000000-0005-0000-0000-000052720000}"/>
    <cellStyle name="Output 10 2 3 6" xfId="34397" xr:uid="{00000000-0005-0000-0000-000053720000}"/>
    <cellStyle name="Output 10 2 3 6 2" xfId="34398" xr:uid="{00000000-0005-0000-0000-000054720000}"/>
    <cellStyle name="Output 10 2 3 7" xfId="34399" xr:uid="{00000000-0005-0000-0000-000055720000}"/>
    <cellStyle name="Output 10 2 4" xfId="6590" xr:uid="{00000000-0005-0000-0000-000056720000}"/>
    <cellStyle name="Output 10 2 4 2" xfId="12175" xr:uid="{00000000-0005-0000-0000-000057720000}"/>
    <cellStyle name="Output 10 2 4 2 2" xfId="34400" xr:uid="{00000000-0005-0000-0000-000058720000}"/>
    <cellStyle name="Output 10 2 4 2 2 2" xfId="34401" xr:uid="{00000000-0005-0000-0000-000059720000}"/>
    <cellStyle name="Output 10 2 4 2 3" xfId="34402" xr:uid="{00000000-0005-0000-0000-00005A720000}"/>
    <cellStyle name="Output 10 2 4 3" xfId="34403" xr:uid="{00000000-0005-0000-0000-00005B720000}"/>
    <cellStyle name="Output 10 2 4 3 2" xfId="34404" xr:uid="{00000000-0005-0000-0000-00005C720000}"/>
    <cellStyle name="Output 10 2 4 3 2 2" xfId="34405" xr:uid="{00000000-0005-0000-0000-00005D720000}"/>
    <cellStyle name="Output 10 2 4 3 3" xfId="34406" xr:uid="{00000000-0005-0000-0000-00005E720000}"/>
    <cellStyle name="Output 10 2 4 4" xfId="34407" xr:uid="{00000000-0005-0000-0000-00005F720000}"/>
    <cellStyle name="Output 10 2 4 4 2" xfId="34408" xr:uid="{00000000-0005-0000-0000-000060720000}"/>
    <cellStyle name="Output 10 2 4 5" xfId="34409" xr:uid="{00000000-0005-0000-0000-000061720000}"/>
    <cellStyle name="Output 10 2 5" xfId="7902" xr:uid="{00000000-0005-0000-0000-000062720000}"/>
    <cellStyle name="Output 10 2 5 2" xfId="11601" xr:uid="{00000000-0005-0000-0000-000063720000}"/>
    <cellStyle name="Output 10 2 5 2 2" xfId="34410" xr:uid="{00000000-0005-0000-0000-000064720000}"/>
    <cellStyle name="Output 10 2 5 2 2 2" xfId="34411" xr:uid="{00000000-0005-0000-0000-000065720000}"/>
    <cellStyle name="Output 10 2 5 2 3" xfId="34412" xr:uid="{00000000-0005-0000-0000-000066720000}"/>
    <cellStyle name="Output 10 2 5 3" xfId="34413" xr:uid="{00000000-0005-0000-0000-000067720000}"/>
    <cellStyle name="Output 10 2 5 3 2" xfId="34414" xr:uid="{00000000-0005-0000-0000-000068720000}"/>
    <cellStyle name="Output 10 2 5 3 2 2" xfId="34415" xr:uid="{00000000-0005-0000-0000-000069720000}"/>
    <cellStyle name="Output 10 2 5 3 3" xfId="34416" xr:uid="{00000000-0005-0000-0000-00006A720000}"/>
    <cellStyle name="Output 10 2 5 4" xfId="34417" xr:uid="{00000000-0005-0000-0000-00006B720000}"/>
    <cellStyle name="Output 10 2 5 4 2" xfId="34418" xr:uid="{00000000-0005-0000-0000-00006C720000}"/>
    <cellStyle name="Output 10 2 5 5" xfId="34419" xr:uid="{00000000-0005-0000-0000-00006D720000}"/>
    <cellStyle name="Output 10 2 6" xfId="9529" xr:uid="{00000000-0005-0000-0000-00006E720000}"/>
    <cellStyle name="Output 10 2 6 2" xfId="14597" xr:uid="{00000000-0005-0000-0000-00006F720000}"/>
    <cellStyle name="Output 10 2 6 2 2" xfId="34420" xr:uid="{00000000-0005-0000-0000-000070720000}"/>
    <cellStyle name="Output 10 2 6 3" xfId="34421" xr:uid="{00000000-0005-0000-0000-000071720000}"/>
    <cellStyle name="Output 10 2 7" xfId="9001" xr:uid="{00000000-0005-0000-0000-000072720000}"/>
    <cellStyle name="Output 10 2 7 2" xfId="34422" xr:uid="{00000000-0005-0000-0000-000073720000}"/>
    <cellStyle name="Output 10 2 7 2 2" xfId="34423" xr:uid="{00000000-0005-0000-0000-000074720000}"/>
    <cellStyle name="Output 10 2 7 3" xfId="34424" xr:uid="{00000000-0005-0000-0000-000075720000}"/>
    <cellStyle name="Output 10 2 8" xfId="34425" xr:uid="{00000000-0005-0000-0000-000076720000}"/>
    <cellStyle name="Output 10 2 8 2" xfId="34426" xr:uid="{00000000-0005-0000-0000-000077720000}"/>
    <cellStyle name="Output 10 2 9" xfId="34427" xr:uid="{00000000-0005-0000-0000-000078720000}"/>
    <cellStyle name="Output 10 3" xfId="4952" xr:uid="{00000000-0005-0000-0000-000079720000}"/>
    <cellStyle name="Output 10 3 2" xfId="7170" xr:uid="{00000000-0005-0000-0000-00007A720000}"/>
    <cellStyle name="Output 10 3 2 2" xfId="13061" xr:uid="{00000000-0005-0000-0000-00007B720000}"/>
    <cellStyle name="Output 10 3 2 2 2" xfId="34428" xr:uid="{00000000-0005-0000-0000-00007C720000}"/>
    <cellStyle name="Output 10 3 2 2 2 2" xfId="34429" xr:uid="{00000000-0005-0000-0000-00007D720000}"/>
    <cellStyle name="Output 10 3 2 2 3" xfId="34430" xr:uid="{00000000-0005-0000-0000-00007E720000}"/>
    <cellStyle name="Output 10 3 2 3" xfId="34431" xr:uid="{00000000-0005-0000-0000-00007F720000}"/>
    <cellStyle name="Output 10 3 2 3 2" xfId="34432" xr:uid="{00000000-0005-0000-0000-000080720000}"/>
    <cellStyle name="Output 10 3 2 3 2 2" xfId="34433" xr:uid="{00000000-0005-0000-0000-000081720000}"/>
    <cellStyle name="Output 10 3 2 3 3" xfId="34434" xr:uid="{00000000-0005-0000-0000-000082720000}"/>
    <cellStyle name="Output 10 3 2 4" xfId="34435" xr:uid="{00000000-0005-0000-0000-000083720000}"/>
    <cellStyle name="Output 10 3 2 4 2" xfId="34436" xr:uid="{00000000-0005-0000-0000-000084720000}"/>
    <cellStyle name="Output 10 3 2 5" xfId="34437" xr:uid="{00000000-0005-0000-0000-000085720000}"/>
    <cellStyle name="Output 10 3 3" xfId="8482" xr:uid="{00000000-0005-0000-0000-000086720000}"/>
    <cellStyle name="Output 10 3 3 2" xfId="11684" xr:uid="{00000000-0005-0000-0000-000087720000}"/>
    <cellStyle name="Output 10 3 3 2 2" xfId="34438" xr:uid="{00000000-0005-0000-0000-000088720000}"/>
    <cellStyle name="Output 10 3 3 2 2 2" xfId="34439" xr:uid="{00000000-0005-0000-0000-000089720000}"/>
    <cellStyle name="Output 10 3 3 2 3" xfId="34440" xr:uid="{00000000-0005-0000-0000-00008A720000}"/>
    <cellStyle name="Output 10 3 3 3" xfId="34441" xr:uid="{00000000-0005-0000-0000-00008B720000}"/>
    <cellStyle name="Output 10 3 3 3 2" xfId="34442" xr:uid="{00000000-0005-0000-0000-00008C720000}"/>
    <cellStyle name="Output 10 3 3 3 2 2" xfId="34443" xr:uid="{00000000-0005-0000-0000-00008D720000}"/>
    <cellStyle name="Output 10 3 3 3 3" xfId="34444" xr:uid="{00000000-0005-0000-0000-00008E720000}"/>
    <cellStyle name="Output 10 3 3 4" xfId="34445" xr:uid="{00000000-0005-0000-0000-00008F720000}"/>
    <cellStyle name="Output 10 3 3 4 2" xfId="34446" xr:uid="{00000000-0005-0000-0000-000090720000}"/>
    <cellStyle name="Output 10 3 3 5" xfId="34447" xr:uid="{00000000-0005-0000-0000-000091720000}"/>
    <cellStyle name="Output 10 3 4" xfId="10419" xr:uid="{00000000-0005-0000-0000-000092720000}"/>
    <cellStyle name="Output 10 3 4 2" xfId="15177" xr:uid="{00000000-0005-0000-0000-000093720000}"/>
    <cellStyle name="Output 10 3 4 2 2" xfId="34448" xr:uid="{00000000-0005-0000-0000-000094720000}"/>
    <cellStyle name="Output 10 3 4 3" xfId="34449" xr:uid="{00000000-0005-0000-0000-000095720000}"/>
    <cellStyle name="Output 10 3 5" xfId="9072" xr:uid="{00000000-0005-0000-0000-000096720000}"/>
    <cellStyle name="Output 10 3 5 2" xfId="34450" xr:uid="{00000000-0005-0000-0000-000097720000}"/>
    <cellStyle name="Output 10 3 5 2 2" xfId="34451" xr:uid="{00000000-0005-0000-0000-000098720000}"/>
    <cellStyle name="Output 10 3 5 3" xfId="34452" xr:uid="{00000000-0005-0000-0000-000099720000}"/>
    <cellStyle name="Output 10 3 6" xfId="34453" xr:uid="{00000000-0005-0000-0000-00009A720000}"/>
    <cellStyle name="Output 10 3 6 2" xfId="34454" xr:uid="{00000000-0005-0000-0000-00009B720000}"/>
    <cellStyle name="Output 10 3 7" xfId="34455" xr:uid="{00000000-0005-0000-0000-00009C720000}"/>
    <cellStyle name="Output 10 4" xfId="6551" xr:uid="{00000000-0005-0000-0000-00009D720000}"/>
    <cellStyle name="Output 10 4 2" xfId="12048" xr:uid="{00000000-0005-0000-0000-00009E720000}"/>
    <cellStyle name="Output 10 4 2 2" xfId="34456" xr:uid="{00000000-0005-0000-0000-00009F720000}"/>
    <cellStyle name="Output 10 4 2 2 2" xfId="34457" xr:uid="{00000000-0005-0000-0000-0000A0720000}"/>
    <cellStyle name="Output 10 4 2 3" xfId="34458" xr:uid="{00000000-0005-0000-0000-0000A1720000}"/>
    <cellStyle name="Output 10 4 3" xfId="34459" xr:uid="{00000000-0005-0000-0000-0000A2720000}"/>
    <cellStyle name="Output 10 4 3 2" xfId="34460" xr:uid="{00000000-0005-0000-0000-0000A3720000}"/>
    <cellStyle name="Output 10 4 3 2 2" xfId="34461" xr:uid="{00000000-0005-0000-0000-0000A4720000}"/>
    <cellStyle name="Output 10 4 3 3" xfId="34462" xr:uid="{00000000-0005-0000-0000-0000A5720000}"/>
    <cellStyle name="Output 10 4 4" xfId="34463" xr:uid="{00000000-0005-0000-0000-0000A6720000}"/>
    <cellStyle name="Output 10 4 4 2" xfId="34464" xr:uid="{00000000-0005-0000-0000-0000A7720000}"/>
    <cellStyle name="Output 10 4 5" xfId="34465" xr:uid="{00000000-0005-0000-0000-0000A8720000}"/>
    <cellStyle name="Output 10 5" xfId="7863" xr:uid="{00000000-0005-0000-0000-0000A9720000}"/>
    <cellStyle name="Output 10 5 2" xfId="12894" xr:uid="{00000000-0005-0000-0000-0000AA720000}"/>
    <cellStyle name="Output 10 5 2 2" xfId="34466" xr:uid="{00000000-0005-0000-0000-0000AB720000}"/>
    <cellStyle name="Output 10 5 2 2 2" xfId="34467" xr:uid="{00000000-0005-0000-0000-0000AC720000}"/>
    <cellStyle name="Output 10 5 2 3" xfId="34468" xr:uid="{00000000-0005-0000-0000-0000AD720000}"/>
    <cellStyle name="Output 10 5 3" xfId="34469" xr:uid="{00000000-0005-0000-0000-0000AE720000}"/>
    <cellStyle name="Output 10 5 3 2" xfId="34470" xr:uid="{00000000-0005-0000-0000-0000AF720000}"/>
    <cellStyle name="Output 10 5 3 2 2" xfId="34471" xr:uid="{00000000-0005-0000-0000-0000B0720000}"/>
    <cellStyle name="Output 10 5 3 3" xfId="34472" xr:uid="{00000000-0005-0000-0000-0000B1720000}"/>
    <cellStyle name="Output 10 5 4" xfId="34473" xr:uid="{00000000-0005-0000-0000-0000B2720000}"/>
    <cellStyle name="Output 10 5 4 2" xfId="34474" xr:uid="{00000000-0005-0000-0000-0000B3720000}"/>
    <cellStyle name="Output 10 5 5" xfId="34475" xr:uid="{00000000-0005-0000-0000-0000B4720000}"/>
    <cellStyle name="Output 10 6" xfId="9403" xr:uid="{00000000-0005-0000-0000-0000B5720000}"/>
    <cellStyle name="Output 10 6 2" xfId="14558" xr:uid="{00000000-0005-0000-0000-0000B6720000}"/>
    <cellStyle name="Output 10 6 2 2" xfId="34476" xr:uid="{00000000-0005-0000-0000-0000B7720000}"/>
    <cellStyle name="Output 10 6 3" xfId="34477" xr:uid="{00000000-0005-0000-0000-0000B8720000}"/>
    <cellStyle name="Output 10 7" xfId="11229" xr:uid="{00000000-0005-0000-0000-0000B9720000}"/>
    <cellStyle name="Output 10 7 2" xfId="34478" xr:uid="{00000000-0005-0000-0000-0000BA720000}"/>
    <cellStyle name="Output 10 7 2 2" xfId="34479" xr:uid="{00000000-0005-0000-0000-0000BB720000}"/>
    <cellStyle name="Output 10 7 3" xfId="34480" xr:uid="{00000000-0005-0000-0000-0000BC720000}"/>
    <cellStyle name="Output 10 8" xfId="34481" xr:uid="{00000000-0005-0000-0000-0000BD720000}"/>
    <cellStyle name="Output 10 8 2" xfId="34482" xr:uid="{00000000-0005-0000-0000-0000BE720000}"/>
    <cellStyle name="Output 10 9" xfId="34483" xr:uid="{00000000-0005-0000-0000-0000BF720000}"/>
    <cellStyle name="Output 11" xfId="4953" xr:uid="{00000000-0005-0000-0000-0000C0720000}"/>
    <cellStyle name="Output 11 2" xfId="4954" xr:uid="{00000000-0005-0000-0000-0000C1720000}"/>
    <cellStyle name="Output 11 2 2" xfId="7006" xr:uid="{00000000-0005-0000-0000-0000C2720000}"/>
    <cellStyle name="Output 11 2 2 2" xfId="12874" xr:uid="{00000000-0005-0000-0000-0000C3720000}"/>
    <cellStyle name="Output 11 2 2 2 2" xfId="34484" xr:uid="{00000000-0005-0000-0000-0000C4720000}"/>
    <cellStyle name="Output 11 2 2 2 2 2" xfId="34485" xr:uid="{00000000-0005-0000-0000-0000C5720000}"/>
    <cellStyle name="Output 11 2 2 2 3" xfId="34486" xr:uid="{00000000-0005-0000-0000-0000C6720000}"/>
    <cellStyle name="Output 11 2 2 3" xfId="34487" xr:uid="{00000000-0005-0000-0000-0000C7720000}"/>
    <cellStyle name="Output 11 2 2 3 2" xfId="34488" xr:uid="{00000000-0005-0000-0000-0000C8720000}"/>
    <cellStyle name="Output 11 2 2 3 2 2" xfId="34489" xr:uid="{00000000-0005-0000-0000-0000C9720000}"/>
    <cellStyle name="Output 11 2 2 3 3" xfId="34490" xr:uid="{00000000-0005-0000-0000-0000CA720000}"/>
    <cellStyle name="Output 11 2 2 4" xfId="34491" xr:uid="{00000000-0005-0000-0000-0000CB720000}"/>
    <cellStyle name="Output 11 2 2 4 2" xfId="34492" xr:uid="{00000000-0005-0000-0000-0000CC720000}"/>
    <cellStyle name="Output 11 2 2 5" xfId="34493" xr:uid="{00000000-0005-0000-0000-0000CD720000}"/>
    <cellStyle name="Output 11 2 3" xfId="8318" xr:uid="{00000000-0005-0000-0000-0000CE720000}"/>
    <cellStyle name="Output 11 2 3 2" xfId="12137" xr:uid="{00000000-0005-0000-0000-0000CF720000}"/>
    <cellStyle name="Output 11 2 3 2 2" xfId="34494" xr:uid="{00000000-0005-0000-0000-0000D0720000}"/>
    <cellStyle name="Output 11 2 3 2 2 2" xfId="34495" xr:uid="{00000000-0005-0000-0000-0000D1720000}"/>
    <cellStyle name="Output 11 2 3 2 3" xfId="34496" xr:uid="{00000000-0005-0000-0000-0000D2720000}"/>
    <cellStyle name="Output 11 2 3 3" xfId="34497" xr:uid="{00000000-0005-0000-0000-0000D3720000}"/>
    <cellStyle name="Output 11 2 3 3 2" xfId="34498" xr:uid="{00000000-0005-0000-0000-0000D4720000}"/>
    <cellStyle name="Output 11 2 3 3 2 2" xfId="34499" xr:uid="{00000000-0005-0000-0000-0000D5720000}"/>
    <cellStyle name="Output 11 2 3 3 3" xfId="34500" xr:uid="{00000000-0005-0000-0000-0000D6720000}"/>
    <cellStyle name="Output 11 2 3 4" xfId="34501" xr:uid="{00000000-0005-0000-0000-0000D7720000}"/>
    <cellStyle name="Output 11 2 3 4 2" xfId="34502" xr:uid="{00000000-0005-0000-0000-0000D8720000}"/>
    <cellStyle name="Output 11 2 3 5" xfId="34503" xr:uid="{00000000-0005-0000-0000-0000D9720000}"/>
    <cellStyle name="Output 11 2 4" xfId="10235" xr:uid="{00000000-0005-0000-0000-0000DA720000}"/>
    <cellStyle name="Output 11 2 4 2" xfId="15013" xr:uid="{00000000-0005-0000-0000-0000DB720000}"/>
    <cellStyle name="Output 11 2 4 2 2" xfId="34504" xr:uid="{00000000-0005-0000-0000-0000DC720000}"/>
    <cellStyle name="Output 11 2 4 3" xfId="34505" xr:uid="{00000000-0005-0000-0000-0000DD720000}"/>
    <cellStyle name="Output 11 2 5" xfId="10623" xr:uid="{00000000-0005-0000-0000-0000DE720000}"/>
    <cellStyle name="Output 11 2 5 2" xfId="34506" xr:uid="{00000000-0005-0000-0000-0000DF720000}"/>
    <cellStyle name="Output 11 2 5 2 2" xfId="34507" xr:uid="{00000000-0005-0000-0000-0000E0720000}"/>
    <cellStyle name="Output 11 2 5 3" xfId="34508" xr:uid="{00000000-0005-0000-0000-0000E1720000}"/>
    <cellStyle name="Output 11 2 6" xfId="34509" xr:uid="{00000000-0005-0000-0000-0000E2720000}"/>
    <cellStyle name="Output 11 2 6 2" xfId="34510" xr:uid="{00000000-0005-0000-0000-0000E3720000}"/>
    <cellStyle name="Output 11 2 7" xfId="34511" xr:uid="{00000000-0005-0000-0000-0000E4720000}"/>
    <cellStyle name="Output 11 3" xfId="7004" xr:uid="{00000000-0005-0000-0000-0000E5720000}"/>
    <cellStyle name="Output 11 3 2" xfId="12872" xr:uid="{00000000-0005-0000-0000-0000E6720000}"/>
    <cellStyle name="Output 11 3 2 2" xfId="34512" xr:uid="{00000000-0005-0000-0000-0000E7720000}"/>
    <cellStyle name="Output 11 3 2 2 2" xfId="34513" xr:uid="{00000000-0005-0000-0000-0000E8720000}"/>
    <cellStyle name="Output 11 3 2 3" xfId="34514" xr:uid="{00000000-0005-0000-0000-0000E9720000}"/>
    <cellStyle name="Output 11 3 3" xfId="34515" xr:uid="{00000000-0005-0000-0000-0000EA720000}"/>
    <cellStyle name="Output 11 3 3 2" xfId="34516" xr:uid="{00000000-0005-0000-0000-0000EB720000}"/>
    <cellStyle name="Output 11 3 3 2 2" xfId="34517" xr:uid="{00000000-0005-0000-0000-0000EC720000}"/>
    <cellStyle name="Output 11 3 3 3" xfId="34518" xr:uid="{00000000-0005-0000-0000-0000ED720000}"/>
    <cellStyle name="Output 11 3 4" xfId="34519" xr:uid="{00000000-0005-0000-0000-0000EE720000}"/>
    <cellStyle name="Output 11 3 4 2" xfId="34520" xr:uid="{00000000-0005-0000-0000-0000EF720000}"/>
    <cellStyle name="Output 11 3 5" xfId="34521" xr:uid="{00000000-0005-0000-0000-0000F0720000}"/>
    <cellStyle name="Output 11 4" xfId="8316" xr:uid="{00000000-0005-0000-0000-0000F1720000}"/>
    <cellStyle name="Output 11 4 2" xfId="13548" xr:uid="{00000000-0005-0000-0000-0000F2720000}"/>
    <cellStyle name="Output 11 4 2 2" xfId="34522" xr:uid="{00000000-0005-0000-0000-0000F3720000}"/>
    <cellStyle name="Output 11 4 2 2 2" xfId="34523" xr:uid="{00000000-0005-0000-0000-0000F4720000}"/>
    <cellStyle name="Output 11 4 2 3" xfId="34524" xr:uid="{00000000-0005-0000-0000-0000F5720000}"/>
    <cellStyle name="Output 11 4 3" xfId="34525" xr:uid="{00000000-0005-0000-0000-0000F6720000}"/>
    <cellStyle name="Output 11 4 3 2" xfId="34526" xr:uid="{00000000-0005-0000-0000-0000F7720000}"/>
    <cellStyle name="Output 11 4 3 2 2" xfId="34527" xr:uid="{00000000-0005-0000-0000-0000F8720000}"/>
    <cellStyle name="Output 11 4 3 3" xfId="34528" xr:uid="{00000000-0005-0000-0000-0000F9720000}"/>
    <cellStyle name="Output 11 4 4" xfId="34529" xr:uid="{00000000-0005-0000-0000-0000FA720000}"/>
    <cellStyle name="Output 11 4 4 2" xfId="34530" xr:uid="{00000000-0005-0000-0000-0000FB720000}"/>
    <cellStyle name="Output 11 4 5" xfId="34531" xr:uid="{00000000-0005-0000-0000-0000FC720000}"/>
    <cellStyle name="Output 11 5" xfId="10233" xr:uid="{00000000-0005-0000-0000-0000FD720000}"/>
    <cellStyle name="Output 11 5 2" xfId="15011" xr:uid="{00000000-0005-0000-0000-0000FE720000}"/>
    <cellStyle name="Output 11 5 2 2" xfId="34532" xr:uid="{00000000-0005-0000-0000-0000FF720000}"/>
    <cellStyle name="Output 11 5 3" xfId="34533" xr:uid="{00000000-0005-0000-0000-000000730000}"/>
    <cellStyle name="Output 11 6" xfId="9589" xr:uid="{00000000-0005-0000-0000-000001730000}"/>
    <cellStyle name="Output 11 6 2" xfId="34534" xr:uid="{00000000-0005-0000-0000-000002730000}"/>
    <cellStyle name="Output 11 6 2 2" xfId="34535" xr:uid="{00000000-0005-0000-0000-000003730000}"/>
    <cellStyle name="Output 11 6 3" xfId="34536" xr:uid="{00000000-0005-0000-0000-000004730000}"/>
    <cellStyle name="Output 11 7" xfId="34537" xr:uid="{00000000-0005-0000-0000-000005730000}"/>
    <cellStyle name="Output 11 7 2" xfId="34538" xr:uid="{00000000-0005-0000-0000-000006730000}"/>
    <cellStyle name="Output 11 8" xfId="34539" xr:uid="{00000000-0005-0000-0000-000007730000}"/>
    <cellStyle name="Output 12" xfId="4955" xr:uid="{00000000-0005-0000-0000-000008730000}"/>
    <cellStyle name="Output 12 2" xfId="6320" xr:uid="{00000000-0005-0000-0000-000009730000}"/>
    <cellStyle name="Output 12 2 2" xfId="11749" xr:uid="{00000000-0005-0000-0000-00000A730000}"/>
    <cellStyle name="Output 12 2 2 2" xfId="34540" xr:uid="{00000000-0005-0000-0000-00000B730000}"/>
    <cellStyle name="Output 12 2 2 2 2" xfId="34541" xr:uid="{00000000-0005-0000-0000-00000C730000}"/>
    <cellStyle name="Output 12 2 2 3" xfId="34542" xr:uid="{00000000-0005-0000-0000-00000D730000}"/>
    <cellStyle name="Output 12 2 3" xfId="34543" xr:uid="{00000000-0005-0000-0000-00000E730000}"/>
    <cellStyle name="Output 12 2 3 2" xfId="34544" xr:uid="{00000000-0005-0000-0000-00000F730000}"/>
    <cellStyle name="Output 12 2 3 2 2" xfId="34545" xr:uid="{00000000-0005-0000-0000-000010730000}"/>
    <cellStyle name="Output 12 2 3 3" xfId="34546" xr:uid="{00000000-0005-0000-0000-000011730000}"/>
    <cellStyle name="Output 12 2 4" xfId="34547" xr:uid="{00000000-0005-0000-0000-000012730000}"/>
    <cellStyle name="Output 12 2 4 2" xfId="34548" xr:uid="{00000000-0005-0000-0000-000013730000}"/>
    <cellStyle name="Output 12 2 5" xfId="34549" xr:uid="{00000000-0005-0000-0000-000014730000}"/>
    <cellStyle name="Output 12 3" xfId="7632" xr:uid="{00000000-0005-0000-0000-000015730000}"/>
    <cellStyle name="Output 12 3 2" xfId="13051" xr:uid="{00000000-0005-0000-0000-000016730000}"/>
    <cellStyle name="Output 12 3 2 2" xfId="34550" xr:uid="{00000000-0005-0000-0000-000017730000}"/>
    <cellStyle name="Output 12 3 2 2 2" xfId="34551" xr:uid="{00000000-0005-0000-0000-000018730000}"/>
    <cellStyle name="Output 12 3 2 3" xfId="34552" xr:uid="{00000000-0005-0000-0000-000019730000}"/>
    <cellStyle name="Output 12 3 3" xfId="34553" xr:uid="{00000000-0005-0000-0000-00001A730000}"/>
    <cellStyle name="Output 12 3 3 2" xfId="34554" xr:uid="{00000000-0005-0000-0000-00001B730000}"/>
    <cellStyle name="Output 12 3 3 2 2" xfId="34555" xr:uid="{00000000-0005-0000-0000-00001C730000}"/>
    <cellStyle name="Output 12 3 3 3" xfId="34556" xr:uid="{00000000-0005-0000-0000-00001D730000}"/>
    <cellStyle name="Output 12 3 4" xfId="34557" xr:uid="{00000000-0005-0000-0000-00001E730000}"/>
    <cellStyle name="Output 12 3 4 2" xfId="34558" xr:uid="{00000000-0005-0000-0000-00001F730000}"/>
    <cellStyle name="Output 12 3 5" xfId="34559" xr:uid="{00000000-0005-0000-0000-000020730000}"/>
    <cellStyle name="Output 12 4" xfId="9105" xr:uid="{00000000-0005-0000-0000-000021730000}"/>
    <cellStyle name="Output 12 4 2" xfId="14327" xr:uid="{00000000-0005-0000-0000-000022730000}"/>
    <cellStyle name="Output 12 4 2 2" xfId="34560" xr:uid="{00000000-0005-0000-0000-000023730000}"/>
    <cellStyle name="Output 12 4 3" xfId="34561" xr:uid="{00000000-0005-0000-0000-000024730000}"/>
    <cellStyle name="Output 12 5" xfId="9653" xr:uid="{00000000-0005-0000-0000-000025730000}"/>
    <cellStyle name="Output 12 5 2" xfId="34562" xr:uid="{00000000-0005-0000-0000-000026730000}"/>
    <cellStyle name="Output 12 5 2 2" xfId="34563" xr:uid="{00000000-0005-0000-0000-000027730000}"/>
    <cellStyle name="Output 12 5 3" xfId="34564" xr:uid="{00000000-0005-0000-0000-000028730000}"/>
    <cellStyle name="Output 12 6" xfId="34565" xr:uid="{00000000-0005-0000-0000-000029730000}"/>
    <cellStyle name="Output 12 6 2" xfId="34566" xr:uid="{00000000-0005-0000-0000-00002A730000}"/>
    <cellStyle name="Output 12 7" xfId="34567" xr:uid="{00000000-0005-0000-0000-00002B730000}"/>
    <cellStyle name="Output 2" xfId="4956" xr:uid="{00000000-0005-0000-0000-00002C730000}"/>
    <cellStyle name="Output 2 10" xfId="4957" xr:uid="{00000000-0005-0000-0000-00002D730000}"/>
    <cellStyle name="Output 2 10 2" xfId="4958" xr:uid="{00000000-0005-0000-0000-00002E730000}"/>
    <cellStyle name="Output 2 10 2 2" xfId="7628" xr:uid="{00000000-0005-0000-0000-00002F730000}"/>
    <cellStyle name="Output 2 10 2 2 2" xfId="13868" xr:uid="{00000000-0005-0000-0000-000030730000}"/>
    <cellStyle name="Output 2 10 2 2 2 2" xfId="34568" xr:uid="{00000000-0005-0000-0000-000031730000}"/>
    <cellStyle name="Output 2 10 2 2 2 2 2" xfId="34569" xr:uid="{00000000-0005-0000-0000-000032730000}"/>
    <cellStyle name="Output 2 10 2 2 2 3" xfId="34570" xr:uid="{00000000-0005-0000-0000-000033730000}"/>
    <cellStyle name="Output 2 10 2 2 3" xfId="34571" xr:uid="{00000000-0005-0000-0000-000034730000}"/>
    <cellStyle name="Output 2 10 2 2 3 2" xfId="34572" xr:uid="{00000000-0005-0000-0000-000035730000}"/>
    <cellStyle name="Output 2 10 2 2 3 2 2" xfId="34573" xr:uid="{00000000-0005-0000-0000-000036730000}"/>
    <cellStyle name="Output 2 10 2 2 3 3" xfId="34574" xr:uid="{00000000-0005-0000-0000-000037730000}"/>
    <cellStyle name="Output 2 10 2 2 4" xfId="34575" xr:uid="{00000000-0005-0000-0000-000038730000}"/>
    <cellStyle name="Output 2 10 2 2 4 2" xfId="34576" xr:uid="{00000000-0005-0000-0000-000039730000}"/>
    <cellStyle name="Output 2 10 2 2 5" xfId="34577" xr:uid="{00000000-0005-0000-0000-00003A730000}"/>
    <cellStyle name="Output 2 10 2 2 6" xfId="53348" xr:uid="{00000000-0005-0000-0000-00003B730000}"/>
    <cellStyle name="Output 2 10 2 3" xfId="8940" xr:uid="{00000000-0005-0000-0000-00003C730000}"/>
    <cellStyle name="Output 2 10 2 3 2" xfId="14206" xr:uid="{00000000-0005-0000-0000-00003D730000}"/>
    <cellStyle name="Output 2 10 2 3 2 2" xfId="34578" xr:uid="{00000000-0005-0000-0000-00003E730000}"/>
    <cellStyle name="Output 2 10 2 3 2 2 2" xfId="34579" xr:uid="{00000000-0005-0000-0000-00003F730000}"/>
    <cellStyle name="Output 2 10 2 3 2 3" xfId="34580" xr:uid="{00000000-0005-0000-0000-000040730000}"/>
    <cellStyle name="Output 2 10 2 3 3" xfId="34581" xr:uid="{00000000-0005-0000-0000-000041730000}"/>
    <cellStyle name="Output 2 10 2 3 3 2" xfId="34582" xr:uid="{00000000-0005-0000-0000-000042730000}"/>
    <cellStyle name="Output 2 10 2 3 3 2 2" xfId="34583" xr:uid="{00000000-0005-0000-0000-000043730000}"/>
    <cellStyle name="Output 2 10 2 3 3 3" xfId="34584" xr:uid="{00000000-0005-0000-0000-000044730000}"/>
    <cellStyle name="Output 2 10 2 3 4" xfId="34585" xr:uid="{00000000-0005-0000-0000-000045730000}"/>
    <cellStyle name="Output 2 10 2 3 4 2" xfId="34586" xr:uid="{00000000-0005-0000-0000-000046730000}"/>
    <cellStyle name="Output 2 10 2 3 5" xfId="34587" xr:uid="{00000000-0005-0000-0000-000047730000}"/>
    <cellStyle name="Output 2 10 2 4" xfId="11221" xr:uid="{00000000-0005-0000-0000-000048730000}"/>
    <cellStyle name="Output 2 10 2 4 2" xfId="15635" xr:uid="{00000000-0005-0000-0000-000049730000}"/>
    <cellStyle name="Output 2 10 2 4 2 2" xfId="34588" xr:uid="{00000000-0005-0000-0000-00004A730000}"/>
    <cellStyle name="Output 2 10 2 4 3" xfId="34589" xr:uid="{00000000-0005-0000-0000-00004B730000}"/>
    <cellStyle name="Output 2 10 2 5" xfId="11564" xr:uid="{00000000-0005-0000-0000-00004C730000}"/>
    <cellStyle name="Output 2 10 2 5 2" xfId="34590" xr:uid="{00000000-0005-0000-0000-00004D730000}"/>
    <cellStyle name="Output 2 10 2 5 2 2" xfId="34591" xr:uid="{00000000-0005-0000-0000-00004E730000}"/>
    <cellStyle name="Output 2 10 2 5 3" xfId="34592" xr:uid="{00000000-0005-0000-0000-00004F730000}"/>
    <cellStyle name="Output 2 10 2 6" xfId="34593" xr:uid="{00000000-0005-0000-0000-000050730000}"/>
    <cellStyle name="Output 2 10 2 6 2" xfId="34594" xr:uid="{00000000-0005-0000-0000-000051730000}"/>
    <cellStyle name="Output 2 10 2 7" xfId="34595" xr:uid="{00000000-0005-0000-0000-000052730000}"/>
    <cellStyle name="Output 2 10 2 8" xfId="53347" xr:uid="{00000000-0005-0000-0000-000053730000}"/>
    <cellStyle name="Output 2 10 3" xfId="6993" xr:uid="{00000000-0005-0000-0000-000054730000}"/>
    <cellStyle name="Output 2 10 3 2" xfId="12853" xr:uid="{00000000-0005-0000-0000-000055730000}"/>
    <cellStyle name="Output 2 10 3 2 2" xfId="34596" xr:uid="{00000000-0005-0000-0000-000056730000}"/>
    <cellStyle name="Output 2 10 3 2 2 2" xfId="34597" xr:uid="{00000000-0005-0000-0000-000057730000}"/>
    <cellStyle name="Output 2 10 3 2 3" xfId="34598" xr:uid="{00000000-0005-0000-0000-000058730000}"/>
    <cellStyle name="Output 2 10 3 2 4" xfId="53350" xr:uid="{00000000-0005-0000-0000-000059730000}"/>
    <cellStyle name="Output 2 10 3 3" xfId="34599" xr:uid="{00000000-0005-0000-0000-00005A730000}"/>
    <cellStyle name="Output 2 10 3 3 2" xfId="34600" xr:uid="{00000000-0005-0000-0000-00005B730000}"/>
    <cellStyle name="Output 2 10 3 3 2 2" xfId="34601" xr:uid="{00000000-0005-0000-0000-00005C730000}"/>
    <cellStyle name="Output 2 10 3 3 3" xfId="34602" xr:uid="{00000000-0005-0000-0000-00005D730000}"/>
    <cellStyle name="Output 2 10 3 4" xfId="34603" xr:uid="{00000000-0005-0000-0000-00005E730000}"/>
    <cellStyle name="Output 2 10 3 4 2" xfId="34604" xr:uid="{00000000-0005-0000-0000-00005F730000}"/>
    <cellStyle name="Output 2 10 3 5" xfId="34605" xr:uid="{00000000-0005-0000-0000-000060730000}"/>
    <cellStyle name="Output 2 10 3 6" xfId="53349" xr:uid="{00000000-0005-0000-0000-000061730000}"/>
    <cellStyle name="Output 2 10 4" xfId="8305" xr:uid="{00000000-0005-0000-0000-000062730000}"/>
    <cellStyle name="Output 2 10 4 2" xfId="13269" xr:uid="{00000000-0005-0000-0000-000063730000}"/>
    <cellStyle name="Output 2 10 4 2 2" xfId="34606" xr:uid="{00000000-0005-0000-0000-000064730000}"/>
    <cellStyle name="Output 2 10 4 2 2 2" xfId="34607" xr:uid="{00000000-0005-0000-0000-000065730000}"/>
    <cellStyle name="Output 2 10 4 2 3" xfId="34608" xr:uid="{00000000-0005-0000-0000-000066730000}"/>
    <cellStyle name="Output 2 10 4 2 4" xfId="53352" xr:uid="{00000000-0005-0000-0000-000067730000}"/>
    <cellStyle name="Output 2 10 4 3" xfId="34609" xr:uid="{00000000-0005-0000-0000-000068730000}"/>
    <cellStyle name="Output 2 10 4 3 2" xfId="34610" xr:uid="{00000000-0005-0000-0000-000069730000}"/>
    <cellStyle name="Output 2 10 4 3 2 2" xfId="34611" xr:uid="{00000000-0005-0000-0000-00006A730000}"/>
    <cellStyle name="Output 2 10 4 3 3" xfId="34612" xr:uid="{00000000-0005-0000-0000-00006B730000}"/>
    <cellStyle name="Output 2 10 4 4" xfId="34613" xr:uid="{00000000-0005-0000-0000-00006C730000}"/>
    <cellStyle name="Output 2 10 4 4 2" xfId="34614" xr:uid="{00000000-0005-0000-0000-00006D730000}"/>
    <cellStyle name="Output 2 10 4 5" xfId="34615" xr:uid="{00000000-0005-0000-0000-00006E730000}"/>
    <cellStyle name="Output 2 10 4 6" xfId="53351" xr:uid="{00000000-0005-0000-0000-00006F730000}"/>
    <cellStyle name="Output 2 10 5" xfId="10216" xr:uid="{00000000-0005-0000-0000-000070730000}"/>
    <cellStyle name="Output 2 10 5 2" xfId="15000" xr:uid="{00000000-0005-0000-0000-000071730000}"/>
    <cellStyle name="Output 2 10 5 2 2" xfId="34616" xr:uid="{00000000-0005-0000-0000-000072730000}"/>
    <cellStyle name="Output 2 10 5 2 3" xfId="53354" xr:uid="{00000000-0005-0000-0000-000073730000}"/>
    <cellStyle name="Output 2 10 5 3" xfId="34617" xr:uid="{00000000-0005-0000-0000-000074730000}"/>
    <cellStyle name="Output 2 10 5 4" xfId="53353" xr:uid="{00000000-0005-0000-0000-000075730000}"/>
    <cellStyle name="Output 2 10 6" xfId="10754" xr:uid="{00000000-0005-0000-0000-000076730000}"/>
    <cellStyle name="Output 2 10 6 2" xfId="34618" xr:uid="{00000000-0005-0000-0000-000077730000}"/>
    <cellStyle name="Output 2 10 6 2 2" xfId="34619" xr:uid="{00000000-0005-0000-0000-000078730000}"/>
    <cellStyle name="Output 2 10 6 3" xfId="34620" xr:uid="{00000000-0005-0000-0000-000079730000}"/>
    <cellStyle name="Output 2 10 6 4" xfId="53355" xr:uid="{00000000-0005-0000-0000-00007A730000}"/>
    <cellStyle name="Output 2 10 7" xfId="34621" xr:uid="{00000000-0005-0000-0000-00007B730000}"/>
    <cellStyle name="Output 2 10 7 2" xfId="34622" xr:uid="{00000000-0005-0000-0000-00007C730000}"/>
    <cellStyle name="Output 2 10 8" xfId="34623" xr:uid="{00000000-0005-0000-0000-00007D730000}"/>
    <cellStyle name="Output 2 10 9" xfId="53346" xr:uid="{00000000-0005-0000-0000-00007E730000}"/>
    <cellStyle name="Output 2 11" xfId="4959" xr:uid="{00000000-0005-0000-0000-00007F730000}"/>
    <cellStyle name="Output 2 11 2" xfId="6325" xr:uid="{00000000-0005-0000-0000-000080730000}"/>
    <cellStyle name="Output 2 11 2 2" xfId="11754" xr:uid="{00000000-0005-0000-0000-000081730000}"/>
    <cellStyle name="Output 2 11 2 2 2" xfId="34624" xr:uid="{00000000-0005-0000-0000-000082730000}"/>
    <cellStyle name="Output 2 11 2 2 2 2" xfId="34625" xr:uid="{00000000-0005-0000-0000-000083730000}"/>
    <cellStyle name="Output 2 11 2 2 3" xfId="34626" xr:uid="{00000000-0005-0000-0000-000084730000}"/>
    <cellStyle name="Output 2 11 2 2 4" xfId="53358" xr:uid="{00000000-0005-0000-0000-000085730000}"/>
    <cellStyle name="Output 2 11 2 3" xfId="34627" xr:uid="{00000000-0005-0000-0000-000086730000}"/>
    <cellStyle name="Output 2 11 2 3 2" xfId="34628" xr:uid="{00000000-0005-0000-0000-000087730000}"/>
    <cellStyle name="Output 2 11 2 3 2 2" xfId="34629" xr:uid="{00000000-0005-0000-0000-000088730000}"/>
    <cellStyle name="Output 2 11 2 3 3" xfId="34630" xr:uid="{00000000-0005-0000-0000-000089730000}"/>
    <cellStyle name="Output 2 11 2 4" xfId="34631" xr:uid="{00000000-0005-0000-0000-00008A730000}"/>
    <cellStyle name="Output 2 11 2 4 2" xfId="34632" xr:uid="{00000000-0005-0000-0000-00008B730000}"/>
    <cellStyle name="Output 2 11 2 5" xfId="34633" xr:uid="{00000000-0005-0000-0000-00008C730000}"/>
    <cellStyle name="Output 2 11 2 6" xfId="53357" xr:uid="{00000000-0005-0000-0000-00008D730000}"/>
    <cellStyle name="Output 2 11 3" xfId="7637" xr:uid="{00000000-0005-0000-0000-00008E730000}"/>
    <cellStyle name="Output 2 11 3 2" xfId="13230" xr:uid="{00000000-0005-0000-0000-00008F730000}"/>
    <cellStyle name="Output 2 11 3 2 2" xfId="34634" xr:uid="{00000000-0005-0000-0000-000090730000}"/>
    <cellStyle name="Output 2 11 3 2 2 2" xfId="34635" xr:uid="{00000000-0005-0000-0000-000091730000}"/>
    <cellStyle name="Output 2 11 3 2 3" xfId="34636" xr:uid="{00000000-0005-0000-0000-000092730000}"/>
    <cellStyle name="Output 2 11 3 2 4" xfId="53360" xr:uid="{00000000-0005-0000-0000-000093730000}"/>
    <cellStyle name="Output 2 11 3 3" xfId="34637" xr:uid="{00000000-0005-0000-0000-000094730000}"/>
    <cellStyle name="Output 2 11 3 3 2" xfId="34638" xr:uid="{00000000-0005-0000-0000-000095730000}"/>
    <cellStyle name="Output 2 11 3 3 2 2" xfId="34639" xr:uid="{00000000-0005-0000-0000-000096730000}"/>
    <cellStyle name="Output 2 11 3 3 3" xfId="34640" xr:uid="{00000000-0005-0000-0000-000097730000}"/>
    <cellStyle name="Output 2 11 3 4" xfId="34641" xr:uid="{00000000-0005-0000-0000-000098730000}"/>
    <cellStyle name="Output 2 11 3 4 2" xfId="34642" xr:uid="{00000000-0005-0000-0000-000099730000}"/>
    <cellStyle name="Output 2 11 3 5" xfId="34643" xr:uid="{00000000-0005-0000-0000-00009A730000}"/>
    <cellStyle name="Output 2 11 3 6" xfId="53359" xr:uid="{00000000-0005-0000-0000-00009B730000}"/>
    <cellStyle name="Output 2 11 4" xfId="9110" xr:uid="{00000000-0005-0000-0000-00009C730000}"/>
    <cellStyle name="Output 2 11 4 2" xfId="14332" xr:uid="{00000000-0005-0000-0000-00009D730000}"/>
    <cellStyle name="Output 2 11 4 2 2" xfId="34644" xr:uid="{00000000-0005-0000-0000-00009E730000}"/>
    <cellStyle name="Output 2 11 4 2 3" xfId="53362" xr:uid="{00000000-0005-0000-0000-00009F730000}"/>
    <cellStyle name="Output 2 11 4 3" xfId="34645" xr:uid="{00000000-0005-0000-0000-0000A0730000}"/>
    <cellStyle name="Output 2 11 4 4" xfId="53361" xr:uid="{00000000-0005-0000-0000-0000A1730000}"/>
    <cellStyle name="Output 2 11 5" xfId="9880" xr:uid="{00000000-0005-0000-0000-0000A2730000}"/>
    <cellStyle name="Output 2 11 5 2" xfId="34646" xr:uid="{00000000-0005-0000-0000-0000A3730000}"/>
    <cellStyle name="Output 2 11 5 2 2" xfId="34647" xr:uid="{00000000-0005-0000-0000-0000A4730000}"/>
    <cellStyle name="Output 2 11 5 2 3" xfId="53364" xr:uid="{00000000-0005-0000-0000-0000A5730000}"/>
    <cellStyle name="Output 2 11 5 3" xfId="34648" xr:uid="{00000000-0005-0000-0000-0000A6730000}"/>
    <cellStyle name="Output 2 11 5 4" xfId="53363" xr:uid="{00000000-0005-0000-0000-0000A7730000}"/>
    <cellStyle name="Output 2 11 6" xfId="34649" xr:uid="{00000000-0005-0000-0000-0000A8730000}"/>
    <cellStyle name="Output 2 11 6 2" xfId="34650" xr:uid="{00000000-0005-0000-0000-0000A9730000}"/>
    <cellStyle name="Output 2 11 6 3" xfId="53365" xr:uid="{00000000-0005-0000-0000-0000AA730000}"/>
    <cellStyle name="Output 2 11 7" xfId="34651" xr:uid="{00000000-0005-0000-0000-0000AB730000}"/>
    <cellStyle name="Output 2 11 8" xfId="53356" xr:uid="{00000000-0005-0000-0000-0000AC730000}"/>
    <cellStyle name="Output 2 12" xfId="53366" xr:uid="{00000000-0005-0000-0000-0000AD730000}"/>
    <cellStyle name="Output 2 12 2" xfId="53367" xr:uid="{00000000-0005-0000-0000-0000AE730000}"/>
    <cellStyle name="Output 2 12 2 2" xfId="53368" xr:uid="{00000000-0005-0000-0000-0000AF730000}"/>
    <cellStyle name="Output 2 12 3" xfId="53369" xr:uid="{00000000-0005-0000-0000-0000B0730000}"/>
    <cellStyle name="Output 2 12 4" xfId="53370" xr:uid="{00000000-0005-0000-0000-0000B1730000}"/>
    <cellStyle name="Output 2 13" xfId="53371" xr:uid="{00000000-0005-0000-0000-0000B2730000}"/>
    <cellStyle name="Output 2 13 2" xfId="53372" xr:uid="{00000000-0005-0000-0000-0000B3730000}"/>
    <cellStyle name="Output 2 13 2 2" xfId="53373" xr:uid="{00000000-0005-0000-0000-0000B4730000}"/>
    <cellStyle name="Output 2 13 3" xfId="53374" xr:uid="{00000000-0005-0000-0000-0000B5730000}"/>
    <cellStyle name="Output 2 13 4" xfId="53375" xr:uid="{00000000-0005-0000-0000-0000B6730000}"/>
    <cellStyle name="Output 2 14" xfId="53376" xr:uid="{00000000-0005-0000-0000-0000B7730000}"/>
    <cellStyle name="Output 2 14 2" xfId="53377" xr:uid="{00000000-0005-0000-0000-0000B8730000}"/>
    <cellStyle name="Output 2 15" xfId="53378" xr:uid="{00000000-0005-0000-0000-0000B9730000}"/>
    <cellStyle name="Output 2 15 2" xfId="53379" xr:uid="{00000000-0005-0000-0000-0000BA730000}"/>
    <cellStyle name="Output 2 16" xfId="53380" xr:uid="{00000000-0005-0000-0000-0000BB730000}"/>
    <cellStyle name="Output 2 2" xfId="4960" xr:uid="{00000000-0005-0000-0000-0000BC730000}"/>
    <cellStyle name="Output 2 2 10" xfId="53381" xr:uid="{00000000-0005-0000-0000-0000BD730000}"/>
    <cellStyle name="Output 2 2 2" xfId="4961" xr:uid="{00000000-0005-0000-0000-0000BE730000}"/>
    <cellStyle name="Output 2 2 2 2" xfId="4962" xr:uid="{00000000-0005-0000-0000-0000BF730000}"/>
    <cellStyle name="Output 2 2 2 2 10" xfId="53383" xr:uid="{00000000-0005-0000-0000-0000C0730000}"/>
    <cellStyle name="Output 2 2 2 2 2" xfId="4963" xr:uid="{00000000-0005-0000-0000-0000C1730000}"/>
    <cellStyle name="Output 2 2 2 2 2 10" xfId="53384" xr:uid="{00000000-0005-0000-0000-0000C2730000}"/>
    <cellStyle name="Output 2 2 2 2 2 2" xfId="4964" xr:uid="{00000000-0005-0000-0000-0000C3730000}"/>
    <cellStyle name="Output 2 2 2 2 2 2 10" xfId="53385" xr:uid="{00000000-0005-0000-0000-0000C4730000}"/>
    <cellStyle name="Output 2 2 2 2 2 2 2" xfId="4965" xr:uid="{00000000-0005-0000-0000-0000C5730000}"/>
    <cellStyle name="Output 2 2 2 2 2 2 2 2" xfId="4966" xr:uid="{00000000-0005-0000-0000-0000C6730000}"/>
    <cellStyle name="Output 2 2 2 2 2 2 2 2 2" xfId="7270" xr:uid="{00000000-0005-0000-0000-0000C7730000}"/>
    <cellStyle name="Output 2 2 2 2 2 2 2 2 2 2" xfId="13311" xr:uid="{00000000-0005-0000-0000-0000C8730000}"/>
    <cellStyle name="Output 2 2 2 2 2 2 2 2 2 2 2" xfId="34652" xr:uid="{00000000-0005-0000-0000-0000C9730000}"/>
    <cellStyle name="Output 2 2 2 2 2 2 2 2 2 2 2 2" xfId="34653" xr:uid="{00000000-0005-0000-0000-0000CA730000}"/>
    <cellStyle name="Output 2 2 2 2 2 2 2 2 2 2 3" xfId="34654" xr:uid="{00000000-0005-0000-0000-0000CB730000}"/>
    <cellStyle name="Output 2 2 2 2 2 2 2 2 2 3" xfId="34655" xr:uid="{00000000-0005-0000-0000-0000CC730000}"/>
    <cellStyle name="Output 2 2 2 2 2 2 2 2 2 3 2" xfId="34656" xr:uid="{00000000-0005-0000-0000-0000CD730000}"/>
    <cellStyle name="Output 2 2 2 2 2 2 2 2 2 3 2 2" xfId="34657" xr:uid="{00000000-0005-0000-0000-0000CE730000}"/>
    <cellStyle name="Output 2 2 2 2 2 2 2 2 2 3 3" xfId="34658" xr:uid="{00000000-0005-0000-0000-0000CF730000}"/>
    <cellStyle name="Output 2 2 2 2 2 2 2 2 2 4" xfId="34659" xr:uid="{00000000-0005-0000-0000-0000D0730000}"/>
    <cellStyle name="Output 2 2 2 2 2 2 2 2 2 4 2" xfId="34660" xr:uid="{00000000-0005-0000-0000-0000D1730000}"/>
    <cellStyle name="Output 2 2 2 2 2 2 2 2 2 5" xfId="34661" xr:uid="{00000000-0005-0000-0000-0000D2730000}"/>
    <cellStyle name="Output 2 2 2 2 2 2 2 2 3" xfId="8582" xr:uid="{00000000-0005-0000-0000-0000D3730000}"/>
    <cellStyle name="Output 2 2 2 2 2 2 2 2 3 2" xfId="12923" xr:uid="{00000000-0005-0000-0000-0000D4730000}"/>
    <cellStyle name="Output 2 2 2 2 2 2 2 2 3 2 2" xfId="34662" xr:uid="{00000000-0005-0000-0000-0000D5730000}"/>
    <cellStyle name="Output 2 2 2 2 2 2 2 2 3 2 2 2" xfId="34663" xr:uid="{00000000-0005-0000-0000-0000D6730000}"/>
    <cellStyle name="Output 2 2 2 2 2 2 2 2 3 2 3" xfId="34664" xr:uid="{00000000-0005-0000-0000-0000D7730000}"/>
    <cellStyle name="Output 2 2 2 2 2 2 2 2 3 3" xfId="34665" xr:uid="{00000000-0005-0000-0000-0000D8730000}"/>
    <cellStyle name="Output 2 2 2 2 2 2 2 2 3 3 2" xfId="34666" xr:uid="{00000000-0005-0000-0000-0000D9730000}"/>
    <cellStyle name="Output 2 2 2 2 2 2 2 2 3 3 2 2" xfId="34667" xr:uid="{00000000-0005-0000-0000-0000DA730000}"/>
    <cellStyle name="Output 2 2 2 2 2 2 2 2 3 3 3" xfId="34668" xr:uid="{00000000-0005-0000-0000-0000DB730000}"/>
    <cellStyle name="Output 2 2 2 2 2 2 2 2 3 4" xfId="34669" xr:uid="{00000000-0005-0000-0000-0000DC730000}"/>
    <cellStyle name="Output 2 2 2 2 2 2 2 2 3 4 2" xfId="34670" xr:uid="{00000000-0005-0000-0000-0000DD730000}"/>
    <cellStyle name="Output 2 2 2 2 2 2 2 2 3 5" xfId="34671" xr:uid="{00000000-0005-0000-0000-0000DE730000}"/>
    <cellStyle name="Output 2 2 2 2 2 2 2 2 4" xfId="10668" xr:uid="{00000000-0005-0000-0000-0000DF730000}"/>
    <cellStyle name="Output 2 2 2 2 2 2 2 2 4 2" xfId="15277" xr:uid="{00000000-0005-0000-0000-0000E0730000}"/>
    <cellStyle name="Output 2 2 2 2 2 2 2 2 4 2 2" xfId="34672" xr:uid="{00000000-0005-0000-0000-0000E1730000}"/>
    <cellStyle name="Output 2 2 2 2 2 2 2 2 4 3" xfId="34673" xr:uid="{00000000-0005-0000-0000-0000E2730000}"/>
    <cellStyle name="Output 2 2 2 2 2 2 2 2 5" xfId="9510" xr:uid="{00000000-0005-0000-0000-0000E3730000}"/>
    <cellStyle name="Output 2 2 2 2 2 2 2 2 5 2" xfId="34674" xr:uid="{00000000-0005-0000-0000-0000E4730000}"/>
    <cellStyle name="Output 2 2 2 2 2 2 2 2 5 2 2" xfId="34675" xr:uid="{00000000-0005-0000-0000-0000E5730000}"/>
    <cellStyle name="Output 2 2 2 2 2 2 2 2 5 3" xfId="34676" xr:uid="{00000000-0005-0000-0000-0000E6730000}"/>
    <cellStyle name="Output 2 2 2 2 2 2 2 2 6" xfId="34677" xr:uid="{00000000-0005-0000-0000-0000E7730000}"/>
    <cellStyle name="Output 2 2 2 2 2 2 2 2 6 2" xfId="34678" xr:uid="{00000000-0005-0000-0000-0000E8730000}"/>
    <cellStyle name="Output 2 2 2 2 2 2 2 2 7" xfId="34679" xr:uid="{00000000-0005-0000-0000-0000E9730000}"/>
    <cellStyle name="Output 2 2 2 2 2 2 2 3" xfId="4967" xr:uid="{00000000-0005-0000-0000-0000EA730000}"/>
    <cellStyle name="Output 2 2 2 2 2 2 2 3 2" xfId="7563" xr:uid="{00000000-0005-0000-0000-0000EB730000}"/>
    <cellStyle name="Output 2 2 2 2 2 2 2 3 2 2" xfId="13803" xr:uid="{00000000-0005-0000-0000-0000EC730000}"/>
    <cellStyle name="Output 2 2 2 2 2 2 2 3 2 2 2" xfId="34680" xr:uid="{00000000-0005-0000-0000-0000ED730000}"/>
    <cellStyle name="Output 2 2 2 2 2 2 2 3 2 2 2 2" xfId="34681" xr:uid="{00000000-0005-0000-0000-0000EE730000}"/>
    <cellStyle name="Output 2 2 2 2 2 2 2 3 2 2 3" xfId="34682" xr:uid="{00000000-0005-0000-0000-0000EF730000}"/>
    <cellStyle name="Output 2 2 2 2 2 2 2 3 2 3" xfId="34683" xr:uid="{00000000-0005-0000-0000-0000F0730000}"/>
    <cellStyle name="Output 2 2 2 2 2 2 2 3 2 3 2" xfId="34684" xr:uid="{00000000-0005-0000-0000-0000F1730000}"/>
    <cellStyle name="Output 2 2 2 2 2 2 2 3 2 3 2 2" xfId="34685" xr:uid="{00000000-0005-0000-0000-0000F2730000}"/>
    <cellStyle name="Output 2 2 2 2 2 2 2 3 2 3 3" xfId="34686" xr:uid="{00000000-0005-0000-0000-0000F3730000}"/>
    <cellStyle name="Output 2 2 2 2 2 2 2 3 2 4" xfId="34687" xr:uid="{00000000-0005-0000-0000-0000F4730000}"/>
    <cellStyle name="Output 2 2 2 2 2 2 2 3 2 4 2" xfId="34688" xr:uid="{00000000-0005-0000-0000-0000F5730000}"/>
    <cellStyle name="Output 2 2 2 2 2 2 2 3 2 5" xfId="34689" xr:uid="{00000000-0005-0000-0000-0000F6730000}"/>
    <cellStyle name="Output 2 2 2 2 2 2 2 3 3" xfId="8875" xr:uid="{00000000-0005-0000-0000-0000F7730000}"/>
    <cellStyle name="Output 2 2 2 2 2 2 2 3 3 2" xfId="14141" xr:uid="{00000000-0005-0000-0000-0000F8730000}"/>
    <cellStyle name="Output 2 2 2 2 2 2 2 3 3 2 2" xfId="34690" xr:uid="{00000000-0005-0000-0000-0000F9730000}"/>
    <cellStyle name="Output 2 2 2 2 2 2 2 3 3 2 2 2" xfId="34691" xr:uid="{00000000-0005-0000-0000-0000FA730000}"/>
    <cellStyle name="Output 2 2 2 2 2 2 2 3 3 2 3" xfId="34692" xr:uid="{00000000-0005-0000-0000-0000FB730000}"/>
    <cellStyle name="Output 2 2 2 2 2 2 2 3 3 3" xfId="34693" xr:uid="{00000000-0005-0000-0000-0000FC730000}"/>
    <cellStyle name="Output 2 2 2 2 2 2 2 3 3 3 2" xfId="34694" xr:uid="{00000000-0005-0000-0000-0000FD730000}"/>
    <cellStyle name="Output 2 2 2 2 2 2 2 3 3 3 2 2" xfId="34695" xr:uid="{00000000-0005-0000-0000-0000FE730000}"/>
    <cellStyle name="Output 2 2 2 2 2 2 2 3 3 3 3" xfId="34696" xr:uid="{00000000-0005-0000-0000-0000FF730000}"/>
    <cellStyle name="Output 2 2 2 2 2 2 2 3 3 4" xfId="34697" xr:uid="{00000000-0005-0000-0000-000000740000}"/>
    <cellStyle name="Output 2 2 2 2 2 2 2 3 3 4 2" xfId="34698" xr:uid="{00000000-0005-0000-0000-000001740000}"/>
    <cellStyle name="Output 2 2 2 2 2 2 2 3 3 5" xfId="34699" xr:uid="{00000000-0005-0000-0000-000002740000}"/>
    <cellStyle name="Output 2 2 2 2 2 2 2 3 4" xfId="11156" xr:uid="{00000000-0005-0000-0000-000003740000}"/>
    <cellStyle name="Output 2 2 2 2 2 2 2 3 4 2" xfId="15570" xr:uid="{00000000-0005-0000-0000-000004740000}"/>
    <cellStyle name="Output 2 2 2 2 2 2 2 3 4 2 2" xfId="34700" xr:uid="{00000000-0005-0000-0000-000005740000}"/>
    <cellStyle name="Output 2 2 2 2 2 2 2 3 4 3" xfId="34701" xr:uid="{00000000-0005-0000-0000-000006740000}"/>
    <cellStyle name="Output 2 2 2 2 2 2 2 3 5" xfId="11499" xr:uid="{00000000-0005-0000-0000-000007740000}"/>
    <cellStyle name="Output 2 2 2 2 2 2 2 3 5 2" xfId="34702" xr:uid="{00000000-0005-0000-0000-000008740000}"/>
    <cellStyle name="Output 2 2 2 2 2 2 2 3 5 2 2" xfId="34703" xr:uid="{00000000-0005-0000-0000-000009740000}"/>
    <cellStyle name="Output 2 2 2 2 2 2 2 3 5 3" xfId="34704" xr:uid="{00000000-0005-0000-0000-00000A740000}"/>
    <cellStyle name="Output 2 2 2 2 2 2 2 3 6" xfId="34705" xr:uid="{00000000-0005-0000-0000-00000B740000}"/>
    <cellStyle name="Output 2 2 2 2 2 2 2 3 6 2" xfId="34706" xr:uid="{00000000-0005-0000-0000-00000C740000}"/>
    <cellStyle name="Output 2 2 2 2 2 2 2 3 7" xfId="34707" xr:uid="{00000000-0005-0000-0000-00000D740000}"/>
    <cellStyle name="Output 2 2 2 2 2 2 2 4" xfId="6651" xr:uid="{00000000-0005-0000-0000-00000E740000}"/>
    <cellStyle name="Output 2 2 2 2 2 2 2 4 2" xfId="12323" xr:uid="{00000000-0005-0000-0000-00000F740000}"/>
    <cellStyle name="Output 2 2 2 2 2 2 2 4 2 2" xfId="34708" xr:uid="{00000000-0005-0000-0000-000010740000}"/>
    <cellStyle name="Output 2 2 2 2 2 2 2 4 2 2 2" xfId="34709" xr:uid="{00000000-0005-0000-0000-000011740000}"/>
    <cellStyle name="Output 2 2 2 2 2 2 2 4 2 3" xfId="34710" xr:uid="{00000000-0005-0000-0000-000012740000}"/>
    <cellStyle name="Output 2 2 2 2 2 2 2 4 3" xfId="34711" xr:uid="{00000000-0005-0000-0000-000013740000}"/>
    <cellStyle name="Output 2 2 2 2 2 2 2 4 3 2" xfId="34712" xr:uid="{00000000-0005-0000-0000-000014740000}"/>
    <cellStyle name="Output 2 2 2 2 2 2 2 4 3 2 2" xfId="34713" xr:uid="{00000000-0005-0000-0000-000015740000}"/>
    <cellStyle name="Output 2 2 2 2 2 2 2 4 3 3" xfId="34714" xr:uid="{00000000-0005-0000-0000-000016740000}"/>
    <cellStyle name="Output 2 2 2 2 2 2 2 4 4" xfId="34715" xr:uid="{00000000-0005-0000-0000-000017740000}"/>
    <cellStyle name="Output 2 2 2 2 2 2 2 4 4 2" xfId="34716" xr:uid="{00000000-0005-0000-0000-000018740000}"/>
    <cellStyle name="Output 2 2 2 2 2 2 2 4 5" xfId="34717" xr:uid="{00000000-0005-0000-0000-000019740000}"/>
    <cellStyle name="Output 2 2 2 2 2 2 2 5" xfId="7963" xr:uid="{00000000-0005-0000-0000-00001A740000}"/>
    <cellStyle name="Output 2 2 2 2 2 2 2 5 2" xfId="12417" xr:uid="{00000000-0005-0000-0000-00001B740000}"/>
    <cellStyle name="Output 2 2 2 2 2 2 2 5 2 2" xfId="34718" xr:uid="{00000000-0005-0000-0000-00001C740000}"/>
    <cellStyle name="Output 2 2 2 2 2 2 2 5 2 2 2" xfId="34719" xr:uid="{00000000-0005-0000-0000-00001D740000}"/>
    <cellStyle name="Output 2 2 2 2 2 2 2 5 2 3" xfId="34720" xr:uid="{00000000-0005-0000-0000-00001E740000}"/>
    <cellStyle name="Output 2 2 2 2 2 2 2 5 3" xfId="34721" xr:uid="{00000000-0005-0000-0000-00001F740000}"/>
    <cellStyle name="Output 2 2 2 2 2 2 2 5 3 2" xfId="34722" xr:uid="{00000000-0005-0000-0000-000020740000}"/>
    <cellStyle name="Output 2 2 2 2 2 2 2 5 3 2 2" xfId="34723" xr:uid="{00000000-0005-0000-0000-000021740000}"/>
    <cellStyle name="Output 2 2 2 2 2 2 2 5 3 3" xfId="34724" xr:uid="{00000000-0005-0000-0000-000022740000}"/>
    <cellStyle name="Output 2 2 2 2 2 2 2 5 4" xfId="34725" xr:uid="{00000000-0005-0000-0000-000023740000}"/>
    <cellStyle name="Output 2 2 2 2 2 2 2 5 4 2" xfId="34726" xr:uid="{00000000-0005-0000-0000-000024740000}"/>
    <cellStyle name="Output 2 2 2 2 2 2 2 5 5" xfId="34727" xr:uid="{00000000-0005-0000-0000-000025740000}"/>
    <cellStyle name="Output 2 2 2 2 2 2 2 6" xfId="9676" xr:uid="{00000000-0005-0000-0000-000026740000}"/>
    <cellStyle name="Output 2 2 2 2 2 2 2 6 2" xfId="14658" xr:uid="{00000000-0005-0000-0000-000027740000}"/>
    <cellStyle name="Output 2 2 2 2 2 2 2 6 2 2" xfId="34728" xr:uid="{00000000-0005-0000-0000-000028740000}"/>
    <cellStyle name="Output 2 2 2 2 2 2 2 6 3" xfId="34729" xr:uid="{00000000-0005-0000-0000-000029740000}"/>
    <cellStyle name="Output 2 2 2 2 2 2 2 7" xfId="10759" xr:uid="{00000000-0005-0000-0000-00002A740000}"/>
    <cellStyle name="Output 2 2 2 2 2 2 2 7 2" xfId="34730" xr:uid="{00000000-0005-0000-0000-00002B740000}"/>
    <cellStyle name="Output 2 2 2 2 2 2 2 7 2 2" xfId="34731" xr:uid="{00000000-0005-0000-0000-00002C740000}"/>
    <cellStyle name="Output 2 2 2 2 2 2 2 7 3" xfId="34732" xr:uid="{00000000-0005-0000-0000-00002D740000}"/>
    <cellStyle name="Output 2 2 2 2 2 2 2 8" xfId="34733" xr:uid="{00000000-0005-0000-0000-00002E740000}"/>
    <cellStyle name="Output 2 2 2 2 2 2 2 8 2" xfId="34734" xr:uid="{00000000-0005-0000-0000-00002F740000}"/>
    <cellStyle name="Output 2 2 2 2 2 2 2 9" xfId="34735" xr:uid="{00000000-0005-0000-0000-000030740000}"/>
    <cellStyle name="Output 2 2 2 2 2 2 3" xfId="4968" xr:uid="{00000000-0005-0000-0000-000031740000}"/>
    <cellStyle name="Output 2 2 2 2 2 2 3 2" xfId="7217" xr:uid="{00000000-0005-0000-0000-000032740000}"/>
    <cellStyle name="Output 2 2 2 2 2 2 3 2 2" xfId="13168" xr:uid="{00000000-0005-0000-0000-000033740000}"/>
    <cellStyle name="Output 2 2 2 2 2 2 3 2 2 2" xfId="34736" xr:uid="{00000000-0005-0000-0000-000034740000}"/>
    <cellStyle name="Output 2 2 2 2 2 2 3 2 2 2 2" xfId="34737" xr:uid="{00000000-0005-0000-0000-000035740000}"/>
    <cellStyle name="Output 2 2 2 2 2 2 3 2 2 3" xfId="34738" xr:uid="{00000000-0005-0000-0000-000036740000}"/>
    <cellStyle name="Output 2 2 2 2 2 2 3 2 3" xfId="34739" xr:uid="{00000000-0005-0000-0000-000037740000}"/>
    <cellStyle name="Output 2 2 2 2 2 2 3 2 3 2" xfId="34740" xr:uid="{00000000-0005-0000-0000-000038740000}"/>
    <cellStyle name="Output 2 2 2 2 2 2 3 2 3 2 2" xfId="34741" xr:uid="{00000000-0005-0000-0000-000039740000}"/>
    <cellStyle name="Output 2 2 2 2 2 2 3 2 3 3" xfId="34742" xr:uid="{00000000-0005-0000-0000-00003A740000}"/>
    <cellStyle name="Output 2 2 2 2 2 2 3 2 4" xfId="34743" xr:uid="{00000000-0005-0000-0000-00003B740000}"/>
    <cellStyle name="Output 2 2 2 2 2 2 3 2 4 2" xfId="34744" xr:uid="{00000000-0005-0000-0000-00003C740000}"/>
    <cellStyle name="Output 2 2 2 2 2 2 3 2 5" xfId="34745" xr:uid="{00000000-0005-0000-0000-00003D740000}"/>
    <cellStyle name="Output 2 2 2 2 2 2 3 3" xfId="8529" xr:uid="{00000000-0005-0000-0000-00003E740000}"/>
    <cellStyle name="Output 2 2 2 2 2 2 3 3 2" xfId="11682" xr:uid="{00000000-0005-0000-0000-00003F740000}"/>
    <cellStyle name="Output 2 2 2 2 2 2 3 3 2 2" xfId="34746" xr:uid="{00000000-0005-0000-0000-000040740000}"/>
    <cellStyle name="Output 2 2 2 2 2 2 3 3 2 2 2" xfId="34747" xr:uid="{00000000-0005-0000-0000-000041740000}"/>
    <cellStyle name="Output 2 2 2 2 2 2 3 3 2 3" xfId="34748" xr:uid="{00000000-0005-0000-0000-000042740000}"/>
    <cellStyle name="Output 2 2 2 2 2 2 3 3 3" xfId="34749" xr:uid="{00000000-0005-0000-0000-000043740000}"/>
    <cellStyle name="Output 2 2 2 2 2 2 3 3 3 2" xfId="34750" xr:uid="{00000000-0005-0000-0000-000044740000}"/>
    <cellStyle name="Output 2 2 2 2 2 2 3 3 3 2 2" xfId="34751" xr:uid="{00000000-0005-0000-0000-000045740000}"/>
    <cellStyle name="Output 2 2 2 2 2 2 3 3 3 3" xfId="34752" xr:uid="{00000000-0005-0000-0000-000046740000}"/>
    <cellStyle name="Output 2 2 2 2 2 2 3 3 4" xfId="34753" xr:uid="{00000000-0005-0000-0000-000047740000}"/>
    <cellStyle name="Output 2 2 2 2 2 2 3 3 4 2" xfId="34754" xr:uid="{00000000-0005-0000-0000-000048740000}"/>
    <cellStyle name="Output 2 2 2 2 2 2 3 3 5" xfId="34755" xr:uid="{00000000-0005-0000-0000-000049740000}"/>
    <cellStyle name="Output 2 2 2 2 2 2 3 4" xfId="10530" xr:uid="{00000000-0005-0000-0000-00004A740000}"/>
    <cellStyle name="Output 2 2 2 2 2 2 3 4 2" xfId="15224" xr:uid="{00000000-0005-0000-0000-00004B740000}"/>
    <cellStyle name="Output 2 2 2 2 2 2 3 4 2 2" xfId="34756" xr:uid="{00000000-0005-0000-0000-00004C740000}"/>
    <cellStyle name="Output 2 2 2 2 2 2 3 4 3" xfId="34757" xr:uid="{00000000-0005-0000-0000-00004D740000}"/>
    <cellStyle name="Output 2 2 2 2 2 2 3 5" xfId="9177" xr:uid="{00000000-0005-0000-0000-00004E740000}"/>
    <cellStyle name="Output 2 2 2 2 2 2 3 5 2" xfId="34758" xr:uid="{00000000-0005-0000-0000-00004F740000}"/>
    <cellStyle name="Output 2 2 2 2 2 2 3 5 2 2" xfId="34759" xr:uid="{00000000-0005-0000-0000-000050740000}"/>
    <cellStyle name="Output 2 2 2 2 2 2 3 5 3" xfId="34760" xr:uid="{00000000-0005-0000-0000-000051740000}"/>
    <cellStyle name="Output 2 2 2 2 2 2 3 6" xfId="34761" xr:uid="{00000000-0005-0000-0000-000052740000}"/>
    <cellStyle name="Output 2 2 2 2 2 2 3 6 2" xfId="34762" xr:uid="{00000000-0005-0000-0000-000053740000}"/>
    <cellStyle name="Output 2 2 2 2 2 2 3 7" xfId="34763" xr:uid="{00000000-0005-0000-0000-000054740000}"/>
    <cellStyle name="Output 2 2 2 2 2 2 4" xfId="6598" xr:uid="{00000000-0005-0000-0000-000055740000}"/>
    <cellStyle name="Output 2 2 2 2 2 2 4 2" xfId="12183" xr:uid="{00000000-0005-0000-0000-000056740000}"/>
    <cellStyle name="Output 2 2 2 2 2 2 4 2 2" xfId="34764" xr:uid="{00000000-0005-0000-0000-000057740000}"/>
    <cellStyle name="Output 2 2 2 2 2 2 4 2 2 2" xfId="34765" xr:uid="{00000000-0005-0000-0000-000058740000}"/>
    <cellStyle name="Output 2 2 2 2 2 2 4 2 3" xfId="34766" xr:uid="{00000000-0005-0000-0000-000059740000}"/>
    <cellStyle name="Output 2 2 2 2 2 2 4 3" xfId="34767" xr:uid="{00000000-0005-0000-0000-00005A740000}"/>
    <cellStyle name="Output 2 2 2 2 2 2 4 3 2" xfId="34768" xr:uid="{00000000-0005-0000-0000-00005B740000}"/>
    <cellStyle name="Output 2 2 2 2 2 2 4 3 2 2" xfId="34769" xr:uid="{00000000-0005-0000-0000-00005C740000}"/>
    <cellStyle name="Output 2 2 2 2 2 2 4 3 3" xfId="34770" xr:uid="{00000000-0005-0000-0000-00005D740000}"/>
    <cellStyle name="Output 2 2 2 2 2 2 4 4" xfId="34771" xr:uid="{00000000-0005-0000-0000-00005E740000}"/>
    <cellStyle name="Output 2 2 2 2 2 2 4 4 2" xfId="34772" xr:uid="{00000000-0005-0000-0000-00005F740000}"/>
    <cellStyle name="Output 2 2 2 2 2 2 4 5" xfId="34773" xr:uid="{00000000-0005-0000-0000-000060740000}"/>
    <cellStyle name="Output 2 2 2 2 2 2 5" xfId="7910" xr:uid="{00000000-0005-0000-0000-000061740000}"/>
    <cellStyle name="Output 2 2 2 2 2 2 5 2" xfId="11692" xr:uid="{00000000-0005-0000-0000-000062740000}"/>
    <cellStyle name="Output 2 2 2 2 2 2 5 2 2" xfId="34774" xr:uid="{00000000-0005-0000-0000-000063740000}"/>
    <cellStyle name="Output 2 2 2 2 2 2 5 2 2 2" xfId="34775" xr:uid="{00000000-0005-0000-0000-000064740000}"/>
    <cellStyle name="Output 2 2 2 2 2 2 5 2 3" xfId="34776" xr:uid="{00000000-0005-0000-0000-000065740000}"/>
    <cellStyle name="Output 2 2 2 2 2 2 5 3" xfId="34777" xr:uid="{00000000-0005-0000-0000-000066740000}"/>
    <cellStyle name="Output 2 2 2 2 2 2 5 3 2" xfId="34778" xr:uid="{00000000-0005-0000-0000-000067740000}"/>
    <cellStyle name="Output 2 2 2 2 2 2 5 3 2 2" xfId="34779" xr:uid="{00000000-0005-0000-0000-000068740000}"/>
    <cellStyle name="Output 2 2 2 2 2 2 5 3 3" xfId="34780" xr:uid="{00000000-0005-0000-0000-000069740000}"/>
    <cellStyle name="Output 2 2 2 2 2 2 5 4" xfId="34781" xr:uid="{00000000-0005-0000-0000-00006A740000}"/>
    <cellStyle name="Output 2 2 2 2 2 2 5 4 2" xfId="34782" xr:uid="{00000000-0005-0000-0000-00006B740000}"/>
    <cellStyle name="Output 2 2 2 2 2 2 5 5" xfId="34783" xr:uid="{00000000-0005-0000-0000-00006C740000}"/>
    <cellStyle name="Output 2 2 2 2 2 2 6" xfId="9537" xr:uid="{00000000-0005-0000-0000-00006D740000}"/>
    <cellStyle name="Output 2 2 2 2 2 2 6 2" xfId="14605" xr:uid="{00000000-0005-0000-0000-00006E740000}"/>
    <cellStyle name="Output 2 2 2 2 2 2 6 2 2" xfId="34784" xr:uid="{00000000-0005-0000-0000-00006F740000}"/>
    <cellStyle name="Output 2 2 2 2 2 2 6 3" xfId="34785" xr:uid="{00000000-0005-0000-0000-000070740000}"/>
    <cellStyle name="Output 2 2 2 2 2 2 7" xfId="9054" xr:uid="{00000000-0005-0000-0000-000071740000}"/>
    <cellStyle name="Output 2 2 2 2 2 2 7 2" xfId="34786" xr:uid="{00000000-0005-0000-0000-000072740000}"/>
    <cellStyle name="Output 2 2 2 2 2 2 7 2 2" xfId="34787" xr:uid="{00000000-0005-0000-0000-000073740000}"/>
    <cellStyle name="Output 2 2 2 2 2 2 7 3" xfId="34788" xr:uid="{00000000-0005-0000-0000-000074740000}"/>
    <cellStyle name="Output 2 2 2 2 2 2 8" xfId="34789" xr:uid="{00000000-0005-0000-0000-000075740000}"/>
    <cellStyle name="Output 2 2 2 2 2 2 8 2" xfId="34790" xr:uid="{00000000-0005-0000-0000-000076740000}"/>
    <cellStyle name="Output 2 2 2 2 2 2 9" xfId="34791" xr:uid="{00000000-0005-0000-0000-000077740000}"/>
    <cellStyle name="Output 2 2 2 2 2 3" xfId="4969" xr:uid="{00000000-0005-0000-0000-000078740000}"/>
    <cellStyle name="Output 2 2 2 2 2 3 2" xfId="7178" xr:uid="{00000000-0005-0000-0000-000079740000}"/>
    <cellStyle name="Output 2 2 2 2 2 3 2 2" xfId="13077" xr:uid="{00000000-0005-0000-0000-00007A740000}"/>
    <cellStyle name="Output 2 2 2 2 2 3 2 2 2" xfId="34792" xr:uid="{00000000-0005-0000-0000-00007B740000}"/>
    <cellStyle name="Output 2 2 2 2 2 3 2 2 2 2" xfId="34793" xr:uid="{00000000-0005-0000-0000-00007C740000}"/>
    <cellStyle name="Output 2 2 2 2 2 3 2 2 3" xfId="34794" xr:uid="{00000000-0005-0000-0000-00007D740000}"/>
    <cellStyle name="Output 2 2 2 2 2 3 2 3" xfId="34795" xr:uid="{00000000-0005-0000-0000-00007E740000}"/>
    <cellStyle name="Output 2 2 2 2 2 3 2 3 2" xfId="34796" xr:uid="{00000000-0005-0000-0000-00007F740000}"/>
    <cellStyle name="Output 2 2 2 2 2 3 2 3 2 2" xfId="34797" xr:uid="{00000000-0005-0000-0000-000080740000}"/>
    <cellStyle name="Output 2 2 2 2 2 3 2 3 3" xfId="34798" xr:uid="{00000000-0005-0000-0000-000081740000}"/>
    <cellStyle name="Output 2 2 2 2 2 3 2 4" xfId="34799" xr:uid="{00000000-0005-0000-0000-000082740000}"/>
    <cellStyle name="Output 2 2 2 2 2 3 2 4 2" xfId="34800" xr:uid="{00000000-0005-0000-0000-000083740000}"/>
    <cellStyle name="Output 2 2 2 2 2 3 2 5" xfId="34801" xr:uid="{00000000-0005-0000-0000-000084740000}"/>
    <cellStyle name="Output 2 2 2 2 2 3 3" xfId="8490" xr:uid="{00000000-0005-0000-0000-000085740000}"/>
    <cellStyle name="Output 2 2 2 2 2 3 3 2" xfId="11712" xr:uid="{00000000-0005-0000-0000-000086740000}"/>
    <cellStyle name="Output 2 2 2 2 2 3 3 2 2" xfId="34802" xr:uid="{00000000-0005-0000-0000-000087740000}"/>
    <cellStyle name="Output 2 2 2 2 2 3 3 2 2 2" xfId="34803" xr:uid="{00000000-0005-0000-0000-000088740000}"/>
    <cellStyle name="Output 2 2 2 2 2 3 3 2 3" xfId="34804" xr:uid="{00000000-0005-0000-0000-000089740000}"/>
    <cellStyle name="Output 2 2 2 2 2 3 3 3" xfId="34805" xr:uid="{00000000-0005-0000-0000-00008A740000}"/>
    <cellStyle name="Output 2 2 2 2 2 3 3 3 2" xfId="34806" xr:uid="{00000000-0005-0000-0000-00008B740000}"/>
    <cellStyle name="Output 2 2 2 2 2 3 3 3 2 2" xfId="34807" xr:uid="{00000000-0005-0000-0000-00008C740000}"/>
    <cellStyle name="Output 2 2 2 2 2 3 3 3 3" xfId="34808" xr:uid="{00000000-0005-0000-0000-00008D740000}"/>
    <cellStyle name="Output 2 2 2 2 2 3 3 4" xfId="34809" xr:uid="{00000000-0005-0000-0000-00008E740000}"/>
    <cellStyle name="Output 2 2 2 2 2 3 3 4 2" xfId="34810" xr:uid="{00000000-0005-0000-0000-00008F740000}"/>
    <cellStyle name="Output 2 2 2 2 2 3 3 5" xfId="34811" xr:uid="{00000000-0005-0000-0000-000090740000}"/>
    <cellStyle name="Output 2 2 2 2 2 3 4" xfId="10433" xr:uid="{00000000-0005-0000-0000-000091740000}"/>
    <cellStyle name="Output 2 2 2 2 2 3 4 2" xfId="15185" xr:uid="{00000000-0005-0000-0000-000092740000}"/>
    <cellStyle name="Output 2 2 2 2 2 3 4 2 2" xfId="34812" xr:uid="{00000000-0005-0000-0000-000093740000}"/>
    <cellStyle name="Output 2 2 2 2 2 3 4 3" xfId="34813" xr:uid="{00000000-0005-0000-0000-000094740000}"/>
    <cellStyle name="Output 2 2 2 2 2 3 5" xfId="9233" xr:uid="{00000000-0005-0000-0000-000095740000}"/>
    <cellStyle name="Output 2 2 2 2 2 3 5 2" xfId="34814" xr:uid="{00000000-0005-0000-0000-000096740000}"/>
    <cellStyle name="Output 2 2 2 2 2 3 5 2 2" xfId="34815" xr:uid="{00000000-0005-0000-0000-000097740000}"/>
    <cellStyle name="Output 2 2 2 2 2 3 5 3" xfId="34816" xr:uid="{00000000-0005-0000-0000-000098740000}"/>
    <cellStyle name="Output 2 2 2 2 2 3 6" xfId="34817" xr:uid="{00000000-0005-0000-0000-000099740000}"/>
    <cellStyle name="Output 2 2 2 2 2 3 6 2" xfId="34818" xr:uid="{00000000-0005-0000-0000-00009A740000}"/>
    <cellStyle name="Output 2 2 2 2 2 3 7" xfId="34819" xr:uid="{00000000-0005-0000-0000-00009B740000}"/>
    <cellStyle name="Output 2 2 2 2 2 4" xfId="6559" xr:uid="{00000000-0005-0000-0000-00009C740000}"/>
    <cellStyle name="Output 2 2 2 2 2 4 2" xfId="12081" xr:uid="{00000000-0005-0000-0000-00009D740000}"/>
    <cellStyle name="Output 2 2 2 2 2 4 2 2" xfId="34820" xr:uid="{00000000-0005-0000-0000-00009E740000}"/>
    <cellStyle name="Output 2 2 2 2 2 4 2 2 2" xfId="34821" xr:uid="{00000000-0005-0000-0000-00009F740000}"/>
    <cellStyle name="Output 2 2 2 2 2 4 2 3" xfId="34822" xr:uid="{00000000-0005-0000-0000-0000A0740000}"/>
    <cellStyle name="Output 2 2 2 2 2 4 3" xfId="34823" xr:uid="{00000000-0005-0000-0000-0000A1740000}"/>
    <cellStyle name="Output 2 2 2 2 2 4 3 2" xfId="34824" xr:uid="{00000000-0005-0000-0000-0000A2740000}"/>
    <cellStyle name="Output 2 2 2 2 2 4 3 2 2" xfId="34825" xr:uid="{00000000-0005-0000-0000-0000A3740000}"/>
    <cellStyle name="Output 2 2 2 2 2 4 3 3" xfId="34826" xr:uid="{00000000-0005-0000-0000-0000A4740000}"/>
    <cellStyle name="Output 2 2 2 2 2 4 4" xfId="34827" xr:uid="{00000000-0005-0000-0000-0000A5740000}"/>
    <cellStyle name="Output 2 2 2 2 2 4 4 2" xfId="34828" xr:uid="{00000000-0005-0000-0000-0000A6740000}"/>
    <cellStyle name="Output 2 2 2 2 2 4 5" xfId="34829" xr:uid="{00000000-0005-0000-0000-0000A7740000}"/>
    <cellStyle name="Output 2 2 2 2 2 5" xfId="7871" xr:uid="{00000000-0005-0000-0000-0000A8740000}"/>
    <cellStyle name="Output 2 2 2 2 2 5 2" xfId="13092" xr:uid="{00000000-0005-0000-0000-0000A9740000}"/>
    <cellStyle name="Output 2 2 2 2 2 5 2 2" xfId="34830" xr:uid="{00000000-0005-0000-0000-0000AA740000}"/>
    <cellStyle name="Output 2 2 2 2 2 5 2 2 2" xfId="34831" xr:uid="{00000000-0005-0000-0000-0000AB740000}"/>
    <cellStyle name="Output 2 2 2 2 2 5 2 3" xfId="34832" xr:uid="{00000000-0005-0000-0000-0000AC740000}"/>
    <cellStyle name="Output 2 2 2 2 2 5 3" xfId="34833" xr:uid="{00000000-0005-0000-0000-0000AD740000}"/>
    <cellStyle name="Output 2 2 2 2 2 5 3 2" xfId="34834" xr:uid="{00000000-0005-0000-0000-0000AE740000}"/>
    <cellStyle name="Output 2 2 2 2 2 5 3 2 2" xfId="34835" xr:uid="{00000000-0005-0000-0000-0000AF740000}"/>
    <cellStyle name="Output 2 2 2 2 2 5 3 3" xfId="34836" xr:uid="{00000000-0005-0000-0000-0000B0740000}"/>
    <cellStyle name="Output 2 2 2 2 2 5 4" xfId="34837" xr:uid="{00000000-0005-0000-0000-0000B1740000}"/>
    <cellStyle name="Output 2 2 2 2 2 5 4 2" xfId="34838" xr:uid="{00000000-0005-0000-0000-0000B2740000}"/>
    <cellStyle name="Output 2 2 2 2 2 5 5" xfId="34839" xr:uid="{00000000-0005-0000-0000-0000B3740000}"/>
    <cellStyle name="Output 2 2 2 2 2 6" xfId="9439" xr:uid="{00000000-0005-0000-0000-0000B4740000}"/>
    <cellStyle name="Output 2 2 2 2 2 6 2" xfId="14566" xr:uid="{00000000-0005-0000-0000-0000B5740000}"/>
    <cellStyle name="Output 2 2 2 2 2 6 2 2" xfId="34840" xr:uid="{00000000-0005-0000-0000-0000B6740000}"/>
    <cellStyle name="Output 2 2 2 2 2 6 3" xfId="34841" xr:uid="{00000000-0005-0000-0000-0000B7740000}"/>
    <cellStyle name="Output 2 2 2 2 2 7" xfId="9502" xr:uid="{00000000-0005-0000-0000-0000B8740000}"/>
    <cellStyle name="Output 2 2 2 2 2 7 2" xfId="34842" xr:uid="{00000000-0005-0000-0000-0000B9740000}"/>
    <cellStyle name="Output 2 2 2 2 2 7 2 2" xfId="34843" xr:uid="{00000000-0005-0000-0000-0000BA740000}"/>
    <cellStyle name="Output 2 2 2 2 2 7 3" xfId="34844" xr:uid="{00000000-0005-0000-0000-0000BB740000}"/>
    <cellStyle name="Output 2 2 2 2 2 8" xfId="34845" xr:uid="{00000000-0005-0000-0000-0000BC740000}"/>
    <cellStyle name="Output 2 2 2 2 2 8 2" xfId="34846" xr:uid="{00000000-0005-0000-0000-0000BD740000}"/>
    <cellStyle name="Output 2 2 2 2 2 9" xfId="34847" xr:uid="{00000000-0005-0000-0000-0000BE740000}"/>
    <cellStyle name="Output 2 2 2 2 3" xfId="4970" xr:uid="{00000000-0005-0000-0000-0000BF740000}"/>
    <cellStyle name="Output 2 2 2 2 3 2" xfId="7022" xr:uid="{00000000-0005-0000-0000-0000C0740000}"/>
    <cellStyle name="Output 2 2 2 2 3 2 2" xfId="12900" xr:uid="{00000000-0005-0000-0000-0000C1740000}"/>
    <cellStyle name="Output 2 2 2 2 3 2 2 2" xfId="34848" xr:uid="{00000000-0005-0000-0000-0000C2740000}"/>
    <cellStyle name="Output 2 2 2 2 3 2 2 2 2" xfId="34849" xr:uid="{00000000-0005-0000-0000-0000C3740000}"/>
    <cellStyle name="Output 2 2 2 2 3 2 2 3" xfId="34850" xr:uid="{00000000-0005-0000-0000-0000C4740000}"/>
    <cellStyle name="Output 2 2 2 2 3 2 3" xfId="34851" xr:uid="{00000000-0005-0000-0000-0000C5740000}"/>
    <cellStyle name="Output 2 2 2 2 3 2 3 2" xfId="34852" xr:uid="{00000000-0005-0000-0000-0000C6740000}"/>
    <cellStyle name="Output 2 2 2 2 3 2 3 2 2" xfId="34853" xr:uid="{00000000-0005-0000-0000-0000C7740000}"/>
    <cellStyle name="Output 2 2 2 2 3 2 3 3" xfId="34854" xr:uid="{00000000-0005-0000-0000-0000C8740000}"/>
    <cellStyle name="Output 2 2 2 2 3 2 4" xfId="34855" xr:uid="{00000000-0005-0000-0000-0000C9740000}"/>
    <cellStyle name="Output 2 2 2 2 3 2 4 2" xfId="34856" xr:uid="{00000000-0005-0000-0000-0000CA740000}"/>
    <cellStyle name="Output 2 2 2 2 3 2 5" xfId="34857" xr:uid="{00000000-0005-0000-0000-0000CB740000}"/>
    <cellStyle name="Output 2 2 2 2 3 2 6" xfId="53387" xr:uid="{00000000-0005-0000-0000-0000CC740000}"/>
    <cellStyle name="Output 2 2 2 2 3 3" xfId="8334" xr:uid="{00000000-0005-0000-0000-0000CD740000}"/>
    <cellStyle name="Output 2 2 2 2 3 3 2" xfId="12549" xr:uid="{00000000-0005-0000-0000-0000CE740000}"/>
    <cellStyle name="Output 2 2 2 2 3 3 2 2" xfId="34858" xr:uid="{00000000-0005-0000-0000-0000CF740000}"/>
    <cellStyle name="Output 2 2 2 2 3 3 2 2 2" xfId="34859" xr:uid="{00000000-0005-0000-0000-0000D0740000}"/>
    <cellStyle name="Output 2 2 2 2 3 3 2 3" xfId="34860" xr:uid="{00000000-0005-0000-0000-0000D1740000}"/>
    <cellStyle name="Output 2 2 2 2 3 3 3" xfId="34861" xr:uid="{00000000-0005-0000-0000-0000D2740000}"/>
    <cellStyle name="Output 2 2 2 2 3 3 3 2" xfId="34862" xr:uid="{00000000-0005-0000-0000-0000D3740000}"/>
    <cellStyle name="Output 2 2 2 2 3 3 3 2 2" xfId="34863" xr:uid="{00000000-0005-0000-0000-0000D4740000}"/>
    <cellStyle name="Output 2 2 2 2 3 3 3 3" xfId="34864" xr:uid="{00000000-0005-0000-0000-0000D5740000}"/>
    <cellStyle name="Output 2 2 2 2 3 3 4" xfId="34865" xr:uid="{00000000-0005-0000-0000-0000D6740000}"/>
    <cellStyle name="Output 2 2 2 2 3 3 4 2" xfId="34866" xr:uid="{00000000-0005-0000-0000-0000D7740000}"/>
    <cellStyle name="Output 2 2 2 2 3 3 5" xfId="34867" xr:uid="{00000000-0005-0000-0000-0000D8740000}"/>
    <cellStyle name="Output 2 2 2 2 3 4" xfId="10259" xr:uid="{00000000-0005-0000-0000-0000D9740000}"/>
    <cellStyle name="Output 2 2 2 2 3 4 2" xfId="15029" xr:uid="{00000000-0005-0000-0000-0000DA740000}"/>
    <cellStyle name="Output 2 2 2 2 3 4 2 2" xfId="34868" xr:uid="{00000000-0005-0000-0000-0000DB740000}"/>
    <cellStyle name="Output 2 2 2 2 3 4 3" xfId="34869" xr:uid="{00000000-0005-0000-0000-0000DC740000}"/>
    <cellStyle name="Output 2 2 2 2 3 5" xfId="10484" xr:uid="{00000000-0005-0000-0000-0000DD740000}"/>
    <cellStyle name="Output 2 2 2 2 3 5 2" xfId="34870" xr:uid="{00000000-0005-0000-0000-0000DE740000}"/>
    <cellStyle name="Output 2 2 2 2 3 5 2 2" xfId="34871" xr:uid="{00000000-0005-0000-0000-0000DF740000}"/>
    <cellStyle name="Output 2 2 2 2 3 5 3" xfId="34872" xr:uid="{00000000-0005-0000-0000-0000E0740000}"/>
    <cellStyle name="Output 2 2 2 2 3 6" xfId="34873" xr:uid="{00000000-0005-0000-0000-0000E1740000}"/>
    <cellStyle name="Output 2 2 2 2 3 6 2" xfId="34874" xr:uid="{00000000-0005-0000-0000-0000E2740000}"/>
    <cellStyle name="Output 2 2 2 2 3 7" xfId="34875" xr:uid="{00000000-0005-0000-0000-0000E3740000}"/>
    <cellStyle name="Output 2 2 2 2 3 8" xfId="53386" xr:uid="{00000000-0005-0000-0000-0000E4740000}"/>
    <cellStyle name="Output 2 2 2 2 4" xfId="6403" xr:uid="{00000000-0005-0000-0000-0000E5740000}"/>
    <cellStyle name="Output 2 2 2 2 4 2" xfId="11869" xr:uid="{00000000-0005-0000-0000-0000E6740000}"/>
    <cellStyle name="Output 2 2 2 2 4 2 2" xfId="34876" xr:uid="{00000000-0005-0000-0000-0000E7740000}"/>
    <cellStyle name="Output 2 2 2 2 4 2 2 2" xfId="34877" xr:uid="{00000000-0005-0000-0000-0000E8740000}"/>
    <cellStyle name="Output 2 2 2 2 4 2 3" xfId="34878" xr:uid="{00000000-0005-0000-0000-0000E9740000}"/>
    <cellStyle name="Output 2 2 2 2 4 2 4" xfId="53389" xr:uid="{00000000-0005-0000-0000-0000EA740000}"/>
    <cellStyle name="Output 2 2 2 2 4 3" xfId="34879" xr:uid="{00000000-0005-0000-0000-0000EB740000}"/>
    <cellStyle name="Output 2 2 2 2 4 3 2" xfId="34880" xr:uid="{00000000-0005-0000-0000-0000EC740000}"/>
    <cellStyle name="Output 2 2 2 2 4 3 2 2" xfId="34881" xr:uid="{00000000-0005-0000-0000-0000ED740000}"/>
    <cellStyle name="Output 2 2 2 2 4 3 3" xfId="34882" xr:uid="{00000000-0005-0000-0000-0000EE740000}"/>
    <cellStyle name="Output 2 2 2 2 4 4" xfId="34883" xr:uid="{00000000-0005-0000-0000-0000EF740000}"/>
    <cellStyle name="Output 2 2 2 2 4 4 2" xfId="34884" xr:uid="{00000000-0005-0000-0000-0000F0740000}"/>
    <cellStyle name="Output 2 2 2 2 4 5" xfId="34885" xr:uid="{00000000-0005-0000-0000-0000F1740000}"/>
    <cellStyle name="Output 2 2 2 2 4 6" xfId="53388" xr:uid="{00000000-0005-0000-0000-0000F2740000}"/>
    <cellStyle name="Output 2 2 2 2 5" xfId="7715" xr:uid="{00000000-0005-0000-0000-0000F3740000}"/>
    <cellStyle name="Output 2 2 2 2 5 2" xfId="11892" xr:uid="{00000000-0005-0000-0000-0000F4740000}"/>
    <cellStyle name="Output 2 2 2 2 5 2 2" xfId="34886" xr:uid="{00000000-0005-0000-0000-0000F5740000}"/>
    <cellStyle name="Output 2 2 2 2 5 2 2 2" xfId="34887" xr:uid="{00000000-0005-0000-0000-0000F6740000}"/>
    <cellStyle name="Output 2 2 2 2 5 2 3" xfId="34888" xr:uid="{00000000-0005-0000-0000-0000F7740000}"/>
    <cellStyle name="Output 2 2 2 2 5 2 4" xfId="53391" xr:uid="{00000000-0005-0000-0000-0000F8740000}"/>
    <cellStyle name="Output 2 2 2 2 5 3" xfId="34889" xr:uid="{00000000-0005-0000-0000-0000F9740000}"/>
    <cellStyle name="Output 2 2 2 2 5 3 2" xfId="34890" xr:uid="{00000000-0005-0000-0000-0000FA740000}"/>
    <cellStyle name="Output 2 2 2 2 5 3 2 2" xfId="34891" xr:uid="{00000000-0005-0000-0000-0000FB740000}"/>
    <cellStyle name="Output 2 2 2 2 5 3 3" xfId="34892" xr:uid="{00000000-0005-0000-0000-0000FC740000}"/>
    <cellStyle name="Output 2 2 2 2 5 4" xfId="34893" xr:uid="{00000000-0005-0000-0000-0000FD740000}"/>
    <cellStyle name="Output 2 2 2 2 5 4 2" xfId="34894" xr:uid="{00000000-0005-0000-0000-0000FE740000}"/>
    <cellStyle name="Output 2 2 2 2 5 5" xfId="34895" xr:uid="{00000000-0005-0000-0000-0000FF740000}"/>
    <cellStyle name="Output 2 2 2 2 5 6" xfId="53390" xr:uid="{00000000-0005-0000-0000-000000750000}"/>
    <cellStyle name="Output 2 2 2 2 6" xfId="9221" xr:uid="{00000000-0005-0000-0000-000001750000}"/>
    <cellStyle name="Output 2 2 2 2 6 2" xfId="14410" xr:uid="{00000000-0005-0000-0000-000002750000}"/>
    <cellStyle name="Output 2 2 2 2 6 2 2" xfId="34896" xr:uid="{00000000-0005-0000-0000-000003750000}"/>
    <cellStyle name="Output 2 2 2 2 6 3" xfId="34897" xr:uid="{00000000-0005-0000-0000-000004750000}"/>
    <cellStyle name="Output 2 2 2 2 6 4" xfId="53392" xr:uid="{00000000-0005-0000-0000-000005750000}"/>
    <cellStyle name="Output 2 2 2 2 7" xfId="9238" xr:uid="{00000000-0005-0000-0000-000006750000}"/>
    <cellStyle name="Output 2 2 2 2 7 2" xfId="34898" xr:uid="{00000000-0005-0000-0000-000007750000}"/>
    <cellStyle name="Output 2 2 2 2 7 2 2" xfId="34899" xr:uid="{00000000-0005-0000-0000-000008750000}"/>
    <cellStyle name="Output 2 2 2 2 7 3" xfId="34900" xr:uid="{00000000-0005-0000-0000-000009750000}"/>
    <cellStyle name="Output 2 2 2 2 8" xfId="34901" xr:uid="{00000000-0005-0000-0000-00000A750000}"/>
    <cellStyle name="Output 2 2 2 2 8 2" xfId="34902" xr:uid="{00000000-0005-0000-0000-00000B750000}"/>
    <cellStyle name="Output 2 2 2 2 9" xfId="34903" xr:uid="{00000000-0005-0000-0000-00000C750000}"/>
    <cellStyle name="Output 2 2 2 3" xfId="4971" xr:uid="{00000000-0005-0000-0000-00000D750000}"/>
    <cellStyle name="Output 2 2 2 3 10" xfId="53393" xr:uid="{00000000-0005-0000-0000-00000E750000}"/>
    <cellStyle name="Output 2 2 2 3 2" xfId="4972" xr:uid="{00000000-0005-0000-0000-00000F750000}"/>
    <cellStyle name="Output 2 2 2 3 2 2" xfId="7414" xr:uid="{00000000-0005-0000-0000-000010750000}"/>
    <cellStyle name="Output 2 2 2 3 2 2 2" xfId="13643" xr:uid="{00000000-0005-0000-0000-000011750000}"/>
    <cellStyle name="Output 2 2 2 3 2 2 2 2" xfId="34904" xr:uid="{00000000-0005-0000-0000-000012750000}"/>
    <cellStyle name="Output 2 2 2 3 2 2 2 2 2" xfId="34905" xr:uid="{00000000-0005-0000-0000-000013750000}"/>
    <cellStyle name="Output 2 2 2 3 2 2 2 3" xfId="34906" xr:uid="{00000000-0005-0000-0000-000014750000}"/>
    <cellStyle name="Output 2 2 2 3 2 2 3" xfId="34907" xr:uid="{00000000-0005-0000-0000-000015750000}"/>
    <cellStyle name="Output 2 2 2 3 2 2 3 2" xfId="34908" xr:uid="{00000000-0005-0000-0000-000016750000}"/>
    <cellStyle name="Output 2 2 2 3 2 2 3 2 2" xfId="34909" xr:uid="{00000000-0005-0000-0000-000017750000}"/>
    <cellStyle name="Output 2 2 2 3 2 2 3 3" xfId="34910" xr:uid="{00000000-0005-0000-0000-000018750000}"/>
    <cellStyle name="Output 2 2 2 3 2 2 4" xfId="34911" xr:uid="{00000000-0005-0000-0000-000019750000}"/>
    <cellStyle name="Output 2 2 2 3 2 2 4 2" xfId="34912" xr:uid="{00000000-0005-0000-0000-00001A750000}"/>
    <cellStyle name="Output 2 2 2 3 2 2 5" xfId="34913" xr:uid="{00000000-0005-0000-0000-00001B750000}"/>
    <cellStyle name="Output 2 2 2 3 2 2 6" xfId="53395" xr:uid="{00000000-0005-0000-0000-00001C750000}"/>
    <cellStyle name="Output 2 2 2 3 2 3" xfId="8726" xr:uid="{00000000-0005-0000-0000-00001D750000}"/>
    <cellStyle name="Output 2 2 2 3 2 3 2" xfId="13992" xr:uid="{00000000-0005-0000-0000-00001E750000}"/>
    <cellStyle name="Output 2 2 2 3 2 3 2 2" xfId="34914" xr:uid="{00000000-0005-0000-0000-00001F750000}"/>
    <cellStyle name="Output 2 2 2 3 2 3 2 2 2" xfId="34915" xr:uid="{00000000-0005-0000-0000-000020750000}"/>
    <cellStyle name="Output 2 2 2 3 2 3 2 3" xfId="34916" xr:uid="{00000000-0005-0000-0000-000021750000}"/>
    <cellStyle name="Output 2 2 2 3 2 3 3" xfId="34917" xr:uid="{00000000-0005-0000-0000-000022750000}"/>
    <cellStyle name="Output 2 2 2 3 2 3 3 2" xfId="34918" xr:uid="{00000000-0005-0000-0000-000023750000}"/>
    <cellStyle name="Output 2 2 2 3 2 3 3 2 2" xfId="34919" xr:uid="{00000000-0005-0000-0000-000024750000}"/>
    <cellStyle name="Output 2 2 2 3 2 3 3 3" xfId="34920" xr:uid="{00000000-0005-0000-0000-000025750000}"/>
    <cellStyle name="Output 2 2 2 3 2 3 4" xfId="34921" xr:uid="{00000000-0005-0000-0000-000026750000}"/>
    <cellStyle name="Output 2 2 2 3 2 3 4 2" xfId="34922" xr:uid="{00000000-0005-0000-0000-000027750000}"/>
    <cellStyle name="Output 2 2 2 3 2 3 5" xfId="34923" xr:uid="{00000000-0005-0000-0000-000028750000}"/>
    <cellStyle name="Output 2 2 2 3 2 4" xfId="10996" xr:uid="{00000000-0005-0000-0000-000029750000}"/>
    <cellStyle name="Output 2 2 2 3 2 4 2" xfId="15421" xr:uid="{00000000-0005-0000-0000-00002A750000}"/>
    <cellStyle name="Output 2 2 2 3 2 4 2 2" xfId="34924" xr:uid="{00000000-0005-0000-0000-00002B750000}"/>
    <cellStyle name="Output 2 2 2 3 2 4 3" xfId="34925" xr:uid="{00000000-0005-0000-0000-00002C750000}"/>
    <cellStyle name="Output 2 2 2 3 2 5" xfId="11350" xr:uid="{00000000-0005-0000-0000-00002D750000}"/>
    <cellStyle name="Output 2 2 2 3 2 5 2" xfId="34926" xr:uid="{00000000-0005-0000-0000-00002E750000}"/>
    <cellStyle name="Output 2 2 2 3 2 5 2 2" xfId="34927" xr:uid="{00000000-0005-0000-0000-00002F750000}"/>
    <cellStyle name="Output 2 2 2 3 2 5 3" xfId="34928" xr:uid="{00000000-0005-0000-0000-000030750000}"/>
    <cellStyle name="Output 2 2 2 3 2 6" xfId="34929" xr:uid="{00000000-0005-0000-0000-000031750000}"/>
    <cellStyle name="Output 2 2 2 3 2 6 2" xfId="34930" xr:uid="{00000000-0005-0000-0000-000032750000}"/>
    <cellStyle name="Output 2 2 2 3 2 7" xfId="34931" xr:uid="{00000000-0005-0000-0000-000033750000}"/>
    <cellStyle name="Output 2 2 2 3 2 8" xfId="53394" xr:uid="{00000000-0005-0000-0000-000034750000}"/>
    <cellStyle name="Output 2 2 2 3 3" xfId="4973" xr:uid="{00000000-0005-0000-0000-000035750000}"/>
    <cellStyle name="Output 2 2 2 3 3 2" xfId="7594" xr:uid="{00000000-0005-0000-0000-000036750000}"/>
    <cellStyle name="Output 2 2 2 3 3 2 2" xfId="13834" xr:uid="{00000000-0005-0000-0000-000037750000}"/>
    <cellStyle name="Output 2 2 2 3 3 2 2 2" xfId="34932" xr:uid="{00000000-0005-0000-0000-000038750000}"/>
    <cellStyle name="Output 2 2 2 3 3 2 2 2 2" xfId="34933" xr:uid="{00000000-0005-0000-0000-000039750000}"/>
    <cellStyle name="Output 2 2 2 3 3 2 2 3" xfId="34934" xr:uid="{00000000-0005-0000-0000-00003A750000}"/>
    <cellStyle name="Output 2 2 2 3 3 2 3" xfId="34935" xr:uid="{00000000-0005-0000-0000-00003B750000}"/>
    <cellStyle name="Output 2 2 2 3 3 2 3 2" xfId="34936" xr:uid="{00000000-0005-0000-0000-00003C750000}"/>
    <cellStyle name="Output 2 2 2 3 3 2 3 2 2" xfId="34937" xr:uid="{00000000-0005-0000-0000-00003D750000}"/>
    <cellStyle name="Output 2 2 2 3 3 2 3 3" xfId="34938" xr:uid="{00000000-0005-0000-0000-00003E750000}"/>
    <cellStyle name="Output 2 2 2 3 3 2 4" xfId="34939" xr:uid="{00000000-0005-0000-0000-00003F750000}"/>
    <cellStyle name="Output 2 2 2 3 3 2 4 2" xfId="34940" xr:uid="{00000000-0005-0000-0000-000040750000}"/>
    <cellStyle name="Output 2 2 2 3 3 2 5" xfId="34941" xr:uid="{00000000-0005-0000-0000-000041750000}"/>
    <cellStyle name="Output 2 2 2 3 3 2 6" xfId="53397" xr:uid="{00000000-0005-0000-0000-000042750000}"/>
    <cellStyle name="Output 2 2 2 3 3 3" xfId="8906" xr:uid="{00000000-0005-0000-0000-000043750000}"/>
    <cellStyle name="Output 2 2 2 3 3 3 2" xfId="14172" xr:uid="{00000000-0005-0000-0000-000044750000}"/>
    <cellStyle name="Output 2 2 2 3 3 3 2 2" xfId="34942" xr:uid="{00000000-0005-0000-0000-000045750000}"/>
    <cellStyle name="Output 2 2 2 3 3 3 2 2 2" xfId="34943" xr:uid="{00000000-0005-0000-0000-000046750000}"/>
    <cellStyle name="Output 2 2 2 3 3 3 2 3" xfId="34944" xr:uid="{00000000-0005-0000-0000-000047750000}"/>
    <cellStyle name="Output 2 2 2 3 3 3 3" xfId="34945" xr:uid="{00000000-0005-0000-0000-000048750000}"/>
    <cellStyle name="Output 2 2 2 3 3 3 3 2" xfId="34946" xr:uid="{00000000-0005-0000-0000-000049750000}"/>
    <cellStyle name="Output 2 2 2 3 3 3 3 2 2" xfId="34947" xr:uid="{00000000-0005-0000-0000-00004A750000}"/>
    <cellStyle name="Output 2 2 2 3 3 3 3 3" xfId="34948" xr:uid="{00000000-0005-0000-0000-00004B750000}"/>
    <cellStyle name="Output 2 2 2 3 3 3 4" xfId="34949" xr:uid="{00000000-0005-0000-0000-00004C750000}"/>
    <cellStyle name="Output 2 2 2 3 3 3 4 2" xfId="34950" xr:uid="{00000000-0005-0000-0000-00004D750000}"/>
    <cellStyle name="Output 2 2 2 3 3 3 5" xfId="34951" xr:uid="{00000000-0005-0000-0000-00004E750000}"/>
    <cellStyle name="Output 2 2 2 3 3 4" xfId="11187" xr:uid="{00000000-0005-0000-0000-00004F750000}"/>
    <cellStyle name="Output 2 2 2 3 3 4 2" xfId="15601" xr:uid="{00000000-0005-0000-0000-000050750000}"/>
    <cellStyle name="Output 2 2 2 3 3 4 2 2" xfId="34952" xr:uid="{00000000-0005-0000-0000-000051750000}"/>
    <cellStyle name="Output 2 2 2 3 3 4 3" xfId="34953" xr:uid="{00000000-0005-0000-0000-000052750000}"/>
    <cellStyle name="Output 2 2 2 3 3 5" xfId="11530" xr:uid="{00000000-0005-0000-0000-000053750000}"/>
    <cellStyle name="Output 2 2 2 3 3 5 2" xfId="34954" xr:uid="{00000000-0005-0000-0000-000054750000}"/>
    <cellStyle name="Output 2 2 2 3 3 5 2 2" xfId="34955" xr:uid="{00000000-0005-0000-0000-000055750000}"/>
    <cellStyle name="Output 2 2 2 3 3 5 3" xfId="34956" xr:uid="{00000000-0005-0000-0000-000056750000}"/>
    <cellStyle name="Output 2 2 2 3 3 6" xfId="34957" xr:uid="{00000000-0005-0000-0000-000057750000}"/>
    <cellStyle name="Output 2 2 2 3 3 6 2" xfId="34958" xr:uid="{00000000-0005-0000-0000-000058750000}"/>
    <cellStyle name="Output 2 2 2 3 3 7" xfId="34959" xr:uid="{00000000-0005-0000-0000-000059750000}"/>
    <cellStyle name="Output 2 2 2 3 3 8" xfId="53396" xr:uid="{00000000-0005-0000-0000-00005A750000}"/>
    <cellStyle name="Output 2 2 2 3 4" xfId="6795" xr:uid="{00000000-0005-0000-0000-00005B750000}"/>
    <cellStyle name="Output 2 2 2 3 4 2" xfId="12646" xr:uid="{00000000-0005-0000-0000-00005C750000}"/>
    <cellStyle name="Output 2 2 2 3 4 2 2" xfId="34960" xr:uid="{00000000-0005-0000-0000-00005D750000}"/>
    <cellStyle name="Output 2 2 2 3 4 2 2 2" xfId="34961" xr:uid="{00000000-0005-0000-0000-00005E750000}"/>
    <cellStyle name="Output 2 2 2 3 4 2 3" xfId="34962" xr:uid="{00000000-0005-0000-0000-00005F750000}"/>
    <cellStyle name="Output 2 2 2 3 4 2 4" xfId="53399" xr:uid="{00000000-0005-0000-0000-000060750000}"/>
    <cellStyle name="Output 2 2 2 3 4 3" xfId="34963" xr:uid="{00000000-0005-0000-0000-000061750000}"/>
    <cellStyle name="Output 2 2 2 3 4 3 2" xfId="34964" xr:uid="{00000000-0005-0000-0000-000062750000}"/>
    <cellStyle name="Output 2 2 2 3 4 3 2 2" xfId="34965" xr:uid="{00000000-0005-0000-0000-000063750000}"/>
    <cellStyle name="Output 2 2 2 3 4 3 3" xfId="34966" xr:uid="{00000000-0005-0000-0000-000064750000}"/>
    <cellStyle name="Output 2 2 2 3 4 4" xfId="34967" xr:uid="{00000000-0005-0000-0000-000065750000}"/>
    <cellStyle name="Output 2 2 2 3 4 4 2" xfId="34968" xr:uid="{00000000-0005-0000-0000-000066750000}"/>
    <cellStyle name="Output 2 2 2 3 4 5" xfId="34969" xr:uid="{00000000-0005-0000-0000-000067750000}"/>
    <cellStyle name="Output 2 2 2 3 4 6" xfId="53398" xr:uid="{00000000-0005-0000-0000-000068750000}"/>
    <cellStyle name="Output 2 2 2 3 5" xfId="8107" xr:uid="{00000000-0005-0000-0000-000069750000}"/>
    <cellStyle name="Output 2 2 2 3 5 2" xfId="13123" xr:uid="{00000000-0005-0000-0000-00006A750000}"/>
    <cellStyle name="Output 2 2 2 3 5 2 2" xfId="34970" xr:uid="{00000000-0005-0000-0000-00006B750000}"/>
    <cellStyle name="Output 2 2 2 3 5 2 2 2" xfId="34971" xr:uid="{00000000-0005-0000-0000-00006C750000}"/>
    <cellStyle name="Output 2 2 2 3 5 2 3" xfId="34972" xr:uid="{00000000-0005-0000-0000-00006D750000}"/>
    <cellStyle name="Output 2 2 2 3 5 2 4" xfId="53401" xr:uid="{00000000-0005-0000-0000-00006E750000}"/>
    <cellStyle name="Output 2 2 2 3 5 3" xfId="34973" xr:uid="{00000000-0005-0000-0000-00006F750000}"/>
    <cellStyle name="Output 2 2 2 3 5 3 2" xfId="34974" xr:uid="{00000000-0005-0000-0000-000070750000}"/>
    <cellStyle name="Output 2 2 2 3 5 3 2 2" xfId="34975" xr:uid="{00000000-0005-0000-0000-000071750000}"/>
    <cellStyle name="Output 2 2 2 3 5 3 3" xfId="34976" xr:uid="{00000000-0005-0000-0000-000072750000}"/>
    <cellStyle name="Output 2 2 2 3 5 4" xfId="34977" xr:uid="{00000000-0005-0000-0000-000073750000}"/>
    <cellStyle name="Output 2 2 2 3 5 4 2" xfId="34978" xr:uid="{00000000-0005-0000-0000-000074750000}"/>
    <cellStyle name="Output 2 2 2 3 5 5" xfId="34979" xr:uid="{00000000-0005-0000-0000-000075750000}"/>
    <cellStyle name="Output 2 2 2 3 5 6" xfId="53400" xr:uid="{00000000-0005-0000-0000-000076750000}"/>
    <cellStyle name="Output 2 2 2 3 6" xfId="10010" xr:uid="{00000000-0005-0000-0000-000077750000}"/>
    <cellStyle name="Output 2 2 2 3 6 2" xfId="14802" xr:uid="{00000000-0005-0000-0000-000078750000}"/>
    <cellStyle name="Output 2 2 2 3 6 2 2" xfId="34980" xr:uid="{00000000-0005-0000-0000-000079750000}"/>
    <cellStyle name="Output 2 2 2 3 6 3" xfId="34981" xr:uid="{00000000-0005-0000-0000-00007A750000}"/>
    <cellStyle name="Output 2 2 2 3 6 4" xfId="53402" xr:uid="{00000000-0005-0000-0000-00007B750000}"/>
    <cellStyle name="Output 2 2 2 3 7" xfId="10567" xr:uid="{00000000-0005-0000-0000-00007C750000}"/>
    <cellStyle name="Output 2 2 2 3 7 2" xfId="34982" xr:uid="{00000000-0005-0000-0000-00007D750000}"/>
    <cellStyle name="Output 2 2 2 3 7 2 2" xfId="34983" xr:uid="{00000000-0005-0000-0000-00007E750000}"/>
    <cellStyle name="Output 2 2 2 3 7 3" xfId="34984" xr:uid="{00000000-0005-0000-0000-00007F750000}"/>
    <cellStyle name="Output 2 2 2 3 8" xfId="34985" xr:uid="{00000000-0005-0000-0000-000080750000}"/>
    <cellStyle name="Output 2 2 2 3 8 2" xfId="34986" xr:uid="{00000000-0005-0000-0000-000081750000}"/>
    <cellStyle name="Output 2 2 2 3 9" xfId="34987" xr:uid="{00000000-0005-0000-0000-000082750000}"/>
    <cellStyle name="Output 2 2 2 4" xfId="4974" xr:uid="{00000000-0005-0000-0000-000083750000}"/>
    <cellStyle name="Output 2 2 2 4 10" xfId="53403" xr:uid="{00000000-0005-0000-0000-000084750000}"/>
    <cellStyle name="Output 2 2 2 4 2" xfId="4975" xr:uid="{00000000-0005-0000-0000-000085750000}"/>
    <cellStyle name="Output 2 2 2 4 2 2" xfId="7537" xr:uid="{00000000-0005-0000-0000-000086750000}"/>
    <cellStyle name="Output 2 2 2 4 2 2 2" xfId="13777" xr:uid="{00000000-0005-0000-0000-000087750000}"/>
    <cellStyle name="Output 2 2 2 4 2 2 2 2" xfId="34988" xr:uid="{00000000-0005-0000-0000-000088750000}"/>
    <cellStyle name="Output 2 2 2 4 2 2 2 2 2" xfId="34989" xr:uid="{00000000-0005-0000-0000-000089750000}"/>
    <cellStyle name="Output 2 2 2 4 2 2 2 3" xfId="34990" xr:uid="{00000000-0005-0000-0000-00008A750000}"/>
    <cellStyle name="Output 2 2 2 4 2 2 3" xfId="34991" xr:uid="{00000000-0005-0000-0000-00008B750000}"/>
    <cellStyle name="Output 2 2 2 4 2 2 3 2" xfId="34992" xr:uid="{00000000-0005-0000-0000-00008C750000}"/>
    <cellStyle name="Output 2 2 2 4 2 2 3 2 2" xfId="34993" xr:uid="{00000000-0005-0000-0000-00008D750000}"/>
    <cellStyle name="Output 2 2 2 4 2 2 3 3" xfId="34994" xr:uid="{00000000-0005-0000-0000-00008E750000}"/>
    <cellStyle name="Output 2 2 2 4 2 2 4" xfId="34995" xr:uid="{00000000-0005-0000-0000-00008F750000}"/>
    <cellStyle name="Output 2 2 2 4 2 2 4 2" xfId="34996" xr:uid="{00000000-0005-0000-0000-000090750000}"/>
    <cellStyle name="Output 2 2 2 4 2 2 5" xfId="34997" xr:uid="{00000000-0005-0000-0000-000091750000}"/>
    <cellStyle name="Output 2 2 2 4 2 3" xfId="8849" xr:uid="{00000000-0005-0000-0000-000092750000}"/>
    <cellStyle name="Output 2 2 2 4 2 3 2" xfId="14115" xr:uid="{00000000-0005-0000-0000-000093750000}"/>
    <cellStyle name="Output 2 2 2 4 2 3 2 2" xfId="34998" xr:uid="{00000000-0005-0000-0000-000094750000}"/>
    <cellStyle name="Output 2 2 2 4 2 3 2 2 2" xfId="34999" xr:uid="{00000000-0005-0000-0000-000095750000}"/>
    <cellStyle name="Output 2 2 2 4 2 3 2 3" xfId="35000" xr:uid="{00000000-0005-0000-0000-000096750000}"/>
    <cellStyle name="Output 2 2 2 4 2 3 3" xfId="35001" xr:uid="{00000000-0005-0000-0000-000097750000}"/>
    <cellStyle name="Output 2 2 2 4 2 3 3 2" xfId="35002" xr:uid="{00000000-0005-0000-0000-000098750000}"/>
    <cellStyle name="Output 2 2 2 4 2 3 3 2 2" xfId="35003" xr:uid="{00000000-0005-0000-0000-000099750000}"/>
    <cellStyle name="Output 2 2 2 4 2 3 3 3" xfId="35004" xr:uid="{00000000-0005-0000-0000-00009A750000}"/>
    <cellStyle name="Output 2 2 2 4 2 3 4" xfId="35005" xr:uid="{00000000-0005-0000-0000-00009B750000}"/>
    <cellStyle name="Output 2 2 2 4 2 3 4 2" xfId="35006" xr:uid="{00000000-0005-0000-0000-00009C750000}"/>
    <cellStyle name="Output 2 2 2 4 2 3 5" xfId="35007" xr:uid="{00000000-0005-0000-0000-00009D750000}"/>
    <cellStyle name="Output 2 2 2 4 2 4" xfId="11130" xr:uid="{00000000-0005-0000-0000-00009E750000}"/>
    <cellStyle name="Output 2 2 2 4 2 4 2" xfId="15544" xr:uid="{00000000-0005-0000-0000-00009F750000}"/>
    <cellStyle name="Output 2 2 2 4 2 4 2 2" xfId="35008" xr:uid="{00000000-0005-0000-0000-0000A0750000}"/>
    <cellStyle name="Output 2 2 2 4 2 4 3" xfId="35009" xr:uid="{00000000-0005-0000-0000-0000A1750000}"/>
    <cellStyle name="Output 2 2 2 4 2 5" xfId="11473" xr:uid="{00000000-0005-0000-0000-0000A2750000}"/>
    <cellStyle name="Output 2 2 2 4 2 5 2" xfId="35010" xr:uid="{00000000-0005-0000-0000-0000A3750000}"/>
    <cellStyle name="Output 2 2 2 4 2 5 2 2" xfId="35011" xr:uid="{00000000-0005-0000-0000-0000A4750000}"/>
    <cellStyle name="Output 2 2 2 4 2 5 3" xfId="35012" xr:uid="{00000000-0005-0000-0000-0000A5750000}"/>
    <cellStyle name="Output 2 2 2 4 2 6" xfId="35013" xr:uid="{00000000-0005-0000-0000-0000A6750000}"/>
    <cellStyle name="Output 2 2 2 4 2 6 2" xfId="35014" xr:uid="{00000000-0005-0000-0000-0000A7750000}"/>
    <cellStyle name="Output 2 2 2 4 2 7" xfId="35015" xr:uid="{00000000-0005-0000-0000-0000A8750000}"/>
    <cellStyle name="Output 2 2 2 4 2 8" xfId="53404" xr:uid="{00000000-0005-0000-0000-0000A9750000}"/>
    <cellStyle name="Output 2 2 2 4 3" xfId="4976" xr:uid="{00000000-0005-0000-0000-0000AA750000}"/>
    <cellStyle name="Output 2 2 2 4 3 2" xfId="7624" xr:uid="{00000000-0005-0000-0000-0000AB750000}"/>
    <cellStyle name="Output 2 2 2 4 3 2 2" xfId="13864" xr:uid="{00000000-0005-0000-0000-0000AC750000}"/>
    <cellStyle name="Output 2 2 2 4 3 2 2 2" xfId="35016" xr:uid="{00000000-0005-0000-0000-0000AD750000}"/>
    <cellStyle name="Output 2 2 2 4 3 2 2 2 2" xfId="35017" xr:uid="{00000000-0005-0000-0000-0000AE750000}"/>
    <cellStyle name="Output 2 2 2 4 3 2 2 3" xfId="35018" xr:uid="{00000000-0005-0000-0000-0000AF750000}"/>
    <cellStyle name="Output 2 2 2 4 3 2 3" xfId="35019" xr:uid="{00000000-0005-0000-0000-0000B0750000}"/>
    <cellStyle name="Output 2 2 2 4 3 2 3 2" xfId="35020" xr:uid="{00000000-0005-0000-0000-0000B1750000}"/>
    <cellStyle name="Output 2 2 2 4 3 2 3 2 2" xfId="35021" xr:uid="{00000000-0005-0000-0000-0000B2750000}"/>
    <cellStyle name="Output 2 2 2 4 3 2 3 3" xfId="35022" xr:uid="{00000000-0005-0000-0000-0000B3750000}"/>
    <cellStyle name="Output 2 2 2 4 3 2 4" xfId="35023" xr:uid="{00000000-0005-0000-0000-0000B4750000}"/>
    <cellStyle name="Output 2 2 2 4 3 2 4 2" xfId="35024" xr:uid="{00000000-0005-0000-0000-0000B5750000}"/>
    <cellStyle name="Output 2 2 2 4 3 2 5" xfId="35025" xr:uid="{00000000-0005-0000-0000-0000B6750000}"/>
    <cellStyle name="Output 2 2 2 4 3 3" xfId="8936" xr:uid="{00000000-0005-0000-0000-0000B7750000}"/>
    <cellStyle name="Output 2 2 2 4 3 3 2" xfId="14202" xr:uid="{00000000-0005-0000-0000-0000B8750000}"/>
    <cellStyle name="Output 2 2 2 4 3 3 2 2" xfId="35026" xr:uid="{00000000-0005-0000-0000-0000B9750000}"/>
    <cellStyle name="Output 2 2 2 4 3 3 2 2 2" xfId="35027" xr:uid="{00000000-0005-0000-0000-0000BA750000}"/>
    <cellStyle name="Output 2 2 2 4 3 3 2 3" xfId="35028" xr:uid="{00000000-0005-0000-0000-0000BB750000}"/>
    <cellStyle name="Output 2 2 2 4 3 3 3" xfId="35029" xr:uid="{00000000-0005-0000-0000-0000BC750000}"/>
    <cellStyle name="Output 2 2 2 4 3 3 3 2" xfId="35030" xr:uid="{00000000-0005-0000-0000-0000BD750000}"/>
    <cellStyle name="Output 2 2 2 4 3 3 3 2 2" xfId="35031" xr:uid="{00000000-0005-0000-0000-0000BE750000}"/>
    <cellStyle name="Output 2 2 2 4 3 3 3 3" xfId="35032" xr:uid="{00000000-0005-0000-0000-0000BF750000}"/>
    <cellStyle name="Output 2 2 2 4 3 3 4" xfId="35033" xr:uid="{00000000-0005-0000-0000-0000C0750000}"/>
    <cellStyle name="Output 2 2 2 4 3 3 4 2" xfId="35034" xr:uid="{00000000-0005-0000-0000-0000C1750000}"/>
    <cellStyle name="Output 2 2 2 4 3 3 5" xfId="35035" xr:uid="{00000000-0005-0000-0000-0000C2750000}"/>
    <cellStyle name="Output 2 2 2 4 3 4" xfId="11217" xr:uid="{00000000-0005-0000-0000-0000C3750000}"/>
    <cellStyle name="Output 2 2 2 4 3 4 2" xfId="15631" xr:uid="{00000000-0005-0000-0000-0000C4750000}"/>
    <cellStyle name="Output 2 2 2 4 3 4 2 2" xfId="35036" xr:uid="{00000000-0005-0000-0000-0000C5750000}"/>
    <cellStyle name="Output 2 2 2 4 3 4 3" xfId="35037" xr:uid="{00000000-0005-0000-0000-0000C6750000}"/>
    <cellStyle name="Output 2 2 2 4 3 5" xfId="11560" xr:uid="{00000000-0005-0000-0000-0000C7750000}"/>
    <cellStyle name="Output 2 2 2 4 3 5 2" xfId="35038" xr:uid="{00000000-0005-0000-0000-0000C8750000}"/>
    <cellStyle name="Output 2 2 2 4 3 5 2 2" xfId="35039" xr:uid="{00000000-0005-0000-0000-0000C9750000}"/>
    <cellStyle name="Output 2 2 2 4 3 5 3" xfId="35040" xr:uid="{00000000-0005-0000-0000-0000CA750000}"/>
    <cellStyle name="Output 2 2 2 4 3 6" xfId="35041" xr:uid="{00000000-0005-0000-0000-0000CB750000}"/>
    <cellStyle name="Output 2 2 2 4 3 6 2" xfId="35042" xr:uid="{00000000-0005-0000-0000-0000CC750000}"/>
    <cellStyle name="Output 2 2 2 4 3 7" xfId="35043" xr:uid="{00000000-0005-0000-0000-0000CD750000}"/>
    <cellStyle name="Output 2 2 2 4 4" xfId="6971" xr:uid="{00000000-0005-0000-0000-0000CE750000}"/>
    <cellStyle name="Output 2 2 2 4 4 2" xfId="12831" xr:uid="{00000000-0005-0000-0000-0000CF750000}"/>
    <cellStyle name="Output 2 2 2 4 4 2 2" xfId="35044" xr:uid="{00000000-0005-0000-0000-0000D0750000}"/>
    <cellStyle name="Output 2 2 2 4 4 2 2 2" xfId="35045" xr:uid="{00000000-0005-0000-0000-0000D1750000}"/>
    <cellStyle name="Output 2 2 2 4 4 2 3" xfId="35046" xr:uid="{00000000-0005-0000-0000-0000D2750000}"/>
    <cellStyle name="Output 2 2 2 4 4 3" xfId="35047" xr:uid="{00000000-0005-0000-0000-0000D3750000}"/>
    <cellStyle name="Output 2 2 2 4 4 3 2" xfId="35048" xr:uid="{00000000-0005-0000-0000-0000D4750000}"/>
    <cellStyle name="Output 2 2 2 4 4 3 2 2" xfId="35049" xr:uid="{00000000-0005-0000-0000-0000D5750000}"/>
    <cellStyle name="Output 2 2 2 4 4 3 3" xfId="35050" xr:uid="{00000000-0005-0000-0000-0000D6750000}"/>
    <cellStyle name="Output 2 2 2 4 4 4" xfId="35051" xr:uid="{00000000-0005-0000-0000-0000D7750000}"/>
    <cellStyle name="Output 2 2 2 4 4 4 2" xfId="35052" xr:uid="{00000000-0005-0000-0000-0000D8750000}"/>
    <cellStyle name="Output 2 2 2 4 4 5" xfId="35053" xr:uid="{00000000-0005-0000-0000-0000D9750000}"/>
    <cellStyle name="Output 2 2 2 4 5" xfId="8283" xr:uid="{00000000-0005-0000-0000-0000DA750000}"/>
    <cellStyle name="Output 2 2 2 4 5 2" xfId="12252" xr:uid="{00000000-0005-0000-0000-0000DB750000}"/>
    <cellStyle name="Output 2 2 2 4 5 2 2" xfId="35054" xr:uid="{00000000-0005-0000-0000-0000DC750000}"/>
    <cellStyle name="Output 2 2 2 4 5 2 2 2" xfId="35055" xr:uid="{00000000-0005-0000-0000-0000DD750000}"/>
    <cellStyle name="Output 2 2 2 4 5 2 3" xfId="35056" xr:uid="{00000000-0005-0000-0000-0000DE750000}"/>
    <cellStyle name="Output 2 2 2 4 5 3" xfId="35057" xr:uid="{00000000-0005-0000-0000-0000DF750000}"/>
    <cellStyle name="Output 2 2 2 4 5 3 2" xfId="35058" xr:uid="{00000000-0005-0000-0000-0000E0750000}"/>
    <cellStyle name="Output 2 2 2 4 5 3 2 2" xfId="35059" xr:uid="{00000000-0005-0000-0000-0000E1750000}"/>
    <cellStyle name="Output 2 2 2 4 5 3 3" xfId="35060" xr:uid="{00000000-0005-0000-0000-0000E2750000}"/>
    <cellStyle name="Output 2 2 2 4 5 4" xfId="35061" xr:uid="{00000000-0005-0000-0000-0000E3750000}"/>
    <cellStyle name="Output 2 2 2 4 5 4 2" xfId="35062" xr:uid="{00000000-0005-0000-0000-0000E4750000}"/>
    <cellStyle name="Output 2 2 2 4 5 5" xfId="35063" xr:uid="{00000000-0005-0000-0000-0000E5750000}"/>
    <cellStyle name="Output 2 2 2 4 6" xfId="10194" xr:uid="{00000000-0005-0000-0000-0000E6750000}"/>
    <cellStyle name="Output 2 2 2 4 6 2" xfId="14978" xr:uid="{00000000-0005-0000-0000-0000E7750000}"/>
    <cellStyle name="Output 2 2 2 4 6 2 2" xfId="35064" xr:uid="{00000000-0005-0000-0000-0000E8750000}"/>
    <cellStyle name="Output 2 2 2 4 6 3" xfId="35065" xr:uid="{00000000-0005-0000-0000-0000E9750000}"/>
    <cellStyle name="Output 2 2 2 4 7" xfId="9732" xr:uid="{00000000-0005-0000-0000-0000EA750000}"/>
    <cellStyle name="Output 2 2 2 4 7 2" xfId="35066" xr:uid="{00000000-0005-0000-0000-0000EB750000}"/>
    <cellStyle name="Output 2 2 2 4 7 2 2" xfId="35067" xr:uid="{00000000-0005-0000-0000-0000EC750000}"/>
    <cellStyle name="Output 2 2 2 4 7 3" xfId="35068" xr:uid="{00000000-0005-0000-0000-0000ED750000}"/>
    <cellStyle name="Output 2 2 2 4 8" xfId="35069" xr:uid="{00000000-0005-0000-0000-0000EE750000}"/>
    <cellStyle name="Output 2 2 2 4 8 2" xfId="35070" xr:uid="{00000000-0005-0000-0000-0000EF750000}"/>
    <cellStyle name="Output 2 2 2 4 9" xfId="35071" xr:uid="{00000000-0005-0000-0000-0000F0750000}"/>
    <cellStyle name="Output 2 2 2 5" xfId="4977" xr:uid="{00000000-0005-0000-0000-0000F1750000}"/>
    <cellStyle name="Output 2 2 2 5 10" xfId="53405" xr:uid="{00000000-0005-0000-0000-0000F2750000}"/>
    <cellStyle name="Output 2 2 2 5 2" xfId="4978" xr:uid="{00000000-0005-0000-0000-0000F3750000}"/>
    <cellStyle name="Output 2 2 2 5 2 2" xfId="7459" xr:uid="{00000000-0005-0000-0000-0000F4750000}"/>
    <cellStyle name="Output 2 2 2 5 2 2 2" xfId="13690" xr:uid="{00000000-0005-0000-0000-0000F5750000}"/>
    <cellStyle name="Output 2 2 2 5 2 2 2 2" xfId="35072" xr:uid="{00000000-0005-0000-0000-0000F6750000}"/>
    <cellStyle name="Output 2 2 2 5 2 2 2 2 2" xfId="35073" xr:uid="{00000000-0005-0000-0000-0000F7750000}"/>
    <cellStyle name="Output 2 2 2 5 2 2 2 3" xfId="35074" xr:uid="{00000000-0005-0000-0000-0000F8750000}"/>
    <cellStyle name="Output 2 2 2 5 2 2 3" xfId="35075" xr:uid="{00000000-0005-0000-0000-0000F9750000}"/>
    <cellStyle name="Output 2 2 2 5 2 2 3 2" xfId="35076" xr:uid="{00000000-0005-0000-0000-0000FA750000}"/>
    <cellStyle name="Output 2 2 2 5 2 2 3 2 2" xfId="35077" xr:uid="{00000000-0005-0000-0000-0000FB750000}"/>
    <cellStyle name="Output 2 2 2 5 2 2 3 3" xfId="35078" xr:uid="{00000000-0005-0000-0000-0000FC750000}"/>
    <cellStyle name="Output 2 2 2 5 2 2 4" xfId="35079" xr:uid="{00000000-0005-0000-0000-0000FD750000}"/>
    <cellStyle name="Output 2 2 2 5 2 2 4 2" xfId="35080" xr:uid="{00000000-0005-0000-0000-0000FE750000}"/>
    <cellStyle name="Output 2 2 2 5 2 2 5" xfId="35081" xr:uid="{00000000-0005-0000-0000-0000FF750000}"/>
    <cellStyle name="Output 2 2 2 5 2 3" xfId="8771" xr:uid="{00000000-0005-0000-0000-000000760000}"/>
    <cellStyle name="Output 2 2 2 5 2 3 2" xfId="14037" xr:uid="{00000000-0005-0000-0000-000001760000}"/>
    <cellStyle name="Output 2 2 2 5 2 3 2 2" xfId="35082" xr:uid="{00000000-0005-0000-0000-000002760000}"/>
    <cellStyle name="Output 2 2 2 5 2 3 2 2 2" xfId="35083" xr:uid="{00000000-0005-0000-0000-000003760000}"/>
    <cellStyle name="Output 2 2 2 5 2 3 2 3" xfId="35084" xr:uid="{00000000-0005-0000-0000-000004760000}"/>
    <cellStyle name="Output 2 2 2 5 2 3 3" xfId="35085" xr:uid="{00000000-0005-0000-0000-000005760000}"/>
    <cellStyle name="Output 2 2 2 5 2 3 3 2" xfId="35086" xr:uid="{00000000-0005-0000-0000-000006760000}"/>
    <cellStyle name="Output 2 2 2 5 2 3 3 2 2" xfId="35087" xr:uid="{00000000-0005-0000-0000-000007760000}"/>
    <cellStyle name="Output 2 2 2 5 2 3 3 3" xfId="35088" xr:uid="{00000000-0005-0000-0000-000008760000}"/>
    <cellStyle name="Output 2 2 2 5 2 3 4" xfId="35089" xr:uid="{00000000-0005-0000-0000-000009760000}"/>
    <cellStyle name="Output 2 2 2 5 2 3 4 2" xfId="35090" xr:uid="{00000000-0005-0000-0000-00000A760000}"/>
    <cellStyle name="Output 2 2 2 5 2 3 5" xfId="35091" xr:uid="{00000000-0005-0000-0000-00000B760000}"/>
    <cellStyle name="Output 2 2 2 5 2 4" xfId="11044" xr:uid="{00000000-0005-0000-0000-00000C760000}"/>
    <cellStyle name="Output 2 2 2 5 2 4 2" xfId="15466" xr:uid="{00000000-0005-0000-0000-00000D760000}"/>
    <cellStyle name="Output 2 2 2 5 2 4 2 2" xfId="35092" xr:uid="{00000000-0005-0000-0000-00000E760000}"/>
    <cellStyle name="Output 2 2 2 5 2 4 3" xfId="35093" xr:uid="{00000000-0005-0000-0000-00000F760000}"/>
    <cellStyle name="Output 2 2 2 5 2 5" xfId="11395" xr:uid="{00000000-0005-0000-0000-000010760000}"/>
    <cellStyle name="Output 2 2 2 5 2 5 2" xfId="35094" xr:uid="{00000000-0005-0000-0000-000011760000}"/>
    <cellStyle name="Output 2 2 2 5 2 5 2 2" xfId="35095" xr:uid="{00000000-0005-0000-0000-000012760000}"/>
    <cellStyle name="Output 2 2 2 5 2 5 3" xfId="35096" xr:uid="{00000000-0005-0000-0000-000013760000}"/>
    <cellStyle name="Output 2 2 2 5 2 6" xfId="35097" xr:uid="{00000000-0005-0000-0000-000014760000}"/>
    <cellStyle name="Output 2 2 2 5 2 6 2" xfId="35098" xr:uid="{00000000-0005-0000-0000-000015760000}"/>
    <cellStyle name="Output 2 2 2 5 2 7" xfId="35099" xr:uid="{00000000-0005-0000-0000-000016760000}"/>
    <cellStyle name="Output 2 2 2 5 2 8" xfId="53406" xr:uid="{00000000-0005-0000-0000-000017760000}"/>
    <cellStyle name="Output 2 2 2 5 3" xfId="4979" xr:uid="{00000000-0005-0000-0000-000018760000}"/>
    <cellStyle name="Output 2 2 2 5 3 2" xfId="7606" xr:uid="{00000000-0005-0000-0000-000019760000}"/>
    <cellStyle name="Output 2 2 2 5 3 2 2" xfId="13846" xr:uid="{00000000-0005-0000-0000-00001A760000}"/>
    <cellStyle name="Output 2 2 2 5 3 2 2 2" xfId="35100" xr:uid="{00000000-0005-0000-0000-00001B760000}"/>
    <cellStyle name="Output 2 2 2 5 3 2 2 2 2" xfId="35101" xr:uid="{00000000-0005-0000-0000-00001C760000}"/>
    <cellStyle name="Output 2 2 2 5 3 2 2 3" xfId="35102" xr:uid="{00000000-0005-0000-0000-00001D760000}"/>
    <cellStyle name="Output 2 2 2 5 3 2 3" xfId="35103" xr:uid="{00000000-0005-0000-0000-00001E760000}"/>
    <cellStyle name="Output 2 2 2 5 3 2 3 2" xfId="35104" xr:uid="{00000000-0005-0000-0000-00001F760000}"/>
    <cellStyle name="Output 2 2 2 5 3 2 3 2 2" xfId="35105" xr:uid="{00000000-0005-0000-0000-000020760000}"/>
    <cellStyle name="Output 2 2 2 5 3 2 3 3" xfId="35106" xr:uid="{00000000-0005-0000-0000-000021760000}"/>
    <cellStyle name="Output 2 2 2 5 3 2 4" xfId="35107" xr:uid="{00000000-0005-0000-0000-000022760000}"/>
    <cellStyle name="Output 2 2 2 5 3 2 4 2" xfId="35108" xr:uid="{00000000-0005-0000-0000-000023760000}"/>
    <cellStyle name="Output 2 2 2 5 3 2 5" xfId="35109" xr:uid="{00000000-0005-0000-0000-000024760000}"/>
    <cellStyle name="Output 2 2 2 5 3 3" xfId="8918" xr:uid="{00000000-0005-0000-0000-000025760000}"/>
    <cellStyle name="Output 2 2 2 5 3 3 2" xfId="14184" xr:uid="{00000000-0005-0000-0000-000026760000}"/>
    <cellStyle name="Output 2 2 2 5 3 3 2 2" xfId="35110" xr:uid="{00000000-0005-0000-0000-000027760000}"/>
    <cellStyle name="Output 2 2 2 5 3 3 2 2 2" xfId="35111" xr:uid="{00000000-0005-0000-0000-000028760000}"/>
    <cellStyle name="Output 2 2 2 5 3 3 2 3" xfId="35112" xr:uid="{00000000-0005-0000-0000-000029760000}"/>
    <cellStyle name="Output 2 2 2 5 3 3 3" xfId="35113" xr:uid="{00000000-0005-0000-0000-00002A760000}"/>
    <cellStyle name="Output 2 2 2 5 3 3 3 2" xfId="35114" xr:uid="{00000000-0005-0000-0000-00002B760000}"/>
    <cellStyle name="Output 2 2 2 5 3 3 3 2 2" xfId="35115" xr:uid="{00000000-0005-0000-0000-00002C760000}"/>
    <cellStyle name="Output 2 2 2 5 3 3 3 3" xfId="35116" xr:uid="{00000000-0005-0000-0000-00002D760000}"/>
    <cellStyle name="Output 2 2 2 5 3 3 4" xfId="35117" xr:uid="{00000000-0005-0000-0000-00002E760000}"/>
    <cellStyle name="Output 2 2 2 5 3 3 4 2" xfId="35118" xr:uid="{00000000-0005-0000-0000-00002F760000}"/>
    <cellStyle name="Output 2 2 2 5 3 3 5" xfId="35119" xr:uid="{00000000-0005-0000-0000-000030760000}"/>
    <cellStyle name="Output 2 2 2 5 3 4" xfId="11199" xr:uid="{00000000-0005-0000-0000-000031760000}"/>
    <cellStyle name="Output 2 2 2 5 3 4 2" xfId="15613" xr:uid="{00000000-0005-0000-0000-000032760000}"/>
    <cellStyle name="Output 2 2 2 5 3 4 2 2" xfId="35120" xr:uid="{00000000-0005-0000-0000-000033760000}"/>
    <cellStyle name="Output 2 2 2 5 3 4 3" xfId="35121" xr:uid="{00000000-0005-0000-0000-000034760000}"/>
    <cellStyle name="Output 2 2 2 5 3 5" xfId="11542" xr:uid="{00000000-0005-0000-0000-000035760000}"/>
    <cellStyle name="Output 2 2 2 5 3 5 2" xfId="35122" xr:uid="{00000000-0005-0000-0000-000036760000}"/>
    <cellStyle name="Output 2 2 2 5 3 5 2 2" xfId="35123" xr:uid="{00000000-0005-0000-0000-000037760000}"/>
    <cellStyle name="Output 2 2 2 5 3 5 3" xfId="35124" xr:uid="{00000000-0005-0000-0000-000038760000}"/>
    <cellStyle name="Output 2 2 2 5 3 6" xfId="35125" xr:uid="{00000000-0005-0000-0000-000039760000}"/>
    <cellStyle name="Output 2 2 2 5 3 6 2" xfId="35126" xr:uid="{00000000-0005-0000-0000-00003A760000}"/>
    <cellStyle name="Output 2 2 2 5 3 7" xfId="35127" xr:uid="{00000000-0005-0000-0000-00003B760000}"/>
    <cellStyle name="Output 2 2 2 5 4" xfId="6847" xr:uid="{00000000-0005-0000-0000-00003C760000}"/>
    <cellStyle name="Output 2 2 2 5 4 2" xfId="12700" xr:uid="{00000000-0005-0000-0000-00003D760000}"/>
    <cellStyle name="Output 2 2 2 5 4 2 2" xfId="35128" xr:uid="{00000000-0005-0000-0000-00003E760000}"/>
    <cellStyle name="Output 2 2 2 5 4 2 2 2" xfId="35129" xr:uid="{00000000-0005-0000-0000-00003F760000}"/>
    <cellStyle name="Output 2 2 2 5 4 2 3" xfId="35130" xr:uid="{00000000-0005-0000-0000-000040760000}"/>
    <cellStyle name="Output 2 2 2 5 4 3" xfId="35131" xr:uid="{00000000-0005-0000-0000-000041760000}"/>
    <cellStyle name="Output 2 2 2 5 4 3 2" xfId="35132" xr:uid="{00000000-0005-0000-0000-000042760000}"/>
    <cellStyle name="Output 2 2 2 5 4 3 2 2" xfId="35133" xr:uid="{00000000-0005-0000-0000-000043760000}"/>
    <cellStyle name="Output 2 2 2 5 4 3 3" xfId="35134" xr:uid="{00000000-0005-0000-0000-000044760000}"/>
    <cellStyle name="Output 2 2 2 5 4 4" xfId="35135" xr:uid="{00000000-0005-0000-0000-000045760000}"/>
    <cellStyle name="Output 2 2 2 5 4 4 2" xfId="35136" xr:uid="{00000000-0005-0000-0000-000046760000}"/>
    <cellStyle name="Output 2 2 2 5 4 5" xfId="35137" xr:uid="{00000000-0005-0000-0000-000047760000}"/>
    <cellStyle name="Output 2 2 2 5 5" xfId="8159" xr:uid="{00000000-0005-0000-0000-000048760000}"/>
    <cellStyle name="Output 2 2 2 5 5 2" xfId="12406" xr:uid="{00000000-0005-0000-0000-000049760000}"/>
    <cellStyle name="Output 2 2 2 5 5 2 2" xfId="35138" xr:uid="{00000000-0005-0000-0000-00004A760000}"/>
    <cellStyle name="Output 2 2 2 5 5 2 2 2" xfId="35139" xr:uid="{00000000-0005-0000-0000-00004B760000}"/>
    <cellStyle name="Output 2 2 2 5 5 2 3" xfId="35140" xr:uid="{00000000-0005-0000-0000-00004C760000}"/>
    <cellStyle name="Output 2 2 2 5 5 3" xfId="35141" xr:uid="{00000000-0005-0000-0000-00004D760000}"/>
    <cellStyle name="Output 2 2 2 5 5 3 2" xfId="35142" xr:uid="{00000000-0005-0000-0000-00004E760000}"/>
    <cellStyle name="Output 2 2 2 5 5 3 2 2" xfId="35143" xr:uid="{00000000-0005-0000-0000-00004F760000}"/>
    <cellStyle name="Output 2 2 2 5 5 3 3" xfId="35144" xr:uid="{00000000-0005-0000-0000-000050760000}"/>
    <cellStyle name="Output 2 2 2 5 5 4" xfId="35145" xr:uid="{00000000-0005-0000-0000-000051760000}"/>
    <cellStyle name="Output 2 2 2 5 5 4 2" xfId="35146" xr:uid="{00000000-0005-0000-0000-000052760000}"/>
    <cellStyle name="Output 2 2 2 5 5 5" xfId="35147" xr:uid="{00000000-0005-0000-0000-000053760000}"/>
    <cellStyle name="Output 2 2 2 5 6" xfId="10063" xr:uid="{00000000-0005-0000-0000-000054760000}"/>
    <cellStyle name="Output 2 2 2 5 6 2" xfId="14854" xr:uid="{00000000-0005-0000-0000-000055760000}"/>
    <cellStyle name="Output 2 2 2 5 6 2 2" xfId="35148" xr:uid="{00000000-0005-0000-0000-000056760000}"/>
    <cellStyle name="Output 2 2 2 5 6 3" xfId="35149" xr:uid="{00000000-0005-0000-0000-000057760000}"/>
    <cellStyle name="Output 2 2 2 5 7" xfId="9912" xr:uid="{00000000-0005-0000-0000-000058760000}"/>
    <cellStyle name="Output 2 2 2 5 7 2" xfId="35150" xr:uid="{00000000-0005-0000-0000-000059760000}"/>
    <cellStyle name="Output 2 2 2 5 7 2 2" xfId="35151" xr:uid="{00000000-0005-0000-0000-00005A760000}"/>
    <cellStyle name="Output 2 2 2 5 7 3" xfId="35152" xr:uid="{00000000-0005-0000-0000-00005B760000}"/>
    <cellStyle name="Output 2 2 2 5 8" xfId="35153" xr:uid="{00000000-0005-0000-0000-00005C760000}"/>
    <cellStyle name="Output 2 2 2 5 8 2" xfId="35154" xr:uid="{00000000-0005-0000-0000-00005D760000}"/>
    <cellStyle name="Output 2 2 2 5 9" xfId="35155" xr:uid="{00000000-0005-0000-0000-00005E760000}"/>
    <cellStyle name="Output 2 2 2 6" xfId="4980" xr:uid="{00000000-0005-0000-0000-00005F760000}"/>
    <cellStyle name="Output 2 2 2 6 2" xfId="4981" xr:uid="{00000000-0005-0000-0000-000060760000}"/>
    <cellStyle name="Output 2 2 2 6 2 2" xfId="7620" xr:uid="{00000000-0005-0000-0000-000061760000}"/>
    <cellStyle name="Output 2 2 2 6 2 2 2" xfId="13860" xr:uid="{00000000-0005-0000-0000-000062760000}"/>
    <cellStyle name="Output 2 2 2 6 2 2 2 2" xfId="35156" xr:uid="{00000000-0005-0000-0000-000063760000}"/>
    <cellStyle name="Output 2 2 2 6 2 2 2 2 2" xfId="35157" xr:uid="{00000000-0005-0000-0000-000064760000}"/>
    <cellStyle name="Output 2 2 2 6 2 2 2 3" xfId="35158" xr:uid="{00000000-0005-0000-0000-000065760000}"/>
    <cellStyle name="Output 2 2 2 6 2 2 3" xfId="35159" xr:uid="{00000000-0005-0000-0000-000066760000}"/>
    <cellStyle name="Output 2 2 2 6 2 2 3 2" xfId="35160" xr:uid="{00000000-0005-0000-0000-000067760000}"/>
    <cellStyle name="Output 2 2 2 6 2 2 3 2 2" xfId="35161" xr:uid="{00000000-0005-0000-0000-000068760000}"/>
    <cellStyle name="Output 2 2 2 6 2 2 3 3" xfId="35162" xr:uid="{00000000-0005-0000-0000-000069760000}"/>
    <cellStyle name="Output 2 2 2 6 2 2 4" xfId="35163" xr:uid="{00000000-0005-0000-0000-00006A760000}"/>
    <cellStyle name="Output 2 2 2 6 2 2 4 2" xfId="35164" xr:uid="{00000000-0005-0000-0000-00006B760000}"/>
    <cellStyle name="Output 2 2 2 6 2 2 5" xfId="35165" xr:uid="{00000000-0005-0000-0000-00006C760000}"/>
    <cellStyle name="Output 2 2 2 6 2 3" xfId="8932" xr:uid="{00000000-0005-0000-0000-00006D760000}"/>
    <cellStyle name="Output 2 2 2 6 2 3 2" xfId="14198" xr:uid="{00000000-0005-0000-0000-00006E760000}"/>
    <cellStyle name="Output 2 2 2 6 2 3 2 2" xfId="35166" xr:uid="{00000000-0005-0000-0000-00006F760000}"/>
    <cellStyle name="Output 2 2 2 6 2 3 2 2 2" xfId="35167" xr:uid="{00000000-0005-0000-0000-000070760000}"/>
    <cellStyle name="Output 2 2 2 6 2 3 2 3" xfId="35168" xr:uid="{00000000-0005-0000-0000-000071760000}"/>
    <cellStyle name="Output 2 2 2 6 2 3 3" xfId="35169" xr:uid="{00000000-0005-0000-0000-000072760000}"/>
    <cellStyle name="Output 2 2 2 6 2 3 3 2" xfId="35170" xr:uid="{00000000-0005-0000-0000-000073760000}"/>
    <cellStyle name="Output 2 2 2 6 2 3 3 2 2" xfId="35171" xr:uid="{00000000-0005-0000-0000-000074760000}"/>
    <cellStyle name="Output 2 2 2 6 2 3 3 3" xfId="35172" xr:uid="{00000000-0005-0000-0000-000075760000}"/>
    <cellStyle name="Output 2 2 2 6 2 3 4" xfId="35173" xr:uid="{00000000-0005-0000-0000-000076760000}"/>
    <cellStyle name="Output 2 2 2 6 2 3 4 2" xfId="35174" xr:uid="{00000000-0005-0000-0000-000077760000}"/>
    <cellStyle name="Output 2 2 2 6 2 3 5" xfId="35175" xr:uid="{00000000-0005-0000-0000-000078760000}"/>
    <cellStyle name="Output 2 2 2 6 2 4" xfId="11213" xr:uid="{00000000-0005-0000-0000-000079760000}"/>
    <cellStyle name="Output 2 2 2 6 2 4 2" xfId="15627" xr:uid="{00000000-0005-0000-0000-00007A760000}"/>
    <cellStyle name="Output 2 2 2 6 2 4 2 2" xfId="35176" xr:uid="{00000000-0005-0000-0000-00007B760000}"/>
    <cellStyle name="Output 2 2 2 6 2 4 3" xfId="35177" xr:uid="{00000000-0005-0000-0000-00007C760000}"/>
    <cellStyle name="Output 2 2 2 6 2 5" xfId="11556" xr:uid="{00000000-0005-0000-0000-00007D760000}"/>
    <cellStyle name="Output 2 2 2 6 2 5 2" xfId="35178" xr:uid="{00000000-0005-0000-0000-00007E760000}"/>
    <cellStyle name="Output 2 2 2 6 2 5 2 2" xfId="35179" xr:uid="{00000000-0005-0000-0000-00007F760000}"/>
    <cellStyle name="Output 2 2 2 6 2 5 3" xfId="35180" xr:uid="{00000000-0005-0000-0000-000080760000}"/>
    <cellStyle name="Output 2 2 2 6 2 6" xfId="35181" xr:uid="{00000000-0005-0000-0000-000081760000}"/>
    <cellStyle name="Output 2 2 2 6 2 6 2" xfId="35182" xr:uid="{00000000-0005-0000-0000-000082760000}"/>
    <cellStyle name="Output 2 2 2 6 2 7" xfId="35183" xr:uid="{00000000-0005-0000-0000-000083760000}"/>
    <cellStyle name="Output 2 2 2 6 3" xfId="6932" xr:uid="{00000000-0005-0000-0000-000084760000}"/>
    <cellStyle name="Output 2 2 2 6 3 2" xfId="12785" xr:uid="{00000000-0005-0000-0000-000085760000}"/>
    <cellStyle name="Output 2 2 2 6 3 2 2" xfId="35184" xr:uid="{00000000-0005-0000-0000-000086760000}"/>
    <cellStyle name="Output 2 2 2 6 3 2 2 2" xfId="35185" xr:uid="{00000000-0005-0000-0000-000087760000}"/>
    <cellStyle name="Output 2 2 2 6 3 2 3" xfId="35186" xr:uid="{00000000-0005-0000-0000-000088760000}"/>
    <cellStyle name="Output 2 2 2 6 3 3" xfId="35187" xr:uid="{00000000-0005-0000-0000-000089760000}"/>
    <cellStyle name="Output 2 2 2 6 3 3 2" xfId="35188" xr:uid="{00000000-0005-0000-0000-00008A760000}"/>
    <cellStyle name="Output 2 2 2 6 3 3 2 2" xfId="35189" xr:uid="{00000000-0005-0000-0000-00008B760000}"/>
    <cellStyle name="Output 2 2 2 6 3 3 3" xfId="35190" xr:uid="{00000000-0005-0000-0000-00008C760000}"/>
    <cellStyle name="Output 2 2 2 6 3 4" xfId="35191" xr:uid="{00000000-0005-0000-0000-00008D760000}"/>
    <cellStyle name="Output 2 2 2 6 3 4 2" xfId="35192" xr:uid="{00000000-0005-0000-0000-00008E760000}"/>
    <cellStyle name="Output 2 2 2 6 3 5" xfId="35193" xr:uid="{00000000-0005-0000-0000-00008F760000}"/>
    <cellStyle name="Output 2 2 2 6 4" xfId="8244" xr:uid="{00000000-0005-0000-0000-000090760000}"/>
    <cellStyle name="Output 2 2 2 6 4 2" xfId="13433" xr:uid="{00000000-0005-0000-0000-000091760000}"/>
    <cellStyle name="Output 2 2 2 6 4 2 2" xfId="35194" xr:uid="{00000000-0005-0000-0000-000092760000}"/>
    <cellStyle name="Output 2 2 2 6 4 2 2 2" xfId="35195" xr:uid="{00000000-0005-0000-0000-000093760000}"/>
    <cellStyle name="Output 2 2 2 6 4 2 3" xfId="35196" xr:uid="{00000000-0005-0000-0000-000094760000}"/>
    <cellStyle name="Output 2 2 2 6 4 3" xfId="35197" xr:uid="{00000000-0005-0000-0000-000095760000}"/>
    <cellStyle name="Output 2 2 2 6 4 3 2" xfId="35198" xr:uid="{00000000-0005-0000-0000-000096760000}"/>
    <cellStyle name="Output 2 2 2 6 4 3 2 2" xfId="35199" xr:uid="{00000000-0005-0000-0000-000097760000}"/>
    <cellStyle name="Output 2 2 2 6 4 3 3" xfId="35200" xr:uid="{00000000-0005-0000-0000-000098760000}"/>
    <cellStyle name="Output 2 2 2 6 4 4" xfId="35201" xr:uid="{00000000-0005-0000-0000-000099760000}"/>
    <cellStyle name="Output 2 2 2 6 4 4 2" xfId="35202" xr:uid="{00000000-0005-0000-0000-00009A760000}"/>
    <cellStyle name="Output 2 2 2 6 4 5" xfId="35203" xr:uid="{00000000-0005-0000-0000-00009B760000}"/>
    <cellStyle name="Output 2 2 2 6 5" xfId="10149" xr:uid="{00000000-0005-0000-0000-00009C760000}"/>
    <cellStyle name="Output 2 2 2 6 5 2" xfId="14939" xr:uid="{00000000-0005-0000-0000-00009D760000}"/>
    <cellStyle name="Output 2 2 2 6 5 2 2" xfId="35204" xr:uid="{00000000-0005-0000-0000-00009E760000}"/>
    <cellStyle name="Output 2 2 2 6 5 3" xfId="35205" xr:uid="{00000000-0005-0000-0000-00009F760000}"/>
    <cellStyle name="Output 2 2 2 6 6" xfId="10934" xr:uid="{00000000-0005-0000-0000-0000A0760000}"/>
    <cellStyle name="Output 2 2 2 6 6 2" xfId="35206" xr:uid="{00000000-0005-0000-0000-0000A1760000}"/>
    <cellStyle name="Output 2 2 2 6 6 2 2" xfId="35207" xr:uid="{00000000-0005-0000-0000-0000A2760000}"/>
    <cellStyle name="Output 2 2 2 6 6 3" xfId="35208" xr:uid="{00000000-0005-0000-0000-0000A3760000}"/>
    <cellStyle name="Output 2 2 2 6 7" xfId="35209" xr:uid="{00000000-0005-0000-0000-0000A4760000}"/>
    <cellStyle name="Output 2 2 2 6 7 2" xfId="35210" xr:uid="{00000000-0005-0000-0000-0000A5760000}"/>
    <cellStyle name="Output 2 2 2 6 8" xfId="35211" xr:uid="{00000000-0005-0000-0000-0000A6760000}"/>
    <cellStyle name="Output 2 2 2 6 9" xfId="53407" xr:uid="{00000000-0005-0000-0000-0000A7760000}"/>
    <cellStyle name="Output 2 2 2 7" xfId="4982" xr:uid="{00000000-0005-0000-0000-0000A8760000}"/>
    <cellStyle name="Output 2 2 2 7 2" xfId="6375" xr:uid="{00000000-0005-0000-0000-0000A9760000}"/>
    <cellStyle name="Output 2 2 2 7 2 2" xfId="11804" xr:uid="{00000000-0005-0000-0000-0000AA760000}"/>
    <cellStyle name="Output 2 2 2 7 2 2 2" xfId="35212" xr:uid="{00000000-0005-0000-0000-0000AB760000}"/>
    <cellStyle name="Output 2 2 2 7 2 2 2 2" xfId="35213" xr:uid="{00000000-0005-0000-0000-0000AC760000}"/>
    <cellStyle name="Output 2 2 2 7 2 2 3" xfId="35214" xr:uid="{00000000-0005-0000-0000-0000AD760000}"/>
    <cellStyle name="Output 2 2 2 7 2 3" xfId="35215" xr:uid="{00000000-0005-0000-0000-0000AE760000}"/>
    <cellStyle name="Output 2 2 2 7 2 3 2" xfId="35216" xr:uid="{00000000-0005-0000-0000-0000AF760000}"/>
    <cellStyle name="Output 2 2 2 7 2 3 2 2" xfId="35217" xr:uid="{00000000-0005-0000-0000-0000B0760000}"/>
    <cellStyle name="Output 2 2 2 7 2 3 3" xfId="35218" xr:uid="{00000000-0005-0000-0000-0000B1760000}"/>
    <cellStyle name="Output 2 2 2 7 2 4" xfId="35219" xr:uid="{00000000-0005-0000-0000-0000B2760000}"/>
    <cellStyle name="Output 2 2 2 7 2 4 2" xfId="35220" xr:uid="{00000000-0005-0000-0000-0000B3760000}"/>
    <cellStyle name="Output 2 2 2 7 2 5" xfId="35221" xr:uid="{00000000-0005-0000-0000-0000B4760000}"/>
    <cellStyle name="Output 2 2 2 7 3" xfId="7687" xr:uid="{00000000-0005-0000-0000-0000B5760000}"/>
    <cellStyle name="Output 2 2 2 7 3 2" xfId="13444" xr:uid="{00000000-0005-0000-0000-0000B6760000}"/>
    <cellStyle name="Output 2 2 2 7 3 2 2" xfId="35222" xr:uid="{00000000-0005-0000-0000-0000B7760000}"/>
    <cellStyle name="Output 2 2 2 7 3 2 2 2" xfId="35223" xr:uid="{00000000-0005-0000-0000-0000B8760000}"/>
    <cellStyle name="Output 2 2 2 7 3 2 3" xfId="35224" xr:uid="{00000000-0005-0000-0000-0000B9760000}"/>
    <cellStyle name="Output 2 2 2 7 3 3" xfId="35225" xr:uid="{00000000-0005-0000-0000-0000BA760000}"/>
    <cellStyle name="Output 2 2 2 7 3 3 2" xfId="35226" xr:uid="{00000000-0005-0000-0000-0000BB760000}"/>
    <cellStyle name="Output 2 2 2 7 3 3 2 2" xfId="35227" xr:uid="{00000000-0005-0000-0000-0000BC760000}"/>
    <cellStyle name="Output 2 2 2 7 3 3 3" xfId="35228" xr:uid="{00000000-0005-0000-0000-0000BD760000}"/>
    <cellStyle name="Output 2 2 2 7 3 4" xfId="35229" xr:uid="{00000000-0005-0000-0000-0000BE760000}"/>
    <cellStyle name="Output 2 2 2 7 3 4 2" xfId="35230" xr:uid="{00000000-0005-0000-0000-0000BF760000}"/>
    <cellStyle name="Output 2 2 2 7 3 5" xfId="35231" xr:uid="{00000000-0005-0000-0000-0000C0760000}"/>
    <cellStyle name="Output 2 2 2 7 4" xfId="9160" xr:uid="{00000000-0005-0000-0000-0000C1760000}"/>
    <cellStyle name="Output 2 2 2 7 4 2" xfId="14382" xr:uid="{00000000-0005-0000-0000-0000C2760000}"/>
    <cellStyle name="Output 2 2 2 7 4 2 2" xfId="35232" xr:uid="{00000000-0005-0000-0000-0000C3760000}"/>
    <cellStyle name="Output 2 2 2 7 4 3" xfId="35233" xr:uid="{00000000-0005-0000-0000-0000C4760000}"/>
    <cellStyle name="Output 2 2 2 7 5" xfId="8965" xr:uid="{00000000-0005-0000-0000-0000C5760000}"/>
    <cellStyle name="Output 2 2 2 7 5 2" xfId="35234" xr:uid="{00000000-0005-0000-0000-0000C6760000}"/>
    <cellStyle name="Output 2 2 2 7 5 2 2" xfId="35235" xr:uid="{00000000-0005-0000-0000-0000C7760000}"/>
    <cellStyle name="Output 2 2 2 7 5 3" xfId="35236" xr:uid="{00000000-0005-0000-0000-0000C8760000}"/>
    <cellStyle name="Output 2 2 2 7 6" xfId="35237" xr:uid="{00000000-0005-0000-0000-0000C9760000}"/>
    <cellStyle name="Output 2 2 2 7 6 2" xfId="35238" xr:uid="{00000000-0005-0000-0000-0000CA760000}"/>
    <cellStyle name="Output 2 2 2 7 7" xfId="35239" xr:uid="{00000000-0005-0000-0000-0000CB760000}"/>
    <cellStyle name="Output 2 2 2 8" xfId="53382" xr:uid="{00000000-0005-0000-0000-0000CC760000}"/>
    <cellStyle name="Output 2 2 3" xfId="4983" xr:uid="{00000000-0005-0000-0000-0000CD760000}"/>
    <cellStyle name="Output 2 2 3 10" xfId="53408" xr:uid="{00000000-0005-0000-0000-0000CE760000}"/>
    <cellStyle name="Output 2 2 3 2" xfId="4984" xr:uid="{00000000-0005-0000-0000-0000CF760000}"/>
    <cellStyle name="Output 2 2 3 2 2" xfId="7400" xr:uid="{00000000-0005-0000-0000-0000D0760000}"/>
    <cellStyle name="Output 2 2 3 2 2 2" xfId="13624" xr:uid="{00000000-0005-0000-0000-0000D1760000}"/>
    <cellStyle name="Output 2 2 3 2 2 2 2" xfId="35240" xr:uid="{00000000-0005-0000-0000-0000D2760000}"/>
    <cellStyle name="Output 2 2 3 2 2 2 2 2" xfId="35241" xr:uid="{00000000-0005-0000-0000-0000D3760000}"/>
    <cellStyle name="Output 2 2 3 2 2 2 3" xfId="35242" xr:uid="{00000000-0005-0000-0000-0000D4760000}"/>
    <cellStyle name="Output 2 2 3 2 2 2 4" xfId="53411" xr:uid="{00000000-0005-0000-0000-0000D5760000}"/>
    <cellStyle name="Output 2 2 3 2 2 3" xfId="35243" xr:uid="{00000000-0005-0000-0000-0000D6760000}"/>
    <cellStyle name="Output 2 2 3 2 2 3 2" xfId="35244" xr:uid="{00000000-0005-0000-0000-0000D7760000}"/>
    <cellStyle name="Output 2 2 3 2 2 3 2 2" xfId="35245" xr:uid="{00000000-0005-0000-0000-0000D8760000}"/>
    <cellStyle name="Output 2 2 3 2 2 3 3" xfId="35246" xr:uid="{00000000-0005-0000-0000-0000D9760000}"/>
    <cellStyle name="Output 2 2 3 2 2 4" xfId="35247" xr:uid="{00000000-0005-0000-0000-0000DA760000}"/>
    <cellStyle name="Output 2 2 3 2 2 4 2" xfId="35248" xr:uid="{00000000-0005-0000-0000-0000DB760000}"/>
    <cellStyle name="Output 2 2 3 2 2 5" xfId="35249" xr:uid="{00000000-0005-0000-0000-0000DC760000}"/>
    <cellStyle name="Output 2 2 3 2 2 6" xfId="53410" xr:uid="{00000000-0005-0000-0000-0000DD760000}"/>
    <cellStyle name="Output 2 2 3 2 3" xfId="8712" xr:uid="{00000000-0005-0000-0000-0000DE760000}"/>
    <cellStyle name="Output 2 2 3 2 3 2" xfId="13978" xr:uid="{00000000-0005-0000-0000-0000DF760000}"/>
    <cellStyle name="Output 2 2 3 2 3 2 2" xfId="35250" xr:uid="{00000000-0005-0000-0000-0000E0760000}"/>
    <cellStyle name="Output 2 2 3 2 3 2 2 2" xfId="35251" xr:uid="{00000000-0005-0000-0000-0000E1760000}"/>
    <cellStyle name="Output 2 2 3 2 3 2 3" xfId="35252" xr:uid="{00000000-0005-0000-0000-0000E2760000}"/>
    <cellStyle name="Output 2 2 3 2 3 2 4" xfId="53413" xr:uid="{00000000-0005-0000-0000-0000E3760000}"/>
    <cellStyle name="Output 2 2 3 2 3 3" xfId="35253" xr:uid="{00000000-0005-0000-0000-0000E4760000}"/>
    <cellStyle name="Output 2 2 3 2 3 3 2" xfId="35254" xr:uid="{00000000-0005-0000-0000-0000E5760000}"/>
    <cellStyle name="Output 2 2 3 2 3 3 2 2" xfId="35255" xr:uid="{00000000-0005-0000-0000-0000E6760000}"/>
    <cellStyle name="Output 2 2 3 2 3 3 3" xfId="35256" xr:uid="{00000000-0005-0000-0000-0000E7760000}"/>
    <cellStyle name="Output 2 2 3 2 3 4" xfId="35257" xr:uid="{00000000-0005-0000-0000-0000E8760000}"/>
    <cellStyle name="Output 2 2 3 2 3 4 2" xfId="35258" xr:uid="{00000000-0005-0000-0000-0000E9760000}"/>
    <cellStyle name="Output 2 2 3 2 3 5" xfId="35259" xr:uid="{00000000-0005-0000-0000-0000EA760000}"/>
    <cellStyle name="Output 2 2 3 2 3 6" xfId="53412" xr:uid="{00000000-0005-0000-0000-0000EB760000}"/>
    <cellStyle name="Output 2 2 3 2 4" xfId="10978" xr:uid="{00000000-0005-0000-0000-0000EC760000}"/>
    <cellStyle name="Output 2 2 3 2 4 2" xfId="15407" xr:uid="{00000000-0005-0000-0000-0000ED760000}"/>
    <cellStyle name="Output 2 2 3 2 4 2 2" xfId="35260" xr:uid="{00000000-0005-0000-0000-0000EE760000}"/>
    <cellStyle name="Output 2 2 3 2 4 2 3" xfId="53415" xr:uid="{00000000-0005-0000-0000-0000EF760000}"/>
    <cellStyle name="Output 2 2 3 2 4 3" xfId="35261" xr:uid="{00000000-0005-0000-0000-0000F0760000}"/>
    <cellStyle name="Output 2 2 3 2 4 4" xfId="53414" xr:uid="{00000000-0005-0000-0000-0000F1760000}"/>
    <cellStyle name="Output 2 2 3 2 5" xfId="11336" xr:uid="{00000000-0005-0000-0000-0000F2760000}"/>
    <cellStyle name="Output 2 2 3 2 5 2" xfId="35262" xr:uid="{00000000-0005-0000-0000-0000F3760000}"/>
    <cellStyle name="Output 2 2 3 2 5 2 2" xfId="35263" xr:uid="{00000000-0005-0000-0000-0000F4760000}"/>
    <cellStyle name="Output 2 2 3 2 5 2 3" xfId="53417" xr:uid="{00000000-0005-0000-0000-0000F5760000}"/>
    <cellStyle name="Output 2 2 3 2 5 3" xfId="35264" xr:uid="{00000000-0005-0000-0000-0000F6760000}"/>
    <cellStyle name="Output 2 2 3 2 5 4" xfId="53416" xr:uid="{00000000-0005-0000-0000-0000F7760000}"/>
    <cellStyle name="Output 2 2 3 2 6" xfId="35265" xr:uid="{00000000-0005-0000-0000-0000F8760000}"/>
    <cellStyle name="Output 2 2 3 2 6 2" xfId="35266" xr:uid="{00000000-0005-0000-0000-0000F9760000}"/>
    <cellStyle name="Output 2 2 3 2 6 3" xfId="53418" xr:uid="{00000000-0005-0000-0000-0000FA760000}"/>
    <cellStyle name="Output 2 2 3 2 7" xfId="35267" xr:uid="{00000000-0005-0000-0000-0000FB760000}"/>
    <cellStyle name="Output 2 2 3 2 8" xfId="53409" xr:uid="{00000000-0005-0000-0000-0000FC760000}"/>
    <cellStyle name="Output 2 2 3 3" xfId="4985" xr:uid="{00000000-0005-0000-0000-0000FD760000}"/>
    <cellStyle name="Output 2 2 3 3 2" xfId="7591" xr:uid="{00000000-0005-0000-0000-0000FE760000}"/>
    <cellStyle name="Output 2 2 3 3 2 2" xfId="13831" xr:uid="{00000000-0005-0000-0000-0000FF760000}"/>
    <cellStyle name="Output 2 2 3 3 2 2 2" xfId="35268" xr:uid="{00000000-0005-0000-0000-000000770000}"/>
    <cellStyle name="Output 2 2 3 3 2 2 2 2" xfId="35269" xr:uid="{00000000-0005-0000-0000-000001770000}"/>
    <cellStyle name="Output 2 2 3 3 2 2 3" xfId="35270" xr:uid="{00000000-0005-0000-0000-000002770000}"/>
    <cellStyle name="Output 2 2 3 3 2 2 4" xfId="53421" xr:uid="{00000000-0005-0000-0000-000003770000}"/>
    <cellStyle name="Output 2 2 3 3 2 3" xfId="35271" xr:uid="{00000000-0005-0000-0000-000004770000}"/>
    <cellStyle name="Output 2 2 3 3 2 3 2" xfId="35272" xr:uid="{00000000-0005-0000-0000-000005770000}"/>
    <cellStyle name="Output 2 2 3 3 2 3 2 2" xfId="35273" xr:uid="{00000000-0005-0000-0000-000006770000}"/>
    <cellStyle name="Output 2 2 3 3 2 3 3" xfId="35274" xr:uid="{00000000-0005-0000-0000-000007770000}"/>
    <cellStyle name="Output 2 2 3 3 2 4" xfId="35275" xr:uid="{00000000-0005-0000-0000-000008770000}"/>
    <cellStyle name="Output 2 2 3 3 2 4 2" xfId="35276" xr:uid="{00000000-0005-0000-0000-000009770000}"/>
    <cellStyle name="Output 2 2 3 3 2 5" xfId="35277" xr:uid="{00000000-0005-0000-0000-00000A770000}"/>
    <cellStyle name="Output 2 2 3 3 2 6" xfId="53420" xr:uid="{00000000-0005-0000-0000-00000B770000}"/>
    <cellStyle name="Output 2 2 3 3 3" xfId="8903" xr:uid="{00000000-0005-0000-0000-00000C770000}"/>
    <cellStyle name="Output 2 2 3 3 3 2" xfId="14169" xr:uid="{00000000-0005-0000-0000-00000D770000}"/>
    <cellStyle name="Output 2 2 3 3 3 2 2" xfId="35278" xr:uid="{00000000-0005-0000-0000-00000E770000}"/>
    <cellStyle name="Output 2 2 3 3 3 2 2 2" xfId="35279" xr:uid="{00000000-0005-0000-0000-00000F770000}"/>
    <cellStyle name="Output 2 2 3 3 3 2 3" xfId="35280" xr:uid="{00000000-0005-0000-0000-000010770000}"/>
    <cellStyle name="Output 2 2 3 3 3 2 4" xfId="53423" xr:uid="{00000000-0005-0000-0000-000011770000}"/>
    <cellStyle name="Output 2 2 3 3 3 3" xfId="35281" xr:uid="{00000000-0005-0000-0000-000012770000}"/>
    <cellStyle name="Output 2 2 3 3 3 3 2" xfId="35282" xr:uid="{00000000-0005-0000-0000-000013770000}"/>
    <cellStyle name="Output 2 2 3 3 3 3 2 2" xfId="35283" xr:uid="{00000000-0005-0000-0000-000014770000}"/>
    <cellStyle name="Output 2 2 3 3 3 3 3" xfId="35284" xr:uid="{00000000-0005-0000-0000-000015770000}"/>
    <cellStyle name="Output 2 2 3 3 3 4" xfId="35285" xr:uid="{00000000-0005-0000-0000-000016770000}"/>
    <cellStyle name="Output 2 2 3 3 3 4 2" xfId="35286" xr:uid="{00000000-0005-0000-0000-000017770000}"/>
    <cellStyle name="Output 2 2 3 3 3 5" xfId="35287" xr:uid="{00000000-0005-0000-0000-000018770000}"/>
    <cellStyle name="Output 2 2 3 3 3 6" xfId="53422" xr:uid="{00000000-0005-0000-0000-000019770000}"/>
    <cellStyle name="Output 2 2 3 3 4" xfId="11184" xr:uid="{00000000-0005-0000-0000-00001A770000}"/>
    <cellStyle name="Output 2 2 3 3 4 2" xfId="15598" xr:uid="{00000000-0005-0000-0000-00001B770000}"/>
    <cellStyle name="Output 2 2 3 3 4 2 2" xfId="35288" xr:uid="{00000000-0005-0000-0000-00001C770000}"/>
    <cellStyle name="Output 2 2 3 3 4 2 3" xfId="53425" xr:uid="{00000000-0005-0000-0000-00001D770000}"/>
    <cellStyle name="Output 2 2 3 3 4 3" xfId="35289" xr:uid="{00000000-0005-0000-0000-00001E770000}"/>
    <cellStyle name="Output 2 2 3 3 4 4" xfId="53424" xr:uid="{00000000-0005-0000-0000-00001F770000}"/>
    <cellStyle name="Output 2 2 3 3 5" xfId="11527" xr:uid="{00000000-0005-0000-0000-000020770000}"/>
    <cellStyle name="Output 2 2 3 3 5 2" xfId="35290" xr:uid="{00000000-0005-0000-0000-000021770000}"/>
    <cellStyle name="Output 2 2 3 3 5 2 2" xfId="35291" xr:uid="{00000000-0005-0000-0000-000022770000}"/>
    <cellStyle name="Output 2 2 3 3 5 2 3" xfId="53427" xr:uid="{00000000-0005-0000-0000-000023770000}"/>
    <cellStyle name="Output 2 2 3 3 5 3" xfId="35292" xr:uid="{00000000-0005-0000-0000-000024770000}"/>
    <cellStyle name="Output 2 2 3 3 5 4" xfId="53426" xr:uid="{00000000-0005-0000-0000-000025770000}"/>
    <cellStyle name="Output 2 2 3 3 6" xfId="35293" xr:uid="{00000000-0005-0000-0000-000026770000}"/>
    <cellStyle name="Output 2 2 3 3 6 2" xfId="35294" xr:uid="{00000000-0005-0000-0000-000027770000}"/>
    <cellStyle name="Output 2 2 3 3 6 3" xfId="53428" xr:uid="{00000000-0005-0000-0000-000028770000}"/>
    <cellStyle name="Output 2 2 3 3 7" xfId="35295" xr:uid="{00000000-0005-0000-0000-000029770000}"/>
    <cellStyle name="Output 2 2 3 3 8" xfId="53419" xr:uid="{00000000-0005-0000-0000-00002A770000}"/>
    <cellStyle name="Output 2 2 3 4" xfId="6781" xr:uid="{00000000-0005-0000-0000-00002B770000}"/>
    <cellStyle name="Output 2 2 3 4 2" xfId="12629" xr:uid="{00000000-0005-0000-0000-00002C770000}"/>
    <cellStyle name="Output 2 2 3 4 2 2" xfId="35296" xr:uid="{00000000-0005-0000-0000-00002D770000}"/>
    <cellStyle name="Output 2 2 3 4 2 2 2" xfId="35297" xr:uid="{00000000-0005-0000-0000-00002E770000}"/>
    <cellStyle name="Output 2 2 3 4 2 3" xfId="35298" xr:uid="{00000000-0005-0000-0000-00002F770000}"/>
    <cellStyle name="Output 2 2 3 4 2 4" xfId="53430" xr:uid="{00000000-0005-0000-0000-000030770000}"/>
    <cellStyle name="Output 2 2 3 4 3" xfId="35299" xr:uid="{00000000-0005-0000-0000-000031770000}"/>
    <cellStyle name="Output 2 2 3 4 3 2" xfId="35300" xr:uid="{00000000-0005-0000-0000-000032770000}"/>
    <cellStyle name="Output 2 2 3 4 3 2 2" xfId="35301" xr:uid="{00000000-0005-0000-0000-000033770000}"/>
    <cellStyle name="Output 2 2 3 4 3 3" xfId="35302" xr:uid="{00000000-0005-0000-0000-000034770000}"/>
    <cellStyle name="Output 2 2 3 4 4" xfId="35303" xr:uid="{00000000-0005-0000-0000-000035770000}"/>
    <cellStyle name="Output 2 2 3 4 4 2" xfId="35304" xr:uid="{00000000-0005-0000-0000-000036770000}"/>
    <cellStyle name="Output 2 2 3 4 5" xfId="35305" xr:uid="{00000000-0005-0000-0000-000037770000}"/>
    <cellStyle name="Output 2 2 3 4 6" xfId="53429" xr:uid="{00000000-0005-0000-0000-000038770000}"/>
    <cellStyle name="Output 2 2 3 5" xfId="8093" xr:uid="{00000000-0005-0000-0000-000039770000}"/>
    <cellStyle name="Output 2 2 3 5 2" xfId="12158" xr:uid="{00000000-0005-0000-0000-00003A770000}"/>
    <cellStyle name="Output 2 2 3 5 2 2" xfId="35306" xr:uid="{00000000-0005-0000-0000-00003B770000}"/>
    <cellStyle name="Output 2 2 3 5 2 2 2" xfId="35307" xr:uid="{00000000-0005-0000-0000-00003C770000}"/>
    <cellStyle name="Output 2 2 3 5 2 3" xfId="35308" xr:uid="{00000000-0005-0000-0000-00003D770000}"/>
    <cellStyle name="Output 2 2 3 5 2 4" xfId="53432" xr:uid="{00000000-0005-0000-0000-00003E770000}"/>
    <cellStyle name="Output 2 2 3 5 3" xfId="35309" xr:uid="{00000000-0005-0000-0000-00003F770000}"/>
    <cellStyle name="Output 2 2 3 5 3 2" xfId="35310" xr:uid="{00000000-0005-0000-0000-000040770000}"/>
    <cellStyle name="Output 2 2 3 5 3 2 2" xfId="35311" xr:uid="{00000000-0005-0000-0000-000041770000}"/>
    <cellStyle name="Output 2 2 3 5 3 3" xfId="35312" xr:uid="{00000000-0005-0000-0000-000042770000}"/>
    <cellStyle name="Output 2 2 3 5 4" xfId="35313" xr:uid="{00000000-0005-0000-0000-000043770000}"/>
    <cellStyle name="Output 2 2 3 5 4 2" xfId="35314" xr:uid="{00000000-0005-0000-0000-000044770000}"/>
    <cellStyle name="Output 2 2 3 5 5" xfId="35315" xr:uid="{00000000-0005-0000-0000-000045770000}"/>
    <cellStyle name="Output 2 2 3 5 6" xfId="53431" xr:uid="{00000000-0005-0000-0000-000046770000}"/>
    <cellStyle name="Output 2 2 3 6" xfId="9993" xr:uid="{00000000-0005-0000-0000-000047770000}"/>
    <cellStyle name="Output 2 2 3 6 2" xfId="14788" xr:uid="{00000000-0005-0000-0000-000048770000}"/>
    <cellStyle name="Output 2 2 3 6 2 2" xfId="35316" xr:uid="{00000000-0005-0000-0000-000049770000}"/>
    <cellStyle name="Output 2 2 3 6 3" xfId="35317" xr:uid="{00000000-0005-0000-0000-00004A770000}"/>
    <cellStyle name="Output 2 2 3 6 4" xfId="53433" xr:uid="{00000000-0005-0000-0000-00004B770000}"/>
    <cellStyle name="Output 2 2 3 7" xfId="10642" xr:uid="{00000000-0005-0000-0000-00004C770000}"/>
    <cellStyle name="Output 2 2 3 7 2" xfId="35318" xr:uid="{00000000-0005-0000-0000-00004D770000}"/>
    <cellStyle name="Output 2 2 3 7 2 2" xfId="35319" xr:uid="{00000000-0005-0000-0000-00004E770000}"/>
    <cellStyle name="Output 2 2 3 7 3" xfId="35320" xr:uid="{00000000-0005-0000-0000-00004F770000}"/>
    <cellStyle name="Output 2 2 3 8" xfId="35321" xr:uid="{00000000-0005-0000-0000-000050770000}"/>
    <cellStyle name="Output 2 2 3 8 2" xfId="35322" xr:uid="{00000000-0005-0000-0000-000051770000}"/>
    <cellStyle name="Output 2 2 3 9" xfId="35323" xr:uid="{00000000-0005-0000-0000-000052770000}"/>
    <cellStyle name="Output 2 2 4" xfId="4986" xr:uid="{00000000-0005-0000-0000-000053770000}"/>
    <cellStyle name="Output 2 2 4 10" xfId="53434" xr:uid="{00000000-0005-0000-0000-000054770000}"/>
    <cellStyle name="Output 2 2 4 2" xfId="4987" xr:uid="{00000000-0005-0000-0000-000055770000}"/>
    <cellStyle name="Output 2 2 4 2 2" xfId="7448" xr:uid="{00000000-0005-0000-0000-000056770000}"/>
    <cellStyle name="Output 2 2 4 2 2 2" xfId="13679" xr:uid="{00000000-0005-0000-0000-000057770000}"/>
    <cellStyle name="Output 2 2 4 2 2 2 2" xfId="35324" xr:uid="{00000000-0005-0000-0000-000058770000}"/>
    <cellStyle name="Output 2 2 4 2 2 2 2 2" xfId="35325" xr:uid="{00000000-0005-0000-0000-000059770000}"/>
    <cellStyle name="Output 2 2 4 2 2 2 3" xfId="35326" xr:uid="{00000000-0005-0000-0000-00005A770000}"/>
    <cellStyle name="Output 2 2 4 2 2 3" xfId="35327" xr:uid="{00000000-0005-0000-0000-00005B770000}"/>
    <cellStyle name="Output 2 2 4 2 2 3 2" xfId="35328" xr:uid="{00000000-0005-0000-0000-00005C770000}"/>
    <cellStyle name="Output 2 2 4 2 2 3 2 2" xfId="35329" xr:uid="{00000000-0005-0000-0000-00005D770000}"/>
    <cellStyle name="Output 2 2 4 2 2 3 3" xfId="35330" xr:uid="{00000000-0005-0000-0000-00005E770000}"/>
    <cellStyle name="Output 2 2 4 2 2 4" xfId="35331" xr:uid="{00000000-0005-0000-0000-00005F770000}"/>
    <cellStyle name="Output 2 2 4 2 2 4 2" xfId="35332" xr:uid="{00000000-0005-0000-0000-000060770000}"/>
    <cellStyle name="Output 2 2 4 2 2 5" xfId="35333" xr:uid="{00000000-0005-0000-0000-000061770000}"/>
    <cellStyle name="Output 2 2 4 2 2 6" xfId="53436" xr:uid="{00000000-0005-0000-0000-000062770000}"/>
    <cellStyle name="Output 2 2 4 2 3" xfId="8760" xr:uid="{00000000-0005-0000-0000-000063770000}"/>
    <cellStyle name="Output 2 2 4 2 3 2" xfId="14026" xr:uid="{00000000-0005-0000-0000-000064770000}"/>
    <cellStyle name="Output 2 2 4 2 3 2 2" xfId="35334" xr:uid="{00000000-0005-0000-0000-000065770000}"/>
    <cellStyle name="Output 2 2 4 2 3 2 2 2" xfId="35335" xr:uid="{00000000-0005-0000-0000-000066770000}"/>
    <cellStyle name="Output 2 2 4 2 3 2 3" xfId="35336" xr:uid="{00000000-0005-0000-0000-000067770000}"/>
    <cellStyle name="Output 2 2 4 2 3 3" xfId="35337" xr:uid="{00000000-0005-0000-0000-000068770000}"/>
    <cellStyle name="Output 2 2 4 2 3 3 2" xfId="35338" xr:uid="{00000000-0005-0000-0000-000069770000}"/>
    <cellStyle name="Output 2 2 4 2 3 3 2 2" xfId="35339" xr:uid="{00000000-0005-0000-0000-00006A770000}"/>
    <cellStyle name="Output 2 2 4 2 3 3 3" xfId="35340" xr:uid="{00000000-0005-0000-0000-00006B770000}"/>
    <cellStyle name="Output 2 2 4 2 3 4" xfId="35341" xr:uid="{00000000-0005-0000-0000-00006C770000}"/>
    <cellStyle name="Output 2 2 4 2 3 4 2" xfId="35342" xr:uid="{00000000-0005-0000-0000-00006D770000}"/>
    <cellStyle name="Output 2 2 4 2 3 5" xfId="35343" xr:uid="{00000000-0005-0000-0000-00006E770000}"/>
    <cellStyle name="Output 2 2 4 2 4" xfId="11033" xr:uid="{00000000-0005-0000-0000-00006F770000}"/>
    <cellStyle name="Output 2 2 4 2 4 2" xfId="15455" xr:uid="{00000000-0005-0000-0000-000070770000}"/>
    <cellStyle name="Output 2 2 4 2 4 2 2" xfId="35344" xr:uid="{00000000-0005-0000-0000-000071770000}"/>
    <cellStyle name="Output 2 2 4 2 4 3" xfId="35345" xr:uid="{00000000-0005-0000-0000-000072770000}"/>
    <cellStyle name="Output 2 2 4 2 5" xfId="11384" xr:uid="{00000000-0005-0000-0000-000073770000}"/>
    <cellStyle name="Output 2 2 4 2 5 2" xfId="35346" xr:uid="{00000000-0005-0000-0000-000074770000}"/>
    <cellStyle name="Output 2 2 4 2 5 2 2" xfId="35347" xr:uid="{00000000-0005-0000-0000-000075770000}"/>
    <cellStyle name="Output 2 2 4 2 5 3" xfId="35348" xr:uid="{00000000-0005-0000-0000-000076770000}"/>
    <cellStyle name="Output 2 2 4 2 6" xfId="35349" xr:uid="{00000000-0005-0000-0000-000077770000}"/>
    <cellStyle name="Output 2 2 4 2 6 2" xfId="35350" xr:uid="{00000000-0005-0000-0000-000078770000}"/>
    <cellStyle name="Output 2 2 4 2 7" xfId="35351" xr:uid="{00000000-0005-0000-0000-000079770000}"/>
    <cellStyle name="Output 2 2 4 2 8" xfId="53435" xr:uid="{00000000-0005-0000-0000-00007A770000}"/>
    <cellStyle name="Output 2 2 4 3" xfId="4988" xr:uid="{00000000-0005-0000-0000-00007B770000}"/>
    <cellStyle name="Output 2 2 4 3 2" xfId="7603" xr:uid="{00000000-0005-0000-0000-00007C770000}"/>
    <cellStyle name="Output 2 2 4 3 2 2" xfId="13843" xr:uid="{00000000-0005-0000-0000-00007D770000}"/>
    <cellStyle name="Output 2 2 4 3 2 2 2" xfId="35352" xr:uid="{00000000-0005-0000-0000-00007E770000}"/>
    <cellStyle name="Output 2 2 4 3 2 2 2 2" xfId="35353" xr:uid="{00000000-0005-0000-0000-00007F770000}"/>
    <cellStyle name="Output 2 2 4 3 2 2 3" xfId="35354" xr:uid="{00000000-0005-0000-0000-000080770000}"/>
    <cellStyle name="Output 2 2 4 3 2 3" xfId="35355" xr:uid="{00000000-0005-0000-0000-000081770000}"/>
    <cellStyle name="Output 2 2 4 3 2 3 2" xfId="35356" xr:uid="{00000000-0005-0000-0000-000082770000}"/>
    <cellStyle name="Output 2 2 4 3 2 3 2 2" xfId="35357" xr:uid="{00000000-0005-0000-0000-000083770000}"/>
    <cellStyle name="Output 2 2 4 3 2 3 3" xfId="35358" xr:uid="{00000000-0005-0000-0000-000084770000}"/>
    <cellStyle name="Output 2 2 4 3 2 4" xfId="35359" xr:uid="{00000000-0005-0000-0000-000085770000}"/>
    <cellStyle name="Output 2 2 4 3 2 4 2" xfId="35360" xr:uid="{00000000-0005-0000-0000-000086770000}"/>
    <cellStyle name="Output 2 2 4 3 2 5" xfId="35361" xr:uid="{00000000-0005-0000-0000-000087770000}"/>
    <cellStyle name="Output 2 2 4 3 2 6" xfId="53438" xr:uid="{00000000-0005-0000-0000-000088770000}"/>
    <cellStyle name="Output 2 2 4 3 3" xfId="8915" xr:uid="{00000000-0005-0000-0000-000089770000}"/>
    <cellStyle name="Output 2 2 4 3 3 2" xfId="14181" xr:uid="{00000000-0005-0000-0000-00008A770000}"/>
    <cellStyle name="Output 2 2 4 3 3 2 2" xfId="35362" xr:uid="{00000000-0005-0000-0000-00008B770000}"/>
    <cellStyle name="Output 2 2 4 3 3 2 2 2" xfId="35363" xr:uid="{00000000-0005-0000-0000-00008C770000}"/>
    <cellStyle name="Output 2 2 4 3 3 2 3" xfId="35364" xr:uid="{00000000-0005-0000-0000-00008D770000}"/>
    <cellStyle name="Output 2 2 4 3 3 3" xfId="35365" xr:uid="{00000000-0005-0000-0000-00008E770000}"/>
    <cellStyle name="Output 2 2 4 3 3 3 2" xfId="35366" xr:uid="{00000000-0005-0000-0000-00008F770000}"/>
    <cellStyle name="Output 2 2 4 3 3 3 2 2" xfId="35367" xr:uid="{00000000-0005-0000-0000-000090770000}"/>
    <cellStyle name="Output 2 2 4 3 3 3 3" xfId="35368" xr:uid="{00000000-0005-0000-0000-000091770000}"/>
    <cellStyle name="Output 2 2 4 3 3 4" xfId="35369" xr:uid="{00000000-0005-0000-0000-000092770000}"/>
    <cellStyle name="Output 2 2 4 3 3 4 2" xfId="35370" xr:uid="{00000000-0005-0000-0000-000093770000}"/>
    <cellStyle name="Output 2 2 4 3 3 5" xfId="35371" xr:uid="{00000000-0005-0000-0000-000094770000}"/>
    <cellStyle name="Output 2 2 4 3 4" xfId="11196" xr:uid="{00000000-0005-0000-0000-000095770000}"/>
    <cellStyle name="Output 2 2 4 3 4 2" xfId="15610" xr:uid="{00000000-0005-0000-0000-000096770000}"/>
    <cellStyle name="Output 2 2 4 3 4 2 2" xfId="35372" xr:uid="{00000000-0005-0000-0000-000097770000}"/>
    <cellStyle name="Output 2 2 4 3 4 3" xfId="35373" xr:uid="{00000000-0005-0000-0000-000098770000}"/>
    <cellStyle name="Output 2 2 4 3 5" xfId="11539" xr:uid="{00000000-0005-0000-0000-000099770000}"/>
    <cellStyle name="Output 2 2 4 3 5 2" xfId="35374" xr:uid="{00000000-0005-0000-0000-00009A770000}"/>
    <cellStyle name="Output 2 2 4 3 5 2 2" xfId="35375" xr:uid="{00000000-0005-0000-0000-00009B770000}"/>
    <cellStyle name="Output 2 2 4 3 5 3" xfId="35376" xr:uid="{00000000-0005-0000-0000-00009C770000}"/>
    <cellStyle name="Output 2 2 4 3 6" xfId="35377" xr:uid="{00000000-0005-0000-0000-00009D770000}"/>
    <cellStyle name="Output 2 2 4 3 6 2" xfId="35378" xr:uid="{00000000-0005-0000-0000-00009E770000}"/>
    <cellStyle name="Output 2 2 4 3 7" xfId="35379" xr:uid="{00000000-0005-0000-0000-00009F770000}"/>
    <cellStyle name="Output 2 2 4 3 8" xfId="53437" xr:uid="{00000000-0005-0000-0000-0000A0770000}"/>
    <cellStyle name="Output 2 2 4 4" xfId="6836" xr:uid="{00000000-0005-0000-0000-0000A1770000}"/>
    <cellStyle name="Output 2 2 4 4 2" xfId="12689" xr:uid="{00000000-0005-0000-0000-0000A2770000}"/>
    <cellStyle name="Output 2 2 4 4 2 2" xfId="35380" xr:uid="{00000000-0005-0000-0000-0000A3770000}"/>
    <cellStyle name="Output 2 2 4 4 2 2 2" xfId="35381" xr:uid="{00000000-0005-0000-0000-0000A4770000}"/>
    <cellStyle name="Output 2 2 4 4 2 3" xfId="35382" xr:uid="{00000000-0005-0000-0000-0000A5770000}"/>
    <cellStyle name="Output 2 2 4 4 2 4" xfId="53440" xr:uid="{00000000-0005-0000-0000-0000A6770000}"/>
    <cellStyle name="Output 2 2 4 4 3" xfId="35383" xr:uid="{00000000-0005-0000-0000-0000A7770000}"/>
    <cellStyle name="Output 2 2 4 4 3 2" xfId="35384" xr:uid="{00000000-0005-0000-0000-0000A8770000}"/>
    <cellStyle name="Output 2 2 4 4 3 2 2" xfId="35385" xr:uid="{00000000-0005-0000-0000-0000A9770000}"/>
    <cellStyle name="Output 2 2 4 4 3 3" xfId="35386" xr:uid="{00000000-0005-0000-0000-0000AA770000}"/>
    <cellStyle name="Output 2 2 4 4 4" xfId="35387" xr:uid="{00000000-0005-0000-0000-0000AB770000}"/>
    <cellStyle name="Output 2 2 4 4 4 2" xfId="35388" xr:uid="{00000000-0005-0000-0000-0000AC770000}"/>
    <cellStyle name="Output 2 2 4 4 5" xfId="35389" xr:uid="{00000000-0005-0000-0000-0000AD770000}"/>
    <cellStyle name="Output 2 2 4 4 6" xfId="53439" xr:uid="{00000000-0005-0000-0000-0000AE770000}"/>
    <cellStyle name="Output 2 2 4 5" xfId="8148" xr:uid="{00000000-0005-0000-0000-0000AF770000}"/>
    <cellStyle name="Output 2 2 4 5 2" xfId="12904" xr:uid="{00000000-0005-0000-0000-0000B0770000}"/>
    <cellStyle name="Output 2 2 4 5 2 2" xfId="35390" xr:uid="{00000000-0005-0000-0000-0000B1770000}"/>
    <cellStyle name="Output 2 2 4 5 2 2 2" xfId="35391" xr:uid="{00000000-0005-0000-0000-0000B2770000}"/>
    <cellStyle name="Output 2 2 4 5 2 3" xfId="35392" xr:uid="{00000000-0005-0000-0000-0000B3770000}"/>
    <cellStyle name="Output 2 2 4 5 2 4" xfId="53442" xr:uid="{00000000-0005-0000-0000-0000B4770000}"/>
    <cellStyle name="Output 2 2 4 5 3" xfId="35393" xr:uid="{00000000-0005-0000-0000-0000B5770000}"/>
    <cellStyle name="Output 2 2 4 5 3 2" xfId="35394" xr:uid="{00000000-0005-0000-0000-0000B6770000}"/>
    <cellStyle name="Output 2 2 4 5 3 2 2" xfId="35395" xr:uid="{00000000-0005-0000-0000-0000B7770000}"/>
    <cellStyle name="Output 2 2 4 5 3 3" xfId="35396" xr:uid="{00000000-0005-0000-0000-0000B8770000}"/>
    <cellStyle name="Output 2 2 4 5 4" xfId="35397" xr:uid="{00000000-0005-0000-0000-0000B9770000}"/>
    <cellStyle name="Output 2 2 4 5 4 2" xfId="35398" xr:uid="{00000000-0005-0000-0000-0000BA770000}"/>
    <cellStyle name="Output 2 2 4 5 5" xfId="35399" xr:uid="{00000000-0005-0000-0000-0000BB770000}"/>
    <cellStyle name="Output 2 2 4 5 6" xfId="53441" xr:uid="{00000000-0005-0000-0000-0000BC770000}"/>
    <cellStyle name="Output 2 2 4 6" xfId="10052" xr:uid="{00000000-0005-0000-0000-0000BD770000}"/>
    <cellStyle name="Output 2 2 4 6 2" xfId="14843" xr:uid="{00000000-0005-0000-0000-0000BE770000}"/>
    <cellStyle name="Output 2 2 4 6 2 2" xfId="35400" xr:uid="{00000000-0005-0000-0000-0000BF770000}"/>
    <cellStyle name="Output 2 2 4 6 3" xfId="35401" xr:uid="{00000000-0005-0000-0000-0000C0770000}"/>
    <cellStyle name="Output 2 2 4 6 4" xfId="53443" xr:uid="{00000000-0005-0000-0000-0000C1770000}"/>
    <cellStyle name="Output 2 2 4 7" xfId="9451" xr:uid="{00000000-0005-0000-0000-0000C2770000}"/>
    <cellStyle name="Output 2 2 4 7 2" xfId="35402" xr:uid="{00000000-0005-0000-0000-0000C3770000}"/>
    <cellStyle name="Output 2 2 4 7 2 2" xfId="35403" xr:uid="{00000000-0005-0000-0000-0000C4770000}"/>
    <cellStyle name="Output 2 2 4 7 3" xfId="35404" xr:uid="{00000000-0005-0000-0000-0000C5770000}"/>
    <cellStyle name="Output 2 2 4 8" xfId="35405" xr:uid="{00000000-0005-0000-0000-0000C6770000}"/>
    <cellStyle name="Output 2 2 4 8 2" xfId="35406" xr:uid="{00000000-0005-0000-0000-0000C7770000}"/>
    <cellStyle name="Output 2 2 4 9" xfId="35407" xr:uid="{00000000-0005-0000-0000-0000C8770000}"/>
    <cellStyle name="Output 2 2 5" xfId="4989" xr:uid="{00000000-0005-0000-0000-0000C9770000}"/>
    <cellStyle name="Output 2 2 5 10" xfId="53444" xr:uid="{00000000-0005-0000-0000-0000CA770000}"/>
    <cellStyle name="Output 2 2 5 2" xfId="4990" xr:uid="{00000000-0005-0000-0000-0000CB770000}"/>
    <cellStyle name="Output 2 2 5 2 2" xfId="7503" xr:uid="{00000000-0005-0000-0000-0000CC770000}"/>
    <cellStyle name="Output 2 2 5 2 2 2" xfId="13734" xr:uid="{00000000-0005-0000-0000-0000CD770000}"/>
    <cellStyle name="Output 2 2 5 2 2 2 2" xfId="35408" xr:uid="{00000000-0005-0000-0000-0000CE770000}"/>
    <cellStyle name="Output 2 2 5 2 2 2 2 2" xfId="35409" xr:uid="{00000000-0005-0000-0000-0000CF770000}"/>
    <cellStyle name="Output 2 2 5 2 2 2 3" xfId="35410" xr:uid="{00000000-0005-0000-0000-0000D0770000}"/>
    <cellStyle name="Output 2 2 5 2 2 3" xfId="35411" xr:uid="{00000000-0005-0000-0000-0000D1770000}"/>
    <cellStyle name="Output 2 2 5 2 2 3 2" xfId="35412" xr:uid="{00000000-0005-0000-0000-0000D2770000}"/>
    <cellStyle name="Output 2 2 5 2 2 3 2 2" xfId="35413" xr:uid="{00000000-0005-0000-0000-0000D3770000}"/>
    <cellStyle name="Output 2 2 5 2 2 3 3" xfId="35414" xr:uid="{00000000-0005-0000-0000-0000D4770000}"/>
    <cellStyle name="Output 2 2 5 2 2 4" xfId="35415" xr:uid="{00000000-0005-0000-0000-0000D5770000}"/>
    <cellStyle name="Output 2 2 5 2 2 4 2" xfId="35416" xr:uid="{00000000-0005-0000-0000-0000D6770000}"/>
    <cellStyle name="Output 2 2 5 2 2 5" xfId="35417" xr:uid="{00000000-0005-0000-0000-0000D7770000}"/>
    <cellStyle name="Output 2 2 5 2 2 6" xfId="53446" xr:uid="{00000000-0005-0000-0000-0000D8770000}"/>
    <cellStyle name="Output 2 2 5 2 3" xfId="8815" xr:uid="{00000000-0005-0000-0000-0000D9770000}"/>
    <cellStyle name="Output 2 2 5 2 3 2" xfId="14081" xr:uid="{00000000-0005-0000-0000-0000DA770000}"/>
    <cellStyle name="Output 2 2 5 2 3 2 2" xfId="35418" xr:uid="{00000000-0005-0000-0000-0000DB770000}"/>
    <cellStyle name="Output 2 2 5 2 3 2 2 2" xfId="35419" xr:uid="{00000000-0005-0000-0000-0000DC770000}"/>
    <cellStyle name="Output 2 2 5 2 3 2 3" xfId="35420" xr:uid="{00000000-0005-0000-0000-0000DD770000}"/>
    <cellStyle name="Output 2 2 5 2 3 3" xfId="35421" xr:uid="{00000000-0005-0000-0000-0000DE770000}"/>
    <cellStyle name="Output 2 2 5 2 3 3 2" xfId="35422" xr:uid="{00000000-0005-0000-0000-0000DF770000}"/>
    <cellStyle name="Output 2 2 5 2 3 3 2 2" xfId="35423" xr:uid="{00000000-0005-0000-0000-0000E0770000}"/>
    <cellStyle name="Output 2 2 5 2 3 3 3" xfId="35424" xr:uid="{00000000-0005-0000-0000-0000E1770000}"/>
    <cellStyle name="Output 2 2 5 2 3 4" xfId="35425" xr:uid="{00000000-0005-0000-0000-0000E2770000}"/>
    <cellStyle name="Output 2 2 5 2 3 4 2" xfId="35426" xr:uid="{00000000-0005-0000-0000-0000E3770000}"/>
    <cellStyle name="Output 2 2 5 2 3 5" xfId="35427" xr:uid="{00000000-0005-0000-0000-0000E4770000}"/>
    <cellStyle name="Output 2 2 5 2 4" xfId="11088" xr:uid="{00000000-0005-0000-0000-0000E5770000}"/>
    <cellStyle name="Output 2 2 5 2 4 2" xfId="15510" xr:uid="{00000000-0005-0000-0000-0000E6770000}"/>
    <cellStyle name="Output 2 2 5 2 4 2 2" xfId="35428" xr:uid="{00000000-0005-0000-0000-0000E7770000}"/>
    <cellStyle name="Output 2 2 5 2 4 3" xfId="35429" xr:uid="{00000000-0005-0000-0000-0000E8770000}"/>
    <cellStyle name="Output 2 2 5 2 5" xfId="11439" xr:uid="{00000000-0005-0000-0000-0000E9770000}"/>
    <cellStyle name="Output 2 2 5 2 5 2" xfId="35430" xr:uid="{00000000-0005-0000-0000-0000EA770000}"/>
    <cellStyle name="Output 2 2 5 2 5 2 2" xfId="35431" xr:uid="{00000000-0005-0000-0000-0000EB770000}"/>
    <cellStyle name="Output 2 2 5 2 5 3" xfId="35432" xr:uid="{00000000-0005-0000-0000-0000EC770000}"/>
    <cellStyle name="Output 2 2 5 2 6" xfId="35433" xr:uid="{00000000-0005-0000-0000-0000ED770000}"/>
    <cellStyle name="Output 2 2 5 2 6 2" xfId="35434" xr:uid="{00000000-0005-0000-0000-0000EE770000}"/>
    <cellStyle name="Output 2 2 5 2 7" xfId="35435" xr:uid="{00000000-0005-0000-0000-0000EF770000}"/>
    <cellStyle name="Output 2 2 5 2 8" xfId="53445" xr:uid="{00000000-0005-0000-0000-0000F0770000}"/>
    <cellStyle name="Output 2 2 5 3" xfId="4991" xr:uid="{00000000-0005-0000-0000-0000F1770000}"/>
    <cellStyle name="Output 2 2 5 3 2" xfId="7617" xr:uid="{00000000-0005-0000-0000-0000F2770000}"/>
    <cellStyle name="Output 2 2 5 3 2 2" xfId="13857" xr:uid="{00000000-0005-0000-0000-0000F3770000}"/>
    <cellStyle name="Output 2 2 5 3 2 2 2" xfId="35436" xr:uid="{00000000-0005-0000-0000-0000F4770000}"/>
    <cellStyle name="Output 2 2 5 3 2 2 2 2" xfId="35437" xr:uid="{00000000-0005-0000-0000-0000F5770000}"/>
    <cellStyle name="Output 2 2 5 3 2 2 3" xfId="35438" xr:uid="{00000000-0005-0000-0000-0000F6770000}"/>
    <cellStyle name="Output 2 2 5 3 2 3" xfId="35439" xr:uid="{00000000-0005-0000-0000-0000F7770000}"/>
    <cellStyle name="Output 2 2 5 3 2 3 2" xfId="35440" xr:uid="{00000000-0005-0000-0000-0000F8770000}"/>
    <cellStyle name="Output 2 2 5 3 2 3 2 2" xfId="35441" xr:uid="{00000000-0005-0000-0000-0000F9770000}"/>
    <cellStyle name="Output 2 2 5 3 2 3 3" xfId="35442" xr:uid="{00000000-0005-0000-0000-0000FA770000}"/>
    <cellStyle name="Output 2 2 5 3 2 4" xfId="35443" xr:uid="{00000000-0005-0000-0000-0000FB770000}"/>
    <cellStyle name="Output 2 2 5 3 2 4 2" xfId="35444" xr:uid="{00000000-0005-0000-0000-0000FC770000}"/>
    <cellStyle name="Output 2 2 5 3 2 5" xfId="35445" xr:uid="{00000000-0005-0000-0000-0000FD770000}"/>
    <cellStyle name="Output 2 2 5 3 2 6" xfId="53448" xr:uid="{00000000-0005-0000-0000-0000FE770000}"/>
    <cellStyle name="Output 2 2 5 3 3" xfId="8929" xr:uid="{00000000-0005-0000-0000-0000FF770000}"/>
    <cellStyle name="Output 2 2 5 3 3 2" xfId="14195" xr:uid="{00000000-0005-0000-0000-000000780000}"/>
    <cellStyle name="Output 2 2 5 3 3 2 2" xfId="35446" xr:uid="{00000000-0005-0000-0000-000001780000}"/>
    <cellStyle name="Output 2 2 5 3 3 2 2 2" xfId="35447" xr:uid="{00000000-0005-0000-0000-000002780000}"/>
    <cellStyle name="Output 2 2 5 3 3 2 3" xfId="35448" xr:uid="{00000000-0005-0000-0000-000003780000}"/>
    <cellStyle name="Output 2 2 5 3 3 3" xfId="35449" xr:uid="{00000000-0005-0000-0000-000004780000}"/>
    <cellStyle name="Output 2 2 5 3 3 3 2" xfId="35450" xr:uid="{00000000-0005-0000-0000-000005780000}"/>
    <cellStyle name="Output 2 2 5 3 3 3 2 2" xfId="35451" xr:uid="{00000000-0005-0000-0000-000006780000}"/>
    <cellStyle name="Output 2 2 5 3 3 3 3" xfId="35452" xr:uid="{00000000-0005-0000-0000-000007780000}"/>
    <cellStyle name="Output 2 2 5 3 3 4" xfId="35453" xr:uid="{00000000-0005-0000-0000-000008780000}"/>
    <cellStyle name="Output 2 2 5 3 3 4 2" xfId="35454" xr:uid="{00000000-0005-0000-0000-000009780000}"/>
    <cellStyle name="Output 2 2 5 3 3 5" xfId="35455" xr:uid="{00000000-0005-0000-0000-00000A780000}"/>
    <cellStyle name="Output 2 2 5 3 4" xfId="11210" xr:uid="{00000000-0005-0000-0000-00000B780000}"/>
    <cellStyle name="Output 2 2 5 3 4 2" xfId="15624" xr:uid="{00000000-0005-0000-0000-00000C780000}"/>
    <cellStyle name="Output 2 2 5 3 4 2 2" xfId="35456" xr:uid="{00000000-0005-0000-0000-00000D780000}"/>
    <cellStyle name="Output 2 2 5 3 4 3" xfId="35457" xr:uid="{00000000-0005-0000-0000-00000E780000}"/>
    <cellStyle name="Output 2 2 5 3 5" xfId="11553" xr:uid="{00000000-0005-0000-0000-00000F780000}"/>
    <cellStyle name="Output 2 2 5 3 5 2" xfId="35458" xr:uid="{00000000-0005-0000-0000-000010780000}"/>
    <cellStyle name="Output 2 2 5 3 5 2 2" xfId="35459" xr:uid="{00000000-0005-0000-0000-000011780000}"/>
    <cellStyle name="Output 2 2 5 3 5 3" xfId="35460" xr:uid="{00000000-0005-0000-0000-000012780000}"/>
    <cellStyle name="Output 2 2 5 3 6" xfId="35461" xr:uid="{00000000-0005-0000-0000-000013780000}"/>
    <cellStyle name="Output 2 2 5 3 6 2" xfId="35462" xr:uid="{00000000-0005-0000-0000-000014780000}"/>
    <cellStyle name="Output 2 2 5 3 7" xfId="35463" xr:uid="{00000000-0005-0000-0000-000015780000}"/>
    <cellStyle name="Output 2 2 5 3 8" xfId="53447" xr:uid="{00000000-0005-0000-0000-000016780000}"/>
    <cellStyle name="Output 2 2 5 4" xfId="6915" xr:uid="{00000000-0005-0000-0000-000017780000}"/>
    <cellStyle name="Output 2 2 5 4 2" xfId="12768" xr:uid="{00000000-0005-0000-0000-000018780000}"/>
    <cellStyle name="Output 2 2 5 4 2 2" xfId="35464" xr:uid="{00000000-0005-0000-0000-000019780000}"/>
    <cellStyle name="Output 2 2 5 4 2 2 2" xfId="35465" xr:uid="{00000000-0005-0000-0000-00001A780000}"/>
    <cellStyle name="Output 2 2 5 4 2 3" xfId="35466" xr:uid="{00000000-0005-0000-0000-00001B780000}"/>
    <cellStyle name="Output 2 2 5 4 2 4" xfId="53450" xr:uid="{00000000-0005-0000-0000-00001C780000}"/>
    <cellStyle name="Output 2 2 5 4 3" xfId="35467" xr:uid="{00000000-0005-0000-0000-00001D780000}"/>
    <cellStyle name="Output 2 2 5 4 3 2" xfId="35468" xr:uid="{00000000-0005-0000-0000-00001E780000}"/>
    <cellStyle name="Output 2 2 5 4 3 2 2" xfId="35469" xr:uid="{00000000-0005-0000-0000-00001F780000}"/>
    <cellStyle name="Output 2 2 5 4 3 3" xfId="35470" xr:uid="{00000000-0005-0000-0000-000020780000}"/>
    <cellStyle name="Output 2 2 5 4 4" xfId="35471" xr:uid="{00000000-0005-0000-0000-000021780000}"/>
    <cellStyle name="Output 2 2 5 4 4 2" xfId="35472" xr:uid="{00000000-0005-0000-0000-000022780000}"/>
    <cellStyle name="Output 2 2 5 4 5" xfId="35473" xr:uid="{00000000-0005-0000-0000-000023780000}"/>
    <cellStyle name="Output 2 2 5 4 6" xfId="53449" xr:uid="{00000000-0005-0000-0000-000024780000}"/>
    <cellStyle name="Output 2 2 5 5" xfId="8227" xr:uid="{00000000-0005-0000-0000-000025780000}"/>
    <cellStyle name="Output 2 2 5 5 2" xfId="13364" xr:uid="{00000000-0005-0000-0000-000026780000}"/>
    <cellStyle name="Output 2 2 5 5 2 2" xfId="35474" xr:uid="{00000000-0005-0000-0000-000027780000}"/>
    <cellStyle name="Output 2 2 5 5 2 2 2" xfId="35475" xr:uid="{00000000-0005-0000-0000-000028780000}"/>
    <cellStyle name="Output 2 2 5 5 2 3" xfId="35476" xr:uid="{00000000-0005-0000-0000-000029780000}"/>
    <cellStyle name="Output 2 2 5 5 2 4" xfId="53452" xr:uid="{00000000-0005-0000-0000-00002A780000}"/>
    <cellStyle name="Output 2 2 5 5 3" xfId="35477" xr:uid="{00000000-0005-0000-0000-00002B780000}"/>
    <cellStyle name="Output 2 2 5 5 3 2" xfId="35478" xr:uid="{00000000-0005-0000-0000-00002C780000}"/>
    <cellStyle name="Output 2 2 5 5 3 2 2" xfId="35479" xr:uid="{00000000-0005-0000-0000-00002D780000}"/>
    <cellStyle name="Output 2 2 5 5 3 3" xfId="35480" xr:uid="{00000000-0005-0000-0000-00002E780000}"/>
    <cellStyle name="Output 2 2 5 5 4" xfId="35481" xr:uid="{00000000-0005-0000-0000-00002F780000}"/>
    <cellStyle name="Output 2 2 5 5 4 2" xfId="35482" xr:uid="{00000000-0005-0000-0000-000030780000}"/>
    <cellStyle name="Output 2 2 5 5 5" xfId="35483" xr:uid="{00000000-0005-0000-0000-000031780000}"/>
    <cellStyle name="Output 2 2 5 5 6" xfId="53451" xr:uid="{00000000-0005-0000-0000-000032780000}"/>
    <cellStyle name="Output 2 2 5 6" xfId="10131" xr:uid="{00000000-0005-0000-0000-000033780000}"/>
    <cellStyle name="Output 2 2 5 6 2" xfId="14922" xr:uid="{00000000-0005-0000-0000-000034780000}"/>
    <cellStyle name="Output 2 2 5 6 2 2" xfId="35484" xr:uid="{00000000-0005-0000-0000-000035780000}"/>
    <cellStyle name="Output 2 2 5 6 3" xfId="35485" xr:uid="{00000000-0005-0000-0000-000036780000}"/>
    <cellStyle name="Output 2 2 5 6 4" xfId="53453" xr:uid="{00000000-0005-0000-0000-000037780000}"/>
    <cellStyle name="Output 2 2 5 7" xfId="10870" xr:uid="{00000000-0005-0000-0000-000038780000}"/>
    <cellStyle name="Output 2 2 5 7 2" xfId="35486" xr:uid="{00000000-0005-0000-0000-000039780000}"/>
    <cellStyle name="Output 2 2 5 7 2 2" xfId="35487" xr:uid="{00000000-0005-0000-0000-00003A780000}"/>
    <cellStyle name="Output 2 2 5 7 3" xfId="35488" xr:uid="{00000000-0005-0000-0000-00003B780000}"/>
    <cellStyle name="Output 2 2 5 8" xfId="35489" xr:uid="{00000000-0005-0000-0000-00003C780000}"/>
    <cellStyle name="Output 2 2 5 8 2" xfId="35490" xr:uid="{00000000-0005-0000-0000-00003D780000}"/>
    <cellStyle name="Output 2 2 5 9" xfId="35491" xr:uid="{00000000-0005-0000-0000-00003E780000}"/>
    <cellStyle name="Output 2 2 6" xfId="4992" xr:uid="{00000000-0005-0000-0000-00003F780000}"/>
    <cellStyle name="Output 2 2 6 2" xfId="4993" xr:uid="{00000000-0005-0000-0000-000040780000}"/>
    <cellStyle name="Output 2 2 6 2 2" xfId="7602" xr:uid="{00000000-0005-0000-0000-000041780000}"/>
    <cellStyle name="Output 2 2 6 2 2 2" xfId="13842" xr:uid="{00000000-0005-0000-0000-000042780000}"/>
    <cellStyle name="Output 2 2 6 2 2 2 2" xfId="35492" xr:uid="{00000000-0005-0000-0000-000043780000}"/>
    <cellStyle name="Output 2 2 6 2 2 2 2 2" xfId="35493" xr:uid="{00000000-0005-0000-0000-000044780000}"/>
    <cellStyle name="Output 2 2 6 2 2 2 3" xfId="35494" xr:uid="{00000000-0005-0000-0000-000045780000}"/>
    <cellStyle name="Output 2 2 6 2 2 3" xfId="35495" xr:uid="{00000000-0005-0000-0000-000046780000}"/>
    <cellStyle name="Output 2 2 6 2 2 3 2" xfId="35496" xr:uid="{00000000-0005-0000-0000-000047780000}"/>
    <cellStyle name="Output 2 2 6 2 2 3 2 2" xfId="35497" xr:uid="{00000000-0005-0000-0000-000048780000}"/>
    <cellStyle name="Output 2 2 6 2 2 3 3" xfId="35498" xr:uid="{00000000-0005-0000-0000-000049780000}"/>
    <cellStyle name="Output 2 2 6 2 2 4" xfId="35499" xr:uid="{00000000-0005-0000-0000-00004A780000}"/>
    <cellStyle name="Output 2 2 6 2 2 4 2" xfId="35500" xr:uid="{00000000-0005-0000-0000-00004B780000}"/>
    <cellStyle name="Output 2 2 6 2 2 5" xfId="35501" xr:uid="{00000000-0005-0000-0000-00004C780000}"/>
    <cellStyle name="Output 2 2 6 2 2 6" xfId="53456" xr:uid="{00000000-0005-0000-0000-00004D780000}"/>
    <cellStyle name="Output 2 2 6 2 3" xfId="8914" xr:uid="{00000000-0005-0000-0000-00004E780000}"/>
    <cellStyle name="Output 2 2 6 2 3 2" xfId="14180" xr:uid="{00000000-0005-0000-0000-00004F780000}"/>
    <cellStyle name="Output 2 2 6 2 3 2 2" xfId="35502" xr:uid="{00000000-0005-0000-0000-000050780000}"/>
    <cellStyle name="Output 2 2 6 2 3 2 2 2" xfId="35503" xr:uid="{00000000-0005-0000-0000-000051780000}"/>
    <cellStyle name="Output 2 2 6 2 3 2 3" xfId="35504" xr:uid="{00000000-0005-0000-0000-000052780000}"/>
    <cellStyle name="Output 2 2 6 2 3 3" xfId="35505" xr:uid="{00000000-0005-0000-0000-000053780000}"/>
    <cellStyle name="Output 2 2 6 2 3 3 2" xfId="35506" xr:uid="{00000000-0005-0000-0000-000054780000}"/>
    <cellStyle name="Output 2 2 6 2 3 3 2 2" xfId="35507" xr:uid="{00000000-0005-0000-0000-000055780000}"/>
    <cellStyle name="Output 2 2 6 2 3 3 3" xfId="35508" xr:uid="{00000000-0005-0000-0000-000056780000}"/>
    <cellStyle name="Output 2 2 6 2 3 4" xfId="35509" xr:uid="{00000000-0005-0000-0000-000057780000}"/>
    <cellStyle name="Output 2 2 6 2 3 4 2" xfId="35510" xr:uid="{00000000-0005-0000-0000-000058780000}"/>
    <cellStyle name="Output 2 2 6 2 3 5" xfId="35511" xr:uid="{00000000-0005-0000-0000-000059780000}"/>
    <cellStyle name="Output 2 2 6 2 4" xfId="11195" xr:uid="{00000000-0005-0000-0000-00005A780000}"/>
    <cellStyle name="Output 2 2 6 2 4 2" xfId="15609" xr:uid="{00000000-0005-0000-0000-00005B780000}"/>
    <cellStyle name="Output 2 2 6 2 4 2 2" xfId="35512" xr:uid="{00000000-0005-0000-0000-00005C780000}"/>
    <cellStyle name="Output 2 2 6 2 4 3" xfId="35513" xr:uid="{00000000-0005-0000-0000-00005D780000}"/>
    <cellStyle name="Output 2 2 6 2 5" xfId="11538" xr:uid="{00000000-0005-0000-0000-00005E780000}"/>
    <cellStyle name="Output 2 2 6 2 5 2" xfId="35514" xr:uid="{00000000-0005-0000-0000-00005F780000}"/>
    <cellStyle name="Output 2 2 6 2 5 2 2" xfId="35515" xr:uid="{00000000-0005-0000-0000-000060780000}"/>
    <cellStyle name="Output 2 2 6 2 5 3" xfId="35516" xr:uid="{00000000-0005-0000-0000-000061780000}"/>
    <cellStyle name="Output 2 2 6 2 6" xfId="35517" xr:uid="{00000000-0005-0000-0000-000062780000}"/>
    <cellStyle name="Output 2 2 6 2 6 2" xfId="35518" xr:uid="{00000000-0005-0000-0000-000063780000}"/>
    <cellStyle name="Output 2 2 6 2 7" xfId="35519" xr:uid="{00000000-0005-0000-0000-000064780000}"/>
    <cellStyle name="Output 2 2 6 2 8" xfId="53455" xr:uid="{00000000-0005-0000-0000-000065780000}"/>
    <cellStyle name="Output 2 2 6 3" xfId="6833" xr:uid="{00000000-0005-0000-0000-000066780000}"/>
    <cellStyle name="Output 2 2 6 3 2" xfId="12686" xr:uid="{00000000-0005-0000-0000-000067780000}"/>
    <cellStyle name="Output 2 2 6 3 2 2" xfId="35520" xr:uid="{00000000-0005-0000-0000-000068780000}"/>
    <cellStyle name="Output 2 2 6 3 2 2 2" xfId="35521" xr:uid="{00000000-0005-0000-0000-000069780000}"/>
    <cellStyle name="Output 2 2 6 3 2 3" xfId="35522" xr:uid="{00000000-0005-0000-0000-00006A780000}"/>
    <cellStyle name="Output 2 2 6 3 3" xfId="35523" xr:uid="{00000000-0005-0000-0000-00006B780000}"/>
    <cellStyle name="Output 2 2 6 3 3 2" xfId="35524" xr:uid="{00000000-0005-0000-0000-00006C780000}"/>
    <cellStyle name="Output 2 2 6 3 3 2 2" xfId="35525" xr:uid="{00000000-0005-0000-0000-00006D780000}"/>
    <cellStyle name="Output 2 2 6 3 3 3" xfId="35526" xr:uid="{00000000-0005-0000-0000-00006E780000}"/>
    <cellStyle name="Output 2 2 6 3 4" xfId="35527" xr:uid="{00000000-0005-0000-0000-00006F780000}"/>
    <cellStyle name="Output 2 2 6 3 4 2" xfId="35528" xr:uid="{00000000-0005-0000-0000-000070780000}"/>
    <cellStyle name="Output 2 2 6 3 5" xfId="35529" xr:uid="{00000000-0005-0000-0000-000071780000}"/>
    <cellStyle name="Output 2 2 6 3 6" xfId="53457" xr:uid="{00000000-0005-0000-0000-000072780000}"/>
    <cellStyle name="Output 2 2 6 4" xfId="8145" xr:uid="{00000000-0005-0000-0000-000073780000}"/>
    <cellStyle name="Output 2 2 6 4 2" xfId="12169" xr:uid="{00000000-0005-0000-0000-000074780000}"/>
    <cellStyle name="Output 2 2 6 4 2 2" xfId="35530" xr:uid="{00000000-0005-0000-0000-000075780000}"/>
    <cellStyle name="Output 2 2 6 4 2 2 2" xfId="35531" xr:uid="{00000000-0005-0000-0000-000076780000}"/>
    <cellStyle name="Output 2 2 6 4 2 3" xfId="35532" xr:uid="{00000000-0005-0000-0000-000077780000}"/>
    <cellStyle name="Output 2 2 6 4 3" xfId="35533" xr:uid="{00000000-0005-0000-0000-000078780000}"/>
    <cellStyle name="Output 2 2 6 4 3 2" xfId="35534" xr:uid="{00000000-0005-0000-0000-000079780000}"/>
    <cellStyle name="Output 2 2 6 4 3 2 2" xfId="35535" xr:uid="{00000000-0005-0000-0000-00007A780000}"/>
    <cellStyle name="Output 2 2 6 4 3 3" xfId="35536" xr:uid="{00000000-0005-0000-0000-00007B780000}"/>
    <cellStyle name="Output 2 2 6 4 4" xfId="35537" xr:uid="{00000000-0005-0000-0000-00007C780000}"/>
    <cellStyle name="Output 2 2 6 4 4 2" xfId="35538" xr:uid="{00000000-0005-0000-0000-00007D780000}"/>
    <cellStyle name="Output 2 2 6 4 5" xfId="35539" xr:uid="{00000000-0005-0000-0000-00007E780000}"/>
    <cellStyle name="Output 2 2 6 4 6" xfId="53458" xr:uid="{00000000-0005-0000-0000-00007F780000}"/>
    <cellStyle name="Output 2 2 6 5" xfId="10049" xr:uid="{00000000-0005-0000-0000-000080780000}"/>
    <cellStyle name="Output 2 2 6 5 2" xfId="14840" xr:uid="{00000000-0005-0000-0000-000081780000}"/>
    <cellStyle name="Output 2 2 6 5 2 2" xfId="35540" xr:uid="{00000000-0005-0000-0000-000082780000}"/>
    <cellStyle name="Output 2 2 6 5 3" xfId="35541" xr:uid="{00000000-0005-0000-0000-000083780000}"/>
    <cellStyle name="Output 2 2 6 6" xfId="10653" xr:uid="{00000000-0005-0000-0000-000084780000}"/>
    <cellStyle name="Output 2 2 6 6 2" xfId="35542" xr:uid="{00000000-0005-0000-0000-000085780000}"/>
    <cellStyle name="Output 2 2 6 6 2 2" xfId="35543" xr:uid="{00000000-0005-0000-0000-000086780000}"/>
    <cellStyle name="Output 2 2 6 6 3" xfId="35544" xr:uid="{00000000-0005-0000-0000-000087780000}"/>
    <cellStyle name="Output 2 2 6 7" xfId="35545" xr:uid="{00000000-0005-0000-0000-000088780000}"/>
    <cellStyle name="Output 2 2 6 7 2" xfId="35546" xr:uid="{00000000-0005-0000-0000-000089780000}"/>
    <cellStyle name="Output 2 2 6 8" xfId="35547" xr:uid="{00000000-0005-0000-0000-00008A780000}"/>
    <cellStyle name="Output 2 2 6 9" xfId="53454" xr:uid="{00000000-0005-0000-0000-00008B780000}"/>
    <cellStyle name="Output 2 2 7" xfId="4994" xr:uid="{00000000-0005-0000-0000-00008C780000}"/>
    <cellStyle name="Output 2 2 7 2" xfId="6347" xr:uid="{00000000-0005-0000-0000-00008D780000}"/>
    <cellStyle name="Output 2 2 7 2 2" xfId="11776" xr:uid="{00000000-0005-0000-0000-00008E780000}"/>
    <cellStyle name="Output 2 2 7 2 2 2" xfId="35548" xr:uid="{00000000-0005-0000-0000-00008F780000}"/>
    <cellStyle name="Output 2 2 7 2 2 2 2" xfId="35549" xr:uid="{00000000-0005-0000-0000-000090780000}"/>
    <cellStyle name="Output 2 2 7 2 2 3" xfId="35550" xr:uid="{00000000-0005-0000-0000-000091780000}"/>
    <cellStyle name="Output 2 2 7 2 3" xfId="35551" xr:uid="{00000000-0005-0000-0000-000092780000}"/>
    <cellStyle name="Output 2 2 7 2 3 2" xfId="35552" xr:uid="{00000000-0005-0000-0000-000093780000}"/>
    <cellStyle name="Output 2 2 7 2 3 2 2" xfId="35553" xr:uid="{00000000-0005-0000-0000-000094780000}"/>
    <cellStyle name="Output 2 2 7 2 3 3" xfId="35554" xr:uid="{00000000-0005-0000-0000-000095780000}"/>
    <cellStyle name="Output 2 2 7 2 4" xfId="35555" xr:uid="{00000000-0005-0000-0000-000096780000}"/>
    <cellStyle name="Output 2 2 7 2 4 2" xfId="35556" xr:uid="{00000000-0005-0000-0000-000097780000}"/>
    <cellStyle name="Output 2 2 7 2 5" xfId="35557" xr:uid="{00000000-0005-0000-0000-000098780000}"/>
    <cellStyle name="Output 2 2 7 3" xfId="7659" xr:uid="{00000000-0005-0000-0000-000099780000}"/>
    <cellStyle name="Output 2 2 7 3 2" xfId="13302" xr:uid="{00000000-0005-0000-0000-00009A780000}"/>
    <cellStyle name="Output 2 2 7 3 2 2" xfId="35558" xr:uid="{00000000-0005-0000-0000-00009B780000}"/>
    <cellStyle name="Output 2 2 7 3 2 2 2" xfId="35559" xr:uid="{00000000-0005-0000-0000-00009C780000}"/>
    <cellStyle name="Output 2 2 7 3 2 3" xfId="35560" xr:uid="{00000000-0005-0000-0000-00009D780000}"/>
    <cellStyle name="Output 2 2 7 3 3" xfId="35561" xr:uid="{00000000-0005-0000-0000-00009E780000}"/>
    <cellStyle name="Output 2 2 7 3 3 2" xfId="35562" xr:uid="{00000000-0005-0000-0000-00009F780000}"/>
    <cellStyle name="Output 2 2 7 3 3 2 2" xfId="35563" xr:uid="{00000000-0005-0000-0000-0000A0780000}"/>
    <cellStyle name="Output 2 2 7 3 3 3" xfId="35564" xr:uid="{00000000-0005-0000-0000-0000A1780000}"/>
    <cellStyle name="Output 2 2 7 3 4" xfId="35565" xr:uid="{00000000-0005-0000-0000-0000A2780000}"/>
    <cellStyle name="Output 2 2 7 3 4 2" xfId="35566" xr:uid="{00000000-0005-0000-0000-0000A3780000}"/>
    <cellStyle name="Output 2 2 7 3 5" xfId="35567" xr:uid="{00000000-0005-0000-0000-0000A4780000}"/>
    <cellStyle name="Output 2 2 7 3 6" xfId="53459" xr:uid="{00000000-0005-0000-0000-0000A5780000}"/>
    <cellStyle name="Output 2 2 7 4" xfId="9132" xr:uid="{00000000-0005-0000-0000-0000A6780000}"/>
    <cellStyle name="Output 2 2 7 4 2" xfId="14354" xr:uid="{00000000-0005-0000-0000-0000A7780000}"/>
    <cellStyle name="Output 2 2 7 4 2 2" xfId="35568" xr:uid="{00000000-0005-0000-0000-0000A8780000}"/>
    <cellStyle name="Output 2 2 7 4 3" xfId="35569" xr:uid="{00000000-0005-0000-0000-0000A9780000}"/>
    <cellStyle name="Output 2 2 7 4 4" xfId="53460" xr:uid="{00000000-0005-0000-0000-0000AA780000}"/>
    <cellStyle name="Output 2 2 7 5" xfId="9948" xr:uid="{00000000-0005-0000-0000-0000AB780000}"/>
    <cellStyle name="Output 2 2 7 5 2" xfId="35570" xr:uid="{00000000-0005-0000-0000-0000AC780000}"/>
    <cellStyle name="Output 2 2 7 5 2 2" xfId="35571" xr:uid="{00000000-0005-0000-0000-0000AD780000}"/>
    <cellStyle name="Output 2 2 7 5 3" xfId="35572" xr:uid="{00000000-0005-0000-0000-0000AE780000}"/>
    <cellStyle name="Output 2 2 7 6" xfId="35573" xr:uid="{00000000-0005-0000-0000-0000AF780000}"/>
    <cellStyle name="Output 2 2 7 6 2" xfId="35574" xr:uid="{00000000-0005-0000-0000-0000B0780000}"/>
    <cellStyle name="Output 2 2 7 7" xfId="35575" xr:uid="{00000000-0005-0000-0000-0000B1780000}"/>
    <cellStyle name="Output 2 2 8" xfId="53461" xr:uid="{00000000-0005-0000-0000-0000B2780000}"/>
    <cellStyle name="Output 2 2 8 2" xfId="53462" xr:uid="{00000000-0005-0000-0000-0000B3780000}"/>
    <cellStyle name="Output 2 2 9" xfId="53463" xr:uid="{00000000-0005-0000-0000-0000B4780000}"/>
    <cellStyle name="Output 2 2 9 2" xfId="53464" xr:uid="{00000000-0005-0000-0000-0000B5780000}"/>
    <cellStyle name="Output 2 3" xfId="4995" xr:uid="{00000000-0005-0000-0000-0000B6780000}"/>
    <cellStyle name="Output 2 3 10" xfId="35576" xr:uid="{00000000-0005-0000-0000-0000B7780000}"/>
    <cellStyle name="Output 2 3 11" xfId="53465" xr:uid="{00000000-0005-0000-0000-0000B8780000}"/>
    <cellStyle name="Output 2 3 2" xfId="4996" xr:uid="{00000000-0005-0000-0000-0000B9780000}"/>
    <cellStyle name="Output 2 3 2 10" xfId="53466" xr:uid="{00000000-0005-0000-0000-0000BA780000}"/>
    <cellStyle name="Output 2 3 2 2" xfId="4997" xr:uid="{00000000-0005-0000-0000-0000BB780000}"/>
    <cellStyle name="Output 2 3 2 2 10" xfId="53467" xr:uid="{00000000-0005-0000-0000-0000BC780000}"/>
    <cellStyle name="Output 2 3 2 2 2" xfId="4998" xr:uid="{00000000-0005-0000-0000-0000BD780000}"/>
    <cellStyle name="Output 2 3 2 2 2 10" xfId="53468" xr:uid="{00000000-0005-0000-0000-0000BE780000}"/>
    <cellStyle name="Output 2 3 2 2 2 2" xfId="4999" xr:uid="{00000000-0005-0000-0000-0000BF780000}"/>
    <cellStyle name="Output 2 3 2 2 2 2 10" xfId="53469" xr:uid="{00000000-0005-0000-0000-0000C0780000}"/>
    <cellStyle name="Output 2 3 2 2 2 2 2" xfId="5000" xr:uid="{00000000-0005-0000-0000-0000C1780000}"/>
    <cellStyle name="Output 2 3 2 2 2 2 2 2" xfId="7265" xr:uid="{00000000-0005-0000-0000-0000C2780000}"/>
    <cellStyle name="Output 2 3 2 2 2 2 2 2 2" xfId="13306" xr:uid="{00000000-0005-0000-0000-0000C3780000}"/>
    <cellStyle name="Output 2 3 2 2 2 2 2 2 2 2" xfId="35577" xr:uid="{00000000-0005-0000-0000-0000C4780000}"/>
    <cellStyle name="Output 2 3 2 2 2 2 2 2 2 2 2" xfId="35578" xr:uid="{00000000-0005-0000-0000-0000C5780000}"/>
    <cellStyle name="Output 2 3 2 2 2 2 2 2 2 3" xfId="35579" xr:uid="{00000000-0005-0000-0000-0000C6780000}"/>
    <cellStyle name="Output 2 3 2 2 2 2 2 2 3" xfId="35580" xr:uid="{00000000-0005-0000-0000-0000C7780000}"/>
    <cellStyle name="Output 2 3 2 2 2 2 2 2 3 2" xfId="35581" xr:uid="{00000000-0005-0000-0000-0000C8780000}"/>
    <cellStyle name="Output 2 3 2 2 2 2 2 2 3 2 2" xfId="35582" xr:uid="{00000000-0005-0000-0000-0000C9780000}"/>
    <cellStyle name="Output 2 3 2 2 2 2 2 2 3 3" xfId="35583" xr:uid="{00000000-0005-0000-0000-0000CA780000}"/>
    <cellStyle name="Output 2 3 2 2 2 2 2 2 4" xfId="35584" xr:uid="{00000000-0005-0000-0000-0000CB780000}"/>
    <cellStyle name="Output 2 3 2 2 2 2 2 2 4 2" xfId="35585" xr:uid="{00000000-0005-0000-0000-0000CC780000}"/>
    <cellStyle name="Output 2 3 2 2 2 2 2 2 5" xfId="35586" xr:uid="{00000000-0005-0000-0000-0000CD780000}"/>
    <cellStyle name="Output 2 3 2 2 2 2 2 3" xfId="8577" xr:uid="{00000000-0005-0000-0000-0000CE780000}"/>
    <cellStyle name="Output 2 3 2 2 2 2 2 3 2" xfId="12427" xr:uid="{00000000-0005-0000-0000-0000CF780000}"/>
    <cellStyle name="Output 2 3 2 2 2 2 2 3 2 2" xfId="35587" xr:uid="{00000000-0005-0000-0000-0000D0780000}"/>
    <cellStyle name="Output 2 3 2 2 2 2 2 3 2 2 2" xfId="35588" xr:uid="{00000000-0005-0000-0000-0000D1780000}"/>
    <cellStyle name="Output 2 3 2 2 2 2 2 3 2 3" xfId="35589" xr:uid="{00000000-0005-0000-0000-0000D2780000}"/>
    <cellStyle name="Output 2 3 2 2 2 2 2 3 3" xfId="35590" xr:uid="{00000000-0005-0000-0000-0000D3780000}"/>
    <cellStyle name="Output 2 3 2 2 2 2 2 3 3 2" xfId="35591" xr:uid="{00000000-0005-0000-0000-0000D4780000}"/>
    <cellStyle name="Output 2 3 2 2 2 2 2 3 3 2 2" xfId="35592" xr:uid="{00000000-0005-0000-0000-0000D5780000}"/>
    <cellStyle name="Output 2 3 2 2 2 2 2 3 3 3" xfId="35593" xr:uid="{00000000-0005-0000-0000-0000D6780000}"/>
    <cellStyle name="Output 2 3 2 2 2 2 2 3 4" xfId="35594" xr:uid="{00000000-0005-0000-0000-0000D7780000}"/>
    <cellStyle name="Output 2 3 2 2 2 2 2 3 4 2" xfId="35595" xr:uid="{00000000-0005-0000-0000-0000D8780000}"/>
    <cellStyle name="Output 2 3 2 2 2 2 2 3 5" xfId="35596" xr:uid="{00000000-0005-0000-0000-0000D9780000}"/>
    <cellStyle name="Output 2 3 2 2 2 2 2 4" xfId="10663" xr:uid="{00000000-0005-0000-0000-0000DA780000}"/>
    <cellStyle name="Output 2 3 2 2 2 2 2 4 2" xfId="15272" xr:uid="{00000000-0005-0000-0000-0000DB780000}"/>
    <cellStyle name="Output 2 3 2 2 2 2 2 4 2 2" xfId="35597" xr:uid="{00000000-0005-0000-0000-0000DC780000}"/>
    <cellStyle name="Output 2 3 2 2 2 2 2 4 3" xfId="35598" xr:uid="{00000000-0005-0000-0000-0000DD780000}"/>
    <cellStyle name="Output 2 3 2 2 2 2 2 5" xfId="9931" xr:uid="{00000000-0005-0000-0000-0000DE780000}"/>
    <cellStyle name="Output 2 3 2 2 2 2 2 5 2" xfId="35599" xr:uid="{00000000-0005-0000-0000-0000DF780000}"/>
    <cellStyle name="Output 2 3 2 2 2 2 2 5 2 2" xfId="35600" xr:uid="{00000000-0005-0000-0000-0000E0780000}"/>
    <cellStyle name="Output 2 3 2 2 2 2 2 5 3" xfId="35601" xr:uid="{00000000-0005-0000-0000-0000E1780000}"/>
    <cellStyle name="Output 2 3 2 2 2 2 2 6" xfId="35602" xr:uid="{00000000-0005-0000-0000-0000E2780000}"/>
    <cellStyle name="Output 2 3 2 2 2 2 2 6 2" xfId="35603" xr:uid="{00000000-0005-0000-0000-0000E3780000}"/>
    <cellStyle name="Output 2 3 2 2 2 2 2 7" xfId="35604" xr:uid="{00000000-0005-0000-0000-0000E4780000}"/>
    <cellStyle name="Output 2 3 2 2 2 2 3" xfId="5001" xr:uid="{00000000-0005-0000-0000-0000E5780000}"/>
    <cellStyle name="Output 2 3 2 2 2 2 3 2" xfId="7558" xr:uid="{00000000-0005-0000-0000-0000E6780000}"/>
    <cellStyle name="Output 2 3 2 2 2 2 3 2 2" xfId="13798" xr:uid="{00000000-0005-0000-0000-0000E7780000}"/>
    <cellStyle name="Output 2 3 2 2 2 2 3 2 2 2" xfId="35605" xr:uid="{00000000-0005-0000-0000-0000E8780000}"/>
    <cellStyle name="Output 2 3 2 2 2 2 3 2 2 2 2" xfId="35606" xr:uid="{00000000-0005-0000-0000-0000E9780000}"/>
    <cellStyle name="Output 2 3 2 2 2 2 3 2 2 3" xfId="35607" xr:uid="{00000000-0005-0000-0000-0000EA780000}"/>
    <cellStyle name="Output 2 3 2 2 2 2 3 2 3" xfId="35608" xr:uid="{00000000-0005-0000-0000-0000EB780000}"/>
    <cellStyle name="Output 2 3 2 2 2 2 3 2 3 2" xfId="35609" xr:uid="{00000000-0005-0000-0000-0000EC780000}"/>
    <cellStyle name="Output 2 3 2 2 2 2 3 2 3 2 2" xfId="35610" xr:uid="{00000000-0005-0000-0000-0000ED780000}"/>
    <cellStyle name="Output 2 3 2 2 2 2 3 2 3 3" xfId="35611" xr:uid="{00000000-0005-0000-0000-0000EE780000}"/>
    <cellStyle name="Output 2 3 2 2 2 2 3 2 4" xfId="35612" xr:uid="{00000000-0005-0000-0000-0000EF780000}"/>
    <cellStyle name="Output 2 3 2 2 2 2 3 2 4 2" xfId="35613" xr:uid="{00000000-0005-0000-0000-0000F0780000}"/>
    <cellStyle name="Output 2 3 2 2 2 2 3 2 5" xfId="35614" xr:uid="{00000000-0005-0000-0000-0000F1780000}"/>
    <cellStyle name="Output 2 3 2 2 2 2 3 3" xfId="8870" xr:uid="{00000000-0005-0000-0000-0000F2780000}"/>
    <cellStyle name="Output 2 3 2 2 2 2 3 3 2" xfId="14136" xr:uid="{00000000-0005-0000-0000-0000F3780000}"/>
    <cellStyle name="Output 2 3 2 2 2 2 3 3 2 2" xfId="35615" xr:uid="{00000000-0005-0000-0000-0000F4780000}"/>
    <cellStyle name="Output 2 3 2 2 2 2 3 3 2 2 2" xfId="35616" xr:uid="{00000000-0005-0000-0000-0000F5780000}"/>
    <cellStyle name="Output 2 3 2 2 2 2 3 3 2 3" xfId="35617" xr:uid="{00000000-0005-0000-0000-0000F6780000}"/>
    <cellStyle name="Output 2 3 2 2 2 2 3 3 3" xfId="35618" xr:uid="{00000000-0005-0000-0000-0000F7780000}"/>
    <cellStyle name="Output 2 3 2 2 2 2 3 3 3 2" xfId="35619" xr:uid="{00000000-0005-0000-0000-0000F8780000}"/>
    <cellStyle name="Output 2 3 2 2 2 2 3 3 3 2 2" xfId="35620" xr:uid="{00000000-0005-0000-0000-0000F9780000}"/>
    <cellStyle name="Output 2 3 2 2 2 2 3 3 3 3" xfId="35621" xr:uid="{00000000-0005-0000-0000-0000FA780000}"/>
    <cellStyle name="Output 2 3 2 2 2 2 3 3 4" xfId="35622" xr:uid="{00000000-0005-0000-0000-0000FB780000}"/>
    <cellStyle name="Output 2 3 2 2 2 2 3 3 4 2" xfId="35623" xr:uid="{00000000-0005-0000-0000-0000FC780000}"/>
    <cellStyle name="Output 2 3 2 2 2 2 3 3 5" xfId="35624" xr:uid="{00000000-0005-0000-0000-0000FD780000}"/>
    <cellStyle name="Output 2 3 2 2 2 2 3 4" xfId="11151" xr:uid="{00000000-0005-0000-0000-0000FE780000}"/>
    <cellStyle name="Output 2 3 2 2 2 2 3 4 2" xfId="15565" xr:uid="{00000000-0005-0000-0000-0000FF780000}"/>
    <cellStyle name="Output 2 3 2 2 2 2 3 4 2 2" xfId="35625" xr:uid="{00000000-0005-0000-0000-000000790000}"/>
    <cellStyle name="Output 2 3 2 2 2 2 3 4 3" xfId="35626" xr:uid="{00000000-0005-0000-0000-000001790000}"/>
    <cellStyle name="Output 2 3 2 2 2 2 3 5" xfId="11494" xr:uid="{00000000-0005-0000-0000-000002790000}"/>
    <cellStyle name="Output 2 3 2 2 2 2 3 5 2" xfId="35627" xr:uid="{00000000-0005-0000-0000-000003790000}"/>
    <cellStyle name="Output 2 3 2 2 2 2 3 5 2 2" xfId="35628" xr:uid="{00000000-0005-0000-0000-000004790000}"/>
    <cellStyle name="Output 2 3 2 2 2 2 3 5 3" xfId="35629" xr:uid="{00000000-0005-0000-0000-000005790000}"/>
    <cellStyle name="Output 2 3 2 2 2 2 3 6" xfId="35630" xr:uid="{00000000-0005-0000-0000-000006790000}"/>
    <cellStyle name="Output 2 3 2 2 2 2 3 6 2" xfId="35631" xr:uid="{00000000-0005-0000-0000-000007790000}"/>
    <cellStyle name="Output 2 3 2 2 2 2 3 7" xfId="35632" xr:uid="{00000000-0005-0000-0000-000008790000}"/>
    <cellStyle name="Output 2 3 2 2 2 2 4" xfId="6646" xr:uid="{00000000-0005-0000-0000-000009790000}"/>
    <cellStyle name="Output 2 3 2 2 2 2 4 2" xfId="12318" xr:uid="{00000000-0005-0000-0000-00000A790000}"/>
    <cellStyle name="Output 2 3 2 2 2 2 4 2 2" xfId="35633" xr:uid="{00000000-0005-0000-0000-00000B790000}"/>
    <cellStyle name="Output 2 3 2 2 2 2 4 2 2 2" xfId="35634" xr:uid="{00000000-0005-0000-0000-00000C790000}"/>
    <cellStyle name="Output 2 3 2 2 2 2 4 2 3" xfId="35635" xr:uid="{00000000-0005-0000-0000-00000D790000}"/>
    <cellStyle name="Output 2 3 2 2 2 2 4 3" xfId="35636" xr:uid="{00000000-0005-0000-0000-00000E790000}"/>
    <cellStyle name="Output 2 3 2 2 2 2 4 3 2" xfId="35637" xr:uid="{00000000-0005-0000-0000-00000F790000}"/>
    <cellStyle name="Output 2 3 2 2 2 2 4 3 2 2" xfId="35638" xr:uid="{00000000-0005-0000-0000-000010790000}"/>
    <cellStyle name="Output 2 3 2 2 2 2 4 3 3" xfId="35639" xr:uid="{00000000-0005-0000-0000-000011790000}"/>
    <cellStyle name="Output 2 3 2 2 2 2 4 4" xfId="35640" xr:uid="{00000000-0005-0000-0000-000012790000}"/>
    <cellStyle name="Output 2 3 2 2 2 2 4 4 2" xfId="35641" xr:uid="{00000000-0005-0000-0000-000013790000}"/>
    <cellStyle name="Output 2 3 2 2 2 2 4 5" xfId="35642" xr:uid="{00000000-0005-0000-0000-000014790000}"/>
    <cellStyle name="Output 2 3 2 2 2 2 5" xfId="7958" xr:uid="{00000000-0005-0000-0000-000015790000}"/>
    <cellStyle name="Output 2 3 2 2 2 2 5 2" xfId="12243" xr:uid="{00000000-0005-0000-0000-000016790000}"/>
    <cellStyle name="Output 2 3 2 2 2 2 5 2 2" xfId="35643" xr:uid="{00000000-0005-0000-0000-000017790000}"/>
    <cellStyle name="Output 2 3 2 2 2 2 5 2 2 2" xfId="35644" xr:uid="{00000000-0005-0000-0000-000018790000}"/>
    <cellStyle name="Output 2 3 2 2 2 2 5 2 3" xfId="35645" xr:uid="{00000000-0005-0000-0000-000019790000}"/>
    <cellStyle name="Output 2 3 2 2 2 2 5 3" xfId="35646" xr:uid="{00000000-0005-0000-0000-00001A790000}"/>
    <cellStyle name="Output 2 3 2 2 2 2 5 3 2" xfId="35647" xr:uid="{00000000-0005-0000-0000-00001B790000}"/>
    <cellStyle name="Output 2 3 2 2 2 2 5 3 2 2" xfId="35648" xr:uid="{00000000-0005-0000-0000-00001C790000}"/>
    <cellStyle name="Output 2 3 2 2 2 2 5 3 3" xfId="35649" xr:uid="{00000000-0005-0000-0000-00001D790000}"/>
    <cellStyle name="Output 2 3 2 2 2 2 5 4" xfId="35650" xr:uid="{00000000-0005-0000-0000-00001E790000}"/>
    <cellStyle name="Output 2 3 2 2 2 2 5 4 2" xfId="35651" xr:uid="{00000000-0005-0000-0000-00001F790000}"/>
    <cellStyle name="Output 2 3 2 2 2 2 5 5" xfId="35652" xr:uid="{00000000-0005-0000-0000-000020790000}"/>
    <cellStyle name="Output 2 3 2 2 2 2 6" xfId="9671" xr:uid="{00000000-0005-0000-0000-000021790000}"/>
    <cellStyle name="Output 2 3 2 2 2 2 6 2" xfId="14653" xr:uid="{00000000-0005-0000-0000-000022790000}"/>
    <cellStyle name="Output 2 3 2 2 2 2 6 2 2" xfId="35653" xr:uid="{00000000-0005-0000-0000-000023790000}"/>
    <cellStyle name="Output 2 3 2 2 2 2 6 3" xfId="35654" xr:uid="{00000000-0005-0000-0000-000024790000}"/>
    <cellStyle name="Output 2 3 2 2 2 2 7" xfId="10592" xr:uid="{00000000-0005-0000-0000-000025790000}"/>
    <cellStyle name="Output 2 3 2 2 2 2 7 2" xfId="35655" xr:uid="{00000000-0005-0000-0000-000026790000}"/>
    <cellStyle name="Output 2 3 2 2 2 2 7 2 2" xfId="35656" xr:uid="{00000000-0005-0000-0000-000027790000}"/>
    <cellStyle name="Output 2 3 2 2 2 2 7 3" xfId="35657" xr:uid="{00000000-0005-0000-0000-000028790000}"/>
    <cellStyle name="Output 2 3 2 2 2 2 8" xfId="35658" xr:uid="{00000000-0005-0000-0000-000029790000}"/>
    <cellStyle name="Output 2 3 2 2 2 2 8 2" xfId="35659" xr:uid="{00000000-0005-0000-0000-00002A790000}"/>
    <cellStyle name="Output 2 3 2 2 2 2 9" xfId="35660" xr:uid="{00000000-0005-0000-0000-00002B790000}"/>
    <cellStyle name="Output 2 3 2 2 2 3" xfId="5002" xr:uid="{00000000-0005-0000-0000-00002C790000}"/>
    <cellStyle name="Output 2 3 2 2 2 3 2" xfId="7212" xr:uid="{00000000-0005-0000-0000-00002D790000}"/>
    <cellStyle name="Output 2 3 2 2 2 3 2 2" xfId="13163" xr:uid="{00000000-0005-0000-0000-00002E790000}"/>
    <cellStyle name="Output 2 3 2 2 2 3 2 2 2" xfId="35661" xr:uid="{00000000-0005-0000-0000-00002F790000}"/>
    <cellStyle name="Output 2 3 2 2 2 3 2 2 2 2" xfId="35662" xr:uid="{00000000-0005-0000-0000-000030790000}"/>
    <cellStyle name="Output 2 3 2 2 2 3 2 2 3" xfId="35663" xr:uid="{00000000-0005-0000-0000-000031790000}"/>
    <cellStyle name="Output 2 3 2 2 2 3 2 3" xfId="35664" xr:uid="{00000000-0005-0000-0000-000032790000}"/>
    <cellStyle name="Output 2 3 2 2 2 3 2 3 2" xfId="35665" xr:uid="{00000000-0005-0000-0000-000033790000}"/>
    <cellStyle name="Output 2 3 2 2 2 3 2 3 2 2" xfId="35666" xr:uid="{00000000-0005-0000-0000-000034790000}"/>
    <cellStyle name="Output 2 3 2 2 2 3 2 3 3" xfId="35667" xr:uid="{00000000-0005-0000-0000-000035790000}"/>
    <cellStyle name="Output 2 3 2 2 2 3 2 4" xfId="35668" xr:uid="{00000000-0005-0000-0000-000036790000}"/>
    <cellStyle name="Output 2 3 2 2 2 3 2 4 2" xfId="35669" xr:uid="{00000000-0005-0000-0000-000037790000}"/>
    <cellStyle name="Output 2 3 2 2 2 3 2 5" xfId="35670" xr:uid="{00000000-0005-0000-0000-000038790000}"/>
    <cellStyle name="Output 2 3 2 2 2 3 3" xfId="8524" xr:uid="{00000000-0005-0000-0000-000039790000}"/>
    <cellStyle name="Output 2 3 2 2 2 3 3 2" xfId="12164" xr:uid="{00000000-0005-0000-0000-00003A790000}"/>
    <cellStyle name="Output 2 3 2 2 2 3 3 2 2" xfId="35671" xr:uid="{00000000-0005-0000-0000-00003B790000}"/>
    <cellStyle name="Output 2 3 2 2 2 3 3 2 2 2" xfId="35672" xr:uid="{00000000-0005-0000-0000-00003C790000}"/>
    <cellStyle name="Output 2 3 2 2 2 3 3 2 3" xfId="35673" xr:uid="{00000000-0005-0000-0000-00003D790000}"/>
    <cellStyle name="Output 2 3 2 2 2 3 3 3" xfId="35674" xr:uid="{00000000-0005-0000-0000-00003E790000}"/>
    <cellStyle name="Output 2 3 2 2 2 3 3 3 2" xfId="35675" xr:uid="{00000000-0005-0000-0000-00003F790000}"/>
    <cellStyle name="Output 2 3 2 2 2 3 3 3 2 2" xfId="35676" xr:uid="{00000000-0005-0000-0000-000040790000}"/>
    <cellStyle name="Output 2 3 2 2 2 3 3 3 3" xfId="35677" xr:uid="{00000000-0005-0000-0000-000041790000}"/>
    <cellStyle name="Output 2 3 2 2 2 3 3 4" xfId="35678" xr:uid="{00000000-0005-0000-0000-000042790000}"/>
    <cellStyle name="Output 2 3 2 2 2 3 3 4 2" xfId="35679" xr:uid="{00000000-0005-0000-0000-000043790000}"/>
    <cellStyle name="Output 2 3 2 2 2 3 3 5" xfId="35680" xr:uid="{00000000-0005-0000-0000-000044790000}"/>
    <cellStyle name="Output 2 3 2 2 2 3 4" xfId="10525" xr:uid="{00000000-0005-0000-0000-000045790000}"/>
    <cellStyle name="Output 2 3 2 2 2 3 4 2" xfId="15219" xr:uid="{00000000-0005-0000-0000-000046790000}"/>
    <cellStyle name="Output 2 3 2 2 2 3 4 2 2" xfId="35681" xr:uid="{00000000-0005-0000-0000-000047790000}"/>
    <cellStyle name="Output 2 3 2 2 2 3 4 3" xfId="35682" xr:uid="{00000000-0005-0000-0000-000048790000}"/>
    <cellStyle name="Output 2 3 2 2 2 3 5" xfId="10648" xr:uid="{00000000-0005-0000-0000-000049790000}"/>
    <cellStyle name="Output 2 3 2 2 2 3 5 2" xfId="35683" xr:uid="{00000000-0005-0000-0000-00004A790000}"/>
    <cellStyle name="Output 2 3 2 2 2 3 5 2 2" xfId="35684" xr:uid="{00000000-0005-0000-0000-00004B790000}"/>
    <cellStyle name="Output 2 3 2 2 2 3 5 3" xfId="35685" xr:uid="{00000000-0005-0000-0000-00004C790000}"/>
    <cellStyle name="Output 2 3 2 2 2 3 6" xfId="35686" xr:uid="{00000000-0005-0000-0000-00004D790000}"/>
    <cellStyle name="Output 2 3 2 2 2 3 6 2" xfId="35687" xr:uid="{00000000-0005-0000-0000-00004E790000}"/>
    <cellStyle name="Output 2 3 2 2 2 3 7" xfId="35688" xr:uid="{00000000-0005-0000-0000-00004F790000}"/>
    <cellStyle name="Output 2 3 2 2 2 4" xfId="6593" xr:uid="{00000000-0005-0000-0000-000050790000}"/>
    <cellStyle name="Output 2 3 2 2 2 4 2" xfId="12178" xr:uid="{00000000-0005-0000-0000-000051790000}"/>
    <cellStyle name="Output 2 3 2 2 2 4 2 2" xfId="35689" xr:uid="{00000000-0005-0000-0000-000052790000}"/>
    <cellStyle name="Output 2 3 2 2 2 4 2 2 2" xfId="35690" xr:uid="{00000000-0005-0000-0000-000053790000}"/>
    <cellStyle name="Output 2 3 2 2 2 4 2 3" xfId="35691" xr:uid="{00000000-0005-0000-0000-000054790000}"/>
    <cellStyle name="Output 2 3 2 2 2 4 3" xfId="35692" xr:uid="{00000000-0005-0000-0000-000055790000}"/>
    <cellStyle name="Output 2 3 2 2 2 4 3 2" xfId="35693" xr:uid="{00000000-0005-0000-0000-000056790000}"/>
    <cellStyle name="Output 2 3 2 2 2 4 3 2 2" xfId="35694" xr:uid="{00000000-0005-0000-0000-000057790000}"/>
    <cellStyle name="Output 2 3 2 2 2 4 3 3" xfId="35695" xr:uid="{00000000-0005-0000-0000-000058790000}"/>
    <cellStyle name="Output 2 3 2 2 2 4 4" xfId="35696" xr:uid="{00000000-0005-0000-0000-000059790000}"/>
    <cellStyle name="Output 2 3 2 2 2 4 4 2" xfId="35697" xr:uid="{00000000-0005-0000-0000-00005A790000}"/>
    <cellStyle name="Output 2 3 2 2 2 4 5" xfId="35698" xr:uid="{00000000-0005-0000-0000-00005B790000}"/>
    <cellStyle name="Output 2 3 2 2 2 5" xfId="7905" xr:uid="{00000000-0005-0000-0000-00005C790000}"/>
    <cellStyle name="Output 2 3 2 2 2 5 2" xfId="11707" xr:uid="{00000000-0005-0000-0000-00005D790000}"/>
    <cellStyle name="Output 2 3 2 2 2 5 2 2" xfId="35699" xr:uid="{00000000-0005-0000-0000-00005E790000}"/>
    <cellStyle name="Output 2 3 2 2 2 5 2 2 2" xfId="35700" xr:uid="{00000000-0005-0000-0000-00005F790000}"/>
    <cellStyle name="Output 2 3 2 2 2 5 2 3" xfId="35701" xr:uid="{00000000-0005-0000-0000-000060790000}"/>
    <cellStyle name="Output 2 3 2 2 2 5 3" xfId="35702" xr:uid="{00000000-0005-0000-0000-000061790000}"/>
    <cellStyle name="Output 2 3 2 2 2 5 3 2" xfId="35703" xr:uid="{00000000-0005-0000-0000-000062790000}"/>
    <cellStyle name="Output 2 3 2 2 2 5 3 2 2" xfId="35704" xr:uid="{00000000-0005-0000-0000-000063790000}"/>
    <cellStyle name="Output 2 3 2 2 2 5 3 3" xfId="35705" xr:uid="{00000000-0005-0000-0000-000064790000}"/>
    <cellStyle name="Output 2 3 2 2 2 5 4" xfId="35706" xr:uid="{00000000-0005-0000-0000-000065790000}"/>
    <cellStyle name="Output 2 3 2 2 2 5 4 2" xfId="35707" xr:uid="{00000000-0005-0000-0000-000066790000}"/>
    <cellStyle name="Output 2 3 2 2 2 5 5" xfId="35708" xr:uid="{00000000-0005-0000-0000-000067790000}"/>
    <cellStyle name="Output 2 3 2 2 2 6" xfId="9532" xr:uid="{00000000-0005-0000-0000-000068790000}"/>
    <cellStyle name="Output 2 3 2 2 2 6 2" xfId="14600" xr:uid="{00000000-0005-0000-0000-000069790000}"/>
    <cellStyle name="Output 2 3 2 2 2 6 2 2" xfId="35709" xr:uid="{00000000-0005-0000-0000-00006A790000}"/>
    <cellStyle name="Output 2 3 2 2 2 6 3" xfId="35710" xr:uid="{00000000-0005-0000-0000-00006B790000}"/>
    <cellStyle name="Output 2 3 2 2 2 7" xfId="9055" xr:uid="{00000000-0005-0000-0000-00006C790000}"/>
    <cellStyle name="Output 2 3 2 2 2 7 2" xfId="35711" xr:uid="{00000000-0005-0000-0000-00006D790000}"/>
    <cellStyle name="Output 2 3 2 2 2 7 2 2" xfId="35712" xr:uid="{00000000-0005-0000-0000-00006E790000}"/>
    <cellStyle name="Output 2 3 2 2 2 7 3" xfId="35713" xr:uid="{00000000-0005-0000-0000-00006F790000}"/>
    <cellStyle name="Output 2 3 2 2 2 8" xfId="35714" xr:uid="{00000000-0005-0000-0000-000070790000}"/>
    <cellStyle name="Output 2 3 2 2 2 8 2" xfId="35715" xr:uid="{00000000-0005-0000-0000-000071790000}"/>
    <cellStyle name="Output 2 3 2 2 2 9" xfId="35716" xr:uid="{00000000-0005-0000-0000-000072790000}"/>
    <cellStyle name="Output 2 3 2 2 3" xfId="5003" xr:uid="{00000000-0005-0000-0000-000073790000}"/>
    <cellStyle name="Output 2 3 2 2 3 2" xfId="7173" xr:uid="{00000000-0005-0000-0000-000074790000}"/>
    <cellStyle name="Output 2 3 2 2 3 2 2" xfId="13064" xr:uid="{00000000-0005-0000-0000-000075790000}"/>
    <cellStyle name="Output 2 3 2 2 3 2 2 2" xfId="35717" xr:uid="{00000000-0005-0000-0000-000076790000}"/>
    <cellStyle name="Output 2 3 2 2 3 2 2 2 2" xfId="35718" xr:uid="{00000000-0005-0000-0000-000077790000}"/>
    <cellStyle name="Output 2 3 2 2 3 2 2 3" xfId="35719" xr:uid="{00000000-0005-0000-0000-000078790000}"/>
    <cellStyle name="Output 2 3 2 2 3 2 3" xfId="35720" xr:uid="{00000000-0005-0000-0000-000079790000}"/>
    <cellStyle name="Output 2 3 2 2 3 2 3 2" xfId="35721" xr:uid="{00000000-0005-0000-0000-00007A790000}"/>
    <cellStyle name="Output 2 3 2 2 3 2 3 2 2" xfId="35722" xr:uid="{00000000-0005-0000-0000-00007B790000}"/>
    <cellStyle name="Output 2 3 2 2 3 2 3 3" xfId="35723" xr:uid="{00000000-0005-0000-0000-00007C790000}"/>
    <cellStyle name="Output 2 3 2 2 3 2 4" xfId="35724" xr:uid="{00000000-0005-0000-0000-00007D790000}"/>
    <cellStyle name="Output 2 3 2 2 3 2 4 2" xfId="35725" xr:uid="{00000000-0005-0000-0000-00007E790000}"/>
    <cellStyle name="Output 2 3 2 2 3 2 5" xfId="35726" xr:uid="{00000000-0005-0000-0000-00007F790000}"/>
    <cellStyle name="Output 2 3 2 2 3 2 6" xfId="53471" xr:uid="{00000000-0005-0000-0000-000080790000}"/>
    <cellStyle name="Output 2 3 2 2 3 3" xfId="8485" xr:uid="{00000000-0005-0000-0000-000081790000}"/>
    <cellStyle name="Output 2 3 2 2 3 3 2" xfId="11895" xr:uid="{00000000-0005-0000-0000-000082790000}"/>
    <cellStyle name="Output 2 3 2 2 3 3 2 2" xfId="35727" xr:uid="{00000000-0005-0000-0000-000083790000}"/>
    <cellStyle name="Output 2 3 2 2 3 3 2 2 2" xfId="35728" xr:uid="{00000000-0005-0000-0000-000084790000}"/>
    <cellStyle name="Output 2 3 2 2 3 3 2 3" xfId="35729" xr:uid="{00000000-0005-0000-0000-000085790000}"/>
    <cellStyle name="Output 2 3 2 2 3 3 3" xfId="35730" xr:uid="{00000000-0005-0000-0000-000086790000}"/>
    <cellStyle name="Output 2 3 2 2 3 3 3 2" xfId="35731" xr:uid="{00000000-0005-0000-0000-000087790000}"/>
    <cellStyle name="Output 2 3 2 2 3 3 3 2 2" xfId="35732" xr:uid="{00000000-0005-0000-0000-000088790000}"/>
    <cellStyle name="Output 2 3 2 2 3 3 3 3" xfId="35733" xr:uid="{00000000-0005-0000-0000-000089790000}"/>
    <cellStyle name="Output 2 3 2 2 3 3 4" xfId="35734" xr:uid="{00000000-0005-0000-0000-00008A790000}"/>
    <cellStyle name="Output 2 3 2 2 3 3 4 2" xfId="35735" xr:uid="{00000000-0005-0000-0000-00008B790000}"/>
    <cellStyle name="Output 2 3 2 2 3 3 5" xfId="35736" xr:uid="{00000000-0005-0000-0000-00008C790000}"/>
    <cellStyle name="Output 2 3 2 2 3 4" xfId="10422" xr:uid="{00000000-0005-0000-0000-00008D790000}"/>
    <cellStyle name="Output 2 3 2 2 3 4 2" xfId="15180" xr:uid="{00000000-0005-0000-0000-00008E790000}"/>
    <cellStyle name="Output 2 3 2 2 3 4 2 2" xfId="35737" xr:uid="{00000000-0005-0000-0000-00008F790000}"/>
    <cellStyle name="Output 2 3 2 2 3 4 3" xfId="35738" xr:uid="{00000000-0005-0000-0000-000090790000}"/>
    <cellStyle name="Output 2 3 2 2 3 5" xfId="8946" xr:uid="{00000000-0005-0000-0000-000091790000}"/>
    <cellStyle name="Output 2 3 2 2 3 5 2" xfId="35739" xr:uid="{00000000-0005-0000-0000-000092790000}"/>
    <cellStyle name="Output 2 3 2 2 3 5 2 2" xfId="35740" xr:uid="{00000000-0005-0000-0000-000093790000}"/>
    <cellStyle name="Output 2 3 2 2 3 5 3" xfId="35741" xr:uid="{00000000-0005-0000-0000-000094790000}"/>
    <cellStyle name="Output 2 3 2 2 3 6" xfId="35742" xr:uid="{00000000-0005-0000-0000-000095790000}"/>
    <cellStyle name="Output 2 3 2 2 3 6 2" xfId="35743" xr:uid="{00000000-0005-0000-0000-000096790000}"/>
    <cellStyle name="Output 2 3 2 2 3 7" xfId="35744" xr:uid="{00000000-0005-0000-0000-000097790000}"/>
    <cellStyle name="Output 2 3 2 2 3 8" xfId="53470" xr:uid="{00000000-0005-0000-0000-000098790000}"/>
    <cellStyle name="Output 2 3 2 2 4" xfId="6554" xr:uid="{00000000-0005-0000-0000-000099790000}"/>
    <cellStyle name="Output 2 3 2 2 4 2" xfId="12053" xr:uid="{00000000-0005-0000-0000-00009A790000}"/>
    <cellStyle name="Output 2 3 2 2 4 2 2" xfId="35745" xr:uid="{00000000-0005-0000-0000-00009B790000}"/>
    <cellStyle name="Output 2 3 2 2 4 2 2 2" xfId="35746" xr:uid="{00000000-0005-0000-0000-00009C790000}"/>
    <cellStyle name="Output 2 3 2 2 4 2 3" xfId="35747" xr:uid="{00000000-0005-0000-0000-00009D790000}"/>
    <cellStyle name="Output 2 3 2 2 4 2 4" xfId="53473" xr:uid="{00000000-0005-0000-0000-00009E790000}"/>
    <cellStyle name="Output 2 3 2 2 4 3" xfId="35748" xr:uid="{00000000-0005-0000-0000-00009F790000}"/>
    <cellStyle name="Output 2 3 2 2 4 3 2" xfId="35749" xr:uid="{00000000-0005-0000-0000-0000A0790000}"/>
    <cellStyle name="Output 2 3 2 2 4 3 2 2" xfId="35750" xr:uid="{00000000-0005-0000-0000-0000A1790000}"/>
    <cellStyle name="Output 2 3 2 2 4 3 3" xfId="35751" xr:uid="{00000000-0005-0000-0000-0000A2790000}"/>
    <cellStyle name="Output 2 3 2 2 4 4" xfId="35752" xr:uid="{00000000-0005-0000-0000-0000A3790000}"/>
    <cellStyle name="Output 2 3 2 2 4 4 2" xfId="35753" xr:uid="{00000000-0005-0000-0000-0000A4790000}"/>
    <cellStyle name="Output 2 3 2 2 4 5" xfId="35754" xr:uid="{00000000-0005-0000-0000-0000A5790000}"/>
    <cellStyle name="Output 2 3 2 2 4 6" xfId="53472" xr:uid="{00000000-0005-0000-0000-0000A6790000}"/>
    <cellStyle name="Output 2 3 2 2 5" xfId="7866" xr:uid="{00000000-0005-0000-0000-0000A7790000}"/>
    <cellStyle name="Output 2 3 2 2 5 2" xfId="12291" xr:uid="{00000000-0005-0000-0000-0000A8790000}"/>
    <cellStyle name="Output 2 3 2 2 5 2 2" xfId="35755" xr:uid="{00000000-0005-0000-0000-0000A9790000}"/>
    <cellStyle name="Output 2 3 2 2 5 2 2 2" xfId="35756" xr:uid="{00000000-0005-0000-0000-0000AA790000}"/>
    <cellStyle name="Output 2 3 2 2 5 2 3" xfId="35757" xr:uid="{00000000-0005-0000-0000-0000AB790000}"/>
    <cellStyle name="Output 2 3 2 2 5 2 4" xfId="53475" xr:uid="{00000000-0005-0000-0000-0000AC790000}"/>
    <cellStyle name="Output 2 3 2 2 5 3" xfId="35758" xr:uid="{00000000-0005-0000-0000-0000AD790000}"/>
    <cellStyle name="Output 2 3 2 2 5 3 2" xfId="35759" xr:uid="{00000000-0005-0000-0000-0000AE790000}"/>
    <cellStyle name="Output 2 3 2 2 5 3 2 2" xfId="35760" xr:uid="{00000000-0005-0000-0000-0000AF790000}"/>
    <cellStyle name="Output 2 3 2 2 5 3 3" xfId="35761" xr:uid="{00000000-0005-0000-0000-0000B0790000}"/>
    <cellStyle name="Output 2 3 2 2 5 4" xfId="35762" xr:uid="{00000000-0005-0000-0000-0000B1790000}"/>
    <cellStyle name="Output 2 3 2 2 5 4 2" xfId="35763" xr:uid="{00000000-0005-0000-0000-0000B2790000}"/>
    <cellStyle name="Output 2 3 2 2 5 5" xfId="35764" xr:uid="{00000000-0005-0000-0000-0000B3790000}"/>
    <cellStyle name="Output 2 3 2 2 5 6" xfId="53474" xr:uid="{00000000-0005-0000-0000-0000B4790000}"/>
    <cellStyle name="Output 2 3 2 2 6" xfId="9411" xr:uid="{00000000-0005-0000-0000-0000B5790000}"/>
    <cellStyle name="Output 2 3 2 2 6 2" xfId="14561" xr:uid="{00000000-0005-0000-0000-0000B6790000}"/>
    <cellStyle name="Output 2 3 2 2 6 2 2" xfId="35765" xr:uid="{00000000-0005-0000-0000-0000B7790000}"/>
    <cellStyle name="Output 2 3 2 2 6 3" xfId="35766" xr:uid="{00000000-0005-0000-0000-0000B8790000}"/>
    <cellStyle name="Output 2 3 2 2 6 4" xfId="53476" xr:uid="{00000000-0005-0000-0000-0000B9790000}"/>
    <cellStyle name="Output 2 3 2 2 7" xfId="10638" xr:uid="{00000000-0005-0000-0000-0000BA790000}"/>
    <cellStyle name="Output 2 3 2 2 7 2" xfId="35767" xr:uid="{00000000-0005-0000-0000-0000BB790000}"/>
    <cellStyle name="Output 2 3 2 2 7 2 2" xfId="35768" xr:uid="{00000000-0005-0000-0000-0000BC790000}"/>
    <cellStyle name="Output 2 3 2 2 7 3" xfId="35769" xr:uid="{00000000-0005-0000-0000-0000BD790000}"/>
    <cellStyle name="Output 2 3 2 2 8" xfId="35770" xr:uid="{00000000-0005-0000-0000-0000BE790000}"/>
    <cellStyle name="Output 2 3 2 2 8 2" xfId="35771" xr:uid="{00000000-0005-0000-0000-0000BF790000}"/>
    <cellStyle name="Output 2 3 2 2 9" xfId="35772" xr:uid="{00000000-0005-0000-0000-0000C0790000}"/>
    <cellStyle name="Output 2 3 2 3" xfId="5004" xr:uid="{00000000-0005-0000-0000-0000C1790000}"/>
    <cellStyle name="Output 2 3 2 3 2" xfId="7079" xr:uid="{00000000-0005-0000-0000-0000C2790000}"/>
    <cellStyle name="Output 2 3 2 3 2 2" xfId="12966" xr:uid="{00000000-0005-0000-0000-0000C3790000}"/>
    <cellStyle name="Output 2 3 2 3 2 2 2" xfId="35773" xr:uid="{00000000-0005-0000-0000-0000C4790000}"/>
    <cellStyle name="Output 2 3 2 3 2 2 2 2" xfId="35774" xr:uid="{00000000-0005-0000-0000-0000C5790000}"/>
    <cellStyle name="Output 2 3 2 3 2 2 3" xfId="35775" xr:uid="{00000000-0005-0000-0000-0000C6790000}"/>
    <cellStyle name="Output 2 3 2 3 2 2 4" xfId="53479" xr:uid="{00000000-0005-0000-0000-0000C7790000}"/>
    <cellStyle name="Output 2 3 2 3 2 3" xfId="35776" xr:uid="{00000000-0005-0000-0000-0000C8790000}"/>
    <cellStyle name="Output 2 3 2 3 2 3 2" xfId="35777" xr:uid="{00000000-0005-0000-0000-0000C9790000}"/>
    <cellStyle name="Output 2 3 2 3 2 3 2 2" xfId="35778" xr:uid="{00000000-0005-0000-0000-0000CA790000}"/>
    <cellStyle name="Output 2 3 2 3 2 3 3" xfId="35779" xr:uid="{00000000-0005-0000-0000-0000CB790000}"/>
    <cellStyle name="Output 2 3 2 3 2 4" xfId="35780" xr:uid="{00000000-0005-0000-0000-0000CC790000}"/>
    <cellStyle name="Output 2 3 2 3 2 4 2" xfId="35781" xr:uid="{00000000-0005-0000-0000-0000CD790000}"/>
    <cellStyle name="Output 2 3 2 3 2 5" xfId="35782" xr:uid="{00000000-0005-0000-0000-0000CE790000}"/>
    <cellStyle name="Output 2 3 2 3 2 6" xfId="53478" xr:uid="{00000000-0005-0000-0000-0000CF790000}"/>
    <cellStyle name="Output 2 3 2 3 3" xfId="8391" xr:uid="{00000000-0005-0000-0000-0000D0790000}"/>
    <cellStyle name="Output 2 3 2 3 3 2" xfId="12475" xr:uid="{00000000-0005-0000-0000-0000D1790000}"/>
    <cellStyle name="Output 2 3 2 3 3 2 2" xfId="35783" xr:uid="{00000000-0005-0000-0000-0000D2790000}"/>
    <cellStyle name="Output 2 3 2 3 3 2 2 2" xfId="35784" xr:uid="{00000000-0005-0000-0000-0000D3790000}"/>
    <cellStyle name="Output 2 3 2 3 3 2 3" xfId="35785" xr:uid="{00000000-0005-0000-0000-0000D4790000}"/>
    <cellStyle name="Output 2 3 2 3 3 2 4" xfId="53481" xr:uid="{00000000-0005-0000-0000-0000D5790000}"/>
    <cellStyle name="Output 2 3 2 3 3 3" xfId="35786" xr:uid="{00000000-0005-0000-0000-0000D6790000}"/>
    <cellStyle name="Output 2 3 2 3 3 3 2" xfId="35787" xr:uid="{00000000-0005-0000-0000-0000D7790000}"/>
    <cellStyle name="Output 2 3 2 3 3 3 2 2" xfId="35788" xr:uid="{00000000-0005-0000-0000-0000D8790000}"/>
    <cellStyle name="Output 2 3 2 3 3 3 3" xfId="35789" xr:uid="{00000000-0005-0000-0000-0000D9790000}"/>
    <cellStyle name="Output 2 3 2 3 3 4" xfId="35790" xr:uid="{00000000-0005-0000-0000-0000DA790000}"/>
    <cellStyle name="Output 2 3 2 3 3 4 2" xfId="35791" xr:uid="{00000000-0005-0000-0000-0000DB790000}"/>
    <cellStyle name="Output 2 3 2 3 3 5" xfId="35792" xr:uid="{00000000-0005-0000-0000-0000DC790000}"/>
    <cellStyle name="Output 2 3 2 3 3 6" xfId="53480" xr:uid="{00000000-0005-0000-0000-0000DD790000}"/>
    <cellStyle name="Output 2 3 2 3 4" xfId="10323" xr:uid="{00000000-0005-0000-0000-0000DE790000}"/>
    <cellStyle name="Output 2 3 2 3 4 2" xfId="15086" xr:uid="{00000000-0005-0000-0000-0000DF790000}"/>
    <cellStyle name="Output 2 3 2 3 4 2 2" xfId="35793" xr:uid="{00000000-0005-0000-0000-0000E0790000}"/>
    <cellStyle name="Output 2 3 2 3 4 2 3" xfId="53483" xr:uid="{00000000-0005-0000-0000-0000E1790000}"/>
    <cellStyle name="Output 2 3 2 3 4 3" xfId="35794" xr:uid="{00000000-0005-0000-0000-0000E2790000}"/>
    <cellStyle name="Output 2 3 2 3 4 4" xfId="53482" xr:uid="{00000000-0005-0000-0000-0000E3790000}"/>
    <cellStyle name="Output 2 3 2 3 5" xfId="10284" xr:uid="{00000000-0005-0000-0000-0000E4790000}"/>
    <cellStyle name="Output 2 3 2 3 5 2" xfId="35795" xr:uid="{00000000-0005-0000-0000-0000E5790000}"/>
    <cellStyle name="Output 2 3 2 3 5 2 2" xfId="35796" xr:uid="{00000000-0005-0000-0000-0000E6790000}"/>
    <cellStyle name="Output 2 3 2 3 5 2 3" xfId="53485" xr:uid="{00000000-0005-0000-0000-0000E7790000}"/>
    <cellStyle name="Output 2 3 2 3 5 3" xfId="35797" xr:uid="{00000000-0005-0000-0000-0000E8790000}"/>
    <cellStyle name="Output 2 3 2 3 5 4" xfId="53484" xr:uid="{00000000-0005-0000-0000-0000E9790000}"/>
    <cellStyle name="Output 2 3 2 3 6" xfId="35798" xr:uid="{00000000-0005-0000-0000-0000EA790000}"/>
    <cellStyle name="Output 2 3 2 3 6 2" xfId="35799" xr:uid="{00000000-0005-0000-0000-0000EB790000}"/>
    <cellStyle name="Output 2 3 2 3 6 3" xfId="53486" xr:uid="{00000000-0005-0000-0000-0000EC790000}"/>
    <cellStyle name="Output 2 3 2 3 7" xfId="35800" xr:uid="{00000000-0005-0000-0000-0000ED790000}"/>
    <cellStyle name="Output 2 3 2 3 8" xfId="53477" xr:uid="{00000000-0005-0000-0000-0000EE790000}"/>
    <cellStyle name="Output 2 3 2 4" xfId="6460" xr:uid="{00000000-0005-0000-0000-0000EF790000}"/>
    <cellStyle name="Output 2 3 2 4 2" xfId="11953" xr:uid="{00000000-0005-0000-0000-0000F0790000}"/>
    <cellStyle name="Output 2 3 2 4 2 2" xfId="35801" xr:uid="{00000000-0005-0000-0000-0000F1790000}"/>
    <cellStyle name="Output 2 3 2 4 2 2 2" xfId="35802" xr:uid="{00000000-0005-0000-0000-0000F2790000}"/>
    <cellStyle name="Output 2 3 2 4 2 3" xfId="35803" xr:uid="{00000000-0005-0000-0000-0000F3790000}"/>
    <cellStyle name="Output 2 3 2 4 2 4" xfId="53488" xr:uid="{00000000-0005-0000-0000-0000F4790000}"/>
    <cellStyle name="Output 2 3 2 4 3" xfId="35804" xr:uid="{00000000-0005-0000-0000-0000F5790000}"/>
    <cellStyle name="Output 2 3 2 4 3 2" xfId="35805" xr:uid="{00000000-0005-0000-0000-0000F6790000}"/>
    <cellStyle name="Output 2 3 2 4 3 2 2" xfId="35806" xr:uid="{00000000-0005-0000-0000-0000F7790000}"/>
    <cellStyle name="Output 2 3 2 4 3 3" xfId="35807" xr:uid="{00000000-0005-0000-0000-0000F8790000}"/>
    <cellStyle name="Output 2 3 2 4 4" xfId="35808" xr:uid="{00000000-0005-0000-0000-0000F9790000}"/>
    <cellStyle name="Output 2 3 2 4 4 2" xfId="35809" xr:uid="{00000000-0005-0000-0000-0000FA790000}"/>
    <cellStyle name="Output 2 3 2 4 5" xfId="35810" xr:uid="{00000000-0005-0000-0000-0000FB790000}"/>
    <cellStyle name="Output 2 3 2 4 6" xfId="53487" xr:uid="{00000000-0005-0000-0000-0000FC790000}"/>
    <cellStyle name="Output 2 3 2 5" xfId="7772" xr:uid="{00000000-0005-0000-0000-0000FD790000}"/>
    <cellStyle name="Output 2 3 2 5 2" xfId="11827" xr:uid="{00000000-0005-0000-0000-0000FE790000}"/>
    <cellStyle name="Output 2 3 2 5 2 2" xfId="35811" xr:uid="{00000000-0005-0000-0000-0000FF790000}"/>
    <cellStyle name="Output 2 3 2 5 2 2 2" xfId="35812" xr:uid="{00000000-0005-0000-0000-0000007A0000}"/>
    <cellStyle name="Output 2 3 2 5 2 3" xfId="35813" xr:uid="{00000000-0005-0000-0000-0000017A0000}"/>
    <cellStyle name="Output 2 3 2 5 2 4" xfId="53490" xr:uid="{00000000-0005-0000-0000-0000027A0000}"/>
    <cellStyle name="Output 2 3 2 5 3" xfId="35814" xr:uid="{00000000-0005-0000-0000-0000037A0000}"/>
    <cellStyle name="Output 2 3 2 5 3 2" xfId="35815" xr:uid="{00000000-0005-0000-0000-0000047A0000}"/>
    <cellStyle name="Output 2 3 2 5 3 2 2" xfId="35816" xr:uid="{00000000-0005-0000-0000-0000057A0000}"/>
    <cellStyle name="Output 2 3 2 5 3 3" xfId="35817" xr:uid="{00000000-0005-0000-0000-0000067A0000}"/>
    <cellStyle name="Output 2 3 2 5 4" xfId="35818" xr:uid="{00000000-0005-0000-0000-0000077A0000}"/>
    <cellStyle name="Output 2 3 2 5 4 2" xfId="35819" xr:uid="{00000000-0005-0000-0000-0000087A0000}"/>
    <cellStyle name="Output 2 3 2 5 5" xfId="35820" xr:uid="{00000000-0005-0000-0000-0000097A0000}"/>
    <cellStyle name="Output 2 3 2 5 6" xfId="53489" xr:uid="{00000000-0005-0000-0000-00000A7A0000}"/>
    <cellStyle name="Output 2 3 2 6" xfId="9306" xr:uid="{00000000-0005-0000-0000-00000B7A0000}"/>
    <cellStyle name="Output 2 3 2 6 2" xfId="14467" xr:uid="{00000000-0005-0000-0000-00000C7A0000}"/>
    <cellStyle name="Output 2 3 2 6 2 2" xfId="35821" xr:uid="{00000000-0005-0000-0000-00000D7A0000}"/>
    <cellStyle name="Output 2 3 2 6 3" xfId="35822" xr:uid="{00000000-0005-0000-0000-00000E7A0000}"/>
    <cellStyle name="Output 2 3 2 6 4" xfId="53491" xr:uid="{00000000-0005-0000-0000-00000F7A0000}"/>
    <cellStyle name="Output 2 3 2 7" xfId="9036" xr:uid="{00000000-0005-0000-0000-0000107A0000}"/>
    <cellStyle name="Output 2 3 2 7 2" xfId="35823" xr:uid="{00000000-0005-0000-0000-0000117A0000}"/>
    <cellStyle name="Output 2 3 2 7 2 2" xfId="35824" xr:uid="{00000000-0005-0000-0000-0000127A0000}"/>
    <cellStyle name="Output 2 3 2 7 3" xfId="35825" xr:uid="{00000000-0005-0000-0000-0000137A0000}"/>
    <cellStyle name="Output 2 3 2 8" xfId="35826" xr:uid="{00000000-0005-0000-0000-0000147A0000}"/>
    <cellStyle name="Output 2 3 2 8 2" xfId="35827" xr:uid="{00000000-0005-0000-0000-0000157A0000}"/>
    <cellStyle name="Output 2 3 2 9" xfId="35828" xr:uid="{00000000-0005-0000-0000-0000167A0000}"/>
    <cellStyle name="Output 2 3 3" xfId="5005" xr:uid="{00000000-0005-0000-0000-0000177A0000}"/>
    <cellStyle name="Output 2 3 3 10" xfId="53492" xr:uid="{00000000-0005-0000-0000-0000187A0000}"/>
    <cellStyle name="Output 2 3 3 2" xfId="5006" xr:uid="{00000000-0005-0000-0000-0000197A0000}"/>
    <cellStyle name="Output 2 3 3 2 10" xfId="53493" xr:uid="{00000000-0005-0000-0000-00001A7A0000}"/>
    <cellStyle name="Output 2 3 3 2 2" xfId="5007" xr:uid="{00000000-0005-0000-0000-00001B7A0000}"/>
    <cellStyle name="Output 2 3 3 2 2 10" xfId="53494" xr:uid="{00000000-0005-0000-0000-00001C7A0000}"/>
    <cellStyle name="Output 2 3 3 2 2 2" xfId="5008" xr:uid="{00000000-0005-0000-0000-00001D7A0000}"/>
    <cellStyle name="Output 2 3 3 2 2 2 2" xfId="7288" xr:uid="{00000000-0005-0000-0000-00001E7A0000}"/>
    <cellStyle name="Output 2 3 3 2 2 2 2 2" xfId="13329" xr:uid="{00000000-0005-0000-0000-00001F7A0000}"/>
    <cellStyle name="Output 2 3 3 2 2 2 2 2 2" xfId="35829" xr:uid="{00000000-0005-0000-0000-0000207A0000}"/>
    <cellStyle name="Output 2 3 3 2 2 2 2 2 2 2" xfId="35830" xr:uid="{00000000-0005-0000-0000-0000217A0000}"/>
    <cellStyle name="Output 2 3 3 2 2 2 2 2 3" xfId="35831" xr:uid="{00000000-0005-0000-0000-0000227A0000}"/>
    <cellStyle name="Output 2 3 3 2 2 2 2 3" xfId="35832" xr:uid="{00000000-0005-0000-0000-0000237A0000}"/>
    <cellStyle name="Output 2 3 3 2 2 2 2 3 2" xfId="35833" xr:uid="{00000000-0005-0000-0000-0000247A0000}"/>
    <cellStyle name="Output 2 3 3 2 2 2 2 3 2 2" xfId="35834" xr:uid="{00000000-0005-0000-0000-0000257A0000}"/>
    <cellStyle name="Output 2 3 3 2 2 2 2 3 3" xfId="35835" xr:uid="{00000000-0005-0000-0000-0000267A0000}"/>
    <cellStyle name="Output 2 3 3 2 2 2 2 4" xfId="35836" xr:uid="{00000000-0005-0000-0000-0000277A0000}"/>
    <cellStyle name="Output 2 3 3 2 2 2 2 4 2" xfId="35837" xr:uid="{00000000-0005-0000-0000-0000287A0000}"/>
    <cellStyle name="Output 2 3 3 2 2 2 2 5" xfId="35838" xr:uid="{00000000-0005-0000-0000-0000297A0000}"/>
    <cellStyle name="Output 2 3 3 2 2 2 3" xfId="8600" xr:uid="{00000000-0005-0000-0000-00002A7A0000}"/>
    <cellStyle name="Output 2 3 3 2 2 2 3 2" xfId="13375" xr:uid="{00000000-0005-0000-0000-00002B7A0000}"/>
    <cellStyle name="Output 2 3 3 2 2 2 3 2 2" xfId="35839" xr:uid="{00000000-0005-0000-0000-00002C7A0000}"/>
    <cellStyle name="Output 2 3 3 2 2 2 3 2 2 2" xfId="35840" xr:uid="{00000000-0005-0000-0000-00002D7A0000}"/>
    <cellStyle name="Output 2 3 3 2 2 2 3 2 3" xfId="35841" xr:uid="{00000000-0005-0000-0000-00002E7A0000}"/>
    <cellStyle name="Output 2 3 3 2 2 2 3 3" xfId="35842" xr:uid="{00000000-0005-0000-0000-00002F7A0000}"/>
    <cellStyle name="Output 2 3 3 2 2 2 3 3 2" xfId="35843" xr:uid="{00000000-0005-0000-0000-0000307A0000}"/>
    <cellStyle name="Output 2 3 3 2 2 2 3 3 2 2" xfId="35844" xr:uid="{00000000-0005-0000-0000-0000317A0000}"/>
    <cellStyle name="Output 2 3 3 2 2 2 3 3 3" xfId="35845" xr:uid="{00000000-0005-0000-0000-0000327A0000}"/>
    <cellStyle name="Output 2 3 3 2 2 2 3 4" xfId="35846" xr:uid="{00000000-0005-0000-0000-0000337A0000}"/>
    <cellStyle name="Output 2 3 3 2 2 2 3 4 2" xfId="35847" xr:uid="{00000000-0005-0000-0000-0000347A0000}"/>
    <cellStyle name="Output 2 3 3 2 2 2 3 5" xfId="35848" xr:uid="{00000000-0005-0000-0000-0000357A0000}"/>
    <cellStyle name="Output 2 3 3 2 2 2 4" xfId="10686" xr:uid="{00000000-0005-0000-0000-0000367A0000}"/>
    <cellStyle name="Output 2 3 3 2 2 2 4 2" xfId="15295" xr:uid="{00000000-0005-0000-0000-0000377A0000}"/>
    <cellStyle name="Output 2 3 3 2 2 2 4 2 2" xfId="35849" xr:uid="{00000000-0005-0000-0000-0000387A0000}"/>
    <cellStyle name="Output 2 3 3 2 2 2 4 3" xfId="35850" xr:uid="{00000000-0005-0000-0000-0000397A0000}"/>
    <cellStyle name="Output 2 3 3 2 2 2 5" xfId="10881" xr:uid="{00000000-0005-0000-0000-00003A7A0000}"/>
    <cellStyle name="Output 2 3 3 2 2 2 5 2" xfId="35851" xr:uid="{00000000-0005-0000-0000-00003B7A0000}"/>
    <cellStyle name="Output 2 3 3 2 2 2 5 2 2" xfId="35852" xr:uid="{00000000-0005-0000-0000-00003C7A0000}"/>
    <cellStyle name="Output 2 3 3 2 2 2 5 3" xfId="35853" xr:uid="{00000000-0005-0000-0000-00003D7A0000}"/>
    <cellStyle name="Output 2 3 3 2 2 2 6" xfId="35854" xr:uid="{00000000-0005-0000-0000-00003E7A0000}"/>
    <cellStyle name="Output 2 3 3 2 2 2 6 2" xfId="35855" xr:uid="{00000000-0005-0000-0000-00003F7A0000}"/>
    <cellStyle name="Output 2 3 3 2 2 2 7" xfId="35856" xr:uid="{00000000-0005-0000-0000-0000407A0000}"/>
    <cellStyle name="Output 2 3 3 2 2 2 8" xfId="53495" xr:uid="{00000000-0005-0000-0000-0000417A0000}"/>
    <cellStyle name="Output 2 3 3 2 2 3" xfId="5009" xr:uid="{00000000-0005-0000-0000-0000427A0000}"/>
    <cellStyle name="Output 2 3 3 2 2 3 2" xfId="7581" xr:uid="{00000000-0005-0000-0000-0000437A0000}"/>
    <cellStyle name="Output 2 3 3 2 2 3 2 2" xfId="13821" xr:uid="{00000000-0005-0000-0000-0000447A0000}"/>
    <cellStyle name="Output 2 3 3 2 2 3 2 2 2" xfId="35857" xr:uid="{00000000-0005-0000-0000-0000457A0000}"/>
    <cellStyle name="Output 2 3 3 2 2 3 2 2 2 2" xfId="35858" xr:uid="{00000000-0005-0000-0000-0000467A0000}"/>
    <cellStyle name="Output 2 3 3 2 2 3 2 2 3" xfId="35859" xr:uid="{00000000-0005-0000-0000-0000477A0000}"/>
    <cellStyle name="Output 2 3 3 2 2 3 2 3" xfId="35860" xr:uid="{00000000-0005-0000-0000-0000487A0000}"/>
    <cellStyle name="Output 2 3 3 2 2 3 2 3 2" xfId="35861" xr:uid="{00000000-0005-0000-0000-0000497A0000}"/>
    <cellStyle name="Output 2 3 3 2 2 3 2 3 2 2" xfId="35862" xr:uid="{00000000-0005-0000-0000-00004A7A0000}"/>
    <cellStyle name="Output 2 3 3 2 2 3 2 3 3" xfId="35863" xr:uid="{00000000-0005-0000-0000-00004B7A0000}"/>
    <cellStyle name="Output 2 3 3 2 2 3 2 4" xfId="35864" xr:uid="{00000000-0005-0000-0000-00004C7A0000}"/>
    <cellStyle name="Output 2 3 3 2 2 3 2 4 2" xfId="35865" xr:uid="{00000000-0005-0000-0000-00004D7A0000}"/>
    <cellStyle name="Output 2 3 3 2 2 3 2 5" xfId="35866" xr:uid="{00000000-0005-0000-0000-00004E7A0000}"/>
    <cellStyle name="Output 2 3 3 2 2 3 3" xfId="8893" xr:uid="{00000000-0005-0000-0000-00004F7A0000}"/>
    <cellStyle name="Output 2 3 3 2 2 3 3 2" xfId="14159" xr:uid="{00000000-0005-0000-0000-0000507A0000}"/>
    <cellStyle name="Output 2 3 3 2 2 3 3 2 2" xfId="35867" xr:uid="{00000000-0005-0000-0000-0000517A0000}"/>
    <cellStyle name="Output 2 3 3 2 2 3 3 2 2 2" xfId="35868" xr:uid="{00000000-0005-0000-0000-0000527A0000}"/>
    <cellStyle name="Output 2 3 3 2 2 3 3 2 3" xfId="35869" xr:uid="{00000000-0005-0000-0000-0000537A0000}"/>
    <cellStyle name="Output 2 3 3 2 2 3 3 3" xfId="35870" xr:uid="{00000000-0005-0000-0000-0000547A0000}"/>
    <cellStyle name="Output 2 3 3 2 2 3 3 3 2" xfId="35871" xr:uid="{00000000-0005-0000-0000-0000557A0000}"/>
    <cellStyle name="Output 2 3 3 2 2 3 3 3 2 2" xfId="35872" xr:uid="{00000000-0005-0000-0000-0000567A0000}"/>
    <cellStyle name="Output 2 3 3 2 2 3 3 3 3" xfId="35873" xr:uid="{00000000-0005-0000-0000-0000577A0000}"/>
    <cellStyle name="Output 2 3 3 2 2 3 3 4" xfId="35874" xr:uid="{00000000-0005-0000-0000-0000587A0000}"/>
    <cellStyle name="Output 2 3 3 2 2 3 3 4 2" xfId="35875" xr:uid="{00000000-0005-0000-0000-0000597A0000}"/>
    <cellStyle name="Output 2 3 3 2 2 3 3 5" xfId="35876" xr:uid="{00000000-0005-0000-0000-00005A7A0000}"/>
    <cellStyle name="Output 2 3 3 2 2 3 4" xfId="11174" xr:uid="{00000000-0005-0000-0000-00005B7A0000}"/>
    <cellStyle name="Output 2 3 3 2 2 3 4 2" xfId="15588" xr:uid="{00000000-0005-0000-0000-00005C7A0000}"/>
    <cellStyle name="Output 2 3 3 2 2 3 4 2 2" xfId="35877" xr:uid="{00000000-0005-0000-0000-00005D7A0000}"/>
    <cellStyle name="Output 2 3 3 2 2 3 4 3" xfId="35878" xr:uid="{00000000-0005-0000-0000-00005E7A0000}"/>
    <cellStyle name="Output 2 3 3 2 2 3 5" xfId="11517" xr:uid="{00000000-0005-0000-0000-00005F7A0000}"/>
    <cellStyle name="Output 2 3 3 2 2 3 5 2" xfId="35879" xr:uid="{00000000-0005-0000-0000-0000607A0000}"/>
    <cellStyle name="Output 2 3 3 2 2 3 5 2 2" xfId="35880" xr:uid="{00000000-0005-0000-0000-0000617A0000}"/>
    <cellStyle name="Output 2 3 3 2 2 3 5 3" xfId="35881" xr:uid="{00000000-0005-0000-0000-0000627A0000}"/>
    <cellStyle name="Output 2 3 3 2 2 3 6" xfId="35882" xr:uid="{00000000-0005-0000-0000-0000637A0000}"/>
    <cellStyle name="Output 2 3 3 2 2 3 6 2" xfId="35883" xr:uid="{00000000-0005-0000-0000-0000647A0000}"/>
    <cellStyle name="Output 2 3 3 2 2 3 7" xfId="35884" xr:uid="{00000000-0005-0000-0000-0000657A0000}"/>
    <cellStyle name="Output 2 3 3 2 2 4" xfId="6669" xr:uid="{00000000-0005-0000-0000-0000667A0000}"/>
    <cellStyle name="Output 2 3 3 2 2 4 2" xfId="12341" xr:uid="{00000000-0005-0000-0000-0000677A0000}"/>
    <cellStyle name="Output 2 3 3 2 2 4 2 2" xfId="35885" xr:uid="{00000000-0005-0000-0000-0000687A0000}"/>
    <cellStyle name="Output 2 3 3 2 2 4 2 2 2" xfId="35886" xr:uid="{00000000-0005-0000-0000-0000697A0000}"/>
    <cellStyle name="Output 2 3 3 2 2 4 2 3" xfId="35887" xr:uid="{00000000-0005-0000-0000-00006A7A0000}"/>
    <cellStyle name="Output 2 3 3 2 2 4 3" xfId="35888" xr:uid="{00000000-0005-0000-0000-00006B7A0000}"/>
    <cellStyle name="Output 2 3 3 2 2 4 3 2" xfId="35889" xr:uid="{00000000-0005-0000-0000-00006C7A0000}"/>
    <cellStyle name="Output 2 3 3 2 2 4 3 2 2" xfId="35890" xr:uid="{00000000-0005-0000-0000-00006D7A0000}"/>
    <cellStyle name="Output 2 3 3 2 2 4 3 3" xfId="35891" xr:uid="{00000000-0005-0000-0000-00006E7A0000}"/>
    <cellStyle name="Output 2 3 3 2 2 4 4" xfId="35892" xr:uid="{00000000-0005-0000-0000-00006F7A0000}"/>
    <cellStyle name="Output 2 3 3 2 2 4 4 2" xfId="35893" xr:uid="{00000000-0005-0000-0000-0000707A0000}"/>
    <cellStyle name="Output 2 3 3 2 2 4 5" xfId="35894" xr:uid="{00000000-0005-0000-0000-0000717A0000}"/>
    <cellStyle name="Output 2 3 3 2 2 5" xfId="7981" xr:uid="{00000000-0005-0000-0000-0000727A0000}"/>
    <cellStyle name="Output 2 3 3 2 2 5 2" xfId="12172" xr:uid="{00000000-0005-0000-0000-0000737A0000}"/>
    <cellStyle name="Output 2 3 3 2 2 5 2 2" xfId="35895" xr:uid="{00000000-0005-0000-0000-0000747A0000}"/>
    <cellStyle name="Output 2 3 3 2 2 5 2 2 2" xfId="35896" xr:uid="{00000000-0005-0000-0000-0000757A0000}"/>
    <cellStyle name="Output 2 3 3 2 2 5 2 3" xfId="35897" xr:uid="{00000000-0005-0000-0000-0000767A0000}"/>
    <cellStyle name="Output 2 3 3 2 2 5 3" xfId="35898" xr:uid="{00000000-0005-0000-0000-0000777A0000}"/>
    <cellStyle name="Output 2 3 3 2 2 5 3 2" xfId="35899" xr:uid="{00000000-0005-0000-0000-0000787A0000}"/>
    <cellStyle name="Output 2 3 3 2 2 5 3 2 2" xfId="35900" xr:uid="{00000000-0005-0000-0000-0000797A0000}"/>
    <cellStyle name="Output 2 3 3 2 2 5 3 3" xfId="35901" xr:uid="{00000000-0005-0000-0000-00007A7A0000}"/>
    <cellStyle name="Output 2 3 3 2 2 5 4" xfId="35902" xr:uid="{00000000-0005-0000-0000-00007B7A0000}"/>
    <cellStyle name="Output 2 3 3 2 2 5 4 2" xfId="35903" xr:uid="{00000000-0005-0000-0000-00007C7A0000}"/>
    <cellStyle name="Output 2 3 3 2 2 5 5" xfId="35904" xr:uid="{00000000-0005-0000-0000-00007D7A0000}"/>
    <cellStyle name="Output 2 3 3 2 2 6" xfId="9694" xr:uid="{00000000-0005-0000-0000-00007E7A0000}"/>
    <cellStyle name="Output 2 3 3 2 2 6 2" xfId="14676" xr:uid="{00000000-0005-0000-0000-00007F7A0000}"/>
    <cellStyle name="Output 2 3 3 2 2 6 2 2" xfId="35905" xr:uid="{00000000-0005-0000-0000-0000807A0000}"/>
    <cellStyle name="Output 2 3 3 2 2 6 3" xfId="35906" xr:uid="{00000000-0005-0000-0000-0000817A0000}"/>
    <cellStyle name="Output 2 3 3 2 2 7" xfId="9664" xr:uid="{00000000-0005-0000-0000-0000827A0000}"/>
    <cellStyle name="Output 2 3 3 2 2 7 2" xfId="35907" xr:uid="{00000000-0005-0000-0000-0000837A0000}"/>
    <cellStyle name="Output 2 3 3 2 2 7 2 2" xfId="35908" xr:uid="{00000000-0005-0000-0000-0000847A0000}"/>
    <cellStyle name="Output 2 3 3 2 2 7 3" xfId="35909" xr:uid="{00000000-0005-0000-0000-0000857A0000}"/>
    <cellStyle name="Output 2 3 3 2 2 8" xfId="35910" xr:uid="{00000000-0005-0000-0000-0000867A0000}"/>
    <cellStyle name="Output 2 3 3 2 2 8 2" xfId="35911" xr:uid="{00000000-0005-0000-0000-0000877A0000}"/>
    <cellStyle name="Output 2 3 3 2 2 9" xfId="35912" xr:uid="{00000000-0005-0000-0000-0000887A0000}"/>
    <cellStyle name="Output 2 3 3 2 3" xfId="5010" xr:uid="{00000000-0005-0000-0000-0000897A0000}"/>
    <cellStyle name="Output 2 3 3 2 3 2" xfId="7235" xr:uid="{00000000-0005-0000-0000-00008A7A0000}"/>
    <cellStyle name="Output 2 3 3 2 3 2 2" xfId="13186" xr:uid="{00000000-0005-0000-0000-00008B7A0000}"/>
    <cellStyle name="Output 2 3 3 2 3 2 2 2" xfId="35913" xr:uid="{00000000-0005-0000-0000-00008C7A0000}"/>
    <cellStyle name="Output 2 3 3 2 3 2 2 2 2" xfId="35914" xr:uid="{00000000-0005-0000-0000-00008D7A0000}"/>
    <cellStyle name="Output 2 3 3 2 3 2 2 3" xfId="35915" xr:uid="{00000000-0005-0000-0000-00008E7A0000}"/>
    <cellStyle name="Output 2 3 3 2 3 2 3" xfId="35916" xr:uid="{00000000-0005-0000-0000-00008F7A0000}"/>
    <cellStyle name="Output 2 3 3 2 3 2 3 2" xfId="35917" xr:uid="{00000000-0005-0000-0000-0000907A0000}"/>
    <cellStyle name="Output 2 3 3 2 3 2 3 2 2" xfId="35918" xr:uid="{00000000-0005-0000-0000-0000917A0000}"/>
    <cellStyle name="Output 2 3 3 2 3 2 3 3" xfId="35919" xr:uid="{00000000-0005-0000-0000-0000927A0000}"/>
    <cellStyle name="Output 2 3 3 2 3 2 4" xfId="35920" xr:uid="{00000000-0005-0000-0000-0000937A0000}"/>
    <cellStyle name="Output 2 3 3 2 3 2 4 2" xfId="35921" xr:uid="{00000000-0005-0000-0000-0000947A0000}"/>
    <cellStyle name="Output 2 3 3 2 3 2 5" xfId="35922" xr:uid="{00000000-0005-0000-0000-0000957A0000}"/>
    <cellStyle name="Output 2 3 3 2 3 2 6" xfId="53497" xr:uid="{00000000-0005-0000-0000-0000967A0000}"/>
    <cellStyle name="Output 2 3 3 2 3 3" xfId="8547" xr:uid="{00000000-0005-0000-0000-0000977A0000}"/>
    <cellStyle name="Output 2 3 3 2 3 3 2" xfId="12458" xr:uid="{00000000-0005-0000-0000-0000987A0000}"/>
    <cellStyle name="Output 2 3 3 2 3 3 2 2" xfId="35923" xr:uid="{00000000-0005-0000-0000-0000997A0000}"/>
    <cellStyle name="Output 2 3 3 2 3 3 2 2 2" xfId="35924" xr:uid="{00000000-0005-0000-0000-00009A7A0000}"/>
    <cellStyle name="Output 2 3 3 2 3 3 2 3" xfId="35925" xr:uid="{00000000-0005-0000-0000-00009B7A0000}"/>
    <cellStyle name="Output 2 3 3 2 3 3 3" xfId="35926" xr:uid="{00000000-0005-0000-0000-00009C7A0000}"/>
    <cellStyle name="Output 2 3 3 2 3 3 3 2" xfId="35927" xr:uid="{00000000-0005-0000-0000-00009D7A0000}"/>
    <cellStyle name="Output 2 3 3 2 3 3 3 2 2" xfId="35928" xr:uid="{00000000-0005-0000-0000-00009E7A0000}"/>
    <cellStyle name="Output 2 3 3 2 3 3 3 3" xfId="35929" xr:uid="{00000000-0005-0000-0000-00009F7A0000}"/>
    <cellStyle name="Output 2 3 3 2 3 3 4" xfId="35930" xr:uid="{00000000-0005-0000-0000-0000A07A0000}"/>
    <cellStyle name="Output 2 3 3 2 3 3 4 2" xfId="35931" xr:uid="{00000000-0005-0000-0000-0000A17A0000}"/>
    <cellStyle name="Output 2 3 3 2 3 3 5" xfId="35932" xr:uid="{00000000-0005-0000-0000-0000A27A0000}"/>
    <cellStyle name="Output 2 3 3 2 3 4" xfId="10548" xr:uid="{00000000-0005-0000-0000-0000A37A0000}"/>
    <cellStyle name="Output 2 3 3 2 3 4 2" xfId="15242" xr:uid="{00000000-0005-0000-0000-0000A47A0000}"/>
    <cellStyle name="Output 2 3 3 2 3 4 2 2" xfId="35933" xr:uid="{00000000-0005-0000-0000-0000A57A0000}"/>
    <cellStyle name="Output 2 3 3 2 3 4 3" xfId="35934" xr:uid="{00000000-0005-0000-0000-0000A67A0000}"/>
    <cellStyle name="Output 2 3 3 2 3 5" xfId="10241" xr:uid="{00000000-0005-0000-0000-0000A77A0000}"/>
    <cellStyle name="Output 2 3 3 2 3 5 2" xfId="35935" xr:uid="{00000000-0005-0000-0000-0000A87A0000}"/>
    <cellStyle name="Output 2 3 3 2 3 5 2 2" xfId="35936" xr:uid="{00000000-0005-0000-0000-0000A97A0000}"/>
    <cellStyle name="Output 2 3 3 2 3 5 3" xfId="35937" xr:uid="{00000000-0005-0000-0000-0000AA7A0000}"/>
    <cellStyle name="Output 2 3 3 2 3 6" xfId="35938" xr:uid="{00000000-0005-0000-0000-0000AB7A0000}"/>
    <cellStyle name="Output 2 3 3 2 3 6 2" xfId="35939" xr:uid="{00000000-0005-0000-0000-0000AC7A0000}"/>
    <cellStyle name="Output 2 3 3 2 3 7" xfId="35940" xr:uid="{00000000-0005-0000-0000-0000AD7A0000}"/>
    <cellStyle name="Output 2 3 3 2 3 8" xfId="53496" xr:uid="{00000000-0005-0000-0000-0000AE7A0000}"/>
    <cellStyle name="Output 2 3 3 2 4" xfId="6616" xr:uid="{00000000-0005-0000-0000-0000AF7A0000}"/>
    <cellStyle name="Output 2 3 3 2 4 2" xfId="12201" xr:uid="{00000000-0005-0000-0000-0000B07A0000}"/>
    <cellStyle name="Output 2 3 3 2 4 2 2" xfId="35941" xr:uid="{00000000-0005-0000-0000-0000B17A0000}"/>
    <cellStyle name="Output 2 3 3 2 4 2 2 2" xfId="35942" xr:uid="{00000000-0005-0000-0000-0000B27A0000}"/>
    <cellStyle name="Output 2 3 3 2 4 2 3" xfId="35943" xr:uid="{00000000-0005-0000-0000-0000B37A0000}"/>
    <cellStyle name="Output 2 3 3 2 4 2 4" xfId="53499" xr:uid="{00000000-0005-0000-0000-0000B47A0000}"/>
    <cellStyle name="Output 2 3 3 2 4 3" xfId="35944" xr:uid="{00000000-0005-0000-0000-0000B57A0000}"/>
    <cellStyle name="Output 2 3 3 2 4 3 2" xfId="35945" xr:uid="{00000000-0005-0000-0000-0000B67A0000}"/>
    <cellStyle name="Output 2 3 3 2 4 3 2 2" xfId="35946" xr:uid="{00000000-0005-0000-0000-0000B77A0000}"/>
    <cellStyle name="Output 2 3 3 2 4 3 3" xfId="35947" xr:uid="{00000000-0005-0000-0000-0000B87A0000}"/>
    <cellStyle name="Output 2 3 3 2 4 4" xfId="35948" xr:uid="{00000000-0005-0000-0000-0000B97A0000}"/>
    <cellStyle name="Output 2 3 3 2 4 4 2" xfId="35949" xr:uid="{00000000-0005-0000-0000-0000BA7A0000}"/>
    <cellStyle name="Output 2 3 3 2 4 5" xfId="35950" xr:uid="{00000000-0005-0000-0000-0000BB7A0000}"/>
    <cellStyle name="Output 2 3 3 2 4 6" xfId="53498" xr:uid="{00000000-0005-0000-0000-0000BC7A0000}"/>
    <cellStyle name="Output 2 3 3 2 5" xfId="7928" xr:uid="{00000000-0005-0000-0000-0000BD7A0000}"/>
    <cellStyle name="Output 2 3 3 2 5 2" xfId="12054" xr:uid="{00000000-0005-0000-0000-0000BE7A0000}"/>
    <cellStyle name="Output 2 3 3 2 5 2 2" xfId="35951" xr:uid="{00000000-0005-0000-0000-0000BF7A0000}"/>
    <cellStyle name="Output 2 3 3 2 5 2 2 2" xfId="35952" xr:uid="{00000000-0005-0000-0000-0000C07A0000}"/>
    <cellStyle name="Output 2 3 3 2 5 2 3" xfId="35953" xr:uid="{00000000-0005-0000-0000-0000C17A0000}"/>
    <cellStyle name="Output 2 3 3 2 5 2 4" xfId="53501" xr:uid="{00000000-0005-0000-0000-0000C27A0000}"/>
    <cellStyle name="Output 2 3 3 2 5 3" xfId="35954" xr:uid="{00000000-0005-0000-0000-0000C37A0000}"/>
    <cellStyle name="Output 2 3 3 2 5 3 2" xfId="35955" xr:uid="{00000000-0005-0000-0000-0000C47A0000}"/>
    <cellStyle name="Output 2 3 3 2 5 3 2 2" xfId="35956" xr:uid="{00000000-0005-0000-0000-0000C57A0000}"/>
    <cellStyle name="Output 2 3 3 2 5 3 3" xfId="35957" xr:uid="{00000000-0005-0000-0000-0000C67A0000}"/>
    <cellStyle name="Output 2 3 3 2 5 4" xfId="35958" xr:uid="{00000000-0005-0000-0000-0000C77A0000}"/>
    <cellStyle name="Output 2 3 3 2 5 4 2" xfId="35959" xr:uid="{00000000-0005-0000-0000-0000C87A0000}"/>
    <cellStyle name="Output 2 3 3 2 5 5" xfId="35960" xr:uid="{00000000-0005-0000-0000-0000C97A0000}"/>
    <cellStyle name="Output 2 3 3 2 5 6" xfId="53500" xr:uid="{00000000-0005-0000-0000-0000CA7A0000}"/>
    <cellStyle name="Output 2 3 3 2 6" xfId="9555" xr:uid="{00000000-0005-0000-0000-0000CB7A0000}"/>
    <cellStyle name="Output 2 3 3 2 6 2" xfId="14623" xr:uid="{00000000-0005-0000-0000-0000CC7A0000}"/>
    <cellStyle name="Output 2 3 3 2 6 2 2" xfId="35961" xr:uid="{00000000-0005-0000-0000-0000CD7A0000}"/>
    <cellStyle name="Output 2 3 3 2 6 3" xfId="35962" xr:uid="{00000000-0005-0000-0000-0000CE7A0000}"/>
    <cellStyle name="Output 2 3 3 2 6 4" xfId="53502" xr:uid="{00000000-0005-0000-0000-0000CF7A0000}"/>
    <cellStyle name="Output 2 3 3 2 7" xfId="9505" xr:uid="{00000000-0005-0000-0000-0000D07A0000}"/>
    <cellStyle name="Output 2 3 3 2 7 2" xfId="35963" xr:uid="{00000000-0005-0000-0000-0000D17A0000}"/>
    <cellStyle name="Output 2 3 3 2 7 2 2" xfId="35964" xr:uid="{00000000-0005-0000-0000-0000D27A0000}"/>
    <cellStyle name="Output 2 3 3 2 7 3" xfId="35965" xr:uid="{00000000-0005-0000-0000-0000D37A0000}"/>
    <cellStyle name="Output 2 3 3 2 8" xfId="35966" xr:uid="{00000000-0005-0000-0000-0000D47A0000}"/>
    <cellStyle name="Output 2 3 3 2 8 2" xfId="35967" xr:uid="{00000000-0005-0000-0000-0000D57A0000}"/>
    <cellStyle name="Output 2 3 3 2 9" xfId="35968" xr:uid="{00000000-0005-0000-0000-0000D67A0000}"/>
    <cellStyle name="Output 2 3 3 3" xfId="5011" xr:uid="{00000000-0005-0000-0000-0000D77A0000}"/>
    <cellStyle name="Output 2 3 3 3 2" xfId="7205" xr:uid="{00000000-0005-0000-0000-0000D87A0000}"/>
    <cellStyle name="Output 2 3 3 3 2 2" xfId="13117" xr:uid="{00000000-0005-0000-0000-0000D97A0000}"/>
    <cellStyle name="Output 2 3 3 3 2 2 2" xfId="35969" xr:uid="{00000000-0005-0000-0000-0000DA7A0000}"/>
    <cellStyle name="Output 2 3 3 3 2 2 2 2" xfId="35970" xr:uid="{00000000-0005-0000-0000-0000DB7A0000}"/>
    <cellStyle name="Output 2 3 3 3 2 2 3" xfId="35971" xr:uid="{00000000-0005-0000-0000-0000DC7A0000}"/>
    <cellStyle name="Output 2 3 3 3 2 2 4" xfId="53505" xr:uid="{00000000-0005-0000-0000-0000DD7A0000}"/>
    <cellStyle name="Output 2 3 3 3 2 3" xfId="35972" xr:uid="{00000000-0005-0000-0000-0000DE7A0000}"/>
    <cellStyle name="Output 2 3 3 3 2 3 2" xfId="35973" xr:uid="{00000000-0005-0000-0000-0000DF7A0000}"/>
    <cellStyle name="Output 2 3 3 3 2 3 2 2" xfId="35974" xr:uid="{00000000-0005-0000-0000-0000E07A0000}"/>
    <cellStyle name="Output 2 3 3 3 2 3 3" xfId="35975" xr:uid="{00000000-0005-0000-0000-0000E17A0000}"/>
    <cellStyle name="Output 2 3 3 3 2 4" xfId="35976" xr:uid="{00000000-0005-0000-0000-0000E27A0000}"/>
    <cellStyle name="Output 2 3 3 3 2 4 2" xfId="35977" xr:uid="{00000000-0005-0000-0000-0000E37A0000}"/>
    <cellStyle name="Output 2 3 3 3 2 5" xfId="35978" xr:uid="{00000000-0005-0000-0000-0000E47A0000}"/>
    <cellStyle name="Output 2 3 3 3 2 6" xfId="53504" xr:uid="{00000000-0005-0000-0000-0000E57A0000}"/>
    <cellStyle name="Output 2 3 3 3 3" xfId="8517" xr:uid="{00000000-0005-0000-0000-0000E67A0000}"/>
    <cellStyle name="Output 2 3 3 3 3 2" xfId="12303" xr:uid="{00000000-0005-0000-0000-0000E77A0000}"/>
    <cellStyle name="Output 2 3 3 3 3 2 2" xfId="35979" xr:uid="{00000000-0005-0000-0000-0000E87A0000}"/>
    <cellStyle name="Output 2 3 3 3 3 2 2 2" xfId="35980" xr:uid="{00000000-0005-0000-0000-0000E97A0000}"/>
    <cellStyle name="Output 2 3 3 3 3 2 3" xfId="35981" xr:uid="{00000000-0005-0000-0000-0000EA7A0000}"/>
    <cellStyle name="Output 2 3 3 3 3 2 4" xfId="53507" xr:uid="{00000000-0005-0000-0000-0000EB7A0000}"/>
    <cellStyle name="Output 2 3 3 3 3 3" xfId="35982" xr:uid="{00000000-0005-0000-0000-0000EC7A0000}"/>
    <cellStyle name="Output 2 3 3 3 3 3 2" xfId="35983" xr:uid="{00000000-0005-0000-0000-0000ED7A0000}"/>
    <cellStyle name="Output 2 3 3 3 3 3 2 2" xfId="35984" xr:uid="{00000000-0005-0000-0000-0000EE7A0000}"/>
    <cellStyle name="Output 2 3 3 3 3 3 3" xfId="35985" xr:uid="{00000000-0005-0000-0000-0000EF7A0000}"/>
    <cellStyle name="Output 2 3 3 3 3 4" xfId="35986" xr:uid="{00000000-0005-0000-0000-0000F07A0000}"/>
    <cellStyle name="Output 2 3 3 3 3 4 2" xfId="35987" xr:uid="{00000000-0005-0000-0000-0000F17A0000}"/>
    <cellStyle name="Output 2 3 3 3 3 5" xfId="35988" xr:uid="{00000000-0005-0000-0000-0000F27A0000}"/>
    <cellStyle name="Output 2 3 3 3 3 6" xfId="53506" xr:uid="{00000000-0005-0000-0000-0000F37A0000}"/>
    <cellStyle name="Output 2 3 3 3 4" xfId="10476" xr:uid="{00000000-0005-0000-0000-0000F47A0000}"/>
    <cellStyle name="Output 2 3 3 3 4 2" xfId="15212" xr:uid="{00000000-0005-0000-0000-0000F57A0000}"/>
    <cellStyle name="Output 2 3 3 3 4 2 2" xfId="35989" xr:uid="{00000000-0005-0000-0000-0000F67A0000}"/>
    <cellStyle name="Output 2 3 3 3 4 2 3" xfId="53509" xr:uid="{00000000-0005-0000-0000-0000F77A0000}"/>
    <cellStyle name="Output 2 3 3 3 4 3" xfId="35990" xr:uid="{00000000-0005-0000-0000-0000F87A0000}"/>
    <cellStyle name="Output 2 3 3 3 4 4" xfId="53508" xr:uid="{00000000-0005-0000-0000-0000F97A0000}"/>
    <cellStyle name="Output 2 3 3 3 5" xfId="9785" xr:uid="{00000000-0005-0000-0000-0000FA7A0000}"/>
    <cellStyle name="Output 2 3 3 3 5 2" xfId="35991" xr:uid="{00000000-0005-0000-0000-0000FB7A0000}"/>
    <cellStyle name="Output 2 3 3 3 5 2 2" xfId="35992" xr:uid="{00000000-0005-0000-0000-0000FC7A0000}"/>
    <cellStyle name="Output 2 3 3 3 5 2 3" xfId="53511" xr:uid="{00000000-0005-0000-0000-0000FD7A0000}"/>
    <cellStyle name="Output 2 3 3 3 5 3" xfId="35993" xr:uid="{00000000-0005-0000-0000-0000FE7A0000}"/>
    <cellStyle name="Output 2 3 3 3 5 4" xfId="53510" xr:uid="{00000000-0005-0000-0000-0000FF7A0000}"/>
    <cellStyle name="Output 2 3 3 3 6" xfId="35994" xr:uid="{00000000-0005-0000-0000-0000007B0000}"/>
    <cellStyle name="Output 2 3 3 3 6 2" xfId="35995" xr:uid="{00000000-0005-0000-0000-0000017B0000}"/>
    <cellStyle name="Output 2 3 3 3 6 3" xfId="53512" xr:uid="{00000000-0005-0000-0000-0000027B0000}"/>
    <cellStyle name="Output 2 3 3 3 7" xfId="35996" xr:uid="{00000000-0005-0000-0000-0000037B0000}"/>
    <cellStyle name="Output 2 3 3 3 8" xfId="53503" xr:uid="{00000000-0005-0000-0000-0000047B0000}"/>
    <cellStyle name="Output 2 3 3 4" xfId="6586" xr:uid="{00000000-0005-0000-0000-0000057B0000}"/>
    <cellStyle name="Output 2 3 3 4 2" xfId="12125" xr:uid="{00000000-0005-0000-0000-0000067B0000}"/>
    <cellStyle name="Output 2 3 3 4 2 2" xfId="35997" xr:uid="{00000000-0005-0000-0000-0000077B0000}"/>
    <cellStyle name="Output 2 3 3 4 2 2 2" xfId="35998" xr:uid="{00000000-0005-0000-0000-0000087B0000}"/>
    <cellStyle name="Output 2 3 3 4 2 3" xfId="35999" xr:uid="{00000000-0005-0000-0000-0000097B0000}"/>
    <cellStyle name="Output 2 3 3 4 2 4" xfId="53514" xr:uid="{00000000-0005-0000-0000-00000A7B0000}"/>
    <cellStyle name="Output 2 3 3 4 3" xfId="36000" xr:uid="{00000000-0005-0000-0000-00000B7B0000}"/>
    <cellStyle name="Output 2 3 3 4 3 2" xfId="36001" xr:uid="{00000000-0005-0000-0000-00000C7B0000}"/>
    <cellStyle name="Output 2 3 3 4 3 2 2" xfId="36002" xr:uid="{00000000-0005-0000-0000-00000D7B0000}"/>
    <cellStyle name="Output 2 3 3 4 3 3" xfId="36003" xr:uid="{00000000-0005-0000-0000-00000E7B0000}"/>
    <cellStyle name="Output 2 3 3 4 4" xfId="36004" xr:uid="{00000000-0005-0000-0000-00000F7B0000}"/>
    <cellStyle name="Output 2 3 3 4 4 2" xfId="36005" xr:uid="{00000000-0005-0000-0000-0000107B0000}"/>
    <cellStyle name="Output 2 3 3 4 5" xfId="36006" xr:uid="{00000000-0005-0000-0000-0000117B0000}"/>
    <cellStyle name="Output 2 3 3 4 6" xfId="53513" xr:uid="{00000000-0005-0000-0000-0000127B0000}"/>
    <cellStyle name="Output 2 3 3 5" xfId="7898" xr:uid="{00000000-0005-0000-0000-0000137B0000}"/>
    <cellStyle name="Output 2 3 3 5 2" xfId="13213" xr:uid="{00000000-0005-0000-0000-0000147B0000}"/>
    <cellStyle name="Output 2 3 3 5 2 2" xfId="36007" xr:uid="{00000000-0005-0000-0000-0000157B0000}"/>
    <cellStyle name="Output 2 3 3 5 2 2 2" xfId="36008" xr:uid="{00000000-0005-0000-0000-0000167B0000}"/>
    <cellStyle name="Output 2 3 3 5 2 3" xfId="36009" xr:uid="{00000000-0005-0000-0000-0000177B0000}"/>
    <cellStyle name="Output 2 3 3 5 2 4" xfId="53516" xr:uid="{00000000-0005-0000-0000-0000187B0000}"/>
    <cellStyle name="Output 2 3 3 5 3" xfId="36010" xr:uid="{00000000-0005-0000-0000-0000197B0000}"/>
    <cellStyle name="Output 2 3 3 5 3 2" xfId="36011" xr:uid="{00000000-0005-0000-0000-00001A7B0000}"/>
    <cellStyle name="Output 2 3 3 5 3 2 2" xfId="36012" xr:uid="{00000000-0005-0000-0000-00001B7B0000}"/>
    <cellStyle name="Output 2 3 3 5 3 3" xfId="36013" xr:uid="{00000000-0005-0000-0000-00001C7B0000}"/>
    <cellStyle name="Output 2 3 3 5 4" xfId="36014" xr:uid="{00000000-0005-0000-0000-00001D7B0000}"/>
    <cellStyle name="Output 2 3 3 5 4 2" xfId="36015" xr:uid="{00000000-0005-0000-0000-00001E7B0000}"/>
    <cellStyle name="Output 2 3 3 5 5" xfId="36016" xr:uid="{00000000-0005-0000-0000-00001F7B0000}"/>
    <cellStyle name="Output 2 3 3 5 6" xfId="53515" xr:uid="{00000000-0005-0000-0000-0000207B0000}"/>
    <cellStyle name="Output 2 3 3 6" xfId="9480" xr:uid="{00000000-0005-0000-0000-0000217B0000}"/>
    <cellStyle name="Output 2 3 3 6 2" xfId="14593" xr:uid="{00000000-0005-0000-0000-0000227B0000}"/>
    <cellStyle name="Output 2 3 3 6 2 2" xfId="36017" xr:uid="{00000000-0005-0000-0000-0000237B0000}"/>
    <cellStyle name="Output 2 3 3 6 3" xfId="36018" xr:uid="{00000000-0005-0000-0000-0000247B0000}"/>
    <cellStyle name="Output 2 3 3 6 4" xfId="53517" xr:uid="{00000000-0005-0000-0000-0000257B0000}"/>
    <cellStyle name="Output 2 3 3 7" xfId="9710" xr:uid="{00000000-0005-0000-0000-0000267B0000}"/>
    <cellStyle name="Output 2 3 3 7 2" xfId="36019" xr:uid="{00000000-0005-0000-0000-0000277B0000}"/>
    <cellStyle name="Output 2 3 3 7 2 2" xfId="36020" xr:uid="{00000000-0005-0000-0000-0000287B0000}"/>
    <cellStyle name="Output 2 3 3 7 3" xfId="36021" xr:uid="{00000000-0005-0000-0000-0000297B0000}"/>
    <cellStyle name="Output 2 3 3 8" xfId="36022" xr:uid="{00000000-0005-0000-0000-00002A7B0000}"/>
    <cellStyle name="Output 2 3 3 8 2" xfId="36023" xr:uid="{00000000-0005-0000-0000-00002B7B0000}"/>
    <cellStyle name="Output 2 3 3 9" xfId="36024" xr:uid="{00000000-0005-0000-0000-00002C7B0000}"/>
    <cellStyle name="Output 2 3 4" xfId="5012" xr:uid="{00000000-0005-0000-0000-00002D7B0000}"/>
    <cellStyle name="Output 2 3 4 2" xfId="7146" xr:uid="{00000000-0005-0000-0000-00002E7B0000}"/>
    <cellStyle name="Output 2 3 4 2 2" xfId="13033" xr:uid="{00000000-0005-0000-0000-00002F7B0000}"/>
    <cellStyle name="Output 2 3 4 2 2 2" xfId="36025" xr:uid="{00000000-0005-0000-0000-0000307B0000}"/>
    <cellStyle name="Output 2 3 4 2 2 2 2" xfId="36026" xr:uid="{00000000-0005-0000-0000-0000317B0000}"/>
    <cellStyle name="Output 2 3 4 2 2 3" xfId="36027" xr:uid="{00000000-0005-0000-0000-0000327B0000}"/>
    <cellStyle name="Output 2 3 4 2 2 4" xfId="53520" xr:uid="{00000000-0005-0000-0000-0000337B0000}"/>
    <cellStyle name="Output 2 3 4 2 3" xfId="36028" xr:uid="{00000000-0005-0000-0000-0000347B0000}"/>
    <cellStyle name="Output 2 3 4 2 3 2" xfId="36029" xr:uid="{00000000-0005-0000-0000-0000357B0000}"/>
    <cellStyle name="Output 2 3 4 2 3 2 2" xfId="36030" xr:uid="{00000000-0005-0000-0000-0000367B0000}"/>
    <cellStyle name="Output 2 3 4 2 3 3" xfId="36031" xr:uid="{00000000-0005-0000-0000-0000377B0000}"/>
    <cellStyle name="Output 2 3 4 2 4" xfId="36032" xr:uid="{00000000-0005-0000-0000-0000387B0000}"/>
    <cellStyle name="Output 2 3 4 2 4 2" xfId="36033" xr:uid="{00000000-0005-0000-0000-0000397B0000}"/>
    <cellStyle name="Output 2 3 4 2 5" xfId="36034" xr:uid="{00000000-0005-0000-0000-00003A7B0000}"/>
    <cellStyle name="Output 2 3 4 2 6" xfId="53519" xr:uid="{00000000-0005-0000-0000-00003B7B0000}"/>
    <cellStyle name="Output 2 3 4 3" xfId="8458" xr:uid="{00000000-0005-0000-0000-00003C7B0000}"/>
    <cellStyle name="Output 2 3 4 3 2" xfId="11715" xr:uid="{00000000-0005-0000-0000-00003D7B0000}"/>
    <cellStyle name="Output 2 3 4 3 2 2" xfId="36035" xr:uid="{00000000-0005-0000-0000-00003E7B0000}"/>
    <cellStyle name="Output 2 3 4 3 2 2 2" xfId="36036" xr:uid="{00000000-0005-0000-0000-00003F7B0000}"/>
    <cellStyle name="Output 2 3 4 3 2 3" xfId="36037" xr:uid="{00000000-0005-0000-0000-0000407B0000}"/>
    <cellStyle name="Output 2 3 4 3 2 4" xfId="53522" xr:uid="{00000000-0005-0000-0000-0000417B0000}"/>
    <cellStyle name="Output 2 3 4 3 3" xfId="36038" xr:uid="{00000000-0005-0000-0000-0000427B0000}"/>
    <cellStyle name="Output 2 3 4 3 3 2" xfId="36039" xr:uid="{00000000-0005-0000-0000-0000437B0000}"/>
    <cellStyle name="Output 2 3 4 3 3 2 2" xfId="36040" xr:uid="{00000000-0005-0000-0000-0000447B0000}"/>
    <cellStyle name="Output 2 3 4 3 3 3" xfId="36041" xr:uid="{00000000-0005-0000-0000-0000457B0000}"/>
    <cellStyle name="Output 2 3 4 3 4" xfId="36042" xr:uid="{00000000-0005-0000-0000-0000467B0000}"/>
    <cellStyle name="Output 2 3 4 3 4 2" xfId="36043" xr:uid="{00000000-0005-0000-0000-0000477B0000}"/>
    <cellStyle name="Output 2 3 4 3 5" xfId="36044" xr:uid="{00000000-0005-0000-0000-0000487B0000}"/>
    <cellStyle name="Output 2 3 4 3 6" xfId="53521" xr:uid="{00000000-0005-0000-0000-0000497B0000}"/>
    <cellStyle name="Output 2 3 4 4" xfId="10390" xr:uid="{00000000-0005-0000-0000-00004A7B0000}"/>
    <cellStyle name="Output 2 3 4 4 2" xfId="15153" xr:uid="{00000000-0005-0000-0000-00004B7B0000}"/>
    <cellStyle name="Output 2 3 4 4 2 2" xfId="36045" xr:uid="{00000000-0005-0000-0000-00004C7B0000}"/>
    <cellStyle name="Output 2 3 4 4 2 3" xfId="53524" xr:uid="{00000000-0005-0000-0000-00004D7B0000}"/>
    <cellStyle name="Output 2 3 4 4 3" xfId="36046" xr:uid="{00000000-0005-0000-0000-00004E7B0000}"/>
    <cellStyle name="Output 2 3 4 4 4" xfId="53523" xr:uid="{00000000-0005-0000-0000-00004F7B0000}"/>
    <cellStyle name="Output 2 3 4 5" xfId="9209" xr:uid="{00000000-0005-0000-0000-0000507B0000}"/>
    <cellStyle name="Output 2 3 4 5 2" xfId="36047" xr:uid="{00000000-0005-0000-0000-0000517B0000}"/>
    <cellStyle name="Output 2 3 4 5 2 2" xfId="36048" xr:uid="{00000000-0005-0000-0000-0000527B0000}"/>
    <cellStyle name="Output 2 3 4 5 2 3" xfId="53526" xr:uid="{00000000-0005-0000-0000-0000537B0000}"/>
    <cellStyle name="Output 2 3 4 5 3" xfId="36049" xr:uid="{00000000-0005-0000-0000-0000547B0000}"/>
    <cellStyle name="Output 2 3 4 5 4" xfId="53525" xr:uid="{00000000-0005-0000-0000-0000557B0000}"/>
    <cellStyle name="Output 2 3 4 6" xfId="36050" xr:uid="{00000000-0005-0000-0000-0000567B0000}"/>
    <cellStyle name="Output 2 3 4 6 2" xfId="36051" xr:uid="{00000000-0005-0000-0000-0000577B0000}"/>
    <cellStyle name="Output 2 3 4 6 3" xfId="53527" xr:uid="{00000000-0005-0000-0000-0000587B0000}"/>
    <cellStyle name="Output 2 3 4 7" xfId="36052" xr:uid="{00000000-0005-0000-0000-0000597B0000}"/>
    <cellStyle name="Output 2 3 4 8" xfId="53518" xr:uid="{00000000-0005-0000-0000-00005A7B0000}"/>
    <cellStyle name="Output 2 3 5" xfId="6527" xr:uid="{00000000-0005-0000-0000-00005B7B0000}"/>
    <cellStyle name="Output 2 3 5 2" xfId="12021" xr:uid="{00000000-0005-0000-0000-00005C7B0000}"/>
    <cellStyle name="Output 2 3 5 2 2" xfId="36053" xr:uid="{00000000-0005-0000-0000-00005D7B0000}"/>
    <cellStyle name="Output 2 3 5 2 2 2" xfId="36054" xr:uid="{00000000-0005-0000-0000-00005E7B0000}"/>
    <cellStyle name="Output 2 3 5 2 2 3" xfId="53530" xr:uid="{00000000-0005-0000-0000-00005F7B0000}"/>
    <cellStyle name="Output 2 3 5 2 3" xfId="36055" xr:uid="{00000000-0005-0000-0000-0000607B0000}"/>
    <cellStyle name="Output 2 3 5 2 4" xfId="53529" xr:uid="{00000000-0005-0000-0000-0000617B0000}"/>
    <cellStyle name="Output 2 3 5 3" xfId="36056" xr:uid="{00000000-0005-0000-0000-0000627B0000}"/>
    <cellStyle name="Output 2 3 5 3 2" xfId="36057" xr:uid="{00000000-0005-0000-0000-0000637B0000}"/>
    <cellStyle name="Output 2 3 5 3 2 2" xfId="36058" xr:uid="{00000000-0005-0000-0000-0000647B0000}"/>
    <cellStyle name="Output 2 3 5 3 2 3" xfId="53532" xr:uid="{00000000-0005-0000-0000-0000657B0000}"/>
    <cellStyle name="Output 2 3 5 3 3" xfId="36059" xr:uid="{00000000-0005-0000-0000-0000667B0000}"/>
    <cellStyle name="Output 2 3 5 3 4" xfId="53531" xr:uid="{00000000-0005-0000-0000-0000677B0000}"/>
    <cellStyle name="Output 2 3 5 4" xfId="36060" xr:uid="{00000000-0005-0000-0000-0000687B0000}"/>
    <cellStyle name="Output 2 3 5 4 2" xfId="36061" xr:uid="{00000000-0005-0000-0000-0000697B0000}"/>
    <cellStyle name="Output 2 3 5 4 2 2" xfId="53534" xr:uid="{00000000-0005-0000-0000-00006A7B0000}"/>
    <cellStyle name="Output 2 3 5 4 3" xfId="53533" xr:uid="{00000000-0005-0000-0000-00006B7B0000}"/>
    <cellStyle name="Output 2 3 5 5" xfId="36062" xr:uid="{00000000-0005-0000-0000-00006C7B0000}"/>
    <cellStyle name="Output 2 3 5 5 2" xfId="53536" xr:uid="{00000000-0005-0000-0000-00006D7B0000}"/>
    <cellStyle name="Output 2 3 5 5 3" xfId="53535" xr:uid="{00000000-0005-0000-0000-00006E7B0000}"/>
    <cellStyle name="Output 2 3 5 6" xfId="53537" xr:uid="{00000000-0005-0000-0000-00006F7B0000}"/>
    <cellStyle name="Output 2 3 5 7" xfId="53528" xr:uid="{00000000-0005-0000-0000-0000707B0000}"/>
    <cellStyle name="Output 2 3 6" xfId="7839" xr:uid="{00000000-0005-0000-0000-0000717B0000}"/>
    <cellStyle name="Output 2 3 6 2" xfId="12311" xr:uid="{00000000-0005-0000-0000-0000727B0000}"/>
    <cellStyle name="Output 2 3 6 2 2" xfId="36063" xr:uid="{00000000-0005-0000-0000-0000737B0000}"/>
    <cellStyle name="Output 2 3 6 2 2 2" xfId="36064" xr:uid="{00000000-0005-0000-0000-0000747B0000}"/>
    <cellStyle name="Output 2 3 6 2 3" xfId="36065" xr:uid="{00000000-0005-0000-0000-0000757B0000}"/>
    <cellStyle name="Output 2 3 6 2 4" xfId="53539" xr:uid="{00000000-0005-0000-0000-0000767B0000}"/>
    <cellStyle name="Output 2 3 6 3" xfId="36066" xr:uid="{00000000-0005-0000-0000-0000777B0000}"/>
    <cellStyle name="Output 2 3 6 3 2" xfId="36067" xr:uid="{00000000-0005-0000-0000-0000787B0000}"/>
    <cellStyle name="Output 2 3 6 3 2 2" xfId="36068" xr:uid="{00000000-0005-0000-0000-0000797B0000}"/>
    <cellStyle name="Output 2 3 6 3 3" xfId="36069" xr:uid="{00000000-0005-0000-0000-00007A7B0000}"/>
    <cellStyle name="Output 2 3 6 4" xfId="36070" xr:uid="{00000000-0005-0000-0000-00007B7B0000}"/>
    <cellStyle name="Output 2 3 6 4 2" xfId="36071" xr:uid="{00000000-0005-0000-0000-00007C7B0000}"/>
    <cellStyle name="Output 2 3 6 5" xfId="36072" xr:uid="{00000000-0005-0000-0000-00007D7B0000}"/>
    <cellStyle name="Output 2 3 6 6" xfId="53538" xr:uid="{00000000-0005-0000-0000-00007E7B0000}"/>
    <cellStyle name="Output 2 3 7" xfId="9374" xr:uid="{00000000-0005-0000-0000-00007F7B0000}"/>
    <cellStyle name="Output 2 3 7 2" xfId="14534" xr:uid="{00000000-0005-0000-0000-0000807B0000}"/>
    <cellStyle name="Output 2 3 7 2 2" xfId="36073" xr:uid="{00000000-0005-0000-0000-0000817B0000}"/>
    <cellStyle name="Output 2 3 7 2 3" xfId="53541" xr:uid="{00000000-0005-0000-0000-0000827B0000}"/>
    <cellStyle name="Output 2 3 7 3" xfId="36074" xr:uid="{00000000-0005-0000-0000-0000837B0000}"/>
    <cellStyle name="Output 2 3 7 4" xfId="53540" xr:uid="{00000000-0005-0000-0000-0000847B0000}"/>
    <cellStyle name="Output 2 3 8" xfId="10657" xr:uid="{00000000-0005-0000-0000-0000857B0000}"/>
    <cellStyle name="Output 2 3 8 2" xfId="36075" xr:uid="{00000000-0005-0000-0000-0000867B0000}"/>
    <cellStyle name="Output 2 3 8 2 2" xfId="36076" xr:uid="{00000000-0005-0000-0000-0000877B0000}"/>
    <cellStyle name="Output 2 3 8 3" xfId="36077" xr:uid="{00000000-0005-0000-0000-0000887B0000}"/>
    <cellStyle name="Output 2 3 8 4" xfId="53542" xr:uid="{00000000-0005-0000-0000-0000897B0000}"/>
    <cellStyle name="Output 2 3 9" xfId="36078" xr:uid="{00000000-0005-0000-0000-00008A7B0000}"/>
    <cellStyle name="Output 2 3 9 2" xfId="36079" xr:uid="{00000000-0005-0000-0000-00008B7B0000}"/>
    <cellStyle name="Output 2 4" xfId="5013" xr:uid="{00000000-0005-0000-0000-00008C7B0000}"/>
    <cellStyle name="Output 2 4 10" xfId="36080" xr:uid="{00000000-0005-0000-0000-00008D7B0000}"/>
    <cellStyle name="Output 2 4 11" xfId="53543" xr:uid="{00000000-0005-0000-0000-00008E7B0000}"/>
    <cellStyle name="Output 2 4 2" xfId="5014" xr:uid="{00000000-0005-0000-0000-00008F7B0000}"/>
    <cellStyle name="Output 2 4 2 10" xfId="53544" xr:uid="{00000000-0005-0000-0000-0000907B0000}"/>
    <cellStyle name="Output 2 4 2 2" xfId="5015" xr:uid="{00000000-0005-0000-0000-0000917B0000}"/>
    <cellStyle name="Output 2 4 2 2 10" xfId="53545" xr:uid="{00000000-0005-0000-0000-0000927B0000}"/>
    <cellStyle name="Output 2 4 2 2 2" xfId="5016" xr:uid="{00000000-0005-0000-0000-0000937B0000}"/>
    <cellStyle name="Output 2 4 2 2 2 10" xfId="53546" xr:uid="{00000000-0005-0000-0000-0000947B0000}"/>
    <cellStyle name="Output 2 4 2 2 2 2" xfId="5017" xr:uid="{00000000-0005-0000-0000-0000957B0000}"/>
    <cellStyle name="Output 2 4 2 2 2 2 10" xfId="53547" xr:uid="{00000000-0005-0000-0000-0000967B0000}"/>
    <cellStyle name="Output 2 4 2 2 2 2 2" xfId="5018" xr:uid="{00000000-0005-0000-0000-0000977B0000}"/>
    <cellStyle name="Output 2 4 2 2 2 2 2 2" xfId="7274" xr:uid="{00000000-0005-0000-0000-0000987B0000}"/>
    <cellStyle name="Output 2 4 2 2 2 2 2 2 2" xfId="13315" xr:uid="{00000000-0005-0000-0000-0000997B0000}"/>
    <cellStyle name="Output 2 4 2 2 2 2 2 2 2 2" xfId="36081" xr:uid="{00000000-0005-0000-0000-00009A7B0000}"/>
    <cellStyle name="Output 2 4 2 2 2 2 2 2 2 2 2" xfId="36082" xr:uid="{00000000-0005-0000-0000-00009B7B0000}"/>
    <cellStyle name="Output 2 4 2 2 2 2 2 2 2 3" xfId="36083" xr:uid="{00000000-0005-0000-0000-00009C7B0000}"/>
    <cellStyle name="Output 2 4 2 2 2 2 2 2 3" xfId="36084" xr:uid="{00000000-0005-0000-0000-00009D7B0000}"/>
    <cellStyle name="Output 2 4 2 2 2 2 2 2 3 2" xfId="36085" xr:uid="{00000000-0005-0000-0000-00009E7B0000}"/>
    <cellStyle name="Output 2 4 2 2 2 2 2 2 3 2 2" xfId="36086" xr:uid="{00000000-0005-0000-0000-00009F7B0000}"/>
    <cellStyle name="Output 2 4 2 2 2 2 2 2 3 3" xfId="36087" xr:uid="{00000000-0005-0000-0000-0000A07B0000}"/>
    <cellStyle name="Output 2 4 2 2 2 2 2 2 4" xfId="36088" xr:uid="{00000000-0005-0000-0000-0000A17B0000}"/>
    <cellStyle name="Output 2 4 2 2 2 2 2 2 4 2" xfId="36089" xr:uid="{00000000-0005-0000-0000-0000A27B0000}"/>
    <cellStyle name="Output 2 4 2 2 2 2 2 2 5" xfId="36090" xr:uid="{00000000-0005-0000-0000-0000A37B0000}"/>
    <cellStyle name="Output 2 4 2 2 2 2 2 3" xfId="8586" xr:uid="{00000000-0005-0000-0000-0000A47B0000}"/>
    <cellStyle name="Output 2 4 2 2 2 2 2 3 2" xfId="12364" xr:uid="{00000000-0005-0000-0000-0000A57B0000}"/>
    <cellStyle name="Output 2 4 2 2 2 2 2 3 2 2" xfId="36091" xr:uid="{00000000-0005-0000-0000-0000A67B0000}"/>
    <cellStyle name="Output 2 4 2 2 2 2 2 3 2 2 2" xfId="36092" xr:uid="{00000000-0005-0000-0000-0000A77B0000}"/>
    <cellStyle name="Output 2 4 2 2 2 2 2 3 2 3" xfId="36093" xr:uid="{00000000-0005-0000-0000-0000A87B0000}"/>
    <cellStyle name="Output 2 4 2 2 2 2 2 3 3" xfId="36094" xr:uid="{00000000-0005-0000-0000-0000A97B0000}"/>
    <cellStyle name="Output 2 4 2 2 2 2 2 3 3 2" xfId="36095" xr:uid="{00000000-0005-0000-0000-0000AA7B0000}"/>
    <cellStyle name="Output 2 4 2 2 2 2 2 3 3 2 2" xfId="36096" xr:uid="{00000000-0005-0000-0000-0000AB7B0000}"/>
    <cellStyle name="Output 2 4 2 2 2 2 2 3 3 3" xfId="36097" xr:uid="{00000000-0005-0000-0000-0000AC7B0000}"/>
    <cellStyle name="Output 2 4 2 2 2 2 2 3 4" xfId="36098" xr:uid="{00000000-0005-0000-0000-0000AD7B0000}"/>
    <cellStyle name="Output 2 4 2 2 2 2 2 3 4 2" xfId="36099" xr:uid="{00000000-0005-0000-0000-0000AE7B0000}"/>
    <cellStyle name="Output 2 4 2 2 2 2 2 3 5" xfId="36100" xr:uid="{00000000-0005-0000-0000-0000AF7B0000}"/>
    <cellStyle name="Output 2 4 2 2 2 2 2 4" xfId="10672" xr:uid="{00000000-0005-0000-0000-0000B07B0000}"/>
    <cellStyle name="Output 2 4 2 2 2 2 2 4 2" xfId="15281" xr:uid="{00000000-0005-0000-0000-0000B17B0000}"/>
    <cellStyle name="Output 2 4 2 2 2 2 2 4 2 2" xfId="36101" xr:uid="{00000000-0005-0000-0000-0000B27B0000}"/>
    <cellStyle name="Output 2 4 2 2 2 2 2 4 3" xfId="36102" xr:uid="{00000000-0005-0000-0000-0000B37B0000}"/>
    <cellStyle name="Output 2 4 2 2 2 2 2 5" xfId="9827" xr:uid="{00000000-0005-0000-0000-0000B47B0000}"/>
    <cellStyle name="Output 2 4 2 2 2 2 2 5 2" xfId="36103" xr:uid="{00000000-0005-0000-0000-0000B57B0000}"/>
    <cellStyle name="Output 2 4 2 2 2 2 2 5 2 2" xfId="36104" xr:uid="{00000000-0005-0000-0000-0000B67B0000}"/>
    <cellStyle name="Output 2 4 2 2 2 2 2 5 3" xfId="36105" xr:uid="{00000000-0005-0000-0000-0000B77B0000}"/>
    <cellStyle name="Output 2 4 2 2 2 2 2 6" xfId="36106" xr:uid="{00000000-0005-0000-0000-0000B87B0000}"/>
    <cellStyle name="Output 2 4 2 2 2 2 2 6 2" xfId="36107" xr:uid="{00000000-0005-0000-0000-0000B97B0000}"/>
    <cellStyle name="Output 2 4 2 2 2 2 2 7" xfId="36108" xr:uid="{00000000-0005-0000-0000-0000BA7B0000}"/>
    <cellStyle name="Output 2 4 2 2 2 2 3" xfId="5019" xr:uid="{00000000-0005-0000-0000-0000BB7B0000}"/>
    <cellStyle name="Output 2 4 2 2 2 2 3 2" xfId="7567" xr:uid="{00000000-0005-0000-0000-0000BC7B0000}"/>
    <cellStyle name="Output 2 4 2 2 2 2 3 2 2" xfId="13807" xr:uid="{00000000-0005-0000-0000-0000BD7B0000}"/>
    <cellStyle name="Output 2 4 2 2 2 2 3 2 2 2" xfId="36109" xr:uid="{00000000-0005-0000-0000-0000BE7B0000}"/>
    <cellStyle name="Output 2 4 2 2 2 2 3 2 2 2 2" xfId="36110" xr:uid="{00000000-0005-0000-0000-0000BF7B0000}"/>
    <cellStyle name="Output 2 4 2 2 2 2 3 2 2 3" xfId="36111" xr:uid="{00000000-0005-0000-0000-0000C07B0000}"/>
    <cellStyle name="Output 2 4 2 2 2 2 3 2 3" xfId="36112" xr:uid="{00000000-0005-0000-0000-0000C17B0000}"/>
    <cellStyle name="Output 2 4 2 2 2 2 3 2 3 2" xfId="36113" xr:uid="{00000000-0005-0000-0000-0000C27B0000}"/>
    <cellStyle name="Output 2 4 2 2 2 2 3 2 3 2 2" xfId="36114" xr:uid="{00000000-0005-0000-0000-0000C37B0000}"/>
    <cellStyle name="Output 2 4 2 2 2 2 3 2 3 3" xfId="36115" xr:uid="{00000000-0005-0000-0000-0000C47B0000}"/>
    <cellStyle name="Output 2 4 2 2 2 2 3 2 4" xfId="36116" xr:uid="{00000000-0005-0000-0000-0000C57B0000}"/>
    <cellStyle name="Output 2 4 2 2 2 2 3 2 4 2" xfId="36117" xr:uid="{00000000-0005-0000-0000-0000C67B0000}"/>
    <cellStyle name="Output 2 4 2 2 2 2 3 2 5" xfId="36118" xr:uid="{00000000-0005-0000-0000-0000C77B0000}"/>
    <cellStyle name="Output 2 4 2 2 2 2 3 3" xfId="8879" xr:uid="{00000000-0005-0000-0000-0000C87B0000}"/>
    <cellStyle name="Output 2 4 2 2 2 2 3 3 2" xfId="14145" xr:uid="{00000000-0005-0000-0000-0000C97B0000}"/>
    <cellStyle name="Output 2 4 2 2 2 2 3 3 2 2" xfId="36119" xr:uid="{00000000-0005-0000-0000-0000CA7B0000}"/>
    <cellStyle name="Output 2 4 2 2 2 2 3 3 2 2 2" xfId="36120" xr:uid="{00000000-0005-0000-0000-0000CB7B0000}"/>
    <cellStyle name="Output 2 4 2 2 2 2 3 3 2 3" xfId="36121" xr:uid="{00000000-0005-0000-0000-0000CC7B0000}"/>
    <cellStyle name="Output 2 4 2 2 2 2 3 3 3" xfId="36122" xr:uid="{00000000-0005-0000-0000-0000CD7B0000}"/>
    <cellStyle name="Output 2 4 2 2 2 2 3 3 3 2" xfId="36123" xr:uid="{00000000-0005-0000-0000-0000CE7B0000}"/>
    <cellStyle name="Output 2 4 2 2 2 2 3 3 3 2 2" xfId="36124" xr:uid="{00000000-0005-0000-0000-0000CF7B0000}"/>
    <cellStyle name="Output 2 4 2 2 2 2 3 3 3 3" xfId="36125" xr:uid="{00000000-0005-0000-0000-0000D07B0000}"/>
    <cellStyle name="Output 2 4 2 2 2 2 3 3 4" xfId="36126" xr:uid="{00000000-0005-0000-0000-0000D17B0000}"/>
    <cellStyle name="Output 2 4 2 2 2 2 3 3 4 2" xfId="36127" xr:uid="{00000000-0005-0000-0000-0000D27B0000}"/>
    <cellStyle name="Output 2 4 2 2 2 2 3 3 5" xfId="36128" xr:uid="{00000000-0005-0000-0000-0000D37B0000}"/>
    <cellStyle name="Output 2 4 2 2 2 2 3 4" xfId="11160" xr:uid="{00000000-0005-0000-0000-0000D47B0000}"/>
    <cellStyle name="Output 2 4 2 2 2 2 3 4 2" xfId="15574" xr:uid="{00000000-0005-0000-0000-0000D57B0000}"/>
    <cellStyle name="Output 2 4 2 2 2 2 3 4 2 2" xfId="36129" xr:uid="{00000000-0005-0000-0000-0000D67B0000}"/>
    <cellStyle name="Output 2 4 2 2 2 2 3 4 3" xfId="36130" xr:uid="{00000000-0005-0000-0000-0000D77B0000}"/>
    <cellStyle name="Output 2 4 2 2 2 2 3 5" xfId="11503" xr:uid="{00000000-0005-0000-0000-0000D87B0000}"/>
    <cellStyle name="Output 2 4 2 2 2 2 3 5 2" xfId="36131" xr:uid="{00000000-0005-0000-0000-0000D97B0000}"/>
    <cellStyle name="Output 2 4 2 2 2 2 3 5 2 2" xfId="36132" xr:uid="{00000000-0005-0000-0000-0000DA7B0000}"/>
    <cellStyle name="Output 2 4 2 2 2 2 3 5 3" xfId="36133" xr:uid="{00000000-0005-0000-0000-0000DB7B0000}"/>
    <cellStyle name="Output 2 4 2 2 2 2 3 6" xfId="36134" xr:uid="{00000000-0005-0000-0000-0000DC7B0000}"/>
    <cellStyle name="Output 2 4 2 2 2 2 3 6 2" xfId="36135" xr:uid="{00000000-0005-0000-0000-0000DD7B0000}"/>
    <cellStyle name="Output 2 4 2 2 2 2 3 7" xfId="36136" xr:uid="{00000000-0005-0000-0000-0000DE7B0000}"/>
    <cellStyle name="Output 2 4 2 2 2 2 4" xfId="6655" xr:uid="{00000000-0005-0000-0000-0000DF7B0000}"/>
    <cellStyle name="Output 2 4 2 2 2 2 4 2" xfId="12327" xr:uid="{00000000-0005-0000-0000-0000E07B0000}"/>
    <cellStyle name="Output 2 4 2 2 2 2 4 2 2" xfId="36137" xr:uid="{00000000-0005-0000-0000-0000E17B0000}"/>
    <cellStyle name="Output 2 4 2 2 2 2 4 2 2 2" xfId="36138" xr:uid="{00000000-0005-0000-0000-0000E27B0000}"/>
    <cellStyle name="Output 2 4 2 2 2 2 4 2 3" xfId="36139" xr:uid="{00000000-0005-0000-0000-0000E37B0000}"/>
    <cellStyle name="Output 2 4 2 2 2 2 4 3" xfId="36140" xr:uid="{00000000-0005-0000-0000-0000E47B0000}"/>
    <cellStyle name="Output 2 4 2 2 2 2 4 3 2" xfId="36141" xr:uid="{00000000-0005-0000-0000-0000E57B0000}"/>
    <cellStyle name="Output 2 4 2 2 2 2 4 3 2 2" xfId="36142" xr:uid="{00000000-0005-0000-0000-0000E67B0000}"/>
    <cellStyle name="Output 2 4 2 2 2 2 4 3 3" xfId="36143" xr:uid="{00000000-0005-0000-0000-0000E77B0000}"/>
    <cellStyle name="Output 2 4 2 2 2 2 4 4" xfId="36144" xr:uid="{00000000-0005-0000-0000-0000E87B0000}"/>
    <cellStyle name="Output 2 4 2 2 2 2 4 4 2" xfId="36145" xr:uid="{00000000-0005-0000-0000-0000E97B0000}"/>
    <cellStyle name="Output 2 4 2 2 2 2 4 5" xfId="36146" xr:uid="{00000000-0005-0000-0000-0000EA7B0000}"/>
    <cellStyle name="Output 2 4 2 2 2 2 5" xfId="7967" xr:uid="{00000000-0005-0000-0000-0000EB7B0000}"/>
    <cellStyle name="Output 2 4 2 2 2 2 5 2" xfId="13089" xr:uid="{00000000-0005-0000-0000-0000EC7B0000}"/>
    <cellStyle name="Output 2 4 2 2 2 2 5 2 2" xfId="36147" xr:uid="{00000000-0005-0000-0000-0000ED7B0000}"/>
    <cellStyle name="Output 2 4 2 2 2 2 5 2 2 2" xfId="36148" xr:uid="{00000000-0005-0000-0000-0000EE7B0000}"/>
    <cellStyle name="Output 2 4 2 2 2 2 5 2 3" xfId="36149" xr:uid="{00000000-0005-0000-0000-0000EF7B0000}"/>
    <cellStyle name="Output 2 4 2 2 2 2 5 3" xfId="36150" xr:uid="{00000000-0005-0000-0000-0000F07B0000}"/>
    <cellStyle name="Output 2 4 2 2 2 2 5 3 2" xfId="36151" xr:uid="{00000000-0005-0000-0000-0000F17B0000}"/>
    <cellStyle name="Output 2 4 2 2 2 2 5 3 2 2" xfId="36152" xr:uid="{00000000-0005-0000-0000-0000F27B0000}"/>
    <cellStyle name="Output 2 4 2 2 2 2 5 3 3" xfId="36153" xr:uid="{00000000-0005-0000-0000-0000F37B0000}"/>
    <cellStyle name="Output 2 4 2 2 2 2 5 4" xfId="36154" xr:uid="{00000000-0005-0000-0000-0000F47B0000}"/>
    <cellStyle name="Output 2 4 2 2 2 2 5 4 2" xfId="36155" xr:uid="{00000000-0005-0000-0000-0000F57B0000}"/>
    <cellStyle name="Output 2 4 2 2 2 2 5 5" xfId="36156" xr:uid="{00000000-0005-0000-0000-0000F67B0000}"/>
    <cellStyle name="Output 2 4 2 2 2 2 6" xfId="9680" xr:uid="{00000000-0005-0000-0000-0000F77B0000}"/>
    <cellStyle name="Output 2 4 2 2 2 2 6 2" xfId="14662" xr:uid="{00000000-0005-0000-0000-0000F87B0000}"/>
    <cellStyle name="Output 2 4 2 2 2 2 6 2 2" xfId="36157" xr:uid="{00000000-0005-0000-0000-0000F97B0000}"/>
    <cellStyle name="Output 2 4 2 2 2 2 6 3" xfId="36158" xr:uid="{00000000-0005-0000-0000-0000FA7B0000}"/>
    <cellStyle name="Output 2 4 2 2 2 2 7" xfId="9499" xr:uid="{00000000-0005-0000-0000-0000FB7B0000}"/>
    <cellStyle name="Output 2 4 2 2 2 2 7 2" xfId="36159" xr:uid="{00000000-0005-0000-0000-0000FC7B0000}"/>
    <cellStyle name="Output 2 4 2 2 2 2 7 2 2" xfId="36160" xr:uid="{00000000-0005-0000-0000-0000FD7B0000}"/>
    <cellStyle name="Output 2 4 2 2 2 2 7 3" xfId="36161" xr:uid="{00000000-0005-0000-0000-0000FE7B0000}"/>
    <cellStyle name="Output 2 4 2 2 2 2 8" xfId="36162" xr:uid="{00000000-0005-0000-0000-0000FF7B0000}"/>
    <cellStyle name="Output 2 4 2 2 2 2 8 2" xfId="36163" xr:uid="{00000000-0005-0000-0000-0000007C0000}"/>
    <cellStyle name="Output 2 4 2 2 2 2 9" xfId="36164" xr:uid="{00000000-0005-0000-0000-0000017C0000}"/>
    <cellStyle name="Output 2 4 2 2 2 3" xfId="5020" xr:uid="{00000000-0005-0000-0000-0000027C0000}"/>
    <cellStyle name="Output 2 4 2 2 2 3 2" xfId="7221" xr:uid="{00000000-0005-0000-0000-0000037C0000}"/>
    <cellStyle name="Output 2 4 2 2 2 3 2 2" xfId="13172" xr:uid="{00000000-0005-0000-0000-0000047C0000}"/>
    <cellStyle name="Output 2 4 2 2 2 3 2 2 2" xfId="36165" xr:uid="{00000000-0005-0000-0000-0000057C0000}"/>
    <cellStyle name="Output 2 4 2 2 2 3 2 2 2 2" xfId="36166" xr:uid="{00000000-0005-0000-0000-0000067C0000}"/>
    <cellStyle name="Output 2 4 2 2 2 3 2 2 3" xfId="36167" xr:uid="{00000000-0005-0000-0000-0000077C0000}"/>
    <cellStyle name="Output 2 4 2 2 2 3 2 3" xfId="36168" xr:uid="{00000000-0005-0000-0000-0000087C0000}"/>
    <cellStyle name="Output 2 4 2 2 2 3 2 3 2" xfId="36169" xr:uid="{00000000-0005-0000-0000-0000097C0000}"/>
    <cellStyle name="Output 2 4 2 2 2 3 2 3 2 2" xfId="36170" xr:uid="{00000000-0005-0000-0000-00000A7C0000}"/>
    <cellStyle name="Output 2 4 2 2 2 3 2 3 3" xfId="36171" xr:uid="{00000000-0005-0000-0000-00000B7C0000}"/>
    <cellStyle name="Output 2 4 2 2 2 3 2 4" xfId="36172" xr:uid="{00000000-0005-0000-0000-00000C7C0000}"/>
    <cellStyle name="Output 2 4 2 2 2 3 2 4 2" xfId="36173" xr:uid="{00000000-0005-0000-0000-00000D7C0000}"/>
    <cellStyle name="Output 2 4 2 2 2 3 2 5" xfId="36174" xr:uid="{00000000-0005-0000-0000-00000E7C0000}"/>
    <cellStyle name="Output 2 4 2 2 2 3 3" xfId="8533" xr:uid="{00000000-0005-0000-0000-00000F7C0000}"/>
    <cellStyle name="Output 2 4 2 2 2 3 3 2" xfId="11613" xr:uid="{00000000-0005-0000-0000-0000107C0000}"/>
    <cellStyle name="Output 2 4 2 2 2 3 3 2 2" xfId="36175" xr:uid="{00000000-0005-0000-0000-0000117C0000}"/>
    <cellStyle name="Output 2 4 2 2 2 3 3 2 2 2" xfId="36176" xr:uid="{00000000-0005-0000-0000-0000127C0000}"/>
    <cellStyle name="Output 2 4 2 2 2 3 3 2 3" xfId="36177" xr:uid="{00000000-0005-0000-0000-0000137C0000}"/>
    <cellStyle name="Output 2 4 2 2 2 3 3 3" xfId="36178" xr:uid="{00000000-0005-0000-0000-0000147C0000}"/>
    <cellStyle name="Output 2 4 2 2 2 3 3 3 2" xfId="36179" xr:uid="{00000000-0005-0000-0000-0000157C0000}"/>
    <cellStyle name="Output 2 4 2 2 2 3 3 3 2 2" xfId="36180" xr:uid="{00000000-0005-0000-0000-0000167C0000}"/>
    <cellStyle name="Output 2 4 2 2 2 3 3 3 3" xfId="36181" xr:uid="{00000000-0005-0000-0000-0000177C0000}"/>
    <cellStyle name="Output 2 4 2 2 2 3 3 4" xfId="36182" xr:uid="{00000000-0005-0000-0000-0000187C0000}"/>
    <cellStyle name="Output 2 4 2 2 2 3 3 4 2" xfId="36183" xr:uid="{00000000-0005-0000-0000-0000197C0000}"/>
    <cellStyle name="Output 2 4 2 2 2 3 3 5" xfId="36184" xr:uid="{00000000-0005-0000-0000-00001A7C0000}"/>
    <cellStyle name="Output 2 4 2 2 2 3 4" xfId="10534" xr:uid="{00000000-0005-0000-0000-00001B7C0000}"/>
    <cellStyle name="Output 2 4 2 2 2 3 4 2" xfId="15228" xr:uid="{00000000-0005-0000-0000-00001C7C0000}"/>
    <cellStyle name="Output 2 4 2 2 2 3 4 2 2" xfId="36185" xr:uid="{00000000-0005-0000-0000-00001D7C0000}"/>
    <cellStyle name="Output 2 4 2 2 2 3 4 3" xfId="36186" xr:uid="{00000000-0005-0000-0000-00001E7C0000}"/>
    <cellStyle name="Output 2 4 2 2 2 3 5" xfId="9016" xr:uid="{00000000-0005-0000-0000-00001F7C0000}"/>
    <cellStyle name="Output 2 4 2 2 2 3 5 2" xfId="36187" xr:uid="{00000000-0005-0000-0000-0000207C0000}"/>
    <cellStyle name="Output 2 4 2 2 2 3 5 2 2" xfId="36188" xr:uid="{00000000-0005-0000-0000-0000217C0000}"/>
    <cellStyle name="Output 2 4 2 2 2 3 5 3" xfId="36189" xr:uid="{00000000-0005-0000-0000-0000227C0000}"/>
    <cellStyle name="Output 2 4 2 2 2 3 6" xfId="36190" xr:uid="{00000000-0005-0000-0000-0000237C0000}"/>
    <cellStyle name="Output 2 4 2 2 2 3 6 2" xfId="36191" xr:uid="{00000000-0005-0000-0000-0000247C0000}"/>
    <cellStyle name="Output 2 4 2 2 2 3 7" xfId="36192" xr:uid="{00000000-0005-0000-0000-0000257C0000}"/>
    <cellStyle name="Output 2 4 2 2 2 4" xfId="6602" xr:uid="{00000000-0005-0000-0000-0000267C0000}"/>
    <cellStyle name="Output 2 4 2 2 2 4 2" xfId="12187" xr:uid="{00000000-0005-0000-0000-0000277C0000}"/>
    <cellStyle name="Output 2 4 2 2 2 4 2 2" xfId="36193" xr:uid="{00000000-0005-0000-0000-0000287C0000}"/>
    <cellStyle name="Output 2 4 2 2 2 4 2 2 2" xfId="36194" xr:uid="{00000000-0005-0000-0000-0000297C0000}"/>
    <cellStyle name="Output 2 4 2 2 2 4 2 3" xfId="36195" xr:uid="{00000000-0005-0000-0000-00002A7C0000}"/>
    <cellStyle name="Output 2 4 2 2 2 4 3" xfId="36196" xr:uid="{00000000-0005-0000-0000-00002B7C0000}"/>
    <cellStyle name="Output 2 4 2 2 2 4 3 2" xfId="36197" xr:uid="{00000000-0005-0000-0000-00002C7C0000}"/>
    <cellStyle name="Output 2 4 2 2 2 4 3 2 2" xfId="36198" xr:uid="{00000000-0005-0000-0000-00002D7C0000}"/>
    <cellStyle name="Output 2 4 2 2 2 4 3 3" xfId="36199" xr:uid="{00000000-0005-0000-0000-00002E7C0000}"/>
    <cellStyle name="Output 2 4 2 2 2 4 4" xfId="36200" xr:uid="{00000000-0005-0000-0000-00002F7C0000}"/>
    <cellStyle name="Output 2 4 2 2 2 4 4 2" xfId="36201" xr:uid="{00000000-0005-0000-0000-0000307C0000}"/>
    <cellStyle name="Output 2 4 2 2 2 4 5" xfId="36202" xr:uid="{00000000-0005-0000-0000-0000317C0000}"/>
    <cellStyle name="Output 2 4 2 2 2 5" xfId="7914" xr:uid="{00000000-0005-0000-0000-0000327C0000}"/>
    <cellStyle name="Output 2 4 2 2 2 5 2" xfId="13514" xr:uid="{00000000-0005-0000-0000-0000337C0000}"/>
    <cellStyle name="Output 2 4 2 2 2 5 2 2" xfId="36203" xr:uid="{00000000-0005-0000-0000-0000347C0000}"/>
    <cellStyle name="Output 2 4 2 2 2 5 2 2 2" xfId="36204" xr:uid="{00000000-0005-0000-0000-0000357C0000}"/>
    <cellStyle name="Output 2 4 2 2 2 5 2 3" xfId="36205" xr:uid="{00000000-0005-0000-0000-0000367C0000}"/>
    <cellStyle name="Output 2 4 2 2 2 5 3" xfId="36206" xr:uid="{00000000-0005-0000-0000-0000377C0000}"/>
    <cellStyle name="Output 2 4 2 2 2 5 3 2" xfId="36207" xr:uid="{00000000-0005-0000-0000-0000387C0000}"/>
    <cellStyle name="Output 2 4 2 2 2 5 3 2 2" xfId="36208" xr:uid="{00000000-0005-0000-0000-0000397C0000}"/>
    <cellStyle name="Output 2 4 2 2 2 5 3 3" xfId="36209" xr:uid="{00000000-0005-0000-0000-00003A7C0000}"/>
    <cellStyle name="Output 2 4 2 2 2 5 4" xfId="36210" xr:uid="{00000000-0005-0000-0000-00003B7C0000}"/>
    <cellStyle name="Output 2 4 2 2 2 5 4 2" xfId="36211" xr:uid="{00000000-0005-0000-0000-00003C7C0000}"/>
    <cellStyle name="Output 2 4 2 2 2 5 5" xfId="36212" xr:uid="{00000000-0005-0000-0000-00003D7C0000}"/>
    <cellStyle name="Output 2 4 2 2 2 6" xfId="9541" xr:uid="{00000000-0005-0000-0000-00003E7C0000}"/>
    <cellStyle name="Output 2 4 2 2 2 6 2" xfId="14609" xr:uid="{00000000-0005-0000-0000-00003F7C0000}"/>
    <cellStyle name="Output 2 4 2 2 2 6 2 2" xfId="36213" xr:uid="{00000000-0005-0000-0000-0000407C0000}"/>
    <cellStyle name="Output 2 4 2 2 2 6 3" xfId="36214" xr:uid="{00000000-0005-0000-0000-0000417C0000}"/>
    <cellStyle name="Output 2 4 2 2 2 7" xfId="10423" xr:uid="{00000000-0005-0000-0000-0000427C0000}"/>
    <cellStyle name="Output 2 4 2 2 2 7 2" xfId="36215" xr:uid="{00000000-0005-0000-0000-0000437C0000}"/>
    <cellStyle name="Output 2 4 2 2 2 7 2 2" xfId="36216" xr:uid="{00000000-0005-0000-0000-0000447C0000}"/>
    <cellStyle name="Output 2 4 2 2 2 7 3" xfId="36217" xr:uid="{00000000-0005-0000-0000-0000457C0000}"/>
    <cellStyle name="Output 2 4 2 2 2 8" xfId="36218" xr:uid="{00000000-0005-0000-0000-0000467C0000}"/>
    <cellStyle name="Output 2 4 2 2 2 8 2" xfId="36219" xr:uid="{00000000-0005-0000-0000-0000477C0000}"/>
    <cellStyle name="Output 2 4 2 2 2 9" xfId="36220" xr:uid="{00000000-0005-0000-0000-0000487C0000}"/>
    <cellStyle name="Output 2 4 2 2 3" xfId="5021" xr:uid="{00000000-0005-0000-0000-0000497C0000}"/>
    <cellStyle name="Output 2 4 2 2 3 2" xfId="7191" xr:uid="{00000000-0005-0000-0000-00004A7C0000}"/>
    <cellStyle name="Output 2 4 2 2 3 2 2" xfId="13103" xr:uid="{00000000-0005-0000-0000-00004B7C0000}"/>
    <cellStyle name="Output 2 4 2 2 3 2 2 2" xfId="36221" xr:uid="{00000000-0005-0000-0000-00004C7C0000}"/>
    <cellStyle name="Output 2 4 2 2 3 2 2 2 2" xfId="36222" xr:uid="{00000000-0005-0000-0000-00004D7C0000}"/>
    <cellStyle name="Output 2 4 2 2 3 2 2 3" xfId="36223" xr:uid="{00000000-0005-0000-0000-00004E7C0000}"/>
    <cellStyle name="Output 2 4 2 2 3 2 3" xfId="36224" xr:uid="{00000000-0005-0000-0000-00004F7C0000}"/>
    <cellStyle name="Output 2 4 2 2 3 2 3 2" xfId="36225" xr:uid="{00000000-0005-0000-0000-0000507C0000}"/>
    <cellStyle name="Output 2 4 2 2 3 2 3 2 2" xfId="36226" xr:uid="{00000000-0005-0000-0000-0000517C0000}"/>
    <cellStyle name="Output 2 4 2 2 3 2 3 3" xfId="36227" xr:uid="{00000000-0005-0000-0000-0000527C0000}"/>
    <cellStyle name="Output 2 4 2 2 3 2 4" xfId="36228" xr:uid="{00000000-0005-0000-0000-0000537C0000}"/>
    <cellStyle name="Output 2 4 2 2 3 2 4 2" xfId="36229" xr:uid="{00000000-0005-0000-0000-0000547C0000}"/>
    <cellStyle name="Output 2 4 2 2 3 2 5" xfId="36230" xr:uid="{00000000-0005-0000-0000-0000557C0000}"/>
    <cellStyle name="Output 2 4 2 2 3 2 6" xfId="53549" xr:uid="{00000000-0005-0000-0000-0000567C0000}"/>
    <cellStyle name="Output 2 4 2 2 3 3" xfId="8503" xr:uid="{00000000-0005-0000-0000-0000577C0000}"/>
    <cellStyle name="Output 2 4 2 2 3 3 2" xfId="12139" xr:uid="{00000000-0005-0000-0000-0000587C0000}"/>
    <cellStyle name="Output 2 4 2 2 3 3 2 2" xfId="36231" xr:uid="{00000000-0005-0000-0000-0000597C0000}"/>
    <cellStyle name="Output 2 4 2 2 3 3 2 2 2" xfId="36232" xr:uid="{00000000-0005-0000-0000-00005A7C0000}"/>
    <cellStyle name="Output 2 4 2 2 3 3 2 3" xfId="36233" xr:uid="{00000000-0005-0000-0000-00005B7C0000}"/>
    <cellStyle name="Output 2 4 2 2 3 3 3" xfId="36234" xr:uid="{00000000-0005-0000-0000-00005C7C0000}"/>
    <cellStyle name="Output 2 4 2 2 3 3 3 2" xfId="36235" xr:uid="{00000000-0005-0000-0000-00005D7C0000}"/>
    <cellStyle name="Output 2 4 2 2 3 3 3 2 2" xfId="36236" xr:uid="{00000000-0005-0000-0000-00005E7C0000}"/>
    <cellStyle name="Output 2 4 2 2 3 3 3 3" xfId="36237" xr:uid="{00000000-0005-0000-0000-00005F7C0000}"/>
    <cellStyle name="Output 2 4 2 2 3 3 4" xfId="36238" xr:uid="{00000000-0005-0000-0000-0000607C0000}"/>
    <cellStyle name="Output 2 4 2 2 3 3 4 2" xfId="36239" xr:uid="{00000000-0005-0000-0000-0000617C0000}"/>
    <cellStyle name="Output 2 4 2 2 3 3 5" xfId="36240" xr:uid="{00000000-0005-0000-0000-0000627C0000}"/>
    <cellStyle name="Output 2 4 2 2 3 4" xfId="10462" xr:uid="{00000000-0005-0000-0000-0000637C0000}"/>
    <cellStyle name="Output 2 4 2 2 3 4 2" xfId="15198" xr:uid="{00000000-0005-0000-0000-0000647C0000}"/>
    <cellStyle name="Output 2 4 2 2 3 4 2 2" xfId="36241" xr:uid="{00000000-0005-0000-0000-0000657C0000}"/>
    <cellStyle name="Output 2 4 2 2 3 4 3" xfId="36242" xr:uid="{00000000-0005-0000-0000-0000667C0000}"/>
    <cellStyle name="Output 2 4 2 2 3 5" xfId="10625" xr:uid="{00000000-0005-0000-0000-0000677C0000}"/>
    <cellStyle name="Output 2 4 2 2 3 5 2" xfId="36243" xr:uid="{00000000-0005-0000-0000-0000687C0000}"/>
    <cellStyle name="Output 2 4 2 2 3 5 2 2" xfId="36244" xr:uid="{00000000-0005-0000-0000-0000697C0000}"/>
    <cellStyle name="Output 2 4 2 2 3 5 3" xfId="36245" xr:uid="{00000000-0005-0000-0000-00006A7C0000}"/>
    <cellStyle name="Output 2 4 2 2 3 6" xfId="36246" xr:uid="{00000000-0005-0000-0000-00006B7C0000}"/>
    <cellStyle name="Output 2 4 2 2 3 6 2" xfId="36247" xr:uid="{00000000-0005-0000-0000-00006C7C0000}"/>
    <cellStyle name="Output 2 4 2 2 3 7" xfId="36248" xr:uid="{00000000-0005-0000-0000-00006D7C0000}"/>
    <cellStyle name="Output 2 4 2 2 3 8" xfId="53548" xr:uid="{00000000-0005-0000-0000-00006E7C0000}"/>
    <cellStyle name="Output 2 4 2 2 4" xfId="6572" xr:uid="{00000000-0005-0000-0000-00006F7C0000}"/>
    <cellStyle name="Output 2 4 2 2 4 2" xfId="12110" xr:uid="{00000000-0005-0000-0000-0000707C0000}"/>
    <cellStyle name="Output 2 4 2 2 4 2 2" xfId="36249" xr:uid="{00000000-0005-0000-0000-0000717C0000}"/>
    <cellStyle name="Output 2 4 2 2 4 2 2 2" xfId="36250" xr:uid="{00000000-0005-0000-0000-0000727C0000}"/>
    <cellStyle name="Output 2 4 2 2 4 2 3" xfId="36251" xr:uid="{00000000-0005-0000-0000-0000737C0000}"/>
    <cellStyle name="Output 2 4 2 2 4 2 4" xfId="53551" xr:uid="{00000000-0005-0000-0000-0000747C0000}"/>
    <cellStyle name="Output 2 4 2 2 4 3" xfId="36252" xr:uid="{00000000-0005-0000-0000-0000757C0000}"/>
    <cellStyle name="Output 2 4 2 2 4 3 2" xfId="36253" xr:uid="{00000000-0005-0000-0000-0000767C0000}"/>
    <cellStyle name="Output 2 4 2 2 4 3 2 2" xfId="36254" xr:uid="{00000000-0005-0000-0000-0000777C0000}"/>
    <cellStyle name="Output 2 4 2 2 4 3 3" xfId="36255" xr:uid="{00000000-0005-0000-0000-0000787C0000}"/>
    <cellStyle name="Output 2 4 2 2 4 4" xfId="36256" xr:uid="{00000000-0005-0000-0000-0000797C0000}"/>
    <cellStyle name="Output 2 4 2 2 4 4 2" xfId="36257" xr:uid="{00000000-0005-0000-0000-00007A7C0000}"/>
    <cellStyle name="Output 2 4 2 2 4 5" xfId="36258" xr:uid="{00000000-0005-0000-0000-00007B7C0000}"/>
    <cellStyle name="Output 2 4 2 2 4 6" xfId="53550" xr:uid="{00000000-0005-0000-0000-00007C7C0000}"/>
    <cellStyle name="Output 2 4 2 2 5" xfId="7884" xr:uid="{00000000-0005-0000-0000-00007D7C0000}"/>
    <cellStyle name="Output 2 4 2 2 5 2" xfId="13155" xr:uid="{00000000-0005-0000-0000-00007E7C0000}"/>
    <cellStyle name="Output 2 4 2 2 5 2 2" xfId="36259" xr:uid="{00000000-0005-0000-0000-00007F7C0000}"/>
    <cellStyle name="Output 2 4 2 2 5 2 2 2" xfId="36260" xr:uid="{00000000-0005-0000-0000-0000807C0000}"/>
    <cellStyle name="Output 2 4 2 2 5 2 3" xfId="36261" xr:uid="{00000000-0005-0000-0000-0000817C0000}"/>
    <cellStyle name="Output 2 4 2 2 5 2 4" xfId="53553" xr:uid="{00000000-0005-0000-0000-0000827C0000}"/>
    <cellStyle name="Output 2 4 2 2 5 3" xfId="36262" xr:uid="{00000000-0005-0000-0000-0000837C0000}"/>
    <cellStyle name="Output 2 4 2 2 5 3 2" xfId="36263" xr:uid="{00000000-0005-0000-0000-0000847C0000}"/>
    <cellStyle name="Output 2 4 2 2 5 3 2 2" xfId="36264" xr:uid="{00000000-0005-0000-0000-0000857C0000}"/>
    <cellStyle name="Output 2 4 2 2 5 3 3" xfId="36265" xr:uid="{00000000-0005-0000-0000-0000867C0000}"/>
    <cellStyle name="Output 2 4 2 2 5 4" xfId="36266" xr:uid="{00000000-0005-0000-0000-0000877C0000}"/>
    <cellStyle name="Output 2 4 2 2 5 4 2" xfId="36267" xr:uid="{00000000-0005-0000-0000-0000887C0000}"/>
    <cellStyle name="Output 2 4 2 2 5 5" xfId="36268" xr:uid="{00000000-0005-0000-0000-0000897C0000}"/>
    <cellStyle name="Output 2 4 2 2 5 6" xfId="53552" xr:uid="{00000000-0005-0000-0000-00008A7C0000}"/>
    <cellStyle name="Output 2 4 2 2 6" xfId="9465" xr:uid="{00000000-0005-0000-0000-00008B7C0000}"/>
    <cellStyle name="Output 2 4 2 2 6 2" xfId="14579" xr:uid="{00000000-0005-0000-0000-00008C7C0000}"/>
    <cellStyle name="Output 2 4 2 2 6 2 2" xfId="36269" xr:uid="{00000000-0005-0000-0000-00008D7C0000}"/>
    <cellStyle name="Output 2 4 2 2 6 3" xfId="36270" xr:uid="{00000000-0005-0000-0000-00008E7C0000}"/>
    <cellStyle name="Output 2 4 2 2 6 4" xfId="53554" xr:uid="{00000000-0005-0000-0000-00008F7C0000}"/>
    <cellStyle name="Output 2 4 2 2 7" xfId="9617" xr:uid="{00000000-0005-0000-0000-0000907C0000}"/>
    <cellStyle name="Output 2 4 2 2 7 2" xfId="36271" xr:uid="{00000000-0005-0000-0000-0000917C0000}"/>
    <cellStyle name="Output 2 4 2 2 7 2 2" xfId="36272" xr:uid="{00000000-0005-0000-0000-0000927C0000}"/>
    <cellStyle name="Output 2 4 2 2 7 3" xfId="36273" xr:uid="{00000000-0005-0000-0000-0000937C0000}"/>
    <cellStyle name="Output 2 4 2 2 8" xfId="36274" xr:uid="{00000000-0005-0000-0000-0000947C0000}"/>
    <cellStyle name="Output 2 4 2 2 8 2" xfId="36275" xr:uid="{00000000-0005-0000-0000-0000957C0000}"/>
    <cellStyle name="Output 2 4 2 2 9" xfId="36276" xr:uid="{00000000-0005-0000-0000-0000967C0000}"/>
    <cellStyle name="Output 2 4 2 3" xfId="5022" xr:uid="{00000000-0005-0000-0000-0000977C0000}"/>
    <cellStyle name="Output 2 4 2 3 2" xfId="7089" xr:uid="{00000000-0005-0000-0000-0000987C0000}"/>
    <cellStyle name="Output 2 4 2 3 2 2" xfId="12976" xr:uid="{00000000-0005-0000-0000-0000997C0000}"/>
    <cellStyle name="Output 2 4 2 3 2 2 2" xfId="36277" xr:uid="{00000000-0005-0000-0000-00009A7C0000}"/>
    <cellStyle name="Output 2 4 2 3 2 2 2 2" xfId="36278" xr:uid="{00000000-0005-0000-0000-00009B7C0000}"/>
    <cellStyle name="Output 2 4 2 3 2 2 3" xfId="36279" xr:uid="{00000000-0005-0000-0000-00009C7C0000}"/>
    <cellStyle name="Output 2 4 2 3 2 2 4" xfId="53557" xr:uid="{00000000-0005-0000-0000-00009D7C0000}"/>
    <cellStyle name="Output 2 4 2 3 2 3" xfId="36280" xr:uid="{00000000-0005-0000-0000-00009E7C0000}"/>
    <cellStyle name="Output 2 4 2 3 2 3 2" xfId="36281" xr:uid="{00000000-0005-0000-0000-00009F7C0000}"/>
    <cellStyle name="Output 2 4 2 3 2 3 2 2" xfId="36282" xr:uid="{00000000-0005-0000-0000-0000A07C0000}"/>
    <cellStyle name="Output 2 4 2 3 2 3 3" xfId="36283" xr:uid="{00000000-0005-0000-0000-0000A17C0000}"/>
    <cellStyle name="Output 2 4 2 3 2 4" xfId="36284" xr:uid="{00000000-0005-0000-0000-0000A27C0000}"/>
    <cellStyle name="Output 2 4 2 3 2 4 2" xfId="36285" xr:uid="{00000000-0005-0000-0000-0000A37C0000}"/>
    <cellStyle name="Output 2 4 2 3 2 5" xfId="36286" xr:uid="{00000000-0005-0000-0000-0000A47C0000}"/>
    <cellStyle name="Output 2 4 2 3 2 6" xfId="53556" xr:uid="{00000000-0005-0000-0000-0000A57C0000}"/>
    <cellStyle name="Output 2 4 2 3 3" xfId="8401" xr:uid="{00000000-0005-0000-0000-0000A67C0000}"/>
    <cellStyle name="Output 2 4 2 3 3 2" xfId="13268" xr:uid="{00000000-0005-0000-0000-0000A77C0000}"/>
    <cellStyle name="Output 2 4 2 3 3 2 2" xfId="36287" xr:uid="{00000000-0005-0000-0000-0000A87C0000}"/>
    <cellStyle name="Output 2 4 2 3 3 2 2 2" xfId="36288" xr:uid="{00000000-0005-0000-0000-0000A97C0000}"/>
    <cellStyle name="Output 2 4 2 3 3 2 3" xfId="36289" xr:uid="{00000000-0005-0000-0000-0000AA7C0000}"/>
    <cellStyle name="Output 2 4 2 3 3 2 4" xfId="53559" xr:uid="{00000000-0005-0000-0000-0000AB7C0000}"/>
    <cellStyle name="Output 2 4 2 3 3 3" xfId="36290" xr:uid="{00000000-0005-0000-0000-0000AC7C0000}"/>
    <cellStyle name="Output 2 4 2 3 3 3 2" xfId="36291" xr:uid="{00000000-0005-0000-0000-0000AD7C0000}"/>
    <cellStyle name="Output 2 4 2 3 3 3 2 2" xfId="36292" xr:uid="{00000000-0005-0000-0000-0000AE7C0000}"/>
    <cellStyle name="Output 2 4 2 3 3 3 3" xfId="36293" xr:uid="{00000000-0005-0000-0000-0000AF7C0000}"/>
    <cellStyle name="Output 2 4 2 3 3 4" xfId="36294" xr:uid="{00000000-0005-0000-0000-0000B07C0000}"/>
    <cellStyle name="Output 2 4 2 3 3 4 2" xfId="36295" xr:uid="{00000000-0005-0000-0000-0000B17C0000}"/>
    <cellStyle name="Output 2 4 2 3 3 5" xfId="36296" xr:uid="{00000000-0005-0000-0000-0000B27C0000}"/>
    <cellStyle name="Output 2 4 2 3 3 6" xfId="53558" xr:uid="{00000000-0005-0000-0000-0000B37C0000}"/>
    <cellStyle name="Output 2 4 2 3 4" xfId="10333" xr:uid="{00000000-0005-0000-0000-0000B47C0000}"/>
    <cellStyle name="Output 2 4 2 3 4 2" xfId="15096" xr:uid="{00000000-0005-0000-0000-0000B57C0000}"/>
    <cellStyle name="Output 2 4 2 3 4 2 2" xfId="36297" xr:uid="{00000000-0005-0000-0000-0000B67C0000}"/>
    <cellStyle name="Output 2 4 2 3 4 2 3" xfId="53561" xr:uid="{00000000-0005-0000-0000-0000B77C0000}"/>
    <cellStyle name="Output 2 4 2 3 4 3" xfId="36298" xr:uid="{00000000-0005-0000-0000-0000B87C0000}"/>
    <cellStyle name="Output 2 4 2 3 4 4" xfId="53560" xr:uid="{00000000-0005-0000-0000-0000B97C0000}"/>
    <cellStyle name="Output 2 4 2 3 5" xfId="10753" xr:uid="{00000000-0005-0000-0000-0000BA7C0000}"/>
    <cellStyle name="Output 2 4 2 3 5 2" xfId="36299" xr:uid="{00000000-0005-0000-0000-0000BB7C0000}"/>
    <cellStyle name="Output 2 4 2 3 5 2 2" xfId="36300" xr:uid="{00000000-0005-0000-0000-0000BC7C0000}"/>
    <cellStyle name="Output 2 4 2 3 5 2 3" xfId="53563" xr:uid="{00000000-0005-0000-0000-0000BD7C0000}"/>
    <cellStyle name="Output 2 4 2 3 5 3" xfId="36301" xr:uid="{00000000-0005-0000-0000-0000BE7C0000}"/>
    <cellStyle name="Output 2 4 2 3 5 4" xfId="53562" xr:uid="{00000000-0005-0000-0000-0000BF7C0000}"/>
    <cellStyle name="Output 2 4 2 3 6" xfId="36302" xr:uid="{00000000-0005-0000-0000-0000C07C0000}"/>
    <cellStyle name="Output 2 4 2 3 6 2" xfId="36303" xr:uid="{00000000-0005-0000-0000-0000C17C0000}"/>
    <cellStyle name="Output 2 4 2 3 6 3" xfId="53564" xr:uid="{00000000-0005-0000-0000-0000C27C0000}"/>
    <cellStyle name="Output 2 4 2 3 7" xfId="36304" xr:uid="{00000000-0005-0000-0000-0000C37C0000}"/>
    <cellStyle name="Output 2 4 2 3 8" xfId="53555" xr:uid="{00000000-0005-0000-0000-0000C47C0000}"/>
    <cellStyle name="Output 2 4 2 4" xfId="6470" xr:uid="{00000000-0005-0000-0000-0000C57C0000}"/>
    <cellStyle name="Output 2 4 2 4 2" xfId="11963" xr:uid="{00000000-0005-0000-0000-0000C67C0000}"/>
    <cellStyle name="Output 2 4 2 4 2 2" xfId="36305" xr:uid="{00000000-0005-0000-0000-0000C77C0000}"/>
    <cellStyle name="Output 2 4 2 4 2 2 2" xfId="36306" xr:uid="{00000000-0005-0000-0000-0000C87C0000}"/>
    <cellStyle name="Output 2 4 2 4 2 3" xfId="36307" xr:uid="{00000000-0005-0000-0000-0000C97C0000}"/>
    <cellStyle name="Output 2 4 2 4 2 4" xfId="53566" xr:uid="{00000000-0005-0000-0000-0000CA7C0000}"/>
    <cellStyle name="Output 2 4 2 4 3" xfId="36308" xr:uid="{00000000-0005-0000-0000-0000CB7C0000}"/>
    <cellStyle name="Output 2 4 2 4 3 2" xfId="36309" xr:uid="{00000000-0005-0000-0000-0000CC7C0000}"/>
    <cellStyle name="Output 2 4 2 4 3 2 2" xfId="36310" xr:uid="{00000000-0005-0000-0000-0000CD7C0000}"/>
    <cellStyle name="Output 2 4 2 4 3 3" xfId="36311" xr:uid="{00000000-0005-0000-0000-0000CE7C0000}"/>
    <cellStyle name="Output 2 4 2 4 4" xfId="36312" xr:uid="{00000000-0005-0000-0000-0000CF7C0000}"/>
    <cellStyle name="Output 2 4 2 4 4 2" xfId="36313" xr:uid="{00000000-0005-0000-0000-0000D07C0000}"/>
    <cellStyle name="Output 2 4 2 4 5" xfId="36314" xr:uid="{00000000-0005-0000-0000-0000D17C0000}"/>
    <cellStyle name="Output 2 4 2 4 6" xfId="53565" xr:uid="{00000000-0005-0000-0000-0000D27C0000}"/>
    <cellStyle name="Output 2 4 2 5" xfId="7782" xr:uid="{00000000-0005-0000-0000-0000D37C0000}"/>
    <cellStyle name="Output 2 4 2 5 2" xfId="11845" xr:uid="{00000000-0005-0000-0000-0000D47C0000}"/>
    <cellStyle name="Output 2 4 2 5 2 2" xfId="36315" xr:uid="{00000000-0005-0000-0000-0000D57C0000}"/>
    <cellStyle name="Output 2 4 2 5 2 2 2" xfId="36316" xr:uid="{00000000-0005-0000-0000-0000D67C0000}"/>
    <cellStyle name="Output 2 4 2 5 2 3" xfId="36317" xr:uid="{00000000-0005-0000-0000-0000D77C0000}"/>
    <cellStyle name="Output 2 4 2 5 2 4" xfId="53568" xr:uid="{00000000-0005-0000-0000-0000D87C0000}"/>
    <cellStyle name="Output 2 4 2 5 3" xfId="36318" xr:uid="{00000000-0005-0000-0000-0000D97C0000}"/>
    <cellStyle name="Output 2 4 2 5 3 2" xfId="36319" xr:uid="{00000000-0005-0000-0000-0000DA7C0000}"/>
    <cellStyle name="Output 2 4 2 5 3 2 2" xfId="36320" xr:uid="{00000000-0005-0000-0000-0000DB7C0000}"/>
    <cellStyle name="Output 2 4 2 5 3 3" xfId="36321" xr:uid="{00000000-0005-0000-0000-0000DC7C0000}"/>
    <cellStyle name="Output 2 4 2 5 4" xfId="36322" xr:uid="{00000000-0005-0000-0000-0000DD7C0000}"/>
    <cellStyle name="Output 2 4 2 5 4 2" xfId="36323" xr:uid="{00000000-0005-0000-0000-0000DE7C0000}"/>
    <cellStyle name="Output 2 4 2 5 5" xfId="36324" xr:uid="{00000000-0005-0000-0000-0000DF7C0000}"/>
    <cellStyle name="Output 2 4 2 5 6" xfId="53567" xr:uid="{00000000-0005-0000-0000-0000E07C0000}"/>
    <cellStyle name="Output 2 4 2 6" xfId="9316" xr:uid="{00000000-0005-0000-0000-0000E17C0000}"/>
    <cellStyle name="Output 2 4 2 6 2" xfId="14477" xr:uid="{00000000-0005-0000-0000-0000E27C0000}"/>
    <cellStyle name="Output 2 4 2 6 2 2" xfId="36325" xr:uid="{00000000-0005-0000-0000-0000E37C0000}"/>
    <cellStyle name="Output 2 4 2 6 3" xfId="36326" xr:uid="{00000000-0005-0000-0000-0000E47C0000}"/>
    <cellStyle name="Output 2 4 2 6 4" xfId="53569" xr:uid="{00000000-0005-0000-0000-0000E57C0000}"/>
    <cellStyle name="Output 2 4 2 7" xfId="9417" xr:uid="{00000000-0005-0000-0000-0000E67C0000}"/>
    <cellStyle name="Output 2 4 2 7 2" xfId="36327" xr:uid="{00000000-0005-0000-0000-0000E77C0000}"/>
    <cellStyle name="Output 2 4 2 7 2 2" xfId="36328" xr:uid="{00000000-0005-0000-0000-0000E87C0000}"/>
    <cellStyle name="Output 2 4 2 7 3" xfId="36329" xr:uid="{00000000-0005-0000-0000-0000E97C0000}"/>
    <cellStyle name="Output 2 4 2 8" xfId="36330" xr:uid="{00000000-0005-0000-0000-0000EA7C0000}"/>
    <cellStyle name="Output 2 4 2 8 2" xfId="36331" xr:uid="{00000000-0005-0000-0000-0000EB7C0000}"/>
    <cellStyle name="Output 2 4 2 9" xfId="36332" xr:uid="{00000000-0005-0000-0000-0000EC7C0000}"/>
    <cellStyle name="Output 2 4 3" xfId="5023" xr:uid="{00000000-0005-0000-0000-0000ED7C0000}"/>
    <cellStyle name="Output 2 4 3 10" xfId="53570" xr:uid="{00000000-0005-0000-0000-0000EE7C0000}"/>
    <cellStyle name="Output 2 4 3 2" xfId="5024" xr:uid="{00000000-0005-0000-0000-0000EF7C0000}"/>
    <cellStyle name="Output 2 4 3 2 10" xfId="53571" xr:uid="{00000000-0005-0000-0000-0000F07C0000}"/>
    <cellStyle name="Output 2 4 3 2 2" xfId="5025" xr:uid="{00000000-0005-0000-0000-0000F17C0000}"/>
    <cellStyle name="Output 2 4 3 2 2 10" xfId="53572" xr:uid="{00000000-0005-0000-0000-0000F27C0000}"/>
    <cellStyle name="Output 2 4 3 2 2 2" xfId="5026" xr:uid="{00000000-0005-0000-0000-0000F37C0000}"/>
    <cellStyle name="Output 2 4 3 2 2 2 2" xfId="7291" xr:uid="{00000000-0005-0000-0000-0000F47C0000}"/>
    <cellStyle name="Output 2 4 3 2 2 2 2 2" xfId="13332" xr:uid="{00000000-0005-0000-0000-0000F57C0000}"/>
    <cellStyle name="Output 2 4 3 2 2 2 2 2 2" xfId="36333" xr:uid="{00000000-0005-0000-0000-0000F67C0000}"/>
    <cellStyle name="Output 2 4 3 2 2 2 2 2 2 2" xfId="36334" xr:uid="{00000000-0005-0000-0000-0000F77C0000}"/>
    <cellStyle name="Output 2 4 3 2 2 2 2 2 3" xfId="36335" xr:uid="{00000000-0005-0000-0000-0000F87C0000}"/>
    <cellStyle name="Output 2 4 3 2 2 2 2 3" xfId="36336" xr:uid="{00000000-0005-0000-0000-0000F97C0000}"/>
    <cellStyle name="Output 2 4 3 2 2 2 2 3 2" xfId="36337" xr:uid="{00000000-0005-0000-0000-0000FA7C0000}"/>
    <cellStyle name="Output 2 4 3 2 2 2 2 3 2 2" xfId="36338" xr:uid="{00000000-0005-0000-0000-0000FB7C0000}"/>
    <cellStyle name="Output 2 4 3 2 2 2 2 3 3" xfId="36339" xr:uid="{00000000-0005-0000-0000-0000FC7C0000}"/>
    <cellStyle name="Output 2 4 3 2 2 2 2 4" xfId="36340" xr:uid="{00000000-0005-0000-0000-0000FD7C0000}"/>
    <cellStyle name="Output 2 4 3 2 2 2 2 4 2" xfId="36341" xr:uid="{00000000-0005-0000-0000-0000FE7C0000}"/>
    <cellStyle name="Output 2 4 3 2 2 2 2 5" xfId="36342" xr:uid="{00000000-0005-0000-0000-0000FF7C0000}"/>
    <cellStyle name="Output 2 4 3 2 2 2 3" xfId="8603" xr:uid="{00000000-0005-0000-0000-0000007D0000}"/>
    <cellStyle name="Output 2 4 3 2 2 2 3 2" xfId="12256" xr:uid="{00000000-0005-0000-0000-0000017D0000}"/>
    <cellStyle name="Output 2 4 3 2 2 2 3 2 2" xfId="36343" xr:uid="{00000000-0005-0000-0000-0000027D0000}"/>
    <cellStyle name="Output 2 4 3 2 2 2 3 2 2 2" xfId="36344" xr:uid="{00000000-0005-0000-0000-0000037D0000}"/>
    <cellStyle name="Output 2 4 3 2 2 2 3 2 3" xfId="36345" xr:uid="{00000000-0005-0000-0000-0000047D0000}"/>
    <cellStyle name="Output 2 4 3 2 2 2 3 3" xfId="36346" xr:uid="{00000000-0005-0000-0000-0000057D0000}"/>
    <cellStyle name="Output 2 4 3 2 2 2 3 3 2" xfId="36347" xr:uid="{00000000-0005-0000-0000-0000067D0000}"/>
    <cellStyle name="Output 2 4 3 2 2 2 3 3 2 2" xfId="36348" xr:uid="{00000000-0005-0000-0000-0000077D0000}"/>
    <cellStyle name="Output 2 4 3 2 2 2 3 3 3" xfId="36349" xr:uid="{00000000-0005-0000-0000-0000087D0000}"/>
    <cellStyle name="Output 2 4 3 2 2 2 3 4" xfId="36350" xr:uid="{00000000-0005-0000-0000-0000097D0000}"/>
    <cellStyle name="Output 2 4 3 2 2 2 3 4 2" xfId="36351" xr:uid="{00000000-0005-0000-0000-00000A7D0000}"/>
    <cellStyle name="Output 2 4 3 2 2 2 3 5" xfId="36352" xr:uid="{00000000-0005-0000-0000-00000B7D0000}"/>
    <cellStyle name="Output 2 4 3 2 2 2 4" xfId="10689" xr:uid="{00000000-0005-0000-0000-00000C7D0000}"/>
    <cellStyle name="Output 2 4 3 2 2 2 4 2" xfId="15298" xr:uid="{00000000-0005-0000-0000-00000D7D0000}"/>
    <cellStyle name="Output 2 4 3 2 2 2 4 2 2" xfId="36353" xr:uid="{00000000-0005-0000-0000-00000E7D0000}"/>
    <cellStyle name="Output 2 4 3 2 2 2 4 3" xfId="36354" xr:uid="{00000000-0005-0000-0000-00000F7D0000}"/>
    <cellStyle name="Output 2 4 3 2 2 2 5" xfId="9736" xr:uid="{00000000-0005-0000-0000-0000107D0000}"/>
    <cellStyle name="Output 2 4 3 2 2 2 5 2" xfId="36355" xr:uid="{00000000-0005-0000-0000-0000117D0000}"/>
    <cellStyle name="Output 2 4 3 2 2 2 5 2 2" xfId="36356" xr:uid="{00000000-0005-0000-0000-0000127D0000}"/>
    <cellStyle name="Output 2 4 3 2 2 2 5 3" xfId="36357" xr:uid="{00000000-0005-0000-0000-0000137D0000}"/>
    <cellStyle name="Output 2 4 3 2 2 2 6" xfId="36358" xr:uid="{00000000-0005-0000-0000-0000147D0000}"/>
    <cellStyle name="Output 2 4 3 2 2 2 6 2" xfId="36359" xr:uid="{00000000-0005-0000-0000-0000157D0000}"/>
    <cellStyle name="Output 2 4 3 2 2 2 7" xfId="36360" xr:uid="{00000000-0005-0000-0000-0000167D0000}"/>
    <cellStyle name="Output 2 4 3 2 2 2 8" xfId="53573" xr:uid="{00000000-0005-0000-0000-0000177D0000}"/>
    <cellStyle name="Output 2 4 3 2 2 3" xfId="5027" xr:uid="{00000000-0005-0000-0000-0000187D0000}"/>
    <cellStyle name="Output 2 4 3 2 2 3 2" xfId="7584" xr:uid="{00000000-0005-0000-0000-0000197D0000}"/>
    <cellStyle name="Output 2 4 3 2 2 3 2 2" xfId="13824" xr:uid="{00000000-0005-0000-0000-00001A7D0000}"/>
    <cellStyle name="Output 2 4 3 2 2 3 2 2 2" xfId="36361" xr:uid="{00000000-0005-0000-0000-00001B7D0000}"/>
    <cellStyle name="Output 2 4 3 2 2 3 2 2 2 2" xfId="36362" xr:uid="{00000000-0005-0000-0000-00001C7D0000}"/>
    <cellStyle name="Output 2 4 3 2 2 3 2 2 3" xfId="36363" xr:uid="{00000000-0005-0000-0000-00001D7D0000}"/>
    <cellStyle name="Output 2 4 3 2 2 3 2 3" xfId="36364" xr:uid="{00000000-0005-0000-0000-00001E7D0000}"/>
    <cellStyle name="Output 2 4 3 2 2 3 2 3 2" xfId="36365" xr:uid="{00000000-0005-0000-0000-00001F7D0000}"/>
    <cellStyle name="Output 2 4 3 2 2 3 2 3 2 2" xfId="36366" xr:uid="{00000000-0005-0000-0000-0000207D0000}"/>
    <cellStyle name="Output 2 4 3 2 2 3 2 3 3" xfId="36367" xr:uid="{00000000-0005-0000-0000-0000217D0000}"/>
    <cellStyle name="Output 2 4 3 2 2 3 2 4" xfId="36368" xr:uid="{00000000-0005-0000-0000-0000227D0000}"/>
    <cellStyle name="Output 2 4 3 2 2 3 2 4 2" xfId="36369" xr:uid="{00000000-0005-0000-0000-0000237D0000}"/>
    <cellStyle name="Output 2 4 3 2 2 3 2 5" xfId="36370" xr:uid="{00000000-0005-0000-0000-0000247D0000}"/>
    <cellStyle name="Output 2 4 3 2 2 3 3" xfId="8896" xr:uid="{00000000-0005-0000-0000-0000257D0000}"/>
    <cellStyle name="Output 2 4 3 2 2 3 3 2" xfId="14162" xr:uid="{00000000-0005-0000-0000-0000267D0000}"/>
    <cellStyle name="Output 2 4 3 2 2 3 3 2 2" xfId="36371" xr:uid="{00000000-0005-0000-0000-0000277D0000}"/>
    <cellStyle name="Output 2 4 3 2 2 3 3 2 2 2" xfId="36372" xr:uid="{00000000-0005-0000-0000-0000287D0000}"/>
    <cellStyle name="Output 2 4 3 2 2 3 3 2 3" xfId="36373" xr:uid="{00000000-0005-0000-0000-0000297D0000}"/>
    <cellStyle name="Output 2 4 3 2 2 3 3 3" xfId="36374" xr:uid="{00000000-0005-0000-0000-00002A7D0000}"/>
    <cellStyle name="Output 2 4 3 2 2 3 3 3 2" xfId="36375" xr:uid="{00000000-0005-0000-0000-00002B7D0000}"/>
    <cellStyle name="Output 2 4 3 2 2 3 3 3 2 2" xfId="36376" xr:uid="{00000000-0005-0000-0000-00002C7D0000}"/>
    <cellStyle name="Output 2 4 3 2 2 3 3 3 3" xfId="36377" xr:uid="{00000000-0005-0000-0000-00002D7D0000}"/>
    <cellStyle name="Output 2 4 3 2 2 3 3 4" xfId="36378" xr:uid="{00000000-0005-0000-0000-00002E7D0000}"/>
    <cellStyle name="Output 2 4 3 2 2 3 3 4 2" xfId="36379" xr:uid="{00000000-0005-0000-0000-00002F7D0000}"/>
    <cellStyle name="Output 2 4 3 2 2 3 3 5" xfId="36380" xr:uid="{00000000-0005-0000-0000-0000307D0000}"/>
    <cellStyle name="Output 2 4 3 2 2 3 4" xfId="11177" xr:uid="{00000000-0005-0000-0000-0000317D0000}"/>
    <cellStyle name="Output 2 4 3 2 2 3 4 2" xfId="15591" xr:uid="{00000000-0005-0000-0000-0000327D0000}"/>
    <cellStyle name="Output 2 4 3 2 2 3 4 2 2" xfId="36381" xr:uid="{00000000-0005-0000-0000-0000337D0000}"/>
    <cellStyle name="Output 2 4 3 2 2 3 4 3" xfId="36382" xr:uid="{00000000-0005-0000-0000-0000347D0000}"/>
    <cellStyle name="Output 2 4 3 2 2 3 5" xfId="11520" xr:uid="{00000000-0005-0000-0000-0000357D0000}"/>
    <cellStyle name="Output 2 4 3 2 2 3 5 2" xfId="36383" xr:uid="{00000000-0005-0000-0000-0000367D0000}"/>
    <cellStyle name="Output 2 4 3 2 2 3 5 2 2" xfId="36384" xr:uid="{00000000-0005-0000-0000-0000377D0000}"/>
    <cellStyle name="Output 2 4 3 2 2 3 5 3" xfId="36385" xr:uid="{00000000-0005-0000-0000-0000387D0000}"/>
    <cellStyle name="Output 2 4 3 2 2 3 6" xfId="36386" xr:uid="{00000000-0005-0000-0000-0000397D0000}"/>
    <cellStyle name="Output 2 4 3 2 2 3 6 2" xfId="36387" xr:uid="{00000000-0005-0000-0000-00003A7D0000}"/>
    <cellStyle name="Output 2 4 3 2 2 3 7" xfId="36388" xr:uid="{00000000-0005-0000-0000-00003B7D0000}"/>
    <cellStyle name="Output 2 4 3 2 2 4" xfId="6672" xr:uid="{00000000-0005-0000-0000-00003C7D0000}"/>
    <cellStyle name="Output 2 4 3 2 2 4 2" xfId="12344" xr:uid="{00000000-0005-0000-0000-00003D7D0000}"/>
    <cellStyle name="Output 2 4 3 2 2 4 2 2" xfId="36389" xr:uid="{00000000-0005-0000-0000-00003E7D0000}"/>
    <cellStyle name="Output 2 4 3 2 2 4 2 2 2" xfId="36390" xr:uid="{00000000-0005-0000-0000-00003F7D0000}"/>
    <cellStyle name="Output 2 4 3 2 2 4 2 3" xfId="36391" xr:uid="{00000000-0005-0000-0000-0000407D0000}"/>
    <cellStyle name="Output 2 4 3 2 2 4 3" xfId="36392" xr:uid="{00000000-0005-0000-0000-0000417D0000}"/>
    <cellStyle name="Output 2 4 3 2 2 4 3 2" xfId="36393" xr:uid="{00000000-0005-0000-0000-0000427D0000}"/>
    <cellStyle name="Output 2 4 3 2 2 4 3 2 2" xfId="36394" xr:uid="{00000000-0005-0000-0000-0000437D0000}"/>
    <cellStyle name="Output 2 4 3 2 2 4 3 3" xfId="36395" xr:uid="{00000000-0005-0000-0000-0000447D0000}"/>
    <cellStyle name="Output 2 4 3 2 2 4 4" xfId="36396" xr:uid="{00000000-0005-0000-0000-0000457D0000}"/>
    <cellStyle name="Output 2 4 3 2 2 4 4 2" xfId="36397" xr:uid="{00000000-0005-0000-0000-0000467D0000}"/>
    <cellStyle name="Output 2 4 3 2 2 4 5" xfId="36398" xr:uid="{00000000-0005-0000-0000-0000477D0000}"/>
    <cellStyle name="Output 2 4 3 2 2 5" xfId="7984" xr:uid="{00000000-0005-0000-0000-0000487D0000}"/>
    <cellStyle name="Output 2 4 3 2 2 5 2" xfId="12888" xr:uid="{00000000-0005-0000-0000-0000497D0000}"/>
    <cellStyle name="Output 2 4 3 2 2 5 2 2" xfId="36399" xr:uid="{00000000-0005-0000-0000-00004A7D0000}"/>
    <cellStyle name="Output 2 4 3 2 2 5 2 2 2" xfId="36400" xr:uid="{00000000-0005-0000-0000-00004B7D0000}"/>
    <cellStyle name="Output 2 4 3 2 2 5 2 3" xfId="36401" xr:uid="{00000000-0005-0000-0000-00004C7D0000}"/>
    <cellStyle name="Output 2 4 3 2 2 5 3" xfId="36402" xr:uid="{00000000-0005-0000-0000-00004D7D0000}"/>
    <cellStyle name="Output 2 4 3 2 2 5 3 2" xfId="36403" xr:uid="{00000000-0005-0000-0000-00004E7D0000}"/>
    <cellStyle name="Output 2 4 3 2 2 5 3 2 2" xfId="36404" xr:uid="{00000000-0005-0000-0000-00004F7D0000}"/>
    <cellStyle name="Output 2 4 3 2 2 5 3 3" xfId="36405" xr:uid="{00000000-0005-0000-0000-0000507D0000}"/>
    <cellStyle name="Output 2 4 3 2 2 5 4" xfId="36406" xr:uid="{00000000-0005-0000-0000-0000517D0000}"/>
    <cellStyle name="Output 2 4 3 2 2 5 4 2" xfId="36407" xr:uid="{00000000-0005-0000-0000-0000527D0000}"/>
    <cellStyle name="Output 2 4 3 2 2 5 5" xfId="36408" xr:uid="{00000000-0005-0000-0000-0000537D0000}"/>
    <cellStyle name="Output 2 4 3 2 2 6" xfId="9697" xr:uid="{00000000-0005-0000-0000-0000547D0000}"/>
    <cellStyle name="Output 2 4 3 2 2 6 2" xfId="14679" xr:uid="{00000000-0005-0000-0000-0000557D0000}"/>
    <cellStyle name="Output 2 4 3 2 2 6 2 2" xfId="36409" xr:uid="{00000000-0005-0000-0000-0000567D0000}"/>
    <cellStyle name="Output 2 4 3 2 2 6 3" xfId="36410" xr:uid="{00000000-0005-0000-0000-0000577D0000}"/>
    <cellStyle name="Output 2 4 3 2 2 7" xfId="9389" xr:uid="{00000000-0005-0000-0000-0000587D0000}"/>
    <cellStyle name="Output 2 4 3 2 2 7 2" xfId="36411" xr:uid="{00000000-0005-0000-0000-0000597D0000}"/>
    <cellStyle name="Output 2 4 3 2 2 7 2 2" xfId="36412" xr:uid="{00000000-0005-0000-0000-00005A7D0000}"/>
    <cellStyle name="Output 2 4 3 2 2 7 3" xfId="36413" xr:uid="{00000000-0005-0000-0000-00005B7D0000}"/>
    <cellStyle name="Output 2 4 3 2 2 8" xfId="36414" xr:uid="{00000000-0005-0000-0000-00005C7D0000}"/>
    <cellStyle name="Output 2 4 3 2 2 8 2" xfId="36415" xr:uid="{00000000-0005-0000-0000-00005D7D0000}"/>
    <cellStyle name="Output 2 4 3 2 2 9" xfId="36416" xr:uid="{00000000-0005-0000-0000-00005E7D0000}"/>
    <cellStyle name="Output 2 4 3 2 3" xfId="5028" xr:uid="{00000000-0005-0000-0000-00005F7D0000}"/>
    <cellStyle name="Output 2 4 3 2 3 2" xfId="7238" xr:uid="{00000000-0005-0000-0000-0000607D0000}"/>
    <cellStyle name="Output 2 4 3 2 3 2 2" xfId="13189" xr:uid="{00000000-0005-0000-0000-0000617D0000}"/>
    <cellStyle name="Output 2 4 3 2 3 2 2 2" xfId="36417" xr:uid="{00000000-0005-0000-0000-0000627D0000}"/>
    <cellStyle name="Output 2 4 3 2 3 2 2 2 2" xfId="36418" xr:uid="{00000000-0005-0000-0000-0000637D0000}"/>
    <cellStyle name="Output 2 4 3 2 3 2 2 3" xfId="36419" xr:uid="{00000000-0005-0000-0000-0000647D0000}"/>
    <cellStyle name="Output 2 4 3 2 3 2 3" xfId="36420" xr:uid="{00000000-0005-0000-0000-0000657D0000}"/>
    <cellStyle name="Output 2 4 3 2 3 2 3 2" xfId="36421" xr:uid="{00000000-0005-0000-0000-0000667D0000}"/>
    <cellStyle name="Output 2 4 3 2 3 2 3 2 2" xfId="36422" xr:uid="{00000000-0005-0000-0000-0000677D0000}"/>
    <cellStyle name="Output 2 4 3 2 3 2 3 3" xfId="36423" xr:uid="{00000000-0005-0000-0000-0000687D0000}"/>
    <cellStyle name="Output 2 4 3 2 3 2 4" xfId="36424" xr:uid="{00000000-0005-0000-0000-0000697D0000}"/>
    <cellStyle name="Output 2 4 3 2 3 2 4 2" xfId="36425" xr:uid="{00000000-0005-0000-0000-00006A7D0000}"/>
    <cellStyle name="Output 2 4 3 2 3 2 5" xfId="36426" xr:uid="{00000000-0005-0000-0000-00006B7D0000}"/>
    <cellStyle name="Output 2 4 3 2 3 2 6" xfId="53575" xr:uid="{00000000-0005-0000-0000-00006C7D0000}"/>
    <cellStyle name="Output 2 4 3 2 3 3" xfId="8550" xr:uid="{00000000-0005-0000-0000-00006D7D0000}"/>
    <cellStyle name="Output 2 4 3 2 3 3 2" xfId="13207" xr:uid="{00000000-0005-0000-0000-00006E7D0000}"/>
    <cellStyle name="Output 2 4 3 2 3 3 2 2" xfId="36427" xr:uid="{00000000-0005-0000-0000-00006F7D0000}"/>
    <cellStyle name="Output 2 4 3 2 3 3 2 2 2" xfId="36428" xr:uid="{00000000-0005-0000-0000-0000707D0000}"/>
    <cellStyle name="Output 2 4 3 2 3 3 2 3" xfId="36429" xr:uid="{00000000-0005-0000-0000-0000717D0000}"/>
    <cellStyle name="Output 2 4 3 2 3 3 3" xfId="36430" xr:uid="{00000000-0005-0000-0000-0000727D0000}"/>
    <cellStyle name="Output 2 4 3 2 3 3 3 2" xfId="36431" xr:uid="{00000000-0005-0000-0000-0000737D0000}"/>
    <cellStyle name="Output 2 4 3 2 3 3 3 2 2" xfId="36432" xr:uid="{00000000-0005-0000-0000-0000747D0000}"/>
    <cellStyle name="Output 2 4 3 2 3 3 3 3" xfId="36433" xr:uid="{00000000-0005-0000-0000-0000757D0000}"/>
    <cellStyle name="Output 2 4 3 2 3 3 4" xfId="36434" xr:uid="{00000000-0005-0000-0000-0000767D0000}"/>
    <cellStyle name="Output 2 4 3 2 3 3 4 2" xfId="36435" xr:uid="{00000000-0005-0000-0000-0000777D0000}"/>
    <cellStyle name="Output 2 4 3 2 3 3 5" xfId="36436" xr:uid="{00000000-0005-0000-0000-0000787D0000}"/>
    <cellStyle name="Output 2 4 3 2 3 4" xfId="10551" xr:uid="{00000000-0005-0000-0000-0000797D0000}"/>
    <cellStyle name="Output 2 4 3 2 3 4 2" xfId="15245" xr:uid="{00000000-0005-0000-0000-00007A7D0000}"/>
    <cellStyle name="Output 2 4 3 2 3 4 2 2" xfId="36437" xr:uid="{00000000-0005-0000-0000-00007B7D0000}"/>
    <cellStyle name="Output 2 4 3 2 3 4 3" xfId="36438" xr:uid="{00000000-0005-0000-0000-00007C7D0000}"/>
    <cellStyle name="Output 2 4 3 2 3 5" xfId="10701" xr:uid="{00000000-0005-0000-0000-00007D7D0000}"/>
    <cellStyle name="Output 2 4 3 2 3 5 2" xfId="36439" xr:uid="{00000000-0005-0000-0000-00007E7D0000}"/>
    <cellStyle name="Output 2 4 3 2 3 5 2 2" xfId="36440" xr:uid="{00000000-0005-0000-0000-00007F7D0000}"/>
    <cellStyle name="Output 2 4 3 2 3 5 3" xfId="36441" xr:uid="{00000000-0005-0000-0000-0000807D0000}"/>
    <cellStyle name="Output 2 4 3 2 3 6" xfId="36442" xr:uid="{00000000-0005-0000-0000-0000817D0000}"/>
    <cellStyle name="Output 2 4 3 2 3 6 2" xfId="36443" xr:uid="{00000000-0005-0000-0000-0000827D0000}"/>
    <cellStyle name="Output 2 4 3 2 3 7" xfId="36444" xr:uid="{00000000-0005-0000-0000-0000837D0000}"/>
    <cellStyle name="Output 2 4 3 2 3 8" xfId="53574" xr:uid="{00000000-0005-0000-0000-0000847D0000}"/>
    <cellStyle name="Output 2 4 3 2 4" xfId="6619" xr:uid="{00000000-0005-0000-0000-0000857D0000}"/>
    <cellStyle name="Output 2 4 3 2 4 2" xfId="12204" xr:uid="{00000000-0005-0000-0000-0000867D0000}"/>
    <cellStyle name="Output 2 4 3 2 4 2 2" xfId="36445" xr:uid="{00000000-0005-0000-0000-0000877D0000}"/>
    <cellStyle name="Output 2 4 3 2 4 2 2 2" xfId="36446" xr:uid="{00000000-0005-0000-0000-0000887D0000}"/>
    <cellStyle name="Output 2 4 3 2 4 2 3" xfId="36447" xr:uid="{00000000-0005-0000-0000-0000897D0000}"/>
    <cellStyle name="Output 2 4 3 2 4 2 4" xfId="53577" xr:uid="{00000000-0005-0000-0000-00008A7D0000}"/>
    <cellStyle name="Output 2 4 3 2 4 3" xfId="36448" xr:uid="{00000000-0005-0000-0000-00008B7D0000}"/>
    <cellStyle name="Output 2 4 3 2 4 3 2" xfId="36449" xr:uid="{00000000-0005-0000-0000-00008C7D0000}"/>
    <cellStyle name="Output 2 4 3 2 4 3 2 2" xfId="36450" xr:uid="{00000000-0005-0000-0000-00008D7D0000}"/>
    <cellStyle name="Output 2 4 3 2 4 3 3" xfId="36451" xr:uid="{00000000-0005-0000-0000-00008E7D0000}"/>
    <cellStyle name="Output 2 4 3 2 4 4" xfId="36452" xr:uid="{00000000-0005-0000-0000-00008F7D0000}"/>
    <cellStyle name="Output 2 4 3 2 4 4 2" xfId="36453" xr:uid="{00000000-0005-0000-0000-0000907D0000}"/>
    <cellStyle name="Output 2 4 3 2 4 5" xfId="36454" xr:uid="{00000000-0005-0000-0000-0000917D0000}"/>
    <cellStyle name="Output 2 4 3 2 4 6" xfId="53576" xr:uid="{00000000-0005-0000-0000-0000927D0000}"/>
    <cellStyle name="Output 2 4 3 2 5" xfId="7931" xr:uid="{00000000-0005-0000-0000-0000937D0000}"/>
    <cellStyle name="Output 2 4 3 2 5 2" xfId="12521" xr:uid="{00000000-0005-0000-0000-0000947D0000}"/>
    <cellStyle name="Output 2 4 3 2 5 2 2" xfId="36455" xr:uid="{00000000-0005-0000-0000-0000957D0000}"/>
    <cellStyle name="Output 2 4 3 2 5 2 2 2" xfId="36456" xr:uid="{00000000-0005-0000-0000-0000967D0000}"/>
    <cellStyle name="Output 2 4 3 2 5 2 3" xfId="36457" xr:uid="{00000000-0005-0000-0000-0000977D0000}"/>
    <cellStyle name="Output 2 4 3 2 5 2 4" xfId="53579" xr:uid="{00000000-0005-0000-0000-0000987D0000}"/>
    <cellStyle name="Output 2 4 3 2 5 3" xfId="36458" xr:uid="{00000000-0005-0000-0000-0000997D0000}"/>
    <cellStyle name="Output 2 4 3 2 5 3 2" xfId="36459" xr:uid="{00000000-0005-0000-0000-00009A7D0000}"/>
    <cellStyle name="Output 2 4 3 2 5 3 2 2" xfId="36460" xr:uid="{00000000-0005-0000-0000-00009B7D0000}"/>
    <cellStyle name="Output 2 4 3 2 5 3 3" xfId="36461" xr:uid="{00000000-0005-0000-0000-00009C7D0000}"/>
    <cellStyle name="Output 2 4 3 2 5 4" xfId="36462" xr:uid="{00000000-0005-0000-0000-00009D7D0000}"/>
    <cellStyle name="Output 2 4 3 2 5 4 2" xfId="36463" xr:uid="{00000000-0005-0000-0000-00009E7D0000}"/>
    <cellStyle name="Output 2 4 3 2 5 5" xfId="36464" xr:uid="{00000000-0005-0000-0000-00009F7D0000}"/>
    <cellStyle name="Output 2 4 3 2 5 6" xfId="53578" xr:uid="{00000000-0005-0000-0000-0000A07D0000}"/>
    <cellStyle name="Output 2 4 3 2 6" xfId="9558" xr:uid="{00000000-0005-0000-0000-0000A17D0000}"/>
    <cellStyle name="Output 2 4 3 2 6 2" xfId="14626" xr:uid="{00000000-0005-0000-0000-0000A27D0000}"/>
    <cellStyle name="Output 2 4 3 2 6 2 2" xfId="36465" xr:uid="{00000000-0005-0000-0000-0000A37D0000}"/>
    <cellStyle name="Output 2 4 3 2 6 3" xfId="36466" xr:uid="{00000000-0005-0000-0000-0000A47D0000}"/>
    <cellStyle name="Output 2 4 3 2 6 4" xfId="53580" xr:uid="{00000000-0005-0000-0000-0000A57D0000}"/>
    <cellStyle name="Output 2 4 3 2 7" xfId="10866" xr:uid="{00000000-0005-0000-0000-0000A67D0000}"/>
    <cellStyle name="Output 2 4 3 2 7 2" xfId="36467" xr:uid="{00000000-0005-0000-0000-0000A77D0000}"/>
    <cellStyle name="Output 2 4 3 2 7 2 2" xfId="36468" xr:uid="{00000000-0005-0000-0000-0000A87D0000}"/>
    <cellStyle name="Output 2 4 3 2 7 3" xfId="36469" xr:uid="{00000000-0005-0000-0000-0000A97D0000}"/>
    <cellStyle name="Output 2 4 3 2 8" xfId="36470" xr:uid="{00000000-0005-0000-0000-0000AA7D0000}"/>
    <cellStyle name="Output 2 4 3 2 8 2" xfId="36471" xr:uid="{00000000-0005-0000-0000-0000AB7D0000}"/>
    <cellStyle name="Output 2 4 3 2 9" xfId="36472" xr:uid="{00000000-0005-0000-0000-0000AC7D0000}"/>
    <cellStyle name="Output 2 4 3 3" xfId="5029" xr:uid="{00000000-0005-0000-0000-0000AD7D0000}"/>
    <cellStyle name="Output 2 4 3 3 2" xfId="7208" xr:uid="{00000000-0005-0000-0000-0000AE7D0000}"/>
    <cellStyle name="Output 2 4 3 3 2 2" xfId="13120" xr:uid="{00000000-0005-0000-0000-0000AF7D0000}"/>
    <cellStyle name="Output 2 4 3 3 2 2 2" xfId="36473" xr:uid="{00000000-0005-0000-0000-0000B07D0000}"/>
    <cellStyle name="Output 2 4 3 3 2 2 2 2" xfId="36474" xr:uid="{00000000-0005-0000-0000-0000B17D0000}"/>
    <cellStyle name="Output 2 4 3 3 2 2 3" xfId="36475" xr:uid="{00000000-0005-0000-0000-0000B27D0000}"/>
    <cellStyle name="Output 2 4 3 3 2 2 4" xfId="53583" xr:uid="{00000000-0005-0000-0000-0000B37D0000}"/>
    <cellStyle name="Output 2 4 3 3 2 3" xfId="36476" xr:uid="{00000000-0005-0000-0000-0000B47D0000}"/>
    <cellStyle name="Output 2 4 3 3 2 3 2" xfId="36477" xr:uid="{00000000-0005-0000-0000-0000B57D0000}"/>
    <cellStyle name="Output 2 4 3 3 2 3 2 2" xfId="36478" xr:uid="{00000000-0005-0000-0000-0000B67D0000}"/>
    <cellStyle name="Output 2 4 3 3 2 3 3" xfId="36479" xr:uid="{00000000-0005-0000-0000-0000B77D0000}"/>
    <cellStyle name="Output 2 4 3 3 2 4" xfId="36480" xr:uid="{00000000-0005-0000-0000-0000B87D0000}"/>
    <cellStyle name="Output 2 4 3 3 2 4 2" xfId="36481" xr:uid="{00000000-0005-0000-0000-0000B97D0000}"/>
    <cellStyle name="Output 2 4 3 3 2 5" xfId="36482" xr:uid="{00000000-0005-0000-0000-0000BA7D0000}"/>
    <cellStyle name="Output 2 4 3 3 2 6" xfId="53582" xr:uid="{00000000-0005-0000-0000-0000BB7D0000}"/>
    <cellStyle name="Output 2 4 3 3 3" xfId="8520" xr:uid="{00000000-0005-0000-0000-0000BC7D0000}"/>
    <cellStyle name="Output 2 4 3 3 3 2" xfId="11911" xr:uid="{00000000-0005-0000-0000-0000BD7D0000}"/>
    <cellStyle name="Output 2 4 3 3 3 2 2" xfId="36483" xr:uid="{00000000-0005-0000-0000-0000BE7D0000}"/>
    <cellStyle name="Output 2 4 3 3 3 2 2 2" xfId="36484" xr:uid="{00000000-0005-0000-0000-0000BF7D0000}"/>
    <cellStyle name="Output 2 4 3 3 3 2 3" xfId="36485" xr:uid="{00000000-0005-0000-0000-0000C07D0000}"/>
    <cellStyle name="Output 2 4 3 3 3 2 4" xfId="53585" xr:uid="{00000000-0005-0000-0000-0000C17D0000}"/>
    <cellStyle name="Output 2 4 3 3 3 3" xfId="36486" xr:uid="{00000000-0005-0000-0000-0000C27D0000}"/>
    <cellStyle name="Output 2 4 3 3 3 3 2" xfId="36487" xr:uid="{00000000-0005-0000-0000-0000C37D0000}"/>
    <cellStyle name="Output 2 4 3 3 3 3 2 2" xfId="36488" xr:uid="{00000000-0005-0000-0000-0000C47D0000}"/>
    <cellStyle name="Output 2 4 3 3 3 3 3" xfId="36489" xr:uid="{00000000-0005-0000-0000-0000C57D0000}"/>
    <cellStyle name="Output 2 4 3 3 3 4" xfId="36490" xr:uid="{00000000-0005-0000-0000-0000C67D0000}"/>
    <cellStyle name="Output 2 4 3 3 3 4 2" xfId="36491" xr:uid="{00000000-0005-0000-0000-0000C77D0000}"/>
    <cellStyle name="Output 2 4 3 3 3 5" xfId="36492" xr:uid="{00000000-0005-0000-0000-0000C87D0000}"/>
    <cellStyle name="Output 2 4 3 3 3 6" xfId="53584" xr:uid="{00000000-0005-0000-0000-0000C97D0000}"/>
    <cellStyle name="Output 2 4 3 3 4" xfId="10479" xr:uid="{00000000-0005-0000-0000-0000CA7D0000}"/>
    <cellStyle name="Output 2 4 3 3 4 2" xfId="15215" xr:uid="{00000000-0005-0000-0000-0000CB7D0000}"/>
    <cellStyle name="Output 2 4 3 3 4 2 2" xfId="36493" xr:uid="{00000000-0005-0000-0000-0000CC7D0000}"/>
    <cellStyle name="Output 2 4 3 3 4 2 3" xfId="53587" xr:uid="{00000000-0005-0000-0000-0000CD7D0000}"/>
    <cellStyle name="Output 2 4 3 3 4 3" xfId="36494" xr:uid="{00000000-0005-0000-0000-0000CE7D0000}"/>
    <cellStyle name="Output 2 4 3 3 4 4" xfId="53586" xr:uid="{00000000-0005-0000-0000-0000CF7D0000}"/>
    <cellStyle name="Output 2 4 3 3 5" xfId="9518" xr:uid="{00000000-0005-0000-0000-0000D07D0000}"/>
    <cellStyle name="Output 2 4 3 3 5 2" xfId="36495" xr:uid="{00000000-0005-0000-0000-0000D17D0000}"/>
    <cellStyle name="Output 2 4 3 3 5 2 2" xfId="36496" xr:uid="{00000000-0005-0000-0000-0000D27D0000}"/>
    <cellStyle name="Output 2 4 3 3 5 2 3" xfId="53589" xr:uid="{00000000-0005-0000-0000-0000D37D0000}"/>
    <cellStyle name="Output 2 4 3 3 5 3" xfId="36497" xr:uid="{00000000-0005-0000-0000-0000D47D0000}"/>
    <cellStyle name="Output 2 4 3 3 5 4" xfId="53588" xr:uid="{00000000-0005-0000-0000-0000D57D0000}"/>
    <cellStyle name="Output 2 4 3 3 6" xfId="36498" xr:uid="{00000000-0005-0000-0000-0000D67D0000}"/>
    <cellStyle name="Output 2 4 3 3 6 2" xfId="36499" xr:uid="{00000000-0005-0000-0000-0000D77D0000}"/>
    <cellStyle name="Output 2 4 3 3 6 3" xfId="53590" xr:uid="{00000000-0005-0000-0000-0000D87D0000}"/>
    <cellStyle name="Output 2 4 3 3 7" xfId="36500" xr:uid="{00000000-0005-0000-0000-0000D97D0000}"/>
    <cellStyle name="Output 2 4 3 3 8" xfId="53581" xr:uid="{00000000-0005-0000-0000-0000DA7D0000}"/>
    <cellStyle name="Output 2 4 3 4" xfId="6589" xr:uid="{00000000-0005-0000-0000-0000DB7D0000}"/>
    <cellStyle name="Output 2 4 3 4 2" xfId="12128" xr:uid="{00000000-0005-0000-0000-0000DC7D0000}"/>
    <cellStyle name="Output 2 4 3 4 2 2" xfId="36501" xr:uid="{00000000-0005-0000-0000-0000DD7D0000}"/>
    <cellStyle name="Output 2 4 3 4 2 2 2" xfId="36502" xr:uid="{00000000-0005-0000-0000-0000DE7D0000}"/>
    <cellStyle name="Output 2 4 3 4 2 3" xfId="36503" xr:uid="{00000000-0005-0000-0000-0000DF7D0000}"/>
    <cellStyle name="Output 2 4 3 4 2 4" xfId="53592" xr:uid="{00000000-0005-0000-0000-0000E07D0000}"/>
    <cellStyle name="Output 2 4 3 4 3" xfId="36504" xr:uid="{00000000-0005-0000-0000-0000E17D0000}"/>
    <cellStyle name="Output 2 4 3 4 3 2" xfId="36505" xr:uid="{00000000-0005-0000-0000-0000E27D0000}"/>
    <cellStyle name="Output 2 4 3 4 3 2 2" xfId="36506" xr:uid="{00000000-0005-0000-0000-0000E37D0000}"/>
    <cellStyle name="Output 2 4 3 4 3 3" xfId="36507" xr:uid="{00000000-0005-0000-0000-0000E47D0000}"/>
    <cellStyle name="Output 2 4 3 4 4" xfId="36508" xr:uid="{00000000-0005-0000-0000-0000E57D0000}"/>
    <cellStyle name="Output 2 4 3 4 4 2" xfId="36509" xr:uid="{00000000-0005-0000-0000-0000E67D0000}"/>
    <cellStyle name="Output 2 4 3 4 5" xfId="36510" xr:uid="{00000000-0005-0000-0000-0000E77D0000}"/>
    <cellStyle name="Output 2 4 3 4 6" xfId="53591" xr:uid="{00000000-0005-0000-0000-0000E87D0000}"/>
    <cellStyle name="Output 2 4 3 5" xfId="7901" xr:uid="{00000000-0005-0000-0000-0000E97D0000}"/>
    <cellStyle name="Output 2 4 3 5 2" xfId="13544" xr:uid="{00000000-0005-0000-0000-0000EA7D0000}"/>
    <cellStyle name="Output 2 4 3 5 2 2" xfId="36511" xr:uid="{00000000-0005-0000-0000-0000EB7D0000}"/>
    <cellStyle name="Output 2 4 3 5 2 2 2" xfId="36512" xr:uid="{00000000-0005-0000-0000-0000EC7D0000}"/>
    <cellStyle name="Output 2 4 3 5 2 3" xfId="36513" xr:uid="{00000000-0005-0000-0000-0000ED7D0000}"/>
    <cellStyle name="Output 2 4 3 5 2 4" xfId="53594" xr:uid="{00000000-0005-0000-0000-0000EE7D0000}"/>
    <cellStyle name="Output 2 4 3 5 3" xfId="36514" xr:uid="{00000000-0005-0000-0000-0000EF7D0000}"/>
    <cellStyle name="Output 2 4 3 5 3 2" xfId="36515" xr:uid="{00000000-0005-0000-0000-0000F07D0000}"/>
    <cellStyle name="Output 2 4 3 5 3 2 2" xfId="36516" xr:uid="{00000000-0005-0000-0000-0000F17D0000}"/>
    <cellStyle name="Output 2 4 3 5 3 3" xfId="36517" xr:uid="{00000000-0005-0000-0000-0000F27D0000}"/>
    <cellStyle name="Output 2 4 3 5 4" xfId="36518" xr:uid="{00000000-0005-0000-0000-0000F37D0000}"/>
    <cellStyle name="Output 2 4 3 5 4 2" xfId="36519" xr:uid="{00000000-0005-0000-0000-0000F47D0000}"/>
    <cellStyle name="Output 2 4 3 5 5" xfId="36520" xr:uid="{00000000-0005-0000-0000-0000F57D0000}"/>
    <cellStyle name="Output 2 4 3 5 6" xfId="53593" xr:uid="{00000000-0005-0000-0000-0000F67D0000}"/>
    <cellStyle name="Output 2 4 3 6" xfId="9483" xr:uid="{00000000-0005-0000-0000-0000F77D0000}"/>
    <cellStyle name="Output 2 4 3 6 2" xfId="14596" xr:uid="{00000000-0005-0000-0000-0000F87D0000}"/>
    <cellStyle name="Output 2 4 3 6 2 2" xfId="36521" xr:uid="{00000000-0005-0000-0000-0000F97D0000}"/>
    <cellStyle name="Output 2 4 3 6 3" xfId="36522" xr:uid="{00000000-0005-0000-0000-0000FA7D0000}"/>
    <cellStyle name="Output 2 4 3 6 4" xfId="53595" xr:uid="{00000000-0005-0000-0000-0000FB7D0000}"/>
    <cellStyle name="Output 2 4 3 7" xfId="10488" xr:uid="{00000000-0005-0000-0000-0000FC7D0000}"/>
    <cellStyle name="Output 2 4 3 7 2" xfId="36523" xr:uid="{00000000-0005-0000-0000-0000FD7D0000}"/>
    <cellStyle name="Output 2 4 3 7 2 2" xfId="36524" xr:uid="{00000000-0005-0000-0000-0000FE7D0000}"/>
    <cellStyle name="Output 2 4 3 7 3" xfId="36525" xr:uid="{00000000-0005-0000-0000-0000FF7D0000}"/>
    <cellStyle name="Output 2 4 3 8" xfId="36526" xr:uid="{00000000-0005-0000-0000-0000007E0000}"/>
    <cellStyle name="Output 2 4 3 8 2" xfId="36527" xr:uid="{00000000-0005-0000-0000-0000017E0000}"/>
    <cellStyle name="Output 2 4 3 9" xfId="36528" xr:uid="{00000000-0005-0000-0000-0000027E0000}"/>
    <cellStyle name="Output 2 4 4" xfId="5030" xr:uid="{00000000-0005-0000-0000-0000037E0000}"/>
    <cellStyle name="Output 2 4 4 2" xfId="7156" xr:uid="{00000000-0005-0000-0000-0000047E0000}"/>
    <cellStyle name="Output 2 4 4 2 2" xfId="13043" xr:uid="{00000000-0005-0000-0000-0000057E0000}"/>
    <cellStyle name="Output 2 4 4 2 2 2" xfId="36529" xr:uid="{00000000-0005-0000-0000-0000067E0000}"/>
    <cellStyle name="Output 2 4 4 2 2 2 2" xfId="36530" xr:uid="{00000000-0005-0000-0000-0000077E0000}"/>
    <cellStyle name="Output 2 4 4 2 2 3" xfId="36531" xr:uid="{00000000-0005-0000-0000-0000087E0000}"/>
    <cellStyle name="Output 2 4 4 2 2 4" xfId="53598" xr:uid="{00000000-0005-0000-0000-0000097E0000}"/>
    <cellStyle name="Output 2 4 4 2 3" xfId="36532" xr:uid="{00000000-0005-0000-0000-00000A7E0000}"/>
    <cellStyle name="Output 2 4 4 2 3 2" xfId="36533" xr:uid="{00000000-0005-0000-0000-00000B7E0000}"/>
    <cellStyle name="Output 2 4 4 2 3 2 2" xfId="36534" xr:uid="{00000000-0005-0000-0000-00000C7E0000}"/>
    <cellStyle name="Output 2 4 4 2 3 3" xfId="36535" xr:uid="{00000000-0005-0000-0000-00000D7E0000}"/>
    <cellStyle name="Output 2 4 4 2 4" xfId="36536" xr:uid="{00000000-0005-0000-0000-00000E7E0000}"/>
    <cellStyle name="Output 2 4 4 2 4 2" xfId="36537" xr:uid="{00000000-0005-0000-0000-00000F7E0000}"/>
    <cellStyle name="Output 2 4 4 2 5" xfId="36538" xr:uid="{00000000-0005-0000-0000-0000107E0000}"/>
    <cellStyle name="Output 2 4 4 2 6" xfId="53597" xr:uid="{00000000-0005-0000-0000-0000117E0000}"/>
    <cellStyle name="Output 2 4 4 3" xfId="8468" xr:uid="{00000000-0005-0000-0000-0000127E0000}"/>
    <cellStyle name="Output 2 4 4 3 2" xfId="11842" xr:uid="{00000000-0005-0000-0000-0000137E0000}"/>
    <cellStyle name="Output 2 4 4 3 2 2" xfId="36539" xr:uid="{00000000-0005-0000-0000-0000147E0000}"/>
    <cellStyle name="Output 2 4 4 3 2 2 2" xfId="36540" xr:uid="{00000000-0005-0000-0000-0000157E0000}"/>
    <cellStyle name="Output 2 4 4 3 2 3" xfId="36541" xr:uid="{00000000-0005-0000-0000-0000167E0000}"/>
    <cellStyle name="Output 2 4 4 3 2 4" xfId="53600" xr:uid="{00000000-0005-0000-0000-0000177E0000}"/>
    <cellStyle name="Output 2 4 4 3 3" xfId="36542" xr:uid="{00000000-0005-0000-0000-0000187E0000}"/>
    <cellStyle name="Output 2 4 4 3 3 2" xfId="36543" xr:uid="{00000000-0005-0000-0000-0000197E0000}"/>
    <cellStyle name="Output 2 4 4 3 3 2 2" xfId="36544" xr:uid="{00000000-0005-0000-0000-00001A7E0000}"/>
    <cellStyle name="Output 2 4 4 3 3 3" xfId="36545" xr:uid="{00000000-0005-0000-0000-00001B7E0000}"/>
    <cellStyle name="Output 2 4 4 3 4" xfId="36546" xr:uid="{00000000-0005-0000-0000-00001C7E0000}"/>
    <cellStyle name="Output 2 4 4 3 4 2" xfId="36547" xr:uid="{00000000-0005-0000-0000-00001D7E0000}"/>
    <cellStyle name="Output 2 4 4 3 5" xfId="36548" xr:uid="{00000000-0005-0000-0000-00001E7E0000}"/>
    <cellStyle name="Output 2 4 4 3 6" xfId="53599" xr:uid="{00000000-0005-0000-0000-00001F7E0000}"/>
    <cellStyle name="Output 2 4 4 4" xfId="10400" xr:uid="{00000000-0005-0000-0000-0000207E0000}"/>
    <cellStyle name="Output 2 4 4 4 2" xfId="15163" xr:uid="{00000000-0005-0000-0000-0000217E0000}"/>
    <cellStyle name="Output 2 4 4 4 2 2" xfId="36549" xr:uid="{00000000-0005-0000-0000-0000227E0000}"/>
    <cellStyle name="Output 2 4 4 4 2 3" xfId="53602" xr:uid="{00000000-0005-0000-0000-0000237E0000}"/>
    <cellStyle name="Output 2 4 4 4 3" xfId="36550" xr:uid="{00000000-0005-0000-0000-0000247E0000}"/>
    <cellStyle name="Output 2 4 4 4 4" xfId="53601" xr:uid="{00000000-0005-0000-0000-0000257E0000}"/>
    <cellStyle name="Output 2 4 4 5" xfId="10226" xr:uid="{00000000-0005-0000-0000-0000267E0000}"/>
    <cellStyle name="Output 2 4 4 5 2" xfId="36551" xr:uid="{00000000-0005-0000-0000-0000277E0000}"/>
    <cellStyle name="Output 2 4 4 5 2 2" xfId="36552" xr:uid="{00000000-0005-0000-0000-0000287E0000}"/>
    <cellStyle name="Output 2 4 4 5 2 3" xfId="53604" xr:uid="{00000000-0005-0000-0000-0000297E0000}"/>
    <cellStyle name="Output 2 4 4 5 3" xfId="36553" xr:uid="{00000000-0005-0000-0000-00002A7E0000}"/>
    <cellStyle name="Output 2 4 4 5 4" xfId="53603" xr:uid="{00000000-0005-0000-0000-00002B7E0000}"/>
    <cellStyle name="Output 2 4 4 6" xfId="36554" xr:uid="{00000000-0005-0000-0000-00002C7E0000}"/>
    <cellStyle name="Output 2 4 4 6 2" xfId="36555" xr:uid="{00000000-0005-0000-0000-00002D7E0000}"/>
    <cellStyle name="Output 2 4 4 6 3" xfId="53605" xr:uid="{00000000-0005-0000-0000-00002E7E0000}"/>
    <cellStyle name="Output 2 4 4 7" xfId="36556" xr:uid="{00000000-0005-0000-0000-00002F7E0000}"/>
    <cellStyle name="Output 2 4 4 8" xfId="53596" xr:uid="{00000000-0005-0000-0000-0000307E0000}"/>
    <cellStyle name="Output 2 4 5" xfId="6537" xr:uid="{00000000-0005-0000-0000-0000317E0000}"/>
    <cellStyle name="Output 2 4 5 2" xfId="12031" xr:uid="{00000000-0005-0000-0000-0000327E0000}"/>
    <cellStyle name="Output 2 4 5 2 2" xfId="36557" xr:uid="{00000000-0005-0000-0000-0000337E0000}"/>
    <cellStyle name="Output 2 4 5 2 2 2" xfId="36558" xr:uid="{00000000-0005-0000-0000-0000347E0000}"/>
    <cellStyle name="Output 2 4 5 2 2 3" xfId="53608" xr:uid="{00000000-0005-0000-0000-0000357E0000}"/>
    <cellStyle name="Output 2 4 5 2 3" xfId="36559" xr:uid="{00000000-0005-0000-0000-0000367E0000}"/>
    <cellStyle name="Output 2 4 5 2 4" xfId="53607" xr:uid="{00000000-0005-0000-0000-0000377E0000}"/>
    <cellStyle name="Output 2 4 5 3" xfId="36560" xr:uid="{00000000-0005-0000-0000-0000387E0000}"/>
    <cellStyle name="Output 2 4 5 3 2" xfId="36561" xr:uid="{00000000-0005-0000-0000-0000397E0000}"/>
    <cellStyle name="Output 2 4 5 3 2 2" xfId="36562" xr:uid="{00000000-0005-0000-0000-00003A7E0000}"/>
    <cellStyle name="Output 2 4 5 3 2 3" xfId="53610" xr:uid="{00000000-0005-0000-0000-00003B7E0000}"/>
    <cellStyle name="Output 2 4 5 3 3" xfId="36563" xr:uid="{00000000-0005-0000-0000-00003C7E0000}"/>
    <cellStyle name="Output 2 4 5 3 4" xfId="53609" xr:uid="{00000000-0005-0000-0000-00003D7E0000}"/>
    <cellStyle name="Output 2 4 5 4" xfId="36564" xr:uid="{00000000-0005-0000-0000-00003E7E0000}"/>
    <cellStyle name="Output 2 4 5 4 2" xfId="36565" xr:uid="{00000000-0005-0000-0000-00003F7E0000}"/>
    <cellStyle name="Output 2 4 5 4 2 2" xfId="53612" xr:uid="{00000000-0005-0000-0000-0000407E0000}"/>
    <cellStyle name="Output 2 4 5 4 3" xfId="53611" xr:uid="{00000000-0005-0000-0000-0000417E0000}"/>
    <cellStyle name="Output 2 4 5 5" xfId="36566" xr:uid="{00000000-0005-0000-0000-0000427E0000}"/>
    <cellStyle name="Output 2 4 5 5 2" xfId="53614" xr:uid="{00000000-0005-0000-0000-0000437E0000}"/>
    <cellStyle name="Output 2 4 5 5 3" xfId="53613" xr:uid="{00000000-0005-0000-0000-0000447E0000}"/>
    <cellStyle name="Output 2 4 5 6" xfId="53615" xr:uid="{00000000-0005-0000-0000-0000457E0000}"/>
    <cellStyle name="Output 2 4 5 7" xfId="53606" xr:uid="{00000000-0005-0000-0000-0000467E0000}"/>
    <cellStyle name="Output 2 4 6" xfId="7849" xr:uid="{00000000-0005-0000-0000-0000477E0000}"/>
    <cellStyle name="Output 2 4 6 2" xfId="12465" xr:uid="{00000000-0005-0000-0000-0000487E0000}"/>
    <cellStyle name="Output 2 4 6 2 2" xfId="36567" xr:uid="{00000000-0005-0000-0000-0000497E0000}"/>
    <cellStyle name="Output 2 4 6 2 2 2" xfId="36568" xr:uid="{00000000-0005-0000-0000-00004A7E0000}"/>
    <cellStyle name="Output 2 4 6 2 3" xfId="36569" xr:uid="{00000000-0005-0000-0000-00004B7E0000}"/>
    <cellStyle name="Output 2 4 6 2 4" xfId="53617" xr:uid="{00000000-0005-0000-0000-00004C7E0000}"/>
    <cellStyle name="Output 2 4 6 3" xfId="36570" xr:uid="{00000000-0005-0000-0000-00004D7E0000}"/>
    <cellStyle name="Output 2 4 6 3 2" xfId="36571" xr:uid="{00000000-0005-0000-0000-00004E7E0000}"/>
    <cellStyle name="Output 2 4 6 3 2 2" xfId="36572" xr:uid="{00000000-0005-0000-0000-00004F7E0000}"/>
    <cellStyle name="Output 2 4 6 3 3" xfId="36573" xr:uid="{00000000-0005-0000-0000-0000507E0000}"/>
    <cellStyle name="Output 2 4 6 4" xfId="36574" xr:uid="{00000000-0005-0000-0000-0000517E0000}"/>
    <cellStyle name="Output 2 4 6 4 2" xfId="36575" xr:uid="{00000000-0005-0000-0000-0000527E0000}"/>
    <cellStyle name="Output 2 4 6 5" xfId="36576" xr:uid="{00000000-0005-0000-0000-0000537E0000}"/>
    <cellStyle name="Output 2 4 6 6" xfId="53616" xr:uid="{00000000-0005-0000-0000-0000547E0000}"/>
    <cellStyle name="Output 2 4 7" xfId="9384" xr:uid="{00000000-0005-0000-0000-0000557E0000}"/>
    <cellStyle name="Output 2 4 7 2" xfId="14544" xr:uid="{00000000-0005-0000-0000-0000567E0000}"/>
    <cellStyle name="Output 2 4 7 2 2" xfId="36577" xr:uid="{00000000-0005-0000-0000-0000577E0000}"/>
    <cellStyle name="Output 2 4 7 2 3" xfId="53619" xr:uid="{00000000-0005-0000-0000-0000587E0000}"/>
    <cellStyle name="Output 2 4 7 3" xfId="36578" xr:uid="{00000000-0005-0000-0000-0000597E0000}"/>
    <cellStyle name="Output 2 4 7 4" xfId="53618" xr:uid="{00000000-0005-0000-0000-00005A7E0000}"/>
    <cellStyle name="Output 2 4 8" xfId="10810" xr:uid="{00000000-0005-0000-0000-00005B7E0000}"/>
    <cellStyle name="Output 2 4 8 2" xfId="36579" xr:uid="{00000000-0005-0000-0000-00005C7E0000}"/>
    <cellStyle name="Output 2 4 8 2 2" xfId="36580" xr:uid="{00000000-0005-0000-0000-00005D7E0000}"/>
    <cellStyle name="Output 2 4 8 3" xfId="36581" xr:uid="{00000000-0005-0000-0000-00005E7E0000}"/>
    <cellStyle name="Output 2 4 8 4" xfId="53620" xr:uid="{00000000-0005-0000-0000-00005F7E0000}"/>
    <cellStyle name="Output 2 4 9" xfId="36582" xr:uid="{00000000-0005-0000-0000-0000607E0000}"/>
    <cellStyle name="Output 2 4 9 2" xfId="36583" xr:uid="{00000000-0005-0000-0000-0000617E0000}"/>
    <cellStyle name="Output 2 5" xfId="5031" xr:uid="{00000000-0005-0000-0000-0000627E0000}"/>
    <cellStyle name="Output 2 5 10" xfId="36584" xr:uid="{00000000-0005-0000-0000-0000637E0000}"/>
    <cellStyle name="Output 2 5 11" xfId="53621" xr:uid="{00000000-0005-0000-0000-0000647E0000}"/>
    <cellStyle name="Output 2 5 2" xfId="5032" xr:uid="{00000000-0005-0000-0000-0000657E0000}"/>
    <cellStyle name="Output 2 5 2 10" xfId="53622" xr:uid="{00000000-0005-0000-0000-0000667E0000}"/>
    <cellStyle name="Output 2 5 2 2" xfId="5033" xr:uid="{00000000-0005-0000-0000-0000677E0000}"/>
    <cellStyle name="Output 2 5 2 2 10" xfId="53623" xr:uid="{00000000-0005-0000-0000-0000687E0000}"/>
    <cellStyle name="Output 2 5 2 2 2" xfId="5034" xr:uid="{00000000-0005-0000-0000-0000697E0000}"/>
    <cellStyle name="Output 2 5 2 2 2 10" xfId="53624" xr:uid="{00000000-0005-0000-0000-00006A7E0000}"/>
    <cellStyle name="Output 2 5 2 2 2 2" xfId="5035" xr:uid="{00000000-0005-0000-0000-00006B7E0000}"/>
    <cellStyle name="Output 2 5 2 2 2 2 10" xfId="53625" xr:uid="{00000000-0005-0000-0000-00006C7E0000}"/>
    <cellStyle name="Output 2 5 2 2 2 2 2" xfId="5036" xr:uid="{00000000-0005-0000-0000-00006D7E0000}"/>
    <cellStyle name="Output 2 5 2 2 2 2 2 2" xfId="7276" xr:uid="{00000000-0005-0000-0000-00006E7E0000}"/>
    <cellStyle name="Output 2 5 2 2 2 2 2 2 2" xfId="13317" xr:uid="{00000000-0005-0000-0000-00006F7E0000}"/>
    <cellStyle name="Output 2 5 2 2 2 2 2 2 2 2" xfId="36585" xr:uid="{00000000-0005-0000-0000-0000707E0000}"/>
    <cellStyle name="Output 2 5 2 2 2 2 2 2 2 2 2" xfId="36586" xr:uid="{00000000-0005-0000-0000-0000717E0000}"/>
    <cellStyle name="Output 2 5 2 2 2 2 2 2 2 3" xfId="36587" xr:uid="{00000000-0005-0000-0000-0000727E0000}"/>
    <cellStyle name="Output 2 5 2 2 2 2 2 2 3" xfId="36588" xr:uid="{00000000-0005-0000-0000-0000737E0000}"/>
    <cellStyle name="Output 2 5 2 2 2 2 2 2 3 2" xfId="36589" xr:uid="{00000000-0005-0000-0000-0000747E0000}"/>
    <cellStyle name="Output 2 5 2 2 2 2 2 2 3 2 2" xfId="36590" xr:uid="{00000000-0005-0000-0000-0000757E0000}"/>
    <cellStyle name="Output 2 5 2 2 2 2 2 2 3 3" xfId="36591" xr:uid="{00000000-0005-0000-0000-0000767E0000}"/>
    <cellStyle name="Output 2 5 2 2 2 2 2 2 4" xfId="36592" xr:uid="{00000000-0005-0000-0000-0000777E0000}"/>
    <cellStyle name="Output 2 5 2 2 2 2 2 2 4 2" xfId="36593" xr:uid="{00000000-0005-0000-0000-0000787E0000}"/>
    <cellStyle name="Output 2 5 2 2 2 2 2 2 5" xfId="36594" xr:uid="{00000000-0005-0000-0000-0000797E0000}"/>
    <cellStyle name="Output 2 5 2 2 2 2 2 3" xfId="8588" xr:uid="{00000000-0005-0000-0000-00007A7E0000}"/>
    <cellStyle name="Output 2 5 2 2 2 2 2 3 2" xfId="12236" xr:uid="{00000000-0005-0000-0000-00007B7E0000}"/>
    <cellStyle name="Output 2 5 2 2 2 2 2 3 2 2" xfId="36595" xr:uid="{00000000-0005-0000-0000-00007C7E0000}"/>
    <cellStyle name="Output 2 5 2 2 2 2 2 3 2 2 2" xfId="36596" xr:uid="{00000000-0005-0000-0000-00007D7E0000}"/>
    <cellStyle name="Output 2 5 2 2 2 2 2 3 2 3" xfId="36597" xr:uid="{00000000-0005-0000-0000-00007E7E0000}"/>
    <cellStyle name="Output 2 5 2 2 2 2 2 3 3" xfId="36598" xr:uid="{00000000-0005-0000-0000-00007F7E0000}"/>
    <cellStyle name="Output 2 5 2 2 2 2 2 3 3 2" xfId="36599" xr:uid="{00000000-0005-0000-0000-0000807E0000}"/>
    <cellStyle name="Output 2 5 2 2 2 2 2 3 3 2 2" xfId="36600" xr:uid="{00000000-0005-0000-0000-0000817E0000}"/>
    <cellStyle name="Output 2 5 2 2 2 2 2 3 3 3" xfId="36601" xr:uid="{00000000-0005-0000-0000-0000827E0000}"/>
    <cellStyle name="Output 2 5 2 2 2 2 2 3 4" xfId="36602" xr:uid="{00000000-0005-0000-0000-0000837E0000}"/>
    <cellStyle name="Output 2 5 2 2 2 2 2 3 4 2" xfId="36603" xr:uid="{00000000-0005-0000-0000-0000847E0000}"/>
    <cellStyle name="Output 2 5 2 2 2 2 2 3 5" xfId="36604" xr:uid="{00000000-0005-0000-0000-0000857E0000}"/>
    <cellStyle name="Output 2 5 2 2 2 2 2 4" xfId="10674" xr:uid="{00000000-0005-0000-0000-0000867E0000}"/>
    <cellStyle name="Output 2 5 2 2 2 2 2 4 2" xfId="15283" xr:uid="{00000000-0005-0000-0000-0000877E0000}"/>
    <cellStyle name="Output 2 5 2 2 2 2 2 4 2 2" xfId="36605" xr:uid="{00000000-0005-0000-0000-0000887E0000}"/>
    <cellStyle name="Output 2 5 2 2 2 2 2 4 3" xfId="36606" xr:uid="{00000000-0005-0000-0000-0000897E0000}"/>
    <cellStyle name="Output 2 5 2 2 2 2 2 5" xfId="9715" xr:uid="{00000000-0005-0000-0000-00008A7E0000}"/>
    <cellStyle name="Output 2 5 2 2 2 2 2 5 2" xfId="36607" xr:uid="{00000000-0005-0000-0000-00008B7E0000}"/>
    <cellStyle name="Output 2 5 2 2 2 2 2 5 2 2" xfId="36608" xr:uid="{00000000-0005-0000-0000-00008C7E0000}"/>
    <cellStyle name="Output 2 5 2 2 2 2 2 5 3" xfId="36609" xr:uid="{00000000-0005-0000-0000-00008D7E0000}"/>
    <cellStyle name="Output 2 5 2 2 2 2 2 6" xfId="36610" xr:uid="{00000000-0005-0000-0000-00008E7E0000}"/>
    <cellStyle name="Output 2 5 2 2 2 2 2 6 2" xfId="36611" xr:uid="{00000000-0005-0000-0000-00008F7E0000}"/>
    <cellStyle name="Output 2 5 2 2 2 2 2 7" xfId="36612" xr:uid="{00000000-0005-0000-0000-0000907E0000}"/>
    <cellStyle name="Output 2 5 2 2 2 2 3" xfId="5037" xr:uid="{00000000-0005-0000-0000-0000917E0000}"/>
    <cellStyle name="Output 2 5 2 2 2 2 3 2" xfId="7569" xr:uid="{00000000-0005-0000-0000-0000927E0000}"/>
    <cellStyle name="Output 2 5 2 2 2 2 3 2 2" xfId="13809" xr:uid="{00000000-0005-0000-0000-0000937E0000}"/>
    <cellStyle name="Output 2 5 2 2 2 2 3 2 2 2" xfId="36613" xr:uid="{00000000-0005-0000-0000-0000947E0000}"/>
    <cellStyle name="Output 2 5 2 2 2 2 3 2 2 2 2" xfId="36614" xr:uid="{00000000-0005-0000-0000-0000957E0000}"/>
    <cellStyle name="Output 2 5 2 2 2 2 3 2 2 3" xfId="36615" xr:uid="{00000000-0005-0000-0000-0000967E0000}"/>
    <cellStyle name="Output 2 5 2 2 2 2 3 2 3" xfId="36616" xr:uid="{00000000-0005-0000-0000-0000977E0000}"/>
    <cellStyle name="Output 2 5 2 2 2 2 3 2 3 2" xfId="36617" xr:uid="{00000000-0005-0000-0000-0000987E0000}"/>
    <cellStyle name="Output 2 5 2 2 2 2 3 2 3 2 2" xfId="36618" xr:uid="{00000000-0005-0000-0000-0000997E0000}"/>
    <cellStyle name="Output 2 5 2 2 2 2 3 2 3 3" xfId="36619" xr:uid="{00000000-0005-0000-0000-00009A7E0000}"/>
    <cellStyle name="Output 2 5 2 2 2 2 3 2 4" xfId="36620" xr:uid="{00000000-0005-0000-0000-00009B7E0000}"/>
    <cellStyle name="Output 2 5 2 2 2 2 3 2 4 2" xfId="36621" xr:uid="{00000000-0005-0000-0000-00009C7E0000}"/>
    <cellStyle name="Output 2 5 2 2 2 2 3 2 5" xfId="36622" xr:uid="{00000000-0005-0000-0000-00009D7E0000}"/>
    <cellStyle name="Output 2 5 2 2 2 2 3 3" xfId="8881" xr:uid="{00000000-0005-0000-0000-00009E7E0000}"/>
    <cellStyle name="Output 2 5 2 2 2 2 3 3 2" xfId="14147" xr:uid="{00000000-0005-0000-0000-00009F7E0000}"/>
    <cellStyle name="Output 2 5 2 2 2 2 3 3 2 2" xfId="36623" xr:uid="{00000000-0005-0000-0000-0000A07E0000}"/>
    <cellStyle name="Output 2 5 2 2 2 2 3 3 2 2 2" xfId="36624" xr:uid="{00000000-0005-0000-0000-0000A17E0000}"/>
    <cellStyle name="Output 2 5 2 2 2 2 3 3 2 3" xfId="36625" xr:uid="{00000000-0005-0000-0000-0000A27E0000}"/>
    <cellStyle name="Output 2 5 2 2 2 2 3 3 3" xfId="36626" xr:uid="{00000000-0005-0000-0000-0000A37E0000}"/>
    <cellStyle name="Output 2 5 2 2 2 2 3 3 3 2" xfId="36627" xr:uid="{00000000-0005-0000-0000-0000A47E0000}"/>
    <cellStyle name="Output 2 5 2 2 2 2 3 3 3 2 2" xfId="36628" xr:uid="{00000000-0005-0000-0000-0000A57E0000}"/>
    <cellStyle name="Output 2 5 2 2 2 2 3 3 3 3" xfId="36629" xr:uid="{00000000-0005-0000-0000-0000A67E0000}"/>
    <cellStyle name="Output 2 5 2 2 2 2 3 3 4" xfId="36630" xr:uid="{00000000-0005-0000-0000-0000A77E0000}"/>
    <cellStyle name="Output 2 5 2 2 2 2 3 3 4 2" xfId="36631" xr:uid="{00000000-0005-0000-0000-0000A87E0000}"/>
    <cellStyle name="Output 2 5 2 2 2 2 3 3 5" xfId="36632" xr:uid="{00000000-0005-0000-0000-0000A97E0000}"/>
    <cellStyle name="Output 2 5 2 2 2 2 3 4" xfId="11162" xr:uid="{00000000-0005-0000-0000-0000AA7E0000}"/>
    <cellStyle name="Output 2 5 2 2 2 2 3 4 2" xfId="15576" xr:uid="{00000000-0005-0000-0000-0000AB7E0000}"/>
    <cellStyle name="Output 2 5 2 2 2 2 3 4 2 2" xfId="36633" xr:uid="{00000000-0005-0000-0000-0000AC7E0000}"/>
    <cellStyle name="Output 2 5 2 2 2 2 3 4 3" xfId="36634" xr:uid="{00000000-0005-0000-0000-0000AD7E0000}"/>
    <cellStyle name="Output 2 5 2 2 2 2 3 5" xfId="11505" xr:uid="{00000000-0005-0000-0000-0000AE7E0000}"/>
    <cellStyle name="Output 2 5 2 2 2 2 3 5 2" xfId="36635" xr:uid="{00000000-0005-0000-0000-0000AF7E0000}"/>
    <cellStyle name="Output 2 5 2 2 2 2 3 5 2 2" xfId="36636" xr:uid="{00000000-0005-0000-0000-0000B07E0000}"/>
    <cellStyle name="Output 2 5 2 2 2 2 3 5 3" xfId="36637" xr:uid="{00000000-0005-0000-0000-0000B17E0000}"/>
    <cellStyle name="Output 2 5 2 2 2 2 3 6" xfId="36638" xr:uid="{00000000-0005-0000-0000-0000B27E0000}"/>
    <cellStyle name="Output 2 5 2 2 2 2 3 6 2" xfId="36639" xr:uid="{00000000-0005-0000-0000-0000B37E0000}"/>
    <cellStyle name="Output 2 5 2 2 2 2 3 7" xfId="36640" xr:uid="{00000000-0005-0000-0000-0000B47E0000}"/>
    <cellStyle name="Output 2 5 2 2 2 2 4" xfId="6657" xr:uid="{00000000-0005-0000-0000-0000B57E0000}"/>
    <cellStyle name="Output 2 5 2 2 2 2 4 2" xfId="12329" xr:uid="{00000000-0005-0000-0000-0000B67E0000}"/>
    <cellStyle name="Output 2 5 2 2 2 2 4 2 2" xfId="36641" xr:uid="{00000000-0005-0000-0000-0000B77E0000}"/>
    <cellStyle name="Output 2 5 2 2 2 2 4 2 2 2" xfId="36642" xr:uid="{00000000-0005-0000-0000-0000B87E0000}"/>
    <cellStyle name="Output 2 5 2 2 2 2 4 2 3" xfId="36643" xr:uid="{00000000-0005-0000-0000-0000B97E0000}"/>
    <cellStyle name="Output 2 5 2 2 2 2 4 3" xfId="36644" xr:uid="{00000000-0005-0000-0000-0000BA7E0000}"/>
    <cellStyle name="Output 2 5 2 2 2 2 4 3 2" xfId="36645" xr:uid="{00000000-0005-0000-0000-0000BB7E0000}"/>
    <cellStyle name="Output 2 5 2 2 2 2 4 3 2 2" xfId="36646" xr:uid="{00000000-0005-0000-0000-0000BC7E0000}"/>
    <cellStyle name="Output 2 5 2 2 2 2 4 3 3" xfId="36647" xr:uid="{00000000-0005-0000-0000-0000BD7E0000}"/>
    <cellStyle name="Output 2 5 2 2 2 2 4 4" xfId="36648" xr:uid="{00000000-0005-0000-0000-0000BE7E0000}"/>
    <cellStyle name="Output 2 5 2 2 2 2 4 4 2" xfId="36649" xr:uid="{00000000-0005-0000-0000-0000BF7E0000}"/>
    <cellStyle name="Output 2 5 2 2 2 2 4 5" xfId="36650" xr:uid="{00000000-0005-0000-0000-0000C07E0000}"/>
    <cellStyle name="Output 2 5 2 2 2 2 5" xfId="7969" xr:uid="{00000000-0005-0000-0000-0000C17E0000}"/>
    <cellStyle name="Output 2 5 2 2 2 2 5 2" xfId="12542" xr:uid="{00000000-0005-0000-0000-0000C27E0000}"/>
    <cellStyle name="Output 2 5 2 2 2 2 5 2 2" xfId="36651" xr:uid="{00000000-0005-0000-0000-0000C37E0000}"/>
    <cellStyle name="Output 2 5 2 2 2 2 5 2 2 2" xfId="36652" xr:uid="{00000000-0005-0000-0000-0000C47E0000}"/>
    <cellStyle name="Output 2 5 2 2 2 2 5 2 3" xfId="36653" xr:uid="{00000000-0005-0000-0000-0000C57E0000}"/>
    <cellStyle name="Output 2 5 2 2 2 2 5 3" xfId="36654" xr:uid="{00000000-0005-0000-0000-0000C67E0000}"/>
    <cellStyle name="Output 2 5 2 2 2 2 5 3 2" xfId="36655" xr:uid="{00000000-0005-0000-0000-0000C77E0000}"/>
    <cellStyle name="Output 2 5 2 2 2 2 5 3 2 2" xfId="36656" xr:uid="{00000000-0005-0000-0000-0000C87E0000}"/>
    <cellStyle name="Output 2 5 2 2 2 2 5 3 3" xfId="36657" xr:uid="{00000000-0005-0000-0000-0000C97E0000}"/>
    <cellStyle name="Output 2 5 2 2 2 2 5 4" xfId="36658" xr:uid="{00000000-0005-0000-0000-0000CA7E0000}"/>
    <cellStyle name="Output 2 5 2 2 2 2 5 4 2" xfId="36659" xr:uid="{00000000-0005-0000-0000-0000CB7E0000}"/>
    <cellStyle name="Output 2 5 2 2 2 2 5 5" xfId="36660" xr:uid="{00000000-0005-0000-0000-0000CC7E0000}"/>
    <cellStyle name="Output 2 5 2 2 2 2 6" xfId="9682" xr:uid="{00000000-0005-0000-0000-0000CD7E0000}"/>
    <cellStyle name="Output 2 5 2 2 2 2 6 2" xfId="14664" xr:uid="{00000000-0005-0000-0000-0000CE7E0000}"/>
    <cellStyle name="Output 2 5 2 2 2 2 6 2 2" xfId="36661" xr:uid="{00000000-0005-0000-0000-0000CF7E0000}"/>
    <cellStyle name="Output 2 5 2 2 2 2 6 3" xfId="36662" xr:uid="{00000000-0005-0000-0000-0000D07E0000}"/>
    <cellStyle name="Output 2 5 2 2 2 2 7" xfId="10889" xr:uid="{00000000-0005-0000-0000-0000D17E0000}"/>
    <cellStyle name="Output 2 5 2 2 2 2 7 2" xfId="36663" xr:uid="{00000000-0005-0000-0000-0000D27E0000}"/>
    <cellStyle name="Output 2 5 2 2 2 2 7 2 2" xfId="36664" xr:uid="{00000000-0005-0000-0000-0000D37E0000}"/>
    <cellStyle name="Output 2 5 2 2 2 2 7 3" xfId="36665" xr:uid="{00000000-0005-0000-0000-0000D47E0000}"/>
    <cellStyle name="Output 2 5 2 2 2 2 8" xfId="36666" xr:uid="{00000000-0005-0000-0000-0000D57E0000}"/>
    <cellStyle name="Output 2 5 2 2 2 2 8 2" xfId="36667" xr:uid="{00000000-0005-0000-0000-0000D67E0000}"/>
    <cellStyle name="Output 2 5 2 2 2 2 9" xfId="36668" xr:uid="{00000000-0005-0000-0000-0000D77E0000}"/>
    <cellStyle name="Output 2 5 2 2 2 3" xfId="5038" xr:uid="{00000000-0005-0000-0000-0000D87E0000}"/>
    <cellStyle name="Output 2 5 2 2 2 3 2" xfId="7223" xr:uid="{00000000-0005-0000-0000-0000D97E0000}"/>
    <cellStyle name="Output 2 5 2 2 2 3 2 2" xfId="13174" xr:uid="{00000000-0005-0000-0000-0000DA7E0000}"/>
    <cellStyle name="Output 2 5 2 2 2 3 2 2 2" xfId="36669" xr:uid="{00000000-0005-0000-0000-0000DB7E0000}"/>
    <cellStyle name="Output 2 5 2 2 2 3 2 2 2 2" xfId="36670" xr:uid="{00000000-0005-0000-0000-0000DC7E0000}"/>
    <cellStyle name="Output 2 5 2 2 2 3 2 2 3" xfId="36671" xr:uid="{00000000-0005-0000-0000-0000DD7E0000}"/>
    <cellStyle name="Output 2 5 2 2 2 3 2 3" xfId="36672" xr:uid="{00000000-0005-0000-0000-0000DE7E0000}"/>
    <cellStyle name="Output 2 5 2 2 2 3 2 3 2" xfId="36673" xr:uid="{00000000-0005-0000-0000-0000DF7E0000}"/>
    <cellStyle name="Output 2 5 2 2 2 3 2 3 2 2" xfId="36674" xr:uid="{00000000-0005-0000-0000-0000E07E0000}"/>
    <cellStyle name="Output 2 5 2 2 2 3 2 3 3" xfId="36675" xr:uid="{00000000-0005-0000-0000-0000E17E0000}"/>
    <cellStyle name="Output 2 5 2 2 2 3 2 4" xfId="36676" xr:uid="{00000000-0005-0000-0000-0000E27E0000}"/>
    <cellStyle name="Output 2 5 2 2 2 3 2 4 2" xfId="36677" xr:uid="{00000000-0005-0000-0000-0000E37E0000}"/>
    <cellStyle name="Output 2 5 2 2 2 3 2 5" xfId="36678" xr:uid="{00000000-0005-0000-0000-0000E47E0000}"/>
    <cellStyle name="Output 2 5 2 2 2 3 3" xfId="8535" xr:uid="{00000000-0005-0000-0000-0000E57E0000}"/>
    <cellStyle name="Output 2 5 2 2 2 3 3 2" xfId="11592" xr:uid="{00000000-0005-0000-0000-0000E67E0000}"/>
    <cellStyle name="Output 2 5 2 2 2 3 3 2 2" xfId="36679" xr:uid="{00000000-0005-0000-0000-0000E77E0000}"/>
    <cellStyle name="Output 2 5 2 2 2 3 3 2 2 2" xfId="36680" xr:uid="{00000000-0005-0000-0000-0000E87E0000}"/>
    <cellStyle name="Output 2 5 2 2 2 3 3 2 3" xfId="36681" xr:uid="{00000000-0005-0000-0000-0000E97E0000}"/>
    <cellStyle name="Output 2 5 2 2 2 3 3 3" xfId="36682" xr:uid="{00000000-0005-0000-0000-0000EA7E0000}"/>
    <cellStyle name="Output 2 5 2 2 2 3 3 3 2" xfId="36683" xr:uid="{00000000-0005-0000-0000-0000EB7E0000}"/>
    <cellStyle name="Output 2 5 2 2 2 3 3 3 2 2" xfId="36684" xr:uid="{00000000-0005-0000-0000-0000EC7E0000}"/>
    <cellStyle name="Output 2 5 2 2 2 3 3 3 3" xfId="36685" xr:uid="{00000000-0005-0000-0000-0000ED7E0000}"/>
    <cellStyle name="Output 2 5 2 2 2 3 3 4" xfId="36686" xr:uid="{00000000-0005-0000-0000-0000EE7E0000}"/>
    <cellStyle name="Output 2 5 2 2 2 3 3 4 2" xfId="36687" xr:uid="{00000000-0005-0000-0000-0000EF7E0000}"/>
    <cellStyle name="Output 2 5 2 2 2 3 3 5" xfId="36688" xr:uid="{00000000-0005-0000-0000-0000F07E0000}"/>
    <cellStyle name="Output 2 5 2 2 2 3 4" xfId="10536" xr:uid="{00000000-0005-0000-0000-0000F17E0000}"/>
    <cellStyle name="Output 2 5 2 2 2 3 4 2" xfId="15230" xr:uid="{00000000-0005-0000-0000-0000F27E0000}"/>
    <cellStyle name="Output 2 5 2 2 2 3 4 2 2" xfId="36689" xr:uid="{00000000-0005-0000-0000-0000F37E0000}"/>
    <cellStyle name="Output 2 5 2 2 2 3 4 3" xfId="36690" xr:uid="{00000000-0005-0000-0000-0000F47E0000}"/>
    <cellStyle name="Output 2 5 2 2 2 3 5" xfId="8976" xr:uid="{00000000-0005-0000-0000-0000F57E0000}"/>
    <cellStyle name="Output 2 5 2 2 2 3 5 2" xfId="36691" xr:uid="{00000000-0005-0000-0000-0000F67E0000}"/>
    <cellStyle name="Output 2 5 2 2 2 3 5 2 2" xfId="36692" xr:uid="{00000000-0005-0000-0000-0000F77E0000}"/>
    <cellStyle name="Output 2 5 2 2 2 3 5 3" xfId="36693" xr:uid="{00000000-0005-0000-0000-0000F87E0000}"/>
    <cellStyle name="Output 2 5 2 2 2 3 6" xfId="36694" xr:uid="{00000000-0005-0000-0000-0000F97E0000}"/>
    <cellStyle name="Output 2 5 2 2 2 3 6 2" xfId="36695" xr:uid="{00000000-0005-0000-0000-0000FA7E0000}"/>
    <cellStyle name="Output 2 5 2 2 2 3 7" xfId="36696" xr:uid="{00000000-0005-0000-0000-0000FB7E0000}"/>
    <cellStyle name="Output 2 5 2 2 2 4" xfId="6604" xr:uid="{00000000-0005-0000-0000-0000FC7E0000}"/>
    <cellStyle name="Output 2 5 2 2 2 4 2" xfId="12189" xr:uid="{00000000-0005-0000-0000-0000FD7E0000}"/>
    <cellStyle name="Output 2 5 2 2 2 4 2 2" xfId="36697" xr:uid="{00000000-0005-0000-0000-0000FE7E0000}"/>
    <cellStyle name="Output 2 5 2 2 2 4 2 2 2" xfId="36698" xr:uid="{00000000-0005-0000-0000-0000FF7E0000}"/>
    <cellStyle name="Output 2 5 2 2 2 4 2 3" xfId="36699" xr:uid="{00000000-0005-0000-0000-0000007F0000}"/>
    <cellStyle name="Output 2 5 2 2 2 4 3" xfId="36700" xr:uid="{00000000-0005-0000-0000-0000017F0000}"/>
    <cellStyle name="Output 2 5 2 2 2 4 3 2" xfId="36701" xr:uid="{00000000-0005-0000-0000-0000027F0000}"/>
    <cellStyle name="Output 2 5 2 2 2 4 3 2 2" xfId="36702" xr:uid="{00000000-0005-0000-0000-0000037F0000}"/>
    <cellStyle name="Output 2 5 2 2 2 4 3 3" xfId="36703" xr:uid="{00000000-0005-0000-0000-0000047F0000}"/>
    <cellStyle name="Output 2 5 2 2 2 4 4" xfId="36704" xr:uid="{00000000-0005-0000-0000-0000057F0000}"/>
    <cellStyle name="Output 2 5 2 2 2 4 4 2" xfId="36705" xr:uid="{00000000-0005-0000-0000-0000067F0000}"/>
    <cellStyle name="Output 2 5 2 2 2 4 5" xfId="36706" xr:uid="{00000000-0005-0000-0000-0000077F0000}"/>
    <cellStyle name="Output 2 5 2 2 2 5" xfId="7916" xr:uid="{00000000-0005-0000-0000-0000087F0000}"/>
    <cellStyle name="Output 2 5 2 2 2 5 2" xfId="13365" xr:uid="{00000000-0005-0000-0000-0000097F0000}"/>
    <cellStyle name="Output 2 5 2 2 2 5 2 2" xfId="36707" xr:uid="{00000000-0005-0000-0000-00000A7F0000}"/>
    <cellStyle name="Output 2 5 2 2 2 5 2 2 2" xfId="36708" xr:uid="{00000000-0005-0000-0000-00000B7F0000}"/>
    <cellStyle name="Output 2 5 2 2 2 5 2 3" xfId="36709" xr:uid="{00000000-0005-0000-0000-00000C7F0000}"/>
    <cellStyle name="Output 2 5 2 2 2 5 3" xfId="36710" xr:uid="{00000000-0005-0000-0000-00000D7F0000}"/>
    <cellStyle name="Output 2 5 2 2 2 5 3 2" xfId="36711" xr:uid="{00000000-0005-0000-0000-00000E7F0000}"/>
    <cellStyle name="Output 2 5 2 2 2 5 3 2 2" xfId="36712" xr:uid="{00000000-0005-0000-0000-00000F7F0000}"/>
    <cellStyle name="Output 2 5 2 2 2 5 3 3" xfId="36713" xr:uid="{00000000-0005-0000-0000-0000107F0000}"/>
    <cellStyle name="Output 2 5 2 2 2 5 4" xfId="36714" xr:uid="{00000000-0005-0000-0000-0000117F0000}"/>
    <cellStyle name="Output 2 5 2 2 2 5 4 2" xfId="36715" xr:uid="{00000000-0005-0000-0000-0000127F0000}"/>
    <cellStyle name="Output 2 5 2 2 2 5 5" xfId="36716" xr:uid="{00000000-0005-0000-0000-0000137F0000}"/>
    <cellStyle name="Output 2 5 2 2 2 6" xfId="9543" xr:uid="{00000000-0005-0000-0000-0000147F0000}"/>
    <cellStyle name="Output 2 5 2 2 2 6 2" xfId="14611" xr:uid="{00000000-0005-0000-0000-0000157F0000}"/>
    <cellStyle name="Output 2 5 2 2 2 6 2 2" xfId="36717" xr:uid="{00000000-0005-0000-0000-0000167F0000}"/>
    <cellStyle name="Output 2 5 2 2 2 6 3" xfId="36718" xr:uid="{00000000-0005-0000-0000-0000177F0000}"/>
    <cellStyle name="Output 2 5 2 2 2 7" xfId="9881" xr:uid="{00000000-0005-0000-0000-0000187F0000}"/>
    <cellStyle name="Output 2 5 2 2 2 7 2" xfId="36719" xr:uid="{00000000-0005-0000-0000-0000197F0000}"/>
    <cellStyle name="Output 2 5 2 2 2 7 2 2" xfId="36720" xr:uid="{00000000-0005-0000-0000-00001A7F0000}"/>
    <cellStyle name="Output 2 5 2 2 2 7 3" xfId="36721" xr:uid="{00000000-0005-0000-0000-00001B7F0000}"/>
    <cellStyle name="Output 2 5 2 2 2 8" xfId="36722" xr:uid="{00000000-0005-0000-0000-00001C7F0000}"/>
    <cellStyle name="Output 2 5 2 2 2 8 2" xfId="36723" xr:uid="{00000000-0005-0000-0000-00001D7F0000}"/>
    <cellStyle name="Output 2 5 2 2 2 9" xfId="36724" xr:uid="{00000000-0005-0000-0000-00001E7F0000}"/>
    <cellStyle name="Output 2 5 2 2 3" xfId="5039" xr:uid="{00000000-0005-0000-0000-00001F7F0000}"/>
    <cellStyle name="Output 2 5 2 2 3 2" xfId="7193" xr:uid="{00000000-0005-0000-0000-0000207F0000}"/>
    <cellStyle name="Output 2 5 2 2 3 2 2" xfId="13105" xr:uid="{00000000-0005-0000-0000-0000217F0000}"/>
    <cellStyle name="Output 2 5 2 2 3 2 2 2" xfId="36725" xr:uid="{00000000-0005-0000-0000-0000227F0000}"/>
    <cellStyle name="Output 2 5 2 2 3 2 2 2 2" xfId="36726" xr:uid="{00000000-0005-0000-0000-0000237F0000}"/>
    <cellStyle name="Output 2 5 2 2 3 2 2 3" xfId="36727" xr:uid="{00000000-0005-0000-0000-0000247F0000}"/>
    <cellStyle name="Output 2 5 2 2 3 2 3" xfId="36728" xr:uid="{00000000-0005-0000-0000-0000257F0000}"/>
    <cellStyle name="Output 2 5 2 2 3 2 3 2" xfId="36729" xr:uid="{00000000-0005-0000-0000-0000267F0000}"/>
    <cellStyle name="Output 2 5 2 2 3 2 3 2 2" xfId="36730" xr:uid="{00000000-0005-0000-0000-0000277F0000}"/>
    <cellStyle name="Output 2 5 2 2 3 2 3 3" xfId="36731" xr:uid="{00000000-0005-0000-0000-0000287F0000}"/>
    <cellStyle name="Output 2 5 2 2 3 2 4" xfId="36732" xr:uid="{00000000-0005-0000-0000-0000297F0000}"/>
    <cellStyle name="Output 2 5 2 2 3 2 4 2" xfId="36733" xr:uid="{00000000-0005-0000-0000-00002A7F0000}"/>
    <cellStyle name="Output 2 5 2 2 3 2 5" xfId="36734" xr:uid="{00000000-0005-0000-0000-00002B7F0000}"/>
    <cellStyle name="Output 2 5 2 2 3 2 6" xfId="53627" xr:uid="{00000000-0005-0000-0000-00002C7F0000}"/>
    <cellStyle name="Output 2 5 2 2 3 3" xfId="8505" xr:uid="{00000000-0005-0000-0000-00002D7F0000}"/>
    <cellStyle name="Output 2 5 2 2 3 3 2" xfId="13522" xr:uid="{00000000-0005-0000-0000-00002E7F0000}"/>
    <cellStyle name="Output 2 5 2 2 3 3 2 2" xfId="36735" xr:uid="{00000000-0005-0000-0000-00002F7F0000}"/>
    <cellStyle name="Output 2 5 2 2 3 3 2 2 2" xfId="36736" xr:uid="{00000000-0005-0000-0000-0000307F0000}"/>
    <cellStyle name="Output 2 5 2 2 3 3 2 3" xfId="36737" xr:uid="{00000000-0005-0000-0000-0000317F0000}"/>
    <cellStyle name="Output 2 5 2 2 3 3 3" xfId="36738" xr:uid="{00000000-0005-0000-0000-0000327F0000}"/>
    <cellStyle name="Output 2 5 2 2 3 3 3 2" xfId="36739" xr:uid="{00000000-0005-0000-0000-0000337F0000}"/>
    <cellStyle name="Output 2 5 2 2 3 3 3 2 2" xfId="36740" xr:uid="{00000000-0005-0000-0000-0000347F0000}"/>
    <cellStyle name="Output 2 5 2 2 3 3 3 3" xfId="36741" xr:uid="{00000000-0005-0000-0000-0000357F0000}"/>
    <cellStyle name="Output 2 5 2 2 3 3 4" xfId="36742" xr:uid="{00000000-0005-0000-0000-0000367F0000}"/>
    <cellStyle name="Output 2 5 2 2 3 3 4 2" xfId="36743" xr:uid="{00000000-0005-0000-0000-0000377F0000}"/>
    <cellStyle name="Output 2 5 2 2 3 3 5" xfId="36744" xr:uid="{00000000-0005-0000-0000-0000387F0000}"/>
    <cellStyle name="Output 2 5 2 2 3 4" xfId="10464" xr:uid="{00000000-0005-0000-0000-0000397F0000}"/>
    <cellStyle name="Output 2 5 2 2 3 4 2" xfId="15200" xr:uid="{00000000-0005-0000-0000-00003A7F0000}"/>
    <cellStyle name="Output 2 5 2 2 3 4 2 2" xfId="36745" xr:uid="{00000000-0005-0000-0000-00003B7F0000}"/>
    <cellStyle name="Output 2 5 2 2 3 4 3" xfId="36746" xr:uid="{00000000-0005-0000-0000-00003C7F0000}"/>
    <cellStyle name="Output 2 5 2 2 3 5" xfId="9492" xr:uid="{00000000-0005-0000-0000-00003D7F0000}"/>
    <cellStyle name="Output 2 5 2 2 3 5 2" xfId="36747" xr:uid="{00000000-0005-0000-0000-00003E7F0000}"/>
    <cellStyle name="Output 2 5 2 2 3 5 2 2" xfId="36748" xr:uid="{00000000-0005-0000-0000-00003F7F0000}"/>
    <cellStyle name="Output 2 5 2 2 3 5 3" xfId="36749" xr:uid="{00000000-0005-0000-0000-0000407F0000}"/>
    <cellStyle name="Output 2 5 2 2 3 6" xfId="36750" xr:uid="{00000000-0005-0000-0000-0000417F0000}"/>
    <cellStyle name="Output 2 5 2 2 3 6 2" xfId="36751" xr:uid="{00000000-0005-0000-0000-0000427F0000}"/>
    <cellStyle name="Output 2 5 2 2 3 7" xfId="36752" xr:uid="{00000000-0005-0000-0000-0000437F0000}"/>
    <cellStyle name="Output 2 5 2 2 3 8" xfId="53626" xr:uid="{00000000-0005-0000-0000-0000447F0000}"/>
    <cellStyle name="Output 2 5 2 2 4" xfId="6574" xr:uid="{00000000-0005-0000-0000-0000457F0000}"/>
    <cellStyle name="Output 2 5 2 2 4 2" xfId="12112" xr:uid="{00000000-0005-0000-0000-0000467F0000}"/>
    <cellStyle name="Output 2 5 2 2 4 2 2" xfId="36753" xr:uid="{00000000-0005-0000-0000-0000477F0000}"/>
    <cellStyle name="Output 2 5 2 2 4 2 2 2" xfId="36754" xr:uid="{00000000-0005-0000-0000-0000487F0000}"/>
    <cellStyle name="Output 2 5 2 2 4 2 3" xfId="36755" xr:uid="{00000000-0005-0000-0000-0000497F0000}"/>
    <cellStyle name="Output 2 5 2 2 4 2 4" xfId="53629" xr:uid="{00000000-0005-0000-0000-00004A7F0000}"/>
    <cellStyle name="Output 2 5 2 2 4 3" xfId="36756" xr:uid="{00000000-0005-0000-0000-00004B7F0000}"/>
    <cellStyle name="Output 2 5 2 2 4 3 2" xfId="36757" xr:uid="{00000000-0005-0000-0000-00004C7F0000}"/>
    <cellStyle name="Output 2 5 2 2 4 3 2 2" xfId="36758" xr:uid="{00000000-0005-0000-0000-00004D7F0000}"/>
    <cellStyle name="Output 2 5 2 2 4 3 3" xfId="36759" xr:uid="{00000000-0005-0000-0000-00004E7F0000}"/>
    <cellStyle name="Output 2 5 2 2 4 4" xfId="36760" xr:uid="{00000000-0005-0000-0000-00004F7F0000}"/>
    <cellStyle name="Output 2 5 2 2 4 4 2" xfId="36761" xr:uid="{00000000-0005-0000-0000-0000507F0000}"/>
    <cellStyle name="Output 2 5 2 2 4 5" xfId="36762" xr:uid="{00000000-0005-0000-0000-0000517F0000}"/>
    <cellStyle name="Output 2 5 2 2 4 6" xfId="53628" xr:uid="{00000000-0005-0000-0000-0000527F0000}"/>
    <cellStyle name="Output 2 5 2 2 5" xfId="7886" xr:uid="{00000000-0005-0000-0000-0000537F0000}"/>
    <cellStyle name="Output 2 5 2 2 5 2" xfId="12581" xr:uid="{00000000-0005-0000-0000-0000547F0000}"/>
    <cellStyle name="Output 2 5 2 2 5 2 2" xfId="36763" xr:uid="{00000000-0005-0000-0000-0000557F0000}"/>
    <cellStyle name="Output 2 5 2 2 5 2 2 2" xfId="36764" xr:uid="{00000000-0005-0000-0000-0000567F0000}"/>
    <cellStyle name="Output 2 5 2 2 5 2 3" xfId="36765" xr:uid="{00000000-0005-0000-0000-0000577F0000}"/>
    <cellStyle name="Output 2 5 2 2 5 2 4" xfId="53631" xr:uid="{00000000-0005-0000-0000-0000587F0000}"/>
    <cellStyle name="Output 2 5 2 2 5 3" xfId="36766" xr:uid="{00000000-0005-0000-0000-0000597F0000}"/>
    <cellStyle name="Output 2 5 2 2 5 3 2" xfId="36767" xr:uid="{00000000-0005-0000-0000-00005A7F0000}"/>
    <cellStyle name="Output 2 5 2 2 5 3 2 2" xfId="36768" xr:uid="{00000000-0005-0000-0000-00005B7F0000}"/>
    <cellStyle name="Output 2 5 2 2 5 3 3" xfId="36769" xr:uid="{00000000-0005-0000-0000-00005C7F0000}"/>
    <cellStyle name="Output 2 5 2 2 5 4" xfId="36770" xr:uid="{00000000-0005-0000-0000-00005D7F0000}"/>
    <cellStyle name="Output 2 5 2 2 5 4 2" xfId="36771" xr:uid="{00000000-0005-0000-0000-00005E7F0000}"/>
    <cellStyle name="Output 2 5 2 2 5 5" xfId="36772" xr:uid="{00000000-0005-0000-0000-00005F7F0000}"/>
    <cellStyle name="Output 2 5 2 2 5 6" xfId="53630" xr:uid="{00000000-0005-0000-0000-0000607F0000}"/>
    <cellStyle name="Output 2 5 2 2 6" xfId="9467" xr:uid="{00000000-0005-0000-0000-0000617F0000}"/>
    <cellStyle name="Output 2 5 2 2 6 2" xfId="14581" xr:uid="{00000000-0005-0000-0000-0000627F0000}"/>
    <cellStyle name="Output 2 5 2 2 6 2 2" xfId="36773" xr:uid="{00000000-0005-0000-0000-0000637F0000}"/>
    <cellStyle name="Output 2 5 2 2 6 3" xfId="36774" xr:uid="{00000000-0005-0000-0000-0000647F0000}"/>
    <cellStyle name="Output 2 5 2 2 6 4" xfId="53632" xr:uid="{00000000-0005-0000-0000-0000657F0000}"/>
    <cellStyle name="Output 2 5 2 2 7" xfId="10930" xr:uid="{00000000-0005-0000-0000-0000667F0000}"/>
    <cellStyle name="Output 2 5 2 2 7 2" xfId="36775" xr:uid="{00000000-0005-0000-0000-0000677F0000}"/>
    <cellStyle name="Output 2 5 2 2 7 2 2" xfId="36776" xr:uid="{00000000-0005-0000-0000-0000687F0000}"/>
    <cellStyle name="Output 2 5 2 2 7 3" xfId="36777" xr:uid="{00000000-0005-0000-0000-0000697F0000}"/>
    <cellStyle name="Output 2 5 2 2 8" xfId="36778" xr:uid="{00000000-0005-0000-0000-00006A7F0000}"/>
    <cellStyle name="Output 2 5 2 2 8 2" xfId="36779" xr:uid="{00000000-0005-0000-0000-00006B7F0000}"/>
    <cellStyle name="Output 2 5 2 2 9" xfId="36780" xr:uid="{00000000-0005-0000-0000-00006C7F0000}"/>
    <cellStyle name="Output 2 5 2 3" xfId="5040" xr:uid="{00000000-0005-0000-0000-00006D7F0000}"/>
    <cellStyle name="Output 2 5 2 3 2" xfId="7057" xr:uid="{00000000-0005-0000-0000-00006E7F0000}"/>
    <cellStyle name="Output 2 5 2 3 2 2" xfId="12944" xr:uid="{00000000-0005-0000-0000-00006F7F0000}"/>
    <cellStyle name="Output 2 5 2 3 2 2 2" xfId="36781" xr:uid="{00000000-0005-0000-0000-0000707F0000}"/>
    <cellStyle name="Output 2 5 2 3 2 2 2 2" xfId="36782" xr:uid="{00000000-0005-0000-0000-0000717F0000}"/>
    <cellStyle name="Output 2 5 2 3 2 2 3" xfId="36783" xr:uid="{00000000-0005-0000-0000-0000727F0000}"/>
    <cellStyle name="Output 2 5 2 3 2 2 4" xfId="53635" xr:uid="{00000000-0005-0000-0000-0000737F0000}"/>
    <cellStyle name="Output 2 5 2 3 2 3" xfId="36784" xr:uid="{00000000-0005-0000-0000-0000747F0000}"/>
    <cellStyle name="Output 2 5 2 3 2 3 2" xfId="36785" xr:uid="{00000000-0005-0000-0000-0000757F0000}"/>
    <cellStyle name="Output 2 5 2 3 2 3 2 2" xfId="36786" xr:uid="{00000000-0005-0000-0000-0000767F0000}"/>
    <cellStyle name="Output 2 5 2 3 2 3 3" xfId="36787" xr:uid="{00000000-0005-0000-0000-0000777F0000}"/>
    <cellStyle name="Output 2 5 2 3 2 4" xfId="36788" xr:uid="{00000000-0005-0000-0000-0000787F0000}"/>
    <cellStyle name="Output 2 5 2 3 2 4 2" xfId="36789" xr:uid="{00000000-0005-0000-0000-0000797F0000}"/>
    <cellStyle name="Output 2 5 2 3 2 5" xfId="36790" xr:uid="{00000000-0005-0000-0000-00007A7F0000}"/>
    <cellStyle name="Output 2 5 2 3 2 6" xfId="53634" xr:uid="{00000000-0005-0000-0000-00007B7F0000}"/>
    <cellStyle name="Output 2 5 2 3 3" xfId="8369" xr:uid="{00000000-0005-0000-0000-00007C7F0000}"/>
    <cellStyle name="Output 2 5 2 3 3 2" xfId="12407" xr:uid="{00000000-0005-0000-0000-00007D7F0000}"/>
    <cellStyle name="Output 2 5 2 3 3 2 2" xfId="36791" xr:uid="{00000000-0005-0000-0000-00007E7F0000}"/>
    <cellStyle name="Output 2 5 2 3 3 2 2 2" xfId="36792" xr:uid="{00000000-0005-0000-0000-00007F7F0000}"/>
    <cellStyle name="Output 2 5 2 3 3 2 3" xfId="36793" xr:uid="{00000000-0005-0000-0000-0000807F0000}"/>
    <cellStyle name="Output 2 5 2 3 3 2 4" xfId="53637" xr:uid="{00000000-0005-0000-0000-0000817F0000}"/>
    <cellStyle name="Output 2 5 2 3 3 3" xfId="36794" xr:uid="{00000000-0005-0000-0000-0000827F0000}"/>
    <cellStyle name="Output 2 5 2 3 3 3 2" xfId="36795" xr:uid="{00000000-0005-0000-0000-0000837F0000}"/>
    <cellStyle name="Output 2 5 2 3 3 3 2 2" xfId="36796" xr:uid="{00000000-0005-0000-0000-0000847F0000}"/>
    <cellStyle name="Output 2 5 2 3 3 3 3" xfId="36797" xr:uid="{00000000-0005-0000-0000-0000857F0000}"/>
    <cellStyle name="Output 2 5 2 3 3 4" xfId="36798" xr:uid="{00000000-0005-0000-0000-0000867F0000}"/>
    <cellStyle name="Output 2 5 2 3 3 4 2" xfId="36799" xr:uid="{00000000-0005-0000-0000-0000877F0000}"/>
    <cellStyle name="Output 2 5 2 3 3 5" xfId="36800" xr:uid="{00000000-0005-0000-0000-0000887F0000}"/>
    <cellStyle name="Output 2 5 2 3 3 6" xfId="53636" xr:uid="{00000000-0005-0000-0000-0000897F0000}"/>
    <cellStyle name="Output 2 5 2 3 4" xfId="10301" xr:uid="{00000000-0005-0000-0000-00008A7F0000}"/>
    <cellStyle name="Output 2 5 2 3 4 2" xfId="15064" xr:uid="{00000000-0005-0000-0000-00008B7F0000}"/>
    <cellStyle name="Output 2 5 2 3 4 2 2" xfId="36801" xr:uid="{00000000-0005-0000-0000-00008C7F0000}"/>
    <cellStyle name="Output 2 5 2 3 4 2 3" xfId="53639" xr:uid="{00000000-0005-0000-0000-00008D7F0000}"/>
    <cellStyle name="Output 2 5 2 3 4 3" xfId="36802" xr:uid="{00000000-0005-0000-0000-00008E7F0000}"/>
    <cellStyle name="Output 2 5 2 3 4 4" xfId="53638" xr:uid="{00000000-0005-0000-0000-00008F7F0000}"/>
    <cellStyle name="Output 2 5 2 3 5" xfId="9913" xr:uid="{00000000-0005-0000-0000-0000907F0000}"/>
    <cellStyle name="Output 2 5 2 3 5 2" xfId="36803" xr:uid="{00000000-0005-0000-0000-0000917F0000}"/>
    <cellStyle name="Output 2 5 2 3 5 2 2" xfId="36804" xr:uid="{00000000-0005-0000-0000-0000927F0000}"/>
    <cellStyle name="Output 2 5 2 3 5 2 3" xfId="53641" xr:uid="{00000000-0005-0000-0000-0000937F0000}"/>
    <cellStyle name="Output 2 5 2 3 5 3" xfId="36805" xr:uid="{00000000-0005-0000-0000-0000947F0000}"/>
    <cellStyle name="Output 2 5 2 3 5 4" xfId="53640" xr:uid="{00000000-0005-0000-0000-0000957F0000}"/>
    <cellStyle name="Output 2 5 2 3 6" xfId="36806" xr:uid="{00000000-0005-0000-0000-0000967F0000}"/>
    <cellStyle name="Output 2 5 2 3 6 2" xfId="36807" xr:uid="{00000000-0005-0000-0000-0000977F0000}"/>
    <cellStyle name="Output 2 5 2 3 6 3" xfId="53642" xr:uid="{00000000-0005-0000-0000-0000987F0000}"/>
    <cellStyle name="Output 2 5 2 3 7" xfId="36808" xr:uid="{00000000-0005-0000-0000-0000997F0000}"/>
    <cellStyle name="Output 2 5 2 3 8" xfId="53633" xr:uid="{00000000-0005-0000-0000-00009A7F0000}"/>
    <cellStyle name="Output 2 5 2 4" xfId="6438" xr:uid="{00000000-0005-0000-0000-00009B7F0000}"/>
    <cellStyle name="Output 2 5 2 4 2" xfId="11931" xr:uid="{00000000-0005-0000-0000-00009C7F0000}"/>
    <cellStyle name="Output 2 5 2 4 2 2" xfId="36809" xr:uid="{00000000-0005-0000-0000-00009D7F0000}"/>
    <cellStyle name="Output 2 5 2 4 2 2 2" xfId="36810" xr:uid="{00000000-0005-0000-0000-00009E7F0000}"/>
    <cellStyle name="Output 2 5 2 4 2 3" xfId="36811" xr:uid="{00000000-0005-0000-0000-00009F7F0000}"/>
    <cellStyle name="Output 2 5 2 4 2 4" xfId="53644" xr:uid="{00000000-0005-0000-0000-0000A07F0000}"/>
    <cellStyle name="Output 2 5 2 4 3" xfId="36812" xr:uid="{00000000-0005-0000-0000-0000A17F0000}"/>
    <cellStyle name="Output 2 5 2 4 3 2" xfId="36813" xr:uid="{00000000-0005-0000-0000-0000A27F0000}"/>
    <cellStyle name="Output 2 5 2 4 3 2 2" xfId="36814" xr:uid="{00000000-0005-0000-0000-0000A37F0000}"/>
    <cellStyle name="Output 2 5 2 4 3 3" xfId="36815" xr:uid="{00000000-0005-0000-0000-0000A47F0000}"/>
    <cellStyle name="Output 2 5 2 4 4" xfId="36816" xr:uid="{00000000-0005-0000-0000-0000A57F0000}"/>
    <cellStyle name="Output 2 5 2 4 4 2" xfId="36817" xr:uid="{00000000-0005-0000-0000-0000A67F0000}"/>
    <cellStyle name="Output 2 5 2 4 5" xfId="36818" xr:uid="{00000000-0005-0000-0000-0000A77F0000}"/>
    <cellStyle name="Output 2 5 2 4 6" xfId="53643" xr:uid="{00000000-0005-0000-0000-0000A87F0000}"/>
    <cellStyle name="Output 2 5 2 5" xfId="7750" xr:uid="{00000000-0005-0000-0000-0000A97F0000}"/>
    <cellStyle name="Output 2 5 2 5 2" xfId="11732" xr:uid="{00000000-0005-0000-0000-0000AA7F0000}"/>
    <cellStyle name="Output 2 5 2 5 2 2" xfId="36819" xr:uid="{00000000-0005-0000-0000-0000AB7F0000}"/>
    <cellStyle name="Output 2 5 2 5 2 2 2" xfId="36820" xr:uid="{00000000-0005-0000-0000-0000AC7F0000}"/>
    <cellStyle name="Output 2 5 2 5 2 3" xfId="36821" xr:uid="{00000000-0005-0000-0000-0000AD7F0000}"/>
    <cellStyle name="Output 2 5 2 5 2 4" xfId="53646" xr:uid="{00000000-0005-0000-0000-0000AE7F0000}"/>
    <cellStyle name="Output 2 5 2 5 3" xfId="36822" xr:uid="{00000000-0005-0000-0000-0000AF7F0000}"/>
    <cellStyle name="Output 2 5 2 5 3 2" xfId="36823" xr:uid="{00000000-0005-0000-0000-0000B07F0000}"/>
    <cellStyle name="Output 2 5 2 5 3 2 2" xfId="36824" xr:uid="{00000000-0005-0000-0000-0000B17F0000}"/>
    <cellStyle name="Output 2 5 2 5 3 3" xfId="36825" xr:uid="{00000000-0005-0000-0000-0000B27F0000}"/>
    <cellStyle name="Output 2 5 2 5 4" xfId="36826" xr:uid="{00000000-0005-0000-0000-0000B37F0000}"/>
    <cellStyle name="Output 2 5 2 5 4 2" xfId="36827" xr:uid="{00000000-0005-0000-0000-0000B47F0000}"/>
    <cellStyle name="Output 2 5 2 5 5" xfId="36828" xr:uid="{00000000-0005-0000-0000-0000B57F0000}"/>
    <cellStyle name="Output 2 5 2 5 6" xfId="53645" xr:uid="{00000000-0005-0000-0000-0000B67F0000}"/>
    <cellStyle name="Output 2 5 2 6" xfId="9284" xr:uid="{00000000-0005-0000-0000-0000B77F0000}"/>
    <cellStyle name="Output 2 5 2 6 2" xfId="14445" xr:uid="{00000000-0005-0000-0000-0000B87F0000}"/>
    <cellStyle name="Output 2 5 2 6 2 2" xfId="36829" xr:uid="{00000000-0005-0000-0000-0000B97F0000}"/>
    <cellStyle name="Output 2 5 2 6 3" xfId="36830" xr:uid="{00000000-0005-0000-0000-0000BA7F0000}"/>
    <cellStyle name="Output 2 5 2 6 4" xfId="53647" xr:uid="{00000000-0005-0000-0000-0000BB7F0000}"/>
    <cellStyle name="Output 2 5 2 7" xfId="9205" xr:uid="{00000000-0005-0000-0000-0000BC7F0000}"/>
    <cellStyle name="Output 2 5 2 7 2" xfId="36831" xr:uid="{00000000-0005-0000-0000-0000BD7F0000}"/>
    <cellStyle name="Output 2 5 2 7 2 2" xfId="36832" xr:uid="{00000000-0005-0000-0000-0000BE7F0000}"/>
    <cellStyle name="Output 2 5 2 7 3" xfId="36833" xr:uid="{00000000-0005-0000-0000-0000BF7F0000}"/>
    <cellStyle name="Output 2 5 2 8" xfId="36834" xr:uid="{00000000-0005-0000-0000-0000C07F0000}"/>
    <cellStyle name="Output 2 5 2 8 2" xfId="36835" xr:uid="{00000000-0005-0000-0000-0000C17F0000}"/>
    <cellStyle name="Output 2 5 2 9" xfId="36836" xr:uid="{00000000-0005-0000-0000-0000C27F0000}"/>
    <cellStyle name="Output 2 5 3" xfId="5041" xr:uid="{00000000-0005-0000-0000-0000C37F0000}"/>
    <cellStyle name="Output 2 5 3 10" xfId="53648" xr:uid="{00000000-0005-0000-0000-0000C47F0000}"/>
    <cellStyle name="Output 2 5 3 2" xfId="5042" xr:uid="{00000000-0005-0000-0000-0000C57F0000}"/>
    <cellStyle name="Output 2 5 3 2 10" xfId="53649" xr:uid="{00000000-0005-0000-0000-0000C67F0000}"/>
    <cellStyle name="Output 2 5 3 2 2" xfId="5043" xr:uid="{00000000-0005-0000-0000-0000C77F0000}"/>
    <cellStyle name="Output 2 5 3 2 2 10" xfId="53650" xr:uid="{00000000-0005-0000-0000-0000C87F0000}"/>
    <cellStyle name="Output 2 5 3 2 2 2" xfId="5044" xr:uid="{00000000-0005-0000-0000-0000C97F0000}"/>
    <cellStyle name="Output 2 5 3 2 2 2 2" xfId="7285" xr:uid="{00000000-0005-0000-0000-0000CA7F0000}"/>
    <cellStyle name="Output 2 5 3 2 2 2 2 2" xfId="13326" xr:uid="{00000000-0005-0000-0000-0000CB7F0000}"/>
    <cellStyle name="Output 2 5 3 2 2 2 2 2 2" xfId="36837" xr:uid="{00000000-0005-0000-0000-0000CC7F0000}"/>
    <cellStyle name="Output 2 5 3 2 2 2 2 2 2 2" xfId="36838" xr:uid="{00000000-0005-0000-0000-0000CD7F0000}"/>
    <cellStyle name="Output 2 5 3 2 2 2 2 2 3" xfId="36839" xr:uid="{00000000-0005-0000-0000-0000CE7F0000}"/>
    <cellStyle name="Output 2 5 3 2 2 2 2 3" xfId="36840" xr:uid="{00000000-0005-0000-0000-0000CF7F0000}"/>
    <cellStyle name="Output 2 5 3 2 2 2 2 3 2" xfId="36841" xr:uid="{00000000-0005-0000-0000-0000D07F0000}"/>
    <cellStyle name="Output 2 5 3 2 2 2 2 3 2 2" xfId="36842" xr:uid="{00000000-0005-0000-0000-0000D17F0000}"/>
    <cellStyle name="Output 2 5 3 2 2 2 2 3 3" xfId="36843" xr:uid="{00000000-0005-0000-0000-0000D27F0000}"/>
    <cellStyle name="Output 2 5 3 2 2 2 2 4" xfId="36844" xr:uid="{00000000-0005-0000-0000-0000D37F0000}"/>
    <cellStyle name="Output 2 5 3 2 2 2 2 4 2" xfId="36845" xr:uid="{00000000-0005-0000-0000-0000D47F0000}"/>
    <cellStyle name="Output 2 5 3 2 2 2 2 5" xfId="36846" xr:uid="{00000000-0005-0000-0000-0000D57F0000}"/>
    <cellStyle name="Output 2 5 3 2 2 2 3" xfId="8597" xr:uid="{00000000-0005-0000-0000-0000D67F0000}"/>
    <cellStyle name="Output 2 5 3 2 2 2 3 2" xfId="13083" xr:uid="{00000000-0005-0000-0000-0000D77F0000}"/>
    <cellStyle name="Output 2 5 3 2 2 2 3 2 2" xfId="36847" xr:uid="{00000000-0005-0000-0000-0000D87F0000}"/>
    <cellStyle name="Output 2 5 3 2 2 2 3 2 2 2" xfId="36848" xr:uid="{00000000-0005-0000-0000-0000D97F0000}"/>
    <cellStyle name="Output 2 5 3 2 2 2 3 2 3" xfId="36849" xr:uid="{00000000-0005-0000-0000-0000DA7F0000}"/>
    <cellStyle name="Output 2 5 3 2 2 2 3 3" xfId="36850" xr:uid="{00000000-0005-0000-0000-0000DB7F0000}"/>
    <cellStyle name="Output 2 5 3 2 2 2 3 3 2" xfId="36851" xr:uid="{00000000-0005-0000-0000-0000DC7F0000}"/>
    <cellStyle name="Output 2 5 3 2 2 2 3 3 2 2" xfId="36852" xr:uid="{00000000-0005-0000-0000-0000DD7F0000}"/>
    <cellStyle name="Output 2 5 3 2 2 2 3 3 3" xfId="36853" xr:uid="{00000000-0005-0000-0000-0000DE7F0000}"/>
    <cellStyle name="Output 2 5 3 2 2 2 3 4" xfId="36854" xr:uid="{00000000-0005-0000-0000-0000DF7F0000}"/>
    <cellStyle name="Output 2 5 3 2 2 2 3 4 2" xfId="36855" xr:uid="{00000000-0005-0000-0000-0000E07F0000}"/>
    <cellStyle name="Output 2 5 3 2 2 2 3 5" xfId="36856" xr:uid="{00000000-0005-0000-0000-0000E17F0000}"/>
    <cellStyle name="Output 2 5 3 2 2 2 4" xfId="10683" xr:uid="{00000000-0005-0000-0000-0000E27F0000}"/>
    <cellStyle name="Output 2 5 3 2 2 2 4 2" xfId="15292" xr:uid="{00000000-0005-0000-0000-0000E37F0000}"/>
    <cellStyle name="Output 2 5 3 2 2 2 4 2 2" xfId="36857" xr:uid="{00000000-0005-0000-0000-0000E47F0000}"/>
    <cellStyle name="Output 2 5 3 2 2 2 4 3" xfId="36858" xr:uid="{00000000-0005-0000-0000-0000E57F0000}"/>
    <cellStyle name="Output 2 5 3 2 2 2 5" xfId="9630" xr:uid="{00000000-0005-0000-0000-0000E67F0000}"/>
    <cellStyle name="Output 2 5 3 2 2 2 5 2" xfId="36859" xr:uid="{00000000-0005-0000-0000-0000E77F0000}"/>
    <cellStyle name="Output 2 5 3 2 2 2 5 2 2" xfId="36860" xr:uid="{00000000-0005-0000-0000-0000E87F0000}"/>
    <cellStyle name="Output 2 5 3 2 2 2 5 3" xfId="36861" xr:uid="{00000000-0005-0000-0000-0000E97F0000}"/>
    <cellStyle name="Output 2 5 3 2 2 2 6" xfId="36862" xr:uid="{00000000-0005-0000-0000-0000EA7F0000}"/>
    <cellStyle name="Output 2 5 3 2 2 2 6 2" xfId="36863" xr:uid="{00000000-0005-0000-0000-0000EB7F0000}"/>
    <cellStyle name="Output 2 5 3 2 2 2 7" xfId="36864" xr:uid="{00000000-0005-0000-0000-0000EC7F0000}"/>
    <cellStyle name="Output 2 5 3 2 2 2 8" xfId="53651" xr:uid="{00000000-0005-0000-0000-0000ED7F0000}"/>
    <cellStyle name="Output 2 5 3 2 2 3" xfId="5045" xr:uid="{00000000-0005-0000-0000-0000EE7F0000}"/>
    <cellStyle name="Output 2 5 3 2 2 3 2" xfId="7578" xr:uid="{00000000-0005-0000-0000-0000EF7F0000}"/>
    <cellStyle name="Output 2 5 3 2 2 3 2 2" xfId="13818" xr:uid="{00000000-0005-0000-0000-0000F07F0000}"/>
    <cellStyle name="Output 2 5 3 2 2 3 2 2 2" xfId="36865" xr:uid="{00000000-0005-0000-0000-0000F17F0000}"/>
    <cellStyle name="Output 2 5 3 2 2 3 2 2 2 2" xfId="36866" xr:uid="{00000000-0005-0000-0000-0000F27F0000}"/>
    <cellStyle name="Output 2 5 3 2 2 3 2 2 3" xfId="36867" xr:uid="{00000000-0005-0000-0000-0000F37F0000}"/>
    <cellStyle name="Output 2 5 3 2 2 3 2 3" xfId="36868" xr:uid="{00000000-0005-0000-0000-0000F47F0000}"/>
    <cellStyle name="Output 2 5 3 2 2 3 2 3 2" xfId="36869" xr:uid="{00000000-0005-0000-0000-0000F57F0000}"/>
    <cellStyle name="Output 2 5 3 2 2 3 2 3 2 2" xfId="36870" xr:uid="{00000000-0005-0000-0000-0000F67F0000}"/>
    <cellStyle name="Output 2 5 3 2 2 3 2 3 3" xfId="36871" xr:uid="{00000000-0005-0000-0000-0000F77F0000}"/>
    <cellStyle name="Output 2 5 3 2 2 3 2 4" xfId="36872" xr:uid="{00000000-0005-0000-0000-0000F87F0000}"/>
    <cellStyle name="Output 2 5 3 2 2 3 2 4 2" xfId="36873" xr:uid="{00000000-0005-0000-0000-0000F97F0000}"/>
    <cellStyle name="Output 2 5 3 2 2 3 2 5" xfId="36874" xr:uid="{00000000-0005-0000-0000-0000FA7F0000}"/>
    <cellStyle name="Output 2 5 3 2 2 3 3" xfId="8890" xr:uid="{00000000-0005-0000-0000-0000FB7F0000}"/>
    <cellStyle name="Output 2 5 3 2 2 3 3 2" xfId="14156" xr:uid="{00000000-0005-0000-0000-0000FC7F0000}"/>
    <cellStyle name="Output 2 5 3 2 2 3 3 2 2" xfId="36875" xr:uid="{00000000-0005-0000-0000-0000FD7F0000}"/>
    <cellStyle name="Output 2 5 3 2 2 3 3 2 2 2" xfId="36876" xr:uid="{00000000-0005-0000-0000-0000FE7F0000}"/>
    <cellStyle name="Output 2 5 3 2 2 3 3 2 3" xfId="36877" xr:uid="{00000000-0005-0000-0000-0000FF7F0000}"/>
    <cellStyle name="Output 2 5 3 2 2 3 3 3" xfId="36878" xr:uid="{00000000-0005-0000-0000-000000800000}"/>
    <cellStyle name="Output 2 5 3 2 2 3 3 3 2" xfId="36879" xr:uid="{00000000-0005-0000-0000-000001800000}"/>
    <cellStyle name="Output 2 5 3 2 2 3 3 3 2 2" xfId="36880" xr:uid="{00000000-0005-0000-0000-000002800000}"/>
    <cellStyle name="Output 2 5 3 2 2 3 3 3 3" xfId="36881" xr:uid="{00000000-0005-0000-0000-000003800000}"/>
    <cellStyle name="Output 2 5 3 2 2 3 3 4" xfId="36882" xr:uid="{00000000-0005-0000-0000-000004800000}"/>
    <cellStyle name="Output 2 5 3 2 2 3 3 4 2" xfId="36883" xr:uid="{00000000-0005-0000-0000-000005800000}"/>
    <cellStyle name="Output 2 5 3 2 2 3 3 5" xfId="36884" xr:uid="{00000000-0005-0000-0000-000006800000}"/>
    <cellStyle name="Output 2 5 3 2 2 3 4" xfId="11171" xr:uid="{00000000-0005-0000-0000-000007800000}"/>
    <cellStyle name="Output 2 5 3 2 2 3 4 2" xfId="15585" xr:uid="{00000000-0005-0000-0000-000008800000}"/>
    <cellStyle name="Output 2 5 3 2 2 3 4 2 2" xfId="36885" xr:uid="{00000000-0005-0000-0000-000009800000}"/>
    <cellStyle name="Output 2 5 3 2 2 3 4 3" xfId="36886" xr:uid="{00000000-0005-0000-0000-00000A800000}"/>
    <cellStyle name="Output 2 5 3 2 2 3 5" xfId="11514" xr:uid="{00000000-0005-0000-0000-00000B800000}"/>
    <cellStyle name="Output 2 5 3 2 2 3 5 2" xfId="36887" xr:uid="{00000000-0005-0000-0000-00000C800000}"/>
    <cellStyle name="Output 2 5 3 2 2 3 5 2 2" xfId="36888" xr:uid="{00000000-0005-0000-0000-00000D800000}"/>
    <cellStyle name="Output 2 5 3 2 2 3 5 3" xfId="36889" xr:uid="{00000000-0005-0000-0000-00000E800000}"/>
    <cellStyle name="Output 2 5 3 2 2 3 6" xfId="36890" xr:uid="{00000000-0005-0000-0000-00000F800000}"/>
    <cellStyle name="Output 2 5 3 2 2 3 6 2" xfId="36891" xr:uid="{00000000-0005-0000-0000-000010800000}"/>
    <cellStyle name="Output 2 5 3 2 2 3 7" xfId="36892" xr:uid="{00000000-0005-0000-0000-000011800000}"/>
    <cellStyle name="Output 2 5 3 2 2 4" xfId="6666" xr:uid="{00000000-0005-0000-0000-000012800000}"/>
    <cellStyle name="Output 2 5 3 2 2 4 2" xfId="12338" xr:uid="{00000000-0005-0000-0000-000013800000}"/>
    <cellStyle name="Output 2 5 3 2 2 4 2 2" xfId="36893" xr:uid="{00000000-0005-0000-0000-000014800000}"/>
    <cellStyle name="Output 2 5 3 2 2 4 2 2 2" xfId="36894" xr:uid="{00000000-0005-0000-0000-000015800000}"/>
    <cellStyle name="Output 2 5 3 2 2 4 2 3" xfId="36895" xr:uid="{00000000-0005-0000-0000-000016800000}"/>
    <cellStyle name="Output 2 5 3 2 2 4 3" xfId="36896" xr:uid="{00000000-0005-0000-0000-000017800000}"/>
    <cellStyle name="Output 2 5 3 2 2 4 3 2" xfId="36897" xr:uid="{00000000-0005-0000-0000-000018800000}"/>
    <cellStyle name="Output 2 5 3 2 2 4 3 2 2" xfId="36898" xr:uid="{00000000-0005-0000-0000-000019800000}"/>
    <cellStyle name="Output 2 5 3 2 2 4 3 3" xfId="36899" xr:uid="{00000000-0005-0000-0000-00001A800000}"/>
    <cellStyle name="Output 2 5 3 2 2 4 4" xfId="36900" xr:uid="{00000000-0005-0000-0000-00001B800000}"/>
    <cellStyle name="Output 2 5 3 2 2 4 4 2" xfId="36901" xr:uid="{00000000-0005-0000-0000-00001C800000}"/>
    <cellStyle name="Output 2 5 3 2 2 4 5" xfId="36902" xr:uid="{00000000-0005-0000-0000-00001D800000}"/>
    <cellStyle name="Output 2 5 3 2 2 5" xfId="7978" xr:uid="{00000000-0005-0000-0000-00001E800000}"/>
    <cellStyle name="Output 2 5 3 2 2 5 2" xfId="12441" xr:uid="{00000000-0005-0000-0000-00001F800000}"/>
    <cellStyle name="Output 2 5 3 2 2 5 2 2" xfId="36903" xr:uid="{00000000-0005-0000-0000-000020800000}"/>
    <cellStyle name="Output 2 5 3 2 2 5 2 2 2" xfId="36904" xr:uid="{00000000-0005-0000-0000-000021800000}"/>
    <cellStyle name="Output 2 5 3 2 2 5 2 3" xfId="36905" xr:uid="{00000000-0005-0000-0000-000022800000}"/>
    <cellStyle name="Output 2 5 3 2 2 5 3" xfId="36906" xr:uid="{00000000-0005-0000-0000-000023800000}"/>
    <cellStyle name="Output 2 5 3 2 2 5 3 2" xfId="36907" xr:uid="{00000000-0005-0000-0000-000024800000}"/>
    <cellStyle name="Output 2 5 3 2 2 5 3 2 2" xfId="36908" xr:uid="{00000000-0005-0000-0000-000025800000}"/>
    <cellStyle name="Output 2 5 3 2 2 5 3 3" xfId="36909" xr:uid="{00000000-0005-0000-0000-000026800000}"/>
    <cellStyle name="Output 2 5 3 2 2 5 4" xfId="36910" xr:uid="{00000000-0005-0000-0000-000027800000}"/>
    <cellStyle name="Output 2 5 3 2 2 5 4 2" xfId="36911" xr:uid="{00000000-0005-0000-0000-000028800000}"/>
    <cellStyle name="Output 2 5 3 2 2 5 5" xfId="36912" xr:uid="{00000000-0005-0000-0000-000029800000}"/>
    <cellStyle name="Output 2 5 3 2 2 6" xfId="9691" xr:uid="{00000000-0005-0000-0000-00002A800000}"/>
    <cellStyle name="Output 2 5 3 2 2 6 2" xfId="14673" xr:uid="{00000000-0005-0000-0000-00002B800000}"/>
    <cellStyle name="Output 2 5 3 2 2 6 2 2" xfId="36913" xr:uid="{00000000-0005-0000-0000-00002C800000}"/>
    <cellStyle name="Output 2 5 3 2 2 6 3" xfId="36914" xr:uid="{00000000-0005-0000-0000-00002D800000}"/>
    <cellStyle name="Output 2 5 3 2 2 7" xfId="10785" xr:uid="{00000000-0005-0000-0000-00002E800000}"/>
    <cellStyle name="Output 2 5 3 2 2 7 2" xfId="36915" xr:uid="{00000000-0005-0000-0000-00002F800000}"/>
    <cellStyle name="Output 2 5 3 2 2 7 2 2" xfId="36916" xr:uid="{00000000-0005-0000-0000-000030800000}"/>
    <cellStyle name="Output 2 5 3 2 2 7 3" xfId="36917" xr:uid="{00000000-0005-0000-0000-000031800000}"/>
    <cellStyle name="Output 2 5 3 2 2 8" xfId="36918" xr:uid="{00000000-0005-0000-0000-000032800000}"/>
    <cellStyle name="Output 2 5 3 2 2 8 2" xfId="36919" xr:uid="{00000000-0005-0000-0000-000033800000}"/>
    <cellStyle name="Output 2 5 3 2 2 9" xfId="36920" xr:uid="{00000000-0005-0000-0000-000034800000}"/>
    <cellStyle name="Output 2 5 3 2 3" xfId="5046" xr:uid="{00000000-0005-0000-0000-000035800000}"/>
    <cellStyle name="Output 2 5 3 2 3 2" xfId="7232" xr:uid="{00000000-0005-0000-0000-000036800000}"/>
    <cellStyle name="Output 2 5 3 2 3 2 2" xfId="13183" xr:uid="{00000000-0005-0000-0000-000037800000}"/>
    <cellStyle name="Output 2 5 3 2 3 2 2 2" xfId="36921" xr:uid="{00000000-0005-0000-0000-000038800000}"/>
    <cellStyle name="Output 2 5 3 2 3 2 2 2 2" xfId="36922" xr:uid="{00000000-0005-0000-0000-000039800000}"/>
    <cellStyle name="Output 2 5 3 2 3 2 2 3" xfId="36923" xr:uid="{00000000-0005-0000-0000-00003A800000}"/>
    <cellStyle name="Output 2 5 3 2 3 2 3" xfId="36924" xr:uid="{00000000-0005-0000-0000-00003B800000}"/>
    <cellStyle name="Output 2 5 3 2 3 2 3 2" xfId="36925" xr:uid="{00000000-0005-0000-0000-00003C800000}"/>
    <cellStyle name="Output 2 5 3 2 3 2 3 2 2" xfId="36926" xr:uid="{00000000-0005-0000-0000-00003D800000}"/>
    <cellStyle name="Output 2 5 3 2 3 2 3 3" xfId="36927" xr:uid="{00000000-0005-0000-0000-00003E800000}"/>
    <cellStyle name="Output 2 5 3 2 3 2 4" xfId="36928" xr:uid="{00000000-0005-0000-0000-00003F800000}"/>
    <cellStyle name="Output 2 5 3 2 3 2 4 2" xfId="36929" xr:uid="{00000000-0005-0000-0000-000040800000}"/>
    <cellStyle name="Output 2 5 3 2 3 2 5" xfId="36930" xr:uid="{00000000-0005-0000-0000-000041800000}"/>
    <cellStyle name="Output 2 5 3 2 3 2 6" xfId="53653" xr:uid="{00000000-0005-0000-0000-000042800000}"/>
    <cellStyle name="Output 2 5 3 2 3 3" xfId="8544" xr:uid="{00000000-0005-0000-0000-000043800000}"/>
    <cellStyle name="Output 2 5 3 2 3 3 2" xfId="11858" xr:uid="{00000000-0005-0000-0000-000044800000}"/>
    <cellStyle name="Output 2 5 3 2 3 3 2 2" xfId="36931" xr:uid="{00000000-0005-0000-0000-000045800000}"/>
    <cellStyle name="Output 2 5 3 2 3 3 2 2 2" xfId="36932" xr:uid="{00000000-0005-0000-0000-000046800000}"/>
    <cellStyle name="Output 2 5 3 2 3 3 2 3" xfId="36933" xr:uid="{00000000-0005-0000-0000-000047800000}"/>
    <cellStyle name="Output 2 5 3 2 3 3 3" xfId="36934" xr:uid="{00000000-0005-0000-0000-000048800000}"/>
    <cellStyle name="Output 2 5 3 2 3 3 3 2" xfId="36935" xr:uid="{00000000-0005-0000-0000-000049800000}"/>
    <cellStyle name="Output 2 5 3 2 3 3 3 2 2" xfId="36936" xr:uid="{00000000-0005-0000-0000-00004A800000}"/>
    <cellStyle name="Output 2 5 3 2 3 3 3 3" xfId="36937" xr:uid="{00000000-0005-0000-0000-00004B800000}"/>
    <cellStyle name="Output 2 5 3 2 3 3 4" xfId="36938" xr:uid="{00000000-0005-0000-0000-00004C800000}"/>
    <cellStyle name="Output 2 5 3 2 3 3 4 2" xfId="36939" xr:uid="{00000000-0005-0000-0000-00004D800000}"/>
    <cellStyle name="Output 2 5 3 2 3 3 5" xfId="36940" xr:uid="{00000000-0005-0000-0000-00004E800000}"/>
    <cellStyle name="Output 2 5 3 2 3 4" xfId="10545" xr:uid="{00000000-0005-0000-0000-00004F800000}"/>
    <cellStyle name="Output 2 5 3 2 3 4 2" xfId="15239" xr:uid="{00000000-0005-0000-0000-000050800000}"/>
    <cellStyle name="Output 2 5 3 2 3 4 2 2" xfId="36941" xr:uid="{00000000-0005-0000-0000-000051800000}"/>
    <cellStyle name="Output 2 5 3 2 3 4 3" xfId="36942" xr:uid="{00000000-0005-0000-0000-000052800000}"/>
    <cellStyle name="Output 2 5 3 2 3 5" xfId="8948" xr:uid="{00000000-0005-0000-0000-000053800000}"/>
    <cellStyle name="Output 2 5 3 2 3 5 2" xfId="36943" xr:uid="{00000000-0005-0000-0000-000054800000}"/>
    <cellStyle name="Output 2 5 3 2 3 5 2 2" xfId="36944" xr:uid="{00000000-0005-0000-0000-000055800000}"/>
    <cellStyle name="Output 2 5 3 2 3 5 3" xfId="36945" xr:uid="{00000000-0005-0000-0000-000056800000}"/>
    <cellStyle name="Output 2 5 3 2 3 6" xfId="36946" xr:uid="{00000000-0005-0000-0000-000057800000}"/>
    <cellStyle name="Output 2 5 3 2 3 6 2" xfId="36947" xr:uid="{00000000-0005-0000-0000-000058800000}"/>
    <cellStyle name="Output 2 5 3 2 3 7" xfId="36948" xr:uid="{00000000-0005-0000-0000-000059800000}"/>
    <cellStyle name="Output 2 5 3 2 3 8" xfId="53652" xr:uid="{00000000-0005-0000-0000-00005A800000}"/>
    <cellStyle name="Output 2 5 3 2 4" xfId="6613" xr:uid="{00000000-0005-0000-0000-00005B800000}"/>
    <cellStyle name="Output 2 5 3 2 4 2" xfId="12198" xr:uid="{00000000-0005-0000-0000-00005C800000}"/>
    <cellStyle name="Output 2 5 3 2 4 2 2" xfId="36949" xr:uid="{00000000-0005-0000-0000-00005D800000}"/>
    <cellStyle name="Output 2 5 3 2 4 2 2 2" xfId="36950" xr:uid="{00000000-0005-0000-0000-00005E800000}"/>
    <cellStyle name="Output 2 5 3 2 4 2 3" xfId="36951" xr:uid="{00000000-0005-0000-0000-00005F800000}"/>
    <cellStyle name="Output 2 5 3 2 4 2 4" xfId="53655" xr:uid="{00000000-0005-0000-0000-000060800000}"/>
    <cellStyle name="Output 2 5 3 2 4 3" xfId="36952" xr:uid="{00000000-0005-0000-0000-000061800000}"/>
    <cellStyle name="Output 2 5 3 2 4 3 2" xfId="36953" xr:uid="{00000000-0005-0000-0000-000062800000}"/>
    <cellStyle name="Output 2 5 3 2 4 3 2 2" xfId="36954" xr:uid="{00000000-0005-0000-0000-000063800000}"/>
    <cellStyle name="Output 2 5 3 2 4 3 3" xfId="36955" xr:uid="{00000000-0005-0000-0000-000064800000}"/>
    <cellStyle name="Output 2 5 3 2 4 4" xfId="36956" xr:uid="{00000000-0005-0000-0000-000065800000}"/>
    <cellStyle name="Output 2 5 3 2 4 4 2" xfId="36957" xr:uid="{00000000-0005-0000-0000-000066800000}"/>
    <cellStyle name="Output 2 5 3 2 4 5" xfId="36958" xr:uid="{00000000-0005-0000-0000-000067800000}"/>
    <cellStyle name="Output 2 5 3 2 4 6" xfId="53654" xr:uid="{00000000-0005-0000-0000-000068800000}"/>
    <cellStyle name="Output 2 5 3 2 5" xfId="7925" xr:uid="{00000000-0005-0000-0000-000069800000}"/>
    <cellStyle name="Output 2 5 3 2 5 2" xfId="13278" xr:uid="{00000000-0005-0000-0000-00006A800000}"/>
    <cellStyle name="Output 2 5 3 2 5 2 2" xfId="36959" xr:uid="{00000000-0005-0000-0000-00006B800000}"/>
    <cellStyle name="Output 2 5 3 2 5 2 2 2" xfId="36960" xr:uid="{00000000-0005-0000-0000-00006C800000}"/>
    <cellStyle name="Output 2 5 3 2 5 2 3" xfId="36961" xr:uid="{00000000-0005-0000-0000-00006D800000}"/>
    <cellStyle name="Output 2 5 3 2 5 2 4" xfId="53657" xr:uid="{00000000-0005-0000-0000-00006E800000}"/>
    <cellStyle name="Output 2 5 3 2 5 3" xfId="36962" xr:uid="{00000000-0005-0000-0000-00006F800000}"/>
    <cellStyle name="Output 2 5 3 2 5 3 2" xfId="36963" xr:uid="{00000000-0005-0000-0000-000070800000}"/>
    <cellStyle name="Output 2 5 3 2 5 3 2 2" xfId="36964" xr:uid="{00000000-0005-0000-0000-000071800000}"/>
    <cellStyle name="Output 2 5 3 2 5 3 3" xfId="36965" xr:uid="{00000000-0005-0000-0000-000072800000}"/>
    <cellStyle name="Output 2 5 3 2 5 4" xfId="36966" xr:uid="{00000000-0005-0000-0000-000073800000}"/>
    <cellStyle name="Output 2 5 3 2 5 4 2" xfId="36967" xr:uid="{00000000-0005-0000-0000-000074800000}"/>
    <cellStyle name="Output 2 5 3 2 5 5" xfId="36968" xr:uid="{00000000-0005-0000-0000-000075800000}"/>
    <cellStyle name="Output 2 5 3 2 5 6" xfId="53656" xr:uid="{00000000-0005-0000-0000-000076800000}"/>
    <cellStyle name="Output 2 5 3 2 6" xfId="9552" xr:uid="{00000000-0005-0000-0000-000077800000}"/>
    <cellStyle name="Output 2 5 3 2 6 2" xfId="14620" xr:uid="{00000000-0005-0000-0000-000078800000}"/>
    <cellStyle name="Output 2 5 3 2 6 2 2" xfId="36969" xr:uid="{00000000-0005-0000-0000-000079800000}"/>
    <cellStyle name="Output 2 5 3 2 6 3" xfId="36970" xr:uid="{00000000-0005-0000-0000-00007A800000}"/>
    <cellStyle name="Output 2 5 3 2 6 4" xfId="53658" xr:uid="{00000000-0005-0000-0000-00007B800000}"/>
    <cellStyle name="Output 2 5 3 2 7" xfId="9769" xr:uid="{00000000-0005-0000-0000-00007C800000}"/>
    <cellStyle name="Output 2 5 3 2 7 2" xfId="36971" xr:uid="{00000000-0005-0000-0000-00007D800000}"/>
    <cellStyle name="Output 2 5 3 2 7 2 2" xfId="36972" xr:uid="{00000000-0005-0000-0000-00007E800000}"/>
    <cellStyle name="Output 2 5 3 2 7 3" xfId="36973" xr:uid="{00000000-0005-0000-0000-00007F800000}"/>
    <cellStyle name="Output 2 5 3 2 8" xfId="36974" xr:uid="{00000000-0005-0000-0000-000080800000}"/>
    <cellStyle name="Output 2 5 3 2 8 2" xfId="36975" xr:uid="{00000000-0005-0000-0000-000081800000}"/>
    <cellStyle name="Output 2 5 3 2 9" xfId="36976" xr:uid="{00000000-0005-0000-0000-000082800000}"/>
    <cellStyle name="Output 2 5 3 3" xfId="5047" xr:uid="{00000000-0005-0000-0000-000083800000}"/>
    <cellStyle name="Output 2 5 3 3 2" xfId="7202" xr:uid="{00000000-0005-0000-0000-000084800000}"/>
    <cellStyle name="Output 2 5 3 3 2 2" xfId="13114" xr:uid="{00000000-0005-0000-0000-000085800000}"/>
    <cellStyle name="Output 2 5 3 3 2 2 2" xfId="36977" xr:uid="{00000000-0005-0000-0000-000086800000}"/>
    <cellStyle name="Output 2 5 3 3 2 2 2 2" xfId="36978" xr:uid="{00000000-0005-0000-0000-000087800000}"/>
    <cellStyle name="Output 2 5 3 3 2 2 3" xfId="36979" xr:uid="{00000000-0005-0000-0000-000088800000}"/>
    <cellStyle name="Output 2 5 3 3 2 2 4" xfId="53661" xr:uid="{00000000-0005-0000-0000-000089800000}"/>
    <cellStyle name="Output 2 5 3 3 2 3" xfId="36980" xr:uid="{00000000-0005-0000-0000-00008A800000}"/>
    <cellStyle name="Output 2 5 3 3 2 3 2" xfId="36981" xr:uid="{00000000-0005-0000-0000-00008B800000}"/>
    <cellStyle name="Output 2 5 3 3 2 3 2 2" xfId="36982" xr:uid="{00000000-0005-0000-0000-00008C800000}"/>
    <cellStyle name="Output 2 5 3 3 2 3 3" xfId="36983" xr:uid="{00000000-0005-0000-0000-00008D800000}"/>
    <cellStyle name="Output 2 5 3 3 2 4" xfId="36984" xr:uid="{00000000-0005-0000-0000-00008E800000}"/>
    <cellStyle name="Output 2 5 3 3 2 4 2" xfId="36985" xr:uid="{00000000-0005-0000-0000-00008F800000}"/>
    <cellStyle name="Output 2 5 3 3 2 5" xfId="36986" xr:uid="{00000000-0005-0000-0000-000090800000}"/>
    <cellStyle name="Output 2 5 3 3 2 6" xfId="53660" xr:uid="{00000000-0005-0000-0000-000091800000}"/>
    <cellStyle name="Output 2 5 3 3 3" xfId="8514" xr:uid="{00000000-0005-0000-0000-000092800000}"/>
    <cellStyle name="Output 2 5 3 3 3 2" xfId="13423" xr:uid="{00000000-0005-0000-0000-000093800000}"/>
    <cellStyle name="Output 2 5 3 3 3 2 2" xfId="36987" xr:uid="{00000000-0005-0000-0000-000094800000}"/>
    <cellStyle name="Output 2 5 3 3 3 2 2 2" xfId="36988" xr:uid="{00000000-0005-0000-0000-000095800000}"/>
    <cellStyle name="Output 2 5 3 3 3 2 3" xfId="36989" xr:uid="{00000000-0005-0000-0000-000096800000}"/>
    <cellStyle name="Output 2 5 3 3 3 2 4" xfId="53663" xr:uid="{00000000-0005-0000-0000-000097800000}"/>
    <cellStyle name="Output 2 5 3 3 3 3" xfId="36990" xr:uid="{00000000-0005-0000-0000-000098800000}"/>
    <cellStyle name="Output 2 5 3 3 3 3 2" xfId="36991" xr:uid="{00000000-0005-0000-0000-000099800000}"/>
    <cellStyle name="Output 2 5 3 3 3 3 2 2" xfId="36992" xr:uid="{00000000-0005-0000-0000-00009A800000}"/>
    <cellStyle name="Output 2 5 3 3 3 3 3" xfId="36993" xr:uid="{00000000-0005-0000-0000-00009B800000}"/>
    <cellStyle name="Output 2 5 3 3 3 4" xfId="36994" xr:uid="{00000000-0005-0000-0000-00009C800000}"/>
    <cellStyle name="Output 2 5 3 3 3 4 2" xfId="36995" xr:uid="{00000000-0005-0000-0000-00009D800000}"/>
    <cellStyle name="Output 2 5 3 3 3 5" xfId="36996" xr:uid="{00000000-0005-0000-0000-00009E800000}"/>
    <cellStyle name="Output 2 5 3 3 3 6" xfId="53662" xr:uid="{00000000-0005-0000-0000-00009F800000}"/>
    <cellStyle name="Output 2 5 3 3 4" xfId="10473" xr:uid="{00000000-0005-0000-0000-0000A0800000}"/>
    <cellStyle name="Output 2 5 3 3 4 2" xfId="15209" xr:uid="{00000000-0005-0000-0000-0000A1800000}"/>
    <cellStyle name="Output 2 5 3 3 4 2 2" xfId="36997" xr:uid="{00000000-0005-0000-0000-0000A2800000}"/>
    <cellStyle name="Output 2 5 3 3 4 2 3" xfId="53665" xr:uid="{00000000-0005-0000-0000-0000A3800000}"/>
    <cellStyle name="Output 2 5 3 3 4 3" xfId="36998" xr:uid="{00000000-0005-0000-0000-0000A4800000}"/>
    <cellStyle name="Output 2 5 3 3 4 4" xfId="53664" xr:uid="{00000000-0005-0000-0000-0000A5800000}"/>
    <cellStyle name="Output 2 5 3 3 5" xfId="10923" xr:uid="{00000000-0005-0000-0000-0000A6800000}"/>
    <cellStyle name="Output 2 5 3 3 5 2" xfId="36999" xr:uid="{00000000-0005-0000-0000-0000A7800000}"/>
    <cellStyle name="Output 2 5 3 3 5 2 2" xfId="37000" xr:uid="{00000000-0005-0000-0000-0000A8800000}"/>
    <cellStyle name="Output 2 5 3 3 5 2 3" xfId="53667" xr:uid="{00000000-0005-0000-0000-0000A9800000}"/>
    <cellStyle name="Output 2 5 3 3 5 3" xfId="37001" xr:uid="{00000000-0005-0000-0000-0000AA800000}"/>
    <cellStyle name="Output 2 5 3 3 5 4" xfId="53666" xr:uid="{00000000-0005-0000-0000-0000AB800000}"/>
    <cellStyle name="Output 2 5 3 3 6" xfId="37002" xr:uid="{00000000-0005-0000-0000-0000AC800000}"/>
    <cellStyle name="Output 2 5 3 3 6 2" xfId="37003" xr:uid="{00000000-0005-0000-0000-0000AD800000}"/>
    <cellStyle name="Output 2 5 3 3 6 3" xfId="53668" xr:uid="{00000000-0005-0000-0000-0000AE800000}"/>
    <cellStyle name="Output 2 5 3 3 7" xfId="37004" xr:uid="{00000000-0005-0000-0000-0000AF800000}"/>
    <cellStyle name="Output 2 5 3 3 8" xfId="53659" xr:uid="{00000000-0005-0000-0000-0000B0800000}"/>
    <cellStyle name="Output 2 5 3 4" xfId="6583" xr:uid="{00000000-0005-0000-0000-0000B1800000}"/>
    <cellStyle name="Output 2 5 3 4 2" xfId="12122" xr:uid="{00000000-0005-0000-0000-0000B2800000}"/>
    <cellStyle name="Output 2 5 3 4 2 2" xfId="37005" xr:uid="{00000000-0005-0000-0000-0000B3800000}"/>
    <cellStyle name="Output 2 5 3 4 2 2 2" xfId="37006" xr:uid="{00000000-0005-0000-0000-0000B4800000}"/>
    <cellStyle name="Output 2 5 3 4 2 3" xfId="37007" xr:uid="{00000000-0005-0000-0000-0000B5800000}"/>
    <cellStyle name="Output 2 5 3 4 2 4" xfId="53670" xr:uid="{00000000-0005-0000-0000-0000B6800000}"/>
    <cellStyle name="Output 2 5 3 4 3" xfId="37008" xr:uid="{00000000-0005-0000-0000-0000B7800000}"/>
    <cellStyle name="Output 2 5 3 4 3 2" xfId="37009" xr:uid="{00000000-0005-0000-0000-0000B8800000}"/>
    <cellStyle name="Output 2 5 3 4 3 2 2" xfId="37010" xr:uid="{00000000-0005-0000-0000-0000B9800000}"/>
    <cellStyle name="Output 2 5 3 4 3 3" xfId="37011" xr:uid="{00000000-0005-0000-0000-0000BA800000}"/>
    <cellStyle name="Output 2 5 3 4 4" xfId="37012" xr:uid="{00000000-0005-0000-0000-0000BB800000}"/>
    <cellStyle name="Output 2 5 3 4 4 2" xfId="37013" xr:uid="{00000000-0005-0000-0000-0000BC800000}"/>
    <cellStyle name="Output 2 5 3 4 5" xfId="37014" xr:uid="{00000000-0005-0000-0000-0000BD800000}"/>
    <cellStyle name="Output 2 5 3 4 6" xfId="53669" xr:uid="{00000000-0005-0000-0000-0000BE800000}"/>
    <cellStyle name="Output 2 5 3 5" xfId="7895" xr:uid="{00000000-0005-0000-0000-0000BF800000}"/>
    <cellStyle name="Output 2 5 3 5 2" xfId="12464" xr:uid="{00000000-0005-0000-0000-0000C0800000}"/>
    <cellStyle name="Output 2 5 3 5 2 2" xfId="37015" xr:uid="{00000000-0005-0000-0000-0000C1800000}"/>
    <cellStyle name="Output 2 5 3 5 2 2 2" xfId="37016" xr:uid="{00000000-0005-0000-0000-0000C2800000}"/>
    <cellStyle name="Output 2 5 3 5 2 3" xfId="37017" xr:uid="{00000000-0005-0000-0000-0000C3800000}"/>
    <cellStyle name="Output 2 5 3 5 2 4" xfId="53672" xr:uid="{00000000-0005-0000-0000-0000C4800000}"/>
    <cellStyle name="Output 2 5 3 5 3" xfId="37018" xr:uid="{00000000-0005-0000-0000-0000C5800000}"/>
    <cellStyle name="Output 2 5 3 5 3 2" xfId="37019" xr:uid="{00000000-0005-0000-0000-0000C6800000}"/>
    <cellStyle name="Output 2 5 3 5 3 2 2" xfId="37020" xr:uid="{00000000-0005-0000-0000-0000C7800000}"/>
    <cellStyle name="Output 2 5 3 5 3 3" xfId="37021" xr:uid="{00000000-0005-0000-0000-0000C8800000}"/>
    <cellStyle name="Output 2 5 3 5 4" xfId="37022" xr:uid="{00000000-0005-0000-0000-0000C9800000}"/>
    <cellStyle name="Output 2 5 3 5 4 2" xfId="37023" xr:uid="{00000000-0005-0000-0000-0000CA800000}"/>
    <cellStyle name="Output 2 5 3 5 5" xfId="37024" xr:uid="{00000000-0005-0000-0000-0000CB800000}"/>
    <cellStyle name="Output 2 5 3 5 6" xfId="53671" xr:uid="{00000000-0005-0000-0000-0000CC800000}"/>
    <cellStyle name="Output 2 5 3 6" xfId="9477" xr:uid="{00000000-0005-0000-0000-0000CD800000}"/>
    <cellStyle name="Output 2 5 3 6 2" xfId="14590" xr:uid="{00000000-0005-0000-0000-0000CE800000}"/>
    <cellStyle name="Output 2 5 3 6 2 2" xfId="37025" xr:uid="{00000000-0005-0000-0000-0000CF800000}"/>
    <cellStyle name="Output 2 5 3 6 3" xfId="37026" xr:uid="{00000000-0005-0000-0000-0000D0800000}"/>
    <cellStyle name="Output 2 5 3 6 4" xfId="53673" xr:uid="{00000000-0005-0000-0000-0000D1800000}"/>
    <cellStyle name="Output 2 5 3 7" xfId="10809" xr:uid="{00000000-0005-0000-0000-0000D2800000}"/>
    <cellStyle name="Output 2 5 3 7 2" xfId="37027" xr:uid="{00000000-0005-0000-0000-0000D3800000}"/>
    <cellStyle name="Output 2 5 3 7 2 2" xfId="37028" xr:uid="{00000000-0005-0000-0000-0000D4800000}"/>
    <cellStyle name="Output 2 5 3 7 3" xfId="37029" xr:uid="{00000000-0005-0000-0000-0000D5800000}"/>
    <cellStyle name="Output 2 5 3 8" xfId="37030" xr:uid="{00000000-0005-0000-0000-0000D6800000}"/>
    <cellStyle name="Output 2 5 3 8 2" xfId="37031" xr:uid="{00000000-0005-0000-0000-0000D7800000}"/>
    <cellStyle name="Output 2 5 3 9" xfId="37032" xr:uid="{00000000-0005-0000-0000-0000D8800000}"/>
    <cellStyle name="Output 2 5 4" xfId="5048" xr:uid="{00000000-0005-0000-0000-0000D9800000}"/>
    <cellStyle name="Output 2 5 4 2" xfId="7125" xr:uid="{00000000-0005-0000-0000-0000DA800000}"/>
    <cellStyle name="Output 2 5 4 2 2" xfId="13012" xr:uid="{00000000-0005-0000-0000-0000DB800000}"/>
    <cellStyle name="Output 2 5 4 2 2 2" xfId="37033" xr:uid="{00000000-0005-0000-0000-0000DC800000}"/>
    <cellStyle name="Output 2 5 4 2 2 2 2" xfId="37034" xr:uid="{00000000-0005-0000-0000-0000DD800000}"/>
    <cellStyle name="Output 2 5 4 2 2 3" xfId="37035" xr:uid="{00000000-0005-0000-0000-0000DE800000}"/>
    <cellStyle name="Output 2 5 4 2 2 4" xfId="53676" xr:uid="{00000000-0005-0000-0000-0000DF800000}"/>
    <cellStyle name="Output 2 5 4 2 3" xfId="37036" xr:uid="{00000000-0005-0000-0000-0000E0800000}"/>
    <cellStyle name="Output 2 5 4 2 3 2" xfId="37037" xr:uid="{00000000-0005-0000-0000-0000E1800000}"/>
    <cellStyle name="Output 2 5 4 2 3 2 2" xfId="37038" xr:uid="{00000000-0005-0000-0000-0000E2800000}"/>
    <cellStyle name="Output 2 5 4 2 3 3" xfId="37039" xr:uid="{00000000-0005-0000-0000-0000E3800000}"/>
    <cellStyle name="Output 2 5 4 2 4" xfId="37040" xr:uid="{00000000-0005-0000-0000-0000E4800000}"/>
    <cellStyle name="Output 2 5 4 2 4 2" xfId="37041" xr:uid="{00000000-0005-0000-0000-0000E5800000}"/>
    <cellStyle name="Output 2 5 4 2 5" xfId="37042" xr:uid="{00000000-0005-0000-0000-0000E6800000}"/>
    <cellStyle name="Output 2 5 4 2 6" xfId="53675" xr:uid="{00000000-0005-0000-0000-0000E7800000}"/>
    <cellStyle name="Output 2 5 4 3" xfId="8437" xr:uid="{00000000-0005-0000-0000-0000E8800000}"/>
    <cellStyle name="Output 2 5 4 3 2" xfId="11609" xr:uid="{00000000-0005-0000-0000-0000E9800000}"/>
    <cellStyle name="Output 2 5 4 3 2 2" xfId="37043" xr:uid="{00000000-0005-0000-0000-0000EA800000}"/>
    <cellStyle name="Output 2 5 4 3 2 2 2" xfId="37044" xr:uid="{00000000-0005-0000-0000-0000EB800000}"/>
    <cellStyle name="Output 2 5 4 3 2 3" xfId="37045" xr:uid="{00000000-0005-0000-0000-0000EC800000}"/>
    <cellStyle name="Output 2 5 4 3 2 4" xfId="53678" xr:uid="{00000000-0005-0000-0000-0000ED800000}"/>
    <cellStyle name="Output 2 5 4 3 3" xfId="37046" xr:uid="{00000000-0005-0000-0000-0000EE800000}"/>
    <cellStyle name="Output 2 5 4 3 3 2" xfId="37047" xr:uid="{00000000-0005-0000-0000-0000EF800000}"/>
    <cellStyle name="Output 2 5 4 3 3 2 2" xfId="37048" xr:uid="{00000000-0005-0000-0000-0000F0800000}"/>
    <cellStyle name="Output 2 5 4 3 3 3" xfId="37049" xr:uid="{00000000-0005-0000-0000-0000F1800000}"/>
    <cellStyle name="Output 2 5 4 3 4" xfId="37050" xr:uid="{00000000-0005-0000-0000-0000F2800000}"/>
    <cellStyle name="Output 2 5 4 3 4 2" xfId="37051" xr:uid="{00000000-0005-0000-0000-0000F3800000}"/>
    <cellStyle name="Output 2 5 4 3 5" xfId="37052" xr:uid="{00000000-0005-0000-0000-0000F4800000}"/>
    <cellStyle name="Output 2 5 4 3 6" xfId="53677" xr:uid="{00000000-0005-0000-0000-0000F5800000}"/>
    <cellStyle name="Output 2 5 4 4" xfId="10369" xr:uid="{00000000-0005-0000-0000-0000F6800000}"/>
    <cellStyle name="Output 2 5 4 4 2" xfId="15132" xr:uid="{00000000-0005-0000-0000-0000F7800000}"/>
    <cellStyle name="Output 2 5 4 4 2 2" xfId="37053" xr:uid="{00000000-0005-0000-0000-0000F8800000}"/>
    <cellStyle name="Output 2 5 4 4 2 3" xfId="53680" xr:uid="{00000000-0005-0000-0000-0000F9800000}"/>
    <cellStyle name="Output 2 5 4 4 3" xfId="37054" xr:uid="{00000000-0005-0000-0000-0000FA800000}"/>
    <cellStyle name="Output 2 5 4 4 4" xfId="53679" xr:uid="{00000000-0005-0000-0000-0000FB800000}"/>
    <cellStyle name="Output 2 5 4 5" xfId="9187" xr:uid="{00000000-0005-0000-0000-0000FC800000}"/>
    <cellStyle name="Output 2 5 4 5 2" xfId="37055" xr:uid="{00000000-0005-0000-0000-0000FD800000}"/>
    <cellStyle name="Output 2 5 4 5 2 2" xfId="37056" xr:uid="{00000000-0005-0000-0000-0000FE800000}"/>
    <cellStyle name="Output 2 5 4 5 2 3" xfId="53682" xr:uid="{00000000-0005-0000-0000-0000FF800000}"/>
    <cellStyle name="Output 2 5 4 5 3" xfId="37057" xr:uid="{00000000-0005-0000-0000-000000810000}"/>
    <cellStyle name="Output 2 5 4 5 4" xfId="53681" xr:uid="{00000000-0005-0000-0000-000001810000}"/>
    <cellStyle name="Output 2 5 4 6" xfId="37058" xr:uid="{00000000-0005-0000-0000-000002810000}"/>
    <cellStyle name="Output 2 5 4 6 2" xfId="37059" xr:uid="{00000000-0005-0000-0000-000003810000}"/>
    <cellStyle name="Output 2 5 4 6 3" xfId="53683" xr:uid="{00000000-0005-0000-0000-000004810000}"/>
    <cellStyle name="Output 2 5 4 7" xfId="37060" xr:uid="{00000000-0005-0000-0000-000005810000}"/>
    <cellStyle name="Output 2 5 4 8" xfId="53674" xr:uid="{00000000-0005-0000-0000-000006810000}"/>
    <cellStyle name="Output 2 5 5" xfId="6506" xr:uid="{00000000-0005-0000-0000-000007810000}"/>
    <cellStyle name="Output 2 5 5 2" xfId="12000" xr:uid="{00000000-0005-0000-0000-000008810000}"/>
    <cellStyle name="Output 2 5 5 2 2" xfId="37061" xr:uid="{00000000-0005-0000-0000-000009810000}"/>
    <cellStyle name="Output 2 5 5 2 2 2" xfId="37062" xr:uid="{00000000-0005-0000-0000-00000A810000}"/>
    <cellStyle name="Output 2 5 5 2 2 3" xfId="53686" xr:uid="{00000000-0005-0000-0000-00000B810000}"/>
    <cellStyle name="Output 2 5 5 2 3" xfId="37063" xr:uid="{00000000-0005-0000-0000-00000C810000}"/>
    <cellStyle name="Output 2 5 5 2 4" xfId="53685" xr:uid="{00000000-0005-0000-0000-00000D810000}"/>
    <cellStyle name="Output 2 5 5 3" xfId="37064" xr:uid="{00000000-0005-0000-0000-00000E810000}"/>
    <cellStyle name="Output 2 5 5 3 2" xfId="37065" xr:uid="{00000000-0005-0000-0000-00000F810000}"/>
    <cellStyle name="Output 2 5 5 3 2 2" xfId="37066" xr:uid="{00000000-0005-0000-0000-000010810000}"/>
    <cellStyle name="Output 2 5 5 3 2 3" xfId="53688" xr:uid="{00000000-0005-0000-0000-000011810000}"/>
    <cellStyle name="Output 2 5 5 3 3" xfId="37067" xr:uid="{00000000-0005-0000-0000-000012810000}"/>
    <cellStyle name="Output 2 5 5 3 4" xfId="53687" xr:uid="{00000000-0005-0000-0000-000013810000}"/>
    <cellStyle name="Output 2 5 5 4" xfId="37068" xr:uid="{00000000-0005-0000-0000-000014810000}"/>
    <cellStyle name="Output 2 5 5 4 2" xfId="37069" xr:uid="{00000000-0005-0000-0000-000015810000}"/>
    <cellStyle name="Output 2 5 5 4 2 2" xfId="53690" xr:uid="{00000000-0005-0000-0000-000016810000}"/>
    <cellStyle name="Output 2 5 5 4 3" xfId="53689" xr:uid="{00000000-0005-0000-0000-000017810000}"/>
    <cellStyle name="Output 2 5 5 5" xfId="37070" xr:uid="{00000000-0005-0000-0000-000018810000}"/>
    <cellStyle name="Output 2 5 5 5 2" xfId="53692" xr:uid="{00000000-0005-0000-0000-000019810000}"/>
    <cellStyle name="Output 2 5 5 5 3" xfId="53691" xr:uid="{00000000-0005-0000-0000-00001A810000}"/>
    <cellStyle name="Output 2 5 5 6" xfId="53693" xr:uid="{00000000-0005-0000-0000-00001B810000}"/>
    <cellStyle name="Output 2 5 5 7" xfId="53684" xr:uid="{00000000-0005-0000-0000-00001C810000}"/>
    <cellStyle name="Output 2 5 6" xfId="7818" xr:uid="{00000000-0005-0000-0000-00001D810000}"/>
    <cellStyle name="Output 2 5 6 2" xfId="12244" xr:uid="{00000000-0005-0000-0000-00001E810000}"/>
    <cellStyle name="Output 2 5 6 2 2" xfId="37071" xr:uid="{00000000-0005-0000-0000-00001F810000}"/>
    <cellStyle name="Output 2 5 6 2 2 2" xfId="37072" xr:uid="{00000000-0005-0000-0000-000020810000}"/>
    <cellStyle name="Output 2 5 6 2 3" xfId="37073" xr:uid="{00000000-0005-0000-0000-000021810000}"/>
    <cellStyle name="Output 2 5 6 2 4" xfId="53695" xr:uid="{00000000-0005-0000-0000-000022810000}"/>
    <cellStyle name="Output 2 5 6 3" xfId="37074" xr:uid="{00000000-0005-0000-0000-000023810000}"/>
    <cellStyle name="Output 2 5 6 3 2" xfId="37075" xr:uid="{00000000-0005-0000-0000-000024810000}"/>
    <cellStyle name="Output 2 5 6 3 2 2" xfId="37076" xr:uid="{00000000-0005-0000-0000-000025810000}"/>
    <cellStyle name="Output 2 5 6 3 3" xfId="37077" xr:uid="{00000000-0005-0000-0000-000026810000}"/>
    <cellStyle name="Output 2 5 6 4" xfId="37078" xr:uid="{00000000-0005-0000-0000-000027810000}"/>
    <cellStyle name="Output 2 5 6 4 2" xfId="37079" xr:uid="{00000000-0005-0000-0000-000028810000}"/>
    <cellStyle name="Output 2 5 6 5" xfId="37080" xr:uid="{00000000-0005-0000-0000-000029810000}"/>
    <cellStyle name="Output 2 5 6 6" xfId="53694" xr:uid="{00000000-0005-0000-0000-00002A810000}"/>
    <cellStyle name="Output 2 5 7" xfId="9353" xr:uid="{00000000-0005-0000-0000-00002B810000}"/>
    <cellStyle name="Output 2 5 7 2" xfId="14513" xr:uid="{00000000-0005-0000-0000-00002C810000}"/>
    <cellStyle name="Output 2 5 7 2 2" xfId="37081" xr:uid="{00000000-0005-0000-0000-00002D810000}"/>
    <cellStyle name="Output 2 5 7 2 3" xfId="53697" xr:uid="{00000000-0005-0000-0000-00002E810000}"/>
    <cellStyle name="Output 2 5 7 3" xfId="37082" xr:uid="{00000000-0005-0000-0000-00002F810000}"/>
    <cellStyle name="Output 2 5 7 4" xfId="53696" xr:uid="{00000000-0005-0000-0000-000030810000}"/>
    <cellStyle name="Output 2 5 8" xfId="10593" xr:uid="{00000000-0005-0000-0000-000031810000}"/>
    <cellStyle name="Output 2 5 8 2" xfId="37083" xr:uid="{00000000-0005-0000-0000-000032810000}"/>
    <cellStyle name="Output 2 5 8 2 2" xfId="37084" xr:uid="{00000000-0005-0000-0000-000033810000}"/>
    <cellStyle name="Output 2 5 8 3" xfId="37085" xr:uid="{00000000-0005-0000-0000-000034810000}"/>
    <cellStyle name="Output 2 5 8 4" xfId="53698" xr:uid="{00000000-0005-0000-0000-000035810000}"/>
    <cellStyle name="Output 2 5 9" xfId="37086" xr:uid="{00000000-0005-0000-0000-000036810000}"/>
    <cellStyle name="Output 2 5 9 2" xfId="37087" xr:uid="{00000000-0005-0000-0000-000037810000}"/>
    <cellStyle name="Output 2 6" xfId="5049" xr:uid="{00000000-0005-0000-0000-000038810000}"/>
    <cellStyle name="Output 2 6 10" xfId="53699" xr:uid="{00000000-0005-0000-0000-000039810000}"/>
    <cellStyle name="Output 2 6 2" xfId="5050" xr:uid="{00000000-0005-0000-0000-00003A810000}"/>
    <cellStyle name="Output 2 6 2 10" xfId="53700" xr:uid="{00000000-0005-0000-0000-00003B810000}"/>
    <cellStyle name="Output 2 6 2 2" xfId="5051" xr:uid="{00000000-0005-0000-0000-00003C810000}"/>
    <cellStyle name="Output 2 6 2 2 10" xfId="53701" xr:uid="{00000000-0005-0000-0000-00003D810000}"/>
    <cellStyle name="Output 2 6 2 2 2" xfId="5052" xr:uid="{00000000-0005-0000-0000-00003E810000}"/>
    <cellStyle name="Output 2 6 2 2 2 10" xfId="53702" xr:uid="{00000000-0005-0000-0000-00003F810000}"/>
    <cellStyle name="Output 2 6 2 2 2 2" xfId="5053" xr:uid="{00000000-0005-0000-0000-000040810000}"/>
    <cellStyle name="Output 2 6 2 2 2 2 2" xfId="7281" xr:uid="{00000000-0005-0000-0000-000041810000}"/>
    <cellStyle name="Output 2 6 2 2 2 2 2 2" xfId="13322" xr:uid="{00000000-0005-0000-0000-000042810000}"/>
    <cellStyle name="Output 2 6 2 2 2 2 2 2 2" xfId="37088" xr:uid="{00000000-0005-0000-0000-000043810000}"/>
    <cellStyle name="Output 2 6 2 2 2 2 2 2 2 2" xfId="37089" xr:uid="{00000000-0005-0000-0000-000044810000}"/>
    <cellStyle name="Output 2 6 2 2 2 2 2 2 3" xfId="37090" xr:uid="{00000000-0005-0000-0000-000045810000}"/>
    <cellStyle name="Output 2 6 2 2 2 2 2 3" xfId="37091" xr:uid="{00000000-0005-0000-0000-000046810000}"/>
    <cellStyle name="Output 2 6 2 2 2 2 2 3 2" xfId="37092" xr:uid="{00000000-0005-0000-0000-000047810000}"/>
    <cellStyle name="Output 2 6 2 2 2 2 2 3 2 2" xfId="37093" xr:uid="{00000000-0005-0000-0000-000048810000}"/>
    <cellStyle name="Output 2 6 2 2 2 2 2 3 3" xfId="37094" xr:uid="{00000000-0005-0000-0000-000049810000}"/>
    <cellStyle name="Output 2 6 2 2 2 2 2 4" xfId="37095" xr:uid="{00000000-0005-0000-0000-00004A810000}"/>
    <cellStyle name="Output 2 6 2 2 2 2 2 4 2" xfId="37096" xr:uid="{00000000-0005-0000-0000-00004B810000}"/>
    <cellStyle name="Output 2 6 2 2 2 2 2 5" xfId="37097" xr:uid="{00000000-0005-0000-0000-00004C810000}"/>
    <cellStyle name="Output 2 6 2 2 2 2 3" xfId="8593" xr:uid="{00000000-0005-0000-0000-00004D810000}"/>
    <cellStyle name="Output 2 6 2 2 2 2 3 2" xfId="12409" xr:uid="{00000000-0005-0000-0000-00004E810000}"/>
    <cellStyle name="Output 2 6 2 2 2 2 3 2 2" xfId="37098" xr:uid="{00000000-0005-0000-0000-00004F810000}"/>
    <cellStyle name="Output 2 6 2 2 2 2 3 2 2 2" xfId="37099" xr:uid="{00000000-0005-0000-0000-000050810000}"/>
    <cellStyle name="Output 2 6 2 2 2 2 3 2 3" xfId="37100" xr:uid="{00000000-0005-0000-0000-000051810000}"/>
    <cellStyle name="Output 2 6 2 2 2 2 3 3" xfId="37101" xr:uid="{00000000-0005-0000-0000-000052810000}"/>
    <cellStyle name="Output 2 6 2 2 2 2 3 3 2" xfId="37102" xr:uid="{00000000-0005-0000-0000-000053810000}"/>
    <cellStyle name="Output 2 6 2 2 2 2 3 3 2 2" xfId="37103" xr:uid="{00000000-0005-0000-0000-000054810000}"/>
    <cellStyle name="Output 2 6 2 2 2 2 3 3 3" xfId="37104" xr:uid="{00000000-0005-0000-0000-000055810000}"/>
    <cellStyle name="Output 2 6 2 2 2 2 3 4" xfId="37105" xr:uid="{00000000-0005-0000-0000-000056810000}"/>
    <cellStyle name="Output 2 6 2 2 2 2 3 4 2" xfId="37106" xr:uid="{00000000-0005-0000-0000-000057810000}"/>
    <cellStyle name="Output 2 6 2 2 2 2 3 5" xfId="37107" xr:uid="{00000000-0005-0000-0000-000058810000}"/>
    <cellStyle name="Output 2 6 2 2 2 2 4" xfId="10679" xr:uid="{00000000-0005-0000-0000-000059810000}"/>
    <cellStyle name="Output 2 6 2 2 2 2 4 2" xfId="15288" xr:uid="{00000000-0005-0000-0000-00005A810000}"/>
    <cellStyle name="Output 2 6 2 2 2 2 4 2 2" xfId="37108" xr:uid="{00000000-0005-0000-0000-00005B810000}"/>
    <cellStyle name="Output 2 6 2 2 2 2 4 3" xfId="37109" xr:uid="{00000000-0005-0000-0000-00005C810000}"/>
    <cellStyle name="Output 2 6 2 2 2 2 5" xfId="9915" xr:uid="{00000000-0005-0000-0000-00005D810000}"/>
    <cellStyle name="Output 2 6 2 2 2 2 5 2" xfId="37110" xr:uid="{00000000-0005-0000-0000-00005E810000}"/>
    <cellStyle name="Output 2 6 2 2 2 2 5 2 2" xfId="37111" xr:uid="{00000000-0005-0000-0000-00005F810000}"/>
    <cellStyle name="Output 2 6 2 2 2 2 5 3" xfId="37112" xr:uid="{00000000-0005-0000-0000-000060810000}"/>
    <cellStyle name="Output 2 6 2 2 2 2 6" xfId="37113" xr:uid="{00000000-0005-0000-0000-000061810000}"/>
    <cellStyle name="Output 2 6 2 2 2 2 6 2" xfId="37114" xr:uid="{00000000-0005-0000-0000-000062810000}"/>
    <cellStyle name="Output 2 6 2 2 2 2 7" xfId="37115" xr:uid="{00000000-0005-0000-0000-000063810000}"/>
    <cellStyle name="Output 2 6 2 2 2 2 8" xfId="53703" xr:uid="{00000000-0005-0000-0000-000064810000}"/>
    <cellStyle name="Output 2 6 2 2 2 3" xfId="5054" xr:uid="{00000000-0005-0000-0000-000065810000}"/>
    <cellStyle name="Output 2 6 2 2 2 3 2" xfId="7574" xr:uid="{00000000-0005-0000-0000-000066810000}"/>
    <cellStyle name="Output 2 6 2 2 2 3 2 2" xfId="13814" xr:uid="{00000000-0005-0000-0000-000067810000}"/>
    <cellStyle name="Output 2 6 2 2 2 3 2 2 2" xfId="37116" xr:uid="{00000000-0005-0000-0000-000068810000}"/>
    <cellStyle name="Output 2 6 2 2 2 3 2 2 2 2" xfId="37117" xr:uid="{00000000-0005-0000-0000-000069810000}"/>
    <cellStyle name="Output 2 6 2 2 2 3 2 2 3" xfId="37118" xr:uid="{00000000-0005-0000-0000-00006A810000}"/>
    <cellStyle name="Output 2 6 2 2 2 3 2 3" xfId="37119" xr:uid="{00000000-0005-0000-0000-00006B810000}"/>
    <cellStyle name="Output 2 6 2 2 2 3 2 3 2" xfId="37120" xr:uid="{00000000-0005-0000-0000-00006C810000}"/>
    <cellStyle name="Output 2 6 2 2 2 3 2 3 2 2" xfId="37121" xr:uid="{00000000-0005-0000-0000-00006D810000}"/>
    <cellStyle name="Output 2 6 2 2 2 3 2 3 3" xfId="37122" xr:uid="{00000000-0005-0000-0000-00006E810000}"/>
    <cellStyle name="Output 2 6 2 2 2 3 2 4" xfId="37123" xr:uid="{00000000-0005-0000-0000-00006F810000}"/>
    <cellStyle name="Output 2 6 2 2 2 3 2 4 2" xfId="37124" xr:uid="{00000000-0005-0000-0000-000070810000}"/>
    <cellStyle name="Output 2 6 2 2 2 3 2 5" xfId="37125" xr:uid="{00000000-0005-0000-0000-000071810000}"/>
    <cellStyle name="Output 2 6 2 2 2 3 3" xfId="8886" xr:uid="{00000000-0005-0000-0000-000072810000}"/>
    <cellStyle name="Output 2 6 2 2 2 3 3 2" xfId="14152" xr:uid="{00000000-0005-0000-0000-000073810000}"/>
    <cellStyle name="Output 2 6 2 2 2 3 3 2 2" xfId="37126" xr:uid="{00000000-0005-0000-0000-000074810000}"/>
    <cellStyle name="Output 2 6 2 2 2 3 3 2 2 2" xfId="37127" xr:uid="{00000000-0005-0000-0000-000075810000}"/>
    <cellStyle name="Output 2 6 2 2 2 3 3 2 3" xfId="37128" xr:uid="{00000000-0005-0000-0000-000076810000}"/>
    <cellStyle name="Output 2 6 2 2 2 3 3 3" xfId="37129" xr:uid="{00000000-0005-0000-0000-000077810000}"/>
    <cellStyle name="Output 2 6 2 2 2 3 3 3 2" xfId="37130" xr:uid="{00000000-0005-0000-0000-000078810000}"/>
    <cellStyle name="Output 2 6 2 2 2 3 3 3 2 2" xfId="37131" xr:uid="{00000000-0005-0000-0000-000079810000}"/>
    <cellStyle name="Output 2 6 2 2 2 3 3 3 3" xfId="37132" xr:uid="{00000000-0005-0000-0000-00007A810000}"/>
    <cellStyle name="Output 2 6 2 2 2 3 3 4" xfId="37133" xr:uid="{00000000-0005-0000-0000-00007B810000}"/>
    <cellStyle name="Output 2 6 2 2 2 3 3 4 2" xfId="37134" xr:uid="{00000000-0005-0000-0000-00007C810000}"/>
    <cellStyle name="Output 2 6 2 2 2 3 3 5" xfId="37135" xr:uid="{00000000-0005-0000-0000-00007D810000}"/>
    <cellStyle name="Output 2 6 2 2 2 3 4" xfId="11167" xr:uid="{00000000-0005-0000-0000-00007E810000}"/>
    <cellStyle name="Output 2 6 2 2 2 3 4 2" xfId="15581" xr:uid="{00000000-0005-0000-0000-00007F810000}"/>
    <cellStyle name="Output 2 6 2 2 2 3 4 2 2" xfId="37136" xr:uid="{00000000-0005-0000-0000-000080810000}"/>
    <cellStyle name="Output 2 6 2 2 2 3 4 3" xfId="37137" xr:uid="{00000000-0005-0000-0000-000081810000}"/>
    <cellStyle name="Output 2 6 2 2 2 3 5" xfId="11510" xr:uid="{00000000-0005-0000-0000-000082810000}"/>
    <cellStyle name="Output 2 6 2 2 2 3 5 2" xfId="37138" xr:uid="{00000000-0005-0000-0000-000083810000}"/>
    <cellStyle name="Output 2 6 2 2 2 3 5 2 2" xfId="37139" xr:uid="{00000000-0005-0000-0000-000084810000}"/>
    <cellStyle name="Output 2 6 2 2 2 3 5 3" xfId="37140" xr:uid="{00000000-0005-0000-0000-000085810000}"/>
    <cellStyle name="Output 2 6 2 2 2 3 6" xfId="37141" xr:uid="{00000000-0005-0000-0000-000086810000}"/>
    <cellStyle name="Output 2 6 2 2 2 3 6 2" xfId="37142" xr:uid="{00000000-0005-0000-0000-000087810000}"/>
    <cellStyle name="Output 2 6 2 2 2 3 7" xfId="37143" xr:uid="{00000000-0005-0000-0000-000088810000}"/>
    <cellStyle name="Output 2 6 2 2 2 4" xfId="6662" xr:uid="{00000000-0005-0000-0000-000089810000}"/>
    <cellStyle name="Output 2 6 2 2 2 4 2" xfId="12334" xr:uid="{00000000-0005-0000-0000-00008A810000}"/>
    <cellStyle name="Output 2 6 2 2 2 4 2 2" xfId="37144" xr:uid="{00000000-0005-0000-0000-00008B810000}"/>
    <cellStyle name="Output 2 6 2 2 2 4 2 2 2" xfId="37145" xr:uid="{00000000-0005-0000-0000-00008C810000}"/>
    <cellStyle name="Output 2 6 2 2 2 4 2 3" xfId="37146" xr:uid="{00000000-0005-0000-0000-00008D810000}"/>
    <cellStyle name="Output 2 6 2 2 2 4 3" xfId="37147" xr:uid="{00000000-0005-0000-0000-00008E810000}"/>
    <cellStyle name="Output 2 6 2 2 2 4 3 2" xfId="37148" xr:uid="{00000000-0005-0000-0000-00008F810000}"/>
    <cellStyle name="Output 2 6 2 2 2 4 3 2 2" xfId="37149" xr:uid="{00000000-0005-0000-0000-000090810000}"/>
    <cellStyle name="Output 2 6 2 2 2 4 3 3" xfId="37150" xr:uid="{00000000-0005-0000-0000-000091810000}"/>
    <cellStyle name="Output 2 6 2 2 2 4 4" xfId="37151" xr:uid="{00000000-0005-0000-0000-000092810000}"/>
    <cellStyle name="Output 2 6 2 2 2 4 4 2" xfId="37152" xr:uid="{00000000-0005-0000-0000-000093810000}"/>
    <cellStyle name="Output 2 6 2 2 2 4 5" xfId="37153" xr:uid="{00000000-0005-0000-0000-000094810000}"/>
    <cellStyle name="Output 2 6 2 2 2 5" xfId="7974" xr:uid="{00000000-0005-0000-0000-000095810000}"/>
    <cellStyle name="Output 2 6 2 2 2 5 2" xfId="13154" xr:uid="{00000000-0005-0000-0000-000096810000}"/>
    <cellStyle name="Output 2 6 2 2 2 5 2 2" xfId="37154" xr:uid="{00000000-0005-0000-0000-000097810000}"/>
    <cellStyle name="Output 2 6 2 2 2 5 2 2 2" xfId="37155" xr:uid="{00000000-0005-0000-0000-000098810000}"/>
    <cellStyle name="Output 2 6 2 2 2 5 2 3" xfId="37156" xr:uid="{00000000-0005-0000-0000-000099810000}"/>
    <cellStyle name="Output 2 6 2 2 2 5 3" xfId="37157" xr:uid="{00000000-0005-0000-0000-00009A810000}"/>
    <cellStyle name="Output 2 6 2 2 2 5 3 2" xfId="37158" xr:uid="{00000000-0005-0000-0000-00009B810000}"/>
    <cellStyle name="Output 2 6 2 2 2 5 3 2 2" xfId="37159" xr:uid="{00000000-0005-0000-0000-00009C810000}"/>
    <cellStyle name="Output 2 6 2 2 2 5 3 3" xfId="37160" xr:uid="{00000000-0005-0000-0000-00009D810000}"/>
    <cellStyle name="Output 2 6 2 2 2 5 4" xfId="37161" xr:uid="{00000000-0005-0000-0000-00009E810000}"/>
    <cellStyle name="Output 2 6 2 2 2 5 4 2" xfId="37162" xr:uid="{00000000-0005-0000-0000-00009F810000}"/>
    <cellStyle name="Output 2 6 2 2 2 5 5" xfId="37163" xr:uid="{00000000-0005-0000-0000-0000A0810000}"/>
    <cellStyle name="Output 2 6 2 2 2 6" xfId="9687" xr:uid="{00000000-0005-0000-0000-0000A1810000}"/>
    <cellStyle name="Output 2 6 2 2 2 6 2" xfId="14669" xr:uid="{00000000-0005-0000-0000-0000A2810000}"/>
    <cellStyle name="Output 2 6 2 2 2 6 2 2" xfId="37164" xr:uid="{00000000-0005-0000-0000-0000A3810000}"/>
    <cellStyle name="Output 2 6 2 2 2 6 3" xfId="37165" xr:uid="{00000000-0005-0000-0000-0000A4810000}"/>
    <cellStyle name="Output 2 6 2 2 2 7" xfId="9616" xr:uid="{00000000-0005-0000-0000-0000A5810000}"/>
    <cellStyle name="Output 2 6 2 2 2 7 2" xfId="37166" xr:uid="{00000000-0005-0000-0000-0000A6810000}"/>
    <cellStyle name="Output 2 6 2 2 2 7 2 2" xfId="37167" xr:uid="{00000000-0005-0000-0000-0000A7810000}"/>
    <cellStyle name="Output 2 6 2 2 2 7 3" xfId="37168" xr:uid="{00000000-0005-0000-0000-0000A8810000}"/>
    <cellStyle name="Output 2 6 2 2 2 8" xfId="37169" xr:uid="{00000000-0005-0000-0000-0000A9810000}"/>
    <cellStyle name="Output 2 6 2 2 2 8 2" xfId="37170" xr:uid="{00000000-0005-0000-0000-0000AA810000}"/>
    <cellStyle name="Output 2 6 2 2 2 9" xfId="37171" xr:uid="{00000000-0005-0000-0000-0000AB810000}"/>
    <cellStyle name="Output 2 6 2 2 3" xfId="5055" xr:uid="{00000000-0005-0000-0000-0000AC810000}"/>
    <cellStyle name="Output 2 6 2 2 3 2" xfId="7228" xr:uid="{00000000-0005-0000-0000-0000AD810000}"/>
    <cellStyle name="Output 2 6 2 2 3 2 2" xfId="13179" xr:uid="{00000000-0005-0000-0000-0000AE810000}"/>
    <cellStyle name="Output 2 6 2 2 3 2 2 2" xfId="37172" xr:uid="{00000000-0005-0000-0000-0000AF810000}"/>
    <cellStyle name="Output 2 6 2 2 3 2 2 2 2" xfId="37173" xr:uid="{00000000-0005-0000-0000-0000B0810000}"/>
    <cellStyle name="Output 2 6 2 2 3 2 2 3" xfId="37174" xr:uid="{00000000-0005-0000-0000-0000B1810000}"/>
    <cellStyle name="Output 2 6 2 2 3 2 3" xfId="37175" xr:uid="{00000000-0005-0000-0000-0000B2810000}"/>
    <cellStyle name="Output 2 6 2 2 3 2 3 2" xfId="37176" xr:uid="{00000000-0005-0000-0000-0000B3810000}"/>
    <cellStyle name="Output 2 6 2 2 3 2 3 2 2" xfId="37177" xr:uid="{00000000-0005-0000-0000-0000B4810000}"/>
    <cellStyle name="Output 2 6 2 2 3 2 3 3" xfId="37178" xr:uid="{00000000-0005-0000-0000-0000B5810000}"/>
    <cellStyle name="Output 2 6 2 2 3 2 4" xfId="37179" xr:uid="{00000000-0005-0000-0000-0000B6810000}"/>
    <cellStyle name="Output 2 6 2 2 3 2 4 2" xfId="37180" xr:uid="{00000000-0005-0000-0000-0000B7810000}"/>
    <cellStyle name="Output 2 6 2 2 3 2 5" xfId="37181" xr:uid="{00000000-0005-0000-0000-0000B8810000}"/>
    <cellStyle name="Output 2 6 2 2 3 2 6" xfId="53705" xr:uid="{00000000-0005-0000-0000-0000B9810000}"/>
    <cellStyle name="Output 2 6 2 2 3 3" xfId="8540" xr:uid="{00000000-0005-0000-0000-0000BA810000}"/>
    <cellStyle name="Output 2 6 2 2 3 3 2" xfId="13583" xr:uid="{00000000-0005-0000-0000-0000BB810000}"/>
    <cellStyle name="Output 2 6 2 2 3 3 2 2" xfId="37182" xr:uid="{00000000-0005-0000-0000-0000BC810000}"/>
    <cellStyle name="Output 2 6 2 2 3 3 2 2 2" xfId="37183" xr:uid="{00000000-0005-0000-0000-0000BD810000}"/>
    <cellStyle name="Output 2 6 2 2 3 3 2 3" xfId="37184" xr:uid="{00000000-0005-0000-0000-0000BE810000}"/>
    <cellStyle name="Output 2 6 2 2 3 3 3" xfId="37185" xr:uid="{00000000-0005-0000-0000-0000BF810000}"/>
    <cellStyle name="Output 2 6 2 2 3 3 3 2" xfId="37186" xr:uid="{00000000-0005-0000-0000-0000C0810000}"/>
    <cellStyle name="Output 2 6 2 2 3 3 3 2 2" xfId="37187" xr:uid="{00000000-0005-0000-0000-0000C1810000}"/>
    <cellStyle name="Output 2 6 2 2 3 3 3 3" xfId="37188" xr:uid="{00000000-0005-0000-0000-0000C2810000}"/>
    <cellStyle name="Output 2 6 2 2 3 3 4" xfId="37189" xr:uid="{00000000-0005-0000-0000-0000C3810000}"/>
    <cellStyle name="Output 2 6 2 2 3 3 4 2" xfId="37190" xr:uid="{00000000-0005-0000-0000-0000C4810000}"/>
    <cellStyle name="Output 2 6 2 2 3 3 5" xfId="37191" xr:uid="{00000000-0005-0000-0000-0000C5810000}"/>
    <cellStyle name="Output 2 6 2 2 3 4" xfId="10541" xr:uid="{00000000-0005-0000-0000-0000C6810000}"/>
    <cellStyle name="Output 2 6 2 2 3 4 2" xfId="15235" xr:uid="{00000000-0005-0000-0000-0000C7810000}"/>
    <cellStyle name="Output 2 6 2 2 3 4 2 2" xfId="37192" xr:uid="{00000000-0005-0000-0000-0000C8810000}"/>
    <cellStyle name="Output 2 6 2 2 3 4 3" xfId="37193" xr:uid="{00000000-0005-0000-0000-0000C9810000}"/>
    <cellStyle name="Output 2 6 2 2 3 5" xfId="11012" xr:uid="{00000000-0005-0000-0000-0000CA810000}"/>
    <cellStyle name="Output 2 6 2 2 3 5 2" xfId="37194" xr:uid="{00000000-0005-0000-0000-0000CB810000}"/>
    <cellStyle name="Output 2 6 2 2 3 5 2 2" xfId="37195" xr:uid="{00000000-0005-0000-0000-0000CC810000}"/>
    <cellStyle name="Output 2 6 2 2 3 5 3" xfId="37196" xr:uid="{00000000-0005-0000-0000-0000CD810000}"/>
    <cellStyle name="Output 2 6 2 2 3 6" xfId="37197" xr:uid="{00000000-0005-0000-0000-0000CE810000}"/>
    <cellStyle name="Output 2 6 2 2 3 6 2" xfId="37198" xr:uid="{00000000-0005-0000-0000-0000CF810000}"/>
    <cellStyle name="Output 2 6 2 2 3 7" xfId="37199" xr:uid="{00000000-0005-0000-0000-0000D0810000}"/>
    <cellStyle name="Output 2 6 2 2 3 8" xfId="53704" xr:uid="{00000000-0005-0000-0000-0000D1810000}"/>
    <cellStyle name="Output 2 6 2 2 4" xfId="6609" xr:uid="{00000000-0005-0000-0000-0000D2810000}"/>
    <cellStyle name="Output 2 6 2 2 4 2" xfId="12194" xr:uid="{00000000-0005-0000-0000-0000D3810000}"/>
    <cellStyle name="Output 2 6 2 2 4 2 2" xfId="37200" xr:uid="{00000000-0005-0000-0000-0000D4810000}"/>
    <cellStyle name="Output 2 6 2 2 4 2 2 2" xfId="37201" xr:uid="{00000000-0005-0000-0000-0000D5810000}"/>
    <cellStyle name="Output 2 6 2 2 4 2 3" xfId="37202" xr:uid="{00000000-0005-0000-0000-0000D6810000}"/>
    <cellStyle name="Output 2 6 2 2 4 2 4" xfId="53707" xr:uid="{00000000-0005-0000-0000-0000D7810000}"/>
    <cellStyle name="Output 2 6 2 2 4 3" xfId="37203" xr:uid="{00000000-0005-0000-0000-0000D8810000}"/>
    <cellStyle name="Output 2 6 2 2 4 3 2" xfId="37204" xr:uid="{00000000-0005-0000-0000-0000D9810000}"/>
    <cellStyle name="Output 2 6 2 2 4 3 2 2" xfId="37205" xr:uid="{00000000-0005-0000-0000-0000DA810000}"/>
    <cellStyle name="Output 2 6 2 2 4 3 3" xfId="37206" xr:uid="{00000000-0005-0000-0000-0000DB810000}"/>
    <cellStyle name="Output 2 6 2 2 4 4" xfId="37207" xr:uid="{00000000-0005-0000-0000-0000DC810000}"/>
    <cellStyle name="Output 2 6 2 2 4 4 2" xfId="37208" xr:uid="{00000000-0005-0000-0000-0000DD810000}"/>
    <cellStyle name="Output 2 6 2 2 4 5" xfId="37209" xr:uid="{00000000-0005-0000-0000-0000DE810000}"/>
    <cellStyle name="Output 2 6 2 2 4 6" xfId="53706" xr:uid="{00000000-0005-0000-0000-0000DF810000}"/>
    <cellStyle name="Output 2 6 2 2 5" xfId="7921" xr:uid="{00000000-0005-0000-0000-0000E0810000}"/>
    <cellStyle name="Output 2 6 2 2 5 2" xfId="13562" xr:uid="{00000000-0005-0000-0000-0000E1810000}"/>
    <cellStyle name="Output 2 6 2 2 5 2 2" xfId="37210" xr:uid="{00000000-0005-0000-0000-0000E2810000}"/>
    <cellStyle name="Output 2 6 2 2 5 2 2 2" xfId="37211" xr:uid="{00000000-0005-0000-0000-0000E3810000}"/>
    <cellStyle name="Output 2 6 2 2 5 2 3" xfId="37212" xr:uid="{00000000-0005-0000-0000-0000E4810000}"/>
    <cellStyle name="Output 2 6 2 2 5 2 4" xfId="53709" xr:uid="{00000000-0005-0000-0000-0000E5810000}"/>
    <cellStyle name="Output 2 6 2 2 5 3" xfId="37213" xr:uid="{00000000-0005-0000-0000-0000E6810000}"/>
    <cellStyle name="Output 2 6 2 2 5 3 2" xfId="37214" xr:uid="{00000000-0005-0000-0000-0000E7810000}"/>
    <cellStyle name="Output 2 6 2 2 5 3 2 2" xfId="37215" xr:uid="{00000000-0005-0000-0000-0000E8810000}"/>
    <cellStyle name="Output 2 6 2 2 5 3 3" xfId="37216" xr:uid="{00000000-0005-0000-0000-0000E9810000}"/>
    <cellStyle name="Output 2 6 2 2 5 4" xfId="37217" xr:uid="{00000000-0005-0000-0000-0000EA810000}"/>
    <cellStyle name="Output 2 6 2 2 5 4 2" xfId="37218" xr:uid="{00000000-0005-0000-0000-0000EB810000}"/>
    <cellStyle name="Output 2 6 2 2 5 5" xfId="37219" xr:uid="{00000000-0005-0000-0000-0000EC810000}"/>
    <cellStyle name="Output 2 6 2 2 5 6" xfId="53708" xr:uid="{00000000-0005-0000-0000-0000ED810000}"/>
    <cellStyle name="Output 2 6 2 2 6" xfId="9548" xr:uid="{00000000-0005-0000-0000-0000EE810000}"/>
    <cellStyle name="Output 2 6 2 2 6 2" xfId="14616" xr:uid="{00000000-0005-0000-0000-0000EF810000}"/>
    <cellStyle name="Output 2 6 2 2 6 2 2" xfId="37220" xr:uid="{00000000-0005-0000-0000-0000F0810000}"/>
    <cellStyle name="Output 2 6 2 2 6 3" xfId="37221" xr:uid="{00000000-0005-0000-0000-0000F1810000}"/>
    <cellStyle name="Output 2 6 2 2 6 4" xfId="53710" xr:uid="{00000000-0005-0000-0000-0000F2810000}"/>
    <cellStyle name="Output 2 6 2 2 7" xfId="10503" xr:uid="{00000000-0005-0000-0000-0000F3810000}"/>
    <cellStyle name="Output 2 6 2 2 7 2" xfId="37222" xr:uid="{00000000-0005-0000-0000-0000F4810000}"/>
    <cellStyle name="Output 2 6 2 2 7 2 2" xfId="37223" xr:uid="{00000000-0005-0000-0000-0000F5810000}"/>
    <cellStyle name="Output 2 6 2 2 7 3" xfId="37224" xr:uid="{00000000-0005-0000-0000-0000F6810000}"/>
    <cellStyle name="Output 2 6 2 2 8" xfId="37225" xr:uid="{00000000-0005-0000-0000-0000F7810000}"/>
    <cellStyle name="Output 2 6 2 2 8 2" xfId="37226" xr:uid="{00000000-0005-0000-0000-0000F8810000}"/>
    <cellStyle name="Output 2 6 2 2 9" xfId="37227" xr:uid="{00000000-0005-0000-0000-0000F9810000}"/>
    <cellStyle name="Output 2 6 2 3" xfId="5056" xr:uid="{00000000-0005-0000-0000-0000FA810000}"/>
    <cellStyle name="Output 2 6 2 3 2" xfId="7198" xr:uid="{00000000-0005-0000-0000-0000FB810000}"/>
    <cellStyle name="Output 2 6 2 3 2 2" xfId="13110" xr:uid="{00000000-0005-0000-0000-0000FC810000}"/>
    <cellStyle name="Output 2 6 2 3 2 2 2" xfId="37228" xr:uid="{00000000-0005-0000-0000-0000FD810000}"/>
    <cellStyle name="Output 2 6 2 3 2 2 2 2" xfId="37229" xr:uid="{00000000-0005-0000-0000-0000FE810000}"/>
    <cellStyle name="Output 2 6 2 3 2 2 3" xfId="37230" xr:uid="{00000000-0005-0000-0000-0000FF810000}"/>
    <cellStyle name="Output 2 6 2 3 2 2 4" xfId="53713" xr:uid="{00000000-0005-0000-0000-000000820000}"/>
    <cellStyle name="Output 2 6 2 3 2 3" xfId="37231" xr:uid="{00000000-0005-0000-0000-000001820000}"/>
    <cellStyle name="Output 2 6 2 3 2 3 2" xfId="37232" xr:uid="{00000000-0005-0000-0000-000002820000}"/>
    <cellStyle name="Output 2 6 2 3 2 3 2 2" xfId="37233" xr:uid="{00000000-0005-0000-0000-000003820000}"/>
    <cellStyle name="Output 2 6 2 3 2 3 3" xfId="37234" xr:uid="{00000000-0005-0000-0000-000004820000}"/>
    <cellStyle name="Output 2 6 2 3 2 4" xfId="37235" xr:uid="{00000000-0005-0000-0000-000005820000}"/>
    <cellStyle name="Output 2 6 2 3 2 4 2" xfId="37236" xr:uid="{00000000-0005-0000-0000-000006820000}"/>
    <cellStyle name="Output 2 6 2 3 2 5" xfId="37237" xr:uid="{00000000-0005-0000-0000-000007820000}"/>
    <cellStyle name="Output 2 6 2 3 2 6" xfId="53712" xr:uid="{00000000-0005-0000-0000-000008820000}"/>
    <cellStyle name="Output 2 6 2 3 3" xfId="8510" xr:uid="{00000000-0005-0000-0000-000009820000}"/>
    <cellStyle name="Output 2 6 2 3 3 2" xfId="12257" xr:uid="{00000000-0005-0000-0000-00000A820000}"/>
    <cellStyle name="Output 2 6 2 3 3 2 2" xfId="37238" xr:uid="{00000000-0005-0000-0000-00000B820000}"/>
    <cellStyle name="Output 2 6 2 3 3 2 2 2" xfId="37239" xr:uid="{00000000-0005-0000-0000-00000C820000}"/>
    <cellStyle name="Output 2 6 2 3 3 2 3" xfId="37240" xr:uid="{00000000-0005-0000-0000-00000D820000}"/>
    <cellStyle name="Output 2 6 2 3 3 2 4" xfId="53715" xr:uid="{00000000-0005-0000-0000-00000E820000}"/>
    <cellStyle name="Output 2 6 2 3 3 3" xfId="37241" xr:uid="{00000000-0005-0000-0000-00000F820000}"/>
    <cellStyle name="Output 2 6 2 3 3 3 2" xfId="37242" xr:uid="{00000000-0005-0000-0000-000010820000}"/>
    <cellStyle name="Output 2 6 2 3 3 3 2 2" xfId="37243" xr:uid="{00000000-0005-0000-0000-000011820000}"/>
    <cellStyle name="Output 2 6 2 3 3 3 3" xfId="37244" xr:uid="{00000000-0005-0000-0000-000012820000}"/>
    <cellStyle name="Output 2 6 2 3 3 4" xfId="37245" xr:uid="{00000000-0005-0000-0000-000013820000}"/>
    <cellStyle name="Output 2 6 2 3 3 4 2" xfId="37246" xr:uid="{00000000-0005-0000-0000-000014820000}"/>
    <cellStyle name="Output 2 6 2 3 3 5" xfId="37247" xr:uid="{00000000-0005-0000-0000-000015820000}"/>
    <cellStyle name="Output 2 6 2 3 3 6" xfId="53714" xr:uid="{00000000-0005-0000-0000-000016820000}"/>
    <cellStyle name="Output 2 6 2 3 4" xfId="10469" xr:uid="{00000000-0005-0000-0000-000017820000}"/>
    <cellStyle name="Output 2 6 2 3 4 2" xfId="15205" xr:uid="{00000000-0005-0000-0000-000018820000}"/>
    <cellStyle name="Output 2 6 2 3 4 2 2" xfId="37248" xr:uid="{00000000-0005-0000-0000-000019820000}"/>
    <cellStyle name="Output 2 6 2 3 4 2 3" xfId="53717" xr:uid="{00000000-0005-0000-0000-00001A820000}"/>
    <cellStyle name="Output 2 6 2 3 4 3" xfId="37249" xr:uid="{00000000-0005-0000-0000-00001B820000}"/>
    <cellStyle name="Output 2 6 2 3 4 4" xfId="53716" xr:uid="{00000000-0005-0000-0000-00001C820000}"/>
    <cellStyle name="Output 2 6 2 3 5" xfId="9737" xr:uid="{00000000-0005-0000-0000-00001D820000}"/>
    <cellStyle name="Output 2 6 2 3 5 2" xfId="37250" xr:uid="{00000000-0005-0000-0000-00001E820000}"/>
    <cellStyle name="Output 2 6 2 3 5 2 2" xfId="37251" xr:uid="{00000000-0005-0000-0000-00001F820000}"/>
    <cellStyle name="Output 2 6 2 3 5 2 3" xfId="53719" xr:uid="{00000000-0005-0000-0000-000020820000}"/>
    <cellStyle name="Output 2 6 2 3 5 3" xfId="37252" xr:uid="{00000000-0005-0000-0000-000021820000}"/>
    <cellStyle name="Output 2 6 2 3 5 4" xfId="53718" xr:uid="{00000000-0005-0000-0000-000022820000}"/>
    <cellStyle name="Output 2 6 2 3 6" xfId="37253" xr:uid="{00000000-0005-0000-0000-000023820000}"/>
    <cellStyle name="Output 2 6 2 3 6 2" xfId="37254" xr:uid="{00000000-0005-0000-0000-000024820000}"/>
    <cellStyle name="Output 2 6 2 3 6 3" xfId="53720" xr:uid="{00000000-0005-0000-0000-000025820000}"/>
    <cellStyle name="Output 2 6 2 3 7" xfId="37255" xr:uid="{00000000-0005-0000-0000-000026820000}"/>
    <cellStyle name="Output 2 6 2 3 8" xfId="53711" xr:uid="{00000000-0005-0000-0000-000027820000}"/>
    <cellStyle name="Output 2 6 2 4" xfId="6579" xr:uid="{00000000-0005-0000-0000-000028820000}"/>
    <cellStyle name="Output 2 6 2 4 2" xfId="12117" xr:uid="{00000000-0005-0000-0000-000029820000}"/>
    <cellStyle name="Output 2 6 2 4 2 2" xfId="37256" xr:uid="{00000000-0005-0000-0000-00002A820000}"/>
    <cellStyle name="Output 2 6 2 4 2 2 2" xfId="37257" xr:uid="{00000000-0005-0000-0000-00002B820000}"/>
    <cellStyle name="Output 2 6 2 4 2 3" xfId="37258" xr:uid="{00000000-0005-0000-0000-00002C820000}"/>
    <cellStyle name="Output 2 6 2 4 2 4" xfId="53722" xr:uid="{00000000-0005-0000-0000-00002D820000}"/>
    <cellStyle name="Output 2 6 2 4 3" xfId="37259" xr:uid="{00000000-0005-0000-0000-00002E820000}"/>
    <cellStyle name="Output 2 6 2 4 3 2" xfId="37260" xr:uid="{00000000-0005-0000-0000-00002F820000}"/>
    <cellStyle name="Output 2 6 2 4 3 2 2" xfId="37261" xr:uid="{00000000-0005-0000-0000-000030820000}"/>
    <cellStyle name="Output 2 6 2 4 3 3" xfId="37262" xr:uid="{00000000-0005-0000-0000-000031820000}"/>
    <cellStyle name="Output 2 6 2 4 4" xfId="37263" xr:uid="{00000000-0005-0000-0000-000032820000}"/>
    <cellStyle name="Output 2 6 2 4 4 2" xfId="37264" xr:uid="{00000000-0005-0000-0000-000033820000}"/>
    <cellStyle name="Output 2 6 2 4 5" xfId="37265" xr:uid="{00000000-0005-0000-0000-000034820000}"/>
    <cellStyle name="Output 2 6 2 4 6" xfId="53721" xr:uid="{00000000-0005-0000-0000-000035820000}"/>
    <cellStyle name="Output 2 6 2 5" xfId="7891" xr:uid="{00000000-0005-0000-0000-000036820000}"/>
    <cellStyle name="Output 2 6 2 5 2" xfId="13750" xr:uid="{00000000-0005-0000-0000-000037820000}"/>
    <cellStyle name="Output 2 6 2 5 2 2" xfId="37266" xr:uid="{00000000-0005-0000-0000-000038820000}"/>
    <cellStyle name="Output 2 6 2 5 2 2 2" xfId="37267" xr:uid="{00000000-0005-0000-0000-000039820000}"/>
    <cellStyle name="Output 2 6 2 5 2 3" xfId="37268" xr:uid="{00000000-0005-0000-0000-00003A820000}"/>
    <cellStyle name="Output 2 6 2 5 2 4" xfId="53724" xr:uid="{00000000-0005-0000-0000-00003B820000}"/>
    <cellStyle name="Output 2 6 2 5 3" xfId="37269" xr:uid="{00000000-0005-0000-0000-00003C820000}"/>
    <cellStyle name="Output 2 6 2 5 3 2" xfId="37270" xr:uid="{00000000-0005-0000-0000-00003D820000}"/>
    <cellStyle name="Output 2 6 2 5 3 2 2" xfId="37271" xr:uid="{00000000-0005-0000-0000-00003E820000}"/>
    <cellStyle name="Output 2 6 2 5 3 3" xfId="37272" xr:uid="{00000000-0005-0000-0000-00003F820000}"/>
    <cellStyle name="Output 2 6 2 5 4" xfId="37273" xr:uid="{00000000-0005-0000-0000-000040820000}"/>
    <cellStyle name="Output 2 6 2 5 4 2" xfId="37274" xr:uid="{00000000-0005-0000-0000-000041820000}"/>
    <cellStyle name="Output 2 6 2 5 5" xfId="37275" xr:uid="{00000000-0005-0000-0000-000042820000}"/>
    <cellStyle name="Output 2 6 2 5 6" xfId="53723" xr:uid="{00000000-0005-0000-0000-000043820000}"/>
    <cellStyle name="Output 2 6 2 6" xfId="9472" xr:uid="{00000000-0005-0000-0000-000044820000}"/>
    <cellStyle name="Output 2 6 2 6 2" xfId="14586" xr:uid="{00000000-0005-0000-0000-000045820000}"/>
    <cellStyle name="Output 2 6 2 6 2 2" xfId="37276" xr:uid="{00000000-0005-0000-0000-000046820000}"/>
    <cellStyle name="Output 2 6 2 6 3" xfId="37277" xr:uid="{00000000-0005-0000-0000-000047820000}"/>
    <cellStyle name="Output 2 6 2 6 4" xfId="53725" xr:uid="{00000000-0005-0000-0000-000048820000}"/>
    <cellStyle name="Output 2 6 2 7" xfId="9202" xr:uid="{00000000-0005-0000-0000-000049820000}"/>
    <cellStyle name="Output 2 6 2 7 2" xfId="37278" xr:uid="{00000000-0005-0000-0000-00004A820000}"/>
    <cellStyle name="Output 2 6 2 7 2 2" xfId="37279" xr:uid="{00000000-0005-0000-0000-00004B820000}"/>
    <cellStyle name="Output 2 6 2 7 3" xfId="37280" xr:uid="{00000000-0005-0000-0000-00004C820000}"/>
    <cellStyle name="Output 2 6 2 8" xfId="37281" xr:uid="{00000000-0005-0000-0000-00004D820000}"/>
    <cellStyle name="Output 2 6 2 8 2" xfId="37282" xr:uid="{00000000-0005-0000-0000-00004E820000}"/>
    <cellStyle name="Output 2 6 2 9" xfId="37283" xr:uid="{00000000-0005-0000-0000-00004F820000}"/>
    <cellStyle name="Output 2 6 3" xfId="5057" xr:uid="{00000000-0005-0000-0000-000050820000}"/>
    <cellStyle name="Output 2 6 3 2" xfId="7103" xr:uid="{00000000-0005-0000-0000-000051820000}"/>
    <cellStyle name="Output 2 6 3 2 2" xfId="12990" xr:uid="{00000000-0005-0000-0000-000052820000}"/>
    <cellStyle name="Output 2 6 3 2 2 2" xfId="37284" xr:uid="{00000000-0005-0000-0000-000053820000}"/>
    <cellStyle name="Output 2 6 3 2 2 2 2" xfId="37285" xr:uid="{00000000-0005-0000-0000-000054820000}"/>
    <cellStyle name="Output 2 6 3 2 2 2 3" xfId="53729" xr:uid="{00000000-0005-0000-0000-000055820000}"/>
    <cellStyle name="Output 2 6 3 2 2 3" xfId="37286" xr:uid="{00000000-0005-0000-0000-000056820000}"/>
    <cellStyle name="Output 2 6 3 2 2 4" xfId="53728" xr:uid="{00000000-0005-0000-0000-000057820000}"/>
    <cellStyle name="Output 2 6 3 2 3" xfId="37287" xr:uid="{00000000-0005-0000-0000-000058820000}"/>
    <cellStyle name="Output 2 6 3 2 3 2" xfId="37288" xr:uid="{00000000-0005-0000-0000-000059820000}"/>
    <cellStyle name="Output 2 6 3 2 3 2 2" xfId="37289" xr:uid="{00000000-0005-0000-0000-00005A820000}"/>
    <cellStyle name="Output 2 6 3 2 3 2 3" xfId="53731" xr:uid="{00000000-0005-0000-0000-00005B820000}"/>
    <cellStyle name="Output 2 6 3 2 3 3" xfId="37290" xr:uid="{00000000-0005-0000-0000-00005C820000}"/>
    <cellStyle name="Output 2 6 3 2 3 4" xfId="53730" xr:uid="{00000000-0005-0000-0000-00005D820000}"/>
    <cellStyle name="Output 2 6 3 2 4" xfId="37291" xr:uid="{00000000-0005-0000-0000-00005E820000}"/>
    <cellStyle name="Output 2 6 3 2 4 2" xfId="37292" xr:uid="{00000000-0005-0000-0000-00005F820000}"/>
    <cellStyle name="Output 2 6 3 2 4 2 2" xfId="53733" xr:uid="{00000000-0005-0000-0000-000060820000}"/>
    <cellStyle name="Output 2 6 3 2 4 3" xfId="53732" xr:uid="{00000000-0005-0000-0000-000061820000}"/>
    <cellStyle name="Output 2 6 3 2 5" xfId="37293" xr:uid="{00000000-0005-0000-0000-000062820000}"/>
    <cellStyle name="Output 2 6 3 2 5 2" xfId="53735" xr:uid="{00000000-0005-0000-0000-000063820000}"/>
    <cellStyle name="Output 2 6 3 2 5 3" xfId="53734" xr:uid="{00000000-0005-0000-0000-000064820000}"/>
    <cellStyle name="Output 2 6 3 2 6" xfId="53736" xr:uid="{00000000-0005-0000-0000-000065820000}"/>
    <cellStyle name="Output 2 6 3 2 7" xfId="53727" xr:uid="{00000000-0005-0000-0000-000066820000}"/>
    <cellStyle name="Output 2 6 3 3" xfId="8415" xr:uid="{00000000-0005-0000-0000-000067820000}"/>
    <cellStyle name="Output 2 6 3 3 2" xfId="12437" xr:uid="{00000000-0005-0000-0000-000068820000}"/>
    <cellStyle name="Output 2 6 3 3 2 2" xfId="37294" xr:uid="{00000000-0005-0000-0000-000069820000}"/>
    <cellStyle name="Output 2 6 3 3 2 2 2" xfId="37295" xr:uid="{00000000-0005-0000-0000-00006A820000}"/>
    <cellStyle name="Output 2 6 3 3 2 2 3" xfId="53739" xr:uid="{00000000-0005-0000-0000-00006B820000}"/>
    <cellStyle name="Output 2 6 3 3 2 3" xfId="37296" xr:uid="{00000000-0005-0000-0000-00006C820000}"/>
    <cellStyle name="Output 2 6 3 3 2 4" xfId="53738" xr:uid="{00000000-0005-0000-0000-00006D820000}"/>
    <cellStyle name="Output 2 6 3 3 3" xfId="37297" xr:uid="{00000000-0005-0000-0000-00006E820000}"/>
    <cellStyle name="Output 2 6 3 3 3 2" xfId="37298" xr:uid="{00000000-0005-0000-0000-00006F820000}"/>
    <cellStyle name="Output 2 6 3 3 3 2 2" xfId="37299" xr:uid="{00000000-0005-0000-0000-000070820000}"/>
    <cellStyle name="Output 2 6 3 3 3 2 3" xfId="53741" xr:uid="{00000000-0005-0000-0000-000071820000}"/>
    <cellStyle name="Output 2 6 3 3 3 3" xfId="37300" xr:uid="{00000000-0005-0000-0000-000072820000}"/>
    <cellStyle name="Output 2 6 3 3 3 4" xfId="53740" xr:uid="{00000000-0005-0000-0000-000073820000}"/>
    <cellStyle name="Output 2 6 3 3 4" xfId="37301" xr:uid="{00000000-0005-0000-0000-000074820000}"/>
    <cellStyle name="Output 2 6 3 3 4 2" xfId="37302" xr:uid="{00000000-0005-0000-0000-000075820000}"/>
    <cellStyle name="Output 2 6 3 3 4 2 2" xfId="53743" xr:uid="{00000000-0005-0000-0000-000076820000}"/>
    <cellStyle name="Output 2 6 3 3 4 3" xfId="53742" xr:uid="{00000000-0005-0000-0000-000077820000}"/>
    <cellStyle name="Output 2 6 3 3 5" xfId="37303" xr:uid="{00000000-0005-0000-0000-000078820000}"/>
    <cellStyle name="Output 2 6 3 3 5 2" xfId="53745" xr:uid="{00000000-0005-0000-0000-000079820000}"/>
    <cellStyle name="Output 2 6 3 3 5 3" xfId="53744" xr:uid="{00000000-0005-0000-0000-00007A820000}"/>
    <cellStyle name="Output 2 6 3 3 6" xfId="53746" xr:uid="{00000000-0005-0000-0000-00007B820000}"/>
    <cellStyle name="Output 2 6 3 3 7" xfId="53737" xr:uid="{00000000-0005-0000-0000-00007C820000}"/>
    <cellStyle name="Output 2 6 3 4" xfId="10347" xr:uid="{00000000-0005-0000-0000-00007D820000}"/>
    <cellStyle name="Output 2 6 3 4 2" xfId="15110" xr:uid="{00000000-0005-0000-0000-00007E820000}"/>
    <cellStyle name="Output 2 6 3 4 2 2" xfId="37304" xr:uid="{00000000-0005-0000-0000-00007F820000}"/>
    <cellStyle name="Output 2 6 3 4 2 3" xfId="53748" xr:uid="{00000000-0005-0000-0000-000080820000}"/>
    <cellStyle name="Output 2 6 3 4 3" xfId="37305" xr:uid="{00000000-0005-0000-0000-000081820000}"/>
    <cellStyle name="Output 2 6 3 4 4" xfId="53747" xr:uid="{00000000-0005-0000-0000-000082820000}"/>
    <cellStyle name="Output 2 6 3 5" xfId="9940" xr:uid="{00000000-0005-0000-0000-000083820000}"/>
    <cellStyle name="Output 2 6 3 5 2" xfId="37306" xr:uid="{00000000-0005-0000-0000-000084820000}"/>
    <cellStyle name="Output 2 6 3 5 2 2" xfId="37307" xr:uid="{00000000-0005-0000-0000-000085820000}"/>
    <cellStyle name="Output 2 6 3 5 2 3" xfId="53750" xr:uid="{00000000-0005-0000-0000-000086820000}"/>
    <cellStyle name="Output 2 6 3 5 3" xfId="37308" xr:uid="{00000000-0005-0000-0000-000087820000}"/>
    <cellStyle name="Output 2 6 3 5 4" xfId="53749" xr:uid="{00000000-0005-0000-0000-000088820000}"/>
    <cellStyle name="Output 2 6 3 6" xfId="37309" xr:uid="{00000000-0005-0000-0000-000089820000}"/>
    <cellStyle name="Output 2 6 3 6 2" xfId="37310" xr:uid="{00000000-0005-0000-0000-00008A820000}"/>
    <cellStyle name="Output 2 6 3 6 3" xfId="53751" xr:uid="{00000000-0005-0000-0000-00008B820000}"/>
    <cellStyle name="Output 2 6 3 7" xfId="37311" xr:uid="{00000000-0005-0000-0000-00008C820000}"/>
    <cellStyle name="Output 2 6 3 8" xfId="53726" xr:uid="{00000000-0005-0000-0000-00008D820000}"/>
    <cellStyle name="Output 2 6 4" xfId="6484" xr:uid="{00000000-0005-0000-0000-00008E820000}"/>
    <cellStyle name="Output 2 6 4 2" xfId="11977" xr:uid="{00000000-0005-0000-0000-00008F820000}"/>
    <cellStyle name="Output 2 6 4 2 2" xfId="37312" xr:uid="{00000000-0005-0000-0000-000090820000}"/>
    <cellStyle name="Output 2 6 4 2 2 2" xfId="37313" xr:uid="{00000000-0005-0000-0000-000091820000}"/>
    <cellStyle name="Output 2 6 4 2 2 3" xfId="53754" xr:uid="{00000000-0005-0000-0000-000092820000}"/>
    <cellStyle name="Output 2 6 4 2 3" xfId="37314" xr:uid="{00000000-0005-0000-0000-000093820000}"/>
    <cellStyle name="Output 2 6 4 2 4" xfId="53753" xr:uid="{00000000-0005-0000-0000-000094820000}"/>
    <cellStyle name="Output 2 6 4 3" xfId="37315" xr:uid="{00000000-0005-0000-0000-000095820000}"/>
    <cellStyle name="Output 2 6 4 3 2" xfId="37316" xr:uid="{00000000-0005-0000-0000-000096820000}"/>
    <cellStyle name="Output 2 6 4 3 2 2" xfId="37317" xr:uid="{00000000-0005-0000-0000-000097820000}"/>
    <cellStyle name="Output 2 6 4 3 2 3" xfId="53756" xr:uid="{00000000-0005-0000-0000-000098820000}"/>
    <cellStyle name="Output 2 6 4 3 3" xfId="37318" xr:uid="{00000000-0005-0000-0000-000099820000}"/>
    <cellStyle name="Output 2 6 4 3 4" xfId="53755" xr:uid="{00000000-0005-0000-0000-00009A820000}"/>
    <cellStyle name="Output 2 6 4 4" xfId="37319" xr:uid="{00000000-0005-0000-0000-00009B820000}"/>
    <cellStyle name="Output 2 6 4 4 2" xfId="37320" xr:uid="{00000000-0005-0000-0000-00009C820000}"/>
    <cellStyle name="Output 2 6 4 4 2 2" xfId="53758" xr:uid="{00000000-0005-0000-0000-00009D820000}"/>
    <cellStyle name="Output 2 6 4 4 3" xfId="53757" xr:uid="{00000000-0005-0000-0000-00009E820000}"/>
    <cellStyle name="Output 2 6 4 5" xfId="37321" xr:uid="{00000000-0005-0000-0000-00009F820000}"/>
    <cellStyle name="Output 2 6 4 5 2" xfId="53760" xr:uid="{00000000-0005-0000-0000-0000A0820000}"/>
    <cellStyle name="Output 2 6 4 5 3" xfId="53759" xr:uid="{00000000-0005-0000-0000-0000A1820000}"/>
    <cellStyle name="Output 2 6 4 6" xfId="53761" xr:uid="{00000000-0005-0000-0000-0000A2820000}"/>
    <cellStyle name="Output 2 6 4 7" xfId="53752" xr:uid="{00000000-0005-0000-0000-0000A3820000}"/>
    <cellStyle name="Output 2 6 5" xfId="7796" xr:uid="{00000000-0005-0000-0000-0000A4820000}"/>
    <cellStyle name="Output 2 6 5 2" xfId="13257" xr:uid="{00000000-0005-0000-0000-0000A5820000}"/>
    <cellStyle name="Output 2 6 5 2 2" xfId="37322" xr:uid="{00000000-0005-0000-0000-0000A6820000}"/>
    <cellStyle name="Output 2 6 5 2 2 2" xfId="37323" xr:uid="{00000000-0005-0000-0000-0000A7820000}"/>
    <cellStyle name="Output 2 6 5 2 2 3" xfId="53764" xr:uid="{00000000-0005-0000-0000-0000A8820000}"/>
    <cellStyle name="Output 2 6 5 2 3" xfId="37324" xr:uid="{00000000-0005-0000-0000-0000A9820000}"/>
    <cellStyle name="Output 2 6 5 2 4" xfId="53763" xr:uid="{00000000-0005-0000-0000-0000AA820000}"/>
    <cellStyle name="Output 2 6 5 3" xfId="37325" xr:uid="{00000000-0005-0000-0000-0000AB820000}"/>
    <cellStyle name="Output 2 6 5 3 2" xfId="37326" xr:uid="{00000000-0005-0000-0000-0000AC820000}"/>
    <cellStyle name="Output 2 6 5 3 2 2" xfId="37327" xr:uid="{00000000-0005-0000-0000-0000AD820000}"/>
    <cellStyle name="Output 2 6 5 3 2 3" xfId="53766" xr:uid="{00000000-0005-0000-0000-0000AE820000}"/>
    <cellStyle name="Output 2 6 5 3 3" xfId="37328" xr:uid="{00000000-0005-0000-0000-0000AF820000}"/>
    <cellStyle name="Output 2 6 5 3 4" xfId="53765" xr:uid="{00000000-0005-0000-0000-0000B0820000}"/>
    <cellStyle name="Output 2 6 5 4" xfId="37329" xr:uid="{00000000-0005-0000-0000-0000B1820000}"/>
    <cellStyle name="Output 2 6 5 4 2" xfId="37330" xr:uid="{00000000-0005-0000-0000-0000B2820000}"/>
    <cellStyle name="Output 2 6 5 4 2 2" xfId="53768" xr:uid="{00000000-0005-0000-0000-0000B3820000}"/>
    <cellStyle name="Output 2 6 5 4 3" xfId="53767" xr:uid="{00000000-0005-0000-0000-0000B4820000}"/>
    <cellStyle name="Output 2 6 5 5" xfId="37331" xr:uid="{00000000-0005-0000-0000-0000B5820000}"/>
    <cellStyle name="Output 2 6 5 5 2" xfId="53770" xr:uid="{00000000-0005-0000-0000-0000B6820000}"/>
    <cellStyle name="Output 2 6 5 5 3" xfId="53769" xr:uid="{00000000-0005-0000-0000-0000B7820000}"/>
    <cellStyle name="Output 2 6 5 6" xfId="53771" xr:uid="{00000000-0005-0000-0000-0000B8820000}"/>
    <cellStyle name="Output 2 6 5 7" xfId="53762" xr:uid="{00000000-0005-0000-0000-0000B9820000}"/>
    <cellStyle name="Output 2 6 6" xfId="9330" xr:uid="{00000000-0005-0000-0000-0000BA820000}"/>
    <cellStyle name="Output 2 6 6 2" xfId="14491" xr:uid="{00000000-0005-0000-0000-0000BB820000}"/>
    <cellStyle name="Output 2 6 6 2 2" xfId="37332" xr:uid="{00000000-0005-0000-0000-0000BC820000}"/>
    <cellStyle name="Output 2 6 6 2 3" xfId="53773" xr:uid="{00000000-0005-0000-0000-0000BD820000}"/>
    <cellStyle name="Output 2 6 6 3" xfId="37333" xr:uid="{00000000-0005-0000-0000-0000BE820000}"/>
    <cellStyle name="Output 2 6 6 4" xfId="53772" xr:uid="{00000000-0005-0000-0000-0000BF820000}"/>
    <cellStyle name="Output 2 6 7" xfId="9750" xr:uid="{00000000-0005-0000-0000-0000C0820000}"/>
    <cellStyle name="Output 2 6 7 2" xfId="37334" xr:uid="{00000000-0005-0000-0000-0000C1820000}"/>
    <cellStyle name="Output 2 6 7 2 2" xfId="37335" xr:uid="{00000000-0005-0000-0000-0000C2820000}"/>
    <cellStyle name="Output 2 6 7 2 3" xfId="53775" xr:uid="{00000000-0005-0000-0000-0000C3820000}"/>
    <cellStyle name="Output 2 6 7 3" xfId="37336" xr:uid="{00000000-0005-0000-0000-0000C4820000}"/>
    <cellStyle name="Output 2 6 7 4" xfId="53774" xr:uid="{00000000-0005-0000-0000-0000C5820000}"/>
    <cellStyle name="Output 2 6 8" xfId="37337" xr:uid="{00000000-0005-0000-0000-0000C6820000}"/>
    <cellStyle name="Output 2 6 8 2" xfId="37338" xr:uid="{00000000-0005-0000-0000-0000C7820000}"/>
    <cellStyle name="Output 2 6 8 3" xfId="53776" xr:uid="{00000000-0005-0000-0000-0000C8820000}"/>
    <cellStyle name="Output 2 6 9" xfId="37339" xr:uid="{00000000-0005-0000-0000-0000C9820000}"/>
    <cellStyle name="Output 2 7" xfId="5058" xr:uid="{00000000-0005-0000-0000-0000CA820000}"/>
    <cellStyle name="Output 2 7 10" xfId="53777" xr:uid="{00000000-0005-0000-0000-0000CB820000}"/>
    <cellStyle name="Output 2 7 2" xfId="5059" xr:uid="{00000000-0005-0000-0000-0000CC820000}"/>
    <cellStyle name="Output 2 7 2 2" xfId="7395" xr:uid="{00000000-0005-0000-0000-0000CD820000}"/>
    <cellStyle name="Output 2 7 2 2 2" xfId="13618" xr:uid="{00000000-0005-0000-0000-0000CE820000}"/>
    <cellStyle name="Output 2 7 2 2 2 2" xfId="37340" xr:uid="{00000000-0005-0000-0000-0000CF820000}"/>
    <cellStyle name="Output 2 7 2 2 2 2 2" xfId="37341" xr:uid="{00000000-0005-0000-0000-0000D0820000}"/>
    <cellStyle name="Output 2 7 2 2 2 2 3" xfId="53781" xr:uid="{00000000-0005-0000-0000-0000D1820000}"/>
    <cellStyle name="Output 2 7 2 2 2 3" xfId="37342" xr:uid="{00000000-0005-0000-0000-0000D2820000}"/>
    <cellStyle name="Output 2 7 2 2 2 4" xfId="53780" xr:uid="{00000000-0005-0000-0000-0000D3820000}"/>
    <cellStyle name="Output 2 7 2 2 3" xfId="37343" xr:uid="{00000000-0005-0000-0000-0000D4820000}"/>
    <cellStyle name="Output 2 7 2 2 3 2" xfId="37344" xr:uid="{00000000-0005-0000-0000-0000D5820000}"/>
    <cellStyle name="Output 2 7 2 2 3 2 2" xfId="37345" xr:uid="{00000000-0005-0000-0000-0000D6820000}"/>
    <cellStyle name="Output 2 7 2 2 3 2 3" xfId="53783" xr:uid="{00000000-0005-0000-0000-0000D7820000}"/>
    <cellStyle name="Output 2 7 2 2 3 3" xfId="37346" xr:uid="{00000000-0005-0000-0000-0000D8820000}"/>
    <cellStyle name="Output 2 7 2 2 3 4" xfId="53782" xr:uid="{00000000-0005-0000-0000-0000D9820000}"/>
    <cellStyle name="Output 2 7 2 2 4" xfId="37347" xr:uid="{00000000-0005-0000-0000-0000DA820000}"/>
    <cellStyle name="Output 2 7 2 2 4 2" xfId="37348" xr:uid="{00000000-0005-0000-0000-0000DB820000}"/>
    <cellStyle name="Output 2 7 2 2 4 2 2" xfId="53785" xr:uid="{00000000-0005-0000-0000-0000DC820000}"/>
    <cellStyle name="Output 2 7 2 2 4 3" xfId="53784" xr:uid="{00000000-0005-0000-0000-0000DD820000}"/>
    <cellStyle name="Output 2 7 2 2 5" xfId="37349" xr:uid="{00000000-0005-0000-0000-0000DE820000}"/>
    <cellStyle name="Output 2 7 2 2 5 2" xfId="53787" xr:uid="{00000000-0005-0000-0000-0000DF820000}"/>
    <cellStyle name="Output 2 7 2 2 5 3" xfId="53786" xr:uid="{00000000-0005-0000-0000-0000E0820000}"/>
    <cellStyle name="Output 2 7 2 2 6" xfId="53788" xr:uid="{00000000-0005-0000-0000-0000E1820000}"/>
    <cellStyle name="Output 2 7 2 2 7" xfId="53779" xr:uid="{00000000-0005-0000-0000-0000E2820000}"/>
    <cellStyle name="Output 2 7 2 3" xfId="8707" xr:uid="{00000000-0005-0000-0000-0000E3820000}"/>
    <cellStyle name="Output 2 7 2 3 2" xfId="13973" xr:uid="{00000000-0005-0000-0000-0000E4820000}"/>
    <cellStyle name="Output 2 7 2 3 2 2" xfId="37350" xr:uid="{00000000-0005-0000-0000-0000E5820000}"/>
    <cellStyle name="Output 2 7 2 3 2 2 2" xfId="37351" xr:uid="{00000000-0005-0000-0000-0000E6820000}"/>
    <cellStyle name="Output 2 7 2 3 2 2 3" xfId="53791" xr:uid="{00000000-0005-0000-0000-0000E7820000}"/>
    <cellStyle name="Output 2 7 2 3 2 3" xfId="37352" xr:uid="{00000000-0005-0000-0000-0000E8820000}"/>
    <cellStyle name="Output 2 7 2 3 2 4" xfId="53790" xr:uid="{00000000-0005-0000-0000-0000E9820000}"/>
    <cellStyle name="Output 2 7 2 3 3" xfId="37353" xr:uid="{00000000-0005-0000-0000-0000EA820000}"/>
    <cellStyle name="Output 2 7 2 3 3 2" xfId="37354" xr:uid="{00000000-0005-0000-0000-0000EB820000}"/>
    <cellStyle name="Output 2 7 2 3 3 2 2" xfId="37355" xr:uid="{00000000-0005-0000-0000-0000EC820000}"/>
    <cellStyle name="Output 2 7 2 3 3 2 3" xfId="53793" xr:uid="{00000000-0005-0000-0000-0000ED820000}"/>
    <cellStyle name="Output 2 7 2 3 3 3" xfId="37356" xr:uid="{00000000-0005-0000-0000-0000EE820000}"/>
    <cellStyle name="Output 2 7 2 3 3 4" xfId="53792" xr:uid="{00000000-0005-0000-0000-0000EF820000}"/>
    <cellStyle name="Output 2 7 2 3 4" xfId="37357" xr:uid="{00000000-0005-0000-0000-0000F0820000}"/>
    <cellStyle name="Output 2 7 2 3 4 2" xfId="37358" xr:uid="{00000000-0005-0000-0000-0000F1820000}"/>
    <cellStyle name="Output 2 7 2 3 4 2 2" xfId="53795" xr:uid="{00000000-0005-0000-0000-0000F2820000}"/>
    <cellStyle name="Output 2 7 2 3 4 3" xfId="53794" xr:uid="{00000000-0005-0000-0000-0000F3820000}"/>
    <cellStyle name="Output 2 7 2 3 5" xfId="37359" xr:uid="{00000000-0005-0000-0000-0000F4820000}"/>
    <cellStyle name="Output 2 7 2 3 5 2" xfId="53797" xr:uid="{00000000-0005-0000-0000-0000F5820000}"/>
    <cellStyle name="Output 2 7 2 3 5 3" xfId="53796" xr:uid="{00000000-0005-0000-0000-0000F6820000}"/>
    <cellStyle name="Output 2 7 2 3 6" xfId="53798" xr:uid="{00000000-0005-0000-0000-0000F7820000}"/>
    <cellStyle name="Output 2 7 2 3 7" xfId="53789" xr:uid="{00000000-0005-0000-0000-0000F8820000}"/>
    <cellStyle name="Output 2 7 2 4" xfId="10971" xr:uid="{00000000-0005-0000-0000-0000F9820000}"/>
    <cellStyle name="Output 2 7 2 4 2" xfId="15402" xr:uid="{00000000-0005-0000-0000-0000FA820000}"/>
    <cellStyle name="Output 2 7 2 4 2 2" xfId="37360" xr:uid="{00000000-0005-0000-0000-0000FB820000}"/>
    <cellStyle name="Output 2 7 2 4 2 3" xfId="53800" xr:uid="{00000000-0005-0000-0000-0000FC820000}"/>
    <cellStyle name="Output 2 7 2 4 3" xfId="37361" xr:uid="{00000000-0005-0000-0000-0000FD820000}"/>
    <cellStyle name="Output 2 7 2 4 4" xfId="53799" xr:uid="{00000000-0005-0000-0000-0000FE820000}"/>
    <cellStyle name="Output 2 7 2 5" xfId="11331" xr:uid="{00000000-0005-0000-0000-0000FF820000}"/>
    <cellStyle name="Output 2 7 2 5 2" xfId="37362" xr:uid="{00000000-0005-0000-0000-000000830000}"/>
    <cellStyle name="Output 2 7 2 5 2 2" xfId="37363" xr:uid="{00000000-0005-0000-0000-000001830000}"/>
    <cellStyle name="Output 2 7 2 5 2 3" xfId="53802" xr:uid="{00000000-0005-0000-0000-000002830000}"/>
    <cellStyle name="Output 2 7 2 5 3" xfId="37364" xr:uid="{00000000-0005-0000-0000-000003830000}"/>
    <cellStyle name="Output 2 7 2 5 4" xfId="53801" xr:uid="{00000000-0005-0000-0000-000004830000}"/>
    <cellStyle name="Output 2 7 2 6" xfId="37365" xr:uid="{00000000-0005-0000-0000-000005830000}"/>
    <cellStyle name="Output 2 7 2 6 2" xfId="37366" xr:uid="{00000000-0005-0000-0000-000006830000}"/>
    <cellStyle name="Output 2 7 2 6 3" xfId="53803" xr:uid="{00000000-0005-0000-0000-000007830000}"/>
    <cellStyle name="Output 2 7 2 7" xfId="37367" xr:uid="{00000000-0005-0000-0000-000008830000}"/>
    <cellStyle name="Output 2 7 2 8" xfId="53778" xr:uid="{00000000-0005-0000-0000-000009830000}"/>
    <cellStyle name="Output 2 7 3" xfId="5060" xr:uid="{00000000-0005-0000-0000-00000A830000}"/>
    <cellStyle name="Output 2 7 3 2" xfId="7590" xr:uid="{00000000-0005-0000-0000-00000B830000}"/>
    <cellStyle name="Output 2 7 3 2 2" xfId="13830" xr:uid="{00000000-0005-0000-0000-00000C830000}"/>
    <cellStyle name="Output 2 7 3 2 2 2" xfId="37368" xr:uid="{00000000-0005-0000-0000-00000D830000}"/>
    <cellStyle name="Output 2 7 3 2 2 2 2" xfId="37369" xr:uid="{00000000-0005-0000-0000-00000E830000}"/>
    <cellStyle name="Output 2 7 3 2 2 2 3" xfId="53807" xr:uid="{00000000-0005-0000-0000-00000F830000}"/>
    <cellStyle name="Output 2 7 3 2 2 3" xfId="37370" xr:uid="{00000000-0005-0000-0000-000010830000}"/>
    <cellStyle name="Output 2 7 3 2 2 4" xfId="53806" xr:uid="{00000000-0005-0000-0000-000011830000}"/>
    <cellStyle name="Output 2 7 3 2 3" xfId="37371" xr:uid="{00000000-0005-0000-0000-000012830000}"/>
    <cellStyle name="Output 2 7 3 2 3 2" xfId="37372" xr:uid="{00000000-0005-0000-0000-000013830000}"/>
    <cellStyle name="Output 2 7 3 2 3 2 2" xfId="37373" xr:uid="{00000000-0005-0000-0000-000014830000}"/>
    <cellStyle name="Output 2 7 3 2 3 2 3" xfId="53809" xr:uid="{00000000-0005-0000-0000-000015830000}"/>
    <cellStyle name="Output 2 7 3 2 3 3" xfId="37374" xr:uid="{00000000-0005-0000-0000-000016830000}"/>
    <cellStyle name="Output 2 7 3 2 3 4" xfId="53808" xr:uid="{00000000-0005-0000-0000-000017830000}"/>
    <cellStyle name="Output 2 7 3 2 4" xfId="37375" xr:uid="{00000000-0005-0000-0000-000018830000}"/>
    <cellStyle name="Output 2 7 3 2 4 2" xfId="37376" xr:uid="{00000000-0005-0000-0000-000019830000}"/>
    <cellStyle name="Output 2 7 3 2 4 2 2" xfId="53811" xr:uid="{00000000-0005-0000-0000-00001A830000}"/>
    <cellStyle name="Output 2 7 3 2 4 3" xfId="53810" xr:uid="{00000000-0005-0000-0000-00001B830000}"/>
    <cellStyle name="Output 2 7 3 2 5" xfId="37377" xr:uid="{00000000-0005-0000-0000-00001C830000}"/>
    <cellStyle name="Output 2 7 3 2 5 2" xfId="53813" xr:uid="{00000000-0005-0000-0000-00001D830000}"/>
    <cellStyle name="Output 2 7 3 2 5 3" xfId="53812" xr:uid="{00000000-0005-0000-0000-00001E830000}"/>
    <cellStyle name="Output 2 7 3 2 6" xfId="53814" xr:uid="{00000000-0005-0000-0000-00001F830000}"/>
    <cellStyle name="Output 2 7 3 2 7" xfId="53805" xr:uid="{00000000-0005-0000-0000-000020830000}"/>
    <cellStyle name="Output 2 7 3 3" xfId="8902" xr:uid="{00000000-0005-0000-0000-000021830000}"/>
    <cellStyle name="Output 2 7 3 3 2" xfId="14168" xr:uid="{00000000-0005-0000-0000-000022830000}"/>
    <cellStyle name="Output 2 7 3 3 2 2" xfId="37378" xr:uid="{00000000-0005-0000-0000-000023830000}"/>
    <cellStyle name="Output 2 7 3 3 2 2 2" xfId="37379" xr:uid="{00000000-0005-0000-0000-000024830000}"/>
    <cellStyle name="Output 2 7 3 3 2 2 3" xfId="53817" xr:uid="{00000000-0005-0000-0000-000025830000}"/>
    <cellStyle name="Output 2 7 3 3 2 3" xfId="37380" xr:uid="{00000000-0005-0000-0000-000026830000}"/>
    <cellStyle name="Output 2 7 3 3 2 4" xfId="53816" xr:uid="{00000000-0005-0000-0000-000027830000}"/>
    <cellStyle name="Output 2 7 3 3 3" xfId="37381" xr:uid="{00000000-0005-0000-0000-000028830000}"/>
    <cellStyle name="Output 2 7 3 3 3 2" xfId="37382" xr:uid="{00000000-0005-0000-0000-000029830000}"/>
    <cellStyle name="Output 2 7 3 3 3 2 2" xfId="37383" xr:uid="{00000000-0005-0000-0000-00002A830000}"/>
    <cellStyle name="Output 2 7 3 3 3 2 3" xfId="53819" xr:uid="{00000000-0005-0000-0000-00002B830000}"/>
    <cellStyle name="Output 2 7 3 3 3 3" xfId="37384" xr:uid="{00000000-0005-0000-0000-00002C830000}"/>
    <cellStyle name="Output 2 7 3 3 3 4" xfId="53818" xr:uid="{00000000-0005-0000-0000-00002D830000}"/>
    <cellStyle name="Output 2 7 3 3 4" xfId="37385" xr:uid="{00000000-0005-0000-0000-00002E830000}"/>
    <cellStyle name="Output 2 7 3 3 4 2" xfId="37386" xr:uid="{00000000-0005-0000-0000-00002F830000}"/>
    <cellStyle name="Output 2 7 3 3 4 2 2" xfId="53821" xr:uid="{00000000-0005-0000-0000-000030830000}"/>
    <cellStyle name="Output 2 7 3 3 4 3" xfId="53820" xr:uid="{00000000-0005-0000-0000-000031830000}"/>
    <cellStyle name="Output 2 7 3 3 5" xfId="37387" xr:uid="{00000000-0005-0000-0000-000032830000}"/>
    <cellStyle name="Output 2 7 3 3 5 2" xfId="53823" xr:uid="{00000000-0005-0000-0000-000033830000}"/>
    <cellStyle name="Output 2 7 3 3 5 3" xfId="53822" xr:uid="{00000000-0005-0000-0000-000034830000}"/>
    <cellStyle name="Output 2 7 3 3 6" xfId="53824" xr:uid="{00000000-0005-0000-0000-000035830000}"/>
    <cellStyle name="Output 2 7 3 3 7" xfId="53815" xr:uid="{00000000-0005-0000-0000-000036830000}"/>
    <cellStyle name="Output 2 7 3 4" xfId="11183" xr:uid="{00000000-0005-0000-0000-000037830000}"/>
    <cellStyle name="Output 2 7 3 4 2" xfId="15597" xr:uid="{00000000-0005-0000-0000-000038830000}"/>
    <cellStyle name="Output 2 7 3 4 2 2" xfId="37388" xr:uid="{00000000-0005-0000-0000-000039830000}"/>
    <cellStyle name="Output 2 7 3 4 2 3" xfId="53826" xr:uid="{00000000-0005-0000-0000-00003A830000}"/>
    <cellStyle name="Output 2 7 3 4 3" xfId="37389" xr:uid="{00000000-0005-0000-0000-00003B830000}"/>
    <cellStyle name="Output 2 7 3 4 4" xfId="53825" xr:uid="{00000000-0005-0000-0000-00003C830000}"/>
    <cellStyle name="Output 2 7 3 5" xfId="11526" xr:uid="{00000000-0005-0000-0000-00003D830000}"/>
    <cellStyle name="Output 2 7 3 5 2" xfId="37390" xr:uid="{00000000-0005-0000-0000-00003E830000}"/>
    <cellStyle name="Output 2 7 3 5 2 2" xfId="37391" xr:uid="{00000000-0005-0000-0000-00003F830000}"/>
    <cellStyle name="Output 2 7 3 5 2 3" xfId="53828" xr:uid="{00000000-0005-0000-0000-000040830000}"/>
    <cellStyle name="Output 2 7 3 5 3" xfId="37392" xr:uid="{00000000-0005-0000-0000-000041830000}"/>
    <cellStyle name="Output 2 7 3 5 4" xfId="53827" xr:uid="{00000000-0005-0000-0000-000042830000}"/>
    <cellStyle name="Output 2 7 3 6" xfId="37393" xr:uid="{00000000-0005-0000-0000-000043830000}"/>
    <cellStyle name="Output 2 7 3 6 2" xfId="37394" xr:uid="{00000000-0005-0000-0000-000044830000}"/>
    <cellStyle name="Output 2 7 3 6 3" xfId="53829" xr:uid="{00000000-0005-0000-0000-000045830000}"/>
    <cellStyle name="Output 2 7 3 7" xfId="37395" xr:uid="{00000000-0005-0000-0000-000046830000}"/>
    <cellStyle name="Output 2 7 3 8" xfId="53804" xr:uid="{00000000-0005-0000-0000-000047830000}"/>
    <cellStyle name="Output 2 7 4" xfId="6776" xr:uid="{00000000-0005-0000-0000-000048830000}"/>
    <cellStyle name="Output 2 7 4 2" xfId="12623" xr:uid="{00000000-0005-0000-0000-000049830000}"/>
    <cellStyle name="Output 2 7 4 2 2" xfId="37396" xr:uid="{00000000-0005-0000-0000-00004A830000}"/>
    <cellStyle name="Output 2 7 4 2 2 2" xfId="37397" xr:uid="{00000000-0005-0000-0000-00004B830000}"/>
    <cellStyle name="Output 2 7 4 2 2 3" xfId="53832" xr:uid="{00000000-0005-0000-0000-00004C830000}"/>
    <cellStyle name="Output 2 7 4 2 3" xfId="37398" xr:uid="{00000000-0005-0000-0000-00004D830000}"/>
    <cellStyle name="Output 2 7 4 2 4" xfId="53831" xr:uid="{00000000-0005-0000-0000-00004E830000}"/>
    <cellStyle name="Output 2 7 4 3" xfId="37399" xr:uid="{00000000-0005-0000-0000-00004F830000}"/>
    <cellStyle name="Output 2 7 4 3 2" xfId="37400" xr:uid="{00000000-0005-0000-0000-000050830000}"/>
    <cellStyle name="Output 2 7 4 3 2 2" xfId="37401" xr:uid="{00000000-0005-0000-0000-000051830000}"/>
    <cellStyle name="Output 2 7 4 3 2 3" xfId="53834" xr:uid="{00000000-0005-0000-0000-000052830000}"/>
    <cellStyle name="Output 2 7 4 3 3" xfId="37402" xr:uid="{00000000-0005-0000-0000-000053830000}"/>
    <cellStyle name="Output 2 7 4 3 4" xfId="53833" xr:uid="{00000000-0005-0000-0000-000054830000}"/>
    <cellStyle name="Output 2 7 4 4" xfId="37403" xr:uid="{00000000-0005-0000-0000-000055830000}"/>
    <cellStyle name="Output 2 7 4 4 2" xfId="37404" xr:uid="{00000000-0005-0000-0000-000056830000}"/>
    <cellStyle name="Output 2 7 4 4 2 2" xfId="53836" xr:uid="{00000000-0005-0000-0000-000057830000}"/>
    <cellStyle name="Output 2 7 4 4 3" xfId="53835" xr:uid="{00000000-0005-0000-0000-000058830000}"/>
    <cellStyle name="Output 2 7 4 5" xfId="37405" xr:uid="{00000000-0005-0000-0000-000059830000}"/>
    <cellStyle name="Output 2 7 4 5 2" xfId="53838" xr:uid="{00000000-0005-0000-0000-00005A830000}"/>
    <cellStyle name="Output 2 7 4 5 3" xfId="53837" xr:uid="{00000000-0005-0000-0000-00005B830000}"/>
    <cellStyle name="Output 2 7 4 6" xfId="53839" xr:uid="{00000000-0005-0000-0000-00005C830000}"/>
    <cellStyle name="Output 2 7 4 7" xfId="53830" xr:uid="{00000000-0005-0000-0000-00005D830000}"/>
    <cellStyle name="Output 2 7 5" xfId="8088" xr:uid="{00000000-0005-0000-0000-00005E830000}"/>
    <cellStyle name="Output 2 7 5 2" xfId="13240" xr:uid="{00000000-0005-0000-0000-00005F830000}"/>
    <cellStyle name="Output 2 7 5 2 2" xfId="37406" xr:uid="{00000000-0005-0000-0000-000060830000}"/>
    <cellStyle name="Output 2 7 5 2 2 2" xfId="37407" xr:uid="{00000000-0005-0000-0000-000061830000}"/>
    <cellStyle name="Output 2 7 5 2 2 3" xfId="53842" xr:uid="{00000000-0005-0000-0000-000062830000}"/>
    <cellStyle name="Output 2 7 5 2 3" xfId="37408" xr:uid="{00000000-0005-0000-0000-000063830000}"/>
    <cellStyle name="Output 2 7 5 2 4" xfId="53841" xr:uid="{00000000-0005-0000-0000-000064830000}"/>
    <cellStyle name="Output 2 7 5 3" xfId="37409" xr:uid="{00000000-0005-0000-0000-000065830000}"/>
    <cellStyle name="Output 2 7 5 3 2" xfId="37410" xr:uid="{00000000-0005-0000-0000-000066830000}"/>
    <cellStyle name="Output 2 7 5 3 2 2" xfId="37411" xr:uid="{00000000-0005-0000-0000-000067830000}"/>
    <cellStyle name="Output 2 7 5 3 2 3" xfId="53844" xr:uid="{00000000-0005-0000-0000-000068830000}"/>
    <cellStyle name="Output 2 7 5 3 3" xfId="37412" xr:uid="{00000000-0005-0000-0000-000069830000}"/>
    <cellStyle name="Output 2 7 5 3 4" xfId="53843" xr:uid="{00000000-0005-0000-0000-00006A830000}"/>
    <cellStyle name="Output 2 7 5 4" xfId="37413" xr:uid="{00000000-0005-0000-0000-00006B830000}"/>
    <cellStyle name="Output 2 7 5 4 2" xfId="37414" xr:uid="{00000000-0005-0000-0000-00006C830000}"/>
    <cellStyle name="Output 2 7 5 4 2 2" xfId="53846" xr:uid="{00000000-0005-0000-0000-00006D830000}"/>
    <cellStyle name="Output 2 7 5 4 3" xfId="53845" xr:uid="{00000000-0005-0000-0000-00006E830000}"/>
    <cellStyle name="Output 2 7 5 5" xfId="37415" xr:uid="{00000000-0005-0000-0000-00006F830000}"/>
    <cellStyle name="Output 2 7 5 5 2" xfId="53848" xr:uid="{00000000-0005-0000-0000-000070830000}"/>
    <cellStyle name="Output 2 7 5 5 3" xfId="53847" xr:uid="{00000000-0005-0000-0000-000071830000}"/>
    <cellStyle name="Output 2 7 5 6" xfId="53849" xr:uid="{00000000-0005-0000-0000-000072830000}"/>
    <cellStyle name="Output 2 7 5 7" xfId="53840" xr:uid="{00000000-0005-0000-0000-000073830000}"/>
    <cellStyle name="Output 2 7 6" xfId="9986" xr:uid="{00000000-0005-0000-0000-000074830000}"/>
    <cellStyle name="Output 2 7 6 2" xfId="14783" xr:uid="{00000000-0005-0000-0000-000075830000}"/>
    <cellStyle name="Output 2 7 6 2 2" xfId="37416" xr:uid="{00000000-0005-0000-0000-000076830000}"/>
    <cellStyle name="Output 2 7 6 2 3" xfId="53851" xr:uid="{00000000-0005-0000-0000-000077830000}"/>
    <cellStyle name="Output 2 7 6 3" xfId="37417" xr:uid="{00000000-0005-0000-0000-000078830000}"/>
    <cellStyle name="Output 2 7 6 4" xfId="53850" xr:uid="{00000000-0005-0000-0000-000079830000}"/>
    <cellStyle name="Output 2 7 7" xfId="10725" xr:uid="{00000000-0005-0000-0000-00007A830000}"/>
    <cellStyle name="Output 2 7 7 2" xfId="37418" xr:uid="{00000000-0005-0000-0000-00007B830000}"/>
    <cellStyle name="Output 2 7 7 2 2" xfId="37419" xr:uid="{00000000-0005-0000-0000-00007C830000}"/>
    <cellStyle name="Output 2 7 7 2 3" xfId="53853" xr:uid="{00000000-0005-0000-0000-00007D830000}"/>
    <cellStyle name="Output 2 7 7 3" xfId="37420" xr:uid="{00000000-0005-0000-0000-00007E830000}"/>
    <cellStyle name="Output 2 7 7 4" xfId="53852" xr:uid="{00000000-0005-0000-0000-00007F830000}"/>
    <cellStyle name="Output 2 7 8" xfId="37421" xr:uid="{00000000-0005-0000-0000-000080830000}"/>
    <cellStyle name="Output 2 7 8 2" xfId="37422" xr:uid="{00000000-0005-0000-0000-000081830000}"/>
    <cellStyle name="Output 2 7 8 3" xfId="53854" xr:uid="{00000000-0005-0000-0000-000082830000}"/>
    <cellStyle name="Output 2 7 9" xfId="37423" xr:uid="{00000000-0005-0000-0000-000083830000}"/>
    <cellStyle name="Output 2 8" xfId="5061" xr:uid="{00000000-0005-0000-0000-000084830000}"/>
    <cellStyle name="Output 2 8 10" xfId="53855" xr:uid="{00000000-0005-0000-0000-000085830000}"/>
    <cellStyle name="Output 2 8 2" xfId="5062" xr:uid="{00000000-0005-0000-0000-000086830000}"/>
    <cellStyle name="Output 2 8 2 2" xfId="7501" xr:uid="{00000000-0005-0000-0000-000087830000}"/>
    <cellStyle name="Output 2 8 2 2 2" xfId="13732" xr:uid="{00000000-0005-0000-0000-000088830000}"/>
    <cellStyle name="Output 2 8 2 2 2 2" xfId="37424" xr:uid="{00000000-0005-0000-0000-000089830000}"/>
    <cellStyle name="Output 2 8 2 2 2 2 2" xfId="37425" xr:uid="{00000000-0005-0000-0000-00008A830000}"/>
    <cellStyle name="Output 2 8 2 2 2 3" xfId="37426" xr:uid="{00000000-0005-0000-0000-00008B830000}"/>
    <cellStyle name="Output 2 8 2 2 2 4" xfId="53858" xr:uid="{00000000-0005-0000-0000-00008C830000}"/>
    <cellStyle name="Output 2 8 2 2 3" xfId="37427" xr:uid="{00000000-0005-0000-0000-00008D830000}"/>
    <cellStyle name="Output 2 8 2 2 3 2" xfId="37428" xr:uid="{00000000-0005-0000-0000-00008E830000}"/>
    <cellStyle name="Output 2 8 2 2 3 2 2" xfId="37429" xr:uid="{00000000-0005-0000-0000-00008F830000}"/>
    <cellStyle name="Output 2 8 2 2 3 3" xfId="37430" xr:uid="{00000000-0005-0000-0000-000090830000}"/>
    <cellStyle name="Output 2 8 2 2 4" xfId="37431" xr:uid="{00000000-0005-0000-0000-000091830000}"/>
    <cellStyle name="Output 2 8 2 2 4 2" xfId="37432" xr:uid="{00000000-0005-0000-0000-000092830000}"/>
    <cellStyle name="Output 2 8 2 2 5" xfId="37433" xr:uid="{00000000-0005-0000-0000-000093830000}"/>
    <cellStyle name="Output 2 8 2 2 6" xfId="53857" xr:uid="{00000000-0005-0000-0000-000094830000}"/>
    <cellStyle name="Output 2 8 2 3" xfId="8813" xr:uid="{00000000-0005-0000-0000-000095830000}"/>
    <cellStyle name="Output 2 8 2 3 2" xfId="14079" xr:uid="{00000000-0005-0000-0000-000096830000}"/>
    <cellStyle name="Output 2 8 2 3 2 2" xfId="37434" xr:uid="{00000000-0005-0000-0000-000097830000}"/>
    <cellStyle name="Output 2 8 2 3 2 2 2" xfId="37435" xr:uid="{00000000-0005-0000-0000-000098830000}"/>
    <cellStyle name="Output 2 8 2 3 2 3" xfId="37436" xr:uid="{00000000-0005-0000-0000-000099830000}"/>
    <cellStyle name="Output 2 8 2 3 2 4" xfId="53860" xr:uid="{00000000-0005-0000-0000-00009A830000}"/>
    <cellStyle name="Output 2 8 2 3 3" xfId="37437" xr:uid="{00000000-0005-0000-0000-00009B830000}"/>
    <cellStyle name="Output 2 8 2 3 3 2" xfId="37438" xr:uid="{00000000-0005-0000-0000-00009C830000}"/>
    <cellStyle name="Output 2 8 2 3 3 2 2" xfId="37439" xr:uid="{00000000-0005-0000-0000-00009D830000}"/>
    <cellStyle name="Output 2 8 2 3 3 3" xfId="37440" xr:uid="{00000000-0005-0000-0000-00009E830000}"/>
    <cellStyle name="Output 2 8 2 3 4" xfId="37441" xr:uid="{00000000-0005-0000-0000-00009F830000}"/>
    <cellStyle name="Output 2 8 2 3 4 2" xfId="37442" xr:uid="{00000000-0005-0000-0000-0000A0830000}"/>
    <cellStyle name="Output 2 8 2 3 5" xfId="37443" xr:uid="{00000000-0005-0000-0000-0000A1830000}"/>
    <cellStyle name="Output 2 8 2 3 6" xfId="53859" xr:uid="{00000000-0005-0000-0000-0000A2830000}"/>
    <cellStyle name="Output 2 8 2 4" xfId="11086" xr:uid="{00000000-0005-0000-0000-0000A3830000}"/>
    <cellStyle name="Output 2 8 2 4 2" xfId="15508" xr:uid="{00000000-0005-0000-0000-0000A4830000}"/>
    <cellStyle name="Output 2 8 2 4 2 2" xfId="37444" xr:uid="{00000000-0005-0000-0000-0000A5830000}"/>
    <cellStyle name="Output 2 8 2 4 2 3" xfId="53862" xr:uid="{00000000-0005-0000-0000-0000A6830000}"/>
    <cellStyle name="Output 2 8 2 4 3" xfId="37445" xr:uid="{00000000-0005-0000-0000-0000A7830000}"/>
    <cellStyle name="Output 2 8 2 4 4" xfId="53861" xr:uid="{00000000-0005-0000-0000-0000A8830000}"/>
    <cellStyle name="Output 2 8 2 5" xfId="11437" xr:uid="{00000000-0005-0000-0000-0000A9830000}"/>
    <cellStyle name="Output 2 8 2 5 2" xfId="37446" xr:uid="{00000000-0005-0000-0000-0000AA830000}"/>
    <cellStyle name="Output 2 8 2 5 2 2" xfId="37447" xr:uid="{00000000-0005-0000-0000-0000AB830000}"/>
    <cellStyle name="Output 2 8 2 5 2 3" xfId="53864" xr:uid="{00000000-0005-0000-0000-0000AC830000}"/>
    <cellStyle name="Output 2 8 2 5 3" xfId="37448" xr:uid="{00000000-0005-0000-0000-0000AD830000}"/>
    <cellStyle name="Output 2 8 2 5 4" xfId="53863" xr:uid="{00000000-0005-0000-0000-0000AE830000}"/>
    <cellStyle name="Output 2 8 2 6" xfId="37449" xr:uid="{00000000-0005-0000-0000-0000AF830000}"/>
    <cellStyle name="Output 2 8 2 6 2" xfId="37450" xr:uid="{00000000-0005-0000-0000-0000B0830000}"/>
    <cellStyle name="Output 2 8 2 6 3" xfId="53865" xr:uid="{00000000-0005-0000-0000-0000B1830000}"/>
    <cellStyle name="Output 2 8 2 7" xfId="37451" xr:uid="{00000000-0005-0000-0000-0000B2830000}"/>
    <cellStyle name="Output 2 8 2 8" xfId="53856" xr:uid="{00000000-0005-0000-0000-0000B3830000}"/>
    <cellStyle name="Output 2 8 3" xfId="5063" xr:uid="{00000000-0005-0000-0000-0000B4830000}"/>
    <cellStyle name="Output 2 8 3 2" xfId="7615" xr:uid="{00000000-0005-0000-0000-0000B5830000}"/>
    <cellStyle name="Output 2 8 3 2 2" xfId="13855" xr:uid="{00000000-0005-0000-0000-0000B6830000}"/>
    <cellStyle name="Output 2 8 3 2 2 2" xfId="37452" xr:uid="{00000000-0005-0000-0000-0000B7830000}"/>
    <cellStyle name="Output 2 8 3 2 2 2 2" xfId="37453" xr:uid="{00000000-0005-0000-0000-0000B8830000}"/>
    <cellStyle name="Output 2 8 3 2 2 3" xfId="37454" xr:uid="{00000000-0005-0000-0000-0000B9830000}"/>
    <cellStyle name="Output 2 8 3 2 2 4" xfId="53868" xr:uid="{00000000-0005-0000-0000-0000BA830000}"/>
    <cellStyle name="Output 2 8 3 2 3" xfId="37455" xr:uid="{00000000-0005-0000-0000-0000BB830000}"/>
    <cellStyle name="Output 2 8 3 2 3 2" xfId="37456" xr:uid="{00000000-0005-0000-0000-0000BC830000}"/>
    <cellStyle name="Output 2 8 3 2 3 2 2" xfId="37457" xr:uid="{00000000-0005-0000-0000-0000BD830000}"/>
    <cellStyle name="Output 2 8 3 2 3 3" xfId="37458" xr:uid="{00000000-0005-0000-0000-0000BE830000}"/>
    <cellStyle name="Output 2 8 3 2 4" xfId="37459" xr:uid="{00000000-0005-0000-0000-0000BF830000}"/>
    <cellStyle name="Output 2 8 3 2 4 2" xfId="37460" xr:uid="{00000000-0005-0000-0000-0000C0830000}"/>
    <cellStyle name="Output 2 8 3 2 5" xfId="37461" xr:uid="{00000000-0005-0000-0000-0000C1830000}"/>
    <cellStyle name="Output 2 8 3 2 6" xfId="53867" xr:uid="{00000000-0005-0000-0000-0000C2830000}"/>
    <cellStyle name="Output 2 8 3 3" xfId="8927" xr:uid="{00000000-0005-0000-0000-0000C3830000}"/>
    <cellStyle name="Output 2 8 3 3 2" xfId="14193" xr:uid="{00000000-0005-0000-0000-0000C4830000}"/>
    <cellStyle name="Output 2 8 3 3 2 2" xfId="37462" xr:uid="{00000000-0005-0000-0000-0000C5830000}"/>
    <cellStyle name="Output 2 8 3 3 2 2 2" xfId="37463" xr:uid="{00000000-0005-0000-0000-0000C6830000}"/>
    <cellStyle name="Output 2 8 3 3 2 3" xfId="37464" xr:uid="{00000000-0005-0000-0000-0000C7830000}"/>
    <cellStyle name="Output 2 8 3 3 2 4" xfId="53870" xr:uid="{00000000-0005-0000-0000-0000C8830000}"/>
    <cellStyle name="Output 2 8 3 3 3" xfId="37465" xr:uid="{00000000-0005-0000-0000-0000C9830000}"/>
    <cellStyle name="Output 2 8 3 3 3 2" xfId="37466" xr:uid="{00000000-0005-0000-0000-0000CA830000}"/>
    <cellStyle name="Output 2 8 3 3 3 2 2" xfId="37467" xr:uid="{00000000-0005-0000-0000-0000CB830000}"/>
    <cellStyle name="Output 2 8 3 3 3 3" xfId="37468" xr:uid="{00000000-0005-0000-0000-0000CC830000}"/>
    <cellStyle name="Output 2 8 3 3 4" xfId="37469" xr:uid="{00000000-0005-0000-0000-0000CD830000}"/>
    <cellStyle name="Output 2 8 3 3 4 2" xfId="37470" xr:uid="{00000000-0005-0000-0000-0000CE830000}"/>
    <cellStyle name="Output 2 8 3 3 5" xfId="37471" xr:uid="{00000000-0005-0000-0000-0000CF830000}"/>
    <cellStyle name="Output 2 8 3 3 6" xfId="53869" xr:uid="{00000000-0005-0000-0000-0000D0830000}"/>
    <cellStyle name="Output 2 8 3 4" xfId="11208" xr:uid="{00000000-0005-0000-0000-0000D1830000}"/>
    <cellStyle name="Output 2 8 3 4 2" xfId="15622" xr:uid="{00000000-0005-0000-0000-0000D2830000}"/>
    <cellStyle name="Output 2 8 3 4 2 2" xfId="37472" xr:uid="{00000000-0005-0000-0000-0000D3830000}"/>
    <cellStyle name="Output 2 8 3 4 2 3" xfId="53872" xr:uid="{00000000-0005-0000-0000-0000D4830000}"/>
    <cellStyle name="Output 2 8 3 4 3" xfId="37473" xr:uid="{00000000-0005-0000-0000-0000D5830000}"/>
    <cellStyle name="Output 2 8 3 4 4" xfId="53871" xr:uid="{00000000-0005-0000-0000-0000D6830000}"/>
    <cellStyle name="Output 2 8 3 5" xfId="11551" xr:uid="{00000000-0005-0000-0000-0000D7830000}"/>
    <cellStyle name="Output 2 8 3 5 2" xfId="37474" xr:uid="{00000000-0005-0000-0000-0000D8830000}"/>
    <cellStyle name="Output 2 8 3 5 2 2" xfId="37475" xr:uid="{00000000-0005-0000-0000-0000D9830000}"/>
    <cellStyle name="Output 2 8 3 5 2 3" xfId="53874" xr:uid="{00000000-0005-0000-0000-0000DA830000}"/>
    <cellStyle name="Output 2 8 3 5 3" xfId="37476" xr:uid="{00000000-0005-0000-0000-0000DB830000}"/>
    <cellStyle name="Output 2 8 3 5 4" xfId="53873" xr:uid="{00000000-0005-0000-0000-0000DC830000}"/>
    <cellStyle name="Output 2 8 3 6" xfId="37477" xr:uid="{00000000-0005-0000-0000-0000DD830000}"/>
    <cellStyle name="Output 2 8 3 6 2" xfId="37478" xr:uid="{00000000-0005-0000-0000-0000DE830000}"/>
    <cellStyle name="Output 2 8 3 6 3" xfId="53875" xr:uid="{00000000-0005-0000-0000-0000DF830000}"/>
    <cellStyle name="Output 2 8 3 7" xfId="37479" xr:uid="{00000000-0005-0000-0000-0000E0830000}"/>
    <cellStyle name="Output 2 8 3 8" xfId="53866" xr:uid="{00000000-0005-0000-0000-0000E1830000}"/>
    <cellStyle name="Output 2 8 4" xfId="6913" xr:uid="{00000000-0005-0000-0000-0000E2830000}"/>
    <cellStyle name="Output 2 8 4 2" xfId="12766" xr:uid="{00000000-0005-0000-0000-0000E3830000}"/>
    <cellStyle name="Output 2 8 4 2 2" xfId="37480" xr:uid="{00000000-0005-0000-0000-0000E4830000}"/>
    <cellStyle name="Output 2 8 4 2 2 2" xfId="37481" xr:uid="{00000000-0005-0000-0000-0000E5830000}"/>
    <cellStyle name="Output 2 8 4 2 3" xfId="37482" xr:uid="{00000000-0005-0000-0000-0000E6830000}"/>
    <cellStyle name="Output 2 8 4 2 4" xfId="53877" xr:uid="{00000000-0005-0000-0000-0000E7830000}"/>
    <cellStyle name="Output 2 8 4 3" xfId="37483" xr:uid="{00000000-0005-0000-0000-0000E8830000}"/>
    <cellStyle name="Output 2 8 4 3 2" xfId="37484" xr:uid="{00000000-0005-0000-0000-0000E9830000}"/>
    <cellStyle name="Output 2 8 4 3 2 2" xfId="37485" xr:uid="{00000000-0005-0000-0000-0000EA830000}"/>
    <cellStyle name="Output 2 8 4 3 3" xfId="37486" xr:uid="{00000000-0005-0000-0000-0000EB830000}"/>
    <cellStyle name="Output 2 8 4 4" xfId="37487" xr:uid="{00000000-0005-0000-0000-0000EC830000}"/>
    <cellStyle name="Output 2 8 4 4 2" xfId="37488" xr:uid="{00000000-0005-0000-0000-0000ED830000}"/>
    <cellStyle name="Output 2 8 4 5" xfId="37489" xr:uid="{00000000-0005-0000-0000-0000EE830000}"/>
    <cellStyle name="Output 2 8 4 6" xfId="53876" xr:uid="{00000000-0005-0000-0000-0000EF830000}"/>
    <cellStyle name="Output 2 8 5" xfId="8225" xr:uid="{00000000-0005-0000-0000-0000F0830000}"/>
    <cellStyle name="Output 2 8 5 2" xfId="13513" xr:uid="{00000000-0005-0000-0000-0000F1830000}"/>
    <cellStyle name="Output 2 8 5 2 2" xfId="37490" xr:uid="{00000000-0005-0000-0000-0000F2830000}"/>
    <cellStyle name="Output 2 8 5 2 2 2" xfId="37491" xr:uid="{00000000-0005-0000-0000-0000F3830000}"/>
    <cellStyle name="Output 2 8 5 2 3" xfId="37492" xr:uid="{00000000-0005-0000-0000-0000F4830000}"/>
    <cellStyle name="Output 2 8 5 2 4" xfId="53879" xr:uid="{00000000-0005-0000-0000-0000F5830000}"/>
    <cellStyle name="Output 2 8 5 3" xfId="37493" xr:uid="{00000000-0005-0000-0000-0000F6830000}"/>
    <cellStyle name="Output 2 8 5 3 2" xfId="37494" xr:uid="{00000000-0005-0000-0000-0000F7830000}"/>
    <cellStyle name="Output 2 8 5 3 2 2" xfId="37495" xr:uid="{00000000-0005-0000-0000-0000F8830000}"/>
    <cellStyle name="Output 2 8 5 3 3" xfId="37496" xr:uid="{00000000-0005-0000-0000-0000F9830000}"/>
    <cellStyle name="Output 2 8 5 4" xfId="37497" xr:uid="{00000000-0005-0000-0000-0000FA830000}"/>
    <cellStyle name="Output 2 8 5 4 2" xfId="37498" xr:uid="{00000000-0005-0000-0000-0000FB830000}"/>
    <cellStyle name="Output 2 8 5 5" xfId="37499" xr:uid="{00000000-0005-0000-0000-0000FC830000}"/>
    <cellStyle name="Output 2 8 5 6" xfId="53878" xr:uid="{00000000-0005-0000-0000-0000FD830000}"/>
    <cellStyle name="Output 2 8 6" xfId="10129" xr:uid="{00000000-0005-0000-0000-0000FE830000}"/>
    <cellStyle name="Output 2 8 6 2" xfId="14920" xr:uid="{00000000-0005-0000-0000-0000FF830000}"/>
    <cellStyle name="Output 2 8 6 2 2" xfId="37500" xr:uid="{00000000-0005-0000-0000-000000840000}"/>
    <cellStyle name="Output 2 8 6 3" xfId="37501" xr:uid="{00000000-0005-0000-0000-000001840000}"/>
    <cellStyle name="Output 2 8 6 4" xfId="53880" xr:uid="{00000000-0005-0000-0000-000002840000}"/>
    <cellStyle name="Output 2 8 7" xfId="9065" xr:uid="{00000000-0005-0000-0000-000003840000}"/>
    <cellStyle name="Output 2 8 7 2" xfId="37502" xr:uid="{00000000-0005-0000-0000-000004840000}"/>
    <cellStyle name="Output 2 8 7 2 2" xfId="37503" xr:uid="{00000000-0005-0000-0000-000005840000}"/>
    <cellStyle name="Output 2 8 7 3" xfId="37504" xr:uid="{00000000-0005-0000-0000-000006840000}"/>
    <cellStyle name="Output 2 8 8" xfId="37505" xr:uid="{00000000-0005-0000-0000-000007840000}"/>
    <cellStyle name="Output 2 8 8 2" xfId="37506" xr:uid="{00000000-0005-0000-0000-000008840000}"/>
    <cellStyle name="Output 2 8 9" xfId="37507" xr:uid="{00000000-0005-0000-0000-000009840000}"/>
    <cellStyle name="Output 2 9" xfId="5064" xr:uid="{00000000-0005-0000-0000-00000A840000}"/>
    <cellStyle name="Output 2 9 10" xfId="53881" xr:uid="{00000000-0005-0000-0000-00000B840000}"/>
    <cellStyle name="Output 2 9 2" xfId="5065" xr:uid="{00000000-0005-0000-0000-00000C840000}"/>
    <cellStyle name="Output 2 9 2 2" xfId="7547" xr:uid="{00000000-0005-0000-0000-00000D840000}"/>
    <cellStyle name="Output 2 9 2 2 2" xfId="13787" xr:uid="{00000000-0005-0000-0000-00000E840000}"/>
    <cellStyle name="Output 2 9 2 2 2 2" xfId="37508" xr:uid="{00000000-0005-0000-0000-00000F840000}"/>
    <cellStyle name="Output 2 9 2 2 2 2 2" xfId="37509" xr:uid="{00000000-0005-0000-0000-000010840000}"/>
    <cellStyle name="Output 2 9 2 2 2 3" xfId="37510" xr:uid="{00000000-0005-0000-0000-000011840000}"/>
    <cellStyle name="Output 2 9 2 2 2 4" xfId="53884" xr:uid="{00000000-0005-0000-0000-000012840000}"/>
    <cellStyle name="Output 2 9 2 2 3" xfId="37511" xr:uid="{00000000-0005-0000-0000-000013840000}"/>
    <cellStyle name="Output 2 9 2 2 3 2" xfId="37512" xr:uid="{00000000-0005-0000-0000-000014840000}"/>
    <cellStyle name="Output 2 9 2 2 3 2 2" xfId="37513" xr:uid="{00000000-0005-0000-0000-000015840000}"/>
    <cellStyle name="Output 2 9 2 2 3 3" xfId="37514" xr:uid="{00000000-0005-0000-0000-000016840000}"/>
    <cellStyle name="Output 2 9 2 2 4" xfId="37515" xr:uid="{00000000-0005-0000-0000-000017840000}"/>
    <cellStyle name="Output 2 9 2 2 4 2" xfId="37516" xr:uid="{00000000-0005-0000-0000-000018840000}"/>
    <cellStyle name="Output 2 9 2 2 5" xfId="37517" xr:uid="{00000000-0005-0000-0000-000019840000}"/>
    <cellStyle name="Output 2 9 2 2 6" xfId="53883" xr:uid="{00000000-0005-0000-0000-00001A840000}"/>
    <cellStyle name="Output 2 9 2 3" xfId="8859" xr:uid="{00000000-0005-0000-0000-00001B840000}"/>
    <cellStyle name="Output 2 9 2 3 2" xfId="14125" xr:uid="{00000000-0005-0000-0000-00001C840000}"/>
    <cellStyle name="Output 2 9 2 3 2 2" xfId="37518" xr:uid="{00000000-0005-0000-0000-00001D840000}"/>
    <cellStyle name="Output 2 9 2 3 2 2 2" xfId="37519" xr:uid="{00000000-0005-0000-0000-00001E840000}"/>
    <cellStyle name="Output 2 9 2 3 2 3" xfId="37520" xr:uid="{00000000-0005-0000-0000-00001F840000}"/>
    <cellStyle name="Output 2 9 2 3 2 4" xfId="53886" xr:uid="{00000000-0005-0000-0000-000020840000}"/>
    <cellStyle name="Output 2 9 2 3 3" xfId="37521" xr:uid="{00000000-0005-0000-0000-000021840000}"/>
    <cellStyle name="Output 2 9 2 3 3 2" xfId="37522" xr:uid="{00000000-0005-0000-0000-000022840000}"/>
    <cellStyle name="Output 2 9 2 3 3 2 2" xfId="37523" xr:uid="{00000000-0005-0000-0000-000023840000}"/>
    <cellStyle name="Output 2 9 2 3 3 3" xfId="37524" xr:uid="{00000000-0005-0000-0000-000024840000}"/>
    <cellStyle name="Output 2 9 2 3 4" xfId="37525" xr:uid="{00000000-0005-0000-0000-000025840000}"/>
    <cellStyle name="Output 2 9 2 3 4 2" xfId="37526" xr:uid="{00000000-0005-0000-0000-000026840000}"/>
    <cellStyle name="Output 2 9 2 3 5" xfId="37527" xr:uid="{00000000-0005-0000-0000-000027840000}"/>
    <cellStyle name="Output 2 9 2 3 6" xfId="53885" xr:uid="{00000000-0005-0000-0000-000028840000}"/>
    <cellStyle name="Output 2 9 2 4" xfId="11140" xr:uid="{00000000-0005-0000-0000-000029840000}"/>
    <cellStyle name="Output 2 9 2 4 2" xfId="15554" xr:uid="{00000000-0005-0000-0000-00002A840000}"/>
    <cellStyle name="Output 2 9 2 4 2 2" xfId="37528" xr:uid="{00000000-0005-0000-0000-00002B840000}"/>
    <cellStyle name="Output 2 9 2 4 2 3" xfId="53888" xr:uid="{00000000-0005-0000-0000-00002C840000}"/>
    <cellStyle name="Output 2 9 2 4 3" xfId="37529" xr:uid="{00000000-0005-0000-0000-00002D840000}"/>
    <cellStyle name="Output 2 9 2 4 4" xfId="53887" xr:uid="{00000000-0005-0000-0000-00002E840000}"/>
    <cellStyle name="Output 2 9 2 5" xfId="11483" xr:uid="{00000000-0005-0000-0000-00002F840000}"/>
    <cellStyle name="Output 2 9 2 5 2" xfId="37530" xr:uid="{00000000-0005-0000-0000-000030840000}"/>
    <cellStyle name="Output 2 9 2 5 2 2" xfId="37531" xr:uid="{00000000-0005-0000-0000-000031840000}"/>
    <cellStyle name="Output 2 9 2 5 2 3" xfId="53890" xr:uid="{00000000-0005-0000-0000-000032840000}"/>
    <cellStyle name="Output 2 9 2 5 3" xfId="37532" xr:uid="{00000000-0005-0000-0000-000033840000}"/>
    <cellStyle name="Output 2 9 2 5 4" xfId="53889" xr:uid="{00000000-0005-0000-0000-000034840000}"/>
    <cellStyle name="Output 2 9 2 6" xfId="37533" xr:uid="{00000000-0005-0000-0000-000035840000}"/>
    <cellStyle name="Output 2 9 2 6 2" xfId="37534" xr:uid="{00000000-0005-0000-0000-000036840000}"/>
    <cellStyle name="Output 2 9 2 6 3" xfId="53891" xr:uid="{00000000-0005-0000-0000-000037840000}"/>
    <cellStyle name="Output 2 9 2 7" xfId="37535" xr:uid="{00000000-0005-0000-0000-000038840000}"/>
    <cellStyle name="Output 2 9 2 8" xfId="53882" xr:uid="{00000000-0005-0000-0000-000039840000}"/>
    <cellStyle name="Output 2 9 3" xfId="5066" xr:uid="{00000000-0005-0000-0000-00003A840000}"/>
    <cellStyle name="Output 2 9 3 2" xfId="7626" xr:uid="{00000000-0005-0000-0000-00003B840000}"/>
    <cellStyle name="Output 2 9 3 2 2" xfId="13866" xr:uid="{00000000-0005-0000-0000-00003C840000}"/>
    <cellStyle name="Output 2 9 3 2 2 2" xfId="37536" xr:uid="{00000000-0005-0000-0000-00003D840000}"/>
    <cellStyle name="Output 2 9 3 2 2 2 2" xfId="37537" xr:uid="{00000000-0005-0000-0000-00003E840000}"/>
    <cellStyle name="Output 2 9 3 2 2 3" xfId="37538" xr:uid="{00000000-0005-0000-0000-00003F840000}"/>
    <cellStyle name="Output 2 9 3 2 2 4" xfId="53894" xr:uid="{00000000-0005-0000-0000-000040840000}"/>
    <cellStyle name="Output 2 9 3 2 3" xfId="37539" xr:uid="{00000000-0005-0000-0000-000041840000}"/>
    <cellStyle name="Output 2 9 3 2 3 2" xfId="37540" xr:uid="{00000000-0005-0000-0000-000042840000}"/>
    <cellStyle name="Output 2 9 3 2 3 2 2" xfId="37541" xr:uid="{00000000-0005-0000-0000-000043840000}"/>
    <cellStyle name="Output 2 9 3 2 3 3" xfId="37542" xr:uid="{00000000-0005-0000-0000-000044840000}"/>
    <cellStyle name="Output 2 9 3 2 4" xfId="37543" xr:uid="{00000000-0005-0000-0000-000045840000}"/>
    <cellStyle name="Output 2 9 3 2 4 2" xfId="37544" xr:uid="{00000000-0005-0000-0000-000046840000}"/>
    <cellStyle name="Output 2 9 3 2 5" xfId="37545" xr:uid="{00000000-0005-0000-0000-000047840000}"/>
    <cellStyle name="Output 2 9 3 2 6" xfId="53893" xr:uid="{00000000-0005-0000-0000-000048840000}"/>
    <cellStyle name="Output 2 9 3 3" xfId="8938" xr:uid="{00000000-0005-0000-0000-000049840000}"/>
    <cellStyle name="Output 2 9 3 3 2" xfId="14204" xr:uid="{00000000-0005-0000-0000-00004A840000}"/>
    <cellStyle name="Output 2 9 3 3 2 2" xfId="37546" xr:uid="{00000000-0005-0000-0000-00004B840000}"/>
    <cellStyle name="Output 2 9 3 3 2 2 2" xfId="37547" xr:uid="{00000000-0005-0000-0000-00004C840000}"/>
    <cellStyle name="Output 2 9 3 3 2 3" xfId="37548" xr:uid="{00000000-0005-0000-0000-00004D840000}"/>
    <cellStyle name="Output 2 9 3 3 2 4" xfId="53896" xr:uid="{00000000-0005-0000-0000-00004E840000}"/>
    <cellStyle name="Output 2 9 3 3 3" xfId="37549" xr:uid="{00000000-0005-0000-0000-00004F840000}"/>
    <cellStyle name="Output 2 9 3 3 3 2" xfId="37550" xr:uid="{00000000-0005-0000-0000-000050840000}"/>
    <cellStyle name="Output 2 9 3 3 3 2 2" xfId="37551" xr:uid="{00000000-0005-0000-0000-000051840000}"/>
    <cellStyle name="Output 2 9 3 3 3 3" xfId="37552" xr:uid="{00000000-0005-0000-0000-000052840000}"/>
    <cellStyle name="Output 2 9 3 3 4" xfId="37553" xr:uid="{00000000-0005-0000-0000-000053840000}"/>
    <cellStyle name="Output 2 9 3 3 4 2" xfId="37554" xr:uid="{00000000-0005-0000-0000-000054840000}"/>
    <cellStyle name="Output 2 9 3 3 5" xfId="37555" xr:uid="{00000000-0005-0000-0000-000055840000}"/>
    <cellStyle name="Output 2 9 3 3 6" xfId="53895" xr:uid="{00000000-0005-0000-0000-000056840000}"/>
    <cellStyle name="Output 2 9 3 4" xfId="11219" xr:uid="{00000000-0005-0000-0000-000057840000}"/>
    <cellStyle name="Output 2 9 3 4 2" xfId="15633" xr:uid="{00000000-0005-0000-0000-000058840000}"/>
    <cellStyle name="Output 2 9 3 4 2 2" xfId="37556" xr:uid="{00000000-0005-0000-0000-000059840000}"/>
    <cellStyle name="Output 2 9 3 4 2 3" xfId="53898" xr:uid="{00000000-0005-0000-0000-00005A840000}"/>
    <cellStyle name="Output 2 9 3 4 3" xfId="37557" xr:uid="{00000000-0005-0000-0000-00005B840000}"/>
    <cellStyle name="Output 2 9 3 4 4" xfId="53897" xr:uid="{00000000-0005-0000-0000-00005C840000}"/>
    <cellStyle name="Output 2 9 3 5" xfId="11562" xr:uid="{00000000-0005-0000-0000-00005D840000}"/>
    <cellStyle name="Output 2 9 3 5 2" xfId="37558" xr:uid="{00000000-0005-0000-0000-00005E840000}"/>
    <cellStyle name="Output 2 9 3 5 2 2" xfId="37559" xr:uid="{00000000-0005-0000-0000-00005F840000}"/>
    <cellStyle name="Output 2 9 3 5 2 3" xfId="53900" xr:uid="{00000000-0005-0000-0000-000060840000}"/>
    <cellStyle name="Output 2 9 3 5 3" xfId="37560" xr:uid="{00000000-0005-0000-0000-000061840000}"/>
    <cellStyle name="Output 2 9 3 5 4" xfId="53899" xr:uid="{00000000-0005-0000-0000-000062840000}"/>
    <cellStyle name="Output 2 9 3 6" xfId="37561" xr:uid="{00000000-0005-0000-0000-000063840000}"/>
    <cellStyle name="Output 2 9 3 6 2" xfId="37562" xr:uid="{00000000-0005-0000-0000-000064840000}"/>
    <cellStyle name="Output 2 9 3 6 3" xfId="53901" xr:uid="{00000000-0005-0000-0000-000065840000}"/>
    <cellStyle name="Output 2 9 3 7" xfId="37563" xr:uid="{00000000-0005-0000-0000-000066840000}"/>
    <cellStyle name="Output 2 9 3 8" xfId="53892" xr:uid="{00000000-0005-0000-0000-000067840000}"/>
    <cellStyle name="Output 2 9 4" xfId="6981" xr:uid="{00000000-0005-0000-0000-000068840000}"/>
    <cellStyle name="Output 2 9 4 2" xfId="12841" xr:uid="{00000000-0005-0000-0000-000069840000}"/>
    <cellStyle name="Output 2 9 4 2 2" xfId="37564" xr:uid="{00000000-0005-0000-0000-00006A840000}"/>
    <cellStyle name="Output 2 9 4 2 2 2" xfId="37565" xr:uid="{00000000-0005-0000-0000-00006B840000}"/>
    <cellStyle name="Output 2 9 4 2 3" xfId="37566" xr:uid="{00000000-0005-0000-0000-00006C840000}"/>
    <cellStyle name="Output 2 9 4 2 4" xfId="53903" xr:uid="{00000000-0005-0000-0000-00006D840000}"/>
    <cellStyle name="Output 2 9 4 3" xfId="37567" xr:uid="{00000000-0005-0000-0000-00006E840000}"/>
    <cellStyle name="Output 2 9 4 3 2" xfId="37568" xr:uid="{00000000-0005-0000-0000-00006F840000}"/>
    <cellStyle name="Output 2 9 4 3 2 2" xfId="37569" xr:uid="{00000000-0005-0000-0000-000070840000}"/>
    <cellStyle name="Output 2 9 4 3 3" xfId="37570" xr:uid="{00000000-0005-0000-0000-000071840000}"/>
    <cellStyle name="Output 2 9 4 4" xfId="37571" xr:uid="{00000000-0005-0000-0000-000072840000}"/>
    <cellStyle name="Output 2 9 4 4 2" xfId="37572" xr:uid="{00000000-0005-0000-0000-000073840000}"/>
    <cellStyle name="Output 2 9 4 5" xfId="37573" xr:uid="{00000000-0005-0000-0000-000074840000}"/>
    <cellStyle name="Output 2 9 4 6" xfId="53902" xr:uid="{00000000-0005-0000-0000-000075840000}"/>
    <cellStyle name="Output 2 9 5" xfId="8293" xr:uid="{00000000-0005-0000-0000-000076840000}"/>
    <cellStyle name="Output 2 9 5 2" xfId="12926" xr:uid="{00000000-0005-0000-0000-000077840000}"/>
    <cellStyle name="Output 2 9 5 2 2" xfId="37574" xr:uid="{00000000-0005-0000-0000-000078840000}"/>
    <cellStyle name="Output 2 9 5 2 2 2" xfId="37575" xr:uid="{00000000-0005-0000-0000-000079840000}"/>
    <cellStyle name="Output 2 9 5 2 3" xfId="37576" xr:uid="{00000000-0005-0000-0000-00007A840000}"/>
    <cellStyle name="Output 2 9 5 2 4" xfId="53905" xr:uid="{00000000-0005-0000-0000-00007B840000}"/>
    <cellStyle name="Output 2 9 5 3" xfId="37577" xr:uid="{00000000-0005-0000-0000-00007C840000}"/>
    <cellStyle name="Output 2 9 5 3 2" xfId="37578" xr:uid="{00000000-0005-0000-0000-00007D840000}"/>
    <cellStyle name="Output 2 9 5 3 2 2" xfId="37579" xr:uid="{00000000-0005-0000-0000-00007E840000}"/>
    <cellStyle name="Output 2 9 5 3 3" xfId="37580" xr:uid="{00000000-0005-0000-0000-00007F840000}"/>
    <cellStyle name="Output 2 9 5 4" xfId="37581" xr:uid="{00000000-0005-0000-0000-000080840000}"/>
    <cellStyle name="Output 2 9 5 4 2" xfId="37582" xr:uid="{00000000-0005-0000-0000-000081840000}"/>
    <cellStyle name="Output 2 9 5 5" xfId="37583" xr:uid="{00000000-0005-0000-0000-000082840000}"/>
    <cellStyle name="Output 2 9 5 6" xfId="53904" xr:uid="{00000000-0005-0000-0000-000083840000}"/>
    <cellStyle name="Output 2 9 6" xfId="10204" xr:uid="{00000000-0005-0000-0000-000084840000}"/>
    <cellStyle name="Output 2 9 6 2" xfId="14988" xr:uid="{00000000-0005-0000-0000-000085840000}"/>
    <cellStyle name="Output 2 9 6 2 2" xfId="37584" xr:uid="{00000000-0005-0000-0000-000086840000}"/>
    <cellStyle name="Output 2 9 6 3" xfId="37585" xr:uid="{00000000-0005-0000-0000-000087840000}"/>
    <cellStyle name="Output 2 9 6 4" xfId="53906" xr:uid="{00000000-0005-0000-0000-000088840000}"/>
    <cellStyle name="Output 2 9 7" xfId="9511" xr:uid="{00000000-0005-0000-0000-000089840000}"/>
    <cellStyle name="Output 2 9 7 2" xfId="37586" xr:uid="{00000000-0005-0000-0000-00008A840000}"/>
    <cellStyle name="Output 2 9 7 2 2" xfId="37587" xr:uid="{00000000-0005-0000-0000-00008B840000}"/>
    <cellStyle name="Output 2 9 7 3" xfId="37588" xr:uid="{00000000-0005-0000-0000-00008C840000}"/>
    <cellStyle name="Output 2 9 8" xfId="37589" xr:uid="{00000000-0005-0000-0000-00008D840000}"/>
    <cellStyle name="Output 2 9 8 2" xfId="37590" xr:uid="{00000000-0005-0000-0000-00008E840000}"/>
    <cellStyle name="Output 2 9 9" xfId="37591" xr:uid="{00000000-0005-0000-0000-00008F840000}"/>
    <cellStyle name="Output 3" xfId="5067" xr:uid="{00000000-0005-0000-0000-000090840000}"/>
    <cellStyle name="Output 3 10" xfId="5068" xr:uid="{00000000-0005-0000-0000-000091840000}"/>
    <cellStyle name="Output 3 10 2" xfId="5069" xr:uid="{00000000-0005-0000-0000-000092840000}"/>
    <cellStyle name="Output 3 10 2 2" xfId="7627" xr:uid="{00000000-0005-0000-0000-000093840000}"/>
    <cellStyle name="Output 3 10 2 2 2" xfId="13867" xr:uid="{00000000-0005-0000-0000-000094840000}"/>
    <cellStyle name="Output 3 10 2 2 2 2" xfId="37592" xr:uid="{00000000-0005-0000-0000-000095840000}"/>
    <cellStyle name="Output 3 10 2 2 2 2 2" xfId="37593" xr:uid="{00000000-0005-0000-0000-000096840000}"/>
    <cellStyle name="Output 3 10 2 2 2 3" xfId="37594" xr:uid="{00000000-0005-0000-0000-000097840000}"/>
    <cellStyle name="Output 3 10 2 2 3" xfId="37595" xr:uid="{00000000-0005-0000-0000-000098840000}"/>
    <cellStyle name="Output 3 10 2 2 3 2" xfId="37596" xr:uid="{00000000-0005-0000-0000-000099840000}"/>
    <cellStyle name="Output 3 10 2 2 3 2 2" xfId="37597" xr:uid="{00000000-0005-0000-0000-00009A840000}"/>
    <cellStyle name="Output 3 10 2 2 3 3" xfId="37598" xr:uid="{00000000-0005-0000-0000-00009B840000}"/>
    <cellStyle name="Output 3 10 2 2 4" xfId="37599" xr:uid="{00000000-0005-0000-0000-00009C840000}"/>
    <cellStyle name="Output 3 10 2 2 4 2" xfId="37600" xr:uid="{00000000-0005-0000-0000-00009D840000}"/>
    <cellStyle name="Output 3 10 2 2 5" xfId="37601" xr:uid="{00000000-0005-0000-0000-00009E840000}"/>
    <cellStyle name="Output 3 10 2 3" xfId="8939" xr:uid="{00000000-0005-0000-0000-00009F840000}"/>
    <cellStyle name="Output 3 10 2 3 2" xfId="14205" xr:uid="{00000000-0005-0000-0000-0000A0840000}"/>
    <cellStyle name="Output 3 10 2 3 2 2" xfId="37602" xr:uid="{00000000-0005-0000-0000-0000A1840000}"/>
    <cellStyle name="Output 3 10 2 3 2 2 2" xfId="37603" xr:uid="{00000000-0005-0000-0000-0000A2840000}"/>
    <cellStyle name="Output 3 10 2 3 2 3" xfId="37604" xr:uid="{00000000-0005-0000-0000-0000A3840000}"/>
    <cellStyle name="Output 3 10 2 3 3" xfId="37605" xr:uid="{00000000-0005-0000-0000-0000A4840000}"/>
    <cellStyle name="Output 3 10 2 3 3 2" xfId="37606" xr:uid="{00000000-0005-0000-0000-0000A5840000}"/>
    <cellStyle name="Output 3 10 2 3 3 2 2" xfId="37607" xr:uid="{00000000-0005-0000-0000-0000A6840000}"/>
    <cellStyle name="Output 3 10 2 3 3 3" xfId="37608" xr:uid="{00000000-0005-0000-0000-0000A7840000}"/>
    <cellStyle name="Output 3 10 2 3 4" xfId="37609" xr:uid="{00000000-0005-0000-0000-0000A8840000}"/>
    <cellStyle name="Output 3 10 2 3 4 2" xfId="37610" xr:uid="{00000000-0005-0000-0000-0000A9840000}"/>
    <cellStyle name="Output 3 10 2 3 5" xfId="37611" xr:uid="{00000000-0005-0000-0000-0000AA840000}"/>
    <cellStyle name="Output 3 10 2 4" xfId="11220" xr:uid="{00000000-0005-0000-0000-0000AB840000}"/>
    <cellStyle name="Output 3 10 2 4 2" xfId="15634" xr:uid="{00000000-0005-0000-0000-0000AC840000}"/>
    <cellStyle name="Output 3 10 2 4 2 2" xfId="37612" xr:uid="{00000000-0005-0000-0000-0000AD840000}"/>
    <cellStyle name="Output 3 10 2 4 3" xfId="37613" xr:uid="{00000000-0005-0000-0000-0000AE840000}"/>
    <cellStyle name="Output 3 10 2 5" xfId="11563" xr:uid="{00000000-0005-0000-0000-0000AF840000}"/>
    <cellStyle name="Output 3 10 2 5 2" xfId="37614" xr:uid="{00000000-0005-0000-0000-0000B0840000}"/>
    <cellStyle name="Output 3 10 2 5 2 2" xfId="37615" xr:uid="{00000000-0005-0000-0000-0000B1840000}"/>
    <cellStyle name="Output 3 10 2 5 3" xfId="37616" xr:uid="{00000000-0005-0000-0000-0000B2840000}"/>
    <cellStyle name="Output 3 10 2 6" xfId="37617" xr:uid="{00000000-0005-0000-0000-0000B3840000}"/>
    <cellStyle name="Output 3 10 2 6 2" xfId="37618" xr:uid="{00000000-0005-0000-0000-0000B4840000}"/>
    <cellStyle name="Output 3 10 2 7" xfId="37619" xr:uid="{00000000-0005-0000-0000-0000B5840000}"/>
    <cellStyle name="Output 3 10 3" xfId="6984" xr:uid="{00000000-0005-0000-0000-0000B6840000}"/>
    <cellStyle name="Output 3 10 3 2" xfId="12844" xr:uid="{00000000-0005-0000-0000-0000B7840000}"/>
    <cellStyle name="Output 3 10 3 2 2" xfId="37620" xr:uid="{00000000-0005-0000-0000-0000B8840000}"/>
    <cellStyle name="Output 3 10 3 2 2 2" xfId="37621" xr:uid="{00000000-0005-0000-0000-0000B9840000}"/>
    <cellStyle name="Output 3 10 3 2 3" xfId="37622" xr:uid="{00000000-0005-0000-0000-0000BA840000}"/>
    <cellStyle name="Output 3 10 3 3" xfId="37623" xr:uid="{00000000-0005-0000-0000-0000BB840000}"/>
    <cellStyle name="Output 3 10 3 3 2" xfId="37624" xr:uid="{00000000-0005-0000-0000-0000BC840000}"/>
    <cellStyle name="Output 3 10 3 3 2 2" xfId="37625" xr:uid="{00000000-0005-0000-0000-0000BD840000}"/>
    <cellStyle name="Output 3 10 3 3 3" xfId="37626" xr:uid="{00000000-0005-0000-0000-0000BE840000}"/>
    <cellStyle name="Output 3 10 3 4" xfId="37627" xr:uid="{00000000-0005-0000-0000-0000BF840000}"/>
    <cellStyle name="Output 3 10 3 4 2" xfId="37628" xr:uid="{00000000-0005-0000-0000-0000C0840000}"/>
    <cellStyle name="Output 3 10 3 5" xfId="37629" xr:uid="{00000000-0005-0000-0000-0000C1840000}"/>
    <cellStyle name="Output 3 10 4" xfId="8296" xr:uid="{00000000-0005-0000-0000-0000C2840000}"/>
    <cellStyle name="Output 3 10 4 2" xfId="13357" xr:uid="{00000000-0005-0000-0000-0000C3840000}"/>
    <cellStyle name="Output 3 10 4 2 2" xfId="37630" xr:uid="{00000000-0005-0000-0000-0000C4840000}"/>
    <cellStyle name="Output 3 10 4 2 2 2" xfId="37631" xr:uid="{00000000-0005-0000-0000-0000C5840000}"/>
    <cellStyle name="Output 3 10 4 2 3" xfId="37632" xr:uid="{00000000-0005-0000-0000-0000C6840000}"/>
    <cellStyle name="Output 3 10 4 3" xfId="37633" xr:uid="{00000000-0005-0000-0000-0000C7840000}"/>
    <cellStyle name="Output 3 10 4 3 2" xfId="37634" xr:uid="{00000000-0005-0000-0000-0000C8840000}"/>
    <cellStyle name="Output 3 10 4 3 2 2" xfId="37635" xr:uid="{00000000-0005-0000-0000-0000C9840000}"/>
    <cellStyle name="Output 3 10 4 3 3" xfId="37636" xr:uid="{00000000-0005-0000-0000-0000CA840000}"/>
    <cellStyle name="Output 3 10 4 4" xfId="37637" xr:uid="{00000000-0005-0000-0000-0000CB840000}"/>
    <cellStyle name="Output 3 10 4 4 2" xfId="37638" xr:uid="{00000000-0005-0000-0000-0000CC840000}"/>
    <cellStyle name="Output 3 10 4 5" xfId="37639" xr:uid="{00000000-0005-0000-0000-0000CD840000}"/>
    <cellStyle name="Output 3 10 5" xfId="10207" xr:uid="{00000000-0005-0000-0000-0000CE840000}"/>
    <cellStyle name="Output 3 10 5 2" xfId="14991" xr:uid="{00000000-0005-0000-0000-0000CF840000}"/>
    <cellStyle name="Output 3 10 5 2 2" xfId="37640" xr:uid="{00000000-0005-0000-0000-0000D0840000}"/>
    <cellStyle name="Output 3 10 5 3" xfId="37641" xr:uid="{00000000-0005-0000-0000-0000D1840000}"/>
    <cellStyle name="Output 3 10 6" xfId="10821" xr:uid="{00000000-0005-0000-0000-0000D2840000}"/>
    <cellStyle name="Output 3 10 6 2" xfId="37642" xr:uid="{00000000-0005-0000-0000-0000D3840000}"/>
    <cellStyle name="Output 3 10 6 2 2" xfId="37643" xr:uid="{00000000-0005-0000-0000-0000D4840000}"/>
    <cellStyle name="Output 3 10 6 3" xfId="37644" xr:uid="{00000000-0005-0000-0000-0000D5840000}"/>
    <cellStyle name="Output 3 10 7" xfId="37645" xr:uid="{00000000-0005-0000-0000-0000D6840000}"/>
    <cellStyle name="Output 3 10 7 2" xfId="37646" xr:uid="{00000000-0005-0000-0000-0000D7840000}"/>
    <cellStyle name="Output 3 10 8" xfId="37647" xr:uid="{00000000-0005-0000-0000-0000D8840000}"/>
    <cellStyle name="Output 3 11" xfId="5070" xr:uid="{00000000-0005-0000-0000-0000D9840000}"/>
    <cellStyle name="Output 3 11 2" xfId="6331" xr:uid="{00000000-0005-0000-0000-0000DA840000}"/>
    <cellStyle name="Output 3 11 2 2" xfId="11760" xr:uid="{00000000-0005-0000-0000-0000DB840000}"/>
    <cellStyle name="Output 3 11 2 2 2" xfId="37648" xr:uid="{00000000-0005-0000-0000-0000DC840000}"/>
    <cellStyle name="Output 3 11 2 2 2 2" xfId="37649" xr:uid="{00000000-0005-0000-0000-0000DD840000}"/>
    <cellStyle name="Output 3 11 2 2 3" xfId="37650" xr:uid="{00000000-0005-0000-0000-0000DE840000}"/>
    <cellStyle name="Output 3 11 2 3" xfId="37651" xr:uid="{00000000-0005-0000-0000-0000DF840000}"/>
    <cellStyle name="Output 3 11 2 3 2" xfId="37652" xr:uid="{00000000-0005-0000-0000-0000E0840000}"/>
    <cellStyle name="Output 3 11 2 3 2 2" xfId="37653" xr:uid="{00000000-0005-0000-0000-0000E1840000}"/>
    <cellStyle name="Output 3 11 2 3 3" xfId="37654" xr:uid="{00000000-0005-0000-0000-0000E2840000}"/>
    <cellStyle name="Output 3 11 2 4" xfId="37655" xr:uid="{00000000-0005-0000-0000-0000E3840000}"/>
    <cellStyle name="Output 3 11 2 4 2" xfId="37656" xr:uid="{00000000-0005-0000-0000-0000E4840000}"/>
    <cellStyle name="Output 3 11 2 5" xfId="37657" xr:uid="{00000000-0005-0000-0000-0000E5840000}"/>
    <cellStyle name="Output 3 11 3" xfId="7643" xr:uid="{00000000-0005-0000-0000-0000E6840000}"/>
    <cellStyle name="Output 3 11 3 2" xfId="12420" xr:uid="{00000000-0005-0000-0000-0000E7840000}"/>
    <cellStyle name="Output 3 11 3 2 2" xfId="37658" xr:uid="{00000000-0005-0000-0000-0000E8840000}"/>
    <cellStyle name="Output 3 11 3 2 2 2" xfId="37659" xr:uid="{00000000-0005-0000-0000-0000E9840000}"/>
    <cellStyle name="Output 3 11 3 2 3" xfId="37660" xr:uid="{00000000-0005-0000-0000-0000EA840000}"/>
    <cellStyle name="Output 3 11 3 3" xfId="37661" xr:uid="{00000000-0005-0000-0000-0000EB840000}"/>
    <cellStyle name="Output 3 11 3 3 2" xfId="37662" xr:uid="{00000000-0005-0000-0000-0000EC840000}"/>
    <cellStyle name="Output 3 11 3 3 2 2" xfId="37663" xr:uid="{00000000-0005-0000-0000-0000ED840000}"/>
    <cellStyle name="Output 3 11 3 3 3" xfId="37664" xr:uid="{00000000-0005-0000-0000-0000EE840000}"/>
    <cellStyle name="Output 3 11 3 4" xfId="37665" xr:uid="{00000000-0005-0000-0000-0000EF840000}"/>
    <cellStyle name="Output 3 11 3 4 2" xfId="37666" xr:uid="{00000000-0005-0000-0000-0000F0840000}"/>
    <cellStyle name="Output 3 11 3 5" xfId="37667" xr:uid="{00000000-0005-0000-0000-0000F1840000}"/>
    <cellStyle name="Output 3 11 4" xfId="9116" xr:uid="{00000000-0005-0000-0000-0000F2840000}"/>
    <cellStyle name="Output 3 11 4 2" xfId="14338" xr:uid="{00000000-0005-0000-0000-0000F3840000}"/>
    <cellStyle name="Output 3 11 4 2 2" xfId="37668" xr:uid="{00000000-0005-0000-0000-0000F4840000}"/>
    <cellStyle name="Output 3 11 4 3" xfId="37669" xr:uid="{00000000-0005-0000-0000-0000F5840000}"/>
    <cellStyle name="Output 3 11 5" xfId="10912" xr:uid="{00000000-0005-0000-0000-0000F6840000}"/>
    <cellStyle name="Output 3 11 5 2" xfId="37670" xr:uid="{00000000-0005-0000-0000-0000F7840000}"/>
    <cellStyle name="Output 3 11 5 2 2" xfId="37671" xr:uid="{00000000-0005-0000-0000-0000F8840000}"/>
    <cellStyle name="Output 3 11 5 3" xfId="37672" xr:uid="{00000000-0005-0000-0000-0000F9840000}"/>
    <cellStyle name="Output 3 11 6" xfId="37673" xr:uid="{00000000-0005-0000-0000-0000FA840000}"/>
    <cellStyle name="Output 3 11 6 2" xfId="37674" xr:uid="{00000000-0005-0000-0000-0000FB840000}"/>
    <cellStyle name="Output 3 11 7" xfId="37675" xr:uid="{00000000-0005-0000-0000-0000FC840000}"/>
    <cellStyle name="Output 3 2" xfId="5071" xr:uid="{00000000-0005-0000-0000-0000FD840000}"/>
    <cellStyle name="Output 3 2 2" xfId="5072" xr:uid="{00000000-0005-0000-0000-0000FE840000}"/>
    <cellStyle name="Output 3 2 2 2" xfId="5073" xr:uid="{00000000-0005-0000-0000-0000FF840000}"/>
    <cellStyle name="Output 3 2 2 2 2" xfId="5074" xr:uid="{00000000-0005-0000-0000-000000850000}"/>
    <cellStyle name="Output 3 2 2 2 2 2" xfId="5075" xr:uid="{00000000-0005-0000-0000-000001850000}"/>
    <cellStyle name="Output 3 2 2 2 2 2 2" xfId="5076" xr:uid="{00000000-0005-0000-0000-000002850000}"/>
    <cellStyle name="Output 3 2 2 2 2 2 2 2" xfId="5077" xr:uid="{00000000-0005-0000-0000-000003850000}"/>
    <cellStyle name="Output 3 2 2 2 2 2 2 2 2" xfId="7271" xr:uid="{00000000-0005-0000-0000-000004850000}"/>
    <cellStyle name="Output 3 2 2 2 2 2 2 2 2 2" xfId="13312" xr:uid="{00000000-0005-0000-0000-000005850000}"/>
    <cellStyle name="Output 3 2 2 2 2 2 2 2 2 2 2" xfId="37676" xr:uid="{00000000-0005-0000-0000-000006850000}"/>
    <cellStyle name="Output 3 2 2 2 2 2 2 2 2 2 2 2" xfId="37677" xr:uid="{00000000-0005-0000-0000-000007850000}"/>
    <cellStyle name="Output 3 2 2 2 2 2 2 2 2 2 3" xfId="37678" xr:uid="{00000000-0005-0000-0000-000008850000}"/>
    <cellStyle name="Output 3 2 2 2 2 2 2 2 2 3" xfId="37679" xr:uid="{00000000-0005-0000-0000-000009850000}"/>
    <cellStyle name="Output 3 2 2 2 2 2 2 2 2 3 2" xfId="37680" xr:uid="{00000000-0005-0000-0000-00000A850000}"/>
    <cellStyle name="Output 3 2 2 2 2 2 2 2 2 3 2 2" xfId="37681" xr:uid="{00000000-0005-0000-0000-00000B850000}"/>
    <cellStyle name="Output 3 2 2 2 2 2 2 2 2 3 3" xfId="37682" xr:uid="{00000000-0005-0000-0000-00000C850000}"/>
    <cellStyle name="Output 3 2 2 2 2 2 2 2 2 4" xfId="37683" xr:uid="{00000000-0005-0000-0000-00000D850000}"/>
    <cellStyle name="Output 3 2 2 2 2 2 2 2 2 4 2" xfId="37684" xr:uid="{00000000-0005-0000-0000-00000E850000}"/>
    <cellStyle name="Output 3 2 2 2 2 2 2 2 2 5" xfId="37685" xr:uid="{00000000-0005-0000-0000-00000F850000}"/>
    <cellStyle name="Output 3 2 2 2 2 2 2 2 3" xfId="8583" xr:uid="{00000000-0005-0000-0000-000010850000}"/>
    <cellStyle name="Output 3 2 2 2 2 2 2 2 3 2" xfId="13460" xr:uid="{00000000-0005-0000-0000-000011850000}"/>
    <cellStyle name="Output 3 2 2 2 2 2 2 2 3 2 2" xfId="37686" xr:uid="{00000000-0005-0000-0000-000012850000}"/>
    <cellStyle name="Output 3 2 2 2 2 2 2 2 3 2 2 2" xfId="37687" xr:uid="{00000000-0005-0000-0000-000013850000}"/>
    <cellStyle name="Output 3 2 2 2 2 2 2 2 3 2 3" xfId="37688" xr:uid="{00000000-0005-0000-0000-000014850000}"/>
    <cellStyle name="Output 3 2 2 2 2 2 2 2 3 3" xfId="37689" xr:uid="{00000000-0005-0000-0000-000015850000}"/>
    <cellStyle name="Output 3 2 2 2 2 2 2 2 3 3 2" xfId="37690" xr:uid="{00000000-0005-0000-0000-000016850000}"/>
    <cellStyle name="Output 3 2 2 2 2 2 2 2 3 3 2 2" xfId="37691" xr:uid="{00000000-0005-0000-0000-000017850000}"/>
    <cellStyle name="Output 3 2 2 2 2 2 2 2 3 3 3" xfId="37692" xr:uid="{00000000-0005-0000-0000-000018850000}"/>
    <cellStyle name="Output 3 2 2 2 2 2 2 2 3 4" xfId="37693" xr:uid="{00000000-0005-0000-0000-000019850000}"/>
    <cellStyle name="Output 3 2 2 2 2 2 2 2 3 4 2" xfId="37694" xr:uid="{00000000-0005-0000-0000-00001A850000}"/>
    <cellStyle name="Output 3 2 2 2 2 2 2 2 3 5" xfId="37695" xr:uid="{00000000-0005-0000-0000-00001B850000}"/>
    <cellStyle name="Output 3 2 2 2 2 2 2 2 4" xfId="10669" xr:uid="{00000000-0005-0000-0000-00001C850000}"/>
    <cellStyle name="Output 3 2 2 2 2 2 2 2 4 2" xfId="15278" xr:uid="{00000000-0005-0000-0000-00001D850000}"/>
    <cellStyle name="Output 3 2 2 2 2 2 2 2 4 2 2" xfId="37696" xr:uid="{00000000-0005-0000-0000-00001E850000}"/>
    <cellStyle name="Output 3 2 2 2 2 2 2 2 4 3" xfId="37697" xr:uid="{00000000-0005-0000-0000-00001F850000}"/>
    <cellStyle name="Output 3 2 2 2 2 2 2 2 5" xfId="9428" xr:uid="{00000000-0005-0000-0000-000020850000}"/>
    <cellStyle name="Output 3 2 2 2 2 2 2 2 5 2" xfId="37698" xr:uid="{00000000-0005-0000-0000-000021850000}"/>
    <cellStyle name="Output 3 2 2 2 2 2 2 2 5 2 2" xfId="37699" xr:uid="{00000000-0005-0000-0000-000022850000}"/>
    <cellStyle name="Output 3 2 2 2 2 2 2 2 5 3" xfId="37700" xr:uid="{00000000-0005-0000-0000-000023850000}"/>
    <cellStyle name="Output 3 2 2 2 2 2 2 2 6" xfId="37701" xr:uid="{00000000-0005-0000-0000-000024850000}"/>
    <cellStyle name="Output 3 2 2 2 2 2 2 2 6 2" xfId="37702" xr:uid="{00000000-0005-0000-0000-000025850000}"/>
    <cellStyle name="Output 3 2 2 2 2 2 2 2 7" xfId="37703" xr:uid="{00000000-0005-0000-0000-000026850000}"/>
    <cellStyle name="Output 3 2 2 2 2 2 2 3" xfId="5078" xr:uid="{00000000-0005-0000-0000-000027850000}"/>
    <cellStyle name="Output 3 2 2 2 2 2 2 3 2" xfId="7564" xr:uid="{00000000-0005-0000-0000-000028850000}"/>
    <cellStyle name="Output 3 2 2 2 2 2 2 3 2 2" xfId="13804" xr:uid="{00000000-0005-0000-0000-000029850000}"/>
    <cellStyle name="Output 3 2 2 2 2 2 2 3 2 2 2" xfId="37704" xr:uid="{00000000-0005-0000-0000-00002A850000}"/>
    <cellStyle name="Output 3 2 2 2 2 2 2 3 2 2 2 2" xfId="37705" xr:uid="{00000000-0005-0000-0000-00002B850000}"/>
    <cellStyle name="Output 3 2 2 2 2 2 2 3 2 2 3" xfId="37706" xr:uid="{00000000-0005-0000-0000-00002C850000}"/>
    <cellStyle name="Output 3 2 2 2 2 2 2 3 2 3" xfId="37707" xr:uid="{00000000-0005-0000-0000-00002D850000}"/>
    <cellStyle name="Output 3 2 2 2 2 2 2 3 2 3 2" xfId="37708" xr:uid="{00000000-0005-0000-0000-00002E850000}"/>
    <cellStyle name="Output 3 2 2 2 2 2 2 3 2 3 2 2" xfId="37709" xr:uid="{00000000-0005-0000-0000-00002F850000}"/>
    <cellStyle name="Output 3 2 2 2 2 2 2 3 2 3 3" xfId="37710" xr:uid="{00000000-0005-0000-0000-000030850000}"/>
    <cellStyle name="Output 3 2 2 2 2 2 2 3 2 4" xfId="37711" xr:uid="{00000000-0005-0000-0000-000031850000}"/>
    <cellStyle name="Output 3 2 2 2 2 2 2 3 2 4 2" xfId="37712" xr:uid="{00000000-0005-0000-0000-000032850000}"/>
    <cellStyle name="Output 3 2 2 2 2 2 2 3 2 5" xfId="37713" xr:uid="{00000000-0005-0000-0000-000033850000}"/>
    <cellStyle name="Output 3 2 2 2 2 2 2 3 3" xfId="8876" xr:uid="{00000000-0005-0000-0000-000034850000}"/>
    <cellStyle name="Output 3 2 2 2 2 2 2 3 3 2" xfId="14142" xr:uid="{00000000-0005-0000-0000-000035850000}"/>
    <cellStyle name="Output 3 2 2 2 2 2 2 3 3 2 2" xfId="37714" xr:uid="{00000000-0005-0000-0000-000036850000}"/>
    <cellStyle name="Output 3 2 2 2 2 2 2 3 3 2 2 2" xfId="37715" xr:uid="{00000000-0005-0000-0000-000037850000}"/>
    <cellStyle name="Output 3 2 2 2 2 2 2 3 3 2 3" xfId="37716" xr:uid="{00000000-0005-0000-0000-000038850000}"/>
    <cellStyle name="Output 3 2 2 2 2 2 2 3 3 3" xfId="37717" xr:uid="{00000000-0005-0000-0000-000039850000}"/>
    <cellStyle name="Output 3 2 2 2 2 2 2 3 3 3 2" xfId="37718" xr:uid="{00000000-0005-0000-0000-00003A850000}"/>
    <cellStyle name="Output 3 2 2 2 2 2 2 3 3 3 2 2" xfId="37719" xr:uid="{00000000-0005-0000-0000-00003B850000}"/>
    <cellStyle name="Output 3 2 2 2 2 2 2 3 3 3 3" xfId="37720" xr:uid="{00000000-0005-0000-0000-00003C850000}"/>
    <cellStyle name="Output 3 2 2 2 2 2 2 3 3 4" xfId="37721" xr:uid="{00000000-0005-0000-0000-00003D850000}"/>
    <cellStyle name="Output 3 2 2 2 2 2 2 3 3 4 2" xfId="37722" xr:uid="{00000000-0005-0000-0000-00003E850000}"/>
    <cellStyle name="Output 3 2 2 2 2 2 2 3 3 5" xfId="37723" xr:uid="{00000000-0005-0000-0000-00003F850000}"/>
    <cellStyle name="Output 3 2 2 2 2 2 2 3 4" xfId="11157" xr:uid="{00000000-0005-0000-0000-000040850000}"/>
    <cellStyle name="Output 3 2 2 2 2 2 2 3 4 2" xfId="15571" xr:uid="{00000000-0005-0000-0000-000041850000}"/>
    <cellStyle name="Output 3 2 2 2 2 2 2 3 4 2 2" xfId="37724" xr:uid="{00000000-0005-0000-0000-000042850000}"/>
    <cellStyle name="Output 3 2 2 2 2 2 2 3 4 3" xfId="37725" xr:uid="{00000000-0005-0000-0000-000043850000}"/>
    <cellStyle name="Output 3 2 2 2 2 2 2 3 5" xfId="11500" xr:uid="{00000000-0005-0000-0000-000044850000}"/>
    <cellStyle name="Output 3 2 2 2 2 2 2 3 5 2" xfId="37726" xr:uid="{00000000-0005-0000-0000-000045850000}"/>
    <cellStyle name="Output 3 2 2 2 2 2 2 3 5 2 2" xfId="37727" xr:uid="{00000000-0005-0000-0000-000046850000}"/>
    <cellStyle name="Output 3 2 2 2 2 2 2 3 5 3" xfId="37728" xr:uid="{00000000-0005-0000-0000-000047850000}"/>
    <cellStyle name="Output 3 2 2 2 2 2 2 3 6" xfId="37729" xr:uid="{00000000-0005-0000-0000-000048850000}"/>
    <cellStyle name="Output 3 2 2 2 2 2 2 3 6 2" xfId="37730" xr:uid="{00000000-0005-0000-0000-000049850000}"/>
    <cellStyle name="Output 3 2 2 2 2 2 2 3 7" xfId="37731" xr:uid="{00000000-0005-0000-0000-00004A850000}"/>
    <cellStyle name="Output 3 2 2 2 2 2 2 4" xfId="6652" xr:uid="{00000000-0005-0000-0000-00004B850000}"/>
    <cellStyle name="Output 3 2 2 2 2 2 2 4 2" xfId="12324" xr:uid="{00000000-0005-0000-0000-00004C850000}"/>
    <cellStyle name="Output 3 2 2 2 2 2 2 4 2 2" xfId="37732" xr:uid="{00000000-0005-0000-0000-00004D850000}"/>
    <cellStyle name="Output 3 2 2 2 2 2 2 4 2 2 2" xfId="37733" xr:uid="{00000000-0005-0000-0000-00004E850000}"/>
    <cellStyle name="Output 3 2 2 2 2 2 2 4 2 3" xfId="37734" xr:uid="{00000000-0005-0000-0000-00004F850000}"/>
    <cellStyle name="Output 3 2 2 2 2 2 2 4 3" xfId="37735" xr:uid="{00000000-0005-0000-0000-000050850000}"/>
    <cellStyle name="Output 3 2 2 2 2 2 2 4 3 2" xfId="37736" xr:uid="{00000000-0005-0000-0000-000051850000}"/>
    <cellStyle name="Output 3 2 2 2 2 2 2 4 3 2 2" xfId="37737" xr:uid="{00000000-0005-0000-0000-000052850000}"/>
    <cellStyle name="Output 3 2 2 2 2 2 2 4 3 3" xfId="37738" xr:uid="{00000000-0005-0000-0000-000053850000}"/>
    <cellStyle name="Output 3 2 2 2 2 2 2 4 4" xfId="37739" xr:uid="{00000000-0005-0000-0000-000054850000}"/>
    <cellStyle name="Output 3 2 2 2 2 2 2 4 4 2" xfId="37740" xr:uid="{00000000-0005-0000-0000-000055850000}"/>
    <cellStyle name="Output 3 2 2 2 2 2 2 4 5" xfId="37741" xr:uid="{00000000-0005-0000-0000-000056850000}"/>
    <cellStyle name="Output 3 2 2 2 2 2 2 5" xfId="7964" xr:uid="{00000000-0005-0000-0000-000057850000}"/>
    <cellStyle name="Output 3 2 2 2 2 2 2 5 2" xfId="13274" xr:uid="{00000000-0005-0000-0000-000058850000}"/>
    <cellStyle name="Output 3 2 2 2 2 2 2 5 2 2" xfId="37742" xr:uid="{00000000-0005-0000-0000-000059850000}"/>
    <cellStyle name="Output 3 2 2 2 2 2 2 5 2 2 2" xfId="37743" xr:uid="{00000000-0005-0000-0000-00005A850000}"/>
    <cellStyle name="Output 3 2 2 2 2 2 2 5 2 3" xfId="37744" xr:uid="{00000000-0005-0000-0000-00005B850000}"/>
    <cellStyle name="Output 3 2 2 2 2 2 2 5 3" xfId="37745" xr:uid="{00000000-0005-0000-0000-00005C850000}"/>
    <cellStyle name="Output 3 2 2 2 2 2 2 5 3 2" xfId="37746" xr:uid="{00000000-0005-0000-0000-00005D850000}"/>
    <cellStyle name="Output 3 2 2 2 2 2 2 5 3 2 2" xfId="37747" xr:uid="{00000000-0005-0000-0000-00005E850000}"/>
    <cellStyle name="Output 3 2 2 2 2 2 2 5 3 3" xfId="37748" xr:uid="{00000000-0005-0000-0000-00005F850000}"/>
    <cellStyle name="Output 3 2 2 2 2 2 2 5 4" xfId="37749" xr:uid="{00000000-0005-0000-0000-000060850000}"/>
    <cellStyle name="Output 3 2 2 2 2 2 2 5 4 2" xfId="37750" xr:uid="{00000000-0005-0000-0000-000061850000}"/>
    <cellStyle name="Output 3 2 2 2 2 2 2 5 5" xfId="37751" xr:uid="{00000000-0005-0000-0000-000062850000}"/>
    <cellStyle name="Output 3 2 2 2 2 2 2 6" xfId="9677" xr:uid="{00000000-0005-0000-0000-000063850000}"/>
    <cellStyle name="Output 3 2 2 2 2 2 2 6 2" xfId="14659" xr:uid="{00000000-0005-0000-0000-000064850000}"/>
    <cellStyle name="Output 3 2 2 2 2 2 2 6 2 2" xfId="37752" xr:uid="{00000000-0005-0000-0000-000065850000}"/>
    <cellStyle name="Output 3 2 2 2 2 2 2 6 3" xfId="37753" xr:uid="{00000000-0005-0000-0000-000066850000}"/>
    <cellStyle name="Output 3 2 2 2 2 2 2 7" xfId="9765" xr:uid="{00000000-0005-0000-0000-000067850000}"/>
    <cellStyle name="Output 3 2 2 2 2 2 2 7 2" xfId="37754" xr:uid="{00000000-0005-0000-0000-000068850000}"/>
    <cellStyle name="Output 3 2 2 2 2 2 2 7 2 2" xfId="37755" xr:uid="{00000000-0005-0000-0000-000069850000}"/>
    <cellStyle name="Output 3 2 2 2 2 2 2 7 3" xfId="37756" xr:uid="{00000000-0005-0000-0000-00006A850000}"/>
    <cellStyle name="Output 3 2 2 2 2 2 2 8" xfId="37757" xr:uid="{00000000-0005-0000-0000-00006B850000}"/>
    <cellStyle name="Output 3 2 2 2 2 2 2 8 2" xfId="37758" xr:uid="{00000000-0005-0000-0000-00006C850000}"/>
    <cellStyle name="Output 3 2 2 2 2 2 2 9" xfId="37759" xr:uid="{00000000-0005-0000-0000-00006D850000}"/>
    <cellStyle name="Output 3 2 2 2 2 2 3" xfId="5079" xr:uid="{00000000-0005-0000-0000-00006E850000}"/>
    <cellStyle name="Output 3 2 2 2 2 2 3 2" xfId="7218" xr:uid="{00000000-0005-0000-0000-00006F850000}"/>
    <cellStyle name="Output 3 2 2 2 2 2 3 2 2" xfId="13169" xr:uid="{00000000-0005-0000-0000-000070850000}"/>
    <cellStyle name="Output 3 2 2 2 2 2 3 2 2 2" xfId="37760" xr:uid="{00000000-0005-0000-0000-000071850000}"/>
    <cellStyle name="Output 3 2 2 2 2 2 3 2 2 2 2" xfId="37761" xr:uid="{00000000-0005-0000-0000-000072850000}"/>
    <cellStyle name="Output 3 2 2 2 2 2 3 2 2 3" xfId="37762" xr:uid="{00000000-0005-0000-0000-000073850000}"/>
    <cellStyle name="Output 3 2 2 2 2 2 3 2 3" xfId="37763" xr:uid="{00000000-0005-0000-0000-000074850000}"/>
    <cellStyle name="Output 3 2 2 2 2 2 3 2 3 2" xfId="37764" xr:uid="{00000000-0005-0000-0000-000075850000}"/>
    <cellStyle name="Output 3 2 2 2 2 2 3 2 3 2 2" xfId="37765" xr:uid="{00000000-0005-0000-0000-000076850000}"/>
    <cellStyle name="Output 3 2 2 2 2 2 3 2 3 3" xfId="37766" xr:uid="{00000000-0005-0000-0000-000077850000}"/>
    <cellStyle name="Output 3 2 2 2 2 2 3 2 4" xfId="37767" xr:uid="{00000000-0005-0000-0000-000078850000}"/>
    <cellStyle name="Output 3 2 2 2 2 2 3 2 4 2" xfId="37768" xr:uid="{00000000-0005-0000-0000-000079850000}"/>
    <cellStyle name="Output 3 2 2 2 2 2 3 2 5" xfId="37769" xr:uid="{00000000-0005-0000-0000-00007A850000}"/>
    <cellStyle name="Output 3 2 2 2 2 2 3 3" xfId="8530" xr:uid="{00000000-0005-0000-0000-00007B850000}"/>
    <cellStyle name="Output 3 2 2 2 2 2 3 3 2" xfId="11828" xr:uid="{00000000-0005-0000-0000-00007C850000}"/>
    <cellStyle name="Output 3 2 2 2 2 2 3 3 2 2" xfId="37770" xr:uid="{00000000-0005-0000-0000-00007D850000}"/>
    <cellStyle name="Output 3 2 2 2 2 2 3 3 2 2 2" xfId="37771" xr:uid="{00000000-0005-0000-0000-00007E850000}"/>
    <cellStyle name="Output 3 2 2 2 2 2 3 3 2 3" xfId="37772" xr:uid="{00000000-0005-0000-0000-00007F850000}"/>
    <cellStyle name="Output 3 2 2 2 2 2 3 3 3" xfId="37773" xr:uid="{00000000-0005-0000-0000-000080850000}"/>
    <cellStyle name="Output 3 2 2 2 2 2 3 3 3 2" xfId="37774" xr:uid="{00000000-0005-0000-0000-000081850000}"/>
    <cellStyle name="Output 3 2 2 2 2 2 3 3 3 2 2" xfId="37775" xr:uid="{00000000-0005-0000-0000-000082850000}"/>
    <cellStyle name="Output 3 2 2 2 2 2 3 3 3 3" xfId="37776" xr:uid="{00000000-0005-0000-0000-000083850000}"/>
    <cellStyle name="Output 3 2 2 2 2 2 3 3 4" xfId="37777" xr:uid="{00000000-0005-0000-0000-000084850000}"/>
    <cellStyle name="Output 3 2 2 2 2 2 3 3 4 2" xfId="37778" xr:uid="{00000000-0005-0000-0000-000085850000}"/>
    <cellStyle name="Output 3 2 2 2 2 2 3 3 5" xfId="37779" xr:uid="{00000000-0005-0000-0000-000086850000}"/>
    <cellStyle name="Output 3 2 2 2 2 2 3 4" xfId="10531" xr:uid="{00000000-0005-0000-0000-000087850000}"/>
    <cellStyle name="Output 3 2 2 2 2 2 3 4 2" xfId="15225" xr:uid="{00000000-0005-0000-0000-000088850000}"/>
    <cellStyle name="Output 3 2 2 2 2 2 3 4 2 2" xfId="37780" xr:uid="{00000000-0005-0000-0000-000089850000}"/>
    <cellStyle name="Output 3 2 2 2 2 2 3 4 3" xfId="37781" xr:uid="{00000000-0005-0000-0000-00008A850000}"/>
    <cellStyle name="Output 3 2 2 2 2 2 3 5" xfId="9070" xr:uid="{00000000-0005-0000-0000-00008B850000}"/>
    <cellStyle name="Output 3 2 2 2 2 2 3 5 2" xfId="37782" xr:uid="{00000000-0005-0000-0000-00008C850000}"/>
    <cellStyle name="Output 3 2 2 2 2 2 3 5 2 2" xfId="37783" xr:uid="{00000000-0005-0000-0000-00008D850000}"/>
    <cellStyle name="Output 3 2 2 2 2 2 3 5 3" xfId="37784" xr:uid="{00000000-0005-0000-0000-00008E850000}"/>
    <cellStyle name="Output 3 2 2 2 2 2 3 6" xfId="37785" xr:uid="{00000000-0005-0000-0000-00008F850000}"/>
    <cellStyle name="Output 3 2 2 2 2 2 3 6 2" xfId="37786" xr:uid="{00000000-0005-0000-0000-000090850000}"/>
    <cellStyle name="Output 3 2 2 2 2 2 3 7" xfId="37787" xr:uid="{00000000-0005-0000-0000-000091850000}"/>
    <cellStyle name="Output 3 2 2 2 2 2 4" xfId="6599" xr:uid="{00000000-0005-0000-0000-000092850000}"/>
    <cellStyle name="Output 3 2 2 2 2 2 4 2" xfId="12184" xr:uid="{00000000-0005-0000-0000-000093850000}"/>
    <cellStyle name="Output 3 2 2 2 2 2 4 2 2" xfId="37788" xr:uid="{00000000-0005-0000-0000-000094850000}"/>
    <cellStyle name="Output 3 2 2 2 2 2 4 2 2 2" xfId="37789" xr:uid="{00000000-0005-0000-0000-000095850000}"/>
    <cellStyle name="Output 3 2 2 2 2 2 4 2 3" xfId="37790" xr:uid="{00000000-0005-0000-0000-000096850000}"/>
    <cellStyle name="Output 3 2 2 2 2 2 4 3" xfId="37791" xr:uid="{00000000-0005-0000-0000-000097850000}"/>
    <cellStyle name="Output 3 2 2 2 2 2 4 3 2" xfId="37792" xr:uid="{00000000-0005-0000-0000-000098850000}"/>
    <cellStyle name="Output 3 2 2 2 2 2 4 3 2 2" xfId="37793" xr:uid="{00000000-0005-0000-0000-000099850000}"/>
    <cellStyle name="Output 3 2 2 2 2 2 4 3 3" xfId="37794" xr:uid="{00000000-0005-0000-0000-00009A850000}"/>
    <cellStyle name="Output 3 2 2 2 2 2 4 4" xfId="37795" xr:uid="{00000000-0005-0000-0000-00009B850000}"/>
    <cellStyle name="Output 3 2 2 2 2 2 4 4 2" xfId="37796" xr:uid="{00000000-0005-0000-0000-00009C850000}"/>
    <cellStyle name="Output 3 2 2 2 2 2 4 5" xfId="37797" xr:uid="{00000000-0005-0000-0000-00009D850000}"/>
    <cellStyle name="Output 3 2 2 2 2 2 5" xfId="7911" xr:uid="{00000000-0005-0000-0000-00009E850000}"/>
    <cellStyle name="Output 3 2 2 2 2 2 5 2" xfId="11704" xr:uid="{00000000-0005-0000-0000-00009F850000}"/>
    <cellStyle name="Output 3 2 2 2 2 2 5 2 2" xfId="37798" xr:uid="{00000000-0005-0000-0000-0000A0850000}"/>
    <cellStyle name="Output 3 2 2 2 2 2 5 2 2 2" xfId="37799" xr:uid="{00000000-0005-0000-0000-0000A1850000}"/>
    <cellStyle name="Output 3 2 2 2 2 2 5 2 3" xfId="37800" xr:uid="{00000000-0005-0000-0000-0000A2850000}"/>
    <cellStyle name="Output 3 2 2 2 2 2 5 3" xfId="37801" xr:uid="{00000000-0005-0000-0000-0000A3850000}"/>
    <cellStyle name="Output 3 2 2 2 2 2 5 3 2" xfId="37802" xr:uid="{00000000-0005-0000-0000-0000A4850000}"/>
    <cellStyle name="Output 3 2 2 2 2 2 5 3 2 2" xfId="37803" xr:uid="{00000000-0005-0000-0000-0000A5850000}"/>
    <cellStyle name="Output 3 2 2 2 2 2 5 3 3" xfId="37804" xr:uid="{00000000-0005-0000-0000-0000A6850000}"/>
    <cellStyle name="Output 3 2 2 2 2 2 5 4" xfId="37805" xr:uid="{00000000-0005-0000-0000-0000A7850000}"/>
    <cellStyle name="Output 3 2 2 2 2 2 5 4 2" xfId="37806" xr:uid="{00000000-0005-0000-0000-0000A8850000}"/>
    <cellStyle name="Output 3 2 2 2 2 2 5 5" xfId="37807" xr:uid="{00000000-0005-0000-0000-0000A9850000}"/>
    <cellStyle name="Output 3 2 2 2 2 2 6" xfId="9538" xr:uid="{00000000-0005-0000-0000-0000AA850000}"/>
    <cellStyle name="Output 3 2 2 2 2 2 6 2" xfId="14606" xr:uid="{00000000-0005-0000-0000-0000AB850000}"/>
    <cellStyle name="Output 3 2 2 2 2 2 6 2 2" xfId="37808" xr:uid="{00000000-0005-0000-0000-0000AC850000}"/>
    <cellStyle name="Output 3 2 2 2 2 2 6 3" xfId="37809" xr:uid="{00000000-0005-0000-0000-0000AD850000}"/>
    <cellStyle name="Output 3 2 2 2 2 2 7" xfId="9053" xr:uid="{00000000-0005-0000-0000-0000AE850000}"/>
    <cellStyle name="Output 3 2 2 2 2 2 7 2" xfId="37810" xr:uid="{00000000-0005-0000-0000-0000AF850000}"/>
    <cellStyle name="Output 3 2 2 2 2 2 7 2 2" xfId="37811" xr:uid="{00000000-0005-0000-0000-0000B0850000}"/>
    <cellStyle name="Output 3 2 2 2 2 2 7 3" xfId="37812" xr:uid="{00000000-0005-0000-0000-0000B1850000}"/>
    <cellStyle name="Output 3 2 2 2 2 2 8" xfId="37813" xr:uid="{00000000-0005-0000-0000-0000B2850000}"/>
    <cellStyle name="Output 3 2 2 2 2 2 8 2" xfId="37814" xr:uid="{00000000-0005-0000-0000-0000B3850000}"/>
    <cellStyle name="Output 3 2 2 2 2 2 9" xfId="37815" xr:uid="{00000000-0005-0000-0000-0000B4850000}"/>
    <cellStyle name="Output 3 2 2 2 2 3" xfId="5080" xr:uid="{00000000-0005-0000-0000-0000B5850000}"/>
    <cellStyle name="Output 3 2 2 2 2 3 2" xfId="7179" xr:uid="{00000000-0005-0000-0000-0000B6850000}"/>
    <cellStyle name="Output 3 2 2 2 2 3 2 2" xfId="13078" xr:uid="{00000000-0005-0000-0000-0000B7850000}"/>
    <cellStyle name="Output 3 2 2 2 2 3 2 2 2" xfId="37816" xr:uid="{00000000-0005-0000-0000-0000B8850000}"/>
    <cellStyle name="Output 3 2 2 2 2 3 2 2 2 2" xfId="37817" xr:uid="{00000000-0005-0000-0000-0000B9850000}"/>
    <cellStyle name="Output 3 2 2 2 2 3 2 2 3" xfId="37818" xr:uid="{00000000-0005-0000-0000-0000BA850000}"/>
    <cellStyle name="Output 3 2 2 2 2 3 2 3" xfId="37819" xr:uid="{00000000-0005-0000-0000-0000BB850000}"/>
    <cellStyle name="Output 3 2 2 2 2 3 2 3 2" xfId="37820" xr:uid="{00000000-0005-0000-0000-0000BC850000}"/>
    <cellStyle name="Output 3 2 2 2 2 3 2 3 2 2" xfId="37821" xr:uid="{00000000-0005-0000-0000-0000BD850000}"/>
    <cellStyle name="Output 3 2 2 2 2 3 2 3 3" xfId="37822" xr:uid="{00000000-0005-0000-0000-0000BE850000}"/>
    <cellStyle name="Output 3 2 2 2 2 3 2 4" xfId="37823" xr:uid="{00000000-0005-0000-0000-0000BF850000}"/>
    <cellStyle name="Output 3 2 2 2 2 3 2 4 2" xfId="37824" xr:uid="{00000000-0005-0000-0000-0000C0850000}"/>
    <cellStyle name="Output 3 2 2 2 2 3 2 5" xfId="37825" xr:uid="{00000000-0005-0000-0000-0000C1850000}"/>
    <cellStyle name="Output 3 2 2 2 2 3 3" xfId="8491" xr:uid="{00000000-0005-0000-0000-0000C2850000}"/>
    <cellStyle name="Output 3 2 2 2 2 3 3 2" xfId="11830" xr:uid="{00000000-0005-0000-0000-0000C3850000}"/>
    <cellStyle name="Output 3 2 2 2 2 3 3 2 2" xfId="37826" xr:uid="{00000000-0005-0000-0000-0000C4850000}"/>
    <cellStyle name="Output 3 2 2 2 2 3 3 2 2 2" xfId="37827" xr:uid="{00000000-0005-0000-0000-0000C5850000}"/>
    <cellStyle name="Output 3 2 2 2 2 3 3 2 3" xfId="37828" xr:uid="{00000000-0005-0000-0000-0000C6850000}"/>
    <cellStyle name="Output 3 2 2 2 2 3 3 3" xfId="37829" xr:uid="{00000000-0005-0000-0000-0000C7850000}"/>
    <cellStyle name="Output 3 2 2 2 2 3 3 3 2" xfId="37830" xr:uid="{00000000-0005-0000-0000-0000C8850000}"/>
    <cellStyle name="Output 3 2 2 2 2 3 3 3 2 2" xfId="37831" xr:uid="{00000000-0005-0000-0000-0000C9850000}"/>
    <cellStyle name="Output 3 2 2 2 2 3 3 3 3" xfId="37832" xr:uid="{00000000-0005-0000-0000-0000CA850000}"/>
    <cellStyle name="Output 3 2 2 2 2 3 3 4" xfId="37833" xr:uid="{00000000-0005-0000-0000-0000CB850000}"/>
    <cellStyle name="Output 3 2 2 2 2 3 3 4 2" xfId="37834" xr:uid="{00000000-0005-0000-0000-0000CC850000}"/>
    <cellStyle name="Output 3 2 2 2 2 3 3 5" xfId="37835" xr:uid="{00000000-0005-0000-0000-0000CD850000}"/>
    <cellStyle name="Output 3 2 2 2 2 3 4" xfId="10434" xr:uid="{00000000-0005-0000-0000-0000CE850000}"/>
    <cellStyle name="Output 3 2 2 2 2 3 4 2" xfId="15186" xr:uid="{00000000-0005-0000-0000-0000CF850000}"/>
    <cellStyle name="Output 3 2 2 2 2 3 4 2 2" xfId="37836" xr:uid="{00000000-0005-0000-0000-0000D0850000}"/>
    <cellStyle name="Output 3 2 2 2 2 3 4 3" xfId="37837" xr:uid="{00000000-0005-0000-0000-0000D1850000}"/>
    <cellStyle name="Output 3 2 2 2 2 3 5" xfId="9178" xr:uid="{00000000-0005-0000-0000-0000D2850000}"/>
    <cellStyle name="Output 3 2 2 2 2 3 5 2" xfId="37838" xr:uid="{00000000-0005-0000-0000-0000D3850000}"/>
    <cellStyle name="Output 3 2 2 2 2 3 5 2 2" xfId="37839" xr:uid="{00000000-0005-0000-0000-0000D4850000}"/>
    <cellStyle name="Output 3 2 2 2 2 3 5 3" xfId="37840" xr:uid="{00000000-0005-0000-0000-0000D5850000}"/>
    <cellStyle name="Output 3 2 2 2 2 3 6" xfId="37841" xr:uid="{00000000-0005-0000-0000-0000D6850000}"/>
    <cellStyle name="Output 3 2 2 2 2 3 6 2" xfId="37842" xr:uid="{00000000-0005-0000-0000-0000D7850000}"/>
    <cellStyle name="Output 3 2 2 2 2 3 7" xfId="37843" xr:uid="{00000000-0005-0000-0000-0000D8850000}"/>
    <cellStyle name="Output 3 2 2 2 2 4" xfId="6560" xr:uid="{00000000-0005-0000-0000-0000D9850000}"/>
    <cellStyle name="Output 3 2 2 2 2 4 2" xfId="12082" xr:uid="{00000000-0005-0000-0000-0000DA850000}"/>
    <cellStyle name="Output 3 2 2 2 2 4 2 2" xfId="37844" xr:uid="{00000000-0005-0000-0000-0000DB850000}"/>
    <cellStyle name="Output 3 2 2 2 2 4 2 2 2" xfId="37845" xr:uid="{00000000-0005-0000-0000-0000DC850000}"/>
    <cellStyle name="Output 3 2 2 2 2 4 2 3" xfId="37846" xr:uid="{00000000-0005-0000-0000-0000DD850000}"/>
    <cellStyle name="Output 3 2 2 2 2 4 3" xfId="37847" xr:uid="{00000000-0005-0000-0000-0000DE850000}"/>
    <cellStyle name="Output 3 2 2 2 2 4 3 2" xfId="37848" xr:uid="{00000000-0005-0000-0000-0000DF850000}"/>
    <cellStyle name="Output 3 2 2 2 2 4 3 2 2" xfId="37849" xr:uid="{00000000-0005-0000-0000-0000E0850000}"/>
    <cellStyle name="Output 3 2 2 2 2 4 3 3" xfId="37850" xr:uid="{00000000-0005-0000-0000-0000E1850000}"/>
    <cellStyle name="Output 3 2 2 2 2 4 4" xfId="37851" xr:uid="{00000000-0005-0000-0000-0000E2850000}"/>
    <cellStyle name="Output 3 2 2 2 2 4 4 2" xfId="37852" xr:uid="{00000000-0005-0000-0000-0000E3850000}"/>
    <cellStyle name="Output 3 2 2 2 2 4 5" xfId="37853" xr:uid="{00000000-0005-0000-0000-0000E4850000}"/>
    <cellStyle name="Output 3 2 2 2 2 5" xfId="7872" xr:uid="{00000000-0005-0000-0000-0000E5850000}"/>
    <cellStyle name="Output 3 2 2 2 2 5 2" xfId="13533" xr:uid="{00000000-0005-0000-0000-0000E6850000}"/>
    <cellStyle name="Output 3 2 2 2 2 5 2 2" xfId="37854" xr:uid="{00000000-0005-0000-0000-0000E7850000}"/>
    <cellStyle name="Output 3 2 2 2 2 5 2 2 2" xfId="37855" xr:uid="{00000000-0005-0000-0000-0000E8850000}"/>
    <cellStyle name="Output 3 2 2 2 2 5 2 3" xfId="37856" xr:uid="{00000000-0005-0000-0000-0000E9850000}"/>
    <cellStyle name="Output 3 2 2 2 2 5 3" xfId="37857" xr:uid="{00000000-0005-0000-0000-0000EA850000}"/>
    <cellStyle name="Output 3 2 2 2 2 5 3 2" xfId="37858" xr:uid="{00000000-0005-0000-0000-0000EB850000}"/>
    <cellStyle name="Output 3 2 2 2 2 5 3 2 2" xfId="37859" xr:uid="{00000000-0005-0000-0000-0000EC850000}"/>
    <cellStyle name="Output 3 2 2 2 2 5 3 3" xfId="37860" xr:uid="{00000000-0005-0000-0000-0000ED850000}"/>
    <cellStyle name="Output 3 2 2 2 2 5 4" xfId="37861" xr:uid="{00000000-0005-0000-0000-0000EE850000}"/>
    <cellStyle name="Output 3 2 2 2 2 5 4 2" xfId="37862" xr:uid="{00000000-0005-0000-0000-0000EF850000}"/>
    <cellStyle name="Output 3 2 2 2 2 5 5" xfId="37863" xr:uid="{00000000-0005-0000-0000-0000F0850000}"/>
    <cellStyle name="Output 3 2 2 2 2 6" xfId="9440" xr:uid="{00000000-0005-0000-0000-0000F1850000}"/>
    <cellStyle name="Output 3 2 2 2 2 6 2" xfId="14567" xr:uid="{00000000-0005-0000-0000-0000F2850000}"/>
    <cellStyle name="Output 3 2 2 2 2 6 2 2" xfId="37864" xr:uid="{00000000-0005-0000-0000-0000F3850000}"/>
    <cellStyle name="Output 3 2 2 2 2 6 3" xfId="37865" xr:uid="{00000000-0005-0000-0000-0000F4850000}"/>
    <cellStyle name="Output 3 2 2 2 2 7" xfId="10451" xr:uid="{00000000-0005-0000-0000-0000F5850000}"/>
    <cellStyle name="Output 3 2 2 2 2 7 2" xfId="37866" xr:uid="{00000000-0005-0000-0000-0000F6850000}"/>
    <cellStyle name="Output 3 2 2 2 2 7 2 2" xfId="37867" xr:uid="{00000000-0005-0000-0000-0000F7850000}"/>
    <cellStyle name="Output 3 2 2 2 2 7 3" xfId="37868" xr:uid="{00000000-0005-0000-0000-0000F8850000}"/>
    <cellStyle name="Output 3 2 2 2 2 8" xfId="37869" xr:uid="{00000000-0005-0000-0000-0000F9850000}"/>
    <cellStyle name="Output 3 2 2 2 2 8 2" xfId="37870" xr:uid="{00000000-0005-0000-0000-0000FA850000}"/>
    <cellStyle name="Output 3 2 2 2 2 9" xfId="37871" xr:uid="{00000000-0005-0000-0000-0000FB850000}"/>
    <cellStyle name="Output 3 2 2 2 3" xfId="5081" xr:uid="{00000000-0005-0000-0000-0000FC850000}"/>
    <cellStyle name="Output 3 2 2 2 3 2" xfId="7024" xr:uid="{00000000-0005-0000-0000-0000FD850000}"/>
    <cellStyle name="Output 3 2 2 2 3 2 2" xfId="12902" xr:uid="{00000000-0005-0000-0000-0000FE850000}"/>
    <cellStyle name="Output 3 2 2 2 3 2 2 2" xfId="37872" xr:uid="{00000000-0005-0000-0000-0000FF850000}"/>
    <cellStyle name="Output 3 2 2 2 3 2 2 2 2" xfId="37873" xr:uid="{00000000-0005-0000-0000-000000860000}"/>
    <cellStyle name="Output 3 2 2 2 3 2 2 3" xfId="37874" xr:uid="{00000000-0005-0000-0000-000001860000}"/>
    <cellStyle name="Output 3 2 2 2 3 2 3" xfId="37875" xr:uid="{00000000-0005-0000-0000-000002860000}"/>
    <cellStyle name="Output 3 2 2 2 3 2 3 2" xfId="37876" xr:uid="{00000000-0005-0000-0000-000003860000}"/>
    <cellStyle name="Output 3 2 2 2 3 2 3 2 2" xfId="37877" xr:uid="{00000000-0005-0000-0000-000004860000}"/>
    <cellStyle name="Output 3 2 2 2 3 2 3 3" xfId="37878" xr:uid="{00000000-0005-0000-0000-000005860000}"/>
    <cellStyle name="Output 3 2 2 2 3 2 4" xfId="37879" xr:uid="{00000000-0005-0000-0000-000006860000}"/>
    <cellStyle name="Output 3 2 2 2 3 2 4 2" xfId="37880" xr:uid="{00000000-0005-0000-0000-000007860000}"/>
    <cellStyle name="Output 3 2 2 2 3 2 5" xfId="37881" xr:uid="{00000000-0005-0000-0000-000008860000}"/>
    <cellStyle name="Output 3 2 2 2 3 3" xfId="8336" xr:uid="{00000000-0005-0000-0000-000009860000}"/>
    <cellStyle name="Output 3 2 2 2 3 3 2" xfId="12401" xr:uid="{00000000-0005-0000-0000-00000A860000}"/>
    <cellStyle name="Output 3 2 2 2 3 3 2 2" xfId="37882" xr:uid="{00000000-0005-0000-0000-00000B860000}"/>
    <cellStyle name="Output 3 2 2 2 3 3 2 2 2" xfId="37883" xr:uid="{00000000-0005-0000-0000-00000C860000}"/>
    <cellStyle name="Output 3 2 2 2 3 3 2 3" xfId="37884" xr:uid="{00000000-0005-0000-0000-00000D860000}"/>
    <cellStyle name="Output 3 2 2 2 3 3 3" xfId="37885" xr:uid="{00000000-0005-0000-0000-00000E860000}"/>
    <cellStyle name="Output 3 2 2 2 3 3 3 2" xfId="37886" xr:uid="{00000000-0005-0000-0000-00000F860000}"/>
    <cellStyle name="Output 3 2 2 2 3 3 3 2 2" xfId="37887" xr:uid="{00000000-0005-0000-0000-000010860000}"/>
    <cellStyle name="Output 3 2 2 2 3 3 3 3" xfId="37888" xr:uid="{00000000-0005-0000-0000-000011860000}"/>
    <cellStyle name="Output 3 2 2 2 3 3 4" xfId="37889" xr:uid="{00000000-0005-0000-0000-000012860000}"/>
    <cellStyle name="Output 3 2 2 2 3 3 4 2" xfId="37890" xr:uid="{00000000-0005-0000-0000-000013860000}"/>
    <cellStyle name="Output 3 2 2 2 3 3 5" xfId="37891" xr:uid="{00000000-0005-0000-0000-000014860000}"/>
    <cellStyle name="Output 3 2 2 2 3 4" xfId="10261" xr:uid="{00000000-0005-0000-0000-000015860000}"/>
    <cellStyle name="Output 3 2 2 2 3 4 2" xfId="15031" xr:uid="{00000000-0005-0000-0000-000016860000}"/>
    <cellStyle name="Output 3 2 2 2 3 4 2 2" xfId="37892" xr:uid="{00000000-0005-0000-0000-000017860000}"/>
    <cellStyle name="Output 3 2 2 2 3 4 3" xfId="37893" xr:uid="{00000000-0005-0000-0000-000018860000}"/>
    <cellStyle name="Output 3 2 2 2 3 5" xfId="9907" xr:uid="{00000000-0005-0000-0000-000019860000}"/>
    <cellStyle name="Output 3 2 2 2 3 5 2" xfId="37894" xr:uid="{00000000-0005-0000-0000-00001A860000}"/>
    <cellStyle name="Output 3 2 2 2 3 5 2 2" xfId="37895" xr:uid="{00000000-0005-0000-0000-00001B860000}"/>
    <cellStyle name="Output 3 2 2 2 3 5 3" xfId="37896" xr:uid="{00000000-0005-0000-0000-00001C860000}"/>
    <cellStyle name="Output 3 2 2 2 3 6" xfId="37897" xr:uid="{00000000-0005-0000-0000-00001D860000}"/>
    <cellStyle name="Output 3 2 2 2 3 6 2" xfId="37898" xr:uid="{00000000-0005-0000-0000-00001E860000}"/>
    <cellStyle name="Output 3 2 2 2 3 7" xfId="37899" xr:uid="{00000000-0005-0000-0000-00001F860000}"/>
    <cellStyle name="Output 3 2 2 2 4" xfId="6405" xr:uid="{00000000-0005-0000-0000-000020860000}"/>
    <cellStyle name="Output 3 2 2 2 4 2" xfId="11871" xr:uid="{00000000-0005-0000-0000-000021860000}"/>
    <cellStyle name="Output 3 2 2 2 4 2 2" xfId="37900" xr:uid="{00000000-0005-0000-0000-000022860000}"/>
    <cellStyle name="Output 3 2 2 2 4 2 2 2" xfId="37901" xr:uid="{00000000-0005-0000-0000-000023860000}"/>
    <cellStyle name="Output 3 2 2 2 4 2 3" xfId="37902" xr:uid="{00000000-0005-0000-0000-000024860000}"/>
    <cellStyle name="Output 3 2 2 2 4 3" xfId="37903" xr:uid="{00000000-0005-0000-0000-000025860000}"/>
    <cellStyle name="Output 3 2 2 2 4 3 2" xfId="37904" xr:uid="{00000000-0005-0000-0000-000026860000}"/>
    <cellStyle name="Output 3 2 2 2 4 3 2 2" xfId="37905" xr:uid="{00000000-0005-0000-0000-000027860000}"/>
    <cellStyle name="Output 3 2 2 2 4 3 3" xfId="37906" xr:uid="{00000000-0005-0000-0000-000028860000}"/>
    <cellStyle name="Output 3 2 2 2 4 4" xfId="37907" xr:uid="{00000000-0005-0000-0000-000029860000}"/>
    <cellStyle name="Output 3 2 2 2 4 4 2" xfId="37908" xr:uid="{00000000-0005-0000-0000-00002A860000}"/>
    <cellStyle name="Output 3 2 2 2 4 5" xfId="37909" xr:uid="{00000000-0005-0000-0000-00002B860000}"/>
    <cellStyle name="Output 3 2 2 2 5" xfId="7717" xr:uid="{00000000-0005-0000-0000-00002C860000}"/>
    <cellStyle name="Output 3 2 2 2 5 2" xfId="11893" xr:uid="{00000000-0005-0000-0000-00002D860000}"/>
    <cellStyle name="Output 3 2 2 2 5 2 2" xfId="37910" xr:uid="{00000000-0005-0000-0000-00002E860000}"/>
    <cellStyle name="Output 3 2 2 2 5 2 2 2" xfId="37911" xr:uid="{00000000-0005-0000-0000-00002F860000}"/>
    <cellStyle name="Output 3 2 2 2 5 2 3" xfId="37912" xr:uid="{00000000-0005-0000-0000-000030860000}"/>
    <cellStyle name="Output 3 2 2 2 5 3" xfId="37913" xr:uid="{00000000-0005-0000-0000-000031860000}"/>
    <cellStyle name="Output 3 2 2 2 5 3 2" xfId="37914" xr:uid="{00000000-0005-0000-0000-000032860000}"/>
    <cellStyle name="Output 3 2 2 2 5 3 2 2" xfId="37915" xr:uid="{00000000-0005-0000-0000-000033860000}"/>
    <cellStyle name="Output 3 2 2 2 5 3 3" xfId="37916" xr:uid="{00000000-0005-0000-0000-000034860000}"/>
    <cellStyle name="Output 3 2 2 2 5 4" xfId="37917" xr:uid="{00000000-0005-0000-0000-000035860000}"/>
    <cellStyle name="Output 3 2 2 2 5 4 2" xfId="37918" xr:uid="{00000000-0005-0000-0000-000036860000}"/>
    <cellStyle name="Output 3 2 2 2 5 5" xfId="37919" xr:uid="{00000000-0005-0000-0000-000037860000}"/>
    <cellStyle name="Output 3 2 2 2 6" xfId="9223" xr:uid="{00000000-0005-0000-0000-000038860000}"/>
    <cellStyle name="Output 3 2 2 2 6 2" xfId="14412" xr:uid="{00000000-0005-0000-0000-000039860000}"/>
    <cellStyle name="Output 3 2 2 2 6 2 2" xfId="37920" xr:uid="{00000000-0005-0000-0000-00003A860000}"/>
    <cellStyle name="Output 3 2 2 2 6 3" xfId="37921" xr:uid="{00000000-0005-0000-0000-00003B860000}"/>
    <cellStyle name="Output 3 2 2 2 7" xfId="9232" xr:uid="{00000000-0005-0000-0000-00003C860000}"/>
    <cellStyle name="Output 3 2 2 2 7 2" xfId="37922" xr:uid="{00000000-0005-0000-0000-00003D860000}"/>
    <cellStyle name="Output 3 2 2 2 7 2 2" xfId="37923" xr:uid="{00000000-0005-0000-0000-00003E860000}"/>
    <cellStyle name="Output 3 2 2 2 7 3" xfId="37924" xr:uid="{00000000-0005-0000-0000-00003F860000}"/>
    <cellStyle name="Output 3 2 2 2 8" xfId="37925" xr:uid="{00000000-0005-0000-0000-000040860000}"/>
    <cellStyle name="Output 3 2 2 2 8 2" xfId="37926" xr:uid="{00000000-0005-0000-0000-000041860000}"/>
    <cellStyle name="Output 3 2 2 2 9" xfId="37927" xr:uid="{00000000-0005-0000-0000-000042860000}"/>
    <cellStyle name="Output 3 2 2 3" xfId="5082" xr:uid="{00000000-0005-0000-0000-000043860000}"/>
    <cellStyle name="Output 3 2 2 3 2" xfId="5083" xr:uid="{00000000-0005-0000-0000-000044860000}"/>
    <cellStyle name="Output 3 2 2 3 2 2" xfId="7420" xr:uid="{00000000-0005-0000-0000-000045860000}"/>
    <cellStyle name="Output 3 2 2 3 2 2 2" xfId="13649" xr:uid="{00000000-0005-0000-0000-000046860000}"/>
    <cellStyle name="Output 3 2 2 3 2 2 2 2" xfId="37928" xr:uid="{00000000-0005-0000-0000-000047860000}"/>
    <cellStyle name="Output 3 2 2 3 2 2 2 2 2" xfId="37929" xr:uid="{00000000-0005-0000-0000-000048860000}"/>
    <cellStyle name="Output 3 2 2 3 2 2 2 3" xfId="37930" xr:uid="{00000000-0005-0000-0000-000049860000}"/>
    <cellStyle name="Output 3 2 2 3 2 2 3" xfId="37931" xr:uid="{00000000-0005-0000-0000-00004A860000}"/>
    <cellStyle name="Output 3 2 2 3 2 2 3 2" xfId="37932" xr:uid="{00000000-0005-0000-0000-00004B860000}"/>
    <cellStyle name="Output 3 2 2 3 2 2 3 2 2" xfId="37933" xr:uid="{00000000-0005-0000-0000-00004C860000}"/>
    <cellStyle name="Output 3 2 2 3 2 2 3 3" xfId="37934" xr:uid="{00000000-0005-0000-0000-00004D860000}"/>
    <cellStyle name="Output 3 2 2 3 2 2 4" xfId="37935" xr:uid="{00000000-0005-0000-0000-00004E860000}"/>
    <cellStyle name="Output 3 2 2 3 2 2 4 2" xfId="37936" xr:uid="{00000000-0005-0000-0000-00004F860000}"/>
    <cellStyle name="Output 3 2 2 3 2 2 5" xfId="37937" xr:uid="{00000000-0005-0000-0000-000050860000}"/>
    <cellStyle name="Output 3 2 2 3 2 3" xfId="8732" xr:uid="{00000000-0005-0000-0000-000051860000}"/>
    <cellStyle name="Output 3 2 2 3 2 3 2" xfId="13998" xr:uid="{00000000-0005-0000-0000-000052860000}"/>
    <cellStyle name="Output 3 2 2 3 2 3 2 2" xfId="37938" xr:uid="{00000000-0005-0000-0000-000053860000}"/>
    <cellStyle name="Output 3 2 2 3 2 3 2 2 2" xfId="37939" xr:uid="{00000000-0005-0000-0000-000054860000}"/>
    <cellStyle name="Output 3 2 2 3 2 3 2 3" xfId="37940" xr:uid="{00000000-0005-0000-0000-000055860000}"/>
    <cellStyle name="Output 3 2 2 3 2 3 3" xfId="37941" xr:uid="{00000000-0005-0000-0000-000056860000}"/>
    <cellStyle name="Output 3 2 2 3 2 3 3 2" xfId="37942" xr:uid="{00000000-0005-0000-0000-000057860000}"/>
    <cellStyle name="Output 3 2 2 3 2 3 3 2 2" xfId="37943" xr:uid="{00000000-0005-0000-0000-000058860000}"/>
    <cellStyle name="Output 3 2 2 3 2 3 3 3" xfId="37944" xr:uid="{00000000-0005-0000-0000-000059860000}"/>
    <cellStyle name="Output 3 2 2 3 2 3 4" xfId="37945" xr:uid="{00000000-0005-0000-0000-00005A860000}"/>
    <cellStyle name="Output 3 2 2 3 2 3 4 2" xfId="37946" xr:uid="{00000000-0005-0000-0000-00005B860000}"/>
    <cellStyle name="Output 3 2 2 3 2 3 5" xfId="37947" xr:uid="{00000000-0005-0000-0000-00005C860000}"/>
    <cellStyle name="Output 3 2 2 3 2 4" xfId="11002" xr:uid="{00000000-0005-0000-0000-00005D860000}"/>
    <cellStyle name="Output 3 2 2 3 2 4 2" xfId="15427" xr:uid="{00000000-0005-0000-0000-00005E860000}"/>
    <cellStyle name="Output 3 2 2 3 2 4 2 2" xfId="37948" xr:uid="{00000000-0005-0000-0000-00005F860000}"/>
    <cellStyle name="Output 3 2 2 3 2 4 3" xfId="37949" xr:uid="{00000000-0005-0000-0000-000060860000}"/>
    <cellStyle name="Output 3 2 2 3 2 5" xfId="11356" xr:uid="{00000000-0005-0000-0000-000061860000}"/>
    <cellStyle name="Output 3 2 2 3 2 5 2" xfId="37950" xr:uid="{00000000-0005-0000-0000-000062860000}"/>
    <cellStyle name="Output 3 2 2 3 2 5 2 2" xfId="37951" xr:uid="{00000000-0005-0000-0000-000063860000}"/>
    <cellStyle name="Output 3 2 2 3 2 5 3" xfId="37952" xr:uid="{00000000-0005-0000-0000-000064860000}"/>
    <cellStyle name="Output 3 2 2 3 2 6" xfId="37953" xr:uid="{00000000-0005-0000-0000-000065860000}"/>
    <cellStyle name="Output 3 2 2 3 2 6 2" xfId="37954" xr:uid="{00000000-0005-0000-0000-000066860000}"/>
    <cellStyle name="Output 3 2 2 3 2 7" xfId="37955" xr:uid="{00000000-0005-0000-0000-000067860000}"/>
    <cellStyle name="Output 3 2 2 3 3" xfId="5084" xr:uid="{00000000-0005-0000-0000-000068860000}"/>
    <cellStyle name="Output 3 2 2 3 3 2" xfId="7595" xr:uid="{00000000-0005-0000-0000-000069860000}"/>
    <cellStyle name="Output 3 2 2 3 3 2 2" xfId="13835" xr:uid="{00000000-0005-0000-0000-00006A860000}"/>
    <cellStyle name="Output 3 2 2 3 3 2 2 2" xfId="37956" xr:uid="{00000000-0005-0000-0000-00006B860000}"/>
    <cellStyle name="Output 3 2 2 3 3 2 2 2 2" xfId="37957" xr:uid="{00000000-0005-0000-0000-00006C860000}"/>
    <cellStyle name="Output 3 2 2 3 3 2 2 3" xfId="37958" xr:uid="{00000000-0005-0000-0000-00006D860000}"/>
    <cellStyle name="Output 3 2 2 3 3 2 3" xfId="37959" xr:uid="{00000000-0005-0000-0000-00006E860000}"/>
    <cellStyle name="Output 3 2 2 3 3 2 3 2" xfId="37960" xr:uid="{00000000-0005-0000-0000-00006F860000}"/>
    <cellStyle name="Output 3 2 2 3 3 2 3 2 2" xfId="37961" xr:uid="{00000000-0005-0000-0000-000070860000}"/>
    <cellStyle name="Output 3 2 2 3 3 2 3 3" xfId="37962" xr:uid="{00000000-0005-0000-0000-000071860000}"/>
    <cellStyle name="Output 3 2 2 3 3 2 4" xfId="37963" xr:uid="{00000000-0005-0000-0000-000072860000}"/>
    <cellStyle name="Output 3 2 2 3 3 2 4 2" xfId="37964" xr:uid="{00000000-0005-0000-0000-000073860000}"/>
    <cellStyle name="Output 3 2 2 3 3 2 5" xfId="37965" xr:uid="{00000000-0005-0000-0000-000074860000}"/>
    <cellStyle name="Output 3 2 2 3 3 3" xfId="8907" xr:uid="{00000000-0005-0000-0000-000075860000}"/>
    <cellStyle name="Output 3 2 2 3 3 3 2" xfId="14173" xr:uid="{00000000-0005-0000-0000-000076860000}"/>
    <cellStyle name="Output 3 2 2 3 3 3 2 2" xfId="37966" xr:uid="{00000000-0005-0000-0000-000077860000}"/>
    <cellStyle name="Output 3 2 2 3 3 3 2 2 2" xfId="37967" xr:uid="{00000000-0005-0000-0000-000078860000}"/>
    <cellStyle name="Output 3 2 2 3 3 3 2 3" xfId="37968" xr:uid="{00000000-0005-0000-0000-000079860000}"/>
    <cellStyle name="Output 3 2 2 3 3 3 3" xfId="37969" xr:uid="{00000000-0005-0000-0000-00007A860000}"/>
    <cellStyle name="Output 3 2 2 3 3 3 3 2" xfId="37970" xr:uid="{00000000-0005-0000-0000-00007B860000}"/>
    <cellStyle name="Output 3 2 2 3 3 3 3 2 2" xfId="37971" xr:uid="{00000000-0005-0000-0000-00007C860000}"/>
    <cellStyle name="Output 3 2 2 3 3 3 3 3" xfId="37972" xr:uid="{00000000-0005-0000-0000-00007D860000}"/>
    <cellStyle name="Output 3 2 2 3 3 3 4" xfId="37973" xr:uid="{00000000-0005-0000-0000-00007E860000}"/>
    <cellStyle name="Output 3 2 2 3 3 3 4 2" xfId="37974" xr:uid="{00000000-0005-0000-0000-00007F860000}"/>
    <cellStyle name="Output 3 2 2 3 3 3 5" xfId="37975" xr:uid="{00000000-0005-0000-0000-000080860000}"/>
    <cellStyle name="Output 3 2 2 3 3 4" xfId="11188" xr:uid="{00000000-0005-0000-0000-000081860000}"/>
    <cellStyle name="Output 3 2 2 3 3 4 2" xfId="15602" xr:uid="{00000000-0005-0000-0000-000082860000}"/>
    <cellStyle name="Output 3 2 2 3 3 4 2 2" xfId="37976" xr:uid="{00000000-0005-0000-0000-000083860000}"/>
    <cellStyle name="Output 3 2 2 3 3 4 3" xfId="37977" xr:uid="{00000000-0005-0000-0000-000084860000}"/>
    <cellStyle name="Output 3 2 2 3 3 5" xfId="11531" xr:uid="{00000000-0005-0000-0000-000085860000}"/>
    <cellStyle name="Output 3 2 2 3 3 5 2" xfId="37978" xr:uid="{00000000-0005-0000-0000-000086860000}"/>
    <cellStyle name="Output 3 2 2 3 3 5 2 2" xfId="37979" xr:uid="{00000000-0005-0000-0000-000087860000}"/>
    <cellStyle name="Output 3 2 2 3 3 5 3" xfId="37980" xr:uid="{00000000-0005-0000-0000-000088860000}"/>
    <cellStyle name="Output 3 2 2 3 3 6" xfId="37981" xr:uid="{00000000-0005-0000-0000-000089860000}"/>
    <cellStyle name="Output 3 2 2 3 3 6 2" xfId="37982" xr:uid="{00000000-0005-0000-0000-00008A860000}"/>
    <cellStyle name="Output 3 2 2 3 3 7" xfId="37983" xr:uid="{00000000-0005-0000-0000-00008B860000}"/>
    <cellStyle name="Output 3 2 2 3 4" xfId="6801" xr:uid="{00000000-0005-0000-0000-00008C860000}"/>
    <cellStyle name="Output 3 2 2 3 4 2" xfId="12652" xr:uid="{00000000-0005-0000-0000-00008D860000}"/>
    <cellStyle name="Output 3 2 2 3 4 2 2" xfId="37984" xr:uid="{00000000-0005-0000-0000-00008E860000}"/>
    <cellStyle name="Output 3 2 2 3 4 2 2 2" xfId="37985" xr:uid="{00000000-0005-0000-0000-00008F860000}"/>
    <cellStyle name="Output 3 2 2 3 4 2 3" xfId="37986" xr:uid="{00000000-0005-0000-0000-000090860000}"/>
    <cellStyle name="Output 3 2 2 3 4 3" xfId="37987" xr:uid="{00000000-0005-0000-0000-000091860000}"/>
    <cellStyle name="Output 3 2 2 3 4 3 2" xfId="37988" xr:uid="{00000000-0005-0000-0000-000092860000}"/>
    <cellStyle name="Output 3 2 2 3 4 3 2 2" xfId="37989" xr:uid="{00000000-0005-0000-0000-000093860000}"/>
    <cellStyle name="Output 3 2 2 3 4 3 3" xfId="37990" xr:uid="{00000000-0005-0000-0000-000094860000}"/>
    <cellStyle name="Output 3 2 2 3 4 4" xfId="37991" xr:uid="{00000000-0005-0000-0000-000095860000}"/>
    <cellStyle name="Output 3 2 2 3 4 4 2" xfId="37992" xr:uid="{00000000-0005-0000-0000-000096860000}"/>
    <cellStyle name="Output 3 2 2 3 4 5" xfId="37993" xr:uid="{00000000-0005-0000-0000-000097860000}"/>
    <cellStyle name="Output 3 2 2 3 5" xfId="8113" xr:uid="{00000000-0005-0000-0000-000098860000}"/>
    <cellStyle name="Output 3 2 2 3 5 2" xfId="12270" xr:uid="{00000000-0005-0000-0000-000099860000}"/>
    <cellStyle name="Output 3 2 2 3 5 2 2" xfId="37994" xr:uid="{00000000-0005-0000-0000-00009A860000}"/>
    <cellStyle name="Output 3 2 2 3 5 2 2 2" xfId="37995" xr:uid="{00000000-0005-0000-0000-00009B860000}"/>
    <cellStyle name="Output 3 2 2 3 5 2 3" xfId="37996" xr:uid="{00000000-0005-0000-0000-00009C860000}"/>
    <cellStyle name="Output 3 2 2 3 5 3" xfId="37997" xr:uid="{00000000-0005-0000-0000-00009D860000}"/>
    <cellStyle name="Output 3 2 2 3 5 3 2" xfId="37998" xr:uid="{00000000-0005-0000-0000-00009E860000}"/>
    <cellStyle name="Output 3 2 2 3 5 3 2 2" xfId="37999" xr:uid="{00000000-0005-0000-0000-00009F860000}"/>
    <cellStyle name="Output 3 2 2 3 5 3 3" xfId="38000" xr:uid="{00000000-0005-0000-0000-0000A0860000}"/>
    <cellStyle name="Output 3 2 2 3 5 4" xfId="38001" xr:uid="{00000000-0005-0000-0000-0000A1860000}"/>
    <cellStyle name="Output 3 2 2 3 5 4 2" xfId="38002" xr:uid="{00000000-0005-0000-0000-0000A2860000}"/>
    <cellStyle name="Output 3 2 2 3 5 5" xfId="38003" xr:uid="{00000000-0005-0000-0000-0000A3860000}"/>
    <cellStyle name="Output 3 2 2 3 6" xfId="10016" xr:uid="{00000000-0005-0000-0000-0000A4860000}"/>
    <cellStyle name="Output 3 2 2 3 6 2" xfId="14808" xr:uid="{00000000-0005-0000-0000-0000A5860000}"/>
    <cellStyle name="Output 3 2 2 3 6 2 2" xfId="38004" xr:uid="{00000000-0005-0000-0000-0000A6860000}"/>
    <cellStyle name="Output 3 2 2 3 6 3" xfId="38005" xr:uid="{00000000-0005-0000-0000-0000A7860000}"/>
    <cellStyle name="Output 3 2 2 3 7" xfId="9751" xr:uid="{00000000-0005-0000-0000-0000A8860000}"/>
    <cellStyle name="Output 3 2 2 3 7 2" xfId="38006" xr:uid="{00000000-0005-0000-0000-0000A9860000}"/>
    <cellStyle name="Output 3 2 2 3 7 2 2" xfId="38007" xr:uid="{00000000-0005-0000-0000-0000AA860000}"/>
    <cellStyle name="Output 3 2 2 3 7 3" xfId="38008" xr:uid="{00000000-0005-0000-0000-0000AB860000}"/>
    <cellStyle name="Output 3 2 2 3 8" xfId="38009" xr:uid="{00000000-0005-0000-0000-0000AC860000}"/>
    <cellStyle name="Output 3 2 2 3 8 2" xfId="38010" xr:uid="{00000000-0005-0000-0000-0000AD860000}"/>
    <cellStyle name="Output 3 2 2 3 9" xfId="38011" xr:uid="{00000000-0005-0000-0000-0000AE860000}"/>
    <cellStyle name="Output 3 2 2 4" xfId="5085" xr:uid="{00000000-0005-0000-0000-0000AF860000}"/>
    <cellStyle name="Output 3 2 2 4 2" xfId="5086" xr:uid="{00000000-0005-0000-0000-0000B0860000}"/>
    <cellStyle name="Output 3 2 2 4 2 2" xfId="7543" xr:uid="{00000000-0005-0000-0000-0000B1860000}"/>
    <cellStyle name="Output 3 2 2 4 2 2 2" xfId="13783" xr:uid="{00000000-0005-0000-0000-0000B2860000}"/>
    <cellStyle name="Output 3 2 2 4 2 2 2 2" xfId="38012" xr:uid="{00000000-0005-0000-0000-0000B3860000}"/>
    <cellStyle name="Output 3 2 2 4 2 2 2 2 2" xfId="38013" xr:uid="{00000000-0005-0000-0000-0000B4860000}"/>
    <cellStyle name="Output 3 2 2 4 2 2 2 3" xfId="38014" xr:uid="{00000000-0005-0000-0000-0000B5860000}"/>
    <cellStyle name="Output 3 2 2 4 2 2 3" xfId="38015" xr:uid="{00000000-0005-0000-0000-0000B6860000}"/>
    <cellStyle name="Output 3 2 2 4 2 2 3 2" xfId="38016" xr:uid="{00000000-0005-0000-0000-0000B7860000}"/>
    <cellStyle name="Output 3 2 2 4 2 2 3 2 2" xfId="38017" xr:uid="{00000000-0005-0000-0000-0000B8860000}"/>
    <cellStyle name="Output 3 2 2 4 2 2 3 3" xfId="38018" xr:uid="{00000000-0005-0000-0000-0000B9860000}"/>
    <cellStyle name="Output 3 2 2 4 2 2 4" xfId="38019" xr:uid="{00000000-0005-0000-0000-0000BA860000}"/>
    <cellStyle name="Output 3 2 2 4 2 2 4 2" xfId="38020" xr:uid="{00000000-0005-0000-0000-0000BB860000}"/>
    <cellStyle name="Output 3 2 2 4 2 2 5" xfId="38021" xr:uid="{00000000-0005-0000-0000-0000BC860000}"/>
    <cellStyle name="Output 3 2 2 4 2 3" xfId="8855" xr:uid="{00000000-0005-0000-0000-0000BD860000}"/>
    <cellStyle name="Output 3 2 2 4 2 3 2" xfId="14121" xr:uid="{00000000-0005-0000-0000-0000BE860000}"/>
    <cellStyle name="Output 3 2 2 4 2 3 2 2" xfId="38022" xr:uid="{00000000-0005-0000-0000-0000BF860000}"/>
    <cellStyle name="Output 3 2 2 4 2 3 2 2 2" xfId="38023" xr:uid="{00000000-0005-0000-0000-0000C0860000}"/>
    <cellStyle name="Output 3 2 2 4 2 3 2 3" xfId="38024" xr:uid="{00000000-0005-0000-0000-0000C1860000}"/>
    <cellStyle name="Output 3 2 2 4 2 3 3" xfId="38025" xr:uid="{00000000-0005-0000-0000-0000C2860000}"/>
    <cellStyle name="Output 3 2 2 4 2 3 3 2" xfId="38026" xr:uid="{00000000-0005-0000-0000-0000C3860000}"/>
    <cellStyle name="Output 3 2 2 4 2 3 3 2 2" xfId="38027" xr:uid="{00000000-0005-0000-0000-0000C4860000}"/>
    <cellStyle name="Output 3 2 2 4 2 3 3 3" xfId="38028" xr:uid="{00000000-0005-0000-0000-0000C5860000}"/>
    <cellStyle name="Output 3 2 2 4 2 3 4" xfId="38029" xr:uid="{00000000-0005-0000-0000-0000C6860000}"/>
    <cellStyle name="Output 3 2 2 4 2 3 4 2" xfId="38030" xr:uid="{00000000-0005-0000-0000-0000C7860000}"/>
    <cellStyle name="Output 3 2 2 4 2 3 5" xfId="38031" xr:uid="{00000000-0005-0000-0000-0000C8860000}"/>
    <cellStyle name="Output 3 2 2 4 2 4" xfId="11136" xr:uid="{00000000-0005-0000-0000-0000C9860000}"/>
    <cellStyle name="Output 3 2 2 4 2 4 2" xfId="15550" xr:uid="{00000000-0005-0000-0000-0000CA860000}"/>
    <cellStyle name="Output 3 2 2 4 2 4 2 2" xfId="38032" xr:uid="{00000000-0005-0000-0000-0000CB860000}"/>
    <cellStyle name="Output 3 2 2 4 2 4 3" xfId="38033" xr:uid="{00000000-0005-0000-0000-0000CC860000}"/>
    <cellStyle name="Output 3 2 2 4 2 5" xfId="11479" xr:uid="{00000000-0005-0000-0000-0000CD860000}"/>
    <cellStyle name="Output 3 2 2 4 2 5 2" xfId="38034" xr:uid="{00000000-0005-0000-0000-0000CE860000}"/>
    <cellStyle name="Output 3 2 2 4 2 5 2 2" xfId="38035" xr:uid="{00000000-0005-0000-0000-0000CF860000}"/>
    <cellStyle name="Output 3 2 2 4 2 5 3" xfId="38036" xr:uid="{00000000-0005-0000-0000-0000D0860000}"/>
    <cellStyle name="Output 3 2 2 4 2 6" xfId="38037" xr:uid="{00000000-0005-0000-0000-0000D1860000}"/>
    <cellStyle name="Output 3 2 2 4 2 6 2" xfId="38038" xr:uid="{00000000-0005-0000-0000-0000D2860000}"/>
    <cellStyle name="Output 3 2 2 4 2 7" xfId="38039" xr:uid="{00000000-0005-0000-0000-0000D3860000}"/>
    <cellStyle name="Output 3 2 2 4 3" xfId="5087" xr:uid="{00000000-0005-0000-0000-0000D4860000}"/>
    <cellStyle name="Output 3 2 2 4 3 2" xfId="7625" xr:uid="{00000000-0005-0000-0000-0000D5860000}"/>
    <cellStyle name="Output 3 2 2 4 3 2 2" xfId="13865" xr:uid="{00000000-0005-0000-0000-0000D6860000}"/>
    <cellStyle name="Output 3 2 2 4 3 2 2 2" xfId="38040" xr:uid="{00000000-0005-0000-0000-0000D7860000}"/>
    <cellStyle name="Output 3 2 2 4 3 2 2 2 2" xfId="38041" xr:uid="{00000000-0005-0000-0000-0000D8860000}"/>
    <cellStyle name="Output 3 2 2 4 3 2 2 3" xfId="38042" xr:uid="{00000000-0005-0000-0000-0000D9860000}"/>
    <cellStyle name="Output 3 2 2 4 3 2 3" xfId="38043" xr:uid="{00000000-0005-0000-0000-0000DA860000}"/>
    <cellStyle name="Output 3 2 2 4 3 2 3 2" xfId="38044" xr:uid="{00000000-0005-0000-0000-0000DB860000}"/>
    <cellStyle name="Output 3 2 2 4 3 2 3 2 2" xfId="38045" xr:uid="{00000000-0005-0000-0000-0000DC860000}"/>
    <cellStyle name="Output 3 2 2 4 3 2 3 3" xfId="38046" xr:uid="{00000000-0005-0000-0000-0000DD860000}"/>
    <cellStyle name="Output 3 2 2 4 3 2 4" xfId="38047" xr:uid="{00000000-0005-0000-0000-0000DE860000}"/>
    <cellStyle name="Output 3 2 2 4 3 2 4 2" xfId="38048" xr:uid="{00000000-0005-0000-0000-0000DF860000}"/>
    <cellStyle name="Output 3 2 2 4 3 2 5" xfId="38049" xr:uid="{00000000-0005-0000-0000-0000E0860000}"/>
    <cellStyle name="Output 3 2 2 4 3 3" xfId="8937" xr:uid="{00000000-0005-0000-0000-0000E1860000}"/>
    <cellStyle name="Output 3 2 2 4 3 3 2" xfId="14203" xr:uid="{00000000-0005-0000-0000-0000E2860000}"/>
    <cellStyle name="Output 3 2 2 4 3 3 2 2" xfId="38050" xr:uid="{00000000-0005-0000-0000-0000E3860000}"/>
    <cellStyle name="Output 3 2 2 4 3 3 2 2 2" xfId="38051" xr:uid="{00000000-0005-0000-0000-0000E4860000}"/>
    <cellStyle name="Output 3 2 2 4 3 3 2 3" xfId="38052" xr:uid="{00000000-0005-0000-0000-0000E5860000}"/>
    <cellStyle name="Output 3 2 2 4 3 3 3" xfId="38053" xr:uid="{00000000-0005-0000-0000-0000E6860000}"/>
    <cellStyle name="Output 3 2 2 4 3 3 3 2" xfId="38054" xr:uid="{00000000-0005-0000-0000-0000E7860000}"/>
    <cellStyle name="Output 3 2 2 4 3 3 3 2 2" xfId="38055" xr:uid="{00000000-0005-0000-0000-0000E8860000}"/>
    <cellStyle name="Output 3 2 2 4 3 3 3 3" xfId="38056" xr:uid="{00000000-0005-0000-0000-0000E9860000}"/>
    <cellStyle name="Output 3 2 2 4 3 3 4" xfId="38057" xr:uid="{00000000-0005-0000-0000-0000EA860000}"/>
    <cellStyle name="Output 3 2 2 4 3 3 4 2" xfId="38058" xr:uid="{00000000-0005-0000-0000-0000EB860000}"/>
    <cellStyle name="Output 3 2 2 4 3 3 5" xfId="38059" xr:uid="{00000000-0005-0000-0000-0000EC860000}"/>
    <cellStyle name="Output 3 2 2 4 3 4" xfId="11218" xr:uid="{00000000-0005-0000-0000-0000ED860000}"/>
    <cellStyle name="Output 3 2 2 4 3 4 2" xfId="15632" xr:uid="{00000000-0005-0000-0000-0000EE860000}"/>
    <cellStyle name="Output 3 2 2 4 3 4 2 2" xfId="38060" xr:uid="{00000000-0005-0000-0000-0000EF860000}"/>
    <cellStyle name="Output 3 2 2 4 3 4 3" xfId="38061" xr:uid="{00000000-0005-0000-0000-0000F0860000}"/>
    <cellStyle name="Output 3 2 2 4 3 5" xfId="11561" xr:uid="{00000000-0005-0000-0000-0000F1860000}"/>
    <cellStyle name="Output 3 2 2 4 3 5 2" xfId="38062" xr:uid="{00000000-0005-0000-0000-0000F2860000}"/>
    <cellStyle name="Output 3 2 2 4 3 5 2 2" xfId="38063" xr:uid="{00000000-0005-0000-0000-0000F3860000}"/>
    <cellStyle name="Output 3 2 2 4 3 5 3" xfId="38064" xr:uid="{00000000-0005-0000-0000-0000F4860000}"/>
    <cellStyle name="Output 3 2 2 4 3 6" xfId="38065" xr:uid="{00000000-0005-0000-0000-0000F5860000}"/>
    <cellStyle name="Output 3 2 2 4 3 6 2" xfId="38066" xr:uid="{00000000-0005-0000-0000-0000F6860000}"/>
    <cellStyle name="Output 3 2 2 4 3 7" xfId="38067" xr:uid="{00000000-0005-0000-0000-0000F7860000}"/>
    <cellStyle name="Output 3 2 2 4 4" xfId="6977" xr:uid="{00000000-0005-0000-0000-0000F8860000}"/>
    <cellStyle name="Output 3 2 2 4 4 2" xfId="12837" xr:uid="{00000000-0005-0000-0000-0000F9860000}"/>
    <cellStyle name="Output 3 2 2 4 4 2 2" xfId="38068" xr:uid="{00000000-0005-0000-0000-0000FA860000}"/>
    <cellStyle name="Output 3 2 2 4 4 2 2 2" xfId="38069" xr:uid="{00000000-0005-0000-0000-0000FB860000}"/>
    <cellStyle name="Output 3 2 2 4 4 2 3" xfId="38070" xr:uid="{00000000-0005-0000-0000-0000FC860000}"/>
    <cellStyle name="Output 3 2 2 4 4 3" xfId="38071" xr:uid="{00000000-0005-0000-0000-0000FD860000}"/>
    <cellStyle name="Output 3 2 2 4 4 3 2" xfId="38072" xr:uid="{00000000-0005-0000-0000-0000FE860000}"/>
    <cellStyle name="Output 3 2 2 4 4 3 2 2" xfId="38073" xr:uid="{00000000-0005-0000-0000-0000FF860000}"/>
    <cellStyle name="Output 3 2 2 4 4 3 3" xfId="38074" xr:uid="{00000000-0005-0000-0000-000000870000}"/>
    <cellStyle name="Output 3 2 2 4 4 4" xfId="38075" xr:uid="{00000000-0005-0000-0000-000001870000}"/>
    <cellStyle name="Output 3 2 2 4 4 4 2" xfId="38076" xr:uid="{00000000-0005-0000-0000-000002870000}"/>
    <cellStyle name="Output 3 2 2 4 4 5" xfId="38077" xr:uid="{00000000-0005-0000-0000-000003870000}"/>
    <cellStyle name="Output 3 2 2 4 5" xfId="8289" xr:uid="{00000000-0005-0000-0000-000004870000}"/>
    <cellStyle name="Output 3 2 2 4 5 2" xfId="13285" xr:uid="{00000000-0005-0000-0000-000005870000}"/>
    <cellStyle name="Output 3 2 2 4 5 2 2" xfId="38078" xr:uid="{00000000-0005-0000-0000-000006870000}"/>
    <cellStyle name="Output 3 2 2 4 5 2 2 2" xfId="38079" xr:uid="{00000000-0005-0000-0000-000007870000}"/>
    <cellStyle name="Output 3 2 2 4 5 2 3" xfId="38080" xr:uid="{00000000-0005-0000-0000-000008870000}"/>
    <cellStyle name="Output 3 2 2 4 5 3" xfId="38081" xr:uid="{00000000-0005-0000-0000-000009870000}"/>
    <cellStyle name="Output 3 2 2 4 5 3 2" xfId="38082" xr:uid="{00000000-0005-0000-0000-00000A870000}"/>
    <cellStyle name="Output 3 2 2 4 5 3 2 2" xfId="38083" xr:uid="{00000000-0005-0000-0000-00000B870000}"/>
    <cellStyle name="Output 3 2 2 4 5 3 3" xfId="38084" xr:uid="{00000000-0005-0000-0000-00000C870000}"/>
    <cellStyle name="Output 3 2 2 4 5 4" xfId="38085" xr:uid="{00000000-0005-0000-0000-00000D870000}"/>
    <cellStyle name="Output 3 2 2 4 5 4 2" xfId="38086" xr:uid="{00000000-0005-0000-0000-00000E870000}"/>
    <cellStyle name="Output 3 2 2 4 5 5" xfId="38087" xr:uid="{00000000-0005-0000-0000-00000F870000}"/>
    <cellStyle name="Output 3 2 2 4 6" xfId="10200" xr:uid="{00000000-0005-0000-0000-000010870000}"/>
    <cellStyle name="Output 3 2 2 4 6 2" xfId="14984" xr:uid="{00000000-0005-0000-0000-000011870000}"/>
    <cellStyle name="Output 3 2 2 4 6 2 2" xfId="38088" xr:uid="{00000000-0005-0000-0000-000012870000}"/>
    <cellStyle name="Output 3 2 2 4 6 3" xfId="38089" xr:uid="{00000000-0005-0000-0000-000013870000}"/>
    <cellStyle name="Output 3 2 2 4 7" xfId="10771" xr:uid="{00000000-0005-0000-0000-000014870000}"/>
    <cellStyle name="Output 3 2 2 4 7 2" xfId="38090" xr:uid="{00000000-0005-0000-0000-000015870000}"/>
    <cellStyle name="Output 3 2 2 4 7 2 2" xfId="38091" xr:uid="{00000000-0005-0000-0000-000016870000}"/>
    <cellStyle name="Output 3 2 2 4 7 3" xfId="38092" xr:uid="{00000000-0005-0000-0000-000017870000}"/>
    <cellStyle name="Output 3 2 2 4 8" xfId="38093" xr:uid="{00000000-0005-0000-0000-000018870000}"/>
    <cellStyle name="Output 3 2 2 4 8 2" xfId="38094" xr:uid="{00000000-0005-0000-0000-000019870000}"/>
    <cellStyle name="Output 3 2 2 4 9" xfId="38095" xr:uid="{00000000-0005-0000-0000-00001A870000}"/>
    <cellStyle name="Output 3 2 2 5" xfId="5088" xr:uid="{00000000-0005-0000-0000-00001B870000}"/>
    <cellStyle name="Output 3 2 2 5 2" xfId="5089" xr:uid="{00000000-0005-0000-0000-00001C870000}"/>
    <cellStyle name="Output 3 2 2 5 2 2" xfId="7471" xr:uid="{00000000-0005-0000-0000-00001D870000}"/>
    <cellStyle name="Output 3 2 2 5 2 2 2" xfId="13702" xr:uid="{00000000-0005-0000-0000-00001E870000}"/>
    <cellStyle name="Output 3 2 2 5 2 2 2 2" xfId="38096" xr:uid="{00000000-0005-0000-0000-00001F870000}"/>
    <cellStyle name="Output 3 2 2 5 2 2 2 2 2" xfId="38097" xr:uid="{00000000-0005-0000-0000-000020870000}"/>
    <cellStyle name="Output 3 2 2 5 2 2 2 3" xfId="38098" xr:uid="{00000000-0005-0000-0000-000021870000}"/>
    <cellStyle name="Output 3 2 2 5 2 2 3" xfId="38099" xr:uid="{00000000-0005-0000-0000-000022870000}"/>
    <cellStyle name="Output 3 2 2 5 2 2 3 2" xfId="38100" xr:uid="{00000000-0005-0000-0000-000023870000}"/>
    <cellStyle name="Output 3 2 2 5 2 2 3 2 2" xfId="38101" xr:uid="{00000000-0005-0000-0000-000024870000}"/>
    <cellStyle name="Output 3 2 2 5 2 2 3 3" xfId="38102" xr:uid="{00000000-0005-0000-0000-000025870000}"/>
    <cellStyle name="Output 3 2 2 5 2 2 4" xfId="38103" xr:uid="{00000000-0005-0000-0000-000026870000}"/>
    <cellStyle name="Output 3 2 2 5 2 2 4 2" xfId="38104" xr:uid="{00000000-0005-0000-0000-000027870000}"/>
    <cellStyle name="Output 3 2 2 5 2 2 5" xfId="38105" xr:uid="{00000000-0005-0000-0000-000028870000}"/>
    <cellStyle name="Output 3 2 2 5 2 3" xfId="8783" xr:uid="{00000000-0005-0000-0000-000029870000}"/>
    <cellStyle name="Output 3 2 2 5 2 3 2" xfId="14049" xr:uid="{00000000-0005-0000-0000-00002A870000}"/>
    <cellStyle name="Output 3 2 2 5 2 3 2 2" xfId="38106" xr:uid="{00000000-0005-0000-0000-00002B870000}"/>
    <cellStyle name="Output 3 2 2 5 2 3 2 2 2" xfId="38107" xr:uid="{00000000-0005-0000-0000-00002C870000}"/>
    <cellStyle name="Output 3 2 2 5 2 3 2 3" xfId="38108" xr:uid="{00000000-0005-0000-0000-00002D870000}"/>
    <cellStyle name="Output 3 2 2 5 2 3 3" xfId="38109" xr:uid="{00000000-0005-0000-0000-00002E870000}"/>
    <cellStyle name="Output 3 2 2 5 2 3 3 2" xfId="38110" xr:uid="{00000000-0005-0000-0000-00002F870000}"/>
    <cellStyle name="Output 3 2 2 5 2 3 3 2 2" xfId="38111" xr:uid="{00000000-0005-0000-0000-000030870000}"/>
    <cellStyle name="Output 3 2 2 5 2 3 3 3" xfId="38112" xr:uid="{00000000-0005-0000-0000-000031870000}"/>
    <cellStyle name="Output 3 2 2 5 2 3 4" xfId="38113" xr:uid="{00000000-0005-0000-0000-000032870000}"/>
    <cellStyle name="Output 3 2 2 5 2 3 4 2" xfId="38114" xr:uid="{00000000-0005-0000-0000-000033870000}"/>
    <cellStyle name="Output 3 2 2 5 2 3 5" xfId="38115" xr:uid="{00000000-0005-0000-0000-000034870000}"/>
    <cellStyle name="Output 3 2 2 5 2 4" xfId="11056" xr:uid="{00000000-0005-0000-0000-000035870000}"/>
    <cellStyle name="Output 3 2 2 5 2 4 2" xfId="15478" xr:uid="{00000000-0005-0000-0000-000036870000}"/>
    <cellStyle name="Output 3 2 2 5 2 4 2 2" xfId="38116" xr:uid="{00000000-0005-0000-0000-000037870000}"/>
    <cellStyle name="Output 3 2 2 5 2 4 3" xfId="38117" xr:uid="{00000000-0005-0000-0000-000038870000}"/>
    <cellStyle name="Output 3 2 2 5 2 5" xfId="11407" xr:uid="{00000000-0005-0000-0000-000039870000}"/>
    <cellStyle name="Output 3 2 2 5 2 5 2" xfId="38118" xr:uid="{00000000-0005-0000-0000-00003A870000}"/>
    <cellStyle name="Output 3 2 2 5 2 5 2 2" xfId="38119" xr:uid="{00000000-0005-0000-0000-00003B870000}"/>
    <cellStyle name="Output 3 2 2 5 2 5 3" xfId="38120" xr:uid="{00000000-0005-0000-0000-00003C870000}"/>
    <cellStyle name="Output 3 2 2 5 2 6" xfId="38121" xr:uid="{00000000-0005-0000-0000-00003D870000}"/>
    <cellStyle name="Output 3 2 2 5 2 6 2" xfId="38122" xr:uid="{00000000-0005-0000-0000-00003E870000}"/>
    <cellStyle name="Output 3 2 2 5 2 7" xfId="38123" xr:uid="{00000000-0005-0000-0000-00003F870000}"/>
    <cellStyle name="Output 3 2 2 5 3" xfId="5090" xr:uid="{00000000-0005-0000-0000-000040870000}"/>
    <cellStyle name="Output 3 2 2 5 3 2" xfId="7607" xr:uid="{00000000-0005-0000-0000-000041870000}"/>
    <cellStyle name="Output 3 2 2 5 3 2 2" xfId="13847" xr:uid="{00000000-0005-0000-0000-000042870000}"/>
    <cellStyle name="Output 3 2 2 5 3 2 2 2" xfId="38124" xr:uid="{00000000-0005-0000-0000-000043870000}"/>
    <cellStyle name="Output 3 2 2 5 3 2 2 2 2" xfId="38125" xr:uid="{00000000-0005-0000-0000-000044870000}"/>
    <cellStyle name="Output 3 2 2 5 3 2 2 3" xfId="38126" xr:uid="{00000000-0005-0000-0000-000045870000}"/>
    <cellStyle name="Output 3 2 2 5 3 2 3" xfId="38127" xr:uid="{00000000-0005-0000-0000-000046870000}"/>
    <cellStyle name="Output 3 2 2 5 3 2 3 2" xfId="38128" xr:uid="{00000000-0005-0000-0000-000047870000}"/>
    <cellStyle name="Output 3 2 2 5 3 2 3 2 2" xfId="38129" xr:uid="{00000000-0005-0000-0000-000048870000}"/>
    <cellStyle name="Output 3 2 2 5 3 2 3 3" xfId="38130" xr:uid="{00000000-0005-0000-0000-000049870000}"/>
    <cellStyle name="Output 3 2 2 5 3 2 4" xfId="38131" xr:uid="{00000000-0005-0000-0000-00004A870000}"/>
    <cellStyle name="Output 3 2 2 5 3 2 4 2" xfId="38132" xr:uid="{00000000-0005-0000-0000-00004B870000}"/>
    <cellStyle name="Output 3 2 2 5 3 2 5" xfId="38133" xr:uid="{00000000-0005-0000-0000-00004C870000}"/>
    <cellStyle name="Output 3 2 2 5 3 3" xfId="8919" xr:uid="{00000000-0005-0000-0000-00004D870000}"/>
    <cellStyle name="Output 3 2 2 5 3 3 2" xfId="14185" xr:uid="{00000000-0005-0000-0000-00004E870000}"/>
    <cellStyle name="Output 3 2 2 5 3 3 2 2" xfId="38134" xr:uid="{00000000-0005-0000-0000-00004F870000}"/>
    <cellStyle name="Output 3 2 2 5 3 3 2 2 2" xfId="38135" xr:uid="{00000000-0005-0000-0000-000050870000}"/>
    <cellStyle name="Output 3 2 2 5 3 3 2 3" xfId="38136" xr:uid="{00000000-0005-0000-0000-000051870000}"/>
    <cellStyle name="Output 3 2 2 5 3 3 3" xfId="38137" xr:uid="{00000000-0005-0000-0000-000052870000}"/>
    <cellStyle name="Output 3 2 2 5 3 3 3 2" xfId="38138" xr:uid="{00000000-0005-0000-0000-000053870000}"/>
    <cellStyle name="Output 3 2 2 5 3 3 3 2 2" xfId="38139" xr:uid="{00000000-0005-0000-0000-000054870000}"/>
    <cellStyle name="Output 3 2 2 5 3 3 3 3" xfId="38140" xr:uid="{00000000-0005-0000-0000-000055870000}"/>
    <cellStyle name="Output 3 2 2 5 3 3 4" xfId="38141" xr:uid="{00000000-0005-0000-0000-000056870000}"/>
    <cellStyle name="Output 3 2 2 5 3 3 4 2" xfId="38142" xr:uid="{00000000-0005-0000-0000-000057870000}"/>
    <cellStyle name="Output 3 2 2 5 3 3 5" xfId="38143" xr:uid="{00000000-0005-0000-0000-000058870000}"/>
    <cellStyle name="Output 3 2 2 5 3 4" xfId="11200" xr:uid="{00000000-0005-0000-0000-000059870000}"/>
    <cellStyle name="Output 3 2 2 5 3 4 2" xfId="15614" xr:uid="{00000000-0005-0000-0000-00005A870000}"/>
    <cellStyle name="Output 3 2 2 5 3 4 2 2" xfId="38144" xr:uid="{00000000-0005-0000-0000-00005B870000}"/>
    <cellStyle name="Output 3 2 2 5 3 4 3" xfId="38145" xr:uid="{00000000-0005-0000-0000-00005C870000}"/>
    <cellStyle name="Output 3 2 2 5 3 5" xfId="11543" xr:uid="{00000000-0005-0000-0000-00005D870000}"/>
    <cellStyle name="Output 3 2 2 5 3 5 2" xfId="38146" xr:uid="{00000000-0005-0000-0000-00005E870000}"/>
    <cellStyle name="Output 3 2 2 5 3 5 2 2" xfId="38147" xr:uid="{00000000-0005-0000-0000-00005F870000}"/>
    <cellStyle name="Output 3 2 2 5 3 5 3" xfId="38148" xr:uid="{00000000-0005-0000-0000-000060870000}"/>
    <cellStyle name="Output 3 2 2 5 3 6" xfId="38149" xr:uid="{00000000-0005-0000-0000-000061870000}"/>
    <cellStyle name="Output 3 2 2 5 3 6 2" xfId="38150" xr:uid="{00000000-0005-0000-0000-000062870000}"/>
    <cellStyle name="Output 3 2 2 5 3 7" xfId="38151" xr:uid="{00000000-0005-0000-0000-000063870000}"/>
    <cellStyle name="Output 3 2 2 5 4" xfId="6864" xr:uid="{00000000-0005-0000-0000-000064870000}"/>
    <cellStyle name="Output 3 2 2 5 4 2" xfId="12717" xr:uid="{00000000-0005-0000-0000-000065870000}"/>
    <cellStyle name="Output 3 2 2 5 4 2 2" xfId="38152" xr:uid="{00000000-0005-0000-0000-000066870000}"/>
    <cellStyle name="Output 3 2 2 5 4 2 2 2" xfId="38153" xr:uid="{00000000-0005-0000-0000-000067870000}"/>
    <cellStyle name="Output 3 2 2 5 4 2 3" xfId="38154" xr:uid="{00000000-0005-0000-0000-000068870000}"/>
    <cellStyle name="Output 3 2 2 5 4 3" xfId="38155" xr:uid="{00000000-0005-0000-0000-000069870000}"/>
    <cellStyle name="Output 3 2 2 5 4 3 2" xfId="38156" xr:uid="{00000000-0005-0000-0000-00006A870000}"/>
    <cellStyle name="Output 3 2 2 5 4 3 2 2" xfId="38157" xr:uid="{00000000-0005-0000-0000-00006B870000}"/>
    <cellStyle name="Output 3 2 2 5 4 3 3" xfId="38158" xr:uid="{00000000-0005-0000-0000-00006C870000}"/>
    <cellStyle name="Output 3 2 2 5 4 4" xfId="38159" xr:uid="{00000000-0005-0000-0000-00006D870000}"/>
    <cellStyle name="Output 3 2 2 5 4 4 2" xfId="38160" xr:uid="{00000000-0005-0000-0000-00006E870000}"/>
    <cellStyle name="Output 3 2 2 5 4 5" xfId="38161" xr:uid="{00000000-0005-0000-0000-00006F870000}"/>
    <cellStyle name="Output 3 2 2 5 5" xfId="8176" xr:uid="{00000000-0005-0000-0000-000070870000}"/>
    <cellStyle name="Output 3 2 2 5 5 2" xfId="12297" xr:uid="{00000000-0005-0000-0000-000071870000}"/>
    <cellStyle name="Output 3 2 2 5 5 2 2" xfId="38162" xr:uid="{00000000-0005-0000-0000-000072870000}"/>
    <cellStyle name="Output 3 2 2 5 5 2 2 2" xfId="38163" xr:uid="{00000000-0005-0000-0000-000073870000}"/>
    <cellStyle name="Output 3 2 2 5 5 2 3" xfId="38164" xr:uid="{00000000-0005-0000-0000-000074870000}"/>
    <cellStyle name="Output 3 2 2 5 5 3" xfId="38165" xr:uid="{00000000-0005-0000-0000-000075870000}"/>
    <cellStyle name="Output 3 2 2 5 5 3 2" xfId="38166" xr:uid="{00000000-0005-0000-0000-000076870000}"/>
    <cellStyle name="Output 3 2 2 5 5 3 2 2" xfId="38167" xr:uid="{00000000-0005-0000-0000-000077870000}"/>
    <cellStyle name="Output 3 2 2 5 5 3 3" xfId="38168" xr:uid="{00000000-0005-0000-0000-000078870000}"/>
    <cellStyle name="Output 3 2 2 5 5 4" xfId="38169" xr:uid="{00000000-0005-0000-0000-000079870000}"/>
    <cellStyle name="Output 3 2 2 5 5 4 2" xfId="38170" xr:uid="{00000000-0005-0000-0000-00007A870000}"/>
    <cellStyle name="Output 3 2 2 5 5 5" xfId="38171" xr:uid="{00000000-0005-0000-0000-00007B870000}"/>
    <cellStyle name="Output 3 2 2 5 6" xfId="10080" xr:uid="{00000000-0005-0000-0000-00007C870000}"/>
    <cellStyle name="Output 3 2 2 5 6 2" xfId="14871" xr:uid="{00000000-0005-0000-0000-00007D870000}"/>
    <cellStyle name="Output 3 2 2 5 6 2 2" xfId="38172" xr:uid="{00000000-0005-0000-0000-00007E870000}"/>
    <cellStyle name="Output 3 2 2 5 6 3" xfId="38173" xr:uid="{00000000-0005-0000-0000-00007F870000}"/>
    <cellStyle name="Output 3 2 2 5 7" xfId="9779" xr:uid="{00000000-0005-0000-0000-000080870000}"/>
    <cellStyle name="Output 3 2 2 5 7 2" xfId="38174" xr:uid="{00000000-0005-0000-0000-000081870000}"/>
    <cellStyle name="Output 3 2 2 5 7 2 2" xfId="38175" xr:uid="{00000000-0005-0000-0000-000082870000}"/>
    <cellStyle name="Output 3 2 2 5 7 3" xfId="38176" xr:uid="{00000000-0005-0000-0000-000083870000}"/>
    <cellStyle name="Output 3 2 2 5 8" xfId="38177" xr:uid="{00000000-0005-0000-0000-000084870000}"/>
    <cellStyle name="Output 3 2 2 5 8 2" xfId="38178" xr:uid="{00000000-0005-0000-0000-000085870000}"/>
    <cellStyle name="Output 3 2 2 5 9" xfId="38179" xr:uid="{00000000-0005-0000-0000-000086870000}"/>
    <cellStyle name="Output 3 2 2 6" xfId="5091" xr:uid="{00000000-0005-0000-0000-000087870000}"/>
    <cellStyle name="Output 3 2 2 6 2" xfId="5092" xr:uid="{00000000-0005-0000-0000-000088870000}"/>
    <cellStyle name="Output 3 2 2 6 2 2" xfId="7614" xr:uid="{00000000-0005-0000-0000-000089870000}"/>
    <cellStyle name="Output 3 2 2 6 2 2 2" xfId="13854" xr:uid="{00000000-0005-0000-0000-00008A870000}"/>
    <cellStyle name="Output 3 2 2 6 2 2 2 2" xfId="38180" xr:uid="{00000000-0005-0000-0000-00008B870000}"/>
    <cellStyle name="Output 3 2 2 6 2 2 2 2 2" xfId="38181" xr:uid="{00000000-0005-0000-0000-00008C870000}"/>
    <cellStyle name="Output 3 2 2 6 2 2 2 3" xfId="38182" xr:uid="{00000000-0005-0000-0000-00008D870000}"/>
    <cellStyle name="Output 3 2 2 6 2 2 3" xfId="38183" xr:uid="{00000000-0005-0000-0000-00008E870000}"/>
    <cellStyle name="Output 3 2 2 6 2 2 3 2" xfId="38184" xr:uid="{00000000-0005-0000-0000-00008F870000}"/>
    <cellStyle name="Output 3 2 2 6 2 2 3 2 2" xfId="38185" xr:uid="{00000000-0005-0000-0000-000090870000}"/>
    <cellStyle name="Output 3 2 2 6 2 2 3 3" xfId="38186" xr:uid="{00000000-0005-0000-0000-000091870000}"/>
    <cellStyle name="Output 3 2 2 6 2 2 4" xfId="38187" xr:uid="{00000000-0005-0000-0000-000092870000}"/>
    <cellStyle name="Output 3 2 2 6 2 2 4 2" xfId="38188" xr:uid="{00000000-0005-0000-0000-000093870000}"/>
    <cellStyle name="Output 3 2 2 6 2 2 5" xfId="38189" xr:uid="{00000000-0005-0000-0000-000094870000}"/>
    <cellStyle name="Output 3 2 2 6 2 3" xfId="8926" xr:uid="{00000000-0005-0000-0000-000095870000}"/>
    <cellStyle name="Output 3 2 2 6 2 3 2" xfId="14192" xr:uid="{00000000-0005-0000-0000-000096870000}"/>
    <cellStyle name="Output 3 2 2 6 2 3 2 2" xfId="38190" xr:uid="{00000000-0005-0000-0000-000097870000}"/>
    <cellStyle name="Output 3 2 2 6 2 3 2 2 2" xfId="38191" xr:uid="{00000000-0005-0000-0000-000098870000}"/>
    <cellStyle name="Output 3 2 2 6 2 3 2 3" xfId="38192" xr:uid="{00000000-0005-0000-0000-000099870000}"/>
    <cellStyle name="Output 3 2 2 6 2 3 3" xfId="38193" xr:uid="{00000000-0005-0000-0000-00009A870000}"/>
    <cellStyle name="Output 3 2 2 6 2 3 3 2" xfId="38194" xr:uid="{00000000-0005-0000-0000-00009B870000}"/>
    <cellStyle name="Output 3 2 2 6 2 3 3 2 2" xfId="38195" xr:uid="{00000000-0005-0000-0000-00009C870000}"/>
    <cellStyle name="Output 3 2 2 6 2 3 3 3" xfId="38196" xr:uid="{00000000-0005-0000-0000-00009D870000}"/>
    <cellStyle name="Output 3 2 2 6 2 3 4" xfId="38197" xr:uid="{00000000-0005-0000-0000-00009E870000}"/>
    <cellStyle name="Output 3 2 2 6 2 3 4 2" xfId="38198" xr:uid="{00000000-0005-0000-0000-00009F870000}"/>
    <cellStyle name="Output 3 2 2 6 2 3 5" xfId="38199" xr:uid="{00000000-0005-0000-0000-0000A0870000}"/>
    <cellStyle name="Output 3 2 2 6 2 4" xfId="11207" xr:uid="{00000000-0005-0000-0000-0000A1870000}"/>
    <cellStyle name="Output 3 2 2 6 2 4 2" xfId="15621" xr:uid="{00000000-0005-0000-0000-0000A2870000}"/>
    <cellStyle name="Output 3 2 2 6 2 4 2 2" xfId="38200" xr:uid="{00000000-0005-0000-0000-0000A3870000}"/>
    <cellStyle name="Output 3 2 2 6 2 4 3" xfId="38201" xr:uid="{00000000-0005-0000-0000-0000A4870000}"/>
    <cellStyle name="Output 3 2 2 6 2 5" xfId="11550" xr:uid="{00000000-0005-0000-0000-0000A5870000}"/>
    <cellStyle name="Output 3 2 2 6 2 5 2" xfId="38202" xr:uid="{00000000-0005-0000-0000-0000A6870000}"/>
    <cellStyle name="Output 3 2 2 6 2 5 2 2" xfId="38203" xr:uid="{00000000-0005-0000-0000-0000A7870000}"/>
    <cellStyle name="Output 3 2 2 6 2 5 3" xfId="38204" xr:uid="{00000000-0005-0000-0000-0000A8870000}"/>
    <cellStyle name="Output 3 2 2 6 2 6" xfId="38205" xr:uid="{00000000-0005-0000-0000-0000A9870000}"/>
    <cellStyle name="Output 3 2 2 6 2 6 2" xfId="38206" xr:uid="{00000000-0005-0000-0000-0000AA870000}"/>
    <cellStyle name="Output 3 2 2 6 2 7" xfId="38207" xr:uid="{00000000-0005-0000-0000-0000AB870000}"/>
    <cellStyle name="Output 3 2 2 6 3" xfId="6910" xr:uid="{00000000-0005-0000-0000-0000AC870000}"/>
    <cellStyle name="Output 3 2 2 6 3 2" xfId="12763" xr:uid="{00000000-0005-0000-0000-0000AD870000}"/>
    <cellStyle name="Output 3 2 2 6 3 2 2" xfId="38208" xr:uid="{00000000-0005-0000-0000-0000AE870000}"/>
    <cellStyle name="Output 3 2 2 6 3 2 2 2" xfId="38209" xr:uid="{00000000-0005-0000-0000-0000AF870000}"/>
    <cellStyle name="Output 3 2 2 6 3 2 3" xfId="38210" xr:uid="{00000000-0005-0000-0000-0000B0870000}"/>
    <cellStyle name="Output 3 2 2 6 3 3" xfId="38211" xr:uid="{00000000-0005-0000-0000-0000B1870000}"/>
    <cellStyle name="Output 3 2 2 6 3 3 2" xfId="38212" xr:uid="{00000000-0005-0000-0000-0000B2870000}"/>
    <cellStyle name="Output 3 2 2 6 3 3 2 2" xfId="38213" xr:uid="{00000000-0005-0000-0000-0000B3870000}"/>
    <cellStyle name="Output 3 2 2 6 3 3 3" xfId="38214" xr:uid="{00000000-0005-0000-0000-0000B4870000}"/>
    <cellStyle name="Output 3 2 2 6 3 4" xfId="38215" xr:uid="{00000000-0005-0000-0000-0000B5870000}"/>
    <cellStyle name="Output 3 2 2 6 3 4 2" xfId="38216" xr:uid="{00000000-0005-0000-0000-0000B6870000}"/>
    <cellStyle name="Output 3 2 2 6 3 5" xfId="38217" xr:uid="{00000000-0005-0000-0000-0000B7870000}"/>
    <cellStyle name="Output 3 2 2 6 4" xfId="8222" xr:uid="{00000000-0005-0000-0000-0000B8870000}"/>
    <cellStyle name="Output 3 2 2 6 4 2" xfId="12635" xr:uid="{00000000-0005-0000-0000-0000B9870000}"/>
    <cellStyle name="Output 3 2 2 6 4 2 2" xfId="38218" xr:uid="{00000000-0005-0000-0000-0000BA870000}"/>
    <cellStyle name="Output 3 2 2 6 4 2 2 2" xfId="38219" xr:uid="{00000000-0005-0000-0000-0000BB870000}"/>
    <cellStyle name="Output 3 2 2 6 4 2 3" xfId="38220" xr:uid="{00000000-0005-0000-0000-0000BC870000}"/>
    <cellStyle name="Output 3 2 2 6 4 3" xfId="38221" xr:uid="{00000000-0005-0000-0000-0000BD870000}"/>
    <cellStyle name="Output 3 2 2 6 4 3 2" xfId="38222" xr:uid="{00000000-0005-0000-0000-0000BE870000}"/>
    <cellStyle name="Output 3 2 2 6 4 3 2 2" xfId="38223" xr:uid="{00000000-0005-0000-0000-0000BF870000}"/>
    <cellStyle name="Output 3 2 2 6 4 3 3" xfId="38224" xr:uid="{00000000-0005-0000-0000-0000C0870000}"/>
    <cellStyle name="Output 3 2 2 6 4 4" xfId="38225" xr:uid="{00000000-0005-0000-0000-0000C1870000}"/>
    <cellStyle name="Output 3 2 2 6 4 4 2" xfId="38226" xr:uid="{00000000-0005-0000-0000-0000C2870000}"/>
    <cellStyle name="Output 3 2 2 6 4 5" xfId="38227" xr:uid="{00000000-0005-0000-0000-0000C3870000}"/>
    <cellStyle name="Output 3 2 2 6 5" xfId="10126" xr:uid="{00000000-0005-0000-0000-0000C4870000}"/>
    <cellStyle name="Output 3 2 2 6 5 2" xfId="14917" xr:uid="{00000000-0005-0000-0000-0000C5870000}"/>
    <cellStyle name="Output 3 2 2 6 5 2 2" xfId="38228" xr:uid="{00000000-0005-0000-0000-0000C6870000}"/>
    <cellStyle name="Output 3 2 2 6 5 3" xfId="38229" xr:uid="{00000000-0005-0000-0000-0000C7870000}"/>
    <cellStyle name="Output 3 2 2 6 6" xfId="10158" xr:uid="{00000000-0005-0000-0000-0000C8870000}"/>
    <cellStyle name="Output 3 2 2 6 6 2" xfId="38230" xr:uid="{00000000-0005-0000-0000-0000C9870000}"/>
    <cellStyle name="Output 3 2 2 6 6 2 2" xfId="38231" xr:uid="{00000000-0005-0000-0000-0000CA870000}"/>
    <cellStyle name="Output 3 2 2 6 6 3" xfId="38232" xr:uid="{00000000-0005-0000-0000-0000CB870000}"/>
    <cellStyle name="Output 3 2 2 6 7" xfId="38233" xr:uid="{00000000-0005-0000-0000-0000CC870000}"/>
    <cellStyle name="Output 3 2 2 6 7 2" xfId="38234" xr:uid="{00000000-0005-0000-0000-0000CD870000}"/>
    <cellStyle name="Output 3 2 2 6 8" xfId="38235" xr:uid="{00000000-0005-0000-0000-0000CE870000}"/>
    <cellStyle name="Output 3 2 2 7" xfId="5093" xr:uid="{00000000-0005-0000-0000-0000CF870000}"/>
    <cellStyle name="Output 3 2 2 7 2" xfId="6381" xr:uid="{00000000-0005-0000-0000-0000D0870000}"/>
    <cellStyle name="Output 3 2 2 7 2 2" xfId="11810" xr:uid="{00000000-0005-0000-0000-0000D1870000}"/>
    <cellStyle name="Output 3 2 2 7 2 2 2" xfId="38236" xr:uid="{00000000-0005-0000-0000-0000D2870000}"/>
    <cellStyle name="Output 3 2 2 7 2 2 2 2" xfId="38237" xr:uid="{00000000-0005-0000-0000-0000D3870000}"/>
    <cellStyle name="Output 3 2 2 7 2 2 3" xfId="38238" xr:uid="{00000000-0005-0000-0000-0000D4870000}"/>
    <cellStyle name="Output 3 2 2 7 2 3" xfId="38239" xr:uid="{00000000-0005-0000-0000-0000D5870000}"/>
    <cellStyle name="Output 3 2 2 7 2 3 2" xfId="38240" xr:uid="{00000000-0005-0000-0000-0000D6870000}"/>
    <cellStyle name="Output 3 2 2 7 2 3 2 2" xfId="38241" xr:uid="{00000000-0005-0000-0000-0000D7870000}"/>
    <cellStyle name="Output 3 2 2 7 2 3 3" xfId="38242" xr:uid="{00000000-0005-0000-0000-0000D8870000}"/>
    <cellStyle name="Output 3 2 2 7 2 4" xfId="38243" xr:uid="{00000000-0005-0000-0000-0000D9870000}"/>
    <cellStyle name="Output 3 2 2 7 2 4 2" xfId="38244" xr:uid="{00000000-0005-0000-0000-0000DA870000}"/>
    <cellStyle name="Output 3 2 2 7 2 5" xfId="38245" xr:uid="{00000000-0005-0000-0000-0000DB870000}"/>
    <cellStyle name="Output 3 2 2 7 3" xfId="7693" xr:uid="{00000000-0005-0000-0000-0000DC870000}"/>
    <cellStyle name="Output 3 2 2 7 3 2" xfId="13125" xr:uid="{00000000-0005-0000-0000-0000DD870000}"/>
    <cellStyle name="Output 3 2 2 7 3 2 2" xfId="38246" xr:uid="{00000000-0005-0000-0000-0000DE870000}"/>
    <cellStyle name="Output 3 2 2 7 3 2 2 2" xfId="38247" xr:uid="{00000000-0005-0000-0000-0000DF870000}"/>
    <cellStyle name="Output 3 2 2 7 3 2 3" xfId="38248" xr:uid="{00000000-0005-0000-0000-0000E0870000}"/>
    <cellStyle name="Output 3 2 2 7 3 3" xfId="38249" xr:uid="{00000000-0005-0000-0000-0000E1870000}"/>
    <cellStyle name="Output 3 2 2 7 3 3 2" xfId="38250" xr:uid="{00000000-0005-0000-0000-0000E2870000}"/>
    <cellStyle name="Output 3 2 2 7 3 3 2 2" xfId="38251" xr:uid="{00000000-0005-0000-0000-0000E3870000}"/>
    <cellStyle name="Output 3 2 2 7 3 3 3" xfId="38252" xr:uid="{00000000-0005-0000-0000-0000E4870000}"/>
    <cellStyle name="Output 3 2 2 7 3 4" xfId="38253" xr:uid="{00000000-0005-0000-0000-0000E5870000}"/>
    <cellStyle name="Output 3 2 2 7 3 4 2" xfId="38254" xr:uid="{00000000-0005-0000-0000-0000E6870000}"/>
    <cellStyle name="Output 3 2 2 7 3 5" xfId="38255" xr:uid="{00000000-0005-0000-0000-0000E7870000}"/>
    <cellStyle name="Output 3 2 2 7 4" xfId="9166" xr:uid="{00000000-0005-0000-0000-0000E8870000}"/>
    <cellStyle name="Output 3 2 2 7 4 2" xfId="14388" xr:uid="{00000000-0005-0000-0000-0000E9870000}"/>
    <cellStyle name="Output 3 2 2 7 4 2 2" xfId="38256" xr:uid="{00000000-0005-0000-0000-0000EA870000}"/>
    <cellStyle name="Output 3 2 2 7 4 3" xfId="38257" xr:uid="{00000000-0005-0000-0000-0000EB870000}"/>
    <cellStyle name="Output 3 2 2 7 5" xfId="9708" xr:uid="{00000000-0005-0000-0000-0000EC870000}"/>
    <cellStyle name="Output 3 2 2 7 5 2" xfId="38258" xr:uid="{00000000-0005-0000-0000-0000ED870000}"/>
    <cellStyle name="Output 3 2 2 7 5 2 2" xfId="38259" xr:uid="{00000000-0005-0000-0000-0000EE870000}"/>
    <cellStyle name="Output 3 2 2 7 5 3" xfId="38260" xr:uid="{00000000-0005-0000-0000-0000EF870000}"/>
    <cellStyle name="Output 3 2 2 7 6" xfId="38261" xr:uid="{00000000-0005-0000-0000-0000F0870000}"/>
    <cellStyle name="Output 3 2 2 7 6 2" xfId="38262" xr:uid="{00000000-0005-0000-0000-0000F1870000}"/>
    <cellStyle name="Output 3 2 2 7 7" xfId="38263" xr:uid="{00000000-0005-0000-0000-0000F2870000}"/>
    <cellStyle name="Output 3 2 3" xfId="5094" xr:uid="{00000000-0005-0000-0000-0000F3870000}"/>
    <cellStyle name="Output 3 2 3 2" xfId="5095" xr:uid="{00000000-0005-0000-0000-0000F4870000}"/>
    <cellStyle name="Output 3 2 3 2 2" xfId="7405" xr:uid="{00000000-0005-0000-0000-0000F5870000}"/>
    <cellStyle name="Output 3 2 3 2 2 2" xfId="13631" xr:uid="{00000000-0005-0000-0000-0000F6870000}"/>
    <cellStyle name="Output 3 2 3 2 2 2 2" xfId="38264" xr:uid="{00000000-0005-0000-0000-0000F7870000}"/>
    <cellStyle name="Output 3 2 3 2 2 2 2 2" xfId="38265" xr:uid="{00000000-0005-0000-0000-0000F8870000}"/>
    <cellStyle name="Output 3 2 3 2 2 2 3" xfId="38266" xr:uid="{00000000-0005-0000-0000-0000F9870000}"/>
    <cellStyle name="Output 3 2 3 2 2 3" xfId="38267" xr:uid="{00000000-0005-0000-0000-0000FA870000}"/>
    <cellStyle name="Output 3 2 3 2 2 3 2" xfId="38268" xr:uid="{00000000-0005-0000-0000-0000FB870000}"/>
    <cellStyle name="Output 3 2 3 2 2 3 2 2" xfId="38269" xr:uid="{00000000-0005-0000-0000-0000FC870000}"/>
    <cellStyle name="Output 3 2 3 2 2 3 3" xfId="38270" xr:uid="{00000000-0005-0000-0000-0000FD870000}"/>
    <cellStyle name="Output 3 2 3 2 2 4" xfId="38271" xr:uid="{00000000-0005-0000-0000-0000FE870000}"/>
    <cellStyle name="Output 3 2 3 2 2 4 2" xfId="38272" xr:uid="{00000000-0005-0000-0000-0000FF870000}"/>
    <cellStyle name="Output 3 2 3 2 2 5" xfId="38273" xr:uid="{00000000-0005-0000-0000-000000880000}"/>
    <cellStyle name="Output 3 2 3 2 3" xfId="8717" xr:uid="{00000000-0005-0000-0000-000001880000}"/>
    <cellStyle name="Output 3 2 3 2 3 2" xfId="13983" xr:uid="{00000000-0005-0000-0000-000002880000}"/>
    <cellStyle name="Output 3 2 3 2 3 2 2" xfId="38274" xr:uid="{00000000-0005-0000-0000-000003880000}"/>
    <cellStyle name="Output 3 2 3 2 3 2 2 2" xfId="38275" xr:uid="{00000000-0005-0000-0000-000004880000}"/>
    <cellStyle name="Output 3 2 3 2 3 2 3" xfId="38276" xr:uid="{00000000-0005-0000-0000-000005880000}"/>
    <cellStyle name="Output 3 2 3 2 3 3" xfId="38277" xr:uid="{00000000-0005-0000-0000-000006880000}"/>
    <cellStyle name="Output 3 2 3 2 3 3 2" xfId="38278" xr:uid="{00000000-0005-0000-0000-000007880000}"/>
    <cellStyle name="Output 3 2 3 2 3 3 2 2" xfId="38279" xr:uid="{00000000-0005-0000-0000-000008880000}"/>
    <cellStyle name="Output 3 2 3 2 3 3 3" xfId="38280" xr:uid="{00000000-0005-0000-0000-000009880000}"/>
    <cellStyle name="Output 3 2 3 2 3 4" xfId="38281" xr:uid="{00000000-0005-0000-0000-00000A880000}"/>
    <cellStyle name="Output 3 2 3 2 3 4 2" xfId="38282" xr:uid="{00000000-0005-0000-0000-00000B880000}"/>
    <cellStyle name="Output 3 2 3 2 3 5" xfId="38283" xr:uid="{00000000-0005-0000-0000-00000C880000}"/>
    <cellStyle name="Output 3 2 3 2 4" xfId="10986" xr:uid="{00000000-0005-0000-0000-00000D880000}"/>
    <cellStyle name="Output 3 2 3 2 4 2" xfId="15412" xr:uid="{00000000-0005-0000-0000-00000E880000}"/>
    <cellStyle name="Output 3 2 3 2 4 2 2" xfId="38284" xr:uid="{00000000-0005-0000-0000-00000F880000}"/>
    <cellStyle name="Output 3 2 3 2 4 3" xfId="38285" xr:uid="{00000000-0005-0000-0000-000010880000}"/>
    <cellStyle name="Output 3 2 3 2 5" xfId="11341" xr:uid="{00000000-0005-0000-0000-000011880000}"/>
    <cellStyle name="Output 3 2 3 2 5 2" xfId="38286" xr:uid="{00000000-0005-0000-0000-000012880000}"/>
    <cellStyle name="Output 3 2 3 2 5 2 2" xfId="38287" xr:uid="{00000000-0005-0000-0000-000013880000}"/>
    <cellStyle name="Output 3 2 3 2 5 3" xfId="38288" xr:uid="{00000000-0005-0000-0000-000014880000}"/>
    <cellStyle name="Output 3 2 3 2 6" xfId="38289" xr:uid="{00000000-0005-0000-0000-000015880000}"/>
    <cellStyle name="Output 3 2 3 2 6 2" xfId="38290" xr:uid="{00000000-0005-0000-0000-000016880000}"/>
    <cellStyle name="Output 3 2 3 2 7" xfId="38291" xr:uid="{00000000-0005-0000-0000-000017880000}"/>
    <cellStyle name="Output 3 2 3 3" xfId="5096" xr:uid="{00000000-0005-0000-0000-000018880000}"/>
    <cellStyle name="Output 3 2 3 3 2" xfId="7592" xr:uid="{00000000-0005-0000-0000-000019880000}"/>
    <cellStyle name="Output 3 2 3 3 2 2" xfId="13832" xr:uid="{00000000-0005-0000-0000-00001A880000}"/>
    <cellStyle name="Output 3 2 3 3 2 2 2" xfId="38292" xr:uid="{00000000-0005-0000-0000-00001B880000}"/>
    <cellStyle name="Output 3 2 3 3 2 2 2 2" xfId="38293" xr:uid="{00000000-0005-0000-0000-00001C880000}"/>
    <cellStyle name="Output 3 2 3 3 2 2 3" xfId="38294" xr:uid="{00000000-0005-0000-0000-00001D880000}"/>
    <cellStyle name="Output 3 2 3 3 2 3" xfId="38295" xr:uid="{00000000-0005-0000-0000-00001E880000}"/>
    <cellStyle name="Output 3 2 3 3 2 3 2" xfId="38296" xr:uid="{00000000-0005-0000-0000-00001F880000}"/>
    <cellStyle name="Output 3 2 3 3 2 3 2 2" xfId="38297" xr:uid="{00000000-0005-0000-0000-000020880000}"/>
    <cellStyle name="Output 3 2 3 3 2 3 3" xfId="38298" xr:uid="{00000000-0005-0000-0000-000021880000}"/>
    <cellStyle name="Output 3 2 3 3 2 4" xfId="38299" xr:uid="{00000000-0005-0000-0000-000022880000}"/>
    <cellStyle name="Output 3 2 3 3 2 4 2" xfId="38300" xr:uid="{00000000-0005-0000-0000-000023880000}"/>
    <cellStyle name="Output 3 2 3 3 2 5" xfId="38301" xr:uid="{00000000-0005-0000-0000-000024880000}"/>
    <cellStyle name="Output 3 2 3 3 3" xfId="8904" xr:uid="{00000000-0005-0000-0000-000025880000}"/>
    <cellStyle name="Output 3 2 3 3 3 2" xfId="14170" xr:uid="{00000000-0005-0000-0000-000026880000}"/>
    <cellStyle name="Output 3 2 3 3 3 2 2" xfId="38302" xr:uid="{00000000-0005-0000-0000-000027880000}"/>
    <cellStyle name="Output 3 2 3 3 3 2 2 2" xfId="38303" xr:uid="{00000000-0005-0000-0000-000028880000}"/>
    <cellStyle name="Output 3 2 3 3 3 2 3" xfId="38304" xr:uid="{00000000-0005-0000-0000-000029880000}"/>
    <cellStyle name="Output 3 2 3 3 3 3" xfId="38305" xr:uid="{00000000-0005-0000-0000-00002A880000}"/>
    <cellStyle name="Output 3 2 3 3 3 3 2" xfId="38306" xr:uid="{00000000-0005-0000-0000-00002B880000}"/>
    <cellStyle name="Output 3 2 3 3 3 3 2 2" xfId="38307" xr:uid="{00000000-0005-0000-0000-00002C880000}"/>
    <cellStyle name="Output 3 2 3 3 3 3 3" xfId="38308" xr:uid="{00000000-0005-0000-0000-00002D880000}"/>
    <cellStyle name="Output 3 2 3 3 3 4" xfId="38309" xr:uid="{00000000-0005-0000-0000-00002E880000}"/>
    <cellStyle name="Output 3 2 3 3 3 4 2" xfId="38310" xr:uid="{00000000-0005-0000-0000-00002F880000}"/>
    <cellStyle name="Output 3 2 3 3 3 5" xfId="38311" xr:uid="{00000000-0005-0000-0000-000030880000}"/>
    <cellStyle name="Output 3 2 3 3 4" xfId="11185" xr:uid="{00000000-0005-0000-0000-000031880000}"/>
    <cellStyle name="Output 3 2 3 3 4 2" xfId="15599" xr:uid="{00000000-0005-0000-0000-000032880000}"/>
    <cellStyle name="Output 3 2 3 3 4 2 2" xfId="38312" xr:uid="{00000000-0005-0000-0000-000033880000}"/>
    <cellStyle name="Output 3 2 3 3 4 3" xfId="38313" xr:uid="{00000000-0005-0000-0000-000034880000}"/>
    <cellStyle name="Output 3 2 3 3 5" xfId="11528" xr:uid="{00000000-0005-0000-0000-000035880000}"/>
    <cellStyle name="Output 3 2 3 3 5 2" xfId="38314" xr:uid="{00000000-0005-0000-0000-000036880000}"/>
    <cellStyle name="Output 3 2 3 3 5 2 2" xfId="38315" xr:uid="{00000000-0005-0000-0000-000037880000}"/>
    <cellStyle name="Output 3 2 3 3 5 3" xfId="38316" xr:uid="{00000000-0005-0000-0000-000038880000}"/>
    <cellStyle name="Output 3 2 3 3 6" xfId="38317" xr:uid="{00000000-0005-0000-0000-000039880000}"/>
    <cellStyle name="Output 3 2 3 3 6 2" xfId="38318" xr:uid="{00000000-0005-0000-0000-00003A880000}"/>
    <cellStyle name="Output 3 2 3 3 7" xfId="38319" xr:uid="{00000000-0005-0000-0000-00003B880000}"/>
    <cellStyle name="Output 3 2 3 4" xfId="6786" xr:uid="{00000000-0005-0000-0000-00003C880000}"/>
    <cellStyle name="Output 3 2 3 4 2" xfId="12637" xr:uid="{00000000-0005-0000-0000-00003D880000}"/>
    <cellStyle name="Output 3 2 3 4 2 2" xfId="38320" xr:uid="{00000000-0005-0000-0000-00003E880000}"/>
    <cellStyle name="Output 3 2 3 4 2 2 2" xfId="38321" xr:uid="{00000000-0005-0000-0000-00003F880000}"/>
    <cellStyle name="Output 3 2 3 4 2 3" xfId="38322" xr:uid="{00000000-0005-0000-0000-000040880000}"/>
    <cellStyle name="Output 3 2 3 4 3" xfId="38323" xr:uid="{00000000-0005-0000-0000-000041880000}"/>
    <cellStyle name="Output 3 2 3 4 3 2" xfId="38324" xr:uid="{00000000-0005-0000-0000-000042880000}"/>
    <cellStyle name="Output 3 2 3 4 3 2 2" xfId="38325" xr:uid="{00000000-0005-0000-0000-000043880000}"/>
    <cellStyle name="Output 3 2 3 4 3 3" xfId="38326" xr:uid="{00000000-0005-0000-0000-000044880000}"/>
    <cellStyle name="Output 3 2 3 4 4" xfId="38327" xr:uid="{00000000-0005-0000-0000-000045880000}"/>
    <cellStyle name="Output 3 2 3 4 4 2" xfId="38328" xr:uid="{00000000-0005-0000-0000-000046880000}"/>
    <cellStyle name="Output 3 2 3 4 5" xfId="38329" xr:uid="{00000000-0005-0000-0000-000047880000}"/>
    <cellStyle name="Output 3 2 3 5" xfId="8098" xr:uid="{00000000-0005-0000-0000-000048880000}"/>
    <cellStyle name="Output 3 2 3 5 2" xfId="12562" xr:uid="{00000000-0005-0000-0000-000049880000}"/>
    <cellStyle name="Output 3 2 3 5 2 2" xfId="38330" xr:uid="{00000000-0005-0000-0000-00004A880000}"/>
    <cellStyle name="Output 3 2 3 5 2 2 2" xfId="38331" xr:uid="{00000000-0005-0000-0000-00004B880000}"/>
    <cellStyle name="Output 3 2 3 5 2 3" xfId="38332" xr:uid="{00000000-0005-0000-0000-00004C880000}"/>
    <cellStyle name="Output 3 2 3 5 3" xfId="38333" xr:uid="{00000000-0005-0000-0000-00004D880000}"/>
    <cellStyle name="Output 3 2 3 5 3 2" xfId="38334" xr:uid="{00000000-0005-0000-0000-00004E880000}"/>
    <cellStyle name="Output 3 2 3 5 3 2 2" xfId="38335" xr:uid="{00000000-0005-0000-0000-00004F880000}"/>
    <cellStyle name="Output 3 2 3 5 3 3" xfId="38336" xr:uid="{00000000-0005-0000-0000-000050880000}"/>
    <cellStyle name="Output 3 2 3 5 4" xfId="38337" xr:uid="{00000000-0005-0000-0000-000051880000}"/>
    <cellStyle name="Output 3 2 3 5 4 2" xfId="38338" xr:uid="{00000000-0005-0000-0000-000052880000}"/>
    <cellStyle name="Output 3 2 3 5 5" xfId="38339" xr:uid="{00000000-0005-0000-0000-000053880000}"/>
    <cellStyle name="Output 3 2 3 6" xfId="10001" xr:uid="{00000000-0005-0000-0000-000054880000}"/>
    <cellStyle name="Output 3 2 3 6 2" xfId="14793" xr:uid="{00000000-0005-0000-0000-000055880000}"/>
    <cellStyle name="Output 3 2 3 6 2 2" xfId="38340" xr:uid="{00000000-0005-0000-0000-000056880000}"/>
    <cellStyle name="Output 3 2 3 6 3" xfId="38341" xr:uid="{00000000-0005-0000-0000-000057880000}"/>
    <cellStyle name="Output 3 2 3 7" xfId="10498" xr:uid="{00000000-0005-0000-0000-000058880000}"/>
    <cellStyle name="Output 3 2 3 7 2" xfId="38342" xr:uid="{00000000-0005-0000-0000-000059880000}"/>
    <cellStyle name="Output 3 2 3 7 2 2" xfId="38343" xr:uid="{00000000-0005-0000-0000-00005A880000}"/>
    <cellStyle name="Output 3 2 3 7 3" xfId="38344" xr:uid="{00000000-0005-0000-0000-00005B880000}"/>
    <cellStyle name="Output 3 2 3 8" xfId="38345" xr:uid="{00000000-0005-0000-0000-00005C880000}"/>
    <cellStyle name="Output 3 2 3 8 2" xfId="38346" xr:uid="{00000000-0005-0000-0000-00005D880000}"/>
    <cellStyle name="Output 3 2 3 9" xfId="38347" xr:uid="{00000000-0005-0000-0000-00005E880000}"/>
    <cellStyle name="Output 3 2 4" xfId="5097" xr:uid="{00000000-0005-0000-0000-00005F880000}"/>
    <cellStyle name="Output 3 2 4 2" xfId="5098" xr:uid="{00000000-0005-0000-0000-000060880000}"/>
    <cellStyle name="Output 3 2 4 2 2" xfId="7491" xr:uid="{00000000-0005-0000-0000-000061880000}"/>
    <cellStyle name="Output 3 2 4 2 2 2" xfId="13722" xr:uid="{00000000-0005-0000-0000-000062880000}"/>
    <cellStyle name="Output 3 2 4 2 2 2 2" xfId="38348" xr:uid="{00000000-0005-0000-0000-000063880000}"/>
    <cellStyle name="Output 3 2 4 2 2 2 2 2" xfId="38349" xr:uid="{00000000-0005-0000-0000-000064880000}"/>
    <cellStyle name="Output 3 2 4 2 2 2 3" xfId="38350" xr:uid="{00000000-0005-0000-0000-000065880000}"/>
    <cellStyle name="Output 3 2 4 2 2 3" xfId="38351" xr:uid="{00000000-0005-0000-0000-000066880000}"/>
    <cellStyle name="Output 3 2 4 2 2 3 2" xfId="38352" xr:uid="{00000000-0005-0000-0000-000067880000}"/>
    <cellStyle name="Output 3 2 4 2 2 3 2 2" xfId="38353" xr:uid="{00000000-0005-0000-0000-000068880000}"/>
    <cellStyle name="Output 3 2 4 2 2 3 3" xfId="38354" xr:uid="{00000000-0005-0000-0000-000069880000}"/>
    <cellStyle name="Output 3 2 4 2 2 4" xfId="38355" xr:uid="{00000000-0005-0000-0000-00006A880000}"/>
    <cellStyle name="Output 3 2 4 2 2 4 2" xfId="38356" xr:uid="{00000000-0005-0000-0000-00006B880000}"/>
    <cellStyle name="Output 3 2 4 2 2 5" xfId="38357" xr:uid="{00000000-0005-0000-0000-00006C880000}"/>
    <cellStyle name="Output 3 2 4 2 3" xfId="8803" xr:uid="{00000000-0005-0000-0000-00006D880000}"/>
    <cellStyle name="Output 3 2 4 2 3 2" xfId="14069" xr:uid="{00000000-0005-0000-0000-00006E880000}"/>
    <cellStyle name="Output 3 2 4 2 3 2 2" xfId="38358" xr:uid="{00000000-0005-0000-0000-00006F880000}"/>
    <cellStyle name="Output 3 2 4 2 3 2 2 2" xfId="38359" xr:uid="{00000000-0005-0000-0000-000070880000}"/>
    <cellStyle name="Output 3 2 4 2 3 2 3" xfId="38360" xr:uid="{00000000-0005-0000-0000-000071880000}"/>
    <cellStyle name="Output 3 2 4 2 3 3" xfId="38361" xr:uid="{00000000-0005-0000-0000-000072880000}"/>
    <cellStyle name="Output 3 2 4 2 3 3 2" xfId="38362" xr:uid="{00000000-0005-0000-0000-000073880000}"/>
    <cellStyle name="Output 3 2 4 2 3 3 2 2" xfId="38363" xr:uid="{00000000-0005-0000-0000-000074880000}"/>
    <cellStyle name="Output 3 2 4 2 3 3 3" xfId="38364" xr:uid="{00000000-0005-0000-0000-000075880000}"/>
    <cellStyle name="Output 3 2 4 2 3 4" xfId="38365" xr:uid="{00000000-0005-0000-0000-000076880000}"/>
    <cellStyle name="Output 3 2 4 2 3 4 2" xfId="38366" xr:uid="{00000000-0005-0000-0000-000077880000}"/>
    <cellStyle name="Output 3 2 4 2 3 5" xfId="38367" xr:uid="{00000000-0005-0000-0000-000078880000}"/>
    <cellStyle name="Output 3 2 4 2 4" xfId="11076" xr:uid="{00000000-0005-0000-0000-000079880000}"/>
    <cellStyle name="Output 3 2 4 2 4 2" xfId="15498" xr:uid="{00000000-0005-0000-0000-00007A880000}"/>
    <cellStyle name="Output 3 2 4 2 4 2 2" xfId="38368" xr:uid="{00000000-0005-0000-0000-00007B880000}"/>
    <cellStyle name="Output 3 2 4 2 4 3" xfId="38369" xr:uid="{00000000-0005-0000-0000-00007C880000}"/>
    <cellStyle name="Output 3 2 4 2 5" xfId="11427" xr:uid="{00000000-0005-0000-0000-00007D880000}"/>
    <cellStyle name="Output 3 2 4 2 5 2" xfId="38370" xr:uid="{00000000-0005-0000-0000-00007E880000}"/>
    <cellStyle name="Output 3 2 4 2 5 2 2" xfId="38371" xr:uid="{00000000-0005-0000-0000-00007F880000}"/>
    <cellStyle name="Output 3 2 4 2 5 3" xfId="38372" xr:uid="{00000000-0005-0000-0000-000080880000}"/>
    <cellStyle name="Output 3 2 4 2 6" xfId="38373" xr:uid="{00000000-0005-0000-0000-000081880000}"/>
    <cellStyle name="Output 3 2 4 2 6 2" xfId="38374" xr:uid="{00000000-0005-0000-0000-000082880000}"/>
    <cellStyle name="Output 3 2 4 2 7" xfId="38375" xr:uid="{00000000-0005-0000-0000-000083880000}"/>
    <cellStyle name="Output 3 2 4 3" xfId="5099" xr:uid="{00000000-0005-0000-0000-000084880000}"/>
    <cellStyle name="Output 3 2 4 3 2" xfId="7611" xr:uid="{00000000-0005-0000-0000-000085880000}"/>
    <cellStyle name="Output 3 2 4 3 2 2" xfId="13851" xr:uid="{00000000-0005-0000-0000-000086880000}"/>
    <cellStyle name="Output 3 2 4 3 2 2 2" xfId="38376" xr:uid="{00000000-0005-0000-0000-000087880000}"/>
    <cellStyle name="Output 3 2 4 3 2 2 2 2" xfId="38377" xr:uid="{00000000-0005-0000-0000-000088880000}"/>
    <cellStyle name="Output 3 2 4 3 2 2 3" xfId="38378" xr:uid="{00000000-0005-0000-0000-000089880000}"/>
    <cellStyle name="Output 3 2 4 3 2 3" xfId="38379" xr:uid="{00000000-0005-0000-0000-00008A880000}"/>
    <cellStyle name="Output 3 2 4 3 2 3 2" xfId="38380" xr:uid="{00000000-0005-0000-0000-00008B880000}"/>
    <cellStyle name="Output 3 2 4 3 2 3 2 2" xfId="38381" xr:uid="{00000000-0005-0000-0000-00008C880000}"/>
    <cellStyle name="Output 3 2 4 3 2 3 3" xfId="38382" xr:uid="{00000000-0005-0000-0000-00008D880000}"/>
    <cellStyle name="Output 3 2 4 3 2 4" xfId="38383" xr:uid="{00000000-0005-0000-0000-00008E880000}"/>
    <cellStyle name="Output 3 2 4 3 2 4 2" xfId="38384" xr:uid="{00000000-0005-0000-0000-00008F880000}"/>
    <cellStyle name="Output 3 2 4 3 2 5" xfId="38385" xr:uid="{00000000-0005-0000-0000-000090880000}"/>
    <cellStyle name="Output 3 2 4 3 3" xfId="8923" xr:uid="{00000000-0005-0000-0000-000091880000}"/>
    <cellStyle name="Output 3 2 4 3 3 2" xfId="14189" xr:uid="{00000000-0005-0000-0000-000092880000}"/>
    <cellStyle name="Output 3 2 4 3 3 2 2" xfId="38386" xr:uid="{00000000-0005-0000-0000-000093880000}"/>
    <cellStyle name="Output 3 2 4 3 3 2 2 2" xfId="38387" xr:uid="{00000000-0005-0000-0000-000094880000}"/>
    <cellStyle name="Output 3 2 4 3 3 2 3" xfId="38388" xr:uid="{00000000-0005-0000-0000-000095880000}"/>
    <cellStyle name="Output 3 2 4 3 3 3" xfId="38389" xr:uid="{00000000-0005-0000-0000-000096880000}"/>
    <cellStyle name="Output 3 2 4 3 3 3 2" xfId="38390" xr:uid="{00000000-0005-0000-0000-000097880000}"/>
    <cellStyle name="Output 3 2 4 3 3 3 2 2" xfId="38391" xr:uid="{00000000-0005-0000-0000-000098880000}"/>
    <cellStyle name="Output 3 2 4 3 3 3 3" xfId="38392" xr:uid="{00000000-0005-0000-0000-000099880000}"/>
    <cellStyle name="Output 3 2 4 3 3 4" xfId="38393" xr:uid="{00000000-0005-0000-0000-00009A880000}"/>
    <cellStyle name="Output 3 2 4 3 3 4 2" xfId="38394" xr:uid="{00000000-0005-0000-0000-00009B880000}"/>
    <cellStyle name="Output 3 2 4 3 3 5" xfId="38395" xr:uid="{00000000-0005-0000-0000-00009C880000}"/>
    <cellStyle name="Output 3 2 4 3 4" xfId="11204" xr:uid="{00000000-0005-0000-0000-00009D880000}"/>
    <cellStyle name="Output 3 2 4 3 4 2" xfId="15618" xr:uid="{00000000-0005-0000-0000-00009E880000}"/>
    <cellStyle name="Output 3 2 4 3 4 2 2" xfId="38396" xr:uid="{00000000-0005-0000-0000-00009F880000}"/>
    <cellStyle name="Output 3 2 4 3 4 3" xfId="38397" xr:uid="{00000000-0005-0000-0000-0000A0880000}"/>
    <cellStyle name="Output 3 2 4 3 5" xfId="11547" xr:uid="{00000000-0005-0000-0000-0000A1880000}"/>
    <cellStyle name="Output 3 2 4 3 5 2" xfId="38398" xr:uid="{00000000-0005-0000-0000-0000A2880000}"/>
    <cellStyle name="Output 3 2 4 3 5 2 2" xfId="38399" xr:uid="{00000000-0005-0000-0000-0000A3880000}"/>
    <cellStyle name="Output 3 2 4 3 5 3" xfId="38400" xr:uid="{00000000-0005-0000-0000-0000A4880000}"/>
    <cellStyle name="Output 3 2 4 3 6" xfId="38401" xr:uid="{00000000-0005-0000-0000-0000A5880000}"/>
    <cellStyle name="Output 3 2 4 3 6 2" xfId="38402" xr:uid="{00000000-0005-0000-0000-0000A6880000}"/>
    <cellStyle name="Output 3 2 4 3 7" xfId="38403" xr:uid="{00000000-0005-0000-0000-0000A7880000}"/>
    <cellStyle name="Output 3 2 4 4" xfId="6893" xr:uid="{00000000-0005-0000-0000-0000A8880000}"/>
    <cellStyle name="Output 3 2 4 4 2" xfId="12746" xr:uid="{00000000-0005-0000-0000-0000A9880000}"/>
    <cellStyle name="Output 3 2 4 4 2 2" xfId="38404" xr:uid="{00000000-0005-0000-0000-0000AA880000}"/>
    <cellStyle name="Output 3 2 4 4 2 2 2" xfId="38405" xr:uid="{00000000-0005-0000-0000-0000AB880000}"/>
    <cellStyle name="Output 3 2 4 4 2 3" xfId="38406" xr:uid="{00000000-0005-0000-0000-0000AC880000}"/>
    <cellStyle name="Output 3 2 4 4 3" xfId="38407" xr:uid="{00000000-0005-0000-0000-0000AD880000}"/>
    <cellStyle name="Output 3 2 4 4 3 2" xfId="38408" xr:uid="{00000000-0005-0000-0000-0000AE880000}"/>
    <cellStyle name="Output 3 2 4 4 3 2 2" xfId="38409" xr:uid="{00000000-0005-0000-0000-0000AF880000}"/>
    <cellStyle name="Output 3 2 4 4 3 3" xfId="38410" xr:uid="{00000000-0005-0000-0000-0000B0880000}"/>
    <cellStyle name="Output 3 2 4 4 4" xfId="38411" xr:uid="{00000000-0005-0000-0000-0000B1880000}"/>
    <cellStyle name="Output 3 2 4 4 4 2" xfId="38412" xr:uid="{00000000-0005-0000-0000-0000B2880000}"/>
    <cellStyle name="Output 3 2 4 4 5" xfId="38413" xr:uid="{00000000-0005-0000-0000-0000B3880000}"/>
    <cellStyle name="Output 3 2 4 5" xfId="8205" xr:uid="{00000000-0005-0000-0000-0000B4880000}"/>
    <cellStyle name="Output 3 2 4 5 2" xfId="12440" xr:uid="{00000000-0005-0000-0000-0000B5880000}"/>
    <cellStyle name="Output 3 2 4 5 2 2" xfId="38414" xr:uid="{00000000-0005-0000-0000-0000B6880000}"/>
    <cellStyle name="Output 3 2 4 5 2 2 2" xfId="38415" xr:uid="{00000000-0005-0000-0000-0000B7880000}"/>
    <cellStyle name="Output 3 2 4 5 2 3" xfId="38416" xr:uid="{00000000-0005-0000-0000-0000B8880000}"/>
    <cellStyle name="Output 3 2 4 5 3" xfId="38417" xr:uid="{00000000-0005-0000-0000-0000B9880000}"/>
    <cellStyle name="Output 3 2 4 5 3 2" xfId="38418" xr:uid="{00000000-0005-0000-0000-0000BA880000}"/>
    <cellStyle name="Output 3 2 4 5 3 2 2" xfId="38419" xr:uid="{00000000-0005-0000-0000-0000BB880000}"/>
    <cellStyle name="Output 3 2 4 5 3 3" xfId="38420" xr:uid="{00000000-0005-0000-0000-0000BC880000}"/>
    <cellStyle name="Output 3 2 4 5 4" xfId="38421" xr:uid="{00000000-0005-0000-0000-0000BD880000}"/>
    <cellStyle name="Output 3 2 4 5 4 2" xfId="38422" xr:uid="{00000000-0005-0000-0000-0000BE880000}"/>
    <cellStyle name="Output 3 2 4 5 5" xfId="38423" xr:uid="{00000000-0005-0000-0000-0000BF880000}"/>
    <cellStyle name="Output 3 2 4 6" xfId="10109" xr:uid="{00000000-0005-0000-0000-0000C0880000}"/>
    <cellStyle name="Output 3 2 4 6 2" xfId="14900" xr:uid="{00000000-0005-0000-0000-0000C1880000}"/>
    <cellStyle name="Output 3 2 4 6 2 2" xfId="38424" xr:uid="{00000000-0005-0000-0000-0000C2880000}"/>
    <cellStyle name="Output 3 2 4 6 3" xfId="38425" xr:uid="{00000000-0005-0000-0000-0000C3880000}"/>
    <cellStyle name="Output 3 2 4 7" xfId="9943" xr:uid="{00000000-0005-0000-0000-0000C4880000}"/>
    <cellStyle name="Output 3 2 4 7 2" xfId="38426" xr:uid="{00000000-0005-0000-0000-0000C5880000}"/>
    <cellStyle name="Output 3 2 4 7 2 2" xfId="38427" xr:uid="{00000000-0005-0000-0000-0000C6880000}"/>
    <cellStyle name="Output 3 2 4 7 3" xfId="38428" xr:uid="{00000000-0005-0000-0000-0000C7880000}"/>
    <cellStyle name="Output 3 2 4 8" xfId="38429" xr:uid="{00000000-0005-0000-0000-0000C8880000}"/>
    <cellStyle name="Output 3 2 4 8 2" xfId="38430" xr:uid="{00000000-0005-0000-0000-0000C9880000}"/>
    <cellStyle name="Output 3 2 4 9" xfId="38431" xr:uid="{00000000-0005-0000-0000-0000CA880000}"/>
    <cellStyle name="Output 3 2 5" xfId="5100" xr:uid="{00000000-0005-0000-0000-0000CB880000}"/>
    <cellStyle name="Output 3 2 5 2" xfId="5101" xr:uid="{00000000-0005-0000-0000-0000CC880000}"/>
    <cellStyle name="Output 3 2 5 2 2" xfId="7502" xr:uid="{00000000-0005-0000-0000-0000CD880000}"/>
    <cellStyle name="Output 3 2 5 2 2 2" xfId="13733" xr:uid="{00000000-0005-0000-0000-0000CE880000}"/>
    <cellStyle name="Output 3 2 5 2 2 2 2" xfId="38432" xr:uid="{00000000-0005-0000-0000-0000CF880000}"/>
    <cellStyle name="Output 3 2 5 2 2 2 2 2" xfId="38433" xr:uid="{00000000-0005-0000-0000-0000D0880000}"/>
    <cellStyle name="Output 3 2 5 2 2 2 3" xfId="38434" xr:uid="{00000000-0005-0000-0000-0000D1880000}"/>
    <cellStyle name="Output 3 2 5 2 2 3" xfId="38435" xr:uid="{00000000-0005-0000-0000-0000D2880000}"/>
    <cellStyle name="Output 3 2 5 2 2 3 2" xfId="38436" xr:uid="{00000000-0005-0000-0000-0000D3880000}"/>
    <cellStyle name="Output 3 2 5 2 2 3 2 2" xfId="38437" xr:uid="{00000000-0005-0000-0000-0000D4880000}"/>
    <cellStyle name="Output 3 2 5 2 2 3 3" xfId="38438" xr:uid="{00000000-0005-0000-0000-0000D5880000}"/>
    <cellStyle name="Output 3 2 5 2 2 4" xfId="38439" xr:uid="{00000000-0005-0000-0000-0000D6880000}"/>
    <cellStyle name="Output 3 2 5 2 2 4 2" xfId="38440" xr:uid="{00000000-0005-0000-0000-0000D7880000}"/>
    <cellStyle name="Output 3 2 5 2 2 5" xfId="38441" xr:uid="{00000000-0005-0000-0000-0000D8880000}"/>
    <cellStyle name="Output 3 2 5 2 3" xfId="8814" xr:uid="{00000000-0005-0000-0000-0000D9880000}"/>
    <cellStyle name="Output 3 2 5 2 3 2" xfId="14080" xr:uid="{00000000-0005-0000-0000-0000DA880000}"/>
    <cellStyle name="Output 3 2 5 2 3 2 2" xfId="38442" xr:uid="{00000000-0005-0000-0000-0000DB880000}"/>
    <cellStyle name="Output 3 2 5 2 3 2 2 2" xfId="38443" xr:uid="{00000000-0005-0000-0000-0000DC880000}"/>
    <cellStyle name="Output 3 2 5 2 3 2 3" xfId="38444" xr:uid="{00000000-0005-0000-0000-0000DD880000}"/>
    <cellStyle name="Output 3 2 5 2 3 3" xfId="38445" xr:uid="{00000000-0005-0000-0000-0000DE880000}"/>
    <cellStyle name="Output 3 2 5 2 3 3 2" xfId="38446" xr:uid="{00000000-0005-0000-0000-0000DF880000}"/>
    <cellStyle name="Output 3 2 5 2 3 3 2 2" xfId="38447" xr:uid="{00000000-0005-0000-0000-0000E0880000}"/>
    <cellStyle name="Output 3 2 5 2 3 3 3" xfId="38448" xr:uid="{00000000-0005-0000-0000-0000E1880000}"/>
    <cellStyle name="Output 3 2 5 2 3 4" xfId="38449" xr:uid="{00000000-0005-0000-0000-0000E2880000}"/>
    <cellStyle name="Output 3 2 5 2 3 4 2" xfId="38450" xr:uid="{00000000-0005-0000-0000-0000E3880000}"/>
    <cellStyle name="Output 3 2 5 2 3 5" xfId="38451" xr:uid="{00000000-0005-0000-0000-0000E4880000}"/>
    <cellStyle name="Output 3 2 5 2 4" xfId="11087" xr:uid="{00000000-0005-0000-0000-0000E5880000}"/>
    <cellStyle name="Output 3 2 5 2 4 2" xfId="15509" xr:uid="{00000000-0005-0000-0000-0000E6880000}"/>
    <cellStyle name="Output 3 2 5 2 4 2 2" xfId="38452" xr:uid="{00000000-0005-0000-0000-0000E7880000}"/>
    <cellStyle name="Output 3 2 5 2 4 3" xfId="38453" xr:uid="{00000000-0005-0000-0000-0000E8880000}"/>
    <cellStyle name="Output 3 2 5 2 5" xfId="11438" xr:uid="{00000000-0005-0000-0000-0000E9880000}"/>
    <cellStyle name="Output 3 2 5 2 5 2" xfId="38454" xr:uid="{00000000-0005-0000-0000-0000EA880000}"/>
    <cellStyle name="Output 3 2 5 2 5 2 2" xfId="38455" xr:uid="{00000000-0005-0000-0000-0000EB880000}"/>
    <cellStyle name="Output 3 2 5 2 5 3" xfId="38456" xr:uid="{00000000-0005-0000-0000-0000EC880000}"/>
    <cellStyle name="Output 3 2 5 2 6" xfId="38457" xr:uid="{00000000-0005-0000-0000-0000ED880000}"/>
    <cellStyle name="Output 3 2 5 2 6 2" xfId="38458" xr:uid="{00000000-0005-0000-0000-0000EE880000}"/>
    <cellStyle name="Output 3 2 5 2 7" xfId="38459" xr:uid="{00000000-0005-0000-0000-0000EF880000}"/>
    <cellStyle name="Output 3 2 5 3" xfId="5102" xr:uid="{00000000-0005-0000-0000-0000F0880000}"/>
    <cellStyle name="Output 3 2 5 3 2" xfId="7616" xr:uid="{00000000-0005-0000-0000-0000F1880000}"/>
    <cellStyle name="Output 3 2 5 3 2 2" xfId="13856" xr:uid="{00000000-0005-0000-0000-0000F2880000}"/>
    <cellStyle name="Output 3 2 5 3 2 2 2" xfId="38460" xr:uid="{00000000-0005-0000-0000-0000F3880000}"/>
    <cellStyle name="Output 3 2 5 3 2 2 2 2" xfId="38461" xr:uid="{00000000-0005-0000-0000-0000F4880000}"/>
    <cellStyle name="Output 3 2 5 3 2 2 3" xfId="38462" xr:uid="{00000000-0005-0000-0000-0000F5880000}"/>
    <cellStyle name="Output 3 2 5 3 2 3" xfId="38463" xr:uid="{00000000-0005-0000-0000-0000F6880000}"/>
    <cellStyle name="Output 3 2 5 3 2 3 2" xfId="38464" xr:uid="{00000000-0005-0000-0000-0000F7880000}"/>
    <cellStyle name="Output 3 2 5 3 2 3 2 2" xfId="38465" xr:uid="{00000000-0005-0000-0000-0000F8880000}"/>
    <cellStyle name="Output 3 2 5 3 2 3 3" xfId="38466" xr:uid="{00000000-0005-0000-0000-0000F9880000}"/>
    <cellStyle name="Output 3 2 5 3 2 4" xfId="38467" xr:uid="{00000000-0005-0000-0000-0000FA880000}"/>
    <cellStyle name="Output 3 2 5 3 2 4 2" xfId="38468" xr:uid="{00000000-0005-0000-0000-0000FB880000}"/>
    <cellStyle name="Output 3 2 5 3 2 5" xfId="38469" xr:uid="{00000000-0005-0000-0000-0000FC880000}"/>
    <cellStyle name="Output 3 2 5 3 3" xfId="8928" xr:uid="{00000000-0005-0000-0000-0000FD880000}"/>
    <cellStyle name="Output 3 2 5 3 3 2" xfId="14194" xr:uid="{00000000-0005-0000-0000-0000FE880000}"/>
    <cellStyle name="Output 3 2 5 3 3 2 2" xfId="38470" xr:uid="{00000000-0005-0000-0000-0000FF880000}"/>
    <cellStyle name="Output 3 2 5 3 3 2 2 2" xfId="38471" xr:uid="{00000000-0005-0000-0000-000000890000}"/>
    <cellStyle name="Output 3 2 5 3 3 2 3" xfId="38472" xr:uid="{00000000-0005-0000-0000-000001890000}"/>
    <cellStyle name="Output 3 2 5 3 3 3" xfId="38473" xr:uid="{00000000-0005-0000-0000-000002890000}"/>
    <cellStyle name="Output 3 2 5 3 3 3 2" xfId="38474" xr:uid="{00000000-0005-0000-0000-000003890000}"/>
    <cellStyle name="Output 3 2 5 3 3 3 2 2" xfId="38475" xr:uid="{00000000-0005-0000-0000-000004890000}"/>
    <cellStyle name="Output 3 2 5 3 3 3 3" xfId="38476" xr:uid="{00000000-0005-0000-0000-000005890000}"/>
    <cellStyle name="Output 3 2 5 3 3 4" xfId="38477" xr:uid="{00000000-0005-0000-0000-000006890000}"/>
    <cellStyle name="Output 3 2 5 3 3 4 2" xfId="38478" xr:uid="{00000000-0005-0000-0000-000007890000}"/>
    <cellStyle name="Output 3 2 5 3 3 5" xfId="38479" xr:uid="{00000000-0005-0000-0000-000008890000}"/>
    <cellStyle name="Output 3 2 5 3 4" xfId="11209" xr:uid="{00000000-0005-0000-0000-000009890000}"/>
    <cellStyle name="Output 3 2 5 3 4 2" xfId="15623" xr:uid="{00000000-0005-0000-0000-00000A890000}"/>
    <cellStyle name="Output 3 2 5 3 4 2 2" xfId="38480" xr:uid="{00000000-0005-0000-0000-00000B890000}"/>
    <cellStyle name="Output 3 2 5 3 4 3" xfId="38481" xr:uid="{00000000-0005-0000-0000-00000C890000}"/>
    <cellStyle name="Output 3 2 5 3 5" xfId="11552" xr:uid="{00000000-0005-0000-0000-00000D890000}"/>
    <cellStyle name="Output 3 2 5 3 5 2" xfId="38482" xr:uid="{00000000-0005-0000-0000-00000E890000}"/>
    <cellStyle name="Output 3 2 5 3 5 2 2" xfId="38483" xr:uid="{00000000-0005-0000-0000-00000F890000}"/>
    <cellStyle name="Output 3 2 5 3 5 3" xfId="38484" xr:uid="{00000000-0005-0000-0000-000010890000}"/>
    <cellStyle name="Output 3 2 5 3 6" xfId="38485" xr:uid="{00000000-0005-0000-0000-000011890000}"/>
    <cellStyle name="Output 3 2 5 3 6 2" xfId="38486" xr:uid="{00000000-0005-0000-0000-000012890000}"/>
    <cellStyle name="Output 3 2 5 3 7" xfId="38487" xr:uid="{00000000-0005-0000-0000-000013890000}"/>
    <cellStyle name="Output 3 2 5 4" xfId="6914" xr:uid="{00000000-0005-0000-0000-000014890000}"/>
    <cellStyle name="Output 3 2 5 4 2" xfId="12767" xr:uid="{00000000-0005-0000-0000-000015890000}"/>
    <cellStyle name="Output 3 2 5 4 2 2" xfId="38488" xr:uid="{00000000-0005-0000-0000-000016890000}"/>
    <cellStyle name="Output 3 2 5 4 2 2 2" xfId="38489" xr:uid="{00000000-0005-0000-0000-000017890000}"/>
    <cellStyle name="Output 3 2 5 4 2 3" xfId="38490" xr:uid="{00000000-0005-0000-0000-000018890000}"/>
    <cellStyle name="Output 3 2 5 4 3" xfId="38491" xr:uid="{00000000-0005-0000-0000-000019890000}"/>
    <cellStyle name="Output 3 2 5 4 3 2" xfId="38492" xr:uid="{00000000-0005-0000-0000-00001A890000}"/>
    <cellStyle name="Output 3 2 5 4 3 2 2" xfId="38493" xr:uid="{00000000-0005-0000-0000-00001B890000}"/>
    <cellStyle name="Output 3 2 5 4 3 3" xfId="38494" xr:uid="{00000000-0005-0000-0000-00001C890000}"/>
    <cellStyle name="Output 3 2 5 4 4" xfId="38495" xr:uid="{00000000-0005-0000-0000-00001D890000}"/>
    <cellStyle name="Output 3 2 5 4 4 2" xfId="38496" xr:uid="{00000000-0005-0000-0000-00001E890000}"/>
    <cellStyle name="Output 3 2 5 4 5" xfId="38497" xr:uid="{00000000-0005-0000-0000-00001F890000}"/>
    <cellStyle name="Output 3 2 5 5" xfId="8226" xr:uid="{00000000-0005-0000-0000-000020890000}"/>
    <cellStyle name="Output 3 2 5 5 2" xfId="12525" xr:uid="{00000000-0005-0000-0000-000021890000}"/>
    <cellStyle name="Output 3 2 5 5 2 2" xfId="38498" xr:uid="{00000000-0005-0000-0000-000022890000}"/>
    <cellStyle name="Output 3 2 5 5 2 2 2" xfId="38499" xr:uid="{00000000-0005-0000-0000-000023890000}"/>
    <cellStyle name="Output 3 2 5 5 2 3" xfId="38500" xr:uid="{00000000-0005-0000-0000-000024890000}"/>
    <cellStyle name="Output 3 2 5 5 3" xfId="38501" xr:uid="{00000000-0005-0000-0000-000025890000}"/>
    <cellStyle name="Output 3 2 5 5 3 2" xfId="38502" xr:uid="{00000000-0005-0000-0000-000026890000}"/>
    <cellStyle name="Output 3 2 5 5 3 2 2" xfId="38503" xr:uid="{00000000-0005-0000-0000-000027890000}"/>
    <cellStyle name="Output 3 2 5 5 3 3" xfId="38504" xr:uid="{00000000-0005-0000-0000-000028890000}"/>
    <cellStyle name="Output 3 2 5 5 4" xfId="38505" xr:uid="{00000000-0005-0000-0000-000029890000}"/>
    <cellStyle name="Output 3 2 5 5 4 2" xfId="38506" xr:uid="{00000000-0005-0000-0000-00002A890000}"/>
    <cellStyle name="Output 3 2 5 5 5" xfId="38507" xr:uid="{00000000-0005-0000-0000-00002B890000}"/>
    <cellStyle name="Output 3 2 5 6" xfId="10130" xr:uid="{00000000-0005-0000-0000-00002C890000}"/>
    <cellStyle name="Output 3 2 5 6 2" xfId="14921" xr:uid="{00000000-0005-0000-0000-00002D890000}"/>
    <cellStyle name="Output 3 2 5 6 2 2" xfId="38508" xr:uid="{00000000-0005-0000-0000-00002E890000}"/>
    <cellStyle name="Output 3 2 5 6 3" xfId="38509" xr:uid="{00000000-0005-0000-0000-00002F890000}"/>
    <cellStyle name="Output 3 2 5 7" xfId="10410" xr:uid="{00000000-0005-0000-0000-000030890000}"/>
    <cellStyle name="Output 3 2 5 7 2" xfId="38510" xr:uid="{00000000-0005-0000-0000-000031890000}"/>
    <cellStyle name="Output 3 2 5 7 2 2" xfId="38511" xr:uid="{00000000-0005-0000-0000-000032890000}"/>
    <cellStyle name="Output 3 2 5 7 3" xfId="38512" xr:uid="{00000000-0005-0000-0000-000033890000}"/>
    <cellStyle name="Output 3 2 5 8" xfId="38513" xr:uid="{00000000-0005-0000-0000-000034890000}"/>
    <cellStyle name="Output 3 2 5 8 2" xfId="38514" xr:uid="{00000000-0005-0000-0000-000035890000}"/>
    <cellStyle name="Output 3 2 5 9" xfId="38515" xr:uid="{00000000-0005-0000-0000-000036890000}"/>
    <cellStyle name="Output 3 2 6" xfId="5103" xr:uid="{00000000-0005-0000-0000-000037890000}"/>
    <cellStyle name="Output 3 2 6 2" xfId="5104" xr:uid="{00000000-0005-0000-0000-000038890000}"/>
    <cellStyle name="Output 3 2 6 2 2" xfId="7598" xr:uid="{00000000-0005-0000-0000-000039890000}"/>
    <cellStyle name="Output 3 2 6 2 2 2" xfId="13838" xr:uid="{00000000-0005-0000-0000-00003A890000}"/>
    <cellStyle name="Output 3 2 6 2 2 2 2" xfId="38516" xr:uid="{00000000-0005-0000-0000-00003B890000}"/>
    <cellStyle name="Output 3 2 6 2 2 2 2 2" xfId="38517" xr:uid="{00000000-0005-0000-0000-00003C890000}"/>
    <cellStyle name="Output 3 2 6 2 2 2 3" xfId="38518" xr:uid="{00000000-0005-0000-0000-00003D890000}"/>
    <cellStyle name="Output 3 2 6 2 2 3" xfId="38519" xr:uid="{00000000-0005-0000-0000-00003E890000}"/>
    <cellStyle name="Output 3 2 6 2 2 3 2" xfId="38520" xr:uid="{00000000-0005-0000-0000-00003F890000}"/>
    <cellStyle name="Output 3 2 6 2 2 3 2 2" xfId="38521" xr:uid="{00000000-0005-0000-0000-000040890000}"/>
    <cellStyle name="Output 3 2 6 2 2 3 3" xfId="38522" xr:uid="{00000000-0005-0000-0000-000041890000}"/>
    <cellStyle name="Output 3 2 6 2 2 4" xfId="38523" xr:uid="{00000000-0005-0000-0000-000042890000}"/>
    <cellStyle name="Output 3 2 6 2 2 4 2" xfId="38524" xr:uid="{00000000-0005-0000-0000-000043890000}"/>
    <cellStyle name="Output 3 2 6 2 2 5" xfId="38525" xr:uid="{00000000-0005-0000-0000-000044890000}"/>
    <cellStyle name="Output 3 2 6 2 3" xfId="8910" xr:uid="{00000000-0005-0000-0000-000045890000}"/>
    <cellStyle name="Output 3 2 6 2 3 2" xfId="14176" xr:uid="{00000000-0005-0000-0000-000046890000}"/>
    <cellStyle name="Output 3 2 6 2 3 2 2" xfId="38526" xr:uid="{00000000-0005-0000-0000-000047890000}"/>
    <cellStyle name="Output 3 2 6 2 3 2 2 2" xfId="38527" xr:uid="{00000000-0005-0000-0000-000048890000}"/>
    <cellStyle name="Output 3 2 6 2 3 2 3" xfId="38528" xr:uid="{00000000-0005-0000-0000-000049890000}"/>
    <cellStyle name="Output 3 2 6 2 3 3" xfId="38529" xr:uid="{00000000-0005-0000-0000-00004A890000}"/>
    <cellStyle name="Output 3 2 6 2 3 3 2" xfId="38530" xr:uid="{00000000-0005-0000-0000-00004B890000}"/>
    <cellStyle name="Output 3 2 6 2 3 3 2 2" xfId="38531" xr:uid="{00000000-0005-0000-0000-00004C890000}"/>
    <cellStyle name="Output 3 2 6 2 3 3 3" xfId="38532" xr:uid="{00000000-0005-0000-0000-00004D890000}"/>
    <cellStyle name="Output 3 2 6 2 3 4" xfId="38533" xr:uid="{00000000-0005-0000-0000-00004E890000}"/>
    <cellStyle name="Output 3 2 6 2 3 4 2" xfId="38534" xr:uid="{00000000-0005-0000-0000-00004F890000}"/>
    <cellStyle name="Output 3 2 6 2 3 5" xfId="38535" xr:uid="{00000000-0005-0000-0000-000050890000}"/>
    <cellStyle name="Output 3 2 6 2 4" xfId="11191" xr:uid="{00000000-0005-0000-0000-000051890000}"/>
    <cellStyle name="Output 3 2 6 2 4 2" xfId="15605" xr:uid="{00000000-0005-0000-0000-000052890000}"/>
    <cellStyle name="Output 3 2 6 2 4 2 2" xfId="38536" xr:uid="{00000000-0005-0000-0000-000053890000}"/>
    <cellStyle name="Output 3 2 6 2 4 3" xfId="38537" xr:uid="{00000000-0005-0000-0000-000054890000}"/>
    <cellStyle name="Output 3 2 6 2 5" xfId="11534" xr:uid="{00000000-0005-0000-0000-000055890000}"/>
    <cellStyle name="Output 3 2 6 2 5 2" xfId="38538" xr:uid="{00000000-0005-0000-0000-000056890000}"/>
    <cellStyle name="Output 3 2 6 2 5 2 2" xfId="38539" xr:uid="{00000000-0005-0000-0000-000057890000}"/>
    <cellStyle name="Output 3 2 6 2 5 3" xfId="38540" xr:uid="{00000000-0005-0000-0000-000058890000}"/>
    <cellStyle name="Output 3 2 6 2 6" xfId="38541" xr:uid="{00000000-0005-0000-0000-000059890000}"/>
    <cellStyle name="Output 3 2 6 2 6 2" xfId="38542" xr:uid="{00000000-0005-0000-0000-00005A890000}"/>
    <cellStyle name="Output 3 2 6 2 7" xfId="38543" xr:uid="{00000000-0005-0000-0000-00005B890000}"/>
    <cellStyle name="Output 3 2 6 3" xfId="6816" xr:uid="{00000000-0005-0000-0000-00005C890000}"/>
    <cellStyle name="Output 3 2 6 3 2" xfId="12669" xr:uid="{00000000-0005-0000-0000-00005D890000}"/>
    <cellStyle name="Output 3 2 6 3 2 2" xfId="38544" xr:uid="{00000000-0005-0000-0000-00005E890000}"/>
    <cellStyle name="Output 3 2 6 3 2 2 2" xfId="38545" xr:uid="{00000000-0005-0000-0000-00005F890000}"/>
    <cellStyle name="Output 3 2 6 3 2 3" xfId="38546" xr:uid="{00000000-0005-0000-0000-000060890000}"/>
    <cellStyle name="Output 3 2 6 3 3" xfId="38547" xr:uid="{00000000-0005-0000-0000-000061890000}"/>
    <cellStyle name="Output 3 2 6 3 3 2" xfId="38548" xr:uid="{00000000-0005-0000-0000-000062890000}"/>
    <cellStyle name="Output 3 2 6 3 3 2 2" xfId="38549" xr:uid="{00000000-0005-0000-0000-000063890000}"/>
    <cellStyle name="Output 3 2 6 3 3 3" xfId="38550" xr:uid="{00000000-0005-0000-0000-000064890000}"/>
    <cellStyle name="Output 3 2 6 3 4" xfId="38551" xr:uid="{00000000-0005-0000-0000-000065890000}"/>
    <cellStyle name="Output 3 2 6 3 4 2" xfId="38552" xr:uid="{00000000-0005-0000-0000-000066890000}"/>
    <cellStyle name="Output 3 2 6 3 5" xfId="38553" xr:uid="{00000000-0005-0000-0000-000067890000}"/>
    <cellStyle name="Output 3 2 6 4" xfId="8128" xr:uid="{00000000-0005-0000-0000-000068890000}"/>
    <cellStyle name="Output 3 2 6 4 2" xfId="13270" xr:uid="{00000000-0005-0000-0000-000069890000}"/>
    <cellStyle name="Output 3 2 6 4 2 2" xfId="38554" xr:uid="{00000000-0005-0000-0000-00006A890000}"/>
    <cellStyle name="Output 3 2 6 4 2 2 2" xfId="38555" xr:uid="{00000000-0005-0000-0000-00006B890000}"/>
    <cellStyle name="Output 3 2 6 4 2 3" xfId="38556" xr:uid="{00000000-0005-0000-0000-00006C890000}"/>
    <cellStyle name="Output 3 2 6 4 3" xfId="38557" xr:uid="{00000000-0005-0000-0000-00006D890000}"/>
    <cellStyle name="Output 3 2 6 4 3 2" xfId="38558" xr:uid="{00000000-0005-0000-0000-00006E890000}"/>
    <cellStyle name="Output 3 2 6 4 3 2 2" xfId="38559" xr:uid="{00000000-0005-0000-0000-00006F890000}"/>
    <cellStyle name="Output 3 2 6 4 3 3" xfId="38560" xr:uid="{00000000-0005-0000-0000-000070890000}"/>
    <cellStyle name="Output 3 2 6 4 4" xfId="38561" xr:uid="{00000000-0005-0000-0000-000071890000}"/>
    <cellStyle name="Output 3 2 6 4 4 2" xfId="38562" xr:uid="{00000000-0005-0000-0000-000072890000}"/>
    <cellStyle name="Output 3 2 6 4 5" xfId="38563" xr:uid="{00000000-0005-0000-0000-000073890000}"/>
    <cellStyle name="Output 3 2 6 5" xfId="10032" xr:uid="{00000000-0005-0000-0000-000074890000}"/>
    <cellStyle name="Output 3 2 6 5 2" xfId="14823" xr:uid="{00000000-0005-0000-0000-000075890000}"/>
    <cellStyle name="Output 3 2 6 5 2 2" xfId="38564" xr:uid="{00000000-0005-0000-0000-000076890000}"/>
    <cellStyle name="Output 3 2 6 5 3" xfId="38565" xr:uid="{00000000-0005-0000-0000-000077890000}"/>
    <cellStyle name="Output 3 2 6 6" xfId="10755" xr:uid="{00000000-0005-0000-0000-000078890000}"/>
    <cellStyle name="Output 3 2 6 6 2" xfId="38566" xr:uid="{00000000-0005-0000-0000-000079890000}"/>
    <cellStyle name="Output 3 2 6 6 2 2" xfId="38567" xr:uid="{00000000-0005-0000-0000-00007A890000}"/>
    <cellStyle name="Output 3 2 6 6 3" xfId="38568" xr:uid="{00000000-0005-0000-0000-00007B890000}"/>
    <cellStyle name="Output 3 2 6 7" xfId="38569" xr:uid="{00000000-0005-0000-0000-00007C890000}"/>
    <cellStyle name="Output 3 2 6 7 2" xfId="38570" xr:uid="{00000000-0005-0000-0000-00007D890000}"/>
    <cellStyle name="Output 3 2 6 8" xfId="38571" xr:uid="{00000000-0005-0000-0000-00007E890000}"/>
    <cellStyle name="Output 3 2 7" xfId="5105" xr:uid="{00000000-0005-0000-0000-00007F890000}"/>
    <cellStyle name="Output 3 2 7 2" xfId="6353" xr:uid="{00000000-0005-0000-0000-000080890000}"/>
    <cellStyle name="Output 3 2 7 2 2" xfId="11782" xr:uid="{00000000-0005-0000-0000-000081890000}"/>
    <cellStyle name="Output 3 2 7 2 2 2" xfId="38572" xr:uid="{00000000-0005-0000-0000-000082890000}"/>
    <cellStyle name="Output 3 2 7 2 2 2 2" xfId="38573" xr:uid="{00000000-0005-0000-0000-000083890000}"/>
    <cellStyle name="Output 3 2 7 2 2 3" xfId="38574" xr:uid="{00000000-0005-0000-0000-000084890000}"/>
    <cellStyle name="Output 3 2 7 2 3" xfId="38575" xr:uid="{00000000-0005-0000-0000-000085890000}"/>
    <cellStyle name="Output 3 2 7 2 3 2" xfId="38576" xr:uid="{00000000-0005-0000-0000-000086890000}"/>
    <cellStyle name="Output 3 2 7 2 3 2 2" xfId="38577" xr:uid="{00000000-0005-0000-0000-000087890000}"/>
    <cellStyle name="Output 3 2 7 2 3 3" xfId="38578" xr:uid="{00000000-0005-0000-0000-000088890000}"/>
    <cellStyle name="Output 3 2 7 2 4" xfId="38579" xr:uid="{00000000-0005-0000-0000-000089890000}"/>
    <cellStyle name="Output 3 2 7 2 4 2" xfId="38580" xr:uid="{00000000-0005-0000-0000-00008A890000}"/>
    <cellStyle name="Output 3 2 7 2 5" xfId="38581" xr:uid="{00000000-0005-0000-0000-00008B890000}"/>
    <cellStyle name="Output 3 2 7 3" xfId="7665" xr:uid="{00000000-0005-0000-0000-00008C890000}"/>
    <cellStyle name="Output 3 2 7 3 2" xfId="13876" xr:uid="{00000000-0005-0000-0000-00008D890000}"/>
    <cellStyle name="Output 3 2 7 3 2 2" xfId="38582" xr:uid="{00000000-0005-0000-0000-00008E890000}"/>
    <cellStyle name="Output 3 2 7 3 2 2 2" xfId="38583" xr:uid="{00000000-0005-0000-0000-00008F890000}"/>
    <cellStyle name="Output 3 2 7 3 2 3" xfId="38584" xr:uid="{00000000-0005-0000-0000-000090890000}"/>
    <cellStyle name="Output 3 2 7 3 3" xfId="38585" xr:uid="{00000000-0005-0000-0000-000091890000}"/>
    <cellStyle name="Output 3 2 7 3 3 2" xfId="38586" xr:uid="{00000000-0005-0000-0000-000092890000}"/>
    <cellStyle name="Output 3 2 7 3 3 2 2" xfId="38587" xr:uid="{00000000-0005-0000-0000-000093890000}"/>
    <cellStyle name="Output 3 2 7 3 3 3" xfId="38588" xr:uid="{00000000-0005-0000-0000-000094890000}"/>
    <cellStyle name="Output 3 2 7 3 4" xfId="38589" xr:uid="{00000000-0005-0000-0000-000095890000}"/>
    <cellStyle name="Output 3 2 7 3 4 2" xfId="38590" xr:uid="{00000000-0005-0000-0000-000096890000}"/>
    <cellStyle name="Output 3 2 7 3 5" xfId="38591" xr:uid="{00000000-0005-0000-0000-000097890000}"/>
    <cellStyle name="Output 3 2 7 4" xfId="9138" xr:uid="{00000000-0005-0000-0000-000098890000}"/>
    <cellStyle name="Output 3 2 7 4 2" xfId="14360" xr:uid="{00000000-0005-0000-0000-000099890000}"/>
    <cellStyle name="Output 3 2 7 4 2 2" xfId="38592" xr:uid="{00000000-0005-0000-0000-00009A890000}"/>
    <cellStyle name="Output 3 2 7 4 3" xfId="38593" xr:uid="{00000000-0005-0000-0000-00009B890000}"/>
    <cellStyle name="Output 3 2 7 5" xfId="9456" xr:uid="{00000000-0005-0000-0000-00009C890000}"/>
    <cellStyle name="Output 3 2 7 5 2" xfId="38594" xr:uid="{00000000-0005-0000-0000-00009D890000}"/>
    <cellStyle name="Output 3 2 7 5 2 2" xfId="38595" xr:uid="{00000000-0005-0000-0000-00009E890000}"/>
    <cellStyle name="Output 3 2 7 5 3" xfId="38596" xr:uid="{00000000-0005-0000-0000-00009F890000}"/>
    <cellStyle name="Output 3 2 7 6" xfId="38597" xr:uid="{00000000-0005-0000-0000-0000A0890000}"/>
    <cellStyle name="Output 3 2 7 6 2" xfId="38598" xr:uid="{00000000-0005-0000-0000-0000A1890000}"/>
    <cellStyle name="Output 3 2 7 7" xfId="38599" xr:uid="{00000000-0005-0000-0000-0000A2890000}"/>
    <cellStyle name="Output 3 3" xfId="5106" xr:uid="{00000000-0005-0000-0000-0000A3890000}"/>
    <cellStyle name="Output 3 3 10" xfId="38600" xr:uid="{00000000-0005-0000-0000-0000A4890000}"/>
    <cellStyle name="Output 3 3 2" xfId="5107" xr:uid="{00000000-0005-0000-0000-0000A5890000}"/>
    <cellStyle name="Output 3 3 2 2" xfId="5108" xr:uid="{00000000-0005-0000-0000-0000A6890000}"/>
    <cellStyle name="Output 3 3 2 2 2" xfId="5109" xr:uid="{00000000-0005-0000-0000-0000A7890000}"/>
    <cellStyle name="Output 3 3 2 2 2 2" xfId="5110" xr:uid="{00000000-0005-0000-0000-0000A8890000}"/>
    <cellStyle name="Output 3 3 2 2 2 2 2" xfId="5111" xr:uid="{00000000-0005-0000-0000-0000A9890000}"/>
    <cellStyle name="Output 3 3 2 2 2 2 2 2" xfId="7278" xr:uid="{00000000-0005-0000-0000-0000AA890000}"/>
    <cellStyle name="Output 3 3 2 2 2 2 2 2 2" xfId="13319" xr:uid="{00000000-0005-0000-0000-0000AB890000}"/>
    <cellStyle name="Output 3 3 2 2 2 2 2 2 2 2" xfId="38601" xr:uid="{00000000-0005-0000-0000-0000AC890000}"/>
    <cellStyle name="Output 3 3 2 2 2 2 2 2 2 2 2" xfId="38602" xr:uid="{00000000-0005-0000-0000-0000AD890000}"/>
    <cellStyle name="Output 3 3 2 2 2 2 2 2 2 3" xfId="38603" xr:uid="{00000000-0005-0000-0000-0000AE890000}"/>
    <cellStyle name="Output 3 3 2 2 2 2 2 2 3" xfId="38604" xr:uid="{00000000-0005-0000-0000-0000AF890000}"/>
    <cellStyle name="Output 3 3 2 2 2 2 2 2 3 2" xfId="38605" xr:uid="{00000000-0005-0000-0000-0000B0890000}"/>
    <cellStyle name="Output 3 3 2 2 2 2 2 2 3 2 2" xfId="38606" xr:uid="{00000000-0005-0000-0000-0000B1890000}"/>
    <cellStyle name="Output 3 3 2 2 2 2 2 2 3 3" xfId="38607" xr:uid="{00000000-0005-0000-0000-0000B2890000}"/>
    <cellStyle name="Output 3 3 2 2 2 2 2 2 4" xfId="38608" xr:uid="{00000000-0005-0000-0000-0000B3890000}"/>
    <cellStyle name="Output 3 3 2 2 2 2 2 2 4 2" xfId="38609" xr:uid="{00000000-0005-0000-0000-0000B4890000}"/>
    <cellStyle name="Output 3 3 2 2 2 2 2 2 5" xfId="38610" xr:uid="{00000000-0005-0000-0000-0000B5890000}"/>
    <cellStyle name="Output 3 3 2 2 2 2 2 3" xfId="8590" xr:uid="{00000000-0005-0000-0000-0000B6890000}"/>
    <cellStyle name="Output 3 3 2 2 2 2 2 3 2" xfId="13549" xr:uid="{00000000-0005-0000-0000-0000B7890000}"/>
    <cellStyle name="Output 3 3 2 2 2 2 2 3 2 2" xfId="38611" xr:uid="{00000000-0005-0000-0000-0000B8890000}"/>
    <cellStyle name="Output 3 3 2 2 2 2 2 3 2 2 2" xfId="38612" xr:uid="{00000000-0005-0000-0000-0000B9890000}"/>
    <cellStyle name="Output 3 3 2 2 2 2 2 3 2 3" xfId="38613" xr:uid="{00000000-0005-0000-0000-0000BA890000}"/>
    <cellStyle name="Output 3 3 2 2 2 2 2 3 3" xfId="38614" xr:uid="{00000000-0005-0000-0000-0000BB890000}"/>
    <cellStyle name="Output 3 3 2 2 2 2 2 3 3 2" xfId="38615" xr:uid="{00000000-0005-0000-0000-0000BC890000}"/>
    <cellStyle name="Output 3 3 2 2 2 2 2 3 3 2 2" xfId="38616" xr:uid="{00000000-0005-0000-0000-0000BD890000}"/>
    <cellStyle name="Output 3 3 2 2 2 2 2 3 3 3" xfId="38617" xr:uid="{00000000-0005-0000-0000-0000BE890000}"/>
    <cellStyle name="Output 3 3 2 2 2 2 2 3 4" xfId="38618" xr:uid="{00000000-0005-0000-0000-0000BF890000}"/>
    <cellStyle name="Output 3 3 2 2 2 2 2 3 4 2" xfId="38619" xr:uid="{00000000-0005-0000-0000-0000C0890000}"/>
    <cellStyle name="Output 3 3 2 2 2 2 2 3 5" xfId="38620" xr:uid="{00000000-0005-0000-0000-0000C1890000}"/>
    <cellStyle name="Output 3 3 2 2 2 2 2 4" xfId="10676" xr:uid="{00000000-0005-0000-0000-0000C2890000}"/>
    <cellStyle name="Output 3 3 2 2 2 2 2 4 2" xfId="15285" xr:uid="{00000000-0005-0000-0000-0000C3890000}"/>
    <cellStyle name="Output 3 3 2 2 2 2 2 4 2 2" xfId="38621" xr:uid="{00000000-0005-0000-0000-0000C4890000}"/>
    <cellStyle name="Output 3 3 2 2 2 2 2 4 3" xfId="38622" xr:uid="{00000000-0005-0000-0000-0000C5890000}"/>
    <cellStyle name="Output 3 3 2 2 2 2 2 5" xfId="9592" xr:uid="{00000000-0005-0000-0000-0000C6890000}"/>
    <cellStyle name="Output 3 3 2 2 2 2 2 5 2" xfId="38623" xr:uid="{00000000-0005-0000-0000-0000C7890000}"/>
    <cellStyle name="Output 3 3 2 2 2 2 2 5 2 2" xfId="38624" xr:uid="{00000000-0005-0000-0000-0000C8890000}"/>
    <cellStyle name="Output 3 3 2 2 2 2 2 5 3" xfId="38625" xr:uid="{00000000-0005-0000-0000-0000C9890000}"/>
    <cellStyle name="Output 3 3 2 2 2 2 2 6" xfId="38626" xr:uid="{00000000-0005-0000-0000-0000CA890000}"/>
    <cellStyle name="Output 3 3 2 2 2 2 2 6 2" xfId="38627" xr:uid="{00000000-0005-0000-0000-0000CB890000}"/>
    <cellStyle name="Output 3 3 2 2 2 2 2 7" xfId="38628" xr:uid="{00000000-0005-0000-0000-0000CC890000}"/>
    <cellStyle name="Output 3 3 2 2 2 2 3" xfId="5112" xr:uid="{00000000-0005-0000-0000-0000CD890000}"/>
    <cellStyle name="Output 3 3 2 2 2 2 3 2" xfId="7571" xr:uid="{00000000-0005-0000-0000-0000CE890000}"/>
    <cellStyle name="Output 3 3 2 2 2 2 3 2 2" xfId="13811" xr:uid="{00000000-0005-0000-0000-0000CF890000}"/>
    <cellStyle name="Output 3 3 2 2 2 2 3 2 2 2" xfId="38629" xr:uid="{00000000-0005-0000-0000-0000D0890000}"/>
    <cellStyle name="Output 3 3 2 2 2 2 3 2 2 2 2" xfId="38630" xr:uid="{00000000-0005-0000-0000-0000D1890000}"/>
    <cellStyle name="Output 3 3 2 2 2 2 3 2 2 3" xfId="38631" xr:uid="{00000000-0005-0000-0000-0000D2890000}"/>
    <cellStyle name="Output 3 3 2 2 2 2 3 2 3" xfId="38632" xr:uid="{00000000-0005-0000-0000-0000D3890000}"/>
    <cellStyle name="Output 3 3 2 2 2 2 3 2 3 2" xfId="38633" xr:uid="{00000000-0005-0000-0000-0000D4890000}"/>
    <cellStyle name="Output 3 3 2 2 2 2 3 2 3 2 2" xfId="38634" xr:uid="{00000000-0005-0000-0000-0000D5890000}"/>
    <cellStyle name="Output 3 3 2 2 2 2 3 2 3 3" xfId="38635" xr:uid="{00000000-0005-0000-0000-0000D6890000}"/>
    <cellStyle name="Output 3 3 2 2 2 2 3 2 4" xfId="38636" xr:uid="{00000000-0005-0000-0000-0000D7890000}"/>
    <cellStyle name="Output 3 3 2 2 2 2 3 2 4 2" xfId="38637" xr:uid="{00000000-0005-0000-0000-0000D8890000}"/>
    <cellStyle name="Output 3 3 2 2 2 2 3 2 5" xfId="38638" xr:uid="{00000000-0005-0000-0000-0000D9890000}"/>
    <cellStyle name="Output 3 3 2 2 2 2 3 3" xfId="8883" xr:uid="{00000000-0005-0000-0000-0000DA890000}"/>
    <cellStyle name="Output 3 3 2 2 2 2 3 3 2" xfId="14149" xr:uid="{00000000-0005-0000-0000-0000DB890000}"/>
    <cellStyle name="Output 3 3 2 2 2 2 3 3 2 2" xfId="38639" xr:uid="{00000000-0005-0000-0000-0000DC890000}"/>
    <cellStyle name="Output 3 3 2 2 2 2 3 3 2 2 2" xfId="38640" xr:uid="{00000000-0005-0000-0000-0000DD890000}"/>
    <cellStyle name="Output 3 3 2 2 2 2 3 3 2 3" xfId="38641" xr:uid="{00000000-0005-0000-0000-0000DE890000}"/>
    <cellStyle name="Output 3 3 2 2 2 2 3 3 3" xfId="38642" xr:uid="{00000000-0005-0000-0000-0000DF890000}"/>
    <cellStyle name="Output 3 3 2 2 2 2 3 3 3 2" xfId="38643" xr:uid="{00000000-0005-0000-0000-0000E0890000}"/>
    <cellStyle name="Output 3 3 2 2 2 2 3 3 3 2 2" xfId="38644" xr:uid="{00000000-0005-0000-0000-0000E1890000}"/>
    <cellStyle name="Output 3 3 2 2 2 2 3 3 3 3" xfId="38645" xr:uid="{00000000-0005-0000-0000-0000E2890000}"/>
    <cellStyle name="Output 3 3 2 2 2 2 3 3 4" xfId="38646" xr:uid="{00000000-0005-0000-0000-0000E3890000}"/>
    <cellStyle name="Output 3 3 2 2 2 2 3 3 4 2" xfId="38647" xr:uid="{00000000-0005-0000-0000-0000E4890000}"/>
    <cellStyle name="Output 3 3 2 2 2 2 3 3 5" xfId="38648" xr:uid="{00000000-0005-0000-0000-0000E5890000}"/>
    <cellStyle name="Output 3 3 2 2 2 2 3 4" xfId="11164" xr:uid="{00000000-0005-0000-0000-0000E6890000}"/>
    <cellStyle name="Output 3 3 2 2 2 2 3 4 2" xfId="15578" xr:uid="{00000000-0005-0000-0000-0000E7890000}"/>
    <cellStyle name="Output 3 3 2 2 2 2 3 4 2 2" xfId="38649" xr:uid="{00000000-0005-0000-0000-0000E8890000}"/>
    <cellStyle name="Output 3 3 2 2 2 2 3 4 3" xfId="38650" xr:uid="{00000000-0005-0000-0000-0000E9890000}"/>
    <cellStyle name="Output 3 3 2 2 2 2 3 5" xfId="11507" xr:uid="{00000000-0005-0000-0000-0000EA890000}"/>
    <cellStyle name="Output 3 3 2 2 2 2 3 5 2" xfId="38651" xr:uid="{00000000-0005-0000-0000-0000EB890000}"/>
    <cellStyle name="Output 3 3 2 2 2 2 3 5 2 2" xfId="38652" xr:uid="{00000000-0005-0000-0000-0000EC890000}"/>
    <cellStyle name="Output 3 3 2 2 2 2 3 5 3" xfId="38653" xr:uid="{00000000-0005-0000-0000-0000ED890000}"/>
    <cellStyle name="Output 3 3 2 2 2 2 3 6" xfId="38654" xr:uid="{00000000-0005-0000-0000-0000EE890000}"/>
    <cellStyle name="Output 3 3 2 2 2 2 3 6 2" xfId="38655" xr:uid="{00000000-0005-0000-0000-0000EF890000}"/>
    <cellStyle name="Output 3 3 2 2 2 2 3 7" xfId="38656" xr:uid="{00000000-0005-0000-0000-0000F0890000}"/>
    <cellStyle name="Output 3 3 2 2 2 2 4" xfId="6659" xr:uid="{00000000-0005-0000-0000-0000F1890000}"/>
    <cellStyle name="Output 3 3 2 2 2 2 4 2" xfId="12331" xr:uid="{00000000-0005-0000-0000-0000F2890000}"/>
    <cellStyle name="Output 3 3 2 2 2 2 4 2 2" xfId="38657" xr:uid="{00000000-0005-0000-0000-0000F3890000}"/>
    <cellStyle name="Output 3 3 2 2 2 2 4 2 2 2" xfId="38658" xr:uid="{00000000-0005-0000-0000-0000F4890000}"/>
    <cellStyle name="Output 3 3 2 2 2 2 4 2 3" xfId="38659" xr:uid="{00000000-0005-0000-0000-0000F5890000}"/>
    <cellStyle name="Output 3 3 2 2 2 2 4 3" xfId="38660" xr:uid="{00000000-0005-0000-0000-0000F6890000}"/>
    <cellStyle name="Output 3 3 2 2 2 2 4 3 2" xfId="38661" xr:uid="{00000000-0005-0000-0000-0000F7890000}"/>
    <cellStyle name="Output 3 3 2 2 2 2 4 3 2 2" xfId="38662" xr:uid="{00000000-0005-0000-0000-0000F8890000}"/>
    <cellStyle name="Output 3 3 2 2 2 2 4 3 3" xfId="38663" xr:uid="{00000000-0005-0000-0000-0000F9890000}"/>
    <cellStyle name="Output 3 3 2 2 2 2 4 4" xfId="38664" xr:uid="{00000000-0005-0000-0000-0000FA890000}"/>
    <cellStyle name="Output 3 3 2 2 2 2 4 4 2" xfId="38665" xr:uid="{00000000-0005-0000-0000-0000FB890000}"/>
    <cellStyle name="Output 3 3 2 2 2 2 4 5" xfId="38666" xr:uid="{00000000-0005-0000-0000-0000FC890000}"/>
    <cellStyle name="Output 3 3 2 2 2 2 5" xfId="7971" xr:uid="{00000000-0005-0000-0000-0000FD890000}"/>
    <cellStyle name="Output 3 3 2 2 2 2 5 2" xfId="12392" xr:uid="{00000000-0005-0000-0000-0000FE890000}"/>
    <cellStyle name="Output 3 3 2 2 2 2 5 2 2" xfId="38667" xr:uid="{00000000-0005-0000-0000-0000FF890000}"/>
    <cellStyle name="Output 3 3 2 2 2 2 5 2 2 2" xfId="38668" xr:uid="{00000000-0005-0000-0000-0000008A0000}"/>
    <cellStyle name="Output 3 3 2 2 2 2 5 2 3" xfId="38669" xr:uid="{00000000-0005-0000-0000-0000018A0000}"/>
    <cellStyle name="Output 3 3 2 2 2 2 5 3" xfId="38670" xr:uid="{00000000-0005-0000-0000-0000028A0000}"/>
    <cellStyle name="Output 3 3 2 2 2 2 5 3 2" xfId="38671" xr:uid="{00000000-0005-0000-0000-0000038A0000}"/>
    <cellStyle name="Output 3 3 2 2 2 2 5 3 2 2" xfId="38672" xr:uid="{00000000-0005-0000-0000-0000048A0000}"/>
    <cellStyle name="Output 3 3 2 2 2 2 5 3 3" xfId="38673" xr:uid="{00000000-0005-0000-0000-0000058A0000}"/>
    <cellStyle name="Output 3 3 2 2 2 2 5 4" xfId="38674" xr:uid="{00000000-0005-0000-0000-0000068A0000}"/>
    <cellStyle name="Output 3 3 2 2 2 2 5 4 2" xfId="38675" xr:uid="{00000000-0005-0000-0000-0000078A0000}"/>
    <cellStyle name="Output 3 3 2 2 2 2 5 5" xfId="38676" xr:uid="{00000000-0005-0000-0000-0000088A0000}"/>
    <cellStyle name="Output 3 3 2 2 2 2 6" xfId="9684" xr:uid="{00000000-0005-0000-0000-0000098A0000}"/>
    <cellStyle name="Output 3 3 2 2 2 2 6 2" xfId="14666" xr:uid="{00000000-0005-0000-0000-00000A8A0000}"/>
    <cellStyle name="Output 3 3 2 2 2 2 6 2 2" xfId="38677" xr:uid="{00000000-0005-0000-0000-00000B8A0000}"/>
    <cellStyle name="Output 3 3 2 2 2 2 6 3" xfId="38678" xr:uid="{00000000-0005-0000-0000-00000C8A0000}"/>
    <cellStyle name="Output 3 3 2 2 2 2 7" xfId="10736" xr:uid="{00000000-0005-0000-0000-00000D8A0000}"/>
    <cellStyle name="Output 3 3 2 2 2 2 7 2" xfId="38679" xr:uid="{00000000-0005-0000-0000-00000E8A0000}"/>
    <cellStyle name="Output 3 3 2 2 2 2 7 2 2" xfId="38680" xr:uid="{00000000-0005-0000-0000-00000F8A0000}"/>
    <cellStyle name="Output 3 3 2 2 2 2 7 3" xfId="38681" xr:uid="{00000000-0005-0000-0000-0000108A0000}"/>
    <cellStyle name="Output 3 3 2 2 2 2 8" xfId="38682" xr:uid="{00000000-0005-0000-0000-0000118A0000}"/>
    <cellStyle name="Output 3 3 2 2 2 2 8 2" xfId="38683" xr:uid="{00000000-0005-0000-0000-0000128A0000}"/>
    <cellStyle name="Output 3 3 2 2 2 2 9" xfId="38684" xr:uid="{00000000-0005-0000-0000-0000138A0000}"/>
    <cellStyle name="Output 3 3 2 2 2 3" xfId="5113" xr:uid="{00000000-0005-0000-0000-0000148A0000}"/>
    <cellStyle name="Output 3 3 2 2 2 3 2" xfId="7225" xr:uid="{00000000-0005-0000-0000-0000158A0000}"/>
    <cellStyle name="Output 3 3 2 2 2 3 2 2" xfId="13176" xr:uid="{00000000-0005-0000-0000-0000168A0000}"/>
    <cellStyle name="Output 3 3 2 2 2 3 2 2 2" xfId="38685" xr:uid="{00000000-0005-0000-0000-0000178A0000}"/>
    <cellStyle name="Output 3 3 2 2 2 3 2 2 2 2" xfId="38686" xr:uid="{00000000-0005-0000-0000-0000188A0000}"/>
    <cellStyle name="Output 3 3 2 2 2 3 2 2 3" xfId="38687" xr:uid="{00000000-0005-0000-0000-0000198A0000}"/>
    <cellStyle name="Output 3 3 2 2 2 3 2 3" xfId="38688" xr:uid="{00000000-0005-0000-0000-00001A8A0000}"/>
    <cellStyle name="Output 3 3 2 2 2 3 2 3 2" xfId="38689" xr:uid="{00000000-0005-0000-0000-00001B8A0000}"/>
    <cellStyle name="Output 3 3 2 2 2 3 2 3 2 2" xfId="38690" xr:uid="{00000000-0005-0000-0000-00001C8A0000}"/>
    <cellStyle name="Output 3 3 2 2 2 3 2 3 3" xfId="38691" xr:uid="{00000000-0005-0000-0000-00001D8A0000}"/>
    <cellStyle name="Output 3 3 2 2 2 3 2 4" xfId="38692" xr:uid="{00000000-0005-0000-0000-00001E8A0000}"/>
    <cellStyle name="Output 3 3 2 2 2 3 2 4 2" xfId="38693" xr:uid="{00000000-0005-0000-0000-00001F8A0000}"/>
    <cellStyle name="Output 3 3 2 2 2 3 2 5" xfId="38694" xr:uid="{00000000-0005-0000-0000-0000208A0000}"/>
    <cellStyle name="Output 3 3 2 2 2 3 3" xfId="8537" xr:uid="{00000000-0005-0000-0000-0000218A0000}"/>
    <cellStyle name="Output 3 3 2 2 2 3 3 2" xfId="12861" xr:uid="{00000000-0005-0000-0000-0000228A0000}"/>
    <cellStyle name="Output 3 3 2 2 2 3 3 2 2" xfId="38695" xr:uid="{00000000-0005-0000-0000-0000238A0000}"/>
    <cellStyle name="Output 3 3 2 2 2 3 3 2 2 2" xfId="38696" xr:uid="{00000000-0005-0000-0000-0000248A0000}"/>
    <cellStyle name="Output 3 3 2 2 2 3 3 2 3" xfId="38697" xr:uid="{00000000-0005-0000-0000-0000258A0000}"/>
    <cellStyle name="Output 3 3 2 2 2 3 3 3" xfId="38698" xr:uid="{00000000-0005-0000-0000-0000268A0000}"/>
    <cellStyle name="Output 3 3 2 2 2 3 3 3 2" xfId="38699" xr:uid="{00000000-0005-0000-0000-0000278A0000}"/>
    <cellStyle name="Output 3 3 2 2 2 3 3 3 2 2" xfId="38700" xr:uid="{00000000-0005-0000-0000-0000288A0000}"/>
    <cellStyle name="Output 3 3 2 2 2 3 3 3 3" xfId="38701" xr:uid="{00000000-0005-0000-0000-0000298A0000}"/>
    <cellStyle name="Output 3 3 2 2 2 3 3 4" xfId="38702" xr:uid="{00000000-0005-0000-0000-00002A8A0000}"/>
    <cellStyle name="Output 3 3 2 2 2 3 3 4 2" xfId="38703" xr:uid="{00000000-0005-0000-0000-00002B8A0000}"/>
    <cellStyle name="Output 3 3 2 2 2 3 3 5" xfId="38704" xr:uid="{00000000-0005-0000-0000-00002C8A0000}"/>
    <cellStyle name="Output 3 3 2 2 2 3 4" xfId="10538" xr:uid="{00000000-0005-0000-0000-00002D8A0000}"/>
    <cellStyle name="Output 3 3 2 2 2 3 4 2" xfId="15232" xr:uid="{00000000-0005-0000-0000-00002E8A0000}"/>
    <cellStyle name="Output 3 3 2 2 2 3 4 2 2" xfId="38705" xr:uid="{00000000-0005-0000-0000-00002F8A0000}"/>
    <cellStyle name="Output 3 3 2 2 2 3 4 3" xfId="38706" xr:uid="{00000000-0005-0000-0000-0000308A0000}"/>
    <cellStyle name="Output 3 3 2 2 2 3 5" xfId="8951" xr:uid="{00000000-0005-0000-0000-0000318A0000}"/>
    <cellStyle name="Output 3 3 2 2 2 3 5 2" xfId="38707" xr:uid="{00000000-0005-0000-0000-0000328A0000}"/>
    <cellStyle name="Output 3 3 2 2 2 3 5 2 2" xfId="38708" xr:uid="{00000000-0005-0000-0000-0000338A0000}"/>
    <cellStyle name="Output 3 3 2 2 2 3 5 3" xfId="38709" xr:uid="{00000000-0005-0000-0000-0000348A0000}"/>
    <cellStyle name="Output 3 3 2 2 2 3 6" xfId="38710" xr:uid="{00000000-0005-0000-0000-0000358A0000}"/>
    <cellStyle name="Output 3 3 2 2 2 3 6 2" xfId="38711" xr:uid="{00000000-0005-0000-0000-0000368A0000}"/>
    <cellStyle name="Output 3 3 2 2 2 3 7" xfId="38712" xr:uid="{00000000-0005-0000-0000-0000378A0000}"/>
    <cellStyle name="Output 3 3 2 2 2 4" xfId="6606" xr:uid="{00000000-0005-0000-0000-0000388A0000}"/>
    <cellStyle name="Output 3 3 2 2 2 4 2" xfId="12191" xr:uid="{00000000-0005-0000-0000-0000398A0000}"/>
    <cellStyle name="Output 3 3 2 2 2 4 2 2" xfId="38713" xr:uid="{00000000-0005-0000-0000-00003A8A0000}"/>
    <cellStyle name="Output 3 3 2 2 2 4 2 2 2" xfId="38714" xr:uid="{00000000-0005-0000-0000-00003B8A0000}"/>
    <cellStyle name="Output 3 3 2 2 2 4 2 3" xfId="38715" xr:uid="{00000000-0005-0000-0000-00003C8A0000}"/>
    <cellStyle name="Output 3 3 2 2 2 4 3" xfId="38716" xr:uid="{00000000-0005-0000-0000-00003D8A0000}"/>
    <cellStyle name="Output 3 3 2 2 2 4 3 2" xfId="38717" xr:uid="{00000000-0005-0000-0000-00003E8A0000}"/>
    <cellStyle name="Output 3 3 2 2 2 4 3 2 2" xfId="38718" xr:uid="{00000000-0005-0000-0000-00003F8A0000}"/>
    <cellStyle name="Output 3 3 2 2 2 4 3 3" xfId="38719" xr:uid="{00000000-0005-0000-0000-0000408A0000}"/>
    <cellStyle name="Output 3 3 2 2 2 4 4" xfId="38720" xr:uid="{00000000-0005-0000-0000-0000418A0000}"/>
    <cellStyle name="Output 3 3 2 2 2 4 4 2" xfId="38721" xr:uid="{00000000-0005-0000-0000-0000428A0000}"/>
    <cellStyle name="Output 3 3 2 2 2 4 5" xfId="38722" xr:uid="{00000000-0005-0000-0000-0000438A0000}"/>
    <cellStyle name="Output 3 3 2 2 2 5" xfId="7918" xr:uid="{00000000-0005-0000-0000-0000448A0000}"/>
    <cellStyle name="Output 3 3 2 2 2 5 2" xfId="13233" xr:uid="{00000000-0005-0000-0000-0000458A0000}"/>
    <cellStyle name="Output 3 3 2 2 2 5 2 2" xfId="38723" xr:uid="{00000000-0005-0000-0000-0000468A0000}"/>
    <cellStyle name="Output 3 3 2 2 2 5 2 2 2" xfId="38724" xr:uid="{00000000-0005-0000-0000-0000478A0000}"/>
    <cellStyle name="Output 3 3 2 2 2 5 2 3" xfId="38725" xr:uid="{00000000-0005-0000-0000-0000488A0000}"/>
    <cellStyle name="Output 3 3 2 2 2 5 3" xfId="38726" xr:uid="{00000000-0005-0000-0000-0000498A0000}"/>
    <cellStyle name="Output 3 3 2 2 2 5 3 2" xfId="38727" xr:uid="{00000000-0005-0000-0000-00004A8A0000}"/>
    <cellStyle name="Output 3 3 2 2 2 5 3 2 2" xfId="38728" xr:uid="{00000000-0005-0000-0000-00004B8A0000}"/>
    <cellStyle name="Output 3 3 2 2 2 5 3 3" xfId="38729" xr:uid="{00000000-0005-0000-0000-00004C8A0000}"/>
    <cellStyle name="Output 3 3 2 2 2 5 4" xfId="38730" xr:uid="{00000000-0005-0000-0000-00004D8A0000}"/>
    <cellStyle name="Output 3 3 2 2 2 5 4 2" xfId="38731" xr:uid="{00000000-0005-0000-0000-00004E8A0000}"/>
    <cellStyle name="Output 3 3 2 2 2 5 5" xfId="38732" xr:uid="{00000000-0005-0000-0000-00004F8A0000}"/>
    <cellStyle name="Output 3 3 2 2 2 6" xfId="9545" xr:uid="{00000000-0005-0000-0000-0000508A0000}"/>
    <cellStyle name="Output 3 3 2 2 2 6 2" xfId="14613" xr:uid="{00000000-0005-0000-0000-0000518A0000}"/>
    <cellStyle name="Output 3 3 2 2 2 6 2 2" xfId="38733" xr:uid="{00000000-0005-0000-0000-0000528A0000}"/>
    <cellStyle name="Output 3 3 2 2 2 6 3" xfId="38734" xr:uid="{00000000-0005-0000-0000-0000538A0000}"/>
    <cellStyle name="Output 3 3 2 2 2 7" xfId="9728" xr:uid="{00000000-0005-0000-0000-0000548A0000}"/>
    <cellStyle name="Output 3 3 2 2 2 7 2" xfId="38735" xr:uid="{00000000-0005-0000-0000-0000558A0000}"/>
    <cellStyle name="Output 3 3 2 2 2 7 2 2" xfId="38736" xr:uid="{00000000-0005-0000-0000-0000568A0000}"/>
    <cellStyle name="Output 3 3 2 2 2 7 3" xfId="38737" xr:uid="{00000000-0005-0000-0000-0000578A0000}"/>
    <cellStyle name="Output 3 3 2 2 2 8" xfId="38738" xr:uid="{00000000-0005-0000-0000-0000588A0000}"/>
    <cellStyle name="Output 3 3 2 2 2 8 2" xfId="38739" xr:uid="{00000000-0005-0000-0000-0000598A0000}"/>
    <cellStyle name="Output 3 3 2 2 2 9" xfId="38740" xr:uid="{00000000-0005-0000-0000-00005A8A0000}"/>
    <cellStyle name="Output 3 3 2 2 3" xfId="5114" xr:uid="{00000000-0005-0000-0000-00005B8A0000}"/>
    <cellStyle name="Output 3 3 2 2 3 2" xfId="7195" xr:uid="{00000000-0005-0000-0000-00005C8A0000}"/>
    <cellStyle name="Output 3 3 2 2 3 2 2" xfId="13107" xr:uid="{00000000-0005-0000-0000-00005D8A0000}"/>
    <cellStyle name="Output 3 3 2 2 3 2 2 2" xfId="38741" xr:uid="{00000000-0005-0000-0000-00005E8A0000}"/>
    <cellStyle name="Output 3 3 2 2 3 2 2 2 2" xfId="38742" xr:uid="{00000000-0005-0000-0000-00005F8A0000}"/>
    <cellStyle name="Output 3 3 2 2 3 2 2 3" xfId="38743" xr:uid="{00000000-0005-0000-0000-0000608A0000}"/>
    <cellStyle name="Output 3 3 2 2 3 2 3" xfId="38744" xr:uid="{00000000-0005-0000-0000-0000618A0000}"/>
    <cellStyle name="Output 3 3 2 2 3 2 3 2" xfId="38745" xr:uid="{00000000-0005-0000-0000-0000628A0000}"/>
    <cellStyle name="Output 3 3 2 2 3 2 3 2 2" xfId="38746" xr:uid="{00000000-0005-0000-0000-0000638A0000}"/>
    <cellStyle name="Output 3 3 2 2 3 2 3 3" xfId="38747" xr:uid="{00000000-0005-0000-0000-0000648A0000}"/>
    <cellStyle name="Output 3 3 2 2 3 2 4" xfId="38748" xr:uid="{00000000-0005-0000-0000-0000658A0000}"/>
    <cellStyle name="Output 3 3 2 2 3 2 4 2" xfId="38749" xr:uid="{00000000-0005-0000-0000-0000668A0000}"/>
    <cellStyle name="Output 3 3 2 2 3 2 5" xfId="38750" xr:uid="{00000000-0005-0000-0000-0000678A0000}"/>
    <cellStyle name="Output 3 3 2 2 3 3" xfId="8507" xr:uid="{00000000-0005-0000-0000-0000688A0000}"/>
    <cellStyle name="Output 3 3 2 2 3 3 2" xfId="13376" xr:uid="{00000000-0005-0000-0000-0000698A0000}"/>
    <cellStyle name="Output 3 3 2 2 3 3 2 2" xfId="38751" xr:uid="{00000000-0005-0000-0000-00006A8A0000}"/>
    <cellStyle name="Output 3 3 2 2 3 3 2 2 2" xfId="38752" xr:uid="{00000000-0005-0000-0000-00006B8A0000}"/>
    <cellStyle name="Output 3 3 2 2 3 3 2 3" xfId="38753" xr:uid="{00000000-0005-0000-0000-00006C8A0000}"/>
    <cellStyle name="Output 3 3 2 2 3 3 3" xfId="38754" xr:uid="{00000000-0005-0000-0000-00006D8A0000}"/>
    <cellStyle name="Output 3 3 2 2 3 3 3 2" xfId="38755" xr:uid="{00000000-0005-0000-0000-00006E8A0000}"/>
    <cellStyle name="Output 3 3 2 2 3 3 3 2 2" xfId="38756" xr:uid="{00000000-0005-0000-0000-00006F8A0000}"/>
    <cellStyle name="Output 3 3 2 2 3 3 3 3" xfId="38757" xr:uid="{00000000-0005-0000-0000-0000708A0000}"/>
    <cellStyle name="Output 3 3 2 2 3 3 4" xfId="38758" xr:uid="{00000000-0005-0000-0000-0000718A0000}"/>
    <cellStyle name="Output 3 3 2 2 3 3 4 2" xfId="38759" xr:uid="{00000000-0005-0000-0000-0000728A0000}"/>
    <cellStyle name="Output 3 3 2 2 3 3 5" xfId="38760" xr:uid="{00000000-0005-0000-0000-0000738A0000}"/>
    <cellStyle name="Output 3 3 2 2 3 4" xfId="10466" xr:uid="{00000000-0005-0000-0000-0000748A0000}"/>
    <cellStyle name="Output 3 3 2 2 3 4 2" xfId="15202" xr:uid="{00000000-0005-0000-0000-0000758A0000}"/>
    <cellStyle name="Output 3 3 2 2 3 4 2 2" xfId="38761" xr:uid="{00000000-0005-0000-0000-0000768A0000}"/>
    <cellStyle name="Output 3 3 2 2 3 4 3" xfId="38762" xr:uid="{00000000-0005-0000-0000-0000778A0000}"/>
    <cellStyle name="Output 3 3 2 2 3 5" xfId="10882" xr:uid="{00000000-0005-0000-0000-0000788A0000}"/>
    <cellStyle name="Output 3 3 2 2 3 5 2" xfId="38763" xr:uid="{00000000-0005-0000-0000-0000798A0000}"/>
    <cellStyle name="Output 3 3 2 2 3 5 2 2" xfId="38764" xr:uid="{00000000-0005-0000-0000-00007A8A0000}"/>
    <cellStyle name="Output 3 3 2 2 3 5 3" xfId="38765" xr:uid="{00000000-0005-0000-0000-00007B8A0000}"/>
    <cellStyle name="Output 3 3 2 2 3 6" xfId="38766" xr:uid="{00000000-0005-0000-0000-00007C8A0000}"/>
    <cellStyle name="Output 3 3 2 2 3 6 2" xfId="38767" xr:uid="{00000000-0005-0000-0000-00007D8A0000}"/>
    <cellStyle name="Output 3 3 2 2 3 7" xfId="38768" xr:uid="{00000000-0005-0000-0000-00007E8A0000}"/>
    <cellStyle name="Output 3 3 2 2 4" xfId="6576" xr:uid="{00000000-0005-0000-0000-00007F8A0000}"/>
    <cellStyle name="Output 3 3 2 2 4 2" xfId="12114" xr:uid="{00000000-0005-0000-0000-0000808A0000}"/>
    <cellStyle name="Output 3 3 2 2 4 2 2" xfId="38769" xr:uid="{00000000-0005-0000-0000-0000818A0000}"/>
    <cellStyle name="Output 3 3 2 2 4 2 2 2" xfId="38770" xr:uid="{00000000-0005-0000-0000-0000828A0000}"/>
    <cellStyle name="Output 3 3 2 2 4 2 3" xfId="38771" xr:uid="{00000000-0005-0000-0000-0000838A0000}"/>
    <cellStyle name="Output 3 3 2 2 4 3" xfId="38772" xr:uid="{00000000-0005-0000-0000-0000848A0000}"/>
    <cellStyle name="Output 3 3 2 2 4 3 2" xfId="38773" xr:uid="{00000000-0005-0000-0000-0000858A0000}"/>
    <cellStyle name="Output 3 3 2 2 4 3 2 2" xfId="38774" xr:uid="{00000000-0005-0000-0000-0000868A0000}"/>
    <cellStyle name="Output 3 3 2 2 4 3 3" xfId="38775" xr:uid="{00000000-0005-0000-0000-0000878A0000}"/>
    <cellStyle name="Output 3 3 2 2 4 4" xfId="38776" xr:uid="{00000000-0005-0000-0000-0000888A0000}"/>
    <cellStyle name="Output 3 3 2 2 4 4 2" xfId="38777" xr:uid="{00000000-0005-0000-0000-0000898A0000}"/>
    <cellStyle name="Output 3 3 2 2 4 5" xfId="38778" xr:uid="{00000000-0005-0000-0000-00008A8A0000}"/>
    <cellStyle name="Output 3 3 2 2 5" xfId="7888" xr:uid="{00000000-0005-0000-0000-00008B8A0000}"/>
    <cellStyle name="Output 3 3 2 2 5 2" xfId="12442" xr:uid="{00000000-0005-0000-0000-00008C8A0000}"/>
    <cellStyle name="Output 3 3 2 2 5 2 2" xfId="38779" xr:uid="{00000000-0005-0000-0000-00008D8A0000}"/>
    <cellStyle name="Output 3 3 2 2 5 2 2 2" xfId="38780" xr:uid="{00000000-0005-0000-0000-00008E8A0000}"/>
    <cellStyle name="Output 3 3 2 2 5 2 3" xfId="38781" xr:uid="{00000000-0005-0000-0000-00008F8A0000}"/>
    <cellStyle name="Output 3 3 2 2 5 3" xfId="38782" xr:uid="{00000000-0005-0000-0000-0000908A0000}"/>
    <cellStyle name="Output 3 3 2 2 5 3 2" xfId="38783" xr:uid="{00000000-0005-0000-0000-0000918A0000}"/>
    <cellStyle name="Output 3 3 2 2 5 3 2 2" xfId="38784" xr:uid="{00000000-0005-0000-0000-0000928A0000}"/>
    <cellStyle name="Output 3 3 2 2 5 3 3" xfId="38785" xr:uid="{00000000-0005-0000-0000-0000938A0000}"/>
    <cellStyle name="Output 3 3 2 2 5 4" xfId="38786" xr:uid="{00000000-0005-0000-0000-0000948A0000}"/>
    <cellStyle name="Output 3 3 2 2 5 4 2" xfId="38787" xr:uid="{00000000-0005-0000-0000-0000958A0000}"/>
    <cellStyle name="Output 3 3 2 2 5 5" xfId="38788" xr:uid="{00000000-0005-0000-0000-0000968A0000}"/>
    <cellStyle name="Output 3 3 2 2 6" xfId="9469" xr:uid="{00000000-0005-0000-0000-0000978A0000}"/>
    <cellStyle name="Output 3 3 2 2 6 2" xfId="14583" xr:uid="{00000000-0005-0000-0000-0000988A0000}"/>
    <cellStyle name="Output 3 3 2 2 6 2 2" xfId="38789" xr:uid="{00000000-0005-0000-0000-0000998A0000}"/>
    <cellStyle name="Output 3 3 2 2 6 3" xfId="38790" xr:uid="{00000000-0005-0000-0000-00009A8A0000}"/>
    <cellStyle name="Output 3 3 2 2 7" xfId="10786" xr:uid="{00000000-0005-0000-0000-00009B8A0000}"/>
    <cellStyle name="Output 3 3 2 2 7 2" xfId="38791" xr:uid="{00000000-0005-0000-0000-00009C8A0000}"/>
    <cellStyle name="Output 3 3 2 2 7 2 2" xfId="38792" xr:uid="{00000000-0005-0000-0000-00009D8A0000}"/>
    <cellStyle name="Output 3 3 2 2 7 3" xfId="38793" xr:uid="{00000000-0005-0000-0000-00009E8A0000}"/>
    <cellStyle name="Output 3 3 2 2 8" xfId="38794" xr:uid="{00000000-0005-0000-0000-00009F8A0000}"/>
    <cellStyle name="Output 3 3 2 2 8 2" xfId="38795" xr:uid="{00000000-0005-0000-0000-0000A08A0000}"/>
    <cellStyle name="Output 3 3 2 2 9" xfId="38796" xr:uid="{00000000-0005-0000-0000-0000A18A0000}"/>
    <cellStyle name="Output 3 3 2 3" xfId="5115" xr:uid="{00000000-0005-0000-0000-0000A28A0000}"/>
    <cellStyle name="Output 3 3 2 3 2" xfId="7088" xr:uid="{00000000-0005-0000-0000-0000A38A0000}"/>
    <cellStyle name="Output 3 3 2 3 2 2" xfId="12975" xr:uid="{00000000-0005-0000-0000-0000A48A0000}"/>
    <cellStyle name="Output 3 3 2 3 2 2 2" xfId="38797" xr:uid="{00000000-0005-0000-0000-0000A58A0000}"/>
    <cellStyle name="Output 3 3 2 3 2 2 2 2" xfId="38798" xr:uid="{00000000-0005-0000-0000-0000A68A0000}"/>
    <cellStyle name="Output 3 3 2 3 2 2 3" xfId="38799" xr:uid="{00000000-0005-0000-0000-0000A78A0000}"/>
    <cellStyle name="Output 3 3 2 3 2 3" xfId="38800" xr:uid="{00000000-0005-0000-0000-0000A88A0000}"/>
    <cellStyle name="Output 3 3 2 3 2 3 2" xfId="38801" xr:uid="{00000000-0005-0000-0000-0000A98A0000}"/>
    <cellStyle name="Output 3 3 2 3 2 3 2 2" xfId="38802" xr:uid="{00000000-0005-0000-0000-0000AA8A0000}"/>
    <cellStyle name="Output 3 3 2 3 2 3 3" xfId="38803" xr:uid="{00000000-0005-0000-0000-0000AB8A0000}"/>
    <cellStyle name="Output 3 3 2 3 2 4" xfId="38804" xr:uid="{00000000-0005-0000-0000-0000AC8A0000}"/>
    <cellStyle name="Output 3 3 2 3 2 4 2" xfId="38805" xr:uid="{00000000-0005-0000-0000-0000AD8A0000}"/>
    <cellStyle name="Output 3 3 2 3 2 5" xfId="38806" xr:uid="{00000000-0005-0000-0000-0000AE8A0000}"/>
    <cellStyle name="Output 3 3 2 3 3" xfId="8400" xr:uid="{00000000-0005-0000-0000-0000AF8A0000}"/>
    <cellStyle name="Output 3 3 2 3 3 2" xfId="12411" xr:uid="{00000000-0005-0000-0000-0000B08A0000}"/>
    <cellStyle name="Output 3 3 2 3 3 2 2" xfId="38807" xr:uid="{00000000-0005-0000-0000-0000B18A0000}"/>
    <cellStyle name="Output 3 3 2 3 3 2 2 2" xfId="38808" xr:uid="{00000000-0005-0000-0000-0000B28A0000}"/>
    <cellStyle name="Output 3 3 2 3 3 2 3" xfId="38809" xr:uid="{00000000-0005-0000-0000-0000B38A0000}"/>
    <cellStyle name="Output 3 3 2 3 3 3" xfId="38810" xr:uid="{00000000-0005-0000-0000-0000B48A0000}"/>
    <cellStyle name="Output 3 3 2 3 3 3 2" xfId="38811" xr:uid="{00000000-0005-0000-0000-0000B58A0000}"/>
    <cellStyle name="Output 3 3 2 3 3 3 2 2" xfId="38812" xr:uid="{00000000-0005-0000-0000-0000B68A0000}"/>
    <cellStyle name="Output 3 3 2 3 3 3 3" xfId="38813" xr:uid="{00000000-0005-0000-0000-0000B78A0000}"/>
    <cellStyle name="Output 3 3 2 3 3 4" xfId="38814" xr:uid="{00000000-0005-0000-0000-0000B88A0000}"/>
    <cellStyle name="Output 3 3 2 3 3 4 2" xfId="38815" xr:uid="{00000000-0005-0000-0000-0000B98A0000}"/>
    <cellStyle name="Output 3 3 2 3 3 5" xfId="38816" xr:uid="{00000000-0005-0000-0000-0000BA8A0000}"/>
    <cellStyle name="Output 3 3 2 3 4" xfId="10332" xr:uid="{00000000-0005-0000-0000-0000BB8A0000}"/>
    <cellStyle name="Output 3 3 2 3 4 2" xfId="15095" xr:uid="{00000000-0005-0000-0000-0000BC8A0000}"/>
    <cellStyle name="Output 3 3 2 3 4 2 2" xfId="38817" xr:uid="{00000000-0005-0000-0000-0000BD8A0000}"/>
    <cellStyle name="Output 3 3 2 3 4 3" xfId="38818" xr:uid="{00000000-0005-0000-0000-0000BE8A0000}"/>
    <cellStyle name="Output 3 3 2 3 5" xfId="9917" xr:uid="{00000000-0005-0000-0000-0000BF8A0000}"/>
    <cellStyle name="Output 3 3 2 3 5 2" xfId="38819" xr:uid="{00000000-0005-0000-0000-0000C08A0000}"/>
    <cellStyle name="Output 3 3 2 3 5 2 2" xfId="38820" xr:uid="{00000000-0005-0000-0000-0000C18A0000}"/>
    <cellStyle name="Output 3 3 2 3 5 3" xfId="38821" xr:uid="{00000000-0005-0000-0000-0000C28A0000}"/>
    <cellStyle name="Output 3 3 2 3 6" xfId="38822" xr:uid="{00000000-0005-0000-0000-0000C38A0000}"/>
    <cellStyle name="Output 3 3 2 3 6 2" xfId="38823" xr:uid="{00000000-0005-0000-0000-0000C48A0000}"/>
    <cellStyle name="Output 3 3 2 3 7" xfId="38824" xr:uid="{00000000-0005-0000-0000-0000C58A0000}"/>
    <cellStyle name="Output 3 3 2 4" xfId="6469" xr:uid="{00000000-0005-0000-0000-0000C68A0000}"/>
    <cellStyle name="Output 3 3 2 4 2" xfId="11962" xr:uid="{00000000-0005-0000-0000-0000C78A0000}"/>
    <cellStyle name="Output 3 3 2 4 2 2" xfId="38825" xr:uid="{00000000-0005-0000-0000-0000C88A0000}"/>
    <cellStyle name="Output 3 3 2 4 2 2 2" xfId="38826" xr:uid="{00000000-0005-0000-0000-0000C98A0000}"/>
    <cellStyle name="Output 3 3 2 4 2 3" xfId="38827" xr:uid="{00000000-0005-0000-0000-0000CA8A0000}"/>
    <cellStyle name="Output 3 3 2 4 3" xfId="38828" xr:uid="{00000000-0005-0000-0000-0000CB8A0000}"/>
    <cellStyle name="Output 3 3 2 4 3 2" xfId="38829" xr:uid="{00000000-0005-0000-0000-0000CC8A0000}"/>
    <cellStyle name="Output 3 3 2 4 3 2 2" xfId="38830" xr:uid="{00000000-0005-0000-0000-0000CD8A0000}"/>
    <cellStyle name="Output 3 3 2 4 3 3" xfId="38831" xr:uid="{00000000-0005-0000-0000-0000CE8A0000}"/>
    <cellStyle name="Output 3 3 2 4 4" xfId="38832" xr:uid="{00000000-0005-0000-0000-0000CF8A0000}"/>
    <cellStyle name="Output 3 3 2 4 4 2" xfId="38833" xr:uid="{00000000-0005-0000-0000-0000D08A0000}"/>
    <cellStyle name="Output 3 3 2 4 5" xfId="38834" xr:uid="{00000000-0005-0000-0000-0000D18A0000}"/>
    <cellStyle name="Output 3 3 2 5" xfId="7781" xr:uid="{00000000-0005-0000-0000-0000D28A0000}"/>
    <cellStyle name="Output 3 3 2 5 2" xfId="12060" xr:uid="{00000000-0005-0000-0000-0000D38A0000}"/>
    <cellStyle name="Output 3 3 2 5 2 2" xfId="38835" xr:uid="{00000000-0005-0000-0000-0000D48A0000}"/>
    <cellStyle name="Output 3 3 2 5 2 2 2" xfId="38836" xr:uid="{00000000-0005-0000-0000-0000D58A0000}"/>
    <cellStyle name="Output 3 3 2 5 2 3" xfId="38837" xr:uid="{00000000-0005-0000-0000-0000D68A0000}"/>
    <cellStyle name="Output 3 3 2 5 3" xfId="38838" xr:uid="{00000000-0005-0000-0000-0000D78A0000}"/>
    <cellStyle name="Output 3 3 2 5 3 2" xfId="38839" xr:uid="{00000000-0005-0000-0000-0000D88A0000}"/>
    <cellStyle name="Output 3 3 2 5 3 2 2" xfId="38840" xr:uid="{00000000-0005-0000-0000-0000D98A0000}"/>
    <cellStyle name="Output 3 3 2 5 3 3" xfId="38841" xr:uid="{00000000-0005-0000-0000-0000DA8A0000}"/>
    <cellStyle name="Output 3 3 2 5 4" xfId="38842" xr:uid="{00000000-0005-0000-0000-0000DB8A0000}"/>
    <cellStyle name="Output 3 3 2 5 4 2" xfId="38843" xr:uid="{00000000-0005-0000-0000-0000DC8A0000}"/>
    <cellStyle name="Output 3 3 2 5 5" xfId="38844" xr:uid="{00000000-0005-0000-0000-0000DD8A0000}"/>
    <cellStyle name="Output 3 3 2 6" xfId="9315" xr:uid="{00000000-0005-0000-0000-0000DE8A0000}"/>
    <cellStyle name="Output 3 3 2 6 2" xfId="14476" xr:uid="{00000000-0005-0000-0000-0000DF8A0000}"/>
    <cellStyle name="Output 3 3 2 6 2 2" xfId="38845" xr:uid="{00000000-0005-0000-0000-0000E08A0000}"/>
    <cellStyle name="Output 3 3 2 6 3" xfId="38846" xr:uid="{00000000-0005-0000-0000-0000E18A0000}"/>
    <cellStyle name="Output 3 3 2 7" xfId="9027" xr:uid="{00000000-0005-0000-0000-0000E28A0000}"/>
    <cellStyle name="Output 3 3 2 7 2" xfId="38847" xr:uid="{00000000-0005-0000-0000-0000E38A0000}"/>
    <cellStyle name="Output 3 3 2 7 2 2" xfId="38848" xr:uid="{00000000-0005-0000-0000-0000E48A0000}"/>
    <cellStyle name="Output 3 3 2 7 3" xfId="38849" xr:uid="{00000000-0005-0000-0000-0000E58A0000}"/>
    <cellStyle name="Output 3 3 2 8" xfId="38850" xr:uid="{00000000-0005-0000-0000-0000E68A0000}"/>
    <cellStyle name="Output 3 3 2 8 2" xfId="38851" xr:uid="{00000000-0005-0000-0000-0000E78A0000}"/>
    <cellStyle name="Output 3 3 2 9" xfId="38852" xr:uid="{00000000-0005-0000-0000-0000E88A0000}"/>
    <cellStyle name="Output 3 3 3" xfId="5116" xr:uid="{00000000-0005-0000-0000-0000E98A0000}"/>
    <cellStyle name="Output 3 3 3 2" xfId="5117" xr:uid="{00000000-0005-0000-0000-0000EA8A0000}"/>
    <cellStyle name="Output 3 3 3 2 2" xfId="5118" xr:uid="{00000000-0005-0000-0000-0000EB8A0000}"/>
    <cellStyle name="Output 3 3 3 2 2 2" xfId="5119" xr:uid="{00000000-0005-0000-0000-0000EC8A0000}"/>
    <cellStyle name="Output 3 3 3 2 2 2 2" xfId="7290" xr:uid="{00000000-0005-0000-0000-0000ED8A0000}"/>
    <cellStyle name="Output 3 3 3 2 2 2 2 2" xfId="13331" xr:uid="{00000000-0005-0000-0000-0000EE8A0000}"/>
    <cellStyle name="Output 3 3 3 2 2 2 2 2 2" xfId="38853" xr:uid="{00000000-0005-0000-0000-0000EF8A0000}"/>
    <cellStyle name="Output 3 3 3 2 2 2 2 2 2 2" xfId="38854" xr:uid="{00000000-0005-0000-0000-0000F08A0000}"/>
    <cellStyle name="Output 3 3 3 2 2 2 2 2 3" xfId="38855" xr:uid="{00000000-0005-0000-0000-0000F18A0000}"/>
    <cellStyle name="Output 3 3 3 2 2 2 2 3" xfId="38856" xr:uid="{00000000-0005-0000-0000-0000F28A0000}"/>
    <cellStyle name="Output 3 3 3 2 2 2 2 3 2" xfId="38857" xr:uid="{00000000-0005-0000-0000-0000F38A0000}"/>
    <cellStyle name="Output 3 3 3 2 2 2 2 3 2 2" xfId="38858" xr:uid="{00000000-0005-0000-0000-0000F48A0000}"/>
    <cellStyle name="Output 3 3 3 2 2 2 2 3 3" xfId="38859" xr:uid="{00000000-0005-0000-0000-0000F58A0000}"/>
    <cellStyle name="Output 3 3 3 2 2 2 2 4" xfId="38860" xr:uid="{00000000-0005-0000-0000-0000F68A0000}"/>
    <cellStyle name="Output 3 3 3 2 2 2 2 4 2" xfId="38861" xr:uid="{00000000-0005-0000-0000-0000F78A0000}"/>
    <cellStyle name="Output 3 3 3 2 2 2 2 5" xfId="38862" xr:uid="{00000000-0005-0000-0000-0000F88A0000}"/>
    <cellStyle name="Output 3 3 3 2 2 2 3" xfId="8602" xr:uid="{00000000-0005-0000-0000-0000F98A0000}"/>
    <cellStyle name="Output 3 3 3 2 2 2 3 2" xfId="13243" xr:uid="{00000000-0005-0000-0000-0000FA8A0000}"/>
    <cellStyle name="Output 3 3 3 2 2 2 3 2 2" xfId="38863" xr:uid="{00000000-0005-0000-0000-0000FB8A0000}"/>
    <cellStyle name="Output 3 3 3 2 2 2 3 2 2 2" xfId="38864" xr:uid="{00000000-0005-0000-0000-0000FC8A0000}"/>
    <cellStyle name="Output 3 3 3 2 2 2 3 2 3" xfId="38865" xr:uid="{00000000-0005-0000-0000-0000FD8A0000}"/>
    <cellStyle name="Output 3 3 3 2 2 2 3 3" xfId="38866" xr:uid="{00000000-0005-0000-0000-0000FE8A0000}"/>
    <cellStyle name="Output 3 3 3 2 2 2 3 3 2" xfId="38867" xr:uid="{00000000-0005-0000-0000-0000FF8A0000}"/>
    <cellStyle name="Output 3 3 3 2 2 2 3 3 2 2" xfId="38868" xr:uid="{00000000-0005-0000-0000-0000008B0000}"/>
    <cellStyle name="Output 3 3 3 2 2 2 3 3 3" xfId="38869" xr:uid="{00000000-0005-0000-0000-0000018B0000}"/>
    <cellStyle name="Output 3 3 3 2 2 2 3 4" xfId="38870" xr:uid="{00000000-0005-0000-0000-0000028B0000}"/>
    <cellStyle name="Output 3 3 3 2 2 2 3 4 2" xfId="38871" xr:uid="{00000000-0005-0000-0000-0000038B0000}"/>
    <cellStyle name="Output 3 3 3 2 2 2 3 5" xfId="38872" xr:uid="{00000000-0005-0000-0000-0000048B0000}"/>
    <cellStyle name="Output 3 3 3 2 2 2 4" xfId="10688" xr:uid="{00000000-0005-0000-0000-0000058B0000}"/>
    <cellStyle name="Output 3 3 3 2 2 2 4 2" xfId="15297" xr:uid="{00000000-0005-0000-0000-0000068B0000}"/>
    <cellStyle name="Output 3 3 3 2 2 2 4 2 2" xfId="38873" xr:uid="{00000000-0005-0000-0000-0000078B0000}"/>
    <cellStyle name="Output 3 3 3 2 2 2 4 3" xfId="38874" xr:uid="{00000000-0005-0000-0000-0000088B0000}"/>
    <cellStyle name="Output 3 3 3 2 2 2 5" xfId="10728" xr:uid="{00000000-0005-0000-0000-0000098B0000}"/>
    <cellStyle name="Output 3 3 3 2 2 2 5 2" xfId="38875" xr:uid="{00000000-0005-0000-0000-00000A8B0000}"/>
    <cellStyle name="Output 3 3 3 2 2 2 5 2 2" xfId="38876" xr:uid="{00000000-0005-0000-0000-00000B8B0000}"/>
    <cellStyle name="Output 3 3 3 2 2 2 5 3" xfId="38877" xr:uid="{00000000-0005-0000-0000-00000C8B0000}"/>
    <cellStyle name="Output 3 3 3 2 2 2 6" xfId="38878" xr:uid="{00000000-0005-0000-0000-00000D8B0000}"/>
    <cellStyle name="Output 3 3 3 2 2 2 6 2" xfId="38879" xr:uid="{00000000-0005-0000-0000-00000E8B0000}"/>
    <cellStyle name="Output 3 3 3 2 2 2 7" xfId="38880" xr:uid="{00000000-0005-0000-0000-00000F8B0000}"/>
    <cellStyle name="Output 3 3 3 2 2 3" xfId="5120" xr:uid="{00000000-0005-0000-0000-0000108B0000}"/>
    <cellStyle name="Output 3 3 3 2 2 3 2" xfId="7583" xr:uid="{00000000-0005-0000-0000-0000118B0000}"/>
    <cellStyle name="Output 3 3 3 2 2 3 2 2" xfId="13823" xr:uid="{00000000-0005-0000-0000-0000128B0000}"/>
    <cellStyle name="Output 3 3 3 2 2 3 2 2 2" xfId="38881" xr:uid="{00000000-0005-0000-0000-0000138B0000}"/>
    <cellStyle name="Output 3 3 3 2 2 3 2 2 2 2" xfId="38882" xr:uid="{00000000-0005-0000-0000-0000148B0000}"/>
    <cellStyle name="Output 3 3 3 2 2 3 2 2 3" xfId="38883" xr:uid="{00000000-0005-0000-0000-0000158B0000}"/>
    <cellStyle name="Output 3 3 3 2 2 3 2 3" xfId="38884" xr:uid="{00000000-0005-0000-0000-0000168B0000}"/>
    <cellStyle name="Output 3 3 3 2 2 3 2 3 2" xfId="38885" xr:uid="{00000000-0005-0000-0000-0000178B0000}"/>
    <cellStyle name="Output 3 3 3 2 2 3 2 3 2 2" xfId="38886" xr:uid="{00000000-0005-0000-0000-0000188B0000}"/>
    <cellStyle name="Output 3 3 3 2 2 3 2 3 3" xfId="38887" xr:uid="{00000000-0005-0000-0000-0000198B0000}"/>
    <cellStyle name="Output 3 3 3 2 2 3 2 4" xfId="38888" xr:uid="{00000000-0005-0000-0000-00001A8B0000}"/>
    <cellStyle name="Output 3 3 3 2 2 3 2 4 2" xfId="38889" xr:uid="{00000000-0005-0000-0000-00001B8B0000}"/>
    <cellStyle name="Output 3 3 3 2 2 3 2 5" xfId="38890" xr:uid="{00000000-0005-0000-0000-00001C8B0000}"/>
    <cellStyle name="Output 3 3 3 2 2 3 3" xfId="8895" xr:uid="{00000000-0005-0000-0000-00001D8B0000}"/>
    <cellStyle name="Output 3 3 3 2 2 3 3 2" xfId="14161" xr:uid="{00000000-0005-0000-0000-00001E8B0000}"/>
    <cellStyle name="Output 3 3 3 2 2 3 3 2 2" xfId="38891" xr:uid="{00000000-0005-0000-0000-00001F8B0000}"/>
    <cellStyle name="Output 3 3 3 2 2 3 3 2 2 2" xfId="38892" xr:uid="{00000000-0005-0000-0000-0000208B0000}"/>
    <cellStyle name="Output 3 3 3 2 2 3 3 2 3" xfId="38893" xr:uid="{00000000-0005-0000-0000-0000218B0000}"/>
    <cellStyle name="Output 3 3 3 2 2 3 3 3" xfId="38894" xr:uid="{00000000-0005-0000-0000-0000228B0000}"/>
    <cellStyle name="Output 3 3 3 2 2 3 3 3 2" xfId="38895" xr:uid="{00000000-0005-0000-0000-0000238B0000}"/>
    <cellStyle name="Output 3 3 3 2 2 3 3 3 2 2" xfId="38896" xr:uid="{00000000-0005-0000-0000-0000248B0000}"/>
    <cellStyle name="Output 3 3 3 2 2 3 3 3 3" xfId="38897" xr:uid="{00000000-0005-0000-0000-0000258B0000}"/>
    <cellStyle name="Output 3 3 3 2 2 3 3 4" xfId="38898" xr:uid="{00000000-0005-0000-0000-0000268B0000}"/>
    <cellStyle name="Output 3 3 3 2 2 3 3 4 2" xfId="38899" xr:uid="{00000000-0005-0000-0000-0000278B0000}"/>
    <cellStyle name="Output 3 3 3 2 2 3 3 5" xfId="38900" xr:uid="{00000000-0005-0000-0000-0000288B0000}"/>
    <cellStyle name="Output 3 3 3 2 2 3 4" xfId="11176" xr:uid="{00000000-0005-0000-0000-0000298B0000}"/>
    <cellStyle name="Output 3 3 3 2 2 3 4 2" xfId="15590" xr:uid="{00000000-0005-0000-0000-00002A8B0000}"/>
    <cellStyle name="Output 3 3 3 2 2 3 4 2 2" xfId="38901" xr:uid="{00000000-0005-0000-0000-00002B8B0000}"/>
    <cellStyle name="Output 3 3 3 2 2 3 4 3" xfId="38902" xr:uid="{00000000-0005-0000-0000-00002C8B0000}"/>
    <cellStyle name="Output 3 3 3 2 2 3 5" xfId="11519" xr:uid="{00000000-0005-0000-0000-00002D8B0000}"/>
    <cellStyle name="Output 3 3 3 2 2 3 5 2" xfId="38903" xr:uid="{00000000-0005-0000-0000-00002E8B0000}"/>
    <cellStyle name="Output 3 3 3 2 2 3 5 2 2" xfId="38904" xr:uid="{00000000-0005-0000-0000-00002F8B0000}"/>
    <cellStyle name="Output 3 3 3 2 2 3 5 3" xfId="38905" xr:uid="{00000000-0005-0000-0000-0000308B0000}"/>
    <cellStyle name="Output 3 3 3 2 2 3 6" xfId="38906" xr:uid="{00000000-0005-0000-0000-0000318B0000}"/>
    <cellStyle name="Output 3 3 3 2 2 3 6 2" xfId="38907" xr:uid="{00000000-0005-0000-0000-0000328B0000}"/>
    <cellStyle name="Output 3 3 3 2 2 3 7" xfId="38908" xr:uid="{00000000-0005-0000-0000-0000338B0000}"/>
    <cellStyle name="Output 3 3 3 2 2 4" xfId="6671" xr:uid="{00000000-0005-0000-0000-0000348B0000}"/>
    <cellStyle name="Output 3 3 3 2 2 4 2" xfId="12343" xr:uid="{00000000-0005-0000-0000-0000358B0000}"/>
    <cellStyle name="Output 3 3 3 2 2 4 2 2" xfId="38909" xr:uid="{00000000-0005-0000-0000-0000368B0000}"/>
    <cellStyle name="Output 3 3 3 2 2 4 2 2 2" xfId="38910" xr:uid="{00000000-0005-0000-0000-0000378B0000}"/>
    <cellStyle name="Output 3 3 3 2 2 4 2 3" xfId="38911" xr:uid="{00000000-0005-0000-0000-0000388B0000}"/>
    <cellStyle name="Output 3 3 3 2 2 4 3" xfId="38912" xr:uid="{00000000-0005-0000-0000-0000398B0000}"/>
    <cellStyle name="Output 3 3 3 2 2 4 3 2" xfId="38913" xr:uid="{00000000-0005-0000-0000-00003A8B0000}"/>
    <cellStyle name="Output 3 3 3 2 2 4 3 2 2" xfId="38914" xr:uid="{00000000-0005-0000-0000-00003B8B0000}"/>
    <cellStyle name="Output 3 3 3 2 2 4 3 3" xfId="38915" xr:uid="{00000000-0005-0000-0000-00003C8B0000}"/>
    <cellStyle name="Output 3 3 3 2 2 4 4" xfId="38916" xr:uid="{00000000-0005-0000-0000-00003D8B0000}"/>
    <cellStyle name="Output 3 3 3 2 2 4 4 2" xfId="38917" xr:uid="{00000000-0005-0000-0000-00003E8B0000}"/>
    <cellStyle name="Output 3 3 3 2 2 4 5" xfId="38918" xr:uid="{00000000-0005-0000-0000-00003F8B0000}"/>
    <cellStyle name="Output 3 3 3 2 2 5" xfId="7983" xr:uid="{00000000-0005-0000-0000-0000408B0000}"/>
    <cellStyle name="Output 3 3 3 2 2 5 2" xfId="12036" xr:uid="{00000000-0005-0000-0000-0000418B0000}"/>
    <cellStyle name="Output 3 3 3 2 2 5 2 2" xfId="38919" xr:uid="{00000000-0005-0000-0000-0000428B0000}"/>
    <cellStyle name="Output 3 3 3 2 2 5 2 2 2" xfId="38920" xr:uid="{00000000-0005-0000-0000-0000438B0000}"/>
    <cellStyle name="Output 3 3 3 2 2 5 2 3" xfId="38921" xr:uid="{00000000-0005-0000-0000-0000448B0000}"/>
    <cellStyle name="Output 3 3 3 2 2 5 3" xfId="38922" xr:uid="{00000000-0005-0000-0000-0000458B0000}"/>
    <cellStyle name="Output 3 3 3 2 2 5 3 2" xfId="38923" xr:uid="{00000000-0005-0000-0000-0000468B0000}"/>
    <cellStyle name="Output 3 3 3 2 2 5 3 2 2" xfId="38924" xr:uid="{00000000-0005-0000-0000-0000478B0000}"/>
    <cellStyle name="Output 3 3 3 2 2 5 3 3" xfId="38925" xr:uid="{00000000-0005-0000-0000-0000488B0000}"/>
    <cellStyle name="Output 3 3 3 2 2 5 4" xfId="38926" xr:uid="{00000000-0005-0000-0000-0000498B0000}"/>
    <cellStyle name="Output 3 3 3 2 2 5 4 2" xfId="38927" xr:uid="{00000000-0005-0000-0000-00004A8B0000}"/>
    <cellStyle name="Output 3 3 3 2 2 5 5" xfId="38928" xr:uid="{00000000-0005-0000-0000-00004B8B0000}"/>
    <cellStyle name="Output 3 3 3 2 2 6" xfId="9696" xr:uid="{00000000-0005-0000-0000-00004C8B0000}"/>
    <cellStyle name="Output 3 3 3 2 2 6 2" xfId="14678" xr:uid="{00000000-0005-0000-0000-00004D8B0000}"/>
    <cellStyle name="Output 3 3 3 2 2 6 2 2" xfId="38929" xr:uid="{00000000-0005-0000-0000-00004E8B0000}"/>
    <cellStyle name="Output 3 3 3 2 2 6 3" xfId="38930" xr:uid="{00000000-0005-0000-0000-00004F8B0000}"/>
    <cellStyle name="Output 3 3 3 2 2 7" xfId="9453" xr:uid="{00000000-0005-0000-0000-0000508B0000}"/>
    <cellStyle name="Output 3 3 3 2 2 7 2" xfId="38931" xr:uid="{00000000-0005-0000-0000-0000518B0000}"/>
    <cellStyle name="Output 3 3 3 2 2 7 2 2" xfId="38932" xr:uid="{00000000-0005-0000-0000-0000528B0000}"/>
    <cellStyle name="Output 3 3 3 2 2 7 3" xfId="38933" xr:uid="{00000000-0005-0000-0000-0000538B0000}"/>
    <cellStyle name="Output 3 3 3 2 2 8" xfId="38934" xr:uid="{00000000-0005-0000-0000-0000548B0000}"/>
    <cellStyle name="Output 3 3 3 2 2 8 2" xfId="38935" xr:uid="{00000000-0005-0000-0000-0000558B0000}"/>
    <cellStyle name="Output 3 3 3 2 2 9" xfId="38936" xr:uid="{00000000-0005-0000-0000-0000568B0000}"/>
    <cellStyle name="Output 3 3 3 2 3" xfId="5121" xr:uid="{00000000-0005-0000-0000-0000578B0000}"/>
    <cellStyle name="Output 3 3 3 2 3 2" xfId="7237" xr:uid="{00000000-0005-0000-0000-0000588B0000}"/>
    <cellStyle name="Output 3 3 3 2 3 2 2" xfId="13188" xr:uid="{00000000-0005-0000-0000-0000598B0000}"/>
    <cellStyle name="Output 3 3 3 2 3 2 2 2" xfId="38937" xr:uid="{00000000-0005-0000-0000-00005A8B0000}"/>
    <cellStyle name="Output 3 3 3 2 3 2 2 2 2" xfId="38938" xr:uid="{00000000-0005-0000-0000-00005B8B0000}"/>
    <cellStyle name="Output 3 3 3 2 3 2 2 3" xfId="38939" xr:uid="{00000000-0005-0000-0000-00005C8B0000}"/>
    <cellStyle name="Output 3 3 3 2 3 2 3" xfId="38940" xr:uid="{00000000-0005-0000-0000-00005D8B0000}"/>
    <cellStyle name="Output 3 3 3 2 3 2 3 2" xfId="38941" xr:uid="{00000000-0005-0000-0000-00005E8B0000}"/>
    <cellStyle name="Output 3 3 3 2 3 2 3 2 2" xfId="38942" xr:uid="{00000000-0005-0000-0000-00005F8B0000}"/>
    <cellStyle name="Output 3 3 3 2 3 2 3 3" xfId="38943" xr:uid="{00000000-0005-0000-0000-0000608B0000}"/>
    <cellStyle name="Output 3 3 3 2 3 2 4" xfId="38944" xr:uid="{00000000-0005-0000-0000-0000618B0000}"/>
    <cellStyle name="Output 3 3 3 2 3 2 4 2" xfId="38945" xr:uid="{00000000-0005-0000-0000-0000628B0000}"/>
    <cellStyle name="Output 3 3 3 2 3 2 5" xfId="38946" xr:uid="{00000000-0005-0000-0000-0000638B0000}"/>
    <cellStyle name="Output 3 3 3 2 3 3" xfId="8549" xr:uid="{00000000-0005-0000-0000-0000648B0000}"/>
    <cellStyle name="Output 3 3 3 2 3 3 2" xfId="12357" xr:uid="{00000000-0005-0000-0000-0000658B0000}"/>
    <cellStyle name="Output 3 3 3 2 3 3 2 2" xfId="38947" xr:uid="{00000000-0005-0000-0000-0000668B0000}"/>
    <cellStyle name="Output 3 3 3 2 3 3 2 2 2" xfId="38948" xr:uid="{00000000-0005-0000-0000-0000678B0000}"/>
    <cellStyle name="Output 3 3 3 2 3 3 2 3" xfId="38949" xr:uid="{00000000-0005-0000-0000-0000688B0000}"/>
    <cellStyle name="Output 3 3 3 2 3 3 3" xfId="38950" xr:uid="{00000000-0005-0000-0000-0000698B0000}"/>
    <cellStyle name="Output 3 3 3 2 3 3 3 2" xfId="38951" xr:uid="{00000000-0005-0000-0000-00006A8B0000}"/>
    <cellStyle name="Output 3 3 3 2 3 3 3 2 2" xfId="38952" xr:uid="{00000000-0005-0000-0000-00006B8B0000}"/>
    <cellStyle name="Output 3 3 3 2 3 3 3 3" xfId="38953" xr:uid="{00000000-0005-0000-0000-00006C8B0000}"/>
    <cellStyle name="Output 3 3 3 2 3 3 4" xfId="38954" xr:uid="{00000000-0005-0000-0000-00006D8B0000}"/>
    <cellStyle name="Output 3 3 3 2 3 3 4 2" xfId="38955" xr:uid="{00000000-0005-0000-0000-00006E8B0000}"/>
    <cellStyle name="Output 3 3 3 2 3 3 5" xfId="38956" xr:uid="{00000000-0005-0000-0000-00006F8B0000}"/>
    <cellStyle name="Output 3 3 3 2 3 4" xfId="10550" xr:uid="{00000000-0005-0000-0000-0000708B0000}"/>
    <cellStyle name="Output 3 3 3 2 3 4 2" xfId="15244" xr:uid="{00000000-0005-0000-0000-0000718B0000}"/>
    <cellStyle name="Output 3 3 3 2 3 4 2 2" xfId="38957" xr:uid="{00000000-0005-0000-0000-0000728B0000}"/>
    <cellStyle name="Output 3 3 3 2 3 4 3" xfId="38958" xr:uid="{00000000-0005-0000-0000-0000738B0000}"/>
    <cellStyle name="Output 3 3 3 2 3 5" xfId="9811" xr:uid="{00000000-0005-0000-0000-0000748B0000}"/>
    <cellStyle name="Output 3 3 3 2 3 5 2" xfId="38959" xr:uid="{00000000-0005-0000-0000-0000758B0000}"/>
    <cellStyle name="Output 3 3 3 2 3 5 2 2" xfId="38960" xr:uid="{00000000-0005-0000-0000-0000768B0000}"/>
    <cellStyle name="Output 3 3 3 2 3 5 3" xfId="38961" xr:uid="{00000000-0005-0000-0000-0000778B0000}"/>
    <cellStyle name="Output 3 3 3 2 3 6" xfId="38962" xr:uid="{00000000-0005-0000-0000-0000788B0000}"/>
    <cellStyle name="Output 3 3 3 2 3 6 2" xfId="38963" xr:uid="{00000000-0005-0000-0000-0000798B0000}"/>
    <cellStyle name="Output 3 3 3 2 3 7" xfId="38964" xr:uid="{00000000-0005-0000-0000-00007A8B0000}"/>
    <cellStyle name="Output 3 3 3 2 4" xfId="6618" xr:uid="{00000000-0005-0000-0000-00007B8B0000}"/>
    <cellStyle name="Output 3 3 3 2 4 2" xfId="12203" xr:uid="{00000000-0005-0000-0000-00007C8B0000}"/>
    <cellStyle name="Output 3 3 3 2 4 2 2" xfId="38965" xr:uid="{00000000-0005-0000-0000-00007D8B0000}"/>
    <cellStyle name="Output 3 3 3 2 4 2 2 2" xfId="38966" xr:uid="{00000000-0005-0000-0000-00007E8B0000}"/>
    <cellStyle name="Output 3 3 3 2 4 2 3" xfId="38967" xr:uid="{00000000-0005-0000-0000-00007F8B0000}"/>
    <cellStyle name="Output 3 3 3 2 4 3" xfId="38968" xr:uid="{00000000-0005-0000-0000-0000808B0000}"/>
    <cellStyle name="Output 3 3 3 2 4 3 2" xfId="38969" xr:uid="{00000000-0005-0000-0000-0000818B0000}"/>
    <cellStyle name="Output 3 3 3 2 4 3 2 2" xfId="38970" xr:uid="{00000000-0005-0000-0000-0000828B0000}"/>
    <cellStyle name="Output 3 3 3 2 4 3 3" xfId="38971" xr:uid="{00000000-0005-0000-0000-0000838B0000}"/>
    <cellStyle name="Output 3 3 3 2 4 4" xfId="38972" xr:uid="{00000000-0005-0000-0000-0000848B0000}"/>
    <cellStyle name="Output 3 3 3 2 4 4 2" xfId="38973" xr:uid="{00000000-0005-0000-0000-0000858B0000}"/>
    <cellStyle name="Output 3 3 3 2 4 5" xfId="38974" xr:uid="{00000000-0005-0000-0000-0000868B0000}"/>
    <cellStyle name="Output 3 3 3 2 5" xfId="7930" xr:uid="{00000000-0005-0000-0000-0000878B0000}"/>
    <cellStyle name="Output 3 3 3 2 5 2" xfId="13509" xr:uid="{00000000-0005-0000-0000-0000888B0000}"/>
    <cellStyle name="Output 3 3 3 2 5 2 2" xfId="38975" xr:uid="{00000000-0005-0000-0000-0000898B0000}"/>
    <cellStyle name="Output 3 3 3 2 5 2 2 2" xfId="38976" xr:uid="{00000000-0005-0000-0000-00008A8B0000}"/>
    <cellStyle name="Output 3 3 3 2 5 2 3" xfId="38977" xr:uid="{00000000-0005-0000-0000-00008B8B0000}"/>
    <cellStyle name="Output 3 3 3 2 5 3" xfId="38978" xr:uid="{00000000-0005-0000-0000-00008C8B0000}"/>
    <cellStyle name="Output 3 3 3 2 5 3 2" xfId="38979" xr:uid="{00000000-0005-0000-0000-00008D8B0000}"/>
    <cellStyle name="Output 3 3 3 2 5 3 2 2" xfId="38980" xr:uid="{00000000-0005-0000-0000-00008E8B0000}"/>
    <cellStyle name="Output 3 3 3 2 5 3 3" xfId="38981" xr:uid="{00000000-0005-0000-0000-00008F8B0000}"/>
    <cellStyle name="Output 3 3 3 2 5 4" xfId="38982" xr:uid="{00000000-0005-0000-0000-0000908B0000}"/>
    <cellStyle name="Output 3 3 3 2 5 4 2" xfId="38983" xr:uid="{00000000-0005-0000-0000-0000918B0000}"/>
    <cellStyle name="Output 3 3 3 2 5 5" xfId="38984" xr:uid="{00000000-0005-0000-0000-0000928B0000}"/>
    <cellStyle name="Output 3 3 3 2 6" xfId="9557" xr:uid="{00000000-0005-0000-0000-0000938B0000}"/>
    <cellStyle name="Output 3 3 3 2 6 2" xfId="14625" xr:uid="{00000000-0005-0000-0000-0000948B0000}"/>
    <cellStyle name="Output 3 3 3 2 6 2 2" xfId="38985" xr:uid="{00000000-0005-0000-0000-0000958B0000}"/>
    <cellStyle name="Output 3 3 3 2 6 3" xfId="38986" xr:uid="{00000000-0005-0000-0000-0000968B0000}"/>
    <cellStyle name="Output 3 3 3 2 7" xfId="10405" xr:uid="{00000000-0005-0000-0000-0000978B0000}"/>
    <cellStyle name="Output 3 3 3 2 7 2" xfId="38987" xr:uid="{00000000-0005-0000-0000-0000988B0000}"/>
    <cellStyle name="Output 3 3 3 2 7 2 2" xfId="38988" xr:uid="{00000000-0005-0000-0000-0000998B0000}"/>
    <cellStyle name="Output 3 3 3 2 7 3" xfId="38989" xr:uid="{00000000-0005-0000-0000-00009A8B0000}"/>
    <cellStyle name="Output 3 3 3 2 8" xfId="38990" xr:uid="{00000000-0005-0000-0000-00009B8B0000}"/>
    <cellStyle name="Output 3 3 3 2 8 2" xfId="38991" xr:uid="{00000000-0005-0000-0000-00009C8B0000}"/>
    <cellStyle name="Output 3 3 3 2 9" xfId="38992" xr:uid="{00000000-0005-0000-0000-00009D8B0000}"/>
    <cellStyle name="Output 3 3 3 3" xfId="5122" xr:uid="{00000000-0005-0000-0000-00009E8B0000}"/>
    <cellStyle name="Output 3 3 3 3 2" xfId="7207" xr:uid="{00000000-0005-0000-0000-00009F8B0000}"/>
    <cellStyle name="Output 3 3 3 3 2 2" xfId="13119" xr:uid="{00000000-0005-0000-0000-0000A08B0000}"/>
    <cellStyle name="Output 3 3 3 3 2 2 2" xfId="38993" xr:uid="{00000000-0005-0000-0000-0000A18B0000}"/>
    <cellStyle name="Output 3 3 3 3 2 2 2 2" xfId="38994" xr:uid="{00000000-0005-0000-0000-0000A28B0000}"/>
    <cellStyle name="Output 3 3 3 3 2 2 3" xfId="38995" xr:uid="{00000000-0005-0000-0000-0000A38B0000}"/>
    <cellStyle name="Output 3 3 3 3 2 3" xfId="38996" xr:uid="{00000000-0005-0000-0000-0000A48B0000}"/>
    <cellStyle name="Output 3 3 3 3 2 3 2" xfId="38997" xr:uid="{00000000-0005-0000-0000-0000A58B0000}"/>
    <cellStyle name="Output 3 3 3 3 2 3 2 2" xfId="38998" xr:uid="{00000000-0005-0000-0000-0000A68B0000}"/>
    <cellStyle name="Output 3 3 3 3 2 3 3" xfId="38999" xr:uid="{00000000-0005-0000-0000-0000A78B0000}"/>
    <cellStyle name="Output 3 3 3 3 2 4" xfId="39000" xr:uid="{00000000-0005-0000-0000-0000A88B0000}"/>
    <cellStyle name="Output 3 3 3 3 2 4 2" xfId="39001" xr:uid="{00000000-0005-0000-0000-0000A98B0000}"/>
    <cellStyle name="Output 3 3 3 3 2 5" xfId="39002" xr:uid="{00000000-0005-0000-0000-0000AA8B0000}"/>
    <cellStyle name="Output 3 3 3 3 3" xfId="8519" xr:uid="{00000000-0005-0000-0000-0000AB8B0000}"/>
    <cellStyle name="Output 3 3 3 3 3 2" xfId="12090" xr:uid="{00000000-0005-0000-0000-0000AC8B0000}"/>
    <cellStyle name="Output 3 3 3 3 3 2 2" xfId="39003" xr:uid="{00000000-0005-0000-0000-0000AD8B0000}"/>
    <cellStyle name="Output 3 3 3 3 3 2 2 2" xfId="39004" xr:uid="{00000000-0005-0000-0000-0000AE8B0000}"/>
    <cellStyle name="Output 3 3 3 3 3 2 3" xfId="39005" xr:uid="{00000000-0005-0000-0000-0000AF8B0000}"/>
    <cellStyle name="Output 3 3 3 3 3 3" xfId="39006" xr:uid="{00000000-0005-0000-0000-0000B08B0000}"/>
    <cellStyle name="Output 3 3 3 3 3 3 2" xfId="39007" xr:uid="{00000000-0005-0000-0000-0000B18B0000}"/>
    <cellStyle name="Output 3 3 3 3 3 3 2 2" xfId="39008" xr:uid="{00000000-0005-0000-0000-0000B28B0000}"/>
    <cellStyle name="Output 3 3 3 3 3 3 3" xfId="39009" xr:uid="{00000000-0005-0000-0000-0000B38B0000}"/>
    <cellStyle name="Output 3 3 3 3 3 4" xfId="39010" xr:uid="{00000000-0005-0000-0000-0000B48B0000}"/>
    <cellStyle name="Output 3 3 3 3 3 4 2" xfId="39011" xr:uid="{00000000-0005-0000-0000-0000B58B0000}"/>
    <cellStyle name="Output 3 3 3 3 3 5" xfId="39012" xr:uid="{00000000-0005-0000-0000-0000B68B0000}"/>
    <cellStyle name="Output 3 3 3 3 4" xfId="10478" xr:uid="{00000000-0005-0000-0000-0000B78B0000}"/>
    <cellStyle name="Output 3 3 3 3 4 2" xfId="15214" xr:uid="{00000000-0005-0000-0000-0000B88B0000}"/>
    <cellStyle name="Output 3 3 3 3 4 2 2" xfId="39013" xr:uid="{00000000-0005-0000-0000-0000B98B0000}"/>
    <cellStyle name="Output 3 3 3 3 4 3" xfId="39014" xr:uid="{00000000-0005-0000-0000-0000BA8B0000}"/>
    <cellStyle name="Output 3 3 3 3 5" xfId="9656" xr:uid="{00000000-0005-0000-0000-0000BB8B0000}"/>
    <cellStyle name="Output 3 3 3 3 5 2" xfId="39015" xr:uid="{00000000-0005-0000-0000-0000BC8B0000}"/>
    <cellStyle name="Output 3 3 3 3 5 2 2" xfId="39016" xr:uid="{00000000-0005-0000-0000-0000BD8B0000}"/>
    <cellStyle name="Output 3 3 3 3 5 3" xfId="39017" xr:uid="{00000000-0005-0000-0000-0000BE8B0000}"/>
    <cellStyle name="Output 3 3 3 3 6" xfId="39018" xr:uid="{00000000-0005-0000-0000-0000BF8B0000}"/>
    <cellStyle name="Output 3 3 3 3 6 2" xfId="39019" xr:uid="{00000000-0005-0000-0000-0000C08B0000}"/>
    <cellStyle name="Output 3 3 3 3 7" xfId="39020" xr:uid="{00000000-0005-0000-0000-0000C18B0000}"/>
    <cellStyle name="Output 3 3 3 4" xfId="6588" xr:uid="{00000000-0005-0000-0000-0000C28B0000}"/>
    <cellStyle name="Output 3 3 3 4 2" xfId="12127" xr:uid="{00000000-0005-0000-0000-0000C38B0000}"/>
    <cellStyle name="Output 3 3 3 4 2 2" xfId="39021" xr:uid="{00000000-0005-0000-0000-0000C48B0000}"/>
    <cellStyle name="Output 3 3 3 4 2 2 2" xfId="39022" xr:uid="{00000000-0005-0000-0000-0000C58B0000}"/>
    <cellStyle name="Output 3 3 3 4 2 3" xfId="39023" xr:uid="{00000000-0005-0000-0000-0000C68B0000}"/>
    <cellStyle name="Output 3 3 3 4 3" xfId="39024" xr:uid="{00000000-0005-0000-0000-0000C78B0000}"/>
    <cellStyle name="Output 3 3 3 4 3 2" xfId="39025" xr:uid="{00000000-0005-0000-0000-0000C88B0000}"/>
    <cellStyle name="Output 3 3 3 4 3 2 2" xfId="39026" xr:uid="{00000000-0005-0000-0000-0000C98B0000}"/>
    <cellStyle name="Output 3 3 3 4 3 3" xfId="39027" xr:uid="{00000000-0005-0000-0000-0000CA8B0000}"/>
    <cellStyle name="Output 3 3 3 4 4" xfId="39028" xr:uid="{00000000-0005-0000-0000-0000CB8B0000}"/>
    <cellStyle name="Output 3 3 3 4 4 2" xfId="39029" xr:uid="{00000000-0005-0000-0000-0000CC8B0000}"/>
    <cellStyle name="Output 3 3 3 4 5" xfId="39030" xr:uid="{00000000-0005-0000-0000-0000CD8B0000}"/>
    <cellStyle name="Output 3 3 3 5" xfId="7900" xr:uid="{00000000-0005-0000-0000-0000CE8B0000}"/>
    <cellStyle name="Output 3 3 3 5 2" xfId="13128" xr:uid="{00000000-0005-0000-0000-0000CF8B0000}"/>
    <cellStyle name="Output 3 3 3 5 2 2" xfId="39031" xr:uid="{00000000-0005-0000-0000-0000D08B0000}"/>
    <cellStyle name="Output 3 3 3 5 2 2 2" xfId="39032" xr:uid="{00000000-0005-0000-0000-0000D18B0000}"/>
    <cellStyle name="Output 3 3 3 5 2 3" xfId="39033" xr:uid="{00000000-0005-0000-0000-0000D28B0000}"/>
    <cellStyle name="Output 3 3 3 5 3" xfId="39034" xr:uid="{00000000-0005-0000-0000-0000D38B0000}"/>
    <cellStyle name="Output 3 3 3 5 3 2" xfId="39035" xr:uid="{00000000-0005-0000-0000-0000D48B0000}"/>
    <cellStyle name="Output 3 3 3 5 3 2 2" xfId="39036" xr:uid="{00000000-0005-0000-0000-0000D58B0000}"/>
    <cellStyle name="Output 3 3 3 5 3 3" xfId="39037" xr:uid="{00000000-0005-0000-0000-0000D68B0000}"/>
    <cellStyle name="Output 3 3 3 5 4" xfId="39038" xr:uid="{00000000-0005-0000-0000-0000D78B0000}"/>
    <cellStyle name="Output 3 3 3 5 4 2" xfId="39039" xr:uid="{00000000-0005-0000-0000-0000D88B0000}"/>
    <cellStyle name="Output 3 3 3 5 5" xfId="39040" xr:uid="{00000000-0005-0000-0000-0000D98B0000}"/>
    <cellStyle name="Output 3 3 3 6" xfId="9482" xr:uid="{00000000-0005-0000-0000-0000DA8B0000}"/>
    <cellStyle name="Output 3 3 3 6 2" xfId="14595" xr:uid="{00000000-0005-0000-0000-0000DB8B0000}"/>
    <cellStyle name="Output 3 3 3 6 2 2" xfId="39041" xr:uid="{00000000-0005-0000-0000-0000DC8B0000}"/>
    <cellStyle name="Output 3 3 3 6 3" xfId="39042" xr:uid="{00000000-0005-0000-0000-0000DD8B0000}"/>
    <cellStyle name="Output 3 3 3 7" xfId="9584" xr:uid="{00000000-0005-0000-0000-0000DE8B0000}"/>
    <cellStyle name="Output 3 3 3 7 2" xfId="39043" xr:uid="{00000000-0005-0000-0000-0000DF8B0000}"/>
    <cellStyle name="Output 3 3 3 7 2 2" xfId="39044" xr:uid="{00000000-0005-0000-0000-0000E08B0000}"/>
    <cellStyle name="Output 3 3 3 7 3" xfId="39045" xr:uid="{00000000-0005-0000-0000-0000E18B0000}"/>
    <cellStyle name="Output 3 3 3 8" xfId="39046" xr:uid="{00000000-0005-0000-0000-0000E28B0000}"/>
    <cellStyle name="Output 3 3 3 8 2" xfId="39047" xr:uid="{00000000-0005-0000-0000-0000E38B0000}"/>
    <cellStyle name="Output 3 3 3 9" xfId="39048" xr:uid="{00000000-0005-0000-0000-0000E48B0000}"/>
    <cellStyle name="Output 3 3 4" xfId="5123" xr:uid="{00000000-0005-0000-0000-0000E58B0000}"/>
    <cellStyle name="Output 3 3 4 2" xfId="7155" xr:uid="{00000000-0005-0000-0000-0000E68B0000}"/>
    <cellStyle name="Output 3 3 4 2 2" xfId="13042" xr:uid="{00000000-0005-0000-0000-0000E78B0000}"/>
    <cellStyle name="Output 3 3 4 2 2 2" xfId="39049" xr:uid="{00000000-0005-0000-0000-0000E88B0000}"/>
    <cellStyle name="Output 3 3 4 2 2 2 2" xfId="39050" xr:uid="{00000000-0005-0000-0000-0000E98B0000}"/>
    <cellStyle name="Output 3 3 4 2 2 3" xfId="39051" xr:uid="{00000000-0005-0000-0000-0000EA8B0000}"/>
    <cellStyle name="Output 3 3 4 2 3" xfId="39052" xr:uid="{00000000-0005-0000-0000-0000EB8B0000}"/>
    <cellStyle name="Output 3 3 4 2 3 2" xfId="39053" xr:uid="{00000000-0005-0000-0000-0000EC8B0000}"/>
    <cellStyle name="Output 3 3 4 2 3 2 2" xfId="39054" xr:uid="{00000000-0005-0000-0000-0000ED8B0000}"/>
    <cellStyle name="Output 3 3 4 2 3 3" xfId="39055" xr:uid="{00000000-0005-0000-0000-0000EE8B0000}"/>
    <cellStyle name="Output 3 3 4 2 4" xfId="39056" xr:uid="{00000000-0005-0000-0000-0000EF8B0000}"/>
    <cellStyle name="Output 3 3 4 2 4 2" xfId="39057" xr:uid="{00000000-0005-0000-0000-0000F08B0000}"/>
    <cellStyle name="Output 3 3 4 2 5" xfId="39058" xr:uid="{00000000-0005-0000-0000-0000F18B0000}"/>
    <cellStyle name="Output 3 3 4 3" xfId="8467" xr:uid="{00000000-0005-0000-0000-0000F28B0000}"/>
    <cellStyle name="Output 3 3 4 3 2" xfId="11897" xr:uid="{00000000-0005-0000-0000-0000F38B0000}"/>
    <cellStyle name="Output 3 3 4 3 2 2" xfId="39059" xr:uid="{00000000-0005-0000-0000-0000F48B0000}"/>
    <cellStyle name="Output 3 3 4 3 2 2 2" xfId="39060" xr:uid="{00000000-0005-0000-0000-0000F58B0000}"/>
    <cellStyle name="Output 3 3 4 3 2 3" xfId="39061" xr:uid="{00000000-0005-0000-0000-0000F68B0000}"/>
    <cellStyle name="Output 3 3 4 3 3" xfId="39062" xr:uid="{00000000-0005-0000-0000-0000F78B0000}"/>
    <cellStyle name="Output 3 3 4 3 3 2" xfId="39063" xr:uid="{00000000-0005-0000-0000-0000F88B0000}"/>
    <cellStyle name="Output 3 3 4 3 3 2 2" xfId="39064" xr:uid="{00000000-0005-0000-0000-0000F98B0000}"/>
    <cellStyle name="Output 3 3 4 3 3 3" xfId="39065" xr:uid="{00000000-0005-0000-0000-0000FA8B0000}"/>
    <cellStyle name="Output 3 3 4 3 4" xfId="39066" xr:uid="{00000000-0005-0000-0000-0000FB8B0000}"/>
    <cellStyle name="Output 3 3 4 3 4 2" xfId="39067" xr:uid="{00000000-0005-0000-0000-0000FC8B0000}"/>
    <cellStyle name="Output 3 3 4 3 5" xfId="39068" xr:uid="{00000000-0005-0000-0000-0000FD8B0000}"/>
    <cellStyle name="Output 3 3 4 4" xfId="10399" xr:uid="{00000000-0005-0000-0000-0000FE8B0000}"/>
    <cellStyle name="Output 3 3 4 4 2" xfId="15162" xr:uid="{00000000-0005-0000-0000-0000FF8B0000}"/>
    <cellStyle name="Output 3 3 4 4 2 2" xfId="39069" xr:uid="{00000000-0005-0000-0000-0000008C0000}"/>
    <cellStyle name="Output 3 3 4 4 3" xfId="39070" xr:uid="{00000000-0005-0000-0000-0000018C0000}"/>
    <cellStyle name="Output 3 3 4 5" xfId="8942" xr:uid="{00000000-0005-0000-0000-0000028C0000}"/>
    <cellStyle name="Output 3 3 4 5 2" xfId="39071" xr:uid="{00000000-0005-0000-0000-0000038C0000}"/>
    <cellStyle name="Output 3 3 4 5 2 2" xfId="39072" xr:uid="{00000000-0005-0000-0000-0000048C0000}"/>
    <cellStyle name="Output 3 3 4 5 3" xfId="39073" xr:uid="{00000000-0005-0000-0000-0000058C0000}"/>
    <cellStyle name="Output 3 3 4 6" xfId="39074" xr:uid="{00000000-0005-0000-0000-0000068C0000}"/>
    <cellStyle name="Output 3 3 4 6 2" xfId="39075" xr:uid="{00000000-0005-0000-0000-0000078C0000}"/>
    <cellStyle name="Output 3 3 4 7" xfId="39076" xr:uid="{00000000-0005-0000-0000-0000088C0000}"/>
    <cellStyle name="Output 3 3 5" xfId="6536" xr:uid="{00000000-0005-0000-0000-0000098C0000}"/>
    <cellStyle name="Output 3 3 5 2" xfId="12030" xr:uid="{00000000-0005-0000-0000-00000A8C0000}"/>
    <cellStyle name="Output 3 3 5 2 2" xfId="39077" xr:uid="{00000000-0005-0000-0000-00000B8C0000}"/>
    <cellStyle name="Output 3 3 5 2 2 2" xfId="39078" xr:uid="{00000000-0005-0000-0000-00000C8C0000}"/>
    <cellStyle name="Output 3 3 5 2 3" xfId="39079" xr:uid="{00000000-0005-0000-0000-00000D8C0000}"/>
    <cellStyle name="Output 3 3 5 3" xfId="39080" xr:uid="{00000000-0005-0000-0000-00000E8C0000}"/>
    <cellStyle name="Output 3 3 5 3 2" xfId="39081" xr:uid="{00000000-0005-0000-0000-00000F8C0000}"/>
    <cellStyle name="Output 3 3 5 3 2 2" xfId="39082" xr:uid="{00000000-0005-0000-0000-0000108C0000}"/>
    <cellStyle name="Output 3 3 5 3 3" xfId="39083" xr:uid="{00000000-0005-0000-0000-0000118C0000}"/>
    <cellStyle name="Output 3 3 5 4" xfId="39084" xr:uid="{00000000-0005-0000-0000-0000128C0000}"/>
    <cellStyle name="Output 3 3 5 4 2" xfId="39085" xr:uid="{00000000-0005-0000-0000-0000138C0000}"/>
    <cellStyle name="Output 3 3 5 5" xfId="39086" xr:uid="{00000000-0005-0000-0000-0000148C0000}"/>
    <cellStyle name="Output 3 3 6" xfId="7848" xr:uid="{00000000-0005-0000-0000-0000158C0000}"/>
    <cellStyle name="Output 3 3 6 2" xfId="13452" xr:uid="{00000000-0005-0000-0000-0000168C0000}"/>
    <cellStyle name="Output 3 3 6 2 2" xfId="39087" xr:uid="{00000000-0005-0000-0000-0000178C0000}"/>
    <cellStyle name="Output 3 3 6 2 2 2" xfId="39088" xr:uid="{00000000-0005-0000-0000-0000188C0000}"/>
    <cellStyle name="Output 3 3 6 2 3" xfId="39089" xr:uid="{00000000-0005-0000-0000-0000198C0000}"/>
    <cellStyle name="Output 3 3 6 3" xfId="39090" xr:uid="{00000000-0005-0000-0000-00001A8C0000}"/>
    <cellStyle name="Output 3 3 6 3 2" xfId="39091" xr:uid="{00000000-0005-0000-0000-00001B8C0000}"/>
    <cellStyle name="Output 3 3 6 3 2 2" xfId="39092" xr:uid="{00000000-0005-0000-0000-00001C8C0000}"/>
    <cellStyle name="Output 3 3 6 3 3" xfId="39093" xr:uid="{00000000-0005-0000-0000-00001D8C0000}"/>
    <cellStyle name="Output 3 3 6 4" xfId="39094" xr:uid="{00000000-0005-0000-0000-00001E8C0000}"/>
    <cellStyle name="Output 3 3 6 4 2" xfId="39095" xr:uid="{00000000-0005-0000-0000-00001F8C0000}"/>
    <cellStyle name="Output 3 3 6 5" xfId="39096" xr:uid="{00000000-0005-0000-0000-0000208C0000}"/>
    <cellStyle name="Output 3 3 7" xfId="9383" xr:uid="{00000000-0005-0000-0000-0000218C0000}"/>
    <cellStyle name="Output 3 3 7 2" xfId="14543" xr:uid="{00000000-0005-0000-0000-0000228C0000}"/>
    <cellStyle name="Output 3 3 7 2 2" xfId="39097" xr:uid="{00000000-0005-0000-0000-0000238C0000}"/>
    <cellStyle name="Output 3 3 7 3" xfId="39098" xr:uid="{00000000-0005-0000-0000-0000248C0000}"/>
    <cellStyle name="Output 3 3 8" xfId="9998" xr:uid="{00000000-0005-0000-0000-0000258C0000}"/>
    <cellStyle name="Output 3 3 8 2" xfId="39099" xr:uid="{00000000-0005-0000-0000-0000268C0000}"/>
    <cellStyle name="Output 3 3 8 2 2" xfId="39100" xr:uid="{00000000-0005-0000-0000-0000278C0000}"/>
    <cellStyle name="Output 3 3 8 3" xfId="39101" xr:uid="{00000000-0005-0000-0000-0000288C0000}"/>
    <cellStyle name="Output 3 3 9" xfId="39102" xr:uid="{00000000-0005-0000-0000-0000298C0000}"/>
    <cellStyle name="Output 3 3 9 2" xfId="39103" xr:uid="{00000000-0005-0000-0000-00002A8C0000}"/>
    <cellStyle name="Output 3 4" xfId="5124" xr:uid="{00000000-0005-0000-0000-00002B8C0000}"/>
    <cellStyle name="Output 3 4 10" xfId="39104" xr:uid="{00000000-0005-0000-0000-00002C8C0000}"/>
    <cellStyle name="Output 3 4 2" xfId="5125" xr:uid="{00000000-0005-0000-0000-00002D8C0000}"/>
    <cellStyle name="Output 3 4 2 2" xfId="5126" xr:uid="{00000000-0005-0000-0000-00002E8C0000}"/>
    <cellStyle name="Output 3 4 2 2 2" xfId="5127" xr:uid="{00000000-0005-0000-0000-00002F8C0000}"/>
    <cellStyle name="Output 3 4 2 2 2 2" xfId="5128" xr:uid="{00000000-0005-0000-0000-0000308C0000}"/>
    <cellStyle name="Output 3 4 2 2 2 2 2" xfId="5129" xr:uid="{00000000-0005-0000-0000-0000318C0000}"/>
    <cellStyle name="Output 3 4 2 2 2 2 2 2" xfId="7277" xr:uid="{00000000-0005-0000-0000-0000328C0000}"/>
    <cellStyle name="Output 3 4 2 2 2 2 2 2 2" xfId="13318" xr:uid="{00000000-0005-0000-0000-0000338C0000}"/>
    <cellStyle name="Output 3 4 2 2 2 2 2 2 2 2" xfId="39105" xr:uid="{00000000-0005-0000-0000-0000348C0000}"/>
    <cellStyle name="Output 3 4 2 2 2 2 2 2 2 2 2" xfId="39106" xr:uid="{00000000-0005-0000-0000-0000358C0000}"/>
    <cellStyle name="Output 3 4 2 2 2 2 2 2 2 3" xfId="39107" xr:uid="{00000000-0005-0000-0000-0000368C0000}"/>
    <cellStyle name="Output 3 4 2 2 2 2 2 2 3" xfId="39108" xr:uid="{00000000-0005-0000-0000-0000378C0000}"/>
    <cellStyle name="Output 3 4 2 2 2 2 2 2 3 2" xfId="39109" xr:uid="{00000000-0005-0000-0000-0000388C0000}"/>
    <cellStyle name="Output 3 4 2 2 2 2 2 2 3 2 2" xfId="39110" xr:uid="{00000000-0005-0000-0000-0000398C0000}"/>
    <cellStyle name="Output 3 4 2 2 2 2 2 2 3 3" xfId="39111" xr:uid="{00000000-0005-0000-0000-00003A8C0000}"/>
    <cellStyle name="Output 3 4 2 2 2 2 2 2 4" xfId="39112" xr:uid="{00000000-0005-0000-0000-00003B8C0000}"/>
    <cellStyle name="Output 3 4 2 2 2 2 2 2 4 2" xfId="39113" xr:uid="{00000000-0005-0000-0000-00003C8C0000}"/>
    <cellStyle name="Output 3 4 2 2 2 2 2 2 5" xfId="39114" xr:uid="{00000000-0005-0000-0000-00003D8C0000}"/>
    <cellStyle name="Output 3 4 2 2 2 2 2 3" xfId="8589" xr:uid="{00000000-0005-0000-0000-00003E8C0000}"/>
    <cellStyle name="Output 3 4 2 2 2 2 2 3 2" xfId="13133" xr:uid="{00000000-0005-0000-0000-00003F8C0000}"/>
    <cellStyle name="Output 3 4 2 2 2 2 2 3 2 2" xfId="39115" xr:uid="{00000000-0005-0000-0000-0000408C0000}"/>
    <cellStyle name="Output 3 4 2 2 2 2 2 3 2 2 2" xfId="39116" xr:uid="{00000000-0005-0000-0000-0000418C0000}"/>
    <cellStyle name="Output 3 4 2 2 2 2 2 3 2 3" xfId="39117" xr:uid="{00000000-0005-0000-0000-0000428C0000}"/>
    <cellStyle name="Output 3 4 2 2 2 2 2 3 3" xfId="39118" xr:uid="{00000000-0005-0000-0000-0000438C0000}"/>
    <cellStyle name="Output 3 4 2 2 2 2 2 3 3 2" xfId="39119" xr:uid="{00000000-0005-0000-0000-0000448C0000}"/>
    <cellStyle name="Output 3 4 2 2 2 2 2 3 3 2 2" xfId="39120" xr:uid="{00000000-0005-0000-0000-0000458C0000}"/>
    <cellStyle name="Output 3 4 2 2 2 2 2 3 3 3" xfId="39121" xr:uid="{00000000-0005-0000-0000-0000468C0000}"/>
    <cellStyle name="Output 3 4 2 2 2 2 2 3 4" xfId="39122" xr:uid="{00000000-0005-0000-0000-0000478C0000}"/>
    <cellStyle name="Output 3 4 2 2 2 2 2 3 4 2" xfId="39123" xr:uid="{00000000-0005-0000-0000-0000488C0000}"/>
    <cellStyle name="Output 3 4 2 2 2 2 2 3 5" xfId="39124" xr:uid="{00000000-0005-0000-0000-0000498C0000}"/>
    <cellStyle name="Output 3 4 2 2 2 2 2 4" xfId="10675" xr:uid="{00000000-0005-0000-0000-00004A8C0000}"/>
    <cellStyle name="Output 3 4 2 2 2 2 2 4 2" xfId="15284" xr:uid="{00000000-0005-0000-0000-00004B8C0000}"/>
    <cellStyle name="Output 3 4 2 2 2 2 2 4 2 2" xfId="39125" xr:uid="{00000000-0005-0000-0000-00004C8C0000}"/>
    <cellStyle name="Output 3 4 2 2 2 2 2 4 3" xfId="39126" xr:uid="{00000000-0005-0000-0000-00004D8C0000}"/>
    <cellStyle name="Output 3 4 2 2 2 2 2 5" xfId="10586" xr:uid="{00000000-0005-0000-0000-00004E8C0000}"/>
    <cellStyle name="Output 3 4 2 2 2 2 2 5 2" xfId="39127" xr:uid="{00000000-0005-0000-0000-00004F8C0000}"/>
    <cellStyle name="Output 3 4 2 2 2 2 2 5 2 2" xfId="39128" xr:uid="{00000000-0005-0000-0000-0000508C0000}"/>
    <cellStyle name="Output 3 4 2 2 2 2 2 5 3" xfId="39129" xr:uid="{00000000-0005-0000-0000-0000518C0000}"/>
    <cellStyle name="Output 3 4 2 2 2 2 2 6" xfId="39130" xr:uid="{00000000-0005-0000-0000-0000528C0000}"/>
    <cellStyle name="Output 3 4 2 2 2 2 2 6 2" xfId="39131" xr:uid="{00000000-0005-0000-0000-0000538C0000}"/>
    <cellStyle name="Output 3 4 2 2 2 2 2 7" xfId="39132" xr:uid="{00000000-0005-0000-0000-0000548C0000}"/>
    <cellStyle name="Output 3 4 2 2 2 2 3" xfId="5130" xr:uid="{00000000-0005-0000-0000-0000558C0000}"/>
    <cellStyle name="Output 3 4 2 2 2 2 3 2" xfId="7570" xr:uid="{00000000-0005-0000-0000-0000568C0000}"/>
    <cellStyle name="Output 3 4 2 2 2 2 3 2 2" xfId="13810" xr:uid="{00000000-0005-0000-0000-0000578C0000}"/>
    <cellStyle name="Output 3 4 2 2 2 2 3 2 2 2" xfId="39133" xr:uid="{00000000-0005-0000-0000-0000588C0000}"/>
    <cellStyle name="Output 3 4 2 2 2 2 3 2 2 2 2" xfId="39134" xr:uid="{00000000-0005-0000-0000-0000598C0000}"/>
    <cellStyle name="Output 3 4 2 2 2 2 3 2 2 3" xfId="39135" xr:uid="{00000000-0005-0000-0000-00005A8C0000}"/>
    <cellStyle name="Output 3 4 2 2 2 2 3 2 3" xfId="39136" xr:uid="{00000000-0005-0000-0000-00005B8C0000}"/>
    <cellStyle name="Output 3 4 2 2 2 2 3 2 3 2" xfId="39137" xr:uid="{00000000-0005-0000-0000-00005C8C0000}"/>
    <cellStyle name="Output 3 4 2 2 2 2 3 2 3 2 2" xfId="39138" xr:uid="{00000000-0005-0000-0000-00005D8C0000}"/>
    <cellStyle name="Output 3 4 2 2 2 2 3 2 3 3" xfId="39139" xr:uid="{00000000-0005-0000-0000-00005E8C0000}"/>
    <cellStyle name="Output 3 4 2 2 2 2 3 2 4" xfId="39140" xr:uid="{00000000-0005-0000-0000-00005F8C0000}"/>
    <cellStyle name="Output 3 4 2 2 2 2 3 2 4 2" xfId="39141" xr:uid="{00000000-0005-0000-0000-0000608C0000}"/>
    <cellStyle name="Output 3 4 2 2 2 2 3 2 5" xfId="39142" xr:uid="{00000000-0005-0000-0000-0000618C0000}"/>
    <cellStyle name="Output 3 4 2 2 2 2 3 3" xfId="8882" xr:uid="{00000000-0005-0000-0000-0000628C0000}"/>
    <cellStyle name="Output 3 4 2 2 2 2 3 3 2" xfId="14148" xr:uid="{00000000-0005-0000-0000-0000638C0000}"/>
    <cellStyle name="Output 3 4 2 2 2 2 3 3 2 2" xfId="39143" xr:uid="{00000000-0005-0000-0000-0000648C0000}"/>
    <cellStyle name="Output 3 4 2 2 2 2 3 3 2 2 2" xfId="39144" xr:uid="{00000000-0005-0000-0000-0000658C0000}"/>
    <cellStyle name="Output 3 4 2 2 2 2 3 3 2 3" xfId="39145" xr:uid="{00000000-0005-0000-0000-0000668C0000}"/>
    <cellStyle name="Output 3 4 2 2 2 2 3 3 3" xfId="39146" xr:uid="{00000000-0005-0000-0000-0000678C0000}"/>
    <cellStyle name="Output 3 4 2 2 2 2 3 3 3 2" xfId="39147" xr:uid="{00000000-0005-0000-0000-0000688C0000}"/>
    <cellStyle name="Output 3 4 2 2 2 2 3 3 3 2 2" xfId="39148" xr:uid="{00000000-0005-0000-0000-0000698C0000}"/>
    <cellStyle name="Output 3 4 2 2 2 2 3 3 3 3" xfId="39149" xr:uid="{00000000-0005-0000-0000-00006A8C0000}"/>
    <cellStyle name="Output 3 4 2 2 2 2 3 3 4" xfId="39150" xr:uid="{00000000-0005-0000-0000-00006B8C0000}"/>
    <cellStyle name="Output 3 4 2 2 2 2 3 3 4 2" xfId="39151" xr:uid="{00000000-0005-0000-0000-00006C8C0000}"/>
    <cellStyle name="Output 3 4 2 2 2 2 3 3 5" xfId="39152" xr:uid="{00000000-0005-0000-0000-00006D8C0000}"/>
    <cellStyle name="Output 3 4 2 2 2 2 3 4" xfId="11163" xr:uid="{00000000-0005-0000-0000-00006E8C0000}"/>
    <cellStyle name="Output 3 4 2 2 2 2 3 4 2" xfId="15577" xr:uid="{00000000-0005-0000-0000-00006F8C0000}"/>
    <cellStyle name="Output 3 4 2 2 2 2 3 4 2 2" xfId="39153" xr:uid="{00000000-0005-0000-0000-0000708C0000}"/>
    <cellStyle name="Output 3 4 2 2 2 2 3 4 3" xfId="39154" xr:uid="{00000000-0005-0000-0000-0000718C0000}"/>
    <cellStyle name="Output 3 4 2 2 2 2 3 5" xfId="11506" xr:uid="{00000000-0005-0000-0000-0000728C0000}"/>
    <cellStyle name="Output 3 4 2 2 2 2 3 5 2" xfId="39155" xr:uid="{00000000-0005-0000-0000-0000738C0000}"/>
    <cellStyle name="Output 3 4 2 2 2 2 3 5 2 2" xfId="39156" xr:uid="{00000000-0005-0000-0000-0000748C0000}"/>
    <cellStyle name="Output 3 4 2 2 2 2 3 5 3" xfId="39157" xr:uid="{00000000-0005-0000-0000-0000758C0000}"/>
    <cellStyle name="Output 3 4 2 2 2 2 3 6" xfId="39158" xr:uid="{00000000-0005-0000-0000-0000768C0000}"/>
    <cellStyle name="Output 3 4 2 2 2 2 3 6 2" xfId="39159" xr:uid="{00000000-0005-0000-0000-0000778C0000}"/>
    <cellStyle name="Output 3 4 2 2 2 2 3 7" xfId="39160" xr:uid="{00000000-0005-0000-0000-0000788C0000}"/>
    <cellStyle name="Output 3 4 2 2 2 2 4" xfId="6658" xr:uid="{00000000-0005-0000-0000-0000798C0000}"/>
    <cellStyle name="Output 3 4 2 2 2 2 4 2" xfId="12330" xr:uid="{00000000-0005-0000-0000-00007A8C0000}"/>
    <cellStyle name="Output 3 4 2 2 2 2 4 2 2" xfId="39161" xr:uid="{00000000-0005-0000-0000-00007B8C0000}"/>
    <cellStyle name="Output 3 4 2 2 2 2 4 2 2 2" xfId="39162" xr:uid="{00000000-0005-0000-0000-00007C8C0000}"/>
    <cellStyle name="Output 3 4 2 2 2 2 4 2 3" xfId="39163" xr:uid="{00000000-0005-0000-0000-00007D8C0000}"/>
    <cellStyle name="Output 3 4 2 2 2 2 4 3" xfId="39164" xr:uid="{00000000-0005-0000-0000-00007E8C0000}"/>
    <cellStyle name="Output 3 4 2 2 2 2 4 3 2" xfId="39165" xr:uid="{00000000-0005-0000-0000-00007F8C0000}"/>
    <cellStyle name="Output 3 4 2 2 2 2 4 3 2 2" xfId="39166" xr:uid="{00000000-0005-0000-0000-0000808C0000}"/>
    <cellStyle name="Output 3 4 2 2 2 2 4 3 3" xfId="39167" xr:uid="{00000000-0005-0000-0000-0000818C0000}"/>
    <cellStyle name="Output 3 4 2 2 2 2 4 4" xfId="39168" xr:uid="{00000000-0005-0000-0000-0000828C0000}"/>
    <cellStyle name="Output 3 4 2 2 2 2 4 4 2" xfId="39169" xr:uid="{00000000-0005-0000-0000-0000838C0000}"/>
    <cellStyle name="Output 3 4 2 2 2 2 4 5" xfId="39170" xr:uid="{00000000-0005-0000-0000-0000848C0000}"/>
    <cellStyle name="Output 3 4 2 2 2 2 5" xfId="7970" xr:uid="{00000000-0005-0000-0000-0000858C0000}"/>
    <cellStyle name="Output 3 4 2 2 2 2 5 2" xfId="13383" xr:uid="{00000000-0005-0000-0000-0000868C0000}"/>
    <cellStyle name="Output 3 4 2 2 2 2 5 2 2" xfId="39171" xr:uid="{00000000-0005-0000-0000-0000878C0000}"/>
    <cellStyle name="Output 3 4 2 2 2 2 5 2 2 2" xfId="39172" xr:uid="{00000000-0005-0000-0000-0000888C0000}"/>
    <cellStyle name="Output 3 4 2 2 2 2 5 2 3" xfId="39173" xr:uid="{00000000-0005-0000-0000-0000898C0000}"/>
    <cellStyle name="Output 3 4 2 2 2 2 5 3" xfId="39174" xr:uid="{00000000-0005-0000-0000-00008A8C0000}"/>
    <cellStyle name="Output 3 4 2 2 2 2 5 3 2" xfId="39175" xr:uid="{00000000-0005-0000-0000-00008B8C0000}"/>
    <cellStyle name="Output 3 4 2 2 2 2 5 3 2 2" xfId="39176" xr:uid="{00000000-0005-0000-0000-00008C8C0000}"/>
    <cellStyle name="Output 3 4 2 2 2 2 5 3 3" xfId="39177" xr:uid="{00000000-0005-0000-0000-00008D8C0000}"/>
    <cellStyle name="Output 3 4 2 2 2 2 5 4" xfId="39178" xr:uid="{00000000-0005-0000-0000-00008E8C0000}"/>
    <cellStyle name="Output 3 4 2 2 2 2 5 4 2" xfId="39179" xr:uid="{00000000-0005-0000-0000-00008F8C0000}"/>
    <cellStyle name="Output 3 4 2 2 2 2 5 5" xfId="39180" xr:uid="{00000000-0005-0000-0000-0000908C0000}"/>
    <cellStyle name="Output 3 4 2 2 2 2 6" xfId="9683" xr:uid="{00000000-0005-0000-0000-0000918C0000}"/>
    <cellStyle name="Output 3 4 2 2 2 2 6 2" xfId="14665" xr:uid="{00000000-0005-0000-0000-0000928C0000}"/>
    <cellStyle name="Output 3 4 2 2 2 2 6 2 2" xfId="39181" xr:uid="{00000000-0005-0000-0000-0000938C0000}"/>
    <cellStyle name="Output 3 4 2 2 2 2 6 3" xfId="39182" xr:uid="{00000000-0005-0000-0000-0000948C0000}"/>
    <cellStyle name="Output 3 4 2 2 2 2 7" xfId="9898" xr:uid="{00000000-0005-0000-0000-0000958C0000}"/>
    <cellStyle name="Output 3 4 2 2 2 2 7 2" xfId="39183" xr:uid="{00000000-0005-0000-0000-0000968C0000}"/>
    <cellStyle name="Output 3 4 2 2 2 2 7 2 2" xfId="39184" xr:uid="{00000000-0005-0000-0000-0000978C0000}"/>
    <cellStyle name="Output 3 4 2 2 2 2 7 3" xfId="39185" xr:uid="{00000000-0005-0000-0000-0000988C0000}"/>
    <cellStyle name="Output 3 4 2 2 2 2 8" xfId="39186" xr:uid="{00000000-0005-0000-0000-0000998C0000}"/>
    <cellStyle name="Output 3 4 2 2 2 2 8 2" xfId="39187" xr:uid="{00000000-0005-0000-0000-00009A8C0000}"/>
    <cellStyle name="Output 3 4 2 2 2 2 9" xfId="39188" xr:uid="{00000000-0005-0000-0000-00009B8C0000}"/>
    <cellStyle name="Output 3 4 2 2 2 3" xfId="5131" xr:uid="{00000000-0005-0000-0000-00009C8C0000}"/>
    <cellStyle name="Output 3 4 2 2 2 3 2" xfId="7224" xr:uid="{00000000-0005-0000-0000-00009D8C0000}"/>
    <cellStyle name="Output 3 4 2 2 2 3 2 2" xfId="13175" xr:uid="{00000000-0005-0000-0000-00009E8C0000}"/>
    <cellStyle name="Output 3 4 2 2 2 3 2 2 2" xfId="39189" xr:uid="{00000000-0005-0000-0000-00009F8C0000}"/>
    <cellStyle name="Output 3 4 2 2 2 3 2 2 2 2" xfId="39190" xr:uid="{00000000-0005-0000-0000-0000A08C0000}"/>
    <cellStyle name="Output 3 4 2 2 2 3 2 2 3" xfId="39191" xr:uid="{00000000-0005-0000-0000-0000A18C0000}"/>
    <cellStyle name="Output 3 4 2 2 2 3 2 3" xfId="39192" xr:uid="{00000000-0005-0000-0000-0000A28C0000}"/>
    <cellStyle name="Output 3 4 2 2 2 3 2 3 2" xfId="39193" xr:uid="{00000000-0005-0000-0000-0000A38C0000}"/>
    <cellStyle name="Output 3 4 2 2 2 3 2 3 2 2" xfId="39194" xr:uid="{00000000-0005-0000-0000-0000A48C0000}"/>
    <cellStyle name="Output 3 4 2 2 2 3 2 3 3" xfId="39195" xr:uid="{00000000-0005-0000-0000-0000A58C0000}"/>
    <cellStyle name="Output 3 4 2 2 2 3 2 4" xfId="39196" xr:uid="{00000000-0005-0000-0000-0000A68C0000}"/>
    <cellStyle name="Output 3 4 2 2 2 3 2 4 2" xfId="39197" xr:uid="{00000000-0005-0000-0000-0000A78C0000}"/>
    <cellStyle name="Output 3 4 2 2 2 3 2 5" xfId="39198" xr:uid="{00000000-0005-0000-0000-0000A88C0000}"/>
    <cellStyle name="Output 3 4 2 2 2 3 3" xfId="8536" xr:uid="{00000000-0005-0000-0000-0000A98C0000}"/>
    <cellStyle name="Output 3 4 2 2 2 3 3 2" xfId="13871" xr:uid="{00000000-0005-0000-0000-0000AA8C0000}"/>
    <cellStyle name="Output 3 4 2 2 2 3 3 2 2" xfId="39199" xr:uid="{00000000-0005-0000-0000-0000AB8C0000}"/>
    <cellStyle name="Output 3 4 2 2 2 3 3 2 2 2" xfId="39200" xr:uid="{00000000-0005-0000-0000-0000AC8C0000}"/>
    <cellStyle name="Output 3 4 2 2 2 3 3 2 3" xfId="39201" xr:uid="{00000000-0005-0000-0000-0000AD8C0000}"/>
    <cellStyle name="Output 3 4 2 2 2 3 3 3" xfId="39202" xr:uid="{00000000-0005-0000-0000-0000AE8C0000}"/>
    <cellStyle name="Output 3 4 2 2 2 3 3 3 2" xfId="39203" xr:uid="{00000000-0005-0000-0000-0000AF8C0000}"/>
    <cellStyle name="Output 3 4 2 2 2 3 3 3 2 2" xfId="39204" xr:uid="{00000000-0005-0000-0000-0000B08C0000}"/>
    <cellStyle name="Output 3 4 2 2 2 3 3 3 3" xfId="39205" xr:uid="{00000000-0005-0000-0000-0000B18C0000}"/>
    <cellStyle name="Output 3 4 2 2 2 3 3 4" xfId="39206" xr:uid="{00000000-0005-0000-0000-0000B28C0000}"/>
    <cellStyle name="Output 3 4 2 2 2 3 3 4 2" xfId="39207" xr:uid="{00000000-0005-0000-0000-0000B38C0000}"/>
    <cellStyle name="Output 3 4 2 2 2 3 3 5" xfId="39208" xr:uid="{00000000-0005-0000-0000-0000B48C0000}"/>
    <cellStyle name="Output 3 4 2 2 2 3 4" xfId="10537" xr:uid="{00000000-0005-0000-0000-0000B58C0000}"/>
    <cellStyle name="Output 3 4 2 2 2 3 4 2" xfId="15231" xr:uid="{00000000-0005-0000-0000-0000B68C0000}"/>
    <cellStyle name="Output 3 4 2 2 2 3 4 2 2" xfId="39209" xr:uid="{00000000-0005-0000-0000-0000B78C0000}"/>
    <cellStyle name="Output 3 4 2 2 2 3 4 3" xfId="39210" xr:uid="{00000000-0005-0000-0000-0000B88C0000}"/>
    <cellStyle name="Output 3 4 2 2 2 3 5" xfId="8968" xr:uid="{00000000-0005-0000-0000-0000B98C0000}"/>
    <cellStyle name="Output 3 4 2 2 2 3 5 2" xfId="39211" xr:uid="{00000000-0005-0000-0000-0000BA8C0000}"/>
    <cellStyle name="Output 3 4 2 2 2 3 5 2 2" xfId="39212" xr:uid="{00000000-0005-0000-0000-0000BB8C0000}"/>
    <cellStyle name="Output 3 4 2 2 2 3 5 3" xfId="39213" xr:uid="{00000000-0005-0000-0000-0000BC8C0000}"/>
    <cellStyle name="Output 3 4 2 2 2 3 6" xfId="39214" xr:uid="{00000000-0005-0000-0000-0000BD8C0000}"/>
    <cellStyle name="Output 3 4 2 2 2 3 6 2" xfId="39215" xr:uid="{00000000-0005-0000-0000-0000BE8C0000}"/>
    <cellStyle name="Output 3 4 2 2 2 3 7" xfId="39216" xr:uid="{00000000-0005-0000-0000-0000BF8C0000}"/>
    <cellStyle name="Output 3 4 2 2 2 4" xfId="6605" xr:uid="{00000000-0005-0000-0000-0000C08C0000}"/>
    <cellStyle name="Output 3 4 2 2 2 4 2" xfId="12190" xr:uid="{00000000-0005-0000-0000-0000C18C0000}"/>
    <cellStyle name="Output 3 4 2 2 2 4 2 2" xfId="39217" xr:uid="{00000000-0005-0000-0000-0000C28C0000}"/>
    <cellStyle name="Output 3 4 2 2 2 4 2 2 2" xfId="39218" xr:uid="{00000000-0005-0000-0000-0000C38C0000}"/>
    <cellStyle name="Output 3 4 2 2 2 4 2 3" xfId="39219" xr:uid="{00000000-0005-0000-0000-0000C48C0000}"/>
    <cellStyle name="Output 3 4 2 2 2 4 3" xfId="39220" xr:uid="{00000000-0005-0000-0000-0000C58C0000}"/>
    <cellStyle name="Output 3 4 2 2 2 4 3 2" xfId="39221" xr:uid="{00000000-0005-0000-0000-0000C68C0000}"/>
    <cellStyle name="Output 3 4 2 2 2 4 3 2 2" xfId="39222" xr:uid="{00000000-0005-0000-0000-0000C78C0000}"/>
    <cellStyle name="Output 3 4 2 2 2 4 3 3" xfId="39223" xr:uid="{00000000-0005-0000-0000-0000C88C0000}"/>
    <cellStyle name="Output 3 4 2 2 2 4 4" xfId="39224" xr:uid="{00000000-0005-0000-0000-0000C98C0000}"/>
    <cellStyle name="Output 3 4 2 2 2 4 4 2" xfId="39225" xr:uid="{00000000-0005-0000-0000-0000CA8C0000}"/>
    <cellStyle name="Output 3 4 2 2 2 4 5" xfId="39226" xr:uid="{00000000-0005-0000-0000-0000CB8C0000}"/>
    <cellStyle name="Output 3 4 2 2 2 5" xfId="7917" xr:uid="{00000000-0005-0000-0000-0000CC8C0000}"/>
    <cellStyle name="Output 3 4 2 2 2 5 2" xfId="12375" xr:uid="{00000000-0005-0000-0000-0000CD8C0000}"/>
    <cellStyle name="Output 3 4 2 2 2 5 2 2" xfId="39227" xr:uid="{00000000-0005-0000-0000-0000CE8C0000}"/>
    <cellStyle name="Output 3 4 2 2 2 5 2 2 2" xfId="39228" xr:uid="{00000000-0005-0000-0000-0000CF8C0000}"/>
    <cellStyle name="Output 3 4 2 2 2 5 2 3" xfId="39229" xr:uid="{00000000-0005-0000-0000-0000D08C0000}"/>
    <cellStyle name="Output 3 4 2 2 2 5 3" xfId="39230" xr:uid="{00000000-0005-0000-0000-0000D18C0000}"/>
    <cellStyle name="Output 3 4 2 2 2 5 3 2" xfId="39231" xr:uid="{00000000-0005-0000-0000-0000D28C0000}"/>
    <cellStyle name="Output 3 4 2 2 2 5 3 2 2" xfId="39232" xr:uid="{00000000-0005-0000-0000-0000D38C0000}"/>
    <cellStyle name="Output 3 4 2 2 2 5 3 3" xfId="39233" xr:uid="{00000000-0005-0000-0000-0000D48C0000}"/>
    <cellStyle name="Output 3 4 2 2 2 5 4" xfId="39234" xr:uid="{00000000-0005-0000-0000-0000D58C0000}"/>
    <cellStyle name="Output 3 4 2 2 2 5 4 2" xfId="39235" xr:uid="{00000000-0005-0000-0000-0000D68C0000}"/>
    <cellStyle name="Output 3 4 2 2 2 5 5" xfId="39236" xr:uid="{00000000-0005-0000-0000-0000D78C0000}"/>
    <cellStyle name="Output 3 4 2 2 2 6" xfId="9544" xr:uid="{00000000-0005-0000-0000-0000D88C0000}"/>
    <cellStyle name="Output 3 4 2 2 2 6 2" xfId="14612" xr:uid="{00000000-0005-0000-0000-0000D98C0000}"/>
    <cellStyle name="Output 3 4 2 2 2 6 2 2" xfId="39237" xr:uid="{00000000-0005-0000-0000-0000DA8C0000}"/>
    <cellStyle name="Output 3 4 2 2 2 6 3" xfId="39238" xr:uid="{00000000-0005-0000-0000-0000DB8C0000}"/>
    <cellStyle name="Output 3 4 2 2 2 7" xfId="10718" xr:uid="{00000000-0005-0000-0000-0000DC8C0000}"/>
    <cellStyle name="Output 3 4 2 2 2 7 2" xfId="39239" xr:uid="{00000000-0005-0000-0000-0000DD8C0000}"/>
    <cellStyle name="Output 3 4 2 2 2 7 2 2" xfId="39240" xr:uid="{00000000-0005-0000-0000-0000DE8C0000}"/>
    <cellStyle name="Output 3 4 2 2 2 7 3" xfId="39241" xr:uid="{00000000-0005-0000-0000-0000DF8C0000}"/>
    <cellStyle name="Output 3 4 2 2 2 8" xfId="39242" xr:uid="{00000000-0005-0000-0000-0000E08C0000}"/>
    <cellStyle name="Output 3 4 2 2 2 8 2" xfId="39243" xr:uid="{00000000-0005-0000-0000-0000E18C0000}"/>
    <cellStyle name="Output 3 4 2 2 2 9" xfId="39244" xr:uid="{00000000-0005-0000-0000-0000E28C0000}"/>
    <cellStyle name="Output 3 4 2 2 3" xfId="5132" xr:uid="{00000000-0005-0000-0000-0000E38C0000}"/>
    <cellStyle name="Output 3 4 2 2 3 2" xfId="7194" xr:uid="{00000000-0005-0000-0000-0000E48C0000}"/>
    <cellStyle name="Output 3 4 2 2 3 2 2" xfId="13106" xr:uid="{00000000-0005-0000-0000-0000E58C0000}"/>
    <cellStyle name="Output 3 4 2 2 3 2 2 2" xfId="39245" xr:uid="{00000000-0005-0000-0000-0000E68C0000}"/>
    <cellStyle name="Output 3 4 2 2 3 2 2 2 2" xfId="39246" xr:uid="{00000000-0005-0000-0000-0000E78C0000}"/>
    <cellStyle name="Output 3 4 2 2 3 2 2 3" xfId="39247" xr:uid="{00000000-0005-0000-0000-0000E88C0000}"/>
    <cellStyle name="Output 3 4 2 2 3 2 3" xfId="39248" xr:uid="{00000000-0005-0000-0000-0000E98C0000}"/>
    <cellStyle name="Output 3 4 2 2 3 2 3 2" xfId="39249" xr:uid="{00000000-0005-0000-0000-0000EA8C0000}"/>
    <cellStyle name="Output 3 4 2 2 3 2 3 2 2" xfId="39250" xr:uid="{00000000-0005-0000-0000-0000EB8C0000}"/>
    <cellStyle name="Output 3 4 2 2 3 2 3 3" xfId="39251" xr:uid="{00000000-0005-0000-0000-0000EC8C0000}"/>
    <cellStyle name="Output 3 4 2 2 3 2 4" xfId="39252" xr:uid="{00000000-0005-0000-0000-0000ED8C0000}"/>
    <cellStyle name="Output 3 4 2 2 3 2 4 2" xfId="39253" xr:uid="{00000000-0005-0000-0000-0000EE8C0000}"/>
    <cellStyle name="Output 3 4 2 2 3 2 5" xfId="39254" xr:uid="{00000000-0005-0000-0000-0000EF8C0000}"/>
    <cellStyle name="Output 3 4 2 2 3 3" xfId="8506" xr:uid="{00000000-0005-0000-0000-0000F08C0000}"/>
    <cellStyle name="Output 3 4 2 2 3 3 2" xfId="12535" xr:uid="{00000000-0005-0000-0000-0000F18C0000}"/>
    <cellStyle name="Output 3 4 2 2 3 3 2 2" xfId="39255" xr:uid="{00000000-0005-0000-0000-0000F28C0000}"/>
    <cellStyle name="Output 3 4 2 2 3 3 2 2 2" xfId="39256" xr:uid="{00000000-0005-0000-0000-0000F38C0000}"/>
    <cellStyle name="Output 3 4 2 2 3 3 2 3" xfId="39257" xr:uid="{00000000-0005-0000-0000-0000F48C0000}"/>
    <cellStyle name="Output 3 4 2 2 3 3 3" xfId="39258" xr:uid="{00000000-0005-0000-0000-0000F58C0000}"/>
    <cellStyle name="Output 3 4 2 2 3 3 3 2" xfId="39259" xr:uid="{00000000-0005-0000-0000-0000F68C0000}"/>
    <cellStyle name="Output 3 4 2 2 3 3 3 2 2" xfId="39260" xr:uid="{00000000-0005-0000-0000-0000F78C0000}"/>
    <cellStyle name="Output 3 4 2 2 3 3 3 3" xfId="39261" xr:uid="{00000000-0005-0000-0000-0000F88C0000}"/>
    <cellStyle name="Output 3 4 2 2 3 3 4" xfId="39262" xr:uid="{00000000-0005-0000-0000-0000F98C0000}"/>
    <cellStyle name="Output 3 4 2 2 3 3 4 2" xfId="39263" xr:uid="{00000000-0005-0000-0000-0000FA8C0000}"/>
    <cellStyle name="Output 3 4 2 2 3 3 5" xfId="39264" xr:uid="{00000000-0005-0000-0000-0000FB8C0000}"/>
    <cellStyle name="Output 3 4 2 2 3 4" xfId="10465" xr:uid="{00000000-0005-0000-0000-0000FC8C0000}"/>
    <cellStyle name="Output 3 4 2 2 3 4 2" xfId="15201" xr:uid="{00000000-0005-0000-0000-0000FD8C0000}"/>
    <cellStyle name="Output 3 4 2 2 3 4 2 2" xfId="39265" xr:uid="{00000000-0005-0000-0000-0000FE8C0000}"/>
    <cellStyle name="Output 3 4 2 2 3 4 3" xfId="39266" xr:uid="{00000000-0005-0000-0000-0000FF8C0000}"/>
    <cellStyle name="Output 3 4 2 2 3 5" xfId="10440" xr:uid="{00000000-0005-0000-0000-0000008D0000}"/>
    <cellStyle name="Output 3 4 2 2 3 5 2" xfId="39267" xr:uid="{00000000-0005-0000-0000-0000018D0000}"/>
    <cellStyle name="Output 3 4 2 2 3 5 2 2" xfId="39268" xr:uid="{00000000-0005-0000-0000-0000028D0000}"/>
    <cellStyle name="Output 3 4 2 2 3 5 3" xfId="39269" xr:uid="{00000000-0005-0000-0000-0000038D0000}"/>
    <cellStyle name="Output 3 4 2 2 3 6" xfId="39270" xr:uid="{00000000-0005-0000-0000-0000048D0000}"/>
    <cellStyle name="Output 3 4 2 2 3 6 2" xfId="39271" xr:uid="{00000000-0005-0000-0000-0000058D0000}"/>
    <cellStyle name="Output 3 4 2 2 3 7" xfId="39272" xr:uid="{00000000-0005-0000-0000-0000068D0000}"/>
    <cellStyle name="Output 3 4 2 2 4" xfId="6575" xr:uid="{00000000-0005-0000-0000-0000078D0000}"/>
    <cellStyle name="Output 3 4 2 2 4 2" xfId="12113" xr:uid="{00000000-0005-0000-0000-0000088D0000}"/>
    <cellStyle name="Output 3 4 2 2 4 2 2" xfId="39273" xr:uid="{00000000-0005-0000-0000-0000098D0000}"/>
    <cellStyle name="Output 3 4 2 2 4 2 2 2" xfId="39274" xr:uid="{00000000-0005-0000-0000-00000A8D0000}"/>
    <cellStyle name="Output 3 4 2 2 4 2 3" xfId="39275" xr:uid="{00000000-0005-0000-0000-00000B8D0000}"/>
    <cellStyle name="Output 3 4 2 2 4 3" xfId="39276" xr:uid="{00000000-0005-0000-0000-00000C8D0000}"/>
    <cellStyle name="Output 3 4 2 2 4 3 2" xfId="39277" xr:uid="{00000000-0005-0000-0000-00000D8D0000}"/>
    <cellStyle name="Output 3 4 2 2 4 3 2 2" xfId="39278" xr:uid="{00000000-0005-0000-0000-00000E8D0000}"/>
    <cellStyle name="Output 3 4 2 2 4 3 3" xfId="39279" xr:uid="{00000000-0005-0000-0000-00000F8D0000}"/>
    <cellStyle name="Output 3 4 2 2 4 4" xfId="39280" xr:uid="{00000000-0005-0000-0000-0000108D0000}"/>
    <cellStyle name="Output 3 4 2 2 4 4 2" xfId="39281" xr:uid="{00000000-0005-0000-0000-0000118D0000}"/>
    <cellStyle name="Output 3 4 2 2 4 5" xfId="39282" xr:uid="{00000000-0005-0000-0000-0000128D0000}"/>
    <cellStyle name="Output 3 4 2 2 5" xfId="7887" xr:uid="{00000000-0005-0000-0000-0000138D0000}"/>
    <cellStyle name="Output 3 4 2 2 5 2" xfId="13429" xr:uid="{00000000-0005-0000-0000-0000148D0000}"/>
    <cellStyle name="Output 3 4 2 2 5 2 2" xfId="39283" xr:uid="{00000000-0005-0000-0000-0000158D0000}"/>
    <cellStyle name="Output 3 4 2 2 5 2 2 2" xfId="39284" xr:uid="{00000000-0005-0000-0000-0000168D0000}"/>
    <cellStyle name="Output 3 4 2 2 5 2 3" xfId="39285" xr:uid="{00000000-0005-0000-0000-0000178D0000}"/>
    <cellStyle name="Output 3 4 2 2 5 3" xfId="39286" xr:uid="{00000000-0005-0000-0000-0000188D0000}"/>
    <cellStyle name="Output 3 4 2 2 5 3 2" xfId="39287" xr:uid="{00000000-0005-0000-0000-0000198D0000}"/>
    <cellStyle name="Output 3 4 2 2 5 3 2 2" xfId="39288" xr:uid="{00000000-0005-0000-0000-00001A8D0000}"/>
    <cellStyle name="Output 3 4 2 2 5 3 3" xfId="39289" xr:uid="{00000000-0005-0000-0000-00001B8D0000}"/>
    <cellStyle name="Output 3 4 2 2 5 4" xfId="39290" xr:uid="{00000000-0005-0000-0000-00001C8D0000}"/>
    <cellStyle name="Output 3 4 2 2 5 4 2" xfId="39291" xr:uid="{00000000-0005-0000-0000-00001D8D0000}"/>
    <cellStyle name="Output 3 4 2 2 5 5" xfId="39292" xr:uid="{00000000-0005-0000-0000-00001E8D0000}"/>
    <cellStyle name="Output 3 4 2 2 6" xfId="9468" xr:uid="{00000000-0005-0000-0000-00001F8D0000}"/>
    <cellStyle name="Output 3 4 2 2 6 2" xfId="14582" xr:uid="{00000000-0005-0000-0000-0000208D0000}"/>
    <cellStyle name="Output 3 4 2 2 6 2 2" xfId="39293" xr:uid="{00000000-0005-0000-0000-0000218D0000}"/>
    <cellStyle name="Output 3 4 2 2 6 3" xfId="39294" xr:uid="{00000000-0005-0000-0000-0000228D0000}"/>
    <cellStyle name="Output 3 4 2 2 7" xfId="9945" xr:uid="{00000000-0005-0000-0000-0000238D0000}"/>
    <cellStyle name="Output 3 4 2 2 7 2" xfId="39295" xr:uid="{00000000-0005-0000-0000-0000248D0000}"/>
    <cellStyle name="Output 3 4 2 2 7 2 2" xfId="39296" xr:uid="{00000000-0005-0000-0000-0000258D0000}"/>
    <cellStyle name="Output 3 4 2 2 7 3" xfId="39297" xr:uid="{00000000-0005-0000-0000-0000268D0000}"/>
    <cellStyle name="Output 3 4 2 2 8" xfId="39298" xr:uid="{00000000-0005-0000-0000-0000278D0000}"/>
    <cellStyle name="Output 3 4 2 2 8 2" xfId="39299" xr:uid="{00000000-0005-0000-0000-0000288D0000}"/>
    <cellStyle name="Output 3 4 2 2 9" xfId="39300" xr:uid="{00000000-0005-0000-0000-0000298D0000}"/>
    <cellStyle name="Output 3 4 2 3" xfId="5133" xr:uid="{00000000-0005-0000-0000-00002A8D0000}"/>
    <cellStyle name="Output 3 4 2 3 2" xfId="7063" xr:uid="{00000000-0005-0000-0000-00002B8D0000}"/>
    <cellStyle name="Output 3 4 2 3 2 2" xfId="12950" xr:uid="{00000000-0005-0000-0000-00002C8D0000}"/>
    <cellStyle name="Output 3 4 2 3 2 2 2" xfId="39301" xr:uid="{00000000-0005-0000-0000-00002D8D0000}"/>
    <cellStyle name="Output 3 4 2 3 2 2 2 2" xfId="39302" xr:uid="{00000000-0005-0000-0000-00002E8D0000}"/>
    <cellStyle name="Output 3 4 2 3 2 2 3" xfId="39303" xr:uid="{00000000-0005-0000-0000-00002F8D0000}"/>
    <cellStyle name="Output 3 4 2 3 2 3" xfId="39304" xr:uid="{00000000-0005-0000-0000-0000308D0000}"/>
    <cellStyle name="Output 3 4 2 3 2 3 2" xfId="39305" xr:uid="{00000000-0005-0000-0000-0000318D0000}"/>
    <cellStyle name="Output 3 4 2 3 2 3 2 2" xfId="39306" xr:uid="{00000000-0005-0000-0000-0000328D0000}"/>
    <cellStyle name="Output 3 4 2 3 2 3 3" xfId="39307" xr:uid="{00000000-0005-0000-0000-0000338D0000}"/>
    <cellStyle name="Output 3 4 2 3 2 4" xfId="39308" xr:uid="{00000000-0005-0000-0000-0000348D0000}"/>
    <cellStyle name="Output 3 4 2 3 2 4 2" xfId="39309" xr:uid="{00000000-0005-0000-0000-0000358D0000}"/>
    <cellStyle name="Output 3 4 2 3 2 5" xfId="39310" xr:uid="{00000000-0005-0000-0000-0000368D0000}"/>
    <cellStyle name="Output 3 4 2 3 3" xfId="8375" xr:uid="{00000000-0005-0000-0000-0000378D0000}"/>
    <cellStyle name="Output 3 4 2 3 3 2" xfId="12533" xr:uid="{00000000-0005-0000-0000-0000388D0000}"/>
    <cellStyle name="Output 3 4 2 3 3 2 2" xfId="39311" xr:uid="{00000000-0005-0000-0000-0000398D0000}"/>
    <cellStyle name="Output 3 4 2 3 3 2 2 2" xfId="39312" xr:uid="{00000000-0005-0000-0000-00003A8D0000}"/>
    <cellStyle name="Output 3 4 2 3 3 2 3" xfId="39313" xr:uid="{00000000-0005-0000-0000-00003B8D0000}"/>
    <cellStyle name="Output 3 4 2 3 3 3" xfId="39314" xr:uid="{00000000-0005-0000-0000-00003C8D0000}"/>
    <cellStyle name="Output 3 4 2 3 3 3 2" xfId="39315" xr:uid="{00000000-0005-0000-0000-00003D8D0000}"/>
    <cellStyle name="Output 3 4 2 3 3 3 2 2" xfId="39316" xr:uid="{00000000-0005-0000-0000-00003E8D0000}"/>
    <cellStyle name="Output 3 4 2 3 3 3 3" xfId="39317" xr:uid="{00000000-0005-0000-0000-00003F8D0000}"/>
    <cellStyle name="Output 3 4 2 3 3 4" xfId="39318" xr:uid="{00000000-0005-0000-0000-0000408D0000}"/>
    <cellStyle name="Output 3 4 2 3 3 4 2" xfId="39319" xr:uid="{00000000-0005-0000-0000-0000418D0000}"/>
    <cellStyle name="Output 3 4 2 3 3 5" xfId="39320" xr:uid="{00000000-0005-0000-0000-0000428D0000}"/>
    <cellStyle name="Output 3 4 2 3 4" xfId="10307" xr:uid="{00000000-0005-0000-0000-0000438D0000}"/>
    <cellStyle name="Output 3 4 2 3 4 2" xfId="15070" xr:uid="{00000000-0005-0000-0000-0000448D0000}"/>
    <cellStyle name="Output 3 4 2 3 4 2 2" xfId="39321" xr:uid="{00000000-0005-0000-0000-0000458D0000}"/>
    <cellStyle name="Output 3 4 2 3 4 3" xfId="39322" xr:uid="{00000000-0005-0000-0000-0000468D0000}"/>
    <cellStyle name="Output 3 4 2 3 5" xfId="10436" xr:uid="{00000000-0005-0000-0000-0000478D0000}"/>
    <cellStyle name="Output 3 4 2 3 5 2" xfId="39323" xr:uid="{00000000-0005-0000-0000-0000488D0000}"/>
    <cellStyle name="Output 3 4 2 3 5 2 2" xfId="39324" xr:uid="{00000000-0005-0000-0000-0000498D0000}"/>
    <cellStyle name="Output 3 4 2 3 5 3" xfId="39325" xr:uid="{00000000-0005-0000-0000-00004A8D0000}"/>
    <cellStyle name="Output 3 4 2 3 6" xfId="39326" xr:uid="{00000000-0005-0000-0000-00004B8D0000}"/>
    <cellStyle name="Output 3 4 2 3 6 2" xfId="39327" xr:uid="{00000000-0005-0000-0000-00004C8D0000}"/>
    <cellStyle name="Output 3 4 2 3 7" xfId="39328" xr:uid="{00000000-0005-0000-0000-00004D8D0000}"/>
    <cellStyle name="Output 3 4 2 4" xfId="6444" xr:uid="{00000000-0005-0000-0000-00004E8D0000}"/>
    <cellStyle name="Output 3 4 2 4 2" xfId="11937" xr:uid="{00000000-0005-0000-0000-00004F8D0000}"/>
    <cellStyle name="Output 3 4 2 4 2 2" xfId="39329" xr:uid="{00000000-0005-0000-0000-0000508D0000}"/>
    <cellStyle name="Output 3 4 2 4 2 2 2" xfId="39330" xr:uid="{00000000-0005-0000-0000-0000518D0000}"/>
    <cellStyle name="Output 3 4 2 4 2 3" xfId="39331" xr:uid="{00000000-0005-0000-0000-0000528D0000}"/>
    <cellStyle name="Output 3 4 2 4 3" xfId="39332" xr:uid="{00000000-0005-0000-0000-0000538D0000}"/>
    <cellStyle name="Output 3 4 2 4 3 2" xfId="39333" xr:uid="{00000000-0005-0000-0000-0000548D0000}"/>
    <cellStyle name="Output 3 4 2 4 3 2 2" xfId="39334" xr:uid="{00000000-0005-0000-0000-0000558D0000}"/>
    <cellStyle name="Output 3 4 2 4 3 3" xfId="39335" xr:uid="{00000000-0005-0000-0000-0000568D0000}"/>
    <cellStyle name="Output 3 4 2 4 4" xfId="39336" xr:uid="{00000000-0005-0000-0000-0000578D0000}"/>
    <cellStyle name="Output 3 4 2 4 4 2" xfId="39337" xr:uid="{00000000-0005-0000-0000-0000588D0000}"/>
    <cellStyle name="Output 3 4 2 4 5" xfId="39338" xr:uid="{00000000-0005-0000-0000-0000598D0000}"/>
    <cellStyle name="Output 3 4 2 5" xfId="7756" xr:uid="{00000000-0005-0000-0000-00005A8D0000}"/>
    <cellStyle name="Output 3 4 2 5 2" xfId="12066" xr:uid="{00000000-0005-0000-0000-00005B8D0000}"/>
    <cellStyle name="Output 3 4 2 5 2 2" xfId="39339" xr:uid="{00000000-0005-0000-0000-00005C8D0000}"/>
    <cellStyle name="Output 3 4 2 5 2 2 2" xfId="39340" xr:uid="{00000000-0005-0000-0000-00005D8D0000}"/>
    <cellStyle name="Output 3 4 2 5 2 3" xfId="39341" xr:uid="{00000000-0005-0000-0000-00005E8D0000}"/>
    <cellStyle name="Output 3 4 2 5 3" xfId="39342" xr:uid="{00000000-0005-0000-0000-00005F8D0000}"/>
    <cellStyle name="Output 3 4 2 5 3 2" xfId="39343" xr:uid="{00000000-0005-0000-0000-0000608D0000}"/>
    <cellStyle name="Output 3 4 2 5 3 2 2" xfId="39344" xr:uid="{00000000-0005-0000-0000-0000618D0000}"/>
    <cellStyle name="Output 3 4 2 5 3 3" xfId="39345" xr:uid="{00000000-0005-0000-0000-0000628D0000}"/>
    <cellStyle name="Output 3 4 2 5 4" xfId="39346" xr:uid="{00000000-0005-0000-0000-0000638D0000}"/>
    <cellStyle name="Output 3 4 2 5 4 2" xfId="39347" xr:uid="{00000000-0005-0000-0000-0000648D0000}"/>
    <cellStyle name="Output 3 4 2 5 5" xfId="39348" xr:uid="{00000000-0005-0000-0000-0000658D0000}"/>
    <cellStyle name="Output 3 4 2 6" xfId="9290" xr:uid="{00000000-0005-0000-0000-0000668D0000}"/>
    <cellStyle name="Output 3 4 2 6 2" xfId="14451" xr:uid="{00000000-0005-0000-0000-0000678D0000}"/>
    <cellStyle name="Output 3 4 2 6 2 2" xfId="39349" xr:uid="{00000000-0005-0000-0000-0000688D0000}"/>
    <cellStyle name="Output 3 4 2 6 3" xfId="39350" xr:uid="{00000000-0005-0000-0000-0000698D0000}"/>
    <cellStyle name="Output 3 4 2 7" xfId="9030" xr:uid="{00000000-0005-0000-0000-00006A8D0000}"/>
    <cellStyle name="Output 3 4 2 7 2" xfId="39351" xr:uid="{00000000-0005-0000-0000-00006B8D0000}"/>
    <cellStyle name="Output 3 4 2 7 2 2" xfId="39352" xr:uid="{00000000-0005-0000-0000-00006C8D0000}"/>
    <cellStyle name="Output 3 4 2 7 3" xfId="39353" xr:uid="{00000000-0005-0000-0000-00006D8D0000}"/>
    <cellStyle name="Output 3 4 2 8" xfId="39354" xr:uid="{00000000-0005-0000-0000-00006E8D0000}"/>
    <cellStyle name="Output 3 4 2 8 2" xfId="39355" xr:uid="{00000000-0005-0000-0000-00006F8D0000}"/>
    <cellStyle name="Output 3 4 2 9" xfId="39356" xr:uid="{00000000-0005-0000-0000-0000708D0000}"/>
    <cellStyle name="Output 3 4 3" xfId="5134" xr:uid="{00000000-0005-0000-0000-0000718D0000}"/>
    <cellStyle name="Output 3 4 3 2" xfId="5135" xr:uid="{00000000-0005-0000-0000-0000728D0000}"/>
    <cellStyle name="Output 3 4 3 2 2" xfId="5136" xr:uid="{00000000-0005-0000-0000-0000738D0000}"/>
    <cellStyle name="Output 3 4 3 2 2 2" xfId="5137" xr:uid="{00000000-0005-0000-0000-0000748D0000}"/>
    <cellStyle name="Output 3 4 3 2 2 2 2" xfId="7286" xr:uid="{00000000-0005-0000-0000-0000758D0000}"/>
    <cellStyle name="Output 3 4 3 2 2 2 2 2" xfId="13327" xr:uid="{00000000-0005-0000-0000-0000768D0000}"/>
    <cellStyle name="Output 3 4 3 2 2 2 2 2 2" xfId="39357" xr:uid="{00000000-0005-0000-0000-0000778D0000}"/>
    <cellStyle name="Output 3 4 3 2 2 2 2 2 2 2" xfId="39358" xr:uid="{00000000-0005-0000-0000-0000788D0000}"/>
    <cellStyle name="Output 3 4 3 2 2 2 2 2 3" xfId="39359" xr:uid="{00000000-0005-0000-0000-0000798D0000}"/>
    <cellStyle name="Output 3 4 3 2 2 2 2 3" xfId="39360" xr:uid="{00000000-0005-0000-0000-00007A8D0000}"/>
    <cellStyle name="Output 3 4 3 2 2 2 2 3 2" xfId="39361" xr:uid="{00000000-0005-0000-0000-00007B8D0000}"/>
    <cellStyle name="Output 3 4 3 2 2 2 2 3 2 2" xfId="39362" xr:uid="{00000000-0005-0000-0000-00007C8D0000}"/>
    <cellStyle name="Output 3 4 3 2 2 2 2 3 3" xfId="39363" xr:uid="{00000000-0005-0000-0000-00007D8D0000}"/>
    <cellStyle name="Output 3 4 3 2 2 2 2 4" xfId="39364" xr:uid="{00000000-0005-0000-0000-00007E8D0000}"/>
    <cellStyle name="Output 3 4 3 2 2 2 2 4 2" xfId="39365" xr:uid="{00000000-0005-0000-0000-00007F8D0000}"/>
    <cellStyle name="Output 3 4 3 2 2 2 2 5" xfId="39366" xr:uid="{00000000-0005-0000-0000-0000808D0000}"/>
    <cellStyle name="Output 3 4 3 2 2 2 3" xfId="8598" xr:uid="{00000000-0005-0000-0000-0000818D0000}"/>
    <cellStyle name="Output 3 4 3 2 2 2 3 2" xfId="13521" xr:uid="{00000000-0005-0000-0000-0000828D0000}"/>
    <cellStyle name="Output 3 4 3 2 2 2 3 2 2" xfId="39367" xr:uid="{00000000-0005-0000-0000-0000838D0000}"/>
    <cellStyle name="Output 3 4 3 2 2 2 3 2 2 2" xfId="39368" xr:uid="{00000000-0005-0000-0000-0000848D0000}"/>
    <cellStyle name="Output 3 4 3 2 2 2 3 2 3" xfId="39369" xr:uid="{00000000-0005-0000-0000-0000858D0000}"/>
    <cellStyle name="Output 3 4 3 2 2 2 3 3" xfId="39370" xr:uid="{00000000-0005-0000-0000-0000868D0000}"/>
    <cellStyle name="Output 3 4 3 2 2 2 3 3 2" xfId="39371" xr:uid="{00000000-0005-0000-0000-0000878D0000}"/>
    <cellStyle name="Output 3 4 3 2 2 2 3 3 2 2" xfId="39372" xr:uid="{00000000-0005-0000-0000-0000888D0000}"/>
    <cellStyle name="Output 3 4 3 2 2 2 3 3 3" xfId="39373" xr:uid="{00000000-0005-0000-0000-0000898D0000}"/>
    <cellStyle name="Output 3 4 3 2 2 2 3 4" xfId="39374" xr:uid="{00000000-0005-0000-0000-00008A8D0000}"/>
    <cellStyle name="Output 3 4 3 2 2 2 3 4 2" xfId="39375" xr:uid="{00000000-0005-0000-0000-00008B8D0000}"/>
    <cellStyle name="Output 3 4 3 2 2 2 3 5" xfId="39376" xr:uid="{00000000-0005-0000-0000-00008C8D0000}"/>
    <cellStyle name="Output 3 4 3 2 2 2 4" xfId="10684" xr:uid="{00000000-0005-0000-0000-00008D8D0000}"/>
    <cellStyle name="Output 3 4 3 2 2 2 4 2" xfId="15293" xr:uid="{00000000-0005-0000-0000-00008E8D0000}"/>
    <cellStyle name="Output 3 4 3 2 2 2 4 2 2" xfId="39377" xr:uid="{00000000-0005-0000-0000-00008F8D0000}"/>
    <cellStyle name="Output 3 4 3 2 2 2 4 3" xfId="39378" xr:uid="{00000000-0005-0000-0000-0000908D0000}"/>
    <cellStyle name="Output 3 4 3 2 2 2 5" xfId="9491" xr:uid="{00000000-0005-0000-0000-0000918D0000}"/>
    <cellStyle name="Output 3 4 3 2 2 2 5 2" xfId="39379" xr:uid="{00000000-0005-0000-0000-0000928D0000}"/>
    <cellStyle name="Output 3 4 3 2 2 2 5 2 2" xfId="39380" xr:uid="{00000000-0005-0000-0000-0000938D0000}"/>
    <cellStyle name="Output 3 4 3 2 2 2 5 3" xfId="39381" xr:uid="{00000000-0005-0000-0000-0000948D0000}"/>
    <cellStyle name="Output 3 4 3 2 2 2 6" xfId="39382" xr:uid="{00000000-0005-0000-0000-0000958D0000}"/>
    <cellStyle name="Output 3 4 3 2 2 2 6 2" xfId="39383" xr:uid="{00000000-0005-0000-0000-0000968D0000}"/>
    <cellStyle name="Output 3 4 3 2 2 2 7" xfId="39384" xr:uid="{00000000-0005-0000-0000-0000978D0000}"/>
    <cellStyle name="Output 3 4 3 2 2 3" xfId="5138" xr:uid="{00000000-0005-0000-0000-0000988D0000}"/>
    <cellStyle name="Output 3 4 3 2 2 3 2" xfId="7579" xr:uid="{00000000-0005-0000-0000-0000998D0000}"/>
    <cellStyle name="Output 3 4 3 2 2 3 2 2" xfId="13819" xr:uid="{00000000-0005-0000-0000-00009A8D0000}"/>
    <cellStyle name="Output 3 4 3 2 2 3 2 2 2" xfId="39385" xr:uid="{00000000-0005-0000-0000-00009B8D0000}"/>
    <cellStyle name="Output 3 4 3 2 2 3 2 2 2 2" xfId="39386" xr:uid="{00000000-0005-0000-0000-00009C8D0000}"/>
    <cellStyle name="Output 3 4 3 2 2 3 2 2 3" xfId="39387" xr:uid="{00000000-0005-0000-0000-00009D8D0000}"/>
    <cellStyle name="Output 3 4 3 2 2 3 2 3" xfId="39388" xr:uid="{00000000-0005-0000-0000-00009E8D0000}"/>
    <cellStyle name="Output 3 4 3 2 2 3 2 3 2" xfId="39389" xr:uid="{00000000-0005-0000-0000-00009F8D0000}"/>
    <cellStyle name="Output 3 4 3 2 2 3 2 3 2 2" xfId="39390" xr:uid="{00000000-0005-0000-0000-0000A08D0000}"/>
    <cellStyle name="Output 3 4 3 2 2 3 2 3 3" xfId="39391" xr:uid="{00000000-0005-0000-0000-0000A18D0000}"/>
    <cellStyle name="Output 3 4 3 2 2 3 2 4" xfId="39392" xr:uid="{00000000-0005-0000-0000-0000A28D0000}"/>
    <cellStyle name="Output 3 4 3 2 2 3 2 4 2" xfId="39393" xr:uid="{00000000-0005-0000-0000-0000A38D0000}"/>
    <cellStyle name="Output 3 4 3 2 2 3 2 5" xfId="39394" xr:uid="{00000000-0005-0000-0000-0000A48D0000}"/>
    <cellStyle name="Output 3 4 3 2 2 3 3" xfId="8891" xr:uid="{00000000-0005-0000-0000-0000A58D0000}"/>
    <cellStyle name="Output 3 4 3 2 2 3 3 2" xfId="14157" xr:uid="{00000000-0005-0000-0000-0000A68D0000}"/>
    <cellStyle name="Output 3 4 3 2 2 3 3 2 2" xfId="39395" xr:uid="{00000000-0005-0000-0000-0000A78D0000}"/>
    <cellStyle name="Output 3 4 3 2 2 3 3 2 2 2" xfId="39396" xr:uid="{00000000-0005-0000-0000-0000A88D0000}"/>
    <cellStyle name="Output 3 4 3 2 2 3 3 2 3" xfId="39397" xr:uid="{00000000-0005-0000-0000-0000A98D0000}"/>
    <cellStyle name="Output 3 4 3 2 2 3 3 3" xfId="39398" xr:uid="{00000000-0005-0000-0000-0000AA8D0000}"/>
    <cellStyle name="Output 3 4 3 2 2 3 3 3 2" xfId="39399" xr:uid="{00000000-0005-0000-0000-0000AB8D0000}"/>
    <cellStyle name="Output 3 4 3 2 2 3 3 3 2 2" xfId="39400" xr:uid="{00000000-0005-0000-0000-0000AC8D0000}"/>
    <cellStyle name="Output 3 4 3 2 2 3 3 3 3" xfId="39401" xr:uid="{00000000-0005-0000-0000-0000AD8D0000}"/>
    <cellStyle name="Output 3 4 3 2 2 3 3 4" xfId="39402" xr:uid="{00000000-0005-0000-0000-0000AE8D0000}"/>
    <cellStyle name="Output 3 4 3 2 2 3 3 4 2" xfId="39403" xr:uid="{00000000-0005-0000-0000-0000AF8D0000}"/>
    <cellStyle name="Output 3 4 3 2 2 3 3 5" xfId="39404" xr:uid="{00000000-0005-0000-0000-0000B08D0000}"/>
    <cellStyle name="Output 3 4 3 2 2 3 4" xfId="11172" xr:uid="{00000000-0005-0000-0000-0000B18D0000}"/>
    <cellStyle name="Output 3 4 3 2 2 3 4 2" xfId="15586" xr:uid="{00000000-0005-0000-0000-0000B28D0000}"/>
    <cellStyle name="Output 3 4 3 2 2 3 4 2 2" xfId="39405" xr:uid="{00000000-0005-0000-0000-0000B38D0000}"/>
    <cellStyle name="Output 3 4 3 2 2 3 4 3" xfId="39406" xr:uid="{00000000-0005-0000-0000-0000B48D0000}"/>
    <cellStyle name="Output 3 4 3 2 2 3 5" xfId="11515" xr:uid="{00000000-0005-0000-0000-0000B58D0000}"/>
    <cellStyle name="Output 3 4 3 2 2 3 5 2" xfId="39407" xr:uid="{00000000-0005-0000-0000-0000B68D0000}"/>
    <cellStyle name="Output 3 4 3 2 2 3 5 2 2" xfId="39408" xr:uid="{00000000-0005-0000-0000-0000B78D0000}"/>
    <cellStyle name="Output 3 4 3 2 2 3 5 3" xfId="39409" xr:uid="{00000000-0005-0000-0000-0000B88D0000}"/>
    <cellStyle name="Output 3 4 3 2 2 3 6" xfId="39410" xr:uid="{00000000-0005-0000-0000-0000B98D0000}"/>
    <cellStyle name="Output 3 4 3 2 2 3 6 2" xfId="39411" xr:uid="{00000000-0005-0000-0000-0000BA8D0000}"/>
    <cellStyle name="Output 3 4 3 2 2 3 7" xfId="39412" xr:uid="{00000000-0005-0000-0000-0000BB8D0000}"/>
    <cellStyle name="Output 3 4 3 2 2 4" xfId="6667" xr:uid="{00000000-0005-0000-0000-0000BC8D0000}"/>
    <cellStyle name="Output 3 4 3 2 2 4 2" xfId="12339" xr:uid="{00000000-0005-0000-0000-0000BD8D0000}"/>
    <cellStyle name="Output 3 4 3 2 2 4 2 2" xfId="39413" xr:uid="{00000000-0005-0000-0000-0000BE8D0000}"/>
    <cellStyle name="Output 3 4 3 2 2 4 2 2 2" xfId="39414" xr:uid="{00000000-0005-0000-0000-0000BF8D0000}"/>
    <cellStyle name="Output 3 4 3 2 2 4 2 3" xfId="39415" xr:uid="{00000000-0005-0000-0000-0000C08D0000}"/>
    <cellStyle name="Output 3 4 3 2 2 4 3" xfId="39416" xr:uid="{00000000-0005-0000-0000-0000C18D0000}"/>
    <cellStyle name="Output 3 4 3 2 2 4 3 2" xfId="39417" xr:uid="{00000000-0005-0000-0000-0000C28D0000}"/>
    <cellStyle name="Output 3 4 3 2 2 4 3 2 2" xfId="39418" xr:uid="{00000000-0005-0000-0000-0000C38D0000}"/>
    <cellStyle name="Output 3 4 3 2 2 4 3 3" xfId="39419" xr:uid="{00000000-0005-0000-0000-0000C48D0000}"/>
    <cellStyle name="Output 3 4 3 2 2 4 4" xfId="39420" xr:uid="{00000000-0005-0000-0000-0000C58D0000}"/>
    <cellStyle name="Output 3 4 3 2 2 4 4 2" xfId="39421" xr:uid="{00000000-0005-0000-0000-0000C68D0000}"/>
    <cellStyle name="Output 3 4 3 2 2 4 5" xfId="39422" xr:uid="{00000000-0005-0000-0000-0000C78D0000}"/>
    <cellStyle name="Output 3 4 3 2 2 5" xfId="7979" xr:uid="{00000000-0005-0000-0000-0000C88D0000}"/>
    <cellStyle name="Output 3 4 3 2 2 5 2" xfId="13297" xr:uid="{00000000-0005-0000-0000-0000C98D0000}"/>
    <cellStyle name="Output 3 4 3 2 2 5 2 2" xfId="39423" xr:uid="{00000000-0005-0000-0000-0000CA8D0000}"/>
    <cellStyle name="Output 3 4 3 2 2 5 2 2 2" xfId="39424" xr:uid="{00000000-0005-0000-0000-0000CB8D0000}"/>
    <cellStyle name="Output 3 4 3 2 2 5 2 3" xfId="39425" xr:uid="{00000000-0005-0000-0000-0000CC8D0000}"/>
    <cellStyle name="Output 3 4 3 2 2 5 3" xfId="39426" xr:uid="{00000000-0005-0000-0000-0000CD8D0000}"/>
    <cellStyle name="Output 3 4 3 2 2 5 3 2" xfId="39427" xr:uid="{00000000-0005-0000-0000-0000CE8D0000}"/>
    <cellStyle name="Output 3 4 3 2 2 5 3 2 2" xfId="39428" xr:uid="{00000000-0005-0000-0000-0000CF8D0000}"/>
    <cellStyle name="Output 3 4 3 2 2 5 3 3" xfId="39429" xr:uid="{00000000-0005-0000-0000-0000D08D0000}"/>
    <cellStyle name="Output 3 4 3 2 2 5 4" xfId="39430" xr:uid="{00000000-0005-0000-0000-0000D18D0000}"/>
    <cellStyle name="Output 3 4 3 2 2 5 4 2" xfId="39431" xr:uid="{00000000-0005-0000-0000-0000D28D0000}"/>
    <cellStyle name="Output 3 4 3 2 2 5 5" xfId="39432" xr:uid="{00000000-0005-0000-0000-0000D38D0000}"/>
    <cellStyle name="Output 3 4 3 2 2 6" xfId="9692" xr:uid="{00000000-0005-0000-0000-0000D48D0000}"/>
    <cellStyle name="Output 3 4 3 2 2 6 2" xfId="14674" xr:uid="{00000000-0005-0000-0000-0000D58D0000}"/>
    <cellStyle name="Output 3 4 3 2 2 6 2 2" xfId="39433" xr:uid="{00000000-0005-0000-0000-0000D68D0000}"/>
    <cellStyle name="Output 3 4 3 2 2 6 3" xfId="39434" xr:uid="{00000000-0005-0000-0000-0000D78D0000}"/>
    <cellStyle name="Output 3 4 3 2 2 7" xfId="9791" xr:uid="{00000000-0005-0000-0000-0000D88D0000}"/>
    <cellStyle name="Output 3 4 3 2 2 7 2" xfId="39435" xr:uid="{00000000-0005-0000-0000-0000D98D0000}"/>
    <cellStyle name="Output 3 4 3 2 2 7 2 2" xfId="39436" xr:uid="{00000000-0005-0000-0000-0000DA8D0000}"/>
    <cellStyle name="Output 3 4 3 2 2 7 3" xfId="39437" xr:uid="{00000000-0005-0000-0000-0000DB8D0000}"/>
    <cellStyle name="Output 3 4 3 2 2 8" xfId="39438" xr:uid="{00000000-0005-0000-0000-0000DC8D0000}"/>
    <cellStyle name="Output 3 4 3 2 2 8 2" xfId="39439" xr:uid="{00000000-0005-0000-0000-0000DD8D0000}"/>
    <cellStyle name="Output 3 4 3 2 2 9" xfId="39440" xr:uid="{00000000-0005-0000-0000-0000DE8D0000}"/>
    <cellStyle name="Output 3 4 3 2 3" xfId="5139" xr:uid="{00000000-0005-0000-0000-0000DF8D0000}"/>
    <cellStyle name="Output 3 4 3 2 3 2" xfId="7233" xr:uid="{00000000-0005-0000-0000-0000E08D0000}"/>
    <cellStyle name="Output 3 4 3 2 3 2 2" xfId="13184" xr:uid="{00000000-0005-0000-0000-0000E18D0000}"/>
    <cellStyle name="Output 3 4 3 2 3 2 2 2" xfId="39441" xr:uid="{00000000-0005-0000-0000-0000E28D0000}"/>
    <cellStyle name="Output 3 4 3 2 3 2 2 2 2" xfId="39442" xr:uid="{00000000-0005-0000-0000-0000E38D0000}"/>
    <cellStyle name="Output 3 4 3 2 3 2 2 3" xfId="39443" xr:uid="{00000000-0005-0000-0000-0000E48D0000}"/>
    <cellStyle name="Output 3 4 3 2 3 2 3" xfId="39444" xr:uid="{00000000-0005-0000-0000-0000E58D0000}"/>
    <cellStyle name="Output 3 4 3 2 3 2 3 2" xfId="39445" xr:uid="{00000000-0005-0000-0000-0000E68D0000}"/>
    <cellStyle name="Output 3 4 3 2 3 2 3 2 2" xfId="39446" xr:uid="{00000000-0005-0000-0000-0000E78D0000}"/>
    <cellStyle name="Output 3 4 3 2 3 2 3 3" xfId="39447" xr:uid="{00000000-0005-0000-0000-0000E88D0000}"/>
    <cellStyle name="Output 3 4 3 2 3 2 4" xfId="39448" xr:uid="{00000000-0005-0000-0000-0000E98D0000}"/>
    <cellStyle name="Output 3 4 3 2 3 2 4 2" xfId="39449" xr:uid="{00000000-0005-0000-0000-0000EA8D0000}"/>
    <cellStyle name="Output 3 4 3 2 3 2 5" xfId="39450" xr:uid="{00000000-0005-0000-0000-0000EB8D0000}"/>
    <cellStyle name="Output 3 4 3 2 3 3" xfId="8545" xr:uid="{00000000-0005-0000-0000-0000EC8D0000}"/>
    <cellStyle name="Output 3 4 3 2 3 3 2" xfId="12880" xr:uid="{00000000-0005-0000-0000-0000ED8D0000}"/>
    <cellStyle name="Output 3 4 3 2 3 3 2 2" xfId="39451" xr:uid="{00000000-0005-0000-0000-0000EE8D0000}"/>
    <cellStyle name="Output 3 4 3 2 3 3 2 2 2" xfId="39452" xr:uid="{00000000-0005-0000-0000-0000EF8D0000}"/>
    <cellStyle name="Output 3 4 3 2 3 3 2 3" xfId="39453" xr:uid="{00000000-0005-0000-0000-0000F08D0000}"/>
    <cellStyle name="Output 3 4 3 2 3 3 3" xfId="39454" xr:uid="{00000000-0005-0000-0000-0000F18D0000}"/>
    <cellStyle name="Output 3 4 3 2 3 3 3 2" xfId="39455" xr:uid="{00000000-0005-0000-0000-0000F28D0000}"/>
    <cellStyle name="Output 3 4 3 2 3 3 3 2 2" xfId="39456" xr:uid="{00000000-0005-0000-0000-0000F38D0000}"/>
    <cellStyle name="Output 3 4 3 2 3 3 3 3" xfId="39457" xr:uid="{00000000-0005-0000-0000-0000F48D0000}"/>
    <cellStyle name="Output 3 4 3 2 3 3 4" xfId="39458" xr:uid="{00000000-0005-0000-0000-0000F58D0000}"/>
    <cellStyle name="Output 3 4 3 2 3 3 4 2" xfId="39459" xr:uid="{00000000-0005-0000-0000-0000F68D0000}"/>
    <cellStyle name="Output 3 4 3 2 3 3 5" xfId="39460" xr:uid="{00000000-0005-0000-0000-0000F78D0000}"/>
    <cellStyle name="Output 3 4 3 2 3 4" xfId="10546" xr:uid="{00000000-0005-0000-0000-0000F88D0000}"/>
    <cellStyle name="Output 3 4 3 2 3 4 2" xfId="15240" xr:uid="{00000000-0005-0000-0000-0000F98D0000}"/>
    <cellStyle name="Output 3 4 3 2 3 4 2 2" xfId="39461" xr:uid="{00000000-0005-0000-0000-0000FA8D0000}"/>
    <cellStyle name="Output 3 4 3 2 3 4 3" xfId="39462" xr:uid="{00000000-0005-0000-0000-0000FB8D0000}"/>
    <cellStyle name="Output 3 4 3 2 3 5" xfId="9247" xr:uid="{00000000-0005-0000-0000-0000FC8D0000}"/>
    <cellStyle name="Output 3 4 3 2 3 5 2" xfId="39463" xr:uid="{00000000-0005-0000-0000-0000FD8D0000}"/>
    <cellStyle name="Output 3 4 3 2 3 5 2 2" xfId="39464" xr:uid="{00000000-0005-0000-0000-0000FE8D0000}"/>
    <cellStyle name="Output 3 4 3 2 3 5 3" xfId="39465" xr:uid="{00000000-0005-0000-0000-0000FF8D0000}"/>
    <cellStyle name="Output 3 4 3 2 3 6" xfId="39466" xr:uid="{00000000-0005-0000-0000-0000008E0000}"/>
    <cellStyle name="Output 3 4 3 2 3 6 2" xfId="39467" xr:uid="{00000000-0005-0000-0000-0000018E0000}"/>
    <cellStyle name="Output 3 4 3 2 3 7" xfId="39468" xr:uid="{00000000-0005-0000-0000-0000028E0000}"/>
    <cellStyle name="Output 3 4 3 2 4" xfId="6614" xr:uid="{00000000-0005-0000-0000-0000038E0000}"/>
    <cellStyle name="Output 3 4 3 2 4 2" xfId="12199" xr:uid="{00000000-0005-0000-0000-0000048E0000}"/>
    <cellStyle name="Output 3 4 3 2 4 2 2" xfId="39469" xr:uid="{00000000-0005-0000-0000-0000058E0000}"/>
    <cellStyle name="Output 3 4 3 2 4 2 2 2" xfId="39470" xr:uid="{00000000-0005-0000-0000-0000068E0000}"/>
    <cellStyle name="Output 3 4 3 2 4 2 3" xfId="39471" xr:uid="{00000000-0005-0000-0000-0000078E0000}"/>
    <cellStyle name="Output 3 4 3 2 4 3" xfId="39472" xr:uid="{00000000-0005-0000-0000-0000088E0000}"/>
    <cellStyle name="Output 3 4 3 2 4 3 2" xfId="39473" xr:uid="{00000000-0005-0000-0000-0000098E0000}"/>
    <cellStyle name="Output 3 4 3 2 4 3 2 2" xfId="39474" xr:uid="{00000000-0005-0000-0000-00000A8E0000}"/>
    <cellStyle name="Output 3 4 3 2 4 3 3" xfId="39475" xr:uid="{00000000-0005-0000-0000-00000B8E0000}"/>
    <cellStyle name="Output 3 4 3 2 4 4" xfId="39476" xr:uid="{00000000-0005-0000-0000-00000C8E0000}"/>
    <cellStyle name="Output 3 4 3 2 4 4 2" xfId="39477" xr:uid="{00000000-0005-0000-0000-00000D8E0000}"/>
    <cellStyle name="Output 3 4 3 2 4 5" xfId="39478" xr:uid="{00000000-0005-0000-0000-00000E8E0000}"/>
    <cellStyle name="Output 3 4 3 2 5" xfId="7926" xr:uid="{00000000-0005-0000-0000-00000F8E0000}"/>
    <cellStyle name="Output 3 4 3 2 5 2" xfId="12289" xr:uid="{00000000-0005-0000-0000-0000108E0000}"/>
    <cellStyle name="Output 3 4 3 2 5 2 2" xfId="39479" xr:uid="{00000000-0005-0000-0000-0000118E0000}"/>
    <cellStyle name="Output 3 4 3 2 5 2 2 2" xfId="39480" xr:uid="{00000000-0005-0000-0000-0000128E0000}"/>
    <cellStyle name="Output 3 4 3 2 5 2 3" xfId="39481" xr:uid="{00000000-0005-0000-0000-0000138E0000}"/>
    <cellStyle name="Output 3 4 3 2 5 3" xfId="39482" xr:uid="{00000000-0005-0000-0000-0000148E0000}"/>
    <cellStyle name="Output 3 4 3 2 5 3 2" xfId="39483" xr:uid="{00000000-0005-0000-0000-0000158E0000}"/>
    <cellStyle name="Output 3 4 3 2 5 3 2 2" xfId="39484" xr:uid="{00000000-0005-0000-0000-0000168E0000}"/>
    <cellStyle name="Output 3 4 3 2 5 3 3" xfId="39485" xr:uid="{00000000-0005-0000-0000-0000178E0000}"/>
    <cellStyle name="Output 3 4 3 2 5 4" xfId="39486" xr:uid="{00000000-0005-0000-0000-0000188E0000}"/>
    <cellStyle name="Output 3 4 3 2 5 4 2" xfId="39487" xr:uid="{00000000-0005-0000-0000-0000198E0000}"/>
    <cellStyle name="Output 3 4 3 2 5 5" xfId="39488" xr:uid="{00000000-0005-0000-0000-00001A8E0000}"/>
    <cellStyle name="Output 3 4 3 2 6" xfId="9553" xr:uid="{00000000-0005-0000-0000-00001B8E0000}"/>
    <cellStyle name="Output 3 4 3 2 6 2" xfId="14621" xr:uid="{00000000-0005-0000-0000-00001C8E0000}"/>
    <cellStyle name="Output 3 4 3 2 6 2 2" xfId="39489" xr:uid="{00000000-0005-0000-0000-00001D8E0000}"/>
    <cellStyle name="Output 3 4 3 2 6 3" xfId="39490" xr:uid="{00000000-0005-0000-0000-00001E8E0000}"/>
    <cellStyle name="Output 3 4 3 2 7" xfId="10636" xr:uid="{00000000-0005-0000-0000-00001F8E0000}"/>
    <cellStyle name="Output 3 4 3 2 7 2" xfId="39491" xr:uid="{00000000-0005-0000-0000-0000208E0000}"/>
    <cellStyle name="Output 3 4 3 2 7 2 2" xfId="39492" xr:uid="{00000000-0005-0000-0000-0000218E0000}"/>
    <cellStyle name="Output 3 4 3 2 7 3" xfId="39493" xr:uid="{00000000-0005-0000-0000-0000228E0000}"/>
    <cellStyle name="Output 3 4 3 2 8" xfId="39494" xr:uid="{00000000-0005-0000-0000-0000238E0000}"/>
    <cellStyle name="Output 3 4 3 2 8 2" xfId="39495" xr:uid="{00000000-0005-0000-0000-0000248E0000}"/>
    <cellStyle name="Output 3 4 3 2 9" xfId="39496" xr:uid="{00000000-0005-0000-0000-0000258E0000}"/>
    <cellStyle name="Output 3 4 3 3" xfId="5140" xr:uid="{00000000-0005-0000-0000-0000268E0000}"/>
    <cellStyle name="Output 3 4 3 3 2" xfId="7203" xr:uid="{00000000-0005-0000-0000-0000278E0000}"/>
    <cellStyle name="Output 3 4 3 3 2 2" xfId="13115" xr:uid="{00000000-0005-0000-0000-0000288E0000}"/>
    <cellStyle name="Output 3 4 3 3 2 2 2" xfId="39497" xr:uid="{00000000-0005-0000-0000-0000298E0000}"/>
    <cellStyle name="Output 3 4 3 3 2 2 2 2" xfId="39498" xr:uid="{00000000-0005-0000-0000-00002A8E0000}"/>
    <cellStyle name="Output 3 4 3 3 2 2 3" xfId="39499" xr:uid="{00000000-0005-0000-0000-00002B8E0000}"/>
    <cellStyle name="Output 3 4 3 3 2 3" xfId="39500" xr:uid="{00000000-0005-0000-0000-00002C8E0000}"/>
    <cellStyle name="Output 3 4 3 3 2 3 2" xfId="39501" xr:uid="{00000000-0005-0000-0000-00002D8E0000}"/>
    <cellStyle name="Output 3 4 3 3 2 3 2 2" xfId="39502" xr:uid="{00000000-0005-0000-0000-00002E8E0000}"/>
    <cellStyle name="Output 3 4 3 3 2 3 3" xfId="39503" xr:uid="{00000000-0005-0000-0000-00002F8E0000}"/>
    <cellStyle name="Output 3 4 3 3 2 4" xfId="39504" xr:uid="{00000000-0005-0000-0000-0000308E0000}"/>
    <cellStyle name="Output 3 4 3 3 2 4 2" xfId="39505" xr:uid="{00000000-0005-0000-0000-0000318E0000}"/>
    <cellStyle name="Output 3 4 3 3 2 5" xfId="39506" xr:uid="{00000000-0005-0000-0000-0000328E0000}"/>
    <cellStyle name="Output 3 4 3 3 3" xfId="8515" xr:uid="{00000000-0005-0000-0000-0000338E0000}"/>
    <cellStyle name="Output 3 4 3 3 3 2" xfId="12436" xr:uid="{00000000-0005-0000-0000-0000348E0000}"/>
    <cellStyle name="Output 3 4 3 3 3 2 2" xfId="39507" xr:uid="{00000000-0005-0000-0000-0000358E0000}"/>
    <cellStyle name="Output 3 4 3 3 3 2 2 2" xfId="39508" xr:uid="{00000000-0005-0000-0000-0000368E0000}"/>
    <cellStyle name="Output 3 4 3 3 3 2 3" xfId="39509" xr:uid="{00000000-0005-0000-0000-0000378E0000}"/>
    <cellStyle name="Output 3 4 3 3 3 3" xfId="39510" xr:uid="{00000000-0005-0000-0000-0000388E0000}"/>
    <cellStyle name="Output 3 4 3 3 3 3 2" xfId="39511" xr:uid="{00000000-0005-0000-0000-0000398E0000}"/>
    <cellStyle name="Output 3 4 3 3 3 3 2 2" xfId="39512" xr:uid="{00000000-0005-0000-0000-00003A8E0000}"/>
    <cellStyle name="Output 3 4 3 3 3 3 3" xfId="39513" xr:uid="{00000000-0005-0000-0000-00003B8E0000}"/>
    <cellStyle name="Output 3 4 3 3 3 4" xfId="39514" xr:uid="{00000000-0005-0000-0000-00003C8E0000}"/>
    <cellStyle name="Output 3 4 3 3 3 4 2" xfId="39515" xr:uid="{00000000-0005-0000-0000-00003D8E0000}"/>
    <cellStyle name="Output 3 4 3 3 3 5" xfId="39516" xr:uid="{00000000-0005-0000-0000-00003E8E0000}"/>
    <cellStyle name="Output 3 4 3 3 4" xfId="10474" xr:uid="{00000000-0005-0000-0000-00003F8E0000}"/>
    <cellStyle name="Output 3 4 3 3 4 2" xfId="15210" xr:uid="{00000000-0005-0000-0000-0000408E0000}"/>
    <cellStyle name="Output 3 4 3 3 4 2 2" xfId="39517" xr:uid="{00000000-0005-0000-0000-0000418E0000}"/>
    <cellStyle name="Output 3 4 3 3 4 3" xfId="39518" xr:uid="{00000000-0005-0000-0000-0000428E0000}"/>
    <cellStyle name="Output 3 4 3 3 5" xfId="9939" xr:uid="{00000000-0005-0000-0000-0000438E0000}"/>
    <cellStyle name="Output 3 4 3 3 5 2" xfId="39519" xr:uid="{00000000-0005-0000-0000-0000448E0000}"/>
    <cellStyle name="Output 3 4 3 3 5 2 2" xfId="39520" xr:uid="{00000000-0005-0000-0000-0000458E0000}"/>
    <cellStyle name="Output 3 4 3 3 5 3" xfId="39521" xr:uid="{00000000-0005-0000-0000-0000468E0000}"/>
    <cellStyle name="Output 3 4 3 3 6" xfId="39522" xr:uid="{00000000-0005-0000-0000-0000478E0000}"/>
    <cellStyle name="Output 3 4 3 3 6 2" xfId="39523" xr:uid="{00000000-0005-0000-0000-0000488E0000}"/>
    <cellStyle name="Output 3 4 3 3 7" xfId="39524" xr:uid="{00000000-0005-0000-0000-0000498E0000}"/>
    <cellStyle name="Output 3 4 3 4" xfId="6584" xr:uid="{00000000-0005-0000-0000-00004A8E0000}"/>
    <cellStyle name="Output 3 4 3 4 2" xfId="12123" xr:uid="{00000000-0005-0000-0000-00004B8E0000}"/>
    <cellStyle name="Output 3 4 3 4 2 2" xfId="39525" xr:uid="{00000000-0005-0000-0000-00004C8E0000}"/>
    <cellStyle name="Output 3 4 3 4 2 2 2" xfId="39526" xr:uid="{00000000-0005-0000-0000-00004D8E0000}"/>
    <cellStyle name="Output 3 4 3 4 2 3" xfId="39527" xr:uid="{00000000-0005-0000-0000-00004E8E0000}"/>
    <cellStyle name="Output 3 4 3 4 3" xfId="39528" xr:uid="{00000000-0005-0000-0000-00004F8E0000}"/>
    <cellStyle name="Output 3 4 3 4 3 2" xfId="39529" xr:uid="{00000000-0005-0000-0000-0000508E0000}"/>
    <cellStyle name="Output 3 4 3 4 3 2 2" xfId="39530" xr:uid="{00000000-0005-0000-0000-0000518E0000}"/>
    <cellStyle name="Output 3 4 3 4 3 3" xfId="39531" xr:uid="{00000000-0005-0000-0000-0000528E0000}"/>
    <cellStyle name="Output 3 4 3 4 4" xfId="39532" xr:uid="{00000000-0005-0000-0000-0000538E0000}"/>
    <cellStyle name="Output 3 4 3 4 4 2" xfId="39533" xr:uid="{00000000-0005-0000-0000-0000548E0000}"/>
    <cellStyle name="Output 3 4 3 4 5" xfId="39534" xr:uid="{00000000-0005-0000-0000-0000558E0000}"/>
    <cellStyle name="Output 3 4 3 5" xfId="7896" xr:uid="{00000000-0005-0000-0000-0000568E0000}"/>
    <cellStyle name="Output 3 4 3 5 2" xfId="13349" xr:uid="{00000000-0005-0000-0000-0000578E0000}"/>
    <cellStyle name="Output 3 4 3 5 2 2" xfId="39535" xr:uid="{00000000-0005-0000-0000-0000588E0000}"/>
    <cellStyle name="Output 3 4 3 5 2 2 2" xfId="39536" xr:uid="{00000000-0005-0000-0000-0000598E0000}"/>
    <cellStyle name="Output 3 4 3 5 2 3" xfId="39537" xr:uid="{00000000-0005-0000-0000-00005A8E0000}"/>
    <cellStyle name="Output 3 4 3 5 3" xfId="39538" xr:uid="{00000000-0005-0000-0000-00005B8E0000}"/>
    <cellStyle name="Output 3 4 3 5 3 2" xfId="39539" xr:uid="{00000000-0005-0000-0000-00005C8E0000}"/>
    <cellStyle name="Output 3 4 3 5 3 2 2" xfId="39540" xr:uid="{00000000-0005-0000-0000-00005D8E0000}"/>
    <cellStyle name="Output 3 4 3 5 3 3" xfId="39541" xr:uid="{00000000-0005-0000-0000-00005E8E0000}"/>
    <cellStyle name="Output 3 4 3 5 4" xfId="39542" xr:uid="{00000000-0005-0000-0000-00005F8E0000}"/>
    <cellStyle name="Output 3 4 3 5 4 2" xfId="39543" xr:uid="{00000000-0005-0000-0000-0000608E0000}"/>
    <cellStyle name="Output 3 4 3 5 5" xfId="39544" xr:uid="{00000000-0005-0000-0000-0000618E0000}"/>
    <cellStyle name="Output 3 4 3 6" xfId="9478" xr:uid="{00000000-0005-0000-0000-0000628E0000}"/>
    <cellStyle name="Output 3 4 3 6 2" xfId="14591" xr:uid="{00000000-0005-0000-0000-0000638E0000}"/>
    <cellStyle name="Output 3 4 3 6 2 2" xfId="39545" xr:uid="{00000000-0005-0000-0000-0000648E0000}"/>
    <cellStyle name="Output 3 4 3 6 3" xfId="39546" xr:uid="{00000000-0005-0000-0000-0000658E0000}"/>
    <cellStyle name="Output 3 4 3 7" xfId="9817" xr:uid="{00000000-0005-0000-0000-0000668E0000}"/>
    <cellStyle name="Output 3 4 3 7 2" xfId="39547" xr:uid="{00000000-0005-0000-0000-0000678E0000}"/>
    <cellStyle name="Output 3 4 3 7 2 2" xfId="39548" xr:uid="{00000000-0005-0000-0000-0000688E0000}"/>
    <cellStyle name="Output 3 4 3 7 3" xfId="39549" xr:uid="{00000000-0005-0000-0000-0000698E0000}"/>
    <cellStyle name="Output 3 4 3 8" xfId="39550" xr:uid="{00000000-0005-0000-0000-00006A8E0000}"/>
    <cellStyle name="Output 3 4 3 8 2" xfId="39551" xr:uid="{00000000-0005-0000-0000-00006B8E0000}"/>
    <cellStyle name="Output 3 4 3 9" xfId="39552" xr:uid="{00000000-0005-0000-0000-00006C8E0000}"/>
    <cellStyle name="Output 3 4 4" xfId="5141" xr:uid="{00000000-0005-0000-0000-00006D8E0000}"/>
    <cellStyle name="Output 3 4 4 2" xfId="7131" xr:uid="{00000000-0005-0000-0000-00006E8E0000}"/>
    <cellStyle name="Output 3 4 4 2 2" xfId="13018" xr:uid="{00000000-0005-0000-0000-00006F8E0000}"/>
    <cellStyle name="Output 3 4 4 2 2 2" xfId="39553" xr:uid="{00000000-0005-0000-0000-0000708E0000}"/>
    <cellStyle name="Output 3 4 4 2 2 2 2" xfId="39554" xr:uid="{00000000-0005-0000-0000-0000718E0000}"/>
    <cellStyle name="Output 3 4 4 2 2 3" xfId="39555" xr:uid="{00000000-0005-0000-0000-0000728E0000}"/>
    <cellStyle name="Output 3 4 4 2 3" xfId="39556" xr:uid="{00000000-0005-0000-0000-0000738E0000}"/>
    <cellStyle name="Output 3 4 4 2 3 2" xfId="39557" xr:uid="{00000000-0005-0000-0000-0000748E0000}"/>
    <cellStyle name="Output 3 4 4 2 3 2 2" xfId="39558" xr:uid="{00000000-0005-0000-0000-0000758E0000}"/>
    <cellStyle name="Output 3 4 4 2 3 3" xfId="39559" xr:uid="{00000000-0005-0000-0000-0000768E0000}"/>
    <cellStyle name="Output 3 4 4 2 4" xfId="39560" xr:uid="{00000000-0005-0000-0000-0000778E0000}"/>
    <cellStyle name="Output 3 4 4 2 4 2" xfId="39561" xr:uid="{00000000-0005-0000-0000-0000788E0000}"/>
    <cellStyle name="Output 3 4 4 2 5" xfId="39562" xr:uid="{00000000-0005-0000-0000-0000798E0000}"/>
    <cellStyle name="Output 3 4 4 3" xfId="8443" xr:uid="{00000000-0005-0000-0000-00007A8E0000}"/>
    <cellStyle name="Output 3 4 4 3 2" xfId="11716" xr:uid="{00000000-0005-0000-0000-00007B8E0000}"/>
    <cellStyle name="Output 3 4 4 3 2 2" xfId="39563" xr:uid="{00000000-0005-0000-0000-00007C8E0000}"/>
    <cellStyle name="Output 3 4 4 3 2 2 2" xfId="39564" xr:uid="{00000000-0005-0000-0000-00007D8E0000}"/>
    <cellStyle name="Output 3 4 4 3 2 3" xfId="39565" xr:uid="{00000000-0005-0000-0000-00007E8E0000}"/>
    <cellStyle name="Output 3 4 4 3 3" xfId="39566" xr:uid="{00000000-0005-0000-0000-00007F8E0000}"/>
    <cellStyle name="Output 3 4 4 3 3 2" xfId="39567" xr:uid="{00000000-0005-0000-0000-0000808E0000}"/>
    <cellStyle name="Output 3 4 4 3 3 2 2" xfId="39568" xr:uid="{00000000-0005-0000-0000-0000818E0000}"/>
    <cellStyle name="Output 3 4 4 3 3 3" xfId="39569" xr:uid="{00000000-0005-0000-0000-0000828E0000}"/>
    <cellStyle name="Output 3 4 4 3 4" xfId="39570" xr:uid="{00000000-0005-0000-0000-0000838E0000}"/>
    <cellStyle name="Output 3 4 4 3 4 2" xfId="39571" xr:uid="{00000000-0005-0000-0000-0000848E0000}"/>
    <cellStyle name="Output 3 4 4 3 5" xfId="39572" xr:uid="{00000000-0005-0000-0000-0000858E0000}"/>
    <cellStyle name="Output 3 4 4 4" xfId="10375" xr:uid="{00000000-0005-0000-0000-0000868E0000}"/>
    <cellStyle name="Output 3 4 4 4 2" xfId="15138" xr:uid="{00000000-0005-0000-0000-0000878E0000}"/>
    <cellStyle name="Output 3 4 4 4 2 2" xfId="39573" xr:uid="{00000000-0005-0000-0000-0000888E0000}"/>
    <cellStyle name="Output 3 4 4 4 3" xfId="39574" xr:uid="{00000000-0005-0000-0000-0000898E0000}"/>
    <cellStyle name="Output 3 4 4 5" xfId="8945" xr:uid="{00000000-0005-0000-0000-00008A8E0000}"/>
    <cellStyle name="Output 3 4 4 5 2" xfId="39575" xr:uid="{00000000-0005-0000-0000-00008B8E0000}"/>
    <cellStyle name="Output 3 4 4 5 2 2" xfId="39576" xr:uid="{00000000-0005-0000-0000-00008C8E0000}"/>
    <cellStyle name="Output 3 4 4 5 3" xfId="39577" xr:uid="{00000000-0005-0000-0000-00008D8E0000}"/>
    <cellStyle name="Output 3 4 4 6" xfId="39578" xr:uid="{00000000-0005-0000-0000-00008E8E0000}"/>
    <cellStyle name="Output 3 4 4 6 2" xfId="39579" xr:uid="{00000000-0005-0000-0000-00008F8E0000}"/>
    <cellStyle name="Output 3 4 4 7" xfId="39580" xr:uid="{00000000-0005-0000-0000-0000908E0000}"/>
    <cellStyle name="Output 3 4 5" xfId="6512" xr:uid="{00000000-0005-0000-0000-0000918E0000}"/>
    <cellStyle name="Output 3 4 5 2" xfId="12006" xr:uid="{00000000-0005-0000-0000-0000928E0000}"/>
    <cellStyle name="Output 3 4 5 2 2" xfId="39581" xr:uid="{00000000-0005-0000-0000-0000938E0000}"/>
    <cellStyle name="Output 3 4 5 2 2 2" xfId="39582" xr:uid="{00000000-0005-0000-0000-0000948E0000}"/>
    <cellStyle name="Output 3 4 5 2 3" xfId="39583" xr:uid="{00000000-0005-0000-0000-0000958E0000}"/>
    <cellStyle name="Output 3 4 5 3" xfId="39584" xr:uid="{00000000-0005-0000-0000-0000968E0000}"/>
    <cellStyle name="Output 3 4 5 3 2" xfId="39585" xr:uid="{00000000-0005-0000-0000-0000978E0000}"/>
    <cellStyle name="Output 3 4 5 3 2 2" xfId="39586" xr:uid="{00000000-0005-0000-0000-0000988E0000}"/>
    <cellStyle name="Output 3 4 5 3 3" xfId="39587" xr:uid="{00000000-0005-0000-0000-0000998E0000}"/>
    <cellStyle name="Output 3 4 5 4" xfId="39588" xr:uid="{00000000-0005-0000-0000-00009A8E0000}"/>
    <cellStyle name="Output 3 4 5 4 2" xfId="39589" xr:uid="{00000000-0005-0000-0000-00009B8E0000}"/>
    <cellStyle name="Output 3 4 5 5" xfId="39590" xr:uid="{00000000-0005-0000-0000-00009C8E0000}"/>
    <cellStyle name="Output 3 4 6" xfId="7824" xr:uid="{00000000-0005-0000-0000-00009D8E0000}"/>
    <cellStyle name="Output 3 4 6 2" xfId="13276" xr:uid="{00000000-0005-0000-0000-00009E8E0000}"/>
    <cellStyle name="Output 3 4 6 2 2" xfId="39591" xr:uid="{00000000-0005-0000-0000-00009F8E0000}"/>
    <cellStyle name="Output 3 4 6 2 2 2" xfId="39592" xr:uid="{00000000-0005-0000-0000-0000A08E0000}"/>
    <cellStyle name="Output 3 4 6 2 3" xfId="39593" xr:uid="{00000000-0005-0000-0000-0000A18E0000}"/>
    <cellStyle name="Output 3 4 6 3" xfId="39594" xr:uid="{00000000-0005-0000-0000-0000A28E0000}"/>
    <cellStyle name="Output 3 4 6 3 2" xfId="39595" xr:uid="{00000000-0005-0000-0000-0000A38E0000}"/>
    <cellStyle name="Output 3 4 6 3 2 2" xfId="39596" xr:uid="{00000000-0005-0000-0000-0000A48E0000}"/>
    <cellStyle name="Output 3 4 6 3 3" xfId="39597" xr:uid="{00000000-0005-0000-0000-0000A58E0000}"/>
    <cellStyle name="Output 3 4 6 4" xfId="39598" xr:uid="{00000000-0005-0000-0000-0000A68E0000}"/>
    <cellStyle name="Output 3 4 6 4 2" xfId="39599" xr:uid="{00000000-0005-0000-0000-0000A78E0000}"/>
    <cellStyle name="Output 3 4 6 5" xfId="39600" xr:uid="{00000000-0005-0000-0000-0000A88E0000}"/>
    <cellStyle name="Output 3 4 7" xfId="9359" xr:uid="{00000000-0005-0000-0000-0000A98E0000}"/>
    <cellStyle name="Output 3 4 7 2" xfId="14519" xr:uid="{00000000-0005-0000-0000-0000AA8E0000}"/>
    <cellStyle name="Output 3 4 7 2 2" xfId="39601" xr:uid="{00000000-0005-0000-0000-0000AB8E0000}"/>
    <cellStyle name="Output 3 4 7 3" xfId="39602" xr:uid="{00000000-0005-0000-0000-0000AC8E0000}"/>
    <cellStyle name="Output 3 4 8" xfId="9767" xr:uid="{00000000-0005-0000-0000-0000AD8E0000}"/>
    <cellStyle name="Output 3 4 8 2" xfId="39603" xr:uid="{00000000-0005-0000-0000-0000AE8E0000}"/>
    <cellStyle name="Output 3 4 8 2 2" xfId="39604" xr:uid="{00000000-0005-0000-0000-0000AF8E0000}"/>
    <cellStyle name="Output 3 4 8 3" xfId="39605" xr:uid="{00000000-0005-0000-0000-0000B08E0000}"/>
    <cellStyle name="Output 3 4 9" xfId="39606" xr:uid="{00000000-0005-0000-0000-0000B18E0000}"/>
    <cellStyle name="Output 3 4 9 2" xfId="39607" xr:uid="{00000000-0005-0000-0000-0000B28E0000}"/>
    <cellStyle name="Output 3 5" xfId="5142" xr:uid="{00000000-0005-0000-0000-0000B38E0000}"/>
    <cellStyle name="Output 3 5 10" xfId="39608" xr:uid="{00000000-0005-0000-0000-0000B48E0000}"/>
    <cellStyle name="Output 3 5 2" xfId="5143" xr:uid="{00000000-0005-0000-0000-0000B58E0000}"/>
    <cellStyle name="Output 3 5 2 2" xfId="5144" xr:uid="{00000000-0005-0000-0000-0000B68E0000}"/>
    <cellStyle name="Output 3 5 2 2 2" xfId="5145" xr:uid="{00000000-0005-0000-0000-0000B78E0000}"/>
    <cellStyle name="Output 3 5 2 2 2 2" xfId="5146" xr:uid="{00000000-0005-0000-0000-0000B88E0000}"/>
    <cellStyle name="Output 3 5 2 2 2 2 2" xfId="5147" xr:uid="{00000000-0005-0000-0000-0000B98E0000}"/>
    <cellStyle name="Output 3 5 2 2 2 2 2 2" xfId="7279" xr:uid="{00000000-0005-0000-0000-0000BA8E0000}"/>
    <cellStyle name="Output 3 5 2 2 2 2 2 2 2" xfId="13320" xr:uid="{00000000-0005-0000-0000-0000BB8E0000}"/>
    <cellStyle name="Output 3 5 2 2 2 2 2 2 2 2" xfId="39609" xr:uid="{00000000-0005-0000-0000-0000BC8E0000}"/>
    <cellStyle name="Output 3 5 2 2 2 2 2 2 2 2 2" xfId="39610" xr:uid="{00000000-0005-0000-0000-0000BD8E0000}"/>
    <cellStyle name="Output 3 5 2 2 2 2 2 2 2 3" xfId="39611" xr:uid="{00000000-0005-0000-0000-0000BE8E0000}"/>
    <cellStyle name="Output 3 5 2 2 2 2 2 2 3" xfId="39612" xr:uid="{00000000-0005-0000-0000-0000BF8E0000}"/>
    <cellStyle name="Output 3 5 2 2 2 2 2 2 3 2" xfId="39613" xr:uid="{00000000-0005-0000-0000-0000C08E0000}"/>
    <cellStyle name="Output 3 5 2 2 2 2 2 2 3 2 2" xfId="39614" xr:uid="{00000000-0005-0000-0000-0000C18E0000}"/>
    <cellStyle name="Output 3 5 2 2 2 2 2 2 3 3" xfId="39615" xr:uid="{00000000-0005-0000-0000-0000C28E0000}"/>
    <cellStyle name="Output 3 5 2 2 2 2 2 2 4" xfId="39616" xr:uid="{00000000-0005-0000-0000-0000C38E0000}"/>
    <cellStyle name="Output 3 5 2 2 2 2 2 2 4 2" xfId="39617" xr:uid="{00000000-0005-0000-0000-0000C48E0000}"/>
    <cellStyle name="Output 3 5 2 2 2 2 2 2 5" xfId="39618" xr:uid="{00000000-0005-0000-0000-0000C58E0000}"/>
    <cellStyle name="Output 3 5 2 2 2 2 2 3" xfId="8591" xr:uid="{00000000-0005-0000-0000-0000C68E0000}"/>
    <cellStyle name="Output 3 5 2 2 2 2 2 3 2" xfId="12556" xr:uid="{00000000-0005-0000-0000-0000C78E0000}"/>
    <cellStyle name="Output 3 5 2 2 2 2 2 3 2 2" xfId="39619" xr:uid="{00000000-0005-0000-0000-0000C88E0000}"/>
    <cellStyle name="Output 3 5 2 2 2 2 2 3 2 2 2" xfId="39620" xr:uid="{00000000-0005-0000-0000-0000C98E0000}"/>
    <cellStyle name="Output 3 5 2 2 2 2 2 3 2 3" xfId="39621" xr:uid="{00000000-0005-0000-0000-0000CA8E0000}"/>
    <cellStyle name="Output 3 5 2 2 2 2 2 3 3" xfId="39622" xr:uid="{00000000-0005-0000-0000-0000CB8E0000}"/>
    <cellStyle name="Output 3 5 2 2 2 2 2 3 3 2" xfId="39623" xr:uid="{00000000-0005-0000-0000-0000CC8E0000}"/>
    <cellStyle name="Output 3 5 2 2 2 2 2 3 3 2 2" xfId="39624" xr:uid="{00000000-0005-0000-0000-0000CD8E0000}"/>
    <cellStyle name="Output 3 5 2 2 2 2 2 3 3 3" xfId="39625" xr:uid="{00000000-0005-0000-0000-0000CE8E0000}"/>
    <cellStyle name="Output 3 5 2 2 2 2 2 3 4" xfId="39626" xr:uid="{00000000-0005-0000-0000-0000CF8E0000}"/>
    <cellStyle name="Output 3 5 2 2 2 2 2 3 4 2" xfId="39627" xr:uid="{00000000-0005-0000-0000-0000D08E0000}"/>
    <cellStyle name="Output 3 5 2 2 2 2 2 3 5" xfId="39628" xr:uid="{00000000-0005-0000-0000-0000D18E0000}"/>
    <cellStyle name="Output 3 5 2 2 2 2 2 4" xfId="10677" xr:uid="{00000000-0005-0000-0000-0000D28E0000}"/>
    <cellStyle name="Output 3 5 2 2 2 2 2 4 2" xfId="15286" xr:uid="{00000000-0005-0000-0000-0000D38E0000}"/>
    <cellStyle name="Output 3 5 2 2 2 2 2 4 2 2" xfId="39629" xr:uid="{00000000-0005-0000-0000-0000D48E0000}"/>
    <cellStyle name="Output 3 5 2 2 2 2 2 4 3" xfId="39630" xr:uid="{00000000-0005-0000-0000-0000D58E0000}"/>
    <cellStyle name="Output 3 5 2 2 2 2 2 5" xfId="10492" xr:uid="{00000000-0005-0000-0000-0000D68E0000}"/>
    <cellStyle name="Output 3 5 2 2 2 2 2 5 2" xfId="39631" xr:uid="{00000000-0005-0000-0000-0000D78E0000}"/>
    <cellStyle name="Output 3 5 2 2 2 2 2 5 2 2" xfId="39632" xr:uid="{00000000-0005-0000-0000-0000D88E0000}"/>
    <cellStyle name="Output 3 5 2 2 2 2 2 5 3" xfId="39633" xr:uid="{00000000-0005-0000-0000-0000D98E0000}"/>
    <cellStyle name="Output 3 5 2 2 2 2 2 6" xfId="39634" xr:uid="{00000000-0005-0000-0000-0000DA8E0000}"/>
    <cellStyle name="Output 3 5 2 2 2 2 2 6 2" xfId="39635" xr:uid="{00000000-0005-0000-0000-0000DB8E0000}"/>
    <cellStyle name="Output 3 5 2 2 2 2 2 7" xfId="39636" xr:uid="{00000000-0005-0000-0000-0000DC8E0000}"/>
    <cellStyle name="Output 3 5 2 2 2 2 3" xfId="5148" xr:uid="{00000000-0005-0000-0000-0000DD8E0000}"/>
    <cellStyle name="Output 3 5 2 2 2 2 3 2" xfId="7572" xr:uid="{00000000-0005-0000-0000-0000DE8E0000}"/>
    <cellStyle name="Output 3 5 2 2 2 2 3 2 2" xfId="13812" xr:uid="{00000000-0005-0000-0000-0000DF8E0000}"/>
    <cellStyle name="Output 3 5 2 2 2 2 3 2 2 2" xfId="39637" xr:uid="{00000000-0005-0000-0000-0000E08E0000}"/>
    <cellStyle name="Output 3 5 2 2 2 2 3 2 2 2 2" xfId="39638" xr:uid="{00000000-0005-0000-0000-0000E18E0000}"/>
    <cellStyle name="Output 3 5 2 2 2 2 3 2 2 3" xfId="39639" xr:uid="{00000000-0005-0000-0000-0000E28E0000}"/>
    <cellStyle name="Output 3 5 2 2 2 2 3 2 3" xfId="39640" xr:uid="{00000000-0005-0000-0000-0000E38E0000}"/>
    <cellStyle name="Output 3 5 2 2 2 2 3 2 3 2" xfId="39641" xr:uid="{00000000-0005-0000-0000-0000E48E0000}"/>
    <cellStyle name="Output 3 5 2 2 2 2 3 2 3 2 2" xfId="39642" xr:uid="{00000000-0005-0000-0000-0000E58E0000}"/>
    <cellStyle name="Output 3 5 2 2 2 2 3 2 3 3" xfId="39643" xr:uid="{00000000-0005-0000-0000-0000E68E0000}"/>
    <cellStyle name="Output 3 5 2 2 2 2 3 2 4" xfId="39644" xr:uid="{00000000-0005-0000-0000-0000E78E0000}"/>
    <cellStyle name="Output 3 5 2 2 2 2 3 2 4 2" xfId="39645" xr:uid="{00000000-0005-0000-0000-0000E88E0000}"/>
    <cellStyle name="Output 3 5 2 2 2 2 3 2 5" xfId="39646" xr:uid="{00000000-0005-0000-0000-0000E98E0000}"/>
    <cellStyle name="Output 3 5 2 2 2 2 3 3" xfId="8884" xr:uid="{00000000-0005-0000-0000-0000EA8E0000}"/>
    <cellStyle name="Output 3 5 2 2 2 2 3 3 2" xfId="14150" xr:uid="{00000000-0005-0000-0000-0000EB8E0000}"/>
    <cellStyle name="Output 3 5 2 2 2 2 3 3 2 2" xfId="39647" xr:uid="{00000000-0005-0000-0000-0000EC8E0000}"/>
    <cellStyle name="Output 3 5 2 2 2 2 3 3 2 2 2" xfId="39648" xr:uid="{00000000-0005-0000-0000-0000ED8E0000}"/>
    <cellStyle name="Output 3 5 2 2 2 2 3 3 2 3" xfId="39649" xr:uid="{00000000-0005-0000-0000-0000EE8E0000}"/>
    <cellStyle name="Output 3 5 2 2 2 2 3 3 3" xfId="39650" xr:uid="{00000000-0005-0000-0000-0000EF8E0000}"/>
    <cellStyle name="Output 3 5 2 2 2 2 3 3 3 2" xfId="39651" xr:uid="{00000000-0005-0000-0000-0000F08E0000}"/>
    <cellStyle name="Output 3 5 2 2 2 2 3 3 3 2 2" xfId="39652" xr:uid="{00000000-0005-0000-0000-0000F18E0000}"/>
    <cellStyle name="Output 3 5 2 2 2 2 3 3 3 3" xfId="39653" xr:uid="{00000000-0005-0000-0000-0000F28E0000}"/>
    <cellStyle name="Output 3 5 2 2 2 2 3 3 4" xfId="39654" xr:uid="{00000000-0005-0000-0000-0000F38E0000}"/>
    <cellStyle name="Output 3 5 2 2 2 2 3 3 4 2" xfId="39655" xr:uid="{00000000-0005-0000-0000-0000F48E0000}"/>
    <cellStyle name="Output 3 5 2 2 2 2 3 3 5" xfId="39656" xr:uid="{00000000-0005-0000-0000-0000F58E0000}"/>
    <cellStyle name="Output 3 5 2 2 2 2 3 4" xfId="11165" xr:uid="{00000000-0005-0000-0000-0000F68E0000}"/>
    <cellStyle name="Output 3 5 2 2 2 2 3 4 2" xfId="15579" xr:uid="{00000000-0005-0000-0000-0000F78E0000}"/>
    <cellStyle name="Output 3 5 2 2 2 2 3 4 2 2" xfId="39657" xr:uid="{00000000-0005-0000-0000-0000F88E0000}"/>
    <cellStyle name="Output 3 5 2 2 2 2 3 4 3" xfId="39658" xr:uid="{00000000-0005-0000-0000-0000F98E0000}"/>
    <cellStyle name="Output 3 5 2 2 2 2 3 5" xfId="11508" xr:uid="{00000000-0005-0000-0000-0000FA8E0000}"/>
    <cellStyle name="Output 3 5 2 2 2 2 3 5 2" xfId="39659" xr:uid="{00000000-0005-0000-0000-0000FB8E0000}"/>
    <cellStyle name="Output 3 5 2 2 2 2 3 5 2 2" xfId="39660" xr:uid="{00000000-0005-0000-0000-0000FC8E0000}"/>
    <cellStyle name="Output 3 5 2 2 2 2 3 5 3" xfId="39661" xr:uid="{00000000-0005-0000-0000-0000FD8E0000}"/>
    <cellStyle name="Output 3 5 2 2 2 2 3 6" xfId="39662" xr:uid="{00000000-0005-0000-0000-0000FE8E0000}"/>
    <cellStyle name="Output 3 5 2 2 2 2 3 6 2" xfId="39663" xr:uid="{00000000-0005-0000-0000-0000FF8E0000}"/>
    <cellStyle name="Output 3 5 2 2 2 2 3 7" xfId="39664" xr:uid="{00000000-0005-0000-0000-0000008F0000}"/>
    <cellStyle name="Output 3 5 2 2 2 2 4" xfId="6660" xr:uid="{00000000-0005-0000-0000-0000018F0000}"/>
    <cellStyle name="Output 3 5 2 2 2 2 4 2" xfId="12332" xr:uid="{00000000-0005-0000-0000-0000028F0000}"/>
    <cellStyle name="Output 3 5 2 2 2 2 4 2 2" xfId="39665" xr:uid="{00000000-0005-0000-0000-0000038F0000}"/>
    <cellStyle name="Output 3 5 2 2 2 2 4 2 2 2" xfId="39666" xr:uid="{00000000-0005-0000-0000-0000048F0000}"/>
    <cellStyle name="Output 3 5 2 2 2 2 4 2 3" xfId="39667" xr:uid="{00000000-0005-0000-0000-0000058F0000}"/>
    <cellStyle name="Output 3 5 2 2 2 2 4 3" xfId="39668" xr:uid="{00000000-0005-0000-0000-0000068F0000}"/>
    <cellStyle name="Output 3 5 2 2 2 2 4 3 2" xfId="39669" xr:uid="{00000000-0005-0000-0000-0000078F0000}"/>
    <cellStyle name="Output 3 5 2 2 2 2 4 3 2 2" xfId="39670" xr:uid="{00000000-0005-0000-0000-0000088F0000}"/>
    <cellStyle name="Output 3 5 2 2 2 2 4 3 3" xfId="39671" xr:uid="{00000000-0005-0000-0000-0000098F0000}"/>
    <cellStyle name="Output 3 5 2 2 2 2 4 4" xfId="39672" xr:uid="{00000000-0005-0000-0000-00000A8F0000}"/>
    <cellStyle name="Output 3 5 2 2 2 2 4 4 2" xfId="39673" xr:uid="{00000000-0005-0000-0000-00000B8F0000}"/>
    <cellStyle name="Output 3 5 2 2 2 2 4 5" xfId="39674" xr:uid="{00000000-0005-0000-0000-00000C8F0000}"/>
    <cellStyle name="Output 3 5 2 2 2 2 5" xfId="7972" xr:uid="{00000000-0005-0000-0000-00000D8F0000}"/>
    <cellStyle name="Output 3 5 2 2 2 2 5 2" xfId="13251" xr:uid="{00000000-0005-0000-0000-00000E8F0000}"/>
    <cellStyle name="Output 3 5 2 2 2 2 5 2 2" xfId="39675" xr:uid="{00000000-0005-0000-0000-00000F8F0000}"/>
    <cellStyle name="Output 3 5 2 2 2 2 5 2 2 2" xfId="39676" xr:uid="{00000000-0005-0000-0000-0000108F0000}"/>
    <cellStyle name="Output 3 5 2 2 2 2 5 2 3" xfId="39677" xr:uid="{00000000-0005-0000-0000-0000118F0000}"/>
    <cellStyle name="Output 3 5 2 2 2 2 5 3" xfId="39678" xr:uid="{00000000-0005-0000-0000-0000128F0000}"/>
    <cellStyle name="Output 3 5 2 2 2 2 5 3 2" xfId="39679" xr:uid="{00000000-0005-0000-0000-0000138F0000}"/>
    <cellStyle name="Output 3 5 2 2 2 2 5 3 2 2" xfId="39680" xr:uid="{00000000-0005-0000-0000-0000148F0000}"/>
    <cellStyle name="Output 3 5 2 2 2 2 5 3 3" xfId="39681" xr:uid="{00000000-0005-0000-0000-0000158F0000}"/>
    <cellStyle name="Output 3 5 2 2 2 2 5 4" xfId="39682" xr:uid="{00000000-0005-0000-0000-0000168F0000}"/>
    <cellStyle name="Output 3 5 2 2 2 2 5 4 2" xfId="39683" xr:uid="{00000000-0005-0000-0000-0000178F0000}"/>
    <cellStyle name="Output 3 5 2 2 2 2 5 5" xfId="39684" xr:uid="{00000000-0005-0000-0000-0000188F0000}"/>
    <cellStyle name="Output 3 5 2 2 2 2 6" xfId="9685" xr:uid="{00000000-0005-0000-0000-0000198F0000}"/>
    <cellStyle name="Output 3 5 2 2 2 2 6 2" xfId="14667" xr:uid="{00000000-0005-0000-0000-00001A8F0000}"/>
    <cellStyle name="Output 3 5 2 2 2 2 6 2 2" xfId="39685" xr:uid="{00000000-0005-0000-0000-00001B8F0000}"/>
    <cellStyle name="Output 3 5 2 2 2 2 6 3" xfId="39686" xr:uid="{00000000-0005-0000-0000-00001C8F0000}"/>
    <cellStyle name="Output 3 5 2 2 2 2 7" xfId="9744" xr:uid="{00000000-0005-0000-0000-00001D8F0000}"/>
    <cellStyle name="Output 3 5 2 2 2 2 7 2" xfId="39687" xr:uid="{00000000-0005-0000-0000-00001E8F0000}"/>
    <cellStyle name="Output 3 5 2 2 2 2 7 2 2" xfId="39688" xr:uid="{00000000-0005-0000-0000-00001F8F0000}"/>
    <cellStyle name="Output 3 5 2 2 2 2 7 3" xfId="39689" xr:uid="{00000000-0005-0000-0000-0000208F0000}"/>
    <cellStyle name="Output 3 5 2 2 2 2 8" xfId="39690" xr:uid="{00000000-0005-0000-0000-0000218F0000}"/>
    <cellStyle name="Output 3 5 2 2 2 2 8 2" xfId="39691" xr:uid="{00000000-0005-0000-0000-0000228F0000}"/>
    <cellStyle name="Output 3 5 2 2 2 2 9" xfId="39692" xr:uid="{00000000-0005-0000-0000-0000238F0000}"/>
    <cellStyle name="Output 3 5 2 2 2 3" xfId="5149" xr:uid="{00000000-0005-0000-0000-0000248F0000}"/>
    <cellStyle name="Output 3 5 2 2 2 3 2" xfId="7226" xr:uid="{00000000-0005-0000-0000-0000258F0000}"/>
    <cellStyle name="Output 3 5 2 2 2 3 2 2" xfId="13177" xr:uid="{00000000-0005-0000-0000-0000268F0000}"/>
    <cellStyle name="Output 3 5 2 2 2 3 2 2 2" xfId="39693" xr:uid="{00000000-0005-0000-0000-0000278F0000}"/>
    <cellStyle name="Output 3 5 2 2 2 3 2 2 2 2" xfId="39694" xr:uid="{00000000-0005-0000-0000-0000288F0000}"/>
    <cellStyle name="Output 3 5 2 2 2 3 2 2 3" xfId="39695" xr:uid="{00000000-0005-0000-0000-0000298F0000}"/>
    <cellStyle name="Output 3 5 2 2 2 3 2 3" xfId="39696" xr:uid="{00000000-0005-0000-0000-00002A8F0000}"/>
    <cellStyle name="Output 3 5 2 2 2 3 2 3 2" xfId="39697" xr:uid="{00000000-0005-0000-0000-00002B8F0000}"/>
    <cellStyle name="Output 3 5 2 2 2 3 2 3 2 2" xfId="39698" xr:uid="{00000000-0005-0000-0000-00002C8F0000}"/>
    <cellStyle name="Output 3 5 2 2 2 3 2 3 3" xfId="39699" xr:uid="{00000000-0005-0000-0000-00002D8F0000}"/>
    <cellStyle name="Output 3 5 2 2 2 3 2 4" xfId="39700" xr:uid="{00000000-0005-0000-0000-00002E8F0000}"/>
    <cellStyle name="Output 3 5 2 2 2 3 2 4 2" xfId="39701" xr:uid="{00000000-0005-0000-0000-00002F8F0000}"/>
    <cellStyle name="Output 3 5 2 2 2 3 2 5" xfId="39702" xr:uid="{00000000-0005-0000-0000-0000308F0000}"/>
    <cellStyle name="Output 3 5 2 2 2 3 3" xfId="8538" xr:uid="{00000000-0005-0000-0000-0000318F0000}"/>
    <cellStyle name="Output 3 5 2 2 2 3 3 2" xfId="13658" xr:uid="{00000000-0005-0000-0000-0000328F0000}"/>
    <cellStyle name="Output 3 5 2 2 2 3 3 2 2" xfId="39703" xr:uid="{00000000-0005-0000-0000-0000338F0000}"/>
    <cellStyle name="Output 3 5 2 2 2 3 3 2 2 2" xfId="39704" xr:uid="{00000000-0005-0000-0000-0000348F0000}"/>
    <cellStyle name="Output 3 5 2 2 2 3 3 2 3" xfId="39705" xr:uid="{00000000-0005-0000-0000-0000358F0000}"/>
    <cellStyle name="Output 3 5 2 2 2 3 3 3" xfId="39706" xr:uid="{00000000-0005-0000-0000-0000368F0000}"/>
    <cellStyle name="Output 3 5 2 2 2 3 3 3 2" xfId="39707" xr:uid="{00000000-0005-0000-0000-0000378F0000}"/>
    <cellStyle name="Output 3 5 2 2 2 3 3 3 2 2" xfId="39708" xr:uid="{00000000-0005-0000-0000-0000388F0000}"/>
    <cellStyle name="Output 3 5 2 2 2 3 3 3 3" xfId="39709" xr:uid="{00000000-0005-0000-0000-0000398F0000}"/>
    <cellStyle name="Output 3 5 2 2 2 3 3 4" xfId="39710" xr:uid="{00000000-0005-0000-0000-00003A8F0000}"/>
    <cellStyle name="Output 3 5 2 2 2 3 3 4 2" xfId="39711" xr:uid="{00000000-0005-0000-0000-00003B8F0000}"/>
    <cellStyle name="Output 3 5 2 2 2 3 3 5" xfId="39712" xr:uid="{00000000-0005-0000-0000-00003C8F0000}"/>
    <cellStyle name="Output 3 5 2 2 2 3 4" xfId="10539" xr:uid="{00000000-0005-0000-0000-00003D8F0000}"/>
    <cellStyle name="Output 3 5 2 2 2 3 4 2" xfId="15233" xr:uid="{00000000-0005-0000-0000-00003E8F0000}"/>
    <cellStyle name="Output 3 5 2 2 2 3 4 2 2" xfId="39713" xr:uid="{00000000-0005-0000-0000-00003F8F0000}"/>
    <cellStyle name="Output 3 5 2 2 2 3 4 3" xfId="39714" xr:uid="{00000000-0005-0000-0000-0000408F0000}"/>
    <cellStyle name="Output 3 5 2 2 2 3 5" xfId="11227" xr:uid="{00000000-0005-0000-0000-0000418F0000}"/>
    <cellStyle name="Output 3 5 2 2 2 3 5 2" xfId="39715" xr:uid="{00000000-0005-0000-0000-0000428F0000}"/>
    <cellStyle name="Output 3 5 2 2 2 3 5 2 2" xfId="39716" xr:uid="{00000000-0005-0000-0000-0000438F0000}"/>
    <cellStyle name="Output 3 5 2 2 2 3 5 3" xfId="39717" xr:uid="{00000000-0005-0000-0000-0000448F0000}"/>
    <cellStyle name="Output 3 5 2 2 2 3 6" xfId="39718" xr:uid="{00000000-0005-0000-0000-0000458F0000}"/>
    <cellStyle name="Output 3 5 2 2 2 3 6 2" xfId="39719" xr:uid="{00000000-0005-0000-0000-0000468F0000}"/>
    <cellStyle name="Output 3 5 2 2 2 3 7" xfId="39720" xr:uid="{00000000-0005-0000-0000-0000478F0000}"/>
    <cellStyle name="Output 3 5 2 2 2 4" xfId="6607" xr:uid="{00000000-0005-0000-0000-0000488F0000}"/>
    <cellStyle name="Output 3 5 2 2 2 4 2" xfId="12192" xr:uid="{00000000-0005-0000-0000-0000498F0000}"/>
    <cellStyle name="Output 3 5 2 2 2 4 2 2" xfId="39721" xr:uid="{00000000-0005-0000-0000-00004A8F0000}"/>
    <cellStyle name="Output 3 5 2 2 2 4 2 2 2" xfId="39722" xr:uid="{00000000-0005-0000-0000-00004B8F0000}"/>
    <cellStyle name="Output 3 5 2 2 2 4 2 3" xfId="39723" xr:uid="{00000000-0005-0000-0000-00004C8F0000}"/>
    <cellStyle name="Output 3 5 2 2 2 4 3" xfId="39724" xr:uid="{00000000-0005-0000-0000-00004D8F0000}"/>
    <cellStyle name="Output 3 5 2 2 2 4 3 2" xfId="39725" xr:uid="{00000000-0005-0000-0000-00004E8F0000}"/>
    <cellStyle name="Output 3 5 2 2 2 4 3 2 2" xfId="39726" xr:uid="{00000000-0005-0000-0000-00004F8F0000}"/>
    <cellStyle name="Output 3 5 2 2 2 4 3 3" xfId="39727" xr:uid="{00000000-0005-0000-0000-0000508F0000}"/>
    <cellStyle name="Output 3 5 2 2 2 4 4" xfId="39728" xr:uid="{00000000-0005-0000-0000-0000518F0000}"/>
    <cellStyle name="Output 3 5 2 2 2 4 4 2" xfId="39729" xr:uid="{00000000-0005-0000-0000-0000528F0000}"/>
    <cellStyle name="Output 3 5 2 2 2 4 5" xfId="39730" xr:uid="{00000000-0005-0000-0000-0000538F0000}"/>
    <cellStyle name="Output 3 5 2 2 2 5" xfId="7919" xr:uid="{00000000-0005-0000-0000-0000548F0000}"/>
    <cellStyle name="Output 3 5 2 2 2 5 2" xfId="12249" xr:uid="{00000000-0005-0000-0000-0000558F0000}"/>
    <cellStyle name="Output 3 5 2 2 2 5 2 2" xfId="39731" xr:uid="{00000000-0005-0000-0000-0000568F0000}"/>
    <cellStyle name="Output 3 5 2 2 2 5 2 2 2" xfId="39732" xr:uid="{00000000-0005-0000-0000-0000578F0000}"/>
    <cellStyle name="Output 3 5 2 2 2 5 2 3" xfId="39733" xr:uid="{00000000-0005-0000-0000-0000588F0000}"/>
    <cellStyle name="Output 3 5 2 2 2 5 3" xfId="39734" xr:uid="{00000000-0005-0000-0000-0000598F0000}"/>
    <cellStyle name="Output 3 5 2 2 2 5 3 2" xfId="39735" xr:uid="{00000000-0005-0000-0000-00005A8F0000}"/>
    <cellStyle name="Output 3 5 2 2 2 5 3 2 2" xfId="39736" xr:uid="{00000000-0005-0000-0000-00005B8F0000}"/>
    <cellStyle name="Output 3 5 2 2 2 5 3 3" xfId="39737" xr:uid="{00000000-0005-0000-0000-00005C8F0000}"/>
    <cellStyle name="Output 3 5 2 2 2 5 4" xfId="39738" xr:uid="{00000000-0005-0000-0000-00005D8F0000}"/>
    <cellStyle name="Output 3 5 2 2 2 5 4 2" xfId="39739" xr:uid="{00000000-0005-0000-0000-00005E8F0000}"/>
    <cellStyle name="Output 3 5 2 2 2 5 5" xfId="39740" xr:uid="{00000000-0005-0000-0000-00005F8F0000}"/>
    <cellStyle name="Output 3 5 2 2 2 6" xfId="9546" xr:uid="{00000000-0005-0000-0000-0000608F0000}"/>
    <cellStyle name="Output 3 5 2 2 2 6 2" xfId="14614" xr:uid="{00000000-0005-0000-0000-0000618F0000}"/>
    <cellStyle name="Output 3 5 2 2 2 6 2 2" xfId="39741" xr:uid="{00000000-0005-0000-0000-0000628F0000}"/>
    <cellStyle name="Output 3 5 2 2 2 6 3" xfId="39742" xr:uid="{00000000-0005-0000-0000-0000638F0000}"/>
    <cellStyle name="Output 3 5 2 2 2 7" xfId="10597" xr:uid="{00000000-0005-0000-0000-0000648F0000}"/>
    <cellStyle name="Output 3 5 2 2 2 7 2" xfId="39743" xr:uid="{00000000-0005-0000-0000-0000658F0000}"/>
    <cellStyle name="Output 3 5 2 2 2 7 2 2" xfId="39744" xr:uid="{00000000-0005-0000-0000-0000668F0000}"/>
    <cellStyle name="Output 3 5 2 2 2 7 3" xfId="39745" xr:uid="{00000000-0005-0000-0000-0000678F0000}"/>
    <cellStyle name="Output 3 5 2 2 2 8" xfId="39746" xr:uid="{00000000-0005-0000-0000-0000688F0000}"/>
    <cellStyle name="Output 3 5 2 2 2 8 2" xfId="39747" xr:uid="{00000000-0005-0000-0000-0000698F0000}"/>
    <cellStyle name="Output 3 5 2 2 2 9" xfId="39748" xr:uid="{00000000-0005-0000-0000-00006A8F0000}"/>
    <cellStyle name="Output 3 5 2 2 3" xfId="5150" xr:uid="{00000000-0005-0000-0000-00006B8F0000}"/>
    <cellStyle name="Output 3 5 2 2 3 2" xfId="7196" xr:uid="{00000000-0005-0000-0000-00006C8F0000}"/>
    <cellStyle name="Output 3 5 2 2 3 2 2" xfId="13108" xr:uid="{00000000-0005-0000-0000-00006D8F0000}"/>
    <cellStyle name="Output 3 5 2 2 3 2 2 2" xfId="39749" xr:uid="{00000000-0005-0000-0000-00006E8F0000}"/>
    <cellStyle name="Output 3 5 2 2 3 2 2 2 2" xfId="39750" xr:uid="{00000000-0005-0000-0000-00006F8F0000}"/>
    <cellStyle name="Output 3 5 2 2 3 2 2 3" xfId="39751" xr:uid="{00000000-0005-0000-0000-0000708F0000}"/>
    <cellStyle name="Output 3 5 2 2 3 2 3" xfId="39752" xr:uid="{00000000-0005-0000-0000-0000718F0000}"/>
    <cellStyle name="Output 3 5 2 2 3 2 3 2" xfId="39753" xr:uid="{00000000-0005-0000-0000-0000728F0000}"/>
    <cellStyle name="Output 3 5 2 2 3 2 3 2 2" xfId="39754" xr:uid="{00000000-0005-0000-0000-0000738F0000}"/>
    <cellStyle name="Output 3 5 2 2 3 2 3 3" xfId="39755" xr:uid="{00000000-0005-0000-0000-0000748F0000}"/>
    <cellStyle name="Output 3 5 2 2 3 2 4" xfId="39756" xr:uid="{00000000-0005-0000-0000-0000758F0000}"/>
    <cellStyle name="Output 3 5 2 2 3 2 4 2" xfId="39757" xr:uid="{00000000-0005-0000-0000-0000768F0000}"/>
    <cellStyle name="Output 3 5 2 2 3 2 5" xfId="39758" xr:uid="{00000000-0005-0000-0000-0000778F0000}"/>
    <cellStyle name="Output 3 5 2 2 3 3" xfId="8508" xr:uid="{00000000-0005-0000-0000-0000788F0000}"/>
    <cellStyle name="Output 3 5 2 2 3 3 2" xfId="12384" xr:uid="{00000000-0005-0000-0000-0000798F0000}"/>
    <cellStyle name="Output 3 5 2 2 3 3 2 2" xfId="39759" xr:uid="{00000000-0005-0000-0000-00007A8F0000}"/>
    <cellStyle name="Output 3 5 2 2 3 3 2 2 2" xfId="39760" xr:uid="{00000000-0005-0000-0000-00007B8F0000}"/>
    <cellStyle name="Output 3 5 2 2 3 3 2 3" xfId="39761" xr:uid="{00000000-0005-0000-0000-00007C8F0000}"/>
    <cellStyle name="Output 3 5 2 2 3 3 3" xfId="39762" xr:uid="{00000000-0005-0000-0000-00007D8F0000}"/>
    <cellStyle name="Output 3 5 2 2 3 3 3 2" xfId="39763" xr:uid="{00000000-0005-0000-0000-00007E8F0000}"/>
    <cellStyle name="Output 3 5 2 2 3 3 3 2 2" xfId="39764" xr:uid="{00000000-0005-0000-0000-00007F8F0000}"/>
    <cellStyle name="Output 3 5 2 2 3 3 3 3" xfId="39765" xr:uid="{00000000-0005-0000-0000-0000808F0000}"/>
    <cellStyle name="Output 3 5 2 2 3 3 4" xfId="39766" xr:uid="{00000000-0005-0000-0000-0000818F0000}"/>
    <cellStyle name="Output 3 5 2 2 3 3 4 2" xfId="39767" xr:uid="{00000000-0005-0000-0000-0000828F0000}"/>
    <cellStyle name="Output 3 5 2 2 3 3 5" xfId="39768" xr:uid="{00000000-0005-0000-0000-0000838F0000}"/>
    <cellStyle name="Output 3 5 2 2 3 4" xfId="10467" xr:uid="{00000000-0005-0000-0000-0000848F0000}"/>
    <cellStyle name="Output 3 5 2 2 3 4 2" xfId="15203" xr:uid="{00000000-0005-0000-0000-0000858F0000}"/>
    <cellStyle name="Output 3 5 2 2 3 4 2 2" xfId="39769" xr:uid="{00000000-0005-0000-0000-0000868F0000}"/>
    <cellStyle name="Output 3 5 2 2 3 4 3" xfId="39770" xr:uid="{00000000-0005-0000-0000-0000878F0000}"/>
    <cellStyle name="Output 3 5 2 2 3 5" xfId="9891" xr:uid="{00000000-0005-0000-0000-0000888F0000}"/>
    <cellStyle name="Output 3 5 2 2 3 5 2" xfId="39771" xr:uid="{00000000-0005-0000-0000-0000898F0000}"/>
    <cellStyle name="Output 3 5 2 2 3 5 2 2" xfId="39772" xr:uid="{00000000-0005-0000-0000-00008A8F0000}"/>
    <cellStyle name="Output 3 5 2 2 3 5 3" xfId="39773" xr:uid="{00000000-0005-0000-0000-00008B8F0000}"/>
    <cellStyle name="Output 3 5 2 2 3 6" xfId="39774" xr:uid="{00000000-0005-0000-0000-00008C8F0000}"/>
    <cellStyle name="Output 3 5 2 2 3 6 2" xfId="39775" xr:uid="{00000000-0005-0000-0000-00008D8F0000}"/>
    <cellStyle name="Output 3 5 2 2 3 7" xfId="39776" xr:uid="{00000000-0005-0000-0000-00008E8F0000}"/>
    <cellStyle name="Output 3 5 2 2 4" xfId="6577" xr:uid="{00000000-0005-0000-0000-00008F8F0000}"/>
    <cellStyle name="Output 3 5 2 2 4 2" xfId="12115" xr:uid="{00000000-0005-0000-0000-0000908F0000}"/>
    <cellStyle name="Output 3 5 2 2 4 2 2" xfId="39777" xr:uid="{00000000-0005-0000-0000-0000918F0000}"/>
    <cellStyle name="Output 3 5 2 2 4 2 2 2" xfId="39778" xr:uid="{00000000-0005-0000-0000-0000928F0000}"/>
    <cellStyle name="Output 3 5 2 2 4 2 3" xfId="39779" xr:uid="{00000000-0005-0000-0000-0000938F0000}"/>
    <cellStyle name="Output 3 5 2 2 4 3" xfId="39780" xr:uid="{00000000-0005-0000-0000-0000948F0000}"/>
    <cellStyle name="Output 3 5 2 2 4 3 2" xfId="39781" xr:uid="{00000000-0005-0000-0000-0000958F0000}"/>
    <cellStyle name="Output 3 5 2 2 4 3 2 2" xfId="39782" xr:uid="{00000000-0005-0000-0000-0000968F0000}"/>
    <cellStyle name="Output 3 5 2 2 4 3 3" xfId="39783" xr:uid="{00000000-0005-0000-0000-0000978F0000}"/>
    <cellStyle name="Output 3 5 2 2 4 4" xfId="39784" xr:uid="{00000000-0005-0000-0000-0000988F0000}"/>
    <cellStyle name="Output 3 5 2 2 4 4 2" xfId="39785" xr:uid="{00000000-0005-0000-0000-0000998F0000}"/>
    <cellStyle name="Output 3 5 2 2 4 5" xfId="39786" xr:uid="{00000000-0005-0000-0000-00009A8F0000}"/>
    <cellStyle name="Output 3 5 2 2 5" xfId="7889" xr:uid="{00000000-0005-0000-0000-00009B8F0000}"/>
    <cellStyle name="Output 3 5 2 2 5 2" xfId="13299" xr:uid="{00000000-0005-0000-0000-00009C8F0000}"/>
    <cellStyle name="Output 3 5 2 2 5 2 2" xfId="39787" xr:uid="{00000000-0005-0000-0000-00009D8F0000}"/>
    <cellStyle name="Output 3 5 2 2 5 2 2 2" xfId="39788" xr:uid="{00000000-0005-0000-0000-00009E8F0000}"/>
    <cellStyle name="Output 3 5 2 2 5 2 3" xfId="39789" xr:uid="{00000000-0005-0000-0000-00009F8F0000}"/>
    <cellStyle name="Output 3 5 2 2 5 3" xfId="39790" xr:uid="{00000000-0005-0000-0000-0000A08F0000}"/>
    <cellStyle name="Output 3 5 2 2 5 3 2" xfId="39791" xr:uid="{00000000-0005-0000-0000-0000A18F0000}"/>
    <cellStyle name="Output 3 5 2 2 5 3 2 2" xfId="39792" xr:uid="{00000000-0005-0000-0000-0000A28F0000}"/>
    <cellStyle name="Output 3 5 2 2 5 3 3" xfId="39793" xr:uid="{00000000-0005-0000-0000-0000A38F0000}"/>
    <cellStyle name="Output 3 5 2 2 5 4" xfId="39794" xr:uid="{00000000-0005-0000-0000-0000A48F0000}"/>
    <cellStyle name="Output 3 5 2 2 5 4 2" xfId="39795" xr:uid="{00000000-0005-0000-0000-0000A58F0000}"/>
    <cellStyle name="Output 3 5 2 2 5 5" xfId="39796" xr:uid="{00000000-0005-0000-0000-0000A68F0000}"/>
    <cellStyle name="Output 3 5 2 2 6" xfId="9470" xr:uid="{00000000-0005-0000-0000-0000A78F0000}"/>
    <cellStyle name="Output 3 5 2 2 6 2" xfId="14584" xr:uid="{00000000-0005-0000-0000-0000A88F0000}"/>
    <cellStyle name="Output 3 5 2 2 6 2 2" xfId="39797" xr:uid="{00000000-0005-0000-0000-0000A98F0000}"/>
    <cellStyle name="Output 3 5 2 2 6 3" xfId="39798" xr:uid="{00000000-0005-0000-0000-0000AA8F0000}"/>
    <cellStyle name="Output 3 5 2 2 7" xfId="9793" xr:uid="{00000000-0005-0000-0000-0000AB8F0000}"/>
    <cellStyle name="Output 3 5 2 2 7 2" xfId="39799" xr:uid="{00000000-0005-0000-0000-0000AC8F0000}"/>
    <cellStyle name="Output 3 5 2 2 7 2 2" xfId="39800" xr:uid="{00000000-0005-0000-0000-0000AD8F0000}"/>
    <cellStyle name="Output 3 5 2 2 7 3" xfId="39801" xr:uid="{00000000-0005-0000-0000-0000AE8F0000}"/>
    <cellStyle name="Output 3 5 2 2 8" xfId="39802" xr:uid="{00000000-0005-0000-0000-0000AF8F0000}"/>
    <cellStyle name="Output 3 5 2 2 8 2" xfId="39803" xr:uid="{00000000-0005-0000-0000-0000B08F0000}"/>
    <cellStyle name="Output 3 5 2 2 9" xfId="39804" xr:uid="{00000000-0005-0000-0000-0000B18F0000}"/>
    <cellStyle name="Output 3 5 2 3" xfId="5151" xr:uid="{00000000-0005-0000-0000-0000B28F0000}"/>
    <cellStyle name="Output 3 5 2 3 2" xfId="7082" xr:uid="{00000000-0005-0000-0000-0000B38F0000}"/>
    <cellStyle name="Output 3 5 2 3 2 2" xfId="12969" xr:uid="{00000000-0005-0000-0000-0000B48F0000}"/>
    <cellStyle name="Output 3 5 2 3 2 2 2" xfId="39805" xr:uid="{00000000-0005-0000-0000-0000B58F0000}"/>
    <cellStyle name="Output 3 5 2 3 2 2 2 2" xfId="39806" xr:uid="{00000000-0005-0000-0000-0000B68F0000}"/>
    <cellStyle name="Output 3 5 2 3 2 2 3" xfId="39807" xr:uid="{00000000-0005-0000-0000-0000B78F0000}"/>
    <cellStyle name="Output 3 5 2 3 2 3" xfId="39808" xr:uid="{00000000-0005-0000-0000-0000B88F0000}"/>
    <cellStyle name="Output 3 5 2 3 2 3 2" xfId="39809" xr:uid="{00000000-0005-0000-0000-0000B98F0000}"/>
    <cellStyle name="Output 3 5 2 3 2 3 2 2" xfId="39810" xr:uid="{00000000-0005-0000-0000-0000BA8F0000}"/>
    <cellStyle name="Output 3 5 2 3 2 3 3" xfId="39811" xr:uid="{00000000-0005-0000-0000-0000BB8F0000}"/>
    <cellStyle name="Output 3 5 2 3 2 4" xfId="39812" xr:uid="{00000000-0005-0000-0000-0000BC8F0000}"/>
    <cellStyle name="Output 3 5 2 3 2 4 2" xfId="39813" xr:uid="{00000000-0005-0000-0000-0000BD8F0000}"/>
    <cellStyle name="Output 3 5 2 3 2 5" xfId="39814" xr:uid="{00000000-0005-0000-0000-0000BE8F0000}"/>
    <cellStyle name="Output 3 5 2 3 3" xfId="8394" xr:uid="{00000000-0005-0000-0000-0000BF8F0000}"/>
    <cellStyle name="Output 3 5 2 3 3 2" xfId="13223" xr:uid="{00000000-0005-0000-0000-0000C08F0000}"/>
    <cellStyle name="Output 3 5 2 3 3 2 2" xfId="39815" xr:uid="{00000000-0005-0000-0000-0000C18F0000}"/>
    <cellStyle name="Output 3 5 2 3 3 2 2 2" xfId="39816" xr:uid="{00000000-0005-0000-0000-0000C28F0000}"/>
    <cellStyle name="Output 3 5 2 3 3 2 3" xfId="39817" xr:uid="{00000000-0005-0000-0000-0000C38F0000}"/>
    <cellStyle name="Output 3 5 2 3 3 3" xfId="39818" xr:uid="{00000000-0005-0000-0000-0000C48F0000}"/>
    <cellStyle name="Output 3 5 2 3 3 3 2" xfId="39819" xr:uid="{00000000-0005-0000-0000-0000C58F0000}"/>
    <cellStyle name="Output 3 5 2 3 3 3 2 2" xfId="39820" xr:uid="{00000000-0005-0000-0000-0000C68F0000}"/>
    <cellStyle name="Output 3 5 2 3 3 3 3" xfId="39821" xr:uid="{00000000-0005-0000-0000-0000C78F0000}"/>
    <cellStyle name="Output 3 5 2 3 3 4" xfId="39822" xr:uid="{00000000-0005-0000-0000-0000C88F0000}"/>
    <cellStyle name="Output 3 5 2 3 3 4 2" xfId="39823" xr:uid="{00000000-0005-0000-0000-0000C98F0000}"/>
    <cellStyle name="Output 3 5 2 3 3 5" xfId="39824" xr:uid="{00000000-0005-0000-0000-0000CA8F0000}"/>
    <cellStyle name="Output 3 5 2 3 4" xfId="10326" xr:uid="{00000000-0005-0000-0000-0000CB8F0000}"/>
    <cellStyle name="Output 3 5 2 3 4 2" xfId="15089" xr:uid="{00000000-0005-0000-0000-0000CC8F0000}"/>
    <cellStyle name="Output 3 5 2 3 4 2 2" xfId="39825" xr:uid="{00000000-0005-0000-0000-0000CD8F0000}"/>
    <cellStyle name="Output 3 5 2 3 4 3" xfId="39826" xr:uid="{00000000-0005-0000-0000-0000CE8F0000}"/>
    <cellStyle name="Output 3 5 2 3 5" xfId="10709" xr:uid="{00000000-0005-0000-0000-0000CF8F0000}"/>
    <cellStyle name="Output 3 5 2 3 5 2" xfId="39827" xr:uid="{00000000-0005-0000-0000-0000D08F0000}"/>
    <cellStyle name="Output 3 5 2 3 5 2 2" xfId="39828" xr:uid="{00000000-0005-0000-0000-0000D18F0000}"/>
    <cellStyle name="Output 3 5 2 3 5 3" xfId="39829" xr:uid="{00000000-0005-0000-0000-0000D28F0000}"/>
    <cellStyle name="Output 3 5 2 3 6" xfId="39830" xr:uid="{00000000-0005-0000-0000-0000D38F0000}"/>
    <cellStyle name="Output 3 5 2 3 6 2" xfId="39831" xr:uid="{00000000-0005-0000-0000-0000D48F0000}"/>
    <cellStyle name="Output 3 5 2 3 7" xfId="39832" xr:uid="{00000000-0005-0000-0000-0000D58F0000}"/>
    <cellStyle name="Output 3 5 2 4" xfId="6463" xr:uid="{00000000-0005-0000-0000-0000D68F0000}"/>
    <cellStyle name="Output 3 5 2 4 2" xfId="11956" xr:uid="{00000000-0005-0000-0000-0000D78F0000}"/>
    <cellStyle name="Output 3 5 2 4 2 2" xfId="39833" xr:uid="{00000000-0005-0000-0000-0000D88F0000}"/>
    <cellStyle name="Output 3 5 2 4 2 2 2" xfId="39834" xr:uid="{00000000-0005-0000-0000-0000D98F0000}"/>
    <cellStyle name="Output 3 5 2 4 2 3" xfId="39835" xr:uid="{00000000-0005-0000-0000-0000DA8F0000}"/>
    <cellStyle name="Output 3 5 2 4 3" xfId="39836" xr:uid="{00000000-0005-0000-0000-0000DB8F0000}"/>
    <cellStyle name="Output 3 5 2 4 3 2" xfId="39837" xr:uid="{00000000-0005-0000-0000-0000DC8F0000}"/>
    <cellStyle name="Output 3 5 2 4 3 2 2" xfId="39838" xr:uid="{00000000-0005-0000-0000-0000DD8F0000}"/>
    <cellStyle name="Output 3 5 2 4 3 3" xfId="39839" xr:uid="{00000000-0005-0000-0000-0000DE8F0000}"/>
    <cellStyle name="Output 3 5 2 4 4" xfId="39840" xr:uid="{00000000-0005-0000-0000-0000DF8F0000}"/>
    <cellStyle name="Output 3 5 2 4 4 2" xfId="39841" xr:uid="{00000000-0005-0000-0000-0000E08F0000}"/>
    <cellStyle name="Output 3 5 2 4 5" xfId="39842" xr:uid="{00000000-0005-0000-0000-0000E18F0000}"/>
    <cellStyle name="Output 3 5 2 5" xfId="7775" xr:uid="{00000000-0005-0000-0000-0000E28F0000}"/>
    <cellStyle name="Output 3 5 2 5 2" xfId="11638" xr:uid="{00000000-0005-0000-0000-0000E38F0000}"/>
    <cellStyle name="Output 3 5 2 5 2 2" xfId="39843" xr:uid="{00000000-0005-0000-0000-0000E48F0000}"/>
    <cellStyle name="Output 3 5 2 5 2 2 2" xfId="39844" xr:uid="{00000000-0005-0000-0000-0000E58F0000}"/>
    <cellStyle name="Output 3 5 2 5 2 3" xfId="39845" xr:uid="{00000000-0005-0000-0000-0000E68F0000}"/>
    <cellStyle name="Output 3 5 2 5 3" xfId="39846" xr:uid="{00000000-0005-0000-0000-0000E78F0000}"/>
    <cellStyle name="Output 3 5 2 5 3 2" xfId="39847" xr:uid="{00000000-0005-0000-0000-0000E88F0000}"/>
    <cellStyle name="Output 3 5 2 5 3 2 2" xfId="39848" xr:uid="{00000000-0005-0000-0000-0000E98F0000}"/>
    <cellStyle name="Output 3 5 2 5 3 3" xfId="39849" xr:uid="{00000000-0005-0000-0000-0000EA8F0000}"/>
    <cellStyle name="Output 3 5 2 5 4" xfId="39850" xr:uid="{00000000-0005-0000-0000-0000EB8F0000}"/>
    <cellStyle name="Output 3 5 2 5 4 2" xfId="39851" xr:uid="{00000000-0005-0000-0000-0000EC8F0000}"/>
    <cellStyle name="Output 3 5 2 5 5" xfId="39852" xr:uid="{00000000-0005-0000-0000-0000ED8F0000}"/>
    <cellStyle name="Output 3 5 2 6" xfId="9309" xr:uid="{00000000-0005-0000-0000-0000EE8F0000}"/>
    <cellStyle name="Output 3 5 2 6 2" xfId="14470" xr:uid="{00000000-0005-0000-0000-0000EF8F0000}"/>
    <cellStyle name="Output 3 5 2 6 2 2" xfId="39853" xr:uid="{00000000-0005-0000-0000-0000F08F0000}"/>
    <cellStyle name="Output 3 5 2 6 3" xfId="39854" xr:uid="{00000000-0005-0000-0000-0000F18F0000}"/>
    <cellStyle name="Output 3 5 2 7" xfId="8986" xr:uid="{00000000-0005-0000-0000-0000F28F0000}"/>
    <cellStyle name="Output 3 5 2 7 2" xfId="39855" xr:uid="{00000000-0005-0000-0000-0000F38F0000}"/>
    <cellStyle name="Output 3 5 2 7 2 2" xfId="39856" xr:uid="{00000000-0005-0000-0000-0000F48F0000}"/>
    <cellStyle name="Output 3 5 2 7 3" xfId="39857" xr:uid="{00000000-0005-0000-0000-0000F58F0000}"/>
    <cellStyle name="Output 3 5 2 8" xfId="39858" xr:uid="{00000000-0005-0000-0000-0000F68F0000}"/>
    <cellStyle name="Output 3 5 2 8 2" xfId="39859" xr:uid="{00000000-0005-0000-0000-0000F78F0000}"/>
    <cellStyle name="Output 3 5 2 9" xfId="39860" xr:uid="{00000000-0005-0000-0000-0000F88F0000}"/>
    <cellStyle name="Output 3 5 3" xfId="5152" xr:uid="{00000000-0005-0000-0000-0000F98F0000}"/>
    <cellStyle name="Output 3 5 3 2" xfId="5153" xr:uid="{00000000-0005-0000-0000-0000FA8F0000}"/>
    <cellStyle name="Output 3 5 3 2 2" xfId="5154" xr:uid="{00000000-0005-0000-0000-0000FB8F0000}"/>
    <cellStyle name="Output 3 5 3 2 2 2" xfId="5155" xr:uid="{00000000-0005-0000-0000-0000FC8F0000}"/>
    <cellStyle name="Output 3 5 3 2 2 2 2" xfId="7289" xr:uid="{00000000-0005-0000-0000-0000FD8F0000}"/>
    <cellStyle name="Output 3 5 3 2 2 2 2 2" xfId="13330" xr:uid="{00000000-0005-0000-0000-0000FE8F0000}"/>
    <cellStyle name="Output 3 5 3 2 2 2 2 2 2" xfId="39861" xr:uid="{00000000-0005-0000-0000-0000FF8F0000}"/>
    <cellStyle name="Output 3 5 3 2 2 2 2 2 2 2" xfId="39862" xr:uid="{00000000-0005-0000-0000-000000900000}"/>
    <cellStyle name="Output 3 5 3 2 2 2 2 2 3" xfId="39863" xr:uid="{00000000-0005-0000-0000-000001900000}"/>
    <cellStyle name="Output 3 5 3 2 2 2 2 3" xfId="39864" xr:uid="{00000000-0005-0000-0000-000002900000}"/>
    <cellStyle name="Output 3 5 3 2 2 2 2 3 2" xfId="39865" xr:uid="{00000000-0005-0000-0000-000003900000}"/>
    <cellStyle name="Output 3 5 3 2 2 2 2 3 2 2" xfId="39866" xr:uid="{00000000-0005-0000-0000-000004900000}"/>
    <cellStyle name="Output 3 5 3 2 2 2 2 3 3" xfId="39867" xr:uid="{00000000-0005-0000-0000-000005900000}"/>
    <cellStyle name="Output 3 5 3 2 2 2 2 4" xfId="39868" xr:uid="{00000000-0005-0000-0000-000006900000}"/>
    <cellStyle name="Output 3 5 3 2 2 2 2 4 2" xfId="39869" xr:uid="{00000000-0005-0000-0000-000007900000}"/>
    <cellStyle name="Output 3 5 3 2 2 2 2 5" xfId="39870" xr:uid="{00000000-0005-0000-0000-000008900000}"/>
    <cellStyle name="Output 3 5 3 2 2 2 3" xfId="8601" xr:uid="{00000000-0005-0000-0000-000009900000}"/>
    <cellStyle name="Output 3 5 3 2 2 2 3 2" xfId="12383" xr:uid="{00000000-0005-0000-0000-00000A900000}"/>
    <cellStyle name="Output 3 5 3 2 2 2 3 2 2" xfId="39871" xr:uid="{00000000-0005-0000-0000-00000B900000}"/>
    <cellStyle name="Output 3 5 3 2 2 2 3 2 2 2" xfId="39872" xr:uid="{00000000-0005-0000-0000-00000C900000}"/>
    <cellStyle name="Output 3 5 3 2 2 2 3 2 3" xfId="39873" xr:uid="{00000000-0005-0000-0000-00000D900000}"/>
    <cellStyle name="Output 3 5 3 2 2 2 3 3" xfId="39874" xr:uid="{00000000-0005-0000-0000-00000E900000}"/>
    <cellStyle name="Output 3 5 3 2 2 2 3 3 2" xfId="39875" xr:uid="{00000000-0005-0000-0000-00000F900000}"/>
    <cellStyle name="Output 3 5 3 2 2 2 3 3 2 2" xfId="39876" xr:uid="{00000000-0005-0000-0000-000010900000}"/>
    <cellStyle name="Output 3 5 3 2 2 2 3 3 3" xfId="39877" xr:uid="{00000000-0005-0000-0000-000011900000}"/>
    <cellStyle name="Output 3 5 3 2 2 2 3 4" xfId="39878" xr:uid="{00000000-0005-0000-0000-000012900000}"/>
    <cellStyle name="Output 3 5 3 2 2 2 3 4 2" xfId="39879" xr:uid="{00000000-0005-0000-0000-000013900000}"/>
    <cellStyle name="Output 3 5 3 2 2 2 3 5" xfId="39880" xr:uid="{00000000-0005-0000-0000-000014900000}"/>
    <cellStyle name="Output 3 5 3 2 2 2 4" xfId="10687" xr:uid="{00000000-0005-0000-0000-000015900000}"/>
    <cellStyle name="Output 3 5 3 2 2 2 4 2" xfId="15296" xr:uid="{00000000-0005-0000-0000-000016900000}"/>
    <cellStyle name="Output 3 5 3 2 2 2 4 2 2" xfId="39881" xr:uid="{00000000-0005-0000-0000-000017900000}"/>
    <cellStyle name="Output 3 5 3 2 2 2 4 3" xfId="39882" xr:uid="{00000000-0005-0000-0000-000018900000}"/>
    <cellStyle name="Output 3 5 3 2 2 2 5" xfId="9890" xr:uid="{00000000-0005-0000-0000-000019900000}"/>
    <cellStyle name="Output 3 5 3 2 2 2 5 2" xfId="39883" xr:uid="{00000000-0005-0000-0000-00001A900000}"/>
    <cellStyle name="Output 3 5 3 2 2 2 5 2 2" xfId="39884" xr:uid="{00000000-0005-0000-0000-00001B900000}"/>
    <cellStyle name="Output 3 5 3 2 2 2 5 3" xfId="39885" xr:uid="{00000000-0005-0000-0000-00001C900000}"/>
    <cellStyle name="Output 3 5 3 2 2 2 6" xfId="39886" xr:uid="{00000000-0005-0000-0000-00001D900000}"/>
    <cellStyle name="Output 3 5 3 2 2 2 6 2" xfId="39887" xr:uid="{00000000-0005-0000-0000-00001E900000}"/>
    <cellStyle name="Output 3 5 3 2 2 2 7" xfId="39888" xr:uid="{00000000-0005-0000-0000-00001F900000}"/>
    <cellStyle name="Output 3 5 3 2 2 3" xfId="5156" xr:uid="{00000000-0005-0000-0000-000020900000}"/>
    <cellStyle name="Output 3 5 3 2 2 3 2" xfId="7582" xr:uid="{00000000-0005-0000-0000-000021900000}"/>
    <cellStyle name="Output 3 5 3 2 2 3 2 2" xfId="13822" xr:uid="{00000000-0005-0000-0000-000022900000}"/>
    <cellStyle name="Output 3 5 3 2 2 3 2 2 2" xfId="39889" xr:uid="{00000000-0005-0000-0000-000023900000}"/>
    <cellStyle name="Output 3 5 3 2 2 3 2 2 2 2" xfId="39890" xr:uid="{00000000-0005-0000-0000-000024900000}"/>
    <cellStyle name="Output 3 5 3 2 2 3 2 2 3" xfId="39891" xr:uid="{00000000-0005-0000-0000-000025900000}"/>
    <cellStyle name="Output 3 5 3 2 2 3 2 3" xfId="39892" xr:uid="{00000000-0005-0000-0000-000026900000}"/>
    <cellStyle name="Output 3 5 3 2 2 3 2 3 2" xfId="39893" xr:uid="{00000000-0005-0000-0000-000027900000}"/>
    <cellStyle name="Output 3 5 3 2 2 3 2 3 2 2" xfId="39894" xr:uid="{00000000-0005-0000-0000-000028900000}"/>
    <cellStyle name="Output 3 5 3 2 2 3 2 3 3" xfId="39895" xr:uid="{00000000-0005-0000-0000-000029900000}"/>
    <cellStyle name="Output 3 5 3 2 2 3 2 4" xfId="39896" xr:uid="{00000000-0005-0000-0000-00002A900000}"/>
    <cellStyle name="Output 3 5 3 2 2 3 2 4 2" xfId="39897" xr:uid="{00000000-0005-0000-0000-00002B900000}"/>
    <cellStyle name="Output 3 5 3 2 2 3 2 5" xfId="39898" xr:uid="{00000000-0005-0000-0000-00002C900000}"/>
    <cellStyle name="Output 3 5 3 2 2 3 3" xfId="8894" xr:uid="{00000000-0005-0000-0000-00002D900000}"/>
    <cellStyle name="Output 3 5 3 2 2 3 3 2" xfId="14160" xr:uid="{00000000-0005-0000-0000-00002E900000}"/>
    <cellStyle name="Output 3 5 3 2 2 3 3 2 2" xfId="39899" xr:uid="{00000000-0005-0000-0000-00002F900000}"/>
    <cellStyle name="Output 3 5 3 2 2 3 3 2 2 2" xfId="39900" xr:uid="{00000000-0005-0000-0000-000030900000}"/>
    <cellStyle name="Output 3 5 3 2 2 3 3 2 3" xfId="39901" xr:uid="{00000000-0005-0000-0000-000031900000}"/>
    <cellStyle name="Output 3 5 3 2 2 3 3 3" xfId="39902" xr:uid="{00000000-0005-0000-0000-000032900000}"/>
    <cellStyle name="Output 3 5 3 2 2 3 3 3 2" xfId="39903" xr:uid="{00000000-0005-0000-0000-000033900000}"/>
    <cellStyle name="Output 3 5 3 2 2 3 3 3 2 2" xfId="39904" xr:uid="{00000000-0005-0000-0000-000034900000}"/>
    <cellStyle name="Output 3 5 3 2 2 3 3 3 3" xfId="39905" xr:uid="{00000000-0005-0000-0000-000035900000}"/>
    <cellStyle name="Output 3 5 3 2 2 3 3 4" xfId="39906" xr:uid="{00000000-0005-0000-0000-000036900000}"/>
    <cellStyle name="Output 3 5 3 2 2 3 3 4 2" xfId="39907" xr:uid="{00000000-0005-0000-0000-000037900000}"/>
    <cellStyle name="Output 3 5 3 2 2 3 3 5" xfId="39908" xr:uid="{00000000-0005-0000-0000-000038900000}"/>
    <cellStyle name="Output 3 5 3 2 2 3 4" xfId="11175" xr:uid="{00000000-0005-0000-0000-000039900000}"/>
    <cellStyle name="Output 3 5 3 2 2 3 4 2" xfId="15589" xr:uid="{00000000-0005-0000-0000-00003A900000}"/>
    <cellStyle name="Output 3 5 3 2 2 3 4 2 2" xfId="39909" xr:uid="{00000000-0005-0000-0000-00003B900000}"/>
    <cellStyle name="Output 3 5 3 2 2 3 4 3" xfId="39910" xr:uid="{00000000-0005-0000-0000-00003C900000}"/>
    <cellStyle name="Output 3 5 3 2 2 3 5" xfId="11518" xr:uid="{00000000-0005-0000-0000-00003D900000}"/>
    <cellStyle name="Output 3 5 3 2 2 3 5 2" xfId="39911" xr:uid="{00000000-0005-0000-0000-00003E900000}"/>
    <cellStyle name="Output 3 5 3 2 2 3 5 2 2" xfId="39912" xr:uid="{00000000-0005-0000-0000-00003F900000}"/>
    <cellStyle name="Output 3 5 3 2 2 3 5 3" xfId="39913" xr:uid="{00000000-0005-0000-0000-000040900000}"/>
    <cellStyle name="Output 3 5 3 2 2 3 6" xfId="39914" xr:uid="{00000000-0005-0000-0000-000041900000}"/>
    <cellStyle name="Output 3 5 3 2 2 3 6 2" xfId="39915" xr:uid="{00000000-0005-0000-0000-000042900000}"/>
    <cellStyle name="Output 3 5 3 2 2 3 7" xfId="39916" xr:uid="{00000000-0005-0000-0000-000043900000}"/>
    <cellStyle name="Output 3 5 3 2 2 4" xfId="6670" xr:uid="{00000000-0005-0000-0000-000044900000}"/>
    <cellStyle name="Output 3 5 3 2 2 4 2" xfId="12342" xr:uid="{00000000-0005-0000-0000-000045900000}"/>
    <cellStyle name="Output 3 5 3 2 2 4 2 2" xfId="39917" xr:uid="{00000000-0005-0000-0000-000046900000}"/>
    <cellStyle name="Output 3 5 3 2 2 4 2 2 2" xfId="39918" xr:uid="{00000000-0005-0000-0000-000047900000}"/>
    <cellStyle name="Output 3 5 3 2 2 4 2 3" xfId="39919" xr:uid="{00000000-0005-0000-0000-000048900000}"/>
    <cellStyle name="Output 3 5 3 2 2 4 3" xfId="39920" xr:uid="{00000000-0005-0000-0000-000049900000}"/>
    <cellStyle name="Output 3 5 3 2 2 4 3 2" xfId="39921" xr:uid="{00000000-0005-0000-0000-00004A900000}"/>
    <cellStyle name="Output 3 5 3 2 2 4 3 2 2" xfId="39922" xr:uid="{00000000-0005-0000-0000-00004B900000}"/>
    <cellStyle name="Output 3 5 3 2 2 4 3 3" xfId="39923" xr:uid="{00000000-0005-0000-0000-00004C900000}"/>
    <cellStyle name="Output 3 5 3 2 2 4 4" xfId="39924" xr:uid="{00000000-0005-0000-0000-00004D900000}"/>
    <cellStyle name="Output 3 5 3 2 2 4 4 2" xfId="39925" xr:uid="{00000000-0005-0000-0000-00004E900000}"/>
    <cellStyle name="Output 3 5 3 2 2 4 5" xfId="39926" xr:uid="{00000000-0005-0000-0000-00004F900000}"/>
    <cellStyle name="Output 3 5 3 2 2 5" xfId="7982" xr:uid="{00000000-0005-0000-0000-000050900000}"/>
    <cellStyle name="Output 3 5 3 2 2 5 2" xfId="12097" xr:uid="{00000000-0005-0000-0000-000051900000}"/>
    <cellStyle name="Output 3 5 3 2 2 5 2 2" xfId="39927" xr:uid="{00000000-0005-0000-0000-000052900000}"/>
    <cellStyle name="Output 3 5 3 2 2 5 2 2 2" xfId="39928" xr:uid="{00000000-0005-0000-0000-000053900000}"/>
    <cellStyle name="Output 3 5 3 2 2 5 2 3" xfId="39929" xr:uid="{00000000-0005-0000-0000-000054900000}"/>
    <cellStyle name="Output 3 5 3 2 2 5 3" xfId="39930" xr:uid="{00000000-0005-0000-0000-000055900000}"/>
    <cellStyle name="Output 3 5 3 2 2 5 3 2" xfId="39931" xr:uid="{00000000-0005-0000-0000-000056900000}"/>
    <cellStyle name="Output 3 5 3 2 2 5 3 2 2" xfId="39932" xr:uid="{00000000-0005-0000-0000-000057900000}"/>
    <cellStyle name="Output 3 5 3 2 2 5 3 3" xfId="39933" xr:uid="{00000000-0005-0000-0000-000058900000}"/>
    <cellStyle name="Output 3 5 3 2 2 5 4" xfId="39934" xr:uid="{00000000-0005-0000-0000-000059900000}"/>
    <cellStyle name="Output 3 5 3 2 2 5 4 2" xfId="39935" xr:uid="{00000000-0005-0000-0000-00005A900000}"/>
    <cellStyle name="Output 3 5 3 2 2 5 5" xfId="39936" xr:uid="{00000000-0005-0000-0000-00005B900000}"/>
    <cellStyle name="Output 3 5 3 2 2 6" xfId="9695" xr:uid="{00000000-0005-0000-0000-00005C900000}"/>
    <cellStyle name="Output 3 5 3 2 2 6 2" xfId="14677" xr:uid="{00000000-0005-0000-0000-00005D900000}"/>
    <cellStyle name="Output 3 5 3 2 2 6 2 2" xfId="39937" xr:uid="{00000000-0005-0000-0000-00005E900000}"/>
    <cellStyle name="Output 3 5 3 2 2 6 3" xfId="39938" xr:uid="{00000000-0005-0000-0000-00005F900000}"/>
    <cellStyle name="Output 3 5 3 2 2 7" xfId="9524" xr:uid="{00000000-0005-0000-0000-000060900000}"/>
    <cellStyle name="Output 3 5 3 2 2 7 2" xfId="39939" xr:uid="{00000000-0005-0000-0000-000061900000}"/>
    <cellStyle name="Output 3 5 3 2 2 7 2 2" xfId="39940" xr:uid="{00000000-0005-0000-0000-000062900000}"/>
    <cellStyle name="Output 3 5 3 2 2 7 3" xfId="39941" xr:uid="{00000000-0005-0000-0000-000063900000}"/>
    <cellStyle name="Output 3 5 3 2 2 8" xfId="39942" xr:uid="{00000000-0005-0000-0000-000064900000}"/>
    <cellStyle name="Output 3 5 3 2 2 8 2" xfId="39943" xr:uid="{00000000-0005-0000-0000-000065900000}"/>
    <cellStyle name="Output 3 5 3 2 2 9" xfId="39944" xr:uid="{00000000-0005-0000-0000-000066900000}"/>
    <cellStyle name="Output 3 5 3 2 3" xfId="5157" xr:uid="{00000000-0005-0000-0000-000067900000}"/>
    <cellStyle name="Output 3 5 3 2 3 2" xfId="7236" xr:uid="{00000000-0005-0000-0000-000068900000}"/>
    <cellStyle name="Output 3 5 3 2 3 2 2" xfId="13187" xr:uid="{00000000-0005-0000-0000-000069900000}"/>
    <cellStyle name="Output 3 5 3 2 3 2 2 2" xfId="39945" xr:uid="{00000000-0005-0000-0000-00006A900000}"/>
    <cellStyle name="Output 3 5 3 2 3 2 2 2 2" xfId="39946" xr:uid="{00000000-0005-0000-0000-00006B900000}"/>
    <cellStyle name="Output 3 5 3 2 3 2 2 3" xfId="39947" xr:uid="{00000000-0005-0000-0000-00006C900000}"/>
    <cellStyle name="Output 3 5 3 2 3 2 3" xfId="39948" xr:uid="{00000000-0005-0000-0000-00006D900000}"/>
    <cellStyle name="Output 3 5 3 2 3 2 3 2" xfId="39949" xr:uid="{00000000-0005-0000-0000-00006E900000}"/>
    <cellStyle name="Output 3 5 3 2 3 2 3 2 2" xfId="39950" xr:uid="{00000000-0005-0000-0000-00006F900000}"/>
    <cellStyle name="Output 3 5 3 2 3 2 3 3" xfId="39951" xr:uid="{00000000-0005-0000-0000-000070900000}"/>
    <cellStyle name="Output 3 5 3 2 3 2 4" xfId="39952" xr:uid="{00000000-0005-0000-0000-000071900000}"/>
    <cellStyle name="Output 3 5 3 2 3 2 4 2" xfId="39953" xr:uid="{00000000-0005-0000-0000-000072900000}"/>
    <cellStyle name="Output 3 5 3 2 3 2 5" xfId="39954" xr:uid="{00000000-0005-0000-0000-000073900000}"/>
    <cellStyle name="Output 3 5 3 2 3 3" xfId="8548" xr:uid="{00000000-0005-0000-0000-000074900000}"/>
    <cellStyle name="Output 3 5 3 2 3 3 2" xfId="13345" xr:uid="{00000000-0005-0000-0000-000075900000}"/>
    <cellStyle name="Output 3 5 3 2 3 3 2 2" xfId="39955" xr:uid="{00000000-0005-0000-0000-000076900000}"/>
    <cellStyle name="Output 3 5 3 2 3 3 2 2 2" xfId="39956" xr:uid="{00000000-0005-0000-0000-000077900000}"/>
    <cellStyle name="Output 3 5 3 2 3 3 2 3" xfId="39957" xr:uid="{00000000-0005-0000-0000-000078900000}"/>
    <cellStyle name="Output 3 5 3 2 3 3 3" xfId="39958" xr:uid="{00000000-0005-0000-0000-000079900000}"/>
    <cellStyle name="Output 3 5 3 2 3 3 3 2" xfId="39959" xr:uid="{00000000-0005-0000-0000-00007A900000}"/>
    <cellStyle name="Output 3 5 3 2 3 3 3 2 2" xfId="39960" xr:uid="{00000000-0005-0000-0000-00007B900000}"/>
    <cellStyle name="Output 3 5 3 2 3 3 3 3" xfId="39961" xr:uid="{00000000-0005-0000-0000-00007C900000}"/>
    <cellStyle name="Output 3 5 3 2 3 3 4" xfId="39962" xr:uid="{00000000-0005-0000-0000-00007D900000}"/>
    <cellStyle name="Output 3 5 3 2 3 3 4 2" xfId="39963" xr:uid="{00000000-0005-0000-0000-00007E900000}"/>
    <cellStyle name="Output 3 5 3 2 3 3 5" xfId="39964" xr:uid="{00000000-0005-0000-0000-00007F900000}"/>
    <cellStyle name="Output 3 5 3 2 3 4" xfId="10549" xr:uid="{00000000-0005-0000-0000-000080900000}"/>
    <cellStyle name="Output 3 5 3 2 3 4 2" xfId="15243" xr:uid="{00000000-0005-0000-0000-000081900000}"/>
    <cellStyle name="Output 3 5 3 2 3 4 2 2" xfId="39965" xr:uid="{00000000-0005-0000-0000-000082900000}"/>
    <cellStyle name="Output 3 5 3 2 3 4 3" xfId="39966" xr:uid="{00000000-0005-0000-0000-000083900000}"/>
    <cellStyle name="Output 3 5 3 2 3 5" xfId="10803" xr:uid="{00000000-0005-0000-0000-000084900000}"/>
    <cellStyle name="Output 3 5 3 2 3 5 2" xfId="39967" xr:uid="{00000000-0005-0000-0000-000085900000}"/>
    <cellStyle name="Output 3 5 3 2 3 5 2 2" xfId="39968" xr:uid="{00000000-0005-0000-0000-000086900000}"/>
    <cellStyle name="Output 3 5 3 2 3 5 3" xfId="39969" xr:uid="{00000000-0005-0000-0000-000087900000}"/>
    <cellStyle name="Output 3 5 3 2 3 6" xfId="39970" xr:uid="{00000000-0005-0000-0000-000088900000}"/>
    <cellStyle name="Output 3 5 3 2 3 6 2" xfId="39971" xr:uid="{00000000-0005-0000-0000-000089900000}"/>
    <cellStyle name="Output 3 5 3 2 3 7" xfId="39972" xr:uid="{00000000-0005-0000-0000-00008A900000}"/>
    <cellStyle name="Output 3 5 3 2 4" xfId="6617" xr:uid="{00000000-0005-0000-0000-00008B900000}"/>
    <cellStyle name="Output 3 5 3 2 4 2" xfId="12202" xr:uid="{00000000-0005-0000-0000-00008C900000}"/>
    <cellStyle name="Output 3 5 3 2 4 2 2" xfId="39973" xr:uid="{00000000-0005-0000-0000-00008D900000}"/>
    <cellStyle name="Output 3 5 3 2 4 2 2 2" xfId="39974" xr:uid="{00000000-0005-0000-0000-00008E900000}"/>
    <cellStyle name="Output 3 5 3 2 4 2 3" xfId="39975" xr:uid="{00000000-0005-0000-0000-00008F900000}"/>
    <cellStyle name="Output 3 5 3 2 4 3" xfId="39976" xr:uid="{00000000-0005-0000-0000-000090900000}"/>
    <cellStyle name="Output 3 5 3 2 4 3 2" xfId="39977" xr:uid="{00000000-0005-0000-0000-000091900000}"/>
    <cellStyle name="Output 3 5 3 2 4 3 2 2" xfId="39978" xr:uid="{00000000-0005-0000-0000-000092900000}"/>
    <cellStyle name="Output 3 5 3 2 4 3 3" xfId="39979" xr:uid="{00000000-0005-0000-0000-000093900000}"/>
    <cellStyle name="Output 3 5 3 2 4 4" xfId="39980" xr:uid="{00000000-0005-0000-0000-000094900000}"/>
    <cellStyle name="Output 3 5 3 2 4 4 2" xfId="39981" xr:uid="{00000000-0005-0000-0000-000095900000}"/>
    <cellStyle name="Output 3 5 3 2 4 5" xfId="39982" xr:uid="{00000000-0005-0000-0000-000096900000}"/>
    <cellStyle name="Output 3 5 3 2 5" xfId="7929" xr:uid="{00000000-0005-0000-0000-000097900000}"/>
    <cellStyle name="Output 3 5 3 2 5 2" xfId="13048" xr:uid="{00000000-0005-0000-0000-000098900000}"/>
    <cellStyle name="Output 3 5 3 2 5 2 2" xfId="39983" xr:uid="{00000000-0005-0000-0000-000099900000}"/>
    <cellStyle name="Output 3 5 3 2 5 2 2 2" xfId="39984" xr:uid="{00000000-0005-0000-0000-00009A900000}"/>
    <cellStyle name="Output 3 5 3 2 5 2 3" xfId="39985" xr:uid="{00000000-0005-0000-0000-00009B900000}"/>
    <cellStyle name="Output 3 5 3 2 5 3" xfId="39986" xr:uid="{00000000-0005-0000-0000-00009C900000}"/>
    <cellStyle name="Output 3 5 3 2 5 3 2" xfId="39987" xr:uid="{00000000-0005-0000-0000-00009D900000}"/>
    <cellStyle name="Output 3 5 3 2 5 3 2 2" xfId="39988" xr:uid="{00000000-0005-0000-0000-00009E900000}"/>
    <cellStyle name="Output 3 5 3 2 5 3 3" xfId="39989" xr:uid="{00000000-0005-0000-0000-00009F900000}"/>
    <cellStyle name="Output 3 5 3 2 5 4" xfId="39990" xr:uid="{00000000-0005-0000-0000-0000A0900000}"/>
    <cellStyle name="Output 3 5 3 2 5 4 2" xfId="39991" xr:uid="{00000000-0005-0000-0000-0000A1900000}"/>
    <cellStyle name="Output 3 5 3 2 5 5" xfId="39992" xr:uid="{00000000-0005-0000-0000-0000A2900000}"/>
    <cellStyle name="Output 3 5 3 2 6" xfId="9556" xr:uid="{00000000-0005-0000-0000-0000A3900000}"/>
    <cellStyle name="Output 3 5 3 2 6 2" xfId="14624" xr:uid="{00000000-0005-0000-0000-0000A4900000}"/>
    <cellStyle name="Output 3 5 3 2 6 2 2" xfId="39993" xr:uid="{00000000-0005-0000-0000-0000A5900000}"/>
    <cellStyle name="Output 3 5 3 2 6 3" xfId="39994" xr:uid="{00000000-0005-0000-0000-0000A6900000}"/>
    <cellStyle name="Output 3 5 3 2 7" xfId="9412" xr:uid="{00000000-0005-0000-0000-0000A7900000}"/>
    <cellStyle name="Output 3 5 3 2 7 2" xfId="39995" xr:uid="{00000000-0005-0000-0000-0000A8900000}"/>
    <cellStyle name="Output 3 5 3 2 7 2 2" xfId="39996" xr:uid="{00000000-0005-0000-0000-0000A9900000}"/>
    <cellStyle name="Output 3 5 3 2 7 3" xfId="39997" xr:uid="{00000000-0005-0000-0000-0000AA900000}"/>
    <cellStyle name="Output 3 5 3 2 8" xfId="39998" xr:uid="{00000000-0005-0000-0000-0000AB900000}"/>
    <cellStyle name="Output 3 5 3 2 8 2" xfId="39999" xr:uid="{00000000-0005-0000-0000-0000AC900000}"/>
    <cellStyle name="Output 3 5 3 2 9" xfId="40000" xr:uid="{00000000-0005-0000-0000-0000AD900000}"/>
    <cellStyle name="Output 3 5 3 3" xfId="5158" xr:uid="{00000000-0005-0000-0000-0000AE900000}"/>
    <cellStyle name="Output 3 5 3 3 2" xfId="7206" xr:uid="{00000000-0005-0000-0000-0000AF900000}"/>
    <cellStyle name="Output 3 5 3 3 2 2" xfId="13118" xr:uid="{00000000-0005-0000-0000-0000B0900000}"/>
    <cellStyle name="Output 3 5 3 3 2 2 2" xfId="40001" xr:uid="{00000000-0005-0000-0000-0000B1900000}"/>
    <cellStyle name="Output 3 5 3 3 2 2 2 2" xfId="40002" xr:uid="{00000000-0005-0000-0000-0000B2900000}"/>
    <cellStyle name="Output 3 5 3 3 2 2 3" xfId="40003" xr:uid="{00000000-0005-0000-0000-0000B3900000}"/>
    <cellStyle name="Output 3 5 3 3 2 3" xfId="40004" xr:uid="{00000000-0005-0000-0000-0000B4900000}"/>
    <cellStyle name="Output 3 5 3 3 2 3 2" xfId="40005" xr:uid="{00000000-0005-0000-0000-0000B5900000}"/>
    <cellStyle name="Output 3 5 3 3 2 3 2 2" xfId="40006" xr:uid="{00000000-0005-0000-0000-0000B6900000}"/>
    <cellStyle name="Output 3 5 3 3 2 3 3" xfId="40007" xr:uid="{00000000-0005-0000-0000-0000B7900000}"/>
    <cellStyle name="Output 3 5 3 3 2 4" xfId="40008" xr:uid="{00000000-0005-0000-0000-0000B8900000}"/>
    <cellStyle name="Output 3 5 3 3 2 4 2" xfId="40009" xr:uid="{00000000-0005-0000-0000-0000B9900000}"/>
    <cellStyle name="Output 3 5 3 3 2 5" xfId="40010" xr:uid="{00000000-0005-0000-0000-0000BA900000}"/>
    <cellStyle name="Output 3 5 3 3 3" xfId="8518" xr:uid="{00000000-0005-0000-0000-0000BB900000}"/>
    <cellStyle name="Output 3 5 3 3 3 2" xfId="12165" xr:uid="{00000000-0005-0000-0000-0000BC900000}"/>
    <cellStyle name="Output 3 5 3 3 3 2 2" xfId="40011" xr:uid="{00000000-0005-0000-0000-0000BD900000}"/>
    <cellStyle name="Output 3 5 3 3 3 2 2 2" xfId="40012" xr:uid="{00000000-0005-0000-0000-0000BE900000}"/>
    <cellStyle name="Output 3 5 3 3 3 2 3" xfId="40013" xr:uid="{00000000-0005-0000-0000-0000BF900000}"/>
    <cellStyle name="Output 3 5 3 3 3 3" xfId="40014" xr:uid="{00000000-0005-0000-0000-0000C0900000}"/>
    <cellStyle name="Output 3 5 3 3 3 3 2" xfId="40015" xr:uid="{00000000-0005-0000-0000-0000C1900000}"/>
    <cellStyle name="Output 3 5 3 3 3 3 2 2" xfId="40016" xr:uid="{00000000-0005-0000-0000-0000C2900000}"/>
    <cellStyle name="Output 3 5 3 3 3 3 3" xfId="40017" xr:uid="{00000000-0005-0000-0000-0000C3900000}"/>
    <cellStyle name="Output 3 5 3 3 3 4" xfId="40018" xr:uid="{00000000-0005-0000-0000-0000C4900000}"/>
    <cellStyle name="Output 3 5 3 3 3 4 2" xfId="40019" xr:uid="{00000000-0005-0000-0000-0000C5900000}"/>
    <cellStyle name="Output 3 5 3 3 3 5" xfId="40020" xr:uid="{00000000-0005-0000-0000-0000C6900000}"/>
    <cellStyle name="Output 3 5 3 3 4" xfId="10477" xr:uid="{00000000-0005-0000-0000-0000C7900000}"/>
    <cellStyle name="Output 3 5 3 3 4 2" xfId="15213" xr:uid="{00000000-0005-0000-0000-0000C8900000}"/>
    <cellStyle name="Output 3 5 3 3 4 2 2" xfId="40021" xr:uid="{00000000-0005-0000-0000-0000C9900000}"/>
    <cellStyle name="Output 3 5 3 3 4 3" xfId="40022" xr:uid="{00000000-0005-0000-0000-0000CA900000}"/>
    <cellStyle name="Output 3 5 3 3 5" xfId="10649" xr:uid="{00000000-0005-0000-0000-0000CB900000}"/>
    <cellStyle name="Output 3 5 3 3 5 2" xfId="40023" xr:uid="{00000000-0005-0000-0000-0000CC900000}"/>
    <cellStyle name="Output 3 5 3 3 5 2 2" xfId="40024" xr:uid="{00000000-0005-0000-0000-0000CD900000}"/>
    <cellStyle name="Output 3 5 3 3 5 3" xfId="40025" xr:uid="{00000000-0005-0000-0000-0000CE900000}"/>
    <cellStyle name="Output 3 5 3 3 6" xfId="40026" xr:uid="{00000000-0005-0000-0000-0000CF900000}"/>
    <cellStyle name="Output 3 5 3 3 6 2" xfId="40027" xr:uid="{00000000-0005-0000-0000-0000D0900000}"/>
    <cellStyle name="Output 3 5 3 3 7" xfId="40028" xr:uid="{00000000-0005-0000-0000-0000D1900000}"/>
    <cellStyle name="Output 3 5 3 4" xfId="6587" xr:uid="{00000000-0005-0000-0000-0000D2900000}"/>
    <cellStyle name="Output 3 5 3 4 2" xfId="12126" xr:uid="{00000000-0005-0000-0000-0000D3900000}"/>
    <cellStyle name="Output 3 5 3 4 2 2" xfId="40029" xr:uid="{00000000-0005-0000-0000-0000D4900000}"/>
    <cellStyle name="Output 3 5 3 4 2 2 2" xfId="40030" xr:uid="{00000000-0005-0000-0000-0000D5900000}"/>
    <cellStyle name="Output 3 5 3 4 2 3" xfId="40031" xr:uid="{00000000-0005-0000-0000-0000D6900000}"/>
    <cellStyle name="Output 3 5 3 4 3" xfId="40032" xr:uid="{00000000-0005-0000-0000-0000D7900000}"/>
    <cellStyle name="Output 3 5 3 4 3 2" xfId="40033" xr:uid="{00000000-0005-0000-0000-0000D8900000}"/>
    <cellStyle name="Output 3 5 3 4 3 2 2" xfId="40034" xr:uid="{00000000-0005-0000-0000-0000D9900000}"/>
    <cellStyle name="Output 3 5 3 4 3 3" xfId="40035" xr:uid="{00000000-0005-0000-0000-0000DA900000}"/>
    <cellStyle name="Output 3 5 3 4 4" xfId="40036" xr:uid="{00000000-0005-0000-0000-0000DB900000}"/>
    <cellStyle name="Output 3 5 3 4 4 2" xfId="40037" xr:uid="{00000000-0005-0000-0000-0000DC900000}"/>
    <cellStyle name="Output 3 5 3 4 5" xfId="40038" xr:uid="{00000000-0005-0000-0000-0000DD900000}"/>
    <cellStyle name="Output 3 5 3 5" xfId="7899" xr:uid="{00000000-0005-0000-0000-0000DE900000}"/>
    <cellStyle name="Output 3 5 3 5 2" xfId="12228" xr:uid="{00000000-0005-0000-0000-0000DF900000}"/>
    <cellStyle name="Output 3 5 3 5 2 2" xfId="40039" xr:uid="{00000000-0005-0000-0000-0000E0900000}"/>
    <cellStyle name="Output 3 5 3 5 2 2 2" xfId="40040" xr:uid="{00000000-0005-0000-0000-0000E1900000}"/>
    <cellStyle name="Output 3 5 3 5 2 3" xfId="40041" xr:uid="{00000000-0005-0000-0000-0000E2900000}"/>
    <cellStyle name="Output 3 5 3 5 3" xfId="40042" xr:uid="{00000000-0005-0000-0000-0000E3900000}"/>
    <cellStyle name="Output 3 5 3 5 3 2" xfId="40043" xr:uid="{00000000-0005-0000-0000-0000E4900000}"/>
    <cellStyle name="Output 3 5 3 5 3 2 2" xfId="40044" xr:uid="{00000000-0005-0000-0000-0000E5900000}"/>
    <cellStyle name="Output 3 5 3 5 3 3" xfId="40045" xr:uid="{00000000-0005-0000-0000-0000E6900000}"/>
    <cellStyle name="Output 3 5 3 5 4" xfId="40046" xr:uid="{00000000-0005-0000-0000-0000E7900000}"/>
    <cellStyle name="Output 3 5 3 5 4 2" xfId="40047" xr:uid="{00000000-0005-0000-0000-0000E8900000}"/>
    <cellStyle name="Output 3 5 3 5 5" xfId="40048" xr:uid="{00000000-0005-0000-0000-0000E9900000}"/>
    <cellStyle name="Output 3 5 3 6" xfId="9481" xr:uid="{00000000-0005-0000-0000-0000EA900000}"/>
    <cellStyle name="Output 3 5 3 6 2" xfId="14594" xr:uid="{00000000-0005-0000-0000-0000EB900000}"/>
    <cellStyle name="Output 3 5 3 6 2 2" xfId="40049" xr:uid="{00000000-0005-0000-0000-0000EC900000}"/>
    <cellStyle name="Output 3 5 3 6 3" xfId="40050" xr:uid="{00000000-0005-0000-0000-0000ED900000}"/>
    <cellStyle name="Output 3 5 3 7" xfId="10577" xr:uid="{00000000-0005-0000-0000-0000EE900000}"/>
    <cellStyle name="Output 3 5 3 7 2" xfId="40051" xr:uid="{00000000-0005-0000-0000-0000EF900000}"/>
    <cellStyle name="Output 3 5 3 7 2 2" xfId="40052" xr:uid="{00000000-0005-0000-0000-0000F0900000}"/>
    <cellStyle name="Output 3 5 3 7 3" xfId="40053" xr:uid="{00000000-0005-0000-0000-0000F1900000}"/>
    <cellStyle name="Output 3 5 3 8" xfId="40054" xr:uid="{00000000-0005-0000-0000-0000F2900000}"/>
    <cellStyle name="Output 3 5 3 8 2" xfId="40055" xr:uid="{00000000-0005-0000-0000-0000F3900000}"/>
    <cellStyle name="Output 3 5 3 9" xfId="40056" xr:uid="{00000000-0005-0000-0000-0000F4900000}"/>
    <cellStyle name="Output 3 5 4" xfId="5159" xr:uid="{00000000-0005-0000-0000-0000F5900000}"/>
    <cellStyle name="Output 3 5 4 2" xfId="7149" xr:uid="{00000000-0005-0000-0000-0000F6900000}"/>
    <cellStyle name="Output 3 5 4 2 2" xfId="13036" xr:uid="{00000000-0005-0000-0000-0000F7900000}"/>
    <cellStyle name="Output 3 5 4 2 2 2" xfId="40057" xr:uid="{00000000-0005-0000-0000-0000F8900000}"/>
    <cellStyle name="Output 3 5 4 2 2 2 2" xfId="40058" xr:uid="{00000000-0005-0000-0000-0000F9900000}"/>
    <cellStyle name="Output 3 5 4 2 2 3" xfId="40059" xr:uid="{00000000-0005-0000-0000-0000FA900000}"/>
    <cellStyle name="Output 3 5 4 2 3" xfId="40060" xr:uid="{00000000-0005-0000-0000-0000FB900000}"/>
    <cellStyle name="Output 3 5 4 2 3 2" xfId="40061" xr:uid="{00000000-0005-0000-0000-0000FC900000}"/>
    <cellStyle name="Output 3 5 4 2 3 2 2" xfId="40062" xr:uid="{00000000-0005-0000-0000-0000FD900000}"/>
    <cellStyle name="Output 3 5 4 2 3 3" xfId="40063" xr:uid="{00000000-0005-0000-0000-0000FE900000}"/>
    <cellStyle name="Output 3 5 4 2 4" xfId="40064" xr:uid="{00000000-0005-0000-0000-0000FF900000}"/>
    <cellStyle name="Output 3 5 4 2 4 2" xfId="40065" xr:uid="{00000000-0005-0000-0000-000000910000}"/>
    <cellStyle name="Output 3 5 4 2 5" xfId="40066" xr:uid="{00000000-0005-0000-0000-000001910000}"/>
    <cellStyle name="Output 3 5 4 3" xfId="8461" xr:uid="{00000000-0005-0000-0000-000002910000}"/>
    <cellStyle name="Output 3 5 4 3 2" xfId="11607" xr:uid="{00000000-0005-0000-0000-000003910000}"/>
    <cellStyle name="Output 3 5 4 3 2 2" xfId="40067" xr:uid="{00000000-0005-0000-0000-000004910000}"/>
    <cellStyle name="Output 3 5 4 3 2 2 2" xfId="40068" xr:uid="{00000000-0005-0000-0000-000005910000}"/>
    <cellStyle name="Output 3 5 4 3 2 3" xfId="40069" xr:uid="{00000000-0005-0000-0000-000006910000}"/>
    <cellStyle name="Output 3 5 4 3 3" xfId="40070" xr:uid="{00000000-0005-0000-0000-000007910000}"/>
    <cellStyle name="Output 3 5 4 3 3 2" xfId="40071" xr:uid="{00000000-0005-0000-0000-000008910000}"/>
    <cellStyle name="Output 3 5 4 3 3 2 2" xfId="40072" xr:uid="{00000000-0005-0000-0000-000009910000}"/>
    <cellStyle name="Output 3 5 4 3 3 3" xfId="40073" xr:uid="{00000000-0005-0000-0000-00000A910000}"/>
    <cellStyle name="Output 3 5 4 3 4" xfId="40074" xr:uid="{00000000-0005-0000-0000-00000B910000}"/>
    <cellStyle name="Output 3 5 4 3 4 2" xfId="40075" xr:uid="{00000000-0005-0000-0000-00000C910000}"/>
    <cellStyle name="Output 3 5 4 3 5" xfId="40076" xr:uid="{00000000-0005-0000-0000-00000D910000}"/>
    <cellStyle name="Output 3 5 4 4" xfId="10393" xr:uid="{00000000-0005-0000-0000-00000E910000}"/>
    <cellStyle name="Output 3 5 4 4 2" xfId="15156" xr:uid="{00000000-0005-0000-0000-00000F910000}"/>
    <cellStyle name="Output 3 5 4 4 2 2" xfId="40077" xr:uid="{00000000-0005-0000-0000-000010910000}"/>
    <cellStyle name="Output 3 5 4 4 3" xfId="40078" xr:uid="{00000000-0005-0000-0000-000011910000}"/>
    <cellStyle name="Output 3 5 4 5" xfId="9185" xr:uid="{00000000-0005-0000-0000-000012910000}"/>
    <cellStyle name="Output 3 5 4 5 2" xfId="40079" xr:uid="{00000000-0005-0000-0000-000013910000}"/>
    <cellStyle name="Output 3 5 4 5 2 2" xfId="40080" xr:uid="{00000000-0005-0000-0000-000014910000}"/>
    <cellStyle name="Output 3 5 4 5 3" xfId="40081" xr:uid="{00000000-0005-0000-0000-000015910000}"/>
    <cellStyle name="Output 3 5 4 6" xfId="40082" xr:uid="{00000000-0005-0000-0000-000016910000}"/>
    <cellStyle name="Output 3 5 4 6 2" xfId="40083" xr:uid="{00000000-0005-0000-0000-000017910000}"/>
    <cellStyle name="Output 3 5 4 7" xfId="40084" xr:uid="{00000000-0005-0000-0000-000018910000}"/>
    <cellStyle name="Output 3 5 5" xfId="6530" xr:uid="{00000000-0005-0000-0000-000019910000}"/>
    <cellStyle name="Output 3 5 5 2" xfId="12024" xr:uid="{00000000-0005-0000-0000-00001A910000}"/>
    <cellStyle name="Output 3 5 5 2 2" xfId="40085" xr:uid="{00000000-0005-0000-0000-00001B910000}"/>
    <cellStyle name="Output 3 5 5 2 2 2" xfId="40086" xr:uid="{00000000-0005-0000-0000-00001C910000}"/>
    <cellStyle name="Output 3 5 5 2 3" xfId="40087" xr:uid="{00000000-0005-0000-0000-00001D910000}"/>
    <cellStyle name="Output 3 5 5 3" xfId="40088" xr:uid="{00000000-0005-0000-0000-00001E910000}"/>
    <cellStyle name="Output 3 5 5 3 2" xfId="40089" xr:uid="{00000000-0005-0000-0000-00001F910000}"/>
    <cellStyle name="Output 3 5 5 3 2 2" xfId="40090" xr:uid="{00000000-0005-0000-0000-000020910000}"/>
    <cellStyle name="Output 3 5 5 3 3" xfId="40091" xr:uid="{00000000-0005-0000-0000-000021910000}"/>
    <cellStyle name="Output 3 5 5 4" xfId="40092" xr:uid="{00000000-0005-0000-0000-000022910000}"/>
    <cellStyle name="Output 3 5 5 4 2" xfId="40093" xr:uid="{00000000-0005-0000-0000-000023910000}"/>
    <cellStyle name="Output 3 5 5 5" xfId="40094" xr:uid="{00000000-0005-0000-0000-000024910000}"/>
    <cellStyle name="Output 3 5 6" xfId="7842" xr:uid="{00000000-0005-0000-0000-000025910000}"/>
    <cellStyle name="Output 3 5 6 2" xfId="12037" xr:uid="{00000000-0005-0000-0000-000026910000}"/>
    <cellStyle name="Output 3 5 6 2 2" xfId="40095" xr:uid="{00000000-0005-0000-0000-000027910000}"/>
    <cellStyle name="Output 3 5 6 2 2 2" xfId="40096" xr:uid="{00000000-0005-0000-0000-000028910000}"/>
    <cellStyle name="Output 3 5 6 2 3" xfId="40097" xr:uid="{00000000-0005-0000-0000-000029910000}"/>
    <cellStyle name="Output 3 5 6 3" xfId="40098" xr:uid="{00000000-0005-0000-0000-00002A910000}"/>
    <cellStyle name="Output 3 5 6 3 2" xfId="40099" xr:uid="{00000000-0005-0000-0000-00002B910000}"/>
    <cellStyle name="Output 3 5 6 3 2 2" xfId="40100" xr:uid="{00000000-0005-0000-0000-00002C910000}"/>
    <cellStyle name="Output 3 5 6 3 3" xfId="40101" xr:uid="{00000000-0005-0000-0000-00002D910000}"/>
    <cellStyle name="Output 3 5 6 4" xfId="40102" xr:uid="{00000000-0005-0000-0000-00002E910000}"/>
    <cellStyle name="Output 3 5 6 4 2" xfId="40103" xr:uid="{00000000-0005-0000-0000-00002F910000}"/>
    <cellStyle name="Output 3 5 6 5" xfId="40104" xr:uid="{00000000-0005-0000-0000-000030910000}"/>
    <cellStyle name="Output 3 5 7" xfId="9377" xr:uid="{00000000-0005-0000-0000-000031910000}"/>
    <cellStyle name="Output 3 5 7 2" xfId="14537" xr:uid="{00000000-0005-0000-0000-000032910000}"/>
    <cellStyle name="Output 3 5 7 2 2" xfId="40105" xr:uid="{00000000-0005-0000-0000-000033910000}"/>
    <cellStyle name="Output 3 5 7 3" xfId="40106" xr:uid="{00000000-0005-0000-0000-000034910000}"/>
    <cellStyle name="Output 3 5 8" xfId="9454" xr:uid="{00000000-0005-0000-0000-000035910000}"/>
    <cellStyle name="Output 3 5 8 2" xfId="40107" xr:uid="{00000000-0005-0000-0000-000036910000}"/>
    <cellStyle name="Output 3 5 8 2 2" xfId="40108" xr:uid="{00000000-0005-0000-0000-000037910000}"/>
    <cellStyle name="Output 3 5 8 3" xfId="40109" xr:uid="{00000000-0005-0000-0000-000038910000}"/>
    <cellStyle name="Output 3 5 9" xfId="40110" xr:uid="{00000000-0005-0000-0000-000039910000}"/>
    <cellStyle name="Output 3 5 9 2" xfId="40111" xr:uid="{00000000-0005-0000-0000-00003A910000}"/>
    <cellStyle name="Output 3 6" xfId="5160" xr:uid="{00000000-0005-0000-0000-00003B910000}"/>
    <cellStyle name="Output 3 6 2" xfId="5161" xr:uid="{00000000-0005-0000-0000-00003C910000}"/>
    <cellStyle name="Output 3 6 2 2" xfId="5162" xr:uid="{00000000-0005-0000-0000-00003D910000}"/>
    <cellStyle name="Output 3 6 2 2 2" xfId="5163" xr:uid="{00000000-0005-0000-0000-00003E910000}"/>
    <cellStyle name="Output 3 6 2 2 2 2" xfId="5164" xr:uid="{00000000-0005-0000-0000-00003F910000}"/>
    <cellStyle name="Output 3 6 2 2 2 2 2" xfId="7280" xr:uid="{00000000-0005-0000-0000-000040910000}"/>
    <cellStyle name="Output 3 6 2 2 2 2 2 2" xfId="13321" xr:uid="{00000000-0005-0000-0000-000041910000}"/>
    <cellStyle name="Output 3 6 2 2 2 2 2 2 2" xfId="40112" xr:uid="{00000000-0005-0000-0000-000042910000}"/>
    <cellStyle name="Output 3 6 2 2 2 2 2 2 2 2" xfId="40113" xr:uid="{00000000-0005-0000-0000-000043910000}"/>
    <cellStyle name="Output 3 6 2 2 2 2 2 2 3" xfId="40114" xr:uid="{00000000-0005-0000-0000-000044910000}"/>
    <cellStyle name="Output 3 6 2 2 2 2 2 3" xfId="40115" xr:uid="{00000000-0005-0000-0000-000045910000}"/>
    <cellStyle name="Output 3 6 2 2 2 2 2 3 2" xfId="40116" xr:uid="{00000000-0005-0000-0000-000046910000}"/>
    <cellStyle name="Output 3 6 2 2 2 2 2 3 2 2" xfId="40117" xr:uid="{00000000-0005-0000-0000-000047910000}"/>
    <cellStyle name="Output 3 6 2 2 2 2 2 3 3" xfId="40118" xr:uid="{00000000-0005-0000-0000-000048910000}"/>
    <cellStyle name="Output 3 6 2 2 2 2 2 4" xfId="40119" xr:uid="{00000000-0005-0000-0000-000049910000}"/>
    <cellStyle name="Output 3 6 2 2 2 2 2 4 2" xfId="40120" xr:uid="{00000000-0005-0000-0000-00004A910000}"/>
    <cellStyle name="Output 3 6 2 2 2 2 2 5" xfId="40121" xr:uid="{00000000-0005-0000-0000-00004B910000}"/>
    <cellStyle name="Output 3 6 2 2 2 2 3" xfId="8592" xr:uid="{00000000-0005-0000-0000-00004C910000}"/>
    <cellStyle name="Output 3 6 2 2 2 2 3 2" xfId="13401" xr:uid="{00000000-0005-0000-0000-00004D910000}"/>
    <cellStyle name="Output 3 6 2 2 2 2 3 2 2" xfId="40122" xr:uid="{00000000-0005-0000-0000-00004E910000}"/>
    <cellStyle name="Output 3 6 2 2 2 2 3 2 2 2" xfId="40123" xr:uid="{00000000-0005-0000-0000-00004F910000}"/>
    <cellStyle name="Output 3 6 2 2 2 2 3 2 3" xfId="40124" xr:uid="{00000000-0005-0000-0000-000050910000}"/>
    <cellStyle name="Output 3 6 2 2 2 2 3 3" xfId="40125" xr:uid="{00000000-0005-0000-0000-000051910000}"/>
    <cellStyle name="Output 3 6 2 2 2 2 3 3 2" xfId="40126" xr:uid="{00000000-0005-0000-0000-000052910000}"/>
    <cellStyle name="Output 3 6 2 2 2 2 3 3 2 2" xfId="40127" xr:uid="{00000000-0005-0000-0000-000053910000}"/>
    <cellStyle name="Output 3 6 2 2 2 2 3 3 3" xfId="40128" xr:uid="{00000000-0005-0000-0000-000054910000}"/>
    <cellStyle name="Output 3 6 2 2 2 2 3 4" xfId="40129" xr:uid="{00000000-0005-0000-0000-000055910000}"/>
    <cellStyle name="Output 3 6 2 2 2 2 3 4 2" xfId="40130" xr:uid="{00000000-0005-0000-0000-000056910000}"/>
    <cellStyle name="Output 3 6 2 2 2 2 3 5" xfId="40131" xr:uid="{00000000-0005-0000-0000-000057910000}"/>
    <cellStyle name="Output 3 6 2 2 2 2 4" xfId="10678" xr:uid="{00000000-0005-0000-0000-000058910000}"/>
    <cellStyle name="Output 3 6 2 2 2 2 4 2" xfId="15287" xr:uid="{00000000-0005-0000-0000-000059910000}"/>
    <cellStyle name="Output 3 6 2 2 2 2 4 2 2" xfId="40132" xr:uid="{00000000-0005-0000-0000-00005A910000}"/>
    <cellStyle name="Output 3 6 2 2 2 2 4 3" xfId="40133" xr:uid="{00000000-0005-0000-0000-00005B910000}"/>
    <cellStyle name="Output 3 6 2 2 2 2 5" xfId="10903" xr:uid="{00000000-0005-0000-0000-00005C910000}"/>
    <cellStyle name="Output 3 6 2 2 2 2 5 2" xfId="40134" xr:uid="{00000000-0005-0000-0000-00005D910000}"/>
    <cellStyle name="Output 3 6 2 2 2 2 5 2 2" xfId="40135" xr:uid="{00000000-0005-0000-0000-00005E910000}"/>
    <cellStyle name="Output 3 6 2 2 2 2 5 3" xfId="40136" xr:uid="{00000000-0005-0000-0000-00005F910000}"/>
    <cellStyle name="Output 3 6 2 2 2 2 6" xfId="40137" xr:uid="{00000000-0005-0000-0000-000060910000}"/>
    <cellStyle name="Output 3 6 2 2 2 2 6 2" xfId="40138" xr:uid="{00000000-0005-0000-0000-000061910000}"/>
    <cellStyle name="Output 3 6 2 2 2 2 7" xfId="40139" xr:uid="{00000000-0005-0000-0000-000062910000}"/>
    <cellStyle name="Output 3 6 2 2 2 3" xfId="5165" xr:uid="{00000000-0005-0000-0000-000063910000}"/>
    <cellStyle name="Output 3 6 2 2 2 3 2" xfId="7573" xr:uid="{00000000-0005-0000-0000-000064910000}"/>
    <cellStyle name="Output 3 6 2 2 2 3 2 2" xfId="13813" xr:uid="{00000000-0005-0000-0000-000065910000}"/>
    <cellStyle name="Output 3 6 2 2 2 3 2 2 2" xfId="40140" xr:uid="{00000000-0005-0000-0000-000066910000}"/>
    <cellStyle name="Output 3 6 2 2 2 3 2 2 2 2" xfId="40141" xr:uid="{00000000-0005-0000-0000-000067910000}"/>
    <cellStyle name="Output 3 6 2 2 2 3 2 2 3" xfId="40142" xr:uid="{00000000-0005-0000-0000-000068910000}"/>
    <cellStyle name="Output 3 6 2 2 2 3 2 3" xfId="40143" xr:uid="{00000000-0005-0000-0000-000069910000}"/>
    <cellStyle name="Output 3 6 2 2 2 3 2 3 2" xfId="40144" xr:uid="{00000000-0005-0000-0000-00006A910000}"/>
    <cellStyle name="Output 3 6 2 2 2 3 2 3 2 2" xfId="40145" xr:uid="{00000000-0005-0000-0000-00006B910000}"/>
    <cellStyle name="Output 3 6 2 2 2 3 2 3 3" xfId="40146" xr:uid="{00000000-0005-0000-0000-00006C910000}"/>
    <cellStyle name="Output 3 6 2 2 2 3 2 4" xfId="40147" xr:uid="{00000000-0005-0000-0000-00006D910000}"/>
    <cellStyle name="Output 3 6 2 2 2 3 2 4 2" xfId="40148" xr:uid="{00000000-0005-0000-0000-00006E910000}"/>
    <cellStyle name="Output 3 6 2 2 2 3 2 5" xfId="40149" xr:uid="{00000000-0005-0000-0000-00006F910000}"/>
    <cellStyle name="Output 3 6 2 2 2 3 3" xfId="8885" xr:uid="{00000000-0005-0000-0000-000070910000}"/>
    <cellStyle name="Output 3 6 2 2 2 3 3 2" xfId="14151" xr:uid="{00000000-0005-0000-0000-000071910000}"/>
    <cellStyle name="Output 3 6 2 2 2 3 3 2 2" xfId="40150" xr:uid="{00000000-0005-0000-0000-000072910000}"/>
    <cellStyle name="Output 3 6 2 2 2 3 3 2 2 2" xfId="40151" xr:uid="{00000000-0005-0000-0000-000073910000}"/>
    <cellStyle name="Output 3 6 2 2 2 3 3 2 3" xfId="40152" xr:uid="{00000000-0005-0000-0000-000074910000}"/>
    <cellStyle name="Output 3 6 2 2 2 3 3 3" xfId="40153" xr:uid="{00000000-0005-0000-0000-000075910000}"/>
    <cellStyle name="Output 3 6 2 2 2 3 3 3 2" xfId="40154" xr:uid="{00000000-0005-0000-0000-000076910000}"/>
    <cellStyle name="Output 3 6 2 2 2 3 3 3 2 2" xfId="40155" xr:uid="{00000000-0005-0000-0000-000077910000}"/>
    <cellStyle name="Output 3 6 2 2 2 3 3 3 3" xfId="40156" xr:uid="{00000000-0005-0000-0000-000078910000}"/>
    <cellStyle name="Output 3 6 2 2 2 3 3 4" xfId="40157" xr:uid="{00000000-0005-0000-0000-000079910000}"/>
    <cellStyle name="Output 3 6 2 2 2 3 3 4 2" xfId="40158" xr:uid="{00000000-0005-0000-0000-00007A910000}"/>
    <cellStyle name="Output 3 6 2 2 2 3 3 5" xfId="40159" xr:uid="{00000000-0005-0000-0000-00007B910000}"/>
    <cellStyle name="Output 3 6 2 2 2 3 4" xfId="11166" xr:uid="{00000000-0005-0000-0000-00007C910000}"/>
    <cellStyle name="Output 3 6 2 2 2 3 4 2" xfId="15580" xr:uid="{00000000-0005-0000-0000-00007D910000}"/>
    <cellStyle name="Output 3 6 2 2 2 3 4 2 2" xfId="40160" xr:uid="{00000000-0005-0000-0000-00007E910000}"/>
    <cellStyle name="Output 3 6 2 2 2 3 4 3" xfId="40161" xr:uid="{00000000-0005-0000-0000-00007F910000}"/>
    <cellStyle name="Output 3 6 2 2 2 3 5" xfId="11509" xr:uid="{00000000-0005-0000-0000-000080910000}"/>
    <cellStyle name="Output 3 6 2 2 2 3 5 2" xfId="40162" xr:uid="{00000000-0005-0000-0000-000081910000}"/>
    <cellStyle name="Output 3 6 2 2 2 3 5 2 2" xfId="40163" xr:uid="{00000000-0005-0000-0000-000082910000}"/>
    <cellStyle name="Output 3 6 2 2 2 3 5 3" xfId="40164" xr:uid="{00000000-0005-0000-0000-000083910000}"/>
    <cellStyle name="Output 3 6 2 2 2 3 6" xfId="40165" xr:uid="{00000000-0005-0000-0000-000084910000}"/>
    <cellStyle name="Output 3 6 2 2 2 3 6 2" xfId="40166" xr:uid="{00000000-0005-0000-0000-000085910000}"/>
    <cellStyle name="Output 3 6 2 2 2 3 7" xfId="40167" xr:uid="{00000000-0005-0000-0000-000086910000}"/>
    <cellStyle name="Output 3 6 2 2 2 4" xfId="6661" xr:uid="{00000000-0005-0000-0000-000087910000}"/>
    <cellStyle name="Output 3 6 2 2 2 4 2" xfId="12333" xr:uid="{00000000-0005-0000-0000-000088910000}"/>
    <cellStyle name="Output 3 6 2 2 2 4 2 2" xfId="40168" xr:uid="{00000000-0005-0000-0000-000089910000}"/>
    <cellStyle name="Output 3 6 2 2 2 4 2 2 2" xfId="40169" xr:uid="{00000000-0005-0000-0000-00008A910000}"/>
    <cellStyle name="Output 3 6 2 2 2 4 2 3" xfId="40170" xr:uid="{00000000-0005-0000-0000-00008B910000}"/>
    <cellStyle name="Output 3 6 2 2 2 4 3" xfId="40171" xr:uid="{00000000-0005-0000-0000-00008C910000}"/>
    <cellStyle name="Output 3 6 2 2 2 4 3 2" xfId="40172" xr:uid="{00000000-0005-0000-0000-00008D910000}"/>
    <cellStyle name="Output 3 6 2 2 2 4 3 2 2" xfId="40173" xr:uid="{00000000-0005-0000-0000-00008E910000}"/>
    <cellStyle name="Output 3 6 2 2 2 4 3 3" xfId="40174" xr:uid="{00000000-0005-0000-0000-00008F910000}"/>
    <cellStyle name="Output 3 6 2 2 2 4 4" xfId="40175" xr:uid="{00000000-0005-0000-0000-000090910000}"/>
    <cellStyle name="Output 3 6 2 2 2 4 4 2" xfId="40176" xr:uid="{00000000-0005-0000-0000-000091910000}"/>
    <cellStyle name="Output 3 6 2 2 2 4 5" xfId="40177" xr:uid="{00000000-0005-0000-0000-000092910000}"/>
    <cellStyle name="Output 3 6 2 2 2 5" xfId="7973" xr:uid="{00000000-0005-0000-0000-000093910000}"/>
    <cellStyle name="Output 3 6 2 2 2 5 2" xfId="12264" xr:uid="{00000000-0005-0000-0000-000094910000}"/>
    <cellStyle name="Output 3 6 2 2 2 5 2 2" xfId="40178" xr:uid="{00000000-0005-0000-0000-000095910000}"/>
    <cellStyle name="Output 3 6 2 2 2 5 2 2 2" xfId="40179" xr:uid="{00000000-0005-0000-0000-000096910000}"/>
    <cellStyle name="Output 3 6 2 2 2 5 2 3" xfId="40180" xr:uid="{00000000-0005-0000-0000-000097910000}"/>
    <cellStyle name="Output 3 6 2 2 2 5 3" xfId="40181" xr:uid="{00000000-0005-0000-0000-000098910000}"/>
    <cellStyle name="Output 3 6 2 2 2 5 3 2" xfId="40182" xr:uid="{00000000-0005-0000-0000-000099910000}"/>
    <cellStyle name="Output 3 6 2 2 2 5 3 2 2" xfId="40183" xr:uid="{00000000-0005-0000-0000-00009A910000}"/>
    <cellStyle name="Output 3 6 2 2 2 5 3 3" xfId="40184" xr:uid="{00000000-0005-0000-0000-00009B910000}"/>
    <cellStyle name="Output 3 6 2 2 2 5 4" xfId="40185" xr:uid="{00000000-0005-0000-0000-00009C910000}"/>
    <cellStyle name="Output 3 6 2 2 2 5 4 2" xfId="40186" xr:uid="{00000000-0005-0000-0000-00009D910000}"/>
    <cellStyle name="Output 3 6 2 2 2 5 5" xfId="40187" xr:uid="{00000000-0005-0000-0000-00009E910000}"/>
    <cellStyle name="Output 3 6 2 2 2 6" xfId="9686" xr:uid="{00000000-0005-0000-0000-00009F910000}"/>
    <cellStyle name="Output 3 6 2 2 2 6 2" xfId="14668" xr:uid="{00000000-0005-0000-0000-0000A0910000}"/>
    <cellStyle name="Output 3 6 2 2 2 6 2 2" xfId="40188" xr:uid="{00000000-0005-0000-0000-0000A1910000}"/>
    <cellStyle name="Output 3 6 2 2 2 6 3" xfId="40189" xr:uid="{00000000-0005-0000-0000-0000A2910000}"/>
    <cellStyle name="Output 3 6 2 2 2 7" xfId="10610" xr:uid="{00000000-0005-0000-0000-0000A3910000}"/>
    <cellStyle name="Output 3 6 2 2 2 7 2" xfId="40190" xr:uid="{00000000-0005-0000-0000-0000A4910000}"/>
    <cellStyle name="Output 3 6 2 2 2 7 2 2" xfId="40191" xr:uid="{00000000-0005-0000-0000-0000A5910000}"/>
    <cellStyle name="Output 3 6 2 2 2 7 3" xfId="40192" xr:uid="{00000000-0005-0000-0000-0000A6910000}"/>
    <cellStyle name="Output 3 6 2 2 2 8" xfId="40193" xr:uid="{00000000-0005-0000-0000-0000A7910000}"/>
    <cellStyle name="Output 3 6 2 2 2 8 2" xfId="40194" xr:uid="{00000000-0005-0000-0000-0000A8910000}"/>
    <cellStyle name="Output 3 6 2 2 2 9" xfId="40195" xr:uid="{00000000-0005-0000-0000-0000A9910000}"/>
    <cellStyle name="Output 3 6 2 2 3" xfId="5166" xr:uid="{00000000-0005-0000-0000-0000AA910000}"/>
    <cellStyle name="Output 3 6 2 2 3 2" xfId="7227" xr:uid="{00000000-0005-0000-0000-0000AB910000}"/>
    <cellStyle name="Output 3 6 2 2 3 2 2" xfId="13178" xr:uid="{00000000-0005-0000-0000-0000AC910000}"/>
    <cellStyle name="Output 3 6 2 2 3 2 2 2" xfId="40196" xr:uid="{00000000-0005-0000-0000-0000AD910000}"/>
    <cellStyle name="Output 3 6 2 2 3 2 2 2 2" xfId="40197" xr:uid="{00000000-0005-0000-0000-0000AE910000}"/>
    <cellStyle name="Output 3 6 2 2 3 2 2 3" xfId="40198" xr:uid="{00000000-0005-0000-0000-0000AF910000}"/>
    <cellStyle name="Output 3 6 2 2 3 2 3" xfId="40199" xr:uid="{00000000-0005-0000-0000-0000B0910000}"/>
    <cellStyle name="Output 3 6 2 2 3 2 3 2" xfId="40200" xr:uid="{00000000-0005-0000-0000-0000B1910000}"/>
    <cellStyle name="Output 3 6 2 2 3 2 3 2 2" xfId="40201" xr:uid="{00000000-0005-0000-0000-0000B2910000}"/>
    <cellStyle name="Output 3 6 2 2 3 2 3 3" xfId="40202" xr:uid="{00000000-0005-0000-0000-0000B3910000}"/>
    <cellStyle name="Output 3 6 2 2 3 2 4" xfId="40203" xr:uid="{00000000-0005-0000-0000-0000B4910000}"/>
    <cellStyle name="Output 3 6 2 2 3 2 4 2" xfId="40204" xr:uid="{00000000-0005-0000-0000-0000B5910000}"/>
    <cellStyle name="Output 3 6 2 2 3 2 5" xfId="40205" xr:uid="{00000000-0005-0000-0000-0000B6910000}"/>
    <cellStyle name="Output 3 6 2 2 3 3" xfId="8539" xr:uid="{00000000-0005-0000-0000-0000B7910000}"/>
    <cellStyle name="Output 3 6 2 2 3 3 2" xfId="12662" xr:uid="{00000000-0005-0000-0000-0000B8910000}"/>
    <cellStyle name="Output 3 6 2 2 3 3 2 2" xfId="40206" xr:uid="{00000000-0005-0000-0000-0000B9910000}"/>
    <cellStyle name="Output 3 6 2 2 3 3 2 2 2" xfId="40207" xr:uid="{00000000-0005-0000-0000-0000BA910000}"/>
    <cellStyle name="Output 3 6 2 2 3 3 2 3" xfId="40208" xr:uid="{00000000-0005-0000-0000-0000BB910000}"/>
    <cellStyle name="Output 3 6 2 2 3 3 3" xfId="40209" xr:uid="{00000000-0005-0000-0000-0000BC910000}"/>
    <cellStyle name="Output 3 6 2 2 3 3 3 2" xfId="40210" xr:uid="{00000000-0005-0000-0000-0000BD910000}"/>
    <cellStyle name="Output 3 6 2 2 3 3 3 2 2" xfId="40211" xr:uid="{00000000-0005-0000-0000-0000BE910000}"/>
    <cellStyle name="Output 3 6 2 2 3 3 3 3" xfId="40212" xr:uid="{00000000-0005-0000-0000-0000BF910000}"/>
    <cellStyle name="Output 3 6 2 2 3 3 4" xfId="40213" xr:uid="{00000000-0005-0000-0000-0000C0910000}"/>
    <cellStyle name="Output 3 6 2 2 3 3 4 2" xfId="40214" xr:uid="{00000000-0005-0000-0000-0000C1910000}"/>
    <cellStyle name="Output 3 6 2 2 3 3 5" xfId="40215" xr:uid="{00000000-0005-0000-0000-0000C2910000}"/>
    <cellStyle name="Output 3 6 2 2 3 4" xfId="10540" xr:uid="{00000000-0005-0000-0000-0000C3910000}"/>
    <cellStyle name="Output 3 6 2 2 3 4 2" xfId="15234" xr:uid="{00000000-0005-0000-0000-0000C4910000}"/>
    <cellStyle name="Output 3 6 2 2 3 4 2 2" xfId="40216" xr:uid="{00000000-0005-0000-0000-0000C5910000}"/>
    <cellStyle name="Output 3 6 2 2 3 4 3" xfId="40217" xr:uid="{00000000-0005-0000-0000-0000C6910000}"/>
    <cellStyle name="Output 3 6 2 2 3 5" xfId="10224" xr:uid="{00000000-0005-0000-0000-0000C7910000}"/>
    <cellStyle name="Output 3 6 2 2 3 5 2" xfId="40218" xr:uid="{00000000-0005-0000-0000-0000C8910000}"/>
    <cellStyle name="Output 3 6 2 2 3 5 2 2" xfId="40219" xr:uid="{00000000-0005-0000-0000-0000C9910000}"/>
    <cellStyle name="Output 3 6 2 2 3 5 3" xfId="40220" xr:uid="{00000000-0005-0000-0000-0000CA910000}"/>
    <cellStyle name="Output 3 6 2 2 3 6" xfId="40221" xr:uid="{00000000-0005-0000-0000-0000CB910000}"/>
    <cellStyle name="Output 3 6 2 2 3 6 2" xfId="40222" xr:uid="{00000000-0005-0000-0000-0000CC910000}"/>
    <cellStyle name="Output 3 6 2 2 3 7" xfId="40223" xr:uid="{00000000-0005-0000-0000-0000CD910000}"/>
    <cellStyle name="Output 3 6 2 2 4" xfId="6608" xr:uid="{00000000-0005-0000-0000-0000CE910000}"/>
    <cellStyle name="Output 3 6 2 2 4 2" xfId="12193" xr:uid="{00000000-0005-0000-0000-0000CF910000}"/>
    <cellStyle name="Output 3 6 2 2 4 2 2" xfId="40224" xr:uid="{00000000-0005-0000-0000-0000D0910000}"/>
    <cellStyle name="Output 3 6 2 2 4 2 2 2" xfId="40225" xr:uid="{00000000-0005-0000-0000-0000D1910000}"/>
    <cellStyle name="Output 3 6 2 2 4 2 3" xfId="40226" xr:uid="{00000000-0005-0000-0000-0000D2910000}"/>
    <cellStyle name="Output 3 6 2 2 4 3" xfId="40227" xr:uid="{00000000-0005-0000-0000-0000D3910000}"/>
    <cellStyle name="Output 3 6 2 2 4 3 2" xfId="40228" xr:uid="{00000000-0005-0000-0000-0000D4910000}"/>
    <cellStyle name="Output 3 6 2 2 4 3 2 2" xfId="40229" xr:uid="{00000000-0005-0000-0000-0000D5910000}"/>
    <cellStyle name="Output 3 6 2 2 4 3 3" xfId="40230" xr:uid="{00000000-0005-0000-0000-0000D6910000}"/>
    <cellStyle name="Output 3 6 2 2 4 4" xfId="40231" xr:uid="{00000000-0005-0000-0000-0000D7910000}"/>
    <cellStyle name="Output 3 6 2 2 4 4 2" xfId="40232" xr:uid="{00000000-0005-0000-0000-0000D8910000}"/>
    <cellStyle name="Output 3 6 2 2 4 5" xfId="40233" xr:uid="{00000000-0005-0000-0000-0000D9910000}"/>
    <cellStyle name="Output 3 6 2 2 5" xfId="7920" xr:uid="{00000000-0005-0000-0000-0000DA910000}"/>
    <cellStyle name="Output 3 6 2 2 5 2" xfId="13143" xr:uid="{00000000-0005-0000-0000-0000DB910000}"/>
    <cellStyle name="Output 3 6 2 2 5 2 2" xfId="40234" xr:uid="{00000000-0005-0000-0000-0000DC910000}"/>
    <cellStyle name="Output 3 6 2 2 5 2 2 2" xfId="40235" xr:uid="{00000000-0005-0000-0000-0000DD910000}"/>
    <cellStyle name="Output 3 6 2 2 5 2 3" xfId="40236" xr:uid="{00000000-0005-0000-0000-0000DE910000}"/>
    <cellStyle name="Output 3 6 2 2 5 3" xfId="40237" xr:uid="{00000000-0005-0000-0000-0000DF910000}"/>
    <cellStyle name="Output 3 6 2 2 5 3 2" xfId="40238" xr:uid="{00000000-0005-0000-0000-0000E0910000}"/>
    <cellStyle name="Output 3 6 2 2 5 3 2 2" xfId="40239" xr:uid="{00000000-0005-0000-0000-0000E1910000}"/>
    <cellStyle name="Output 3 6 2 2 5 3 3" xfId="40240" xr:uid="{00000000-0005-0000-0000-0000E2910000}"/>
    <cellStyle name="Output 3 6 2 2 5 4" xfId="40241" xr:uid="{00000000-0005-0000-0000-0000E3910000}"/>
    <cellStyle name="Output 3 6 2 2 5 4 2" xfId="40242" xr:uid="{00000000-0005-0000-0000-0000E4910000}"/>
    <cellStyle name="Output 3 6 2 2 5 5" xfId="40243" xr:uid="{00000000-0005-0000-0000-0000E5910000}"/>
    <cellStyle name="Output 3 6 2 2 6" xfId="9547" xr:uid="{00000000-0005-0000-0000-0000E6910000}"/>
    <cellStyle name="Output 3 6 2 2 6 2" xfId="14615" xr:uid="{00000000-0005-0000-0000-0000E7910000}"/>
    <cellStyle name="Output 3 6 2 2 6 2 2" xfId="40244" xr:uid="{00000000-0005-0000-0000-0000E8910000}"/>
    <cellStyle name="Output 3 6 2 2 6 3" xfId="40245" xr:uid="{00000000-0005-0000-0000-0000E9910000}"/>
    <cellStyle name="Output 3 6 2 2 7" xfId="9605" xr:uid="{00000000-0005-0000-0000-0000EA910000}"/>
    <cellStyle name="Output 3 6 2 2 7 2" xfId="40246" xr:uid="{00000000-0005-0000-0000-0000EB910000}"/>
    <cellStyle name="Output 3 6 2 2 7 2 2" xfId="40247" xr:uid="{00000000-0005-0000-0000-0000EC910000}"/>
    <cellStyle name="Output 3 6 2 2 7 3" xfId="40248" xr:uid="{00000000-0005-0000-0000-0000ED910000}"/>
    <cellStyle name="Output 3 6 2 2 8" xfId="40249" xr:uid="{00000000-0005-0000-0000-0000EE910000}"/>
    <cellStyle name="Output 3 6 2 2 8 2" xfId="40250" xr:uid="{00000000-0005-0000-0000-0000EF910000}"/>
    <cellStyle name="Output 3 6 2 2 9" xfId="40251" xr:uid="{00000000-0005-0000-0000-0000F0910000}"/>
    <cellStyle name="Output 3 6 2 3" xfId="5167" xr:uid="{00000000-0005-0000-0000-0000F1910000}"/>
    <cellStyle name="Output 3 6 2 3 2" xfId="7197" xr:uid="{00000000-0005-0000-0000-0000F2910000}"/>
    <cellStyle name="Output 3 6 2 3 2 2" xfId="13109" xr:uid="{00000000-0005-0000-0000-0000F3910000}"/>
    <cellStyle name="Output 3 6 2 3 2 2 2" xfId="40252" xr:uid="{00000000-0005-0000-0000-0000F4910000}"/>
    <cellStyle name="Output 3 6 2 3 2 2 2 2" xfId="40253" xr:uid="{00000000-0005-0000-0000-0000F5910000}"/>
    <cellStyle name="Output 3 6 2 3 2 2 3" xfId="40254" xr:uid="{00000000-0005-0000-0000-0000F6910000}"/>
    <cellStyle name="Output 3 6 2 3 2 3" xfId="40255" xr:uid="{00000000-0005-0000-0000-0000F7910000}"/>
    <cellStyle name="Output 3 6 2 3 2 3 2" xfId="40256" xr:uid="{00000000-0005-0000-0000-0000F8910000}"/>
    <cellStyle name="Output 3 6 2 3 2 3 2 2" xfId="40257" xr:uid="{00000000-0005-0000-0000-0000F9910000}"/>
    <cellStyle name="Output 3 6 2 3 2 3 3" xfId="40258" xr:uid="{00000000-0005-0000-0000-0000FA910000}"/>
    <cellStyle name="Output 3 6 2 3 2 4" xfId="40259" xr:uid="{00000000-0005-0000-0000-0000FB910000}"/>
    <cellStyle name="Output 3 6 2 3 2 4 2" xfId="40260" xr:uid="{00000000-0005-0000-0000-0000FC910000}"/>
    <cellStyle name="Output 3 6 2 3 2 5" xfId="40261" xr:uid="{00000000-0005-0000-0000-0000FD910000}"/>
    <cellStyle name="Output 3 6 2 3 3" xfId="8509" xr:uid="{00000000-0005-0000-0000-0000FE910000}"/>
    <cellStyle name="Output 3 6 2 3 3 2" xfId="13244" xr:uid="{00000000-0005-0000-0000-0000FF910000}"/>
    <cellStyle name="Output 3 6 2 3 3 2 2" xfId="40262" xr:uid="{00000000-0005-0000-0000-000000920000}"/>
    <cellStyle name="Output 3 6 2 3 3 2 2 2" xfId="40263" xr:uid="{00000000-0005-0000-0000-000001920000}"/>
    <cellStyle name="Output 3 6 2 3 3 2 3" xfId="40264" xr:uid="{00000000-0005-0000-0000-000002920000}"/>
    <cellStyle name="Output 3 6 2 3 3 3" xfId="40265" xr:uid="{00000000-0005-0000-0000-000003920000}"/>
    <cellStyle name="Output 3 6 2 3 3 3 2" xfId="40266" xr:uid="{00000000-0005-0000-0000-000004920000}"/>
    <cellStyle name="Output 3 6 2 3 3 3 2 2" xfId="40267" xr:uid="{00000000-0005-0000-0000-000005920000}"/>
    <cellStyle name="Output 3 6 2 3 3 3 3" xfId="40268" xr:uid="{00000000-0005-0000-0000-000006920000}"/>
    <cellStyle name="Output 3 6 2 3 3 4" xfId="40269" xr:uid="{00000000-0005-0000-0000-000007920000}"/>
    <cellStyle name="Output 3 6 2 3 3 4 2" xfId="40270" xr:uid="{00000000-0005-0000-0000-000008920000}"/>
    <cellStyle name="Output 3 6 2 3 3 5" xfId="40271" xr:uid="{00000000-0005-0000-0000-000009920000}"/>
    <cellStyle name="Output 3 6 2 3 4" xfId="10468" xr:uid="{00000000-0005-0000-0000-00000A920000}"/>
    <cellStyle name="Output 3 6 2 3 4 2" xfId="15204" xr:uid="{00000000-0005-0000-0000-00000B920000}"/>
    <cellStyle name="Output 3 6 2 3 4 2 2" xfId="40272" xr:uid="{00000000-0005-0000-0000-00000C920000}"/>
    <cellStyle name="Output 3 6 2 3 4 3" xfId="40273" xr:uid="{00000000-0005-0000-0000-00000D920000}"/>
    <cellStyle name="Output 3 6 2 3 5" xfId="10729" xr:uid="{00000000-0005-0000-0000-00000E920000}"/>
    <cellStyle name="Output 3 6 2 3 5 2" xfId="40274" xr:uid="{00000000-0005-0000-0000-00000F920000}"/>
    <cellStyle name="Output 3 6 2 3 5 2 2" xfId="40275" xr:uid="{00000000-0005-0000-0000-000010920000}"/>
    <cellStyle name="Output 3 6 2 3 5 3" xfId="40276" xr:uid="{00000000-0005-0000-0000-000011920000}"/>
    <cellStyle name="Output 3 6 2 3 6" xfId="40277" xr:uid="{00000000-0005-0000-0000-000012920000}"/>
    <cellStyle name="Output 3 6 2 3 6 2" xfId="40278" xr:uid="{00000000-0005-0000-0000-000013920000}"/>
    <cellStyle name="Output 3 6 2 3 7" xfId="40279" xr:uid="{00000000-0005-0000-0000-000014920000}"/>
    <cellStyle name="Output 3 6 2 4" xfId="6578" xr:uid="{00000000-0005-0000-0000-000015920000}"/>
    <cellStyle name="Output 3 6 2 4 2" xfId="12116" xr:uid="{00000000-0005-0000-0000-000016920000}"/>
    <cellStyle name="Output 3 6 2 4 2 2" xfId="40280" xr:uid="{00000000-0005-0000-0000-000017920000}"/>
    <cellStyle name="Output 3 6 2 4 2 2 2" xfId="40281" xr:uid="{00000000-0005-0000-0000-000018920000}"/>
    <cellStyle name="Output 3 6 2 4 2 3" xfId="40282" xr:uid="{00000000-0005-0000-0000-000019920000}"/>
    <cellStyle name="Output 3 6 2 4 3" xfId="40283" xr:uid="{00000000-0005-0000-0000-00001A920000}"/>
    <cellStyle name="Output 3 6 2 4 3 2" xfId="40284" xr:uid="{00000000-0005-0000-0000-00001B920000}"/>
    <cellStyle name="Output 3 6 2 4 3 2 2" xfId="40285" xr:uid="{00000000-0005-0000-0000-00001C920000}"/>
    <cellStyle name="Output 3 6 2 4 3 3" xfId="40286" xr:uid="{00000000-0005-0000-0000-00001D920000}"/>
    <cellStyle name="Output 3 6 2 4 4" xfId="40287" xr:uid="{00000000-0005-0000-0000-00001E920000}"/>
    <cellStyle name="Output 3 6 2 4 4 2" xfId="40288" xr:uid="{00000000-0005-0000-0000-00001F920000}"/>
    <cellStyle name="Output 3 6 2 4 5" xfId="40289" xr:uid="{00000000-0005-0000-0000-000020920000}"/>
    <cellStyle name="Output 3 6 2 5" xfId="7890" xr:uid="{00000000-0005-0000-0000-000021920000}"/>
    <cellStyle name="Output 3 6 2 5 2" xfId="11850" xr:uid="{00000000-0005-0000-0000-000022920000}"/>
    <cellStyle name="Output 3 6 2 5 2 2" xfId="40290" xr:uid="{00000000-0005-0000-0000-000023920000}"/>
    <cellStyle name="Output 3 6 2 5 2 2 2" xfId="40291" xr:uid="{00000000-0005-0000-0000-000024920000}"/>
    <cellStyle name="Output 3 6 2 5 2 3" xfId="40292" xr:uid="{00000000-0005-0000-0000-000025920000}"/>
    <cellStyle name="Output 3 6 2 5 3" xfId="40293" xr:uid="{00000000-0005-0000-0000-000026920000}"/>
    <cellStyle name="Output 3 6 2 5 3 2" xfId="40294" xr:uid="{00000000-0005-0000-0000-000027920000}"/>
    <cellStyle name="Output 3 6 2 5 3 2 2" xfId="40295" xr:uid="{00000000-0005-0000-0000-000028920000}"/>
    <cellStyle name="Output 3 6 2 5 3 3" xfId="40296" xr:uid="{00000000-0005-0000-0000-000029920000}"/>
    <cellStyle name="Output 3 6 2 5 4" xfId="40297" xr:uid="{00000000-0005-0000-0000-00002A920000}"/>
    <cellStyle name="Output 3 6 2 5 4 2" xfId="40298" xr:uid="{00000000-0005-0000-0000-00002B920000}"/>
    <cellStyle name="Output 3 6 2 5 5" xfId="40299" xr:uid="{00000000-0005-0000-0000-00002C920000}"/>
    <cellStyle name="Output 3 6 2 6" xfId="9471" xr:uid="{00000000-0005-0000-0000-00002D920000}"/>
    <cellStyle name="Output 3 6 2 6 2" xfId="14585" xr:uid="{00000000-0005-0000-0000-00002E920000}"/>
    <cellStyle name="Output 3 6 2 6 2 2" xfId="40300" xr:uid="{00000000-0005-0000-0000-00002F920000}"/>
    <cellStyle name="Output 3 6 2 6 3" xfId="40301" xr:uid="{00000000-0005-0000-0000-000030920000}"/>
    <cellStyle name="Output 3 6 2 7" xfId="9390" xr:uid="{00000000-0005-0000-0000-000031920000}"/>
    <cellStyle name="Output 3 6 2 7 2" xfId="40302" xr:uid="{00000000-0005-0000-0000-000032920000}"/>
    <cellStyle name="Output 3 6 2 7 2 2" xfId="40303" xr:uid="{00000000-0005-0000-0000-000033920000}"/>
    <cellStyle name="Output 3 6 2 7 3" xfId="40304" xr:uid="{00000000-0005-0000-0000-000034920000}"/>
    <cellStyle name="Output 3 6 2 8" xfId="40305" xr:uid="{00000000-0005-0000-0000-000035920000}"/>
    <cellStyle name="Output 3 6 2 8 2" xfId="40306" xr:uid="{00000000-0005-0000-0000-000036920000}"/>
    <cellStyle name="Output 3 6 2 9" xfId="40307" xr:uid="{00000000-0005-0000-0000-000037920000}"/>
    <cellStyle name="Output 3 6 3" xfId="5168" xr:uid="{00000000-0005-0000-0000-000038920000}"/>
    <cellStyle name="Output 3 6 3 2" xfId="7097" xr:uid="{00000000-0005-0000-0000-000039920000}"/>
    <cellStyle name="Output 3 6 3 2 2" xfId="12984" xr:uid="{00000000-0005-0000-0000-00003A920000}"/>
    <cellStyle name="Output 3 6 3 2 2 2" xfId="40308" xr:uid="{00000000-0005-0000-0000-00003B920000}"/>
    <cellStyle name="Output 3 6 3 2 2 2 2" xfId="40309" xr:uid="{00000000-0005-0000-0000-00003C920000}"/>
    <cellStyle name="Output 3 6 3 2 2 3" xfId="40310" xr:uid="{00000000-0005-0000-0000-00003D920000}"/>
    <cellStyle name="Output 3 6 3 2 3" xfId="40311" xr:uid="{00000000-0005-0000-0000-00003E920000}"/>
    <cellStyle name="Output 3 6 3 2 3 2" xfId="40312" xr:uid="{00000000-0005-0000-0000-00003F920000}"/>
    <cellStyle name="Output 3 6 3 2 3 2 2" xfId="40313" xr:uid="{00000000-0005-0000-0000-000040920000}"/>
    <cellStyle name="Output 3 6 3 2 3 3" xfId="40314" xr:uid="{00000000-0005-0000-0000-000041920000}"/>
    <cellStyle name="Output 3 6 3 2 4" xfId="40315" xr:uid="{00000000-0005-0000-0000-000042920000}"/>
    <cellStyle name="Output 3 6 3 2 4 2" xfId="40316" xr:uid="{00000000-0005-0000-0000-000043920000}"/>
    <cellStyle name="Output 3 6 3 2 5" xfId="40317" xr:uid="{00000000-0005-0000-0000-000044920000}"/>
    <cellStyle name="Output 3 6 3 3" xfId="8409" xr:uid="{00000000-0005-0000-0000-000045920000}"/>
    <cellStyle name="Output 3 6 3 3 2" xfId="13245" xr:uid="{00000000-0005-0000-0000-000046920000}"/>
    <cellStyle name="Output 3 6 3 3 2 2" xfId="40318" xr:uid="{00000000-0005-0000-0000-000047920000}"/>
    <cellStyle name="Output 3 6 3 3 2 2 2" xfId="40319" xr:uid="{00000000-0005-0000-0000-000048920000}"/>
    <cellStyle name="Output 3 6 3 3 2 3" xfId="40320" xr:uid="{00000000-0005-0000-0000-000049920000}"/>
    <cellStyle name="Output 3 6 3 3 3" xfId="40321" xr:uid="{00000000-0005-0000-0000-00004A920000}"/>
    <cellStyle name="Output 3 6 3 3 3 2" xfId="40322" xr:uid="{00000000-0005-0000-0000-00004B920000}"/>
    <cellStyle name="Output 3 6 3 3 3 2 2" xfId="40323" xr:uid="{00000000-0005-0000-0000-00004C920000}"/>
    <cellStyle name="Output 3 6 3 3 3 3" xfId="40324" xr:uid="{00000000-0005-0000-0000-00004D920000}"/>
    <cellStyle name="Output 3 6 3 3 4" xfId="40325" xr:uid="{00000000-0005-0000-0000-00004E920000}"/>
    <cellStyle name="Output 3 6 3 3 4 2" xfId="40326" xr:uid="{00000000-0005-0000-0000-00004F920000}"/>
    <cellStyle name="Output 3 6 3 3 5" xfId="40327" xr:uid="{00000000-0005-0000-0000-000050920000}"/>
    <cellStyle name="Output 3 6 3 4" xfId="10341" xr:uid="{00000000-0005-0000-0000-000051920000}"/>
    <cellStyle name="Output 3 6 3 4 2" xfId="15104" xr:uid="{00000000-0005-0000-0000-000052920000}"/>
    <cellStyle name="Output 3 6 3 4 2 2" xfId="40328" xr:uid="{00000000-0005-0000-0000-000053920000}"/>
    <cellStyle name="Output 3 6 3 4 3" xfId="40329" xr:uid="{00000000-0005-0000-0000-000054920000}"/>
    <cellStyle name="Output 3 6 3 5" xfId="10730" xr:uid="{00000000-0005-0000-0000-000055920000}"/>
    <cellStyle name="Output 3 6 3 5 2" xfId="40330" xr:uid="{00000000-0005-0000-0000-000056920000}"/>
    <cellStyle name="Output 3 6 3 5 2 2" xfId="40331" xr:uid="{00000000-0005-0000-0000-000057920000}"/>
    <cellStyle name="Output 3 6 3 5 3" xfId="40332" xr:uid="{00000000-0005-0000-0000-000058920000}"/>
    <cellStyle name="Output 3 6 3 6" xfId="40333" xr:uid="{00000000-0005-0000-0000-000059920000}"/>
    <cellStyle name="Output 3 6 3 6 2" xfId="40334" xr:uid="{00000000-0005-0000-0000-00005A920000}"/>
    <cellStyle name="Output 3 6 3 7" xfId="40335" xr:uid="{00000000-0005-0000-0000-00005B920000}"/>
    <cellStyle name="Output 3 6 4" xfId="6478" xr:uid="{00000000-0005-0000-0000-00005C920000}"/>
    <cellStyle name="Output 3 6 4 2" xfId="11971" xr:uid="{00000000-0005-0000-0000-00005D920000}"/>
    <cellStyle name="Output 3 6 4 2 2" xfId="40336" xr:uid="{00000000-0005-0000-0000-00005E920000}"/>
    <cellStyle name="Output 3 6 4 2 2 2" xfId="40337" xr:uid="{00000000-0005-0000-0000-00005F920000}"/>
    <cellStyle name="Output 3 6 4 2 3" xfId="40338" xr:uid="{00000000-0005-0000-0000-000060920000}"/>
    <cellStyle name="Output 3 6 4 3" xfId="40339" xr:uid="{00000000-0005-0000-0000-000061920000}"/>
    <cellStyle name="Output 3 6 4 3 2" xfId="40340" xr:uid="{00000000-0005-0000-0000-000062920000}"/>
    <cellStyle name="Output 3 6 4 3 2 2" xfId="40341" xr:uid="{00000000-0005-0000-0000-000063920000}"/>
    <cellStyle name="Output 3 6 4 3 3" xfId="40342" xr:uid="{00000000-0005-0000-0000-000064920000}"/>
    <cellStyle name="Output 3 6 4 4" xfId="40343" xr:uid="{00000000-0005-0000-0000-000065920000}"/>
    <cellStyle name="Output 3 6 4 4 2" xfId="40344" xr:uid="{00000000-0005-0000-0000-000066920000}"/>
    <cellStyle name="Output 3 6 4 5" xfId="40345" xr:uid="{00000000-0005-0000-0000-000067920000}"/>
    <cellStyle name="Output 3 6 5" xfId="7790" xr:uid="{00000000-0005-0000-0000-000068920000}"/>
    <cellStyle name="Output 3 6 5 2" xfId="12217" xr:uid="{00000000-0005-0000-0000-000069920000}"/>
    <cellStyle name="Output 3 6 5 2 2" xfId="40346" xr:uid="{00000000-0005-0000-0000-00006A920000}"/>
    <cellStyle name="Output 3 6 5 2 2 2" xfId="40347" xr:uid="{00000000-0005-0000-0000-00006B920000}"/>
    <cellStyle name="Output 3 6 5 2 3" xfId="40348" xr:uid="{00000000-0005-0000-0000-00006C920000}"/>
    <cellStyle name="Output 3 6 5 3" xfId="40349" xr:uid="{00000000-0005-0000-0000-00006D920000}"/>
    <cellStyle name="Output 3 6 5 3 2" xfId="40350" xr:uid="{00000000-0005-0000-0000-00006E920000}"/>
    <cellStyle name="Output 3 6 5 3 2 2" xfId="40351" xr:uid="{00000000-0005-0000-0000-00006F920000}"/>
    <cellStyle name="Output 3 6 5 3 3" xfId="40352" xr:uid="{00000000-0005-0000-0000-000070920000}"/>
    <cellStyle name="Output 3 6 5 4" xfId="40353" xr:uid="{00000000-0005-0000-0000-000071920000}"/>
    <cellStyle name="Output 3 6 5 4 2" xfId="40354" xr:uid="{00000000-0005-0000-0000-000072920000}"/>
    <cellStyle name="Output 3 6 5 5" xfId="40355" xr:uid="{00000000-0005-0000-0000-000073920000}"/>
    <cellStyle name="Output 3 6 6" xfId="9324" xr:uid="{00000000-0005-0000-0000-000074920000}"/>
    <cellStyle name="Output 3 6 6 2" xfId="14485" xr:uid="{00000000-0005-0000-0000-000075920000}"/>
    <cellStyle name="Output 3 6 6 2 2" xfId="40356" xr:uid="{00000000-0005-0000-0000-000076920000}"/>
    <cellStyle name="Output 3 6 6 3" xfId="40357" xr:uid="{00000000-0005-0000-0000-000077920000}"/>
    <cellStyle name="Output 3 6 7" xfId="10564" xr:uid="{00000000-0005-0000-0000-000078920000}"/>
    <cellStyle name="Output 3 6 7 2" xfId="40358" xr:uid="{00000000-0005-0000-0000-000079920000}"/>
    <cellStyle name="Output 3 6 7 2 2" xfId="40359" xr:uid="{00000000-0005-0000-0000-00007A920000}"/>
    <cellStyle name="Output 3 6 7 3" xfId="40360" xr:uid="{00000000-0005-0000-0000-00007B920000}"/>
    <cellStyle name="Output 3 6 8" xfId="40361" xr:uid="{00000000-0005-0000-0000-00007C920000}"/>
    <cellStyle name="Output 3 6 8 2" xfId="40362" xr:uid="{00000000-0005-0000-0000-00007D920000}"/>
    <cellStyle name="Output 3 6 9" xfId="40363" xr:uid="{00000000-0005-0000-0000-00007E920000}"/>
    <cellStyle name="Output 3 7" xfId="5169" xr:uid="{00000000-0005-0000-0000-00007F920000}"/>
    <cellStyle name="Output 3 7 2" xfId="5170" xr:uid="{00000000-0005-0000-0000-000080920000}"/>
    <cellStyle name="Output 3 7 2 2" xfId="7383" xr:uid="{00000000-0005-0000-0000-000081920000}"/>
    <cellStyle name="Output 3 7 2 2 2" xfId="13606" xr:uid="{00000000-0005-0000-0000-000082920000}"/>
    <cellStyle name="Output 3 7 2 2 2 2" xfId="40364" xr:uid="{00000000-0005-0000-0000-000083920000}"/>
    <cellStyle name="Output 3 7 2 2 2 2 2" xfId="40365" xr:uid="{00000000-0005-0000-0000-000084920000}"/>
    <cellStyle name="Output 3 7 2 2 2 3" xfId="40366" xr:uid="{00000000-0005-0000-0000-000085920000}"/>
    <cellStyle name="Output 3 7 2 2 3" xfId="40367" xr:uid="{00000000-0005-0000-0000-000086920000}"/>
    <cellStyle name="Output 3 7 2 2 3 2" xfId="40368" xr:uid="{00000000-0005-0000-0000-000087920000}"/>
    <cellStyle name="Output 3 7 2 2 3 2 2" xfId="40369" xr:uid="{00000000-0005-0000-0000-000088920000}"/>
    <cellStyle name="Output 3 7 2 2 3 3" xfId="40370" xr:uid="{00000000-0005-0000-0000-000089920000}"/>
    <cellStyle name="Output 3 7 2 2 4" xfId="40371" xr:uid="{00000000-0005-0000-0000-00008A920000}"/>
    <cellStyle name="Output 3 7 2 2 4 2" xfId="40372" xr:uid="{00000000-0005-0000-0000-00008B920000}"/>
    <cellStyle name="Output 3 7 2 2 5" xfId="40373" xr:uid="{00000000-0005-0000-0000-00008C920000}"/>
    <cellStyle name="Output 3 7 2 3" xfId="8695" xr:uid="{00000000-0005-0000-0000-00008D920000}"/>
    <cellStyle name="Output 3 7 2 3 2" xfId="13961" xr:uid="{00000000-0005-0000-0000-00008E920000}"/>
    <cellStyle name="Output 3 7 2 3 2 2" xfId="40374" xr:uid="{00000000-0005-0000-0000-00008F920000}"/>
    <cellStyle name="Output 3 7 2 3 2 2 2" xfId="40375" xr:uid="{00000000-0005-0000-0000-000090920000}"/>
    <cellStyle name="Output 3 7 2 3 2 3" xfId="40376" xr:uid="{00000000-0005-0000-0000-000091920000}"/>
    <cellStyle name="Output 3 7 2 3 3" xfId="40377" xr:uid="{00000000-0005-0000-0000-000092920000}"/>
    <cellStyle name="Output 3 7 2 3 3 2" xfId="40378" xr:uid="{00000000-0005-0000-0000-000093920000}"/>
    <cellStyle name="Output 3 7 2 3 3 2 2" xfId="40379" xr:uid="{00000000-0005-0000-0000-000094920000}"/>
    <cellStyle name="Output 3 7 2 3 3 3" xfId="40380" xr:uid="{00000000-0005-0000-0000-000095920000}"/>
    <cellStyle name="Output 3 7 2 3 4" xfId="40381" xr:uid="{00000000-0005-0000-0000-000096920000}"/>
    <cellStyle name="Output 3 7 2 3 4 2" xfId="40382" xr:uid="{00000000-0005-0000-0000-000097920000}"/>
    <cellStyle name="Output 3 7 2 3 5" xfId="40383" xr:uid="{00000000-0005-0000-0000-000098920000}"/>
    <cellStyle name="Output 3 7 2 4" xfId="10959" xr:uid="{00000000-0005-0000-0000-000099920000}"/>
    <cellStyle name="Output 3 7 2 4 2" xfId="15390" xr:uid="{00000000-0005-0000-0000-00009A920000}"/>
    <cellStyle name="Output 3 7 2 4 2 2" xfId="40384" xr:uid="{00000000-0005-0000-0000-00009B920000}"/>
    <cellStyle name="Output 3 7 2 4 3" xfId="40385" xr:uid="{00000000-0005-0000-0000-00009C920000}"/>
    <cellStyle name="Output 3 7 2 5" xfId="11319" xr:uid="{00000000-0005-0000-0000-00009D920000}"/>
    <cellStyle name="Output 3 7 2 5 2" xfId="40386" xr:uid="{00000000-0005-0000-0000-00009E920000}"/>
    <cellStyle name="Output 3 7 2 5 2 2" xfId="40387" xr:uid="{00000000-0005-0000-0000-00009F920000}"/>
    <cellStyle name="Output 3 7 2 5 3" xfId="40388" xr:uid="{00000000-0005-0000-0000-0000A0920000}"/>
    <cellStyle name="Output 3 7 2 6" xfId="40389" xr:uid="{00000000-0005-0000-0000-0000A1920000}"/>
    <cellStyle name="Output 3 7 2 6 2" xfId="40390" xr:uid="{00000000-0005-0000-0000-0000A2920000}"/>
    <cellStyle name="Output 3 7 2 7" xfId="40391" xr:uid="{00000000-0005-0000-0000-0000A3920000}"/>
    <cellStyle name="Output 3 7 3" xfId="5171" xr:uid="{00000000-0005-0000-0000-0000A4920000}"/>
    <cellStyle name="Output 3 7 3 2" xfId="7588" xr:uid="{00000000-0005-0000-0000-0000A5920000}"/>
    <cellStyle name="Output 3 7 3 2 2" xfId="13828" xr:uid="{00000000-0005-0000-0000-0000A6920000}"/>
    <cellStyle name="Output 3 7 3 2 2 2" xfId="40392" xr:uid="{00000000-0005-0000-0000-0000A7920000}"/>
    <cellStyle name="Output 3 7 3 2 2 2 2" xfId="40393" xr:uid="{00000000-0005-0000-0000-0000A8920000}"/>
    <cellStyle name="Output 3 7 3 2 2 3" xfId="40394" xr:uid="{00000000-0005-0000-0000-0000A9920000}"/>
    <cellStyle name="Output 3 7 3 2 3" xfId="40395" xr:uid="{00000000-0005-0000-0000-0000AA920000}"/>
    <cellStyle name="Output 3 7 3 2 3 2" xfId="40396" xr:uid="{00000000-0005-0000-0000-0000AB920000}"/>
    <cellStyle name="Output 3 7 3 2 3 2 2" xfId="40397" xr:uid="{00000000-0005-0000-0000-0000AC920000}"/>
    <cellStyle name="Output 3 7 3 2 3 3" xfId="40398" xr:uid="{00000000-0005-0000-0000-0000AD920000}"/>
    <cellStyle name="Output 3 7 3 2 4" xfId="40399" xr:uid="{00000000-0005-0000-0000-0000AE920000}"/>
    <cellStyle name="Output 3 7 3 2 4 2" xfId="40400" xr:uid="{00000000-0005-0000-0000-0000AF920000}"/>
    <cellStyle name="Output 3 7 3 2 5" xfId="40401" xr:uid="{00000000-0005-0000-0000-0000B0920000}"/>
    <cellStyle name="Output 3 7 3 3" xfId="8900" xr:uid="{00000000-0005-0000-0000-0000B1920000}"/>
    <cellStyle name="Output 3 7 3 3 2" xfId="14166" xr:uid="{00000000-0005-0000-0000-0000B2920000}"/>
    <cellStyle name="Output 3 7 3 3 2 2" xfId="40402" xr:uid="{00000000-0005-0000-0000-0000B3920000}"/>
    <cellStyle name="Output 3 7 3 3 2 2 2" xfId="40403" xr:uid="{00000000-0005-0000-0000-0000B4920000}"/>
    <cellStyle name="Output 3 7 3 3 2 3" xfId="40404" xr:uid="{00000000-0005-0000-0000-0000B5920000}"/>
    <cellStyle name="Output 3 7 3 3 3" xfId="40405" xr:uid="{00000000-0005-0000-0000-0000B6920000}"/>
    <cellStyle name="Output 3 7 3 3 3 2" xfId="40406" xr:uid="{00000000-0005-0000-0000-0000B7920000}"/>
    <cellStyle name="Output 3 7 3 3 3 2 2" xfId="40407" xr:uid="{00000000-0005-0000-0000-0000B8920000}"/>
    <cellStyle name="Output 3 7 3 3 3 3" xfId="40408" xr:uid="{00000000-0005-0000-0000-0000B9920000}"/>
    <cellStyle name="Output 3 7 3 3 4" xfId="40409" xr:uid="{00000000-0005-0000-0000-0000BA920000}"/>
    <cellStyle name="Output 3 7 3 3 4 2" xfId="40410" xr:uid="{00000000-0005-0000-0000-0000BB920000}"/>
    <cellStyle name="Output 3 7 3 3 5" xfId="40411" xr:uid="{00000000-0005-0000-0000-0000BC920000}"/>
    <cellStyle name="Output 3 7 3 4" xfId="11181" xr:uid="{00000000-0005-0000-0000-0000BD920000}"/>
    <cellStyle name="Output 3 7 3 4 2" xfId="15595" xr:uid="{00000000-0005-0000-0000-0000BE920000}"/>
    <cellStyle name="Output 3 7 3 4 2 2" xfId="40412" xr:uid="{00000000-0005-0000-0000-0000BF920000}"/>
    <cellStyle name="Output 3 7 3 4 3" xfId="40413" xr:uid="{00000000-0005-0000-0000-0000C0920000}"/>
    <cellStyle name="Output 3 7 3 5" xfId="11524" xr:uid="{00000000-0005-0000-0000-0000C1920000}"/>
    <cellStyle name="Output 3 7 3 5 2" xfId="40414" xr:uid="{00000000-0005-0000-0000-0000C2920000}"/>
    <cellStyle name="Output 3 7 3 5 2 2" xfId="40415" xr:uid="{00000000-0005-0000-0000-0000C3920000}"/>
    <cellStyle name="Output 3 7 3 5 3" xfId="40416" xr:uid="{00000000-0005-0000-0000-0000C4920000}"/>
    <cellStyle name="Output 3 7 3 6" xfId="40417" xr:uid="{00000000-0005-0000-0000-0000C5920000}"/>
    <cellStyle name="Output 3 7 3 6 2" xfId="40418" xr:uid="{00000000-0005-0000-0000-0000C6920000}"/>
    <cellStyle name="Output 3 7 3 7" xfId="40419" xr:uid="{00000000-0005-0000-0000-0000C7920000}"/>
    <cellStyle name="Output 3 7 4" xfId="6764" xr:uid="{00000000-0005-0000-0000-0000C8920000}"/>
    <cellStyle name="Output 3 7 4 2" xfId="12611" xr:uid="{00000000-0005-0000-0000-0000C9920000}"/>
    <cellStyle name="Output 3 7 4 2 2" xfId="40420" xr:uid="{00000000-0005-0000-0000-0000CA920000}"/>
    <cellStyle name="Output 3 7 4 2 2 2" xfId="40421" xr:uid="{00000000-0005-0000-0000-0000CB920000}"/>
    <cellStyle name="Output 3 7 4 2 3" xfId="40422" xr:uid="{00000000-0005-0000-0000-0000CC920000}"/>
    <cellStyle name="Output 3 7 4 3" xfId="40423" xr:uid="{00000000-0005-0000-0000-0000CD920000}"/>
    <cellStyle name="Output 3 7 4 3 2" xfId="40424" xr:uid="{00000000-0005-0000-0000-0000CE920000}"/>
    <cellStyle name="Output 3 7 4 3 2 2" xfId="40425" xr:uid="{00000000-0005-0000-0000-0000CF920000}"/>
    <cellStyle name="Output 3 7 4 3 3" xfId="40426" xr:uid="{00000000-0005-0000-0000-0000D0920000}"/>
    <cellStyle name="Output 3 7 4 4" xfId="40427" xr:uid="{00000000-0005-0000-0000-0000D1920000}"/>
    <cellStyle name="Output 3 7 4 4 2" xfId="40428" xr:uid="{00000000-0005-0000-0000-0000D2920000}"/>
    <cellStyle name="Output 3 7 4 5" xfId="40429" xr:uid="{00000000-0005-0000-0000-0000D3920000}"/>
    <cellStyle name="Output 3 7 5" xfId="8076" xr:uid="{00000000-0005-0000-0000-0000D4920000}"/>
    <cellStyle name="Output 3 7 5 2" xfId="13129" xr:uid="{00000000-0005-0000-0000-0000D5920000}"/>
    <cellStyle name="Output 3 7 5 2 2" xfId="40430" xr:uid="{00000000-0005-0000-0000-0000D6920000}"/>
    <cellStyle name="Output 3 7 5 2 2 2" xfId="40431" xr:uid="{00000000-0005-0000-0000-0000D7920000}"/>
    <cellStyle name="Output 3 7 5 2 3" xfId="40432" xr:uid="{00000000-0005-0000-0000-0000D8920000}"/>
    <cellStyle name="Output 3 7 5 3" xfId="40433" xr:uid="{00000000-0005-0000-0000-0000D9920000}"/>
    <cellStyle name="Output 3 7 5 3 2" xfId="40434" xr:uid="{00000000-0005-0000-0000-0000DA920000}"/>
    <cellStyle name="Output 3 7 5 3 2 2" xfId="40435" xr:uid="{00000000-0005-0000-0000-0000DB920000}"/>
    <cellStyle name="Output 3 7 5 3 3" xfId="40436" xr:uid="{00000000-0005-0000-0000-0000DC920000}"/>
    <cellStyle name="Output 3 7 5 4" xfId="40437" xr:uid="{00000000-0005-0000-0000-0000DD920000}"/>
    <cellStyle name="Output 3 7 5 4 2" xfId="40438" xr:uid="{00000000-0005-0000-0000-0000DE920000}"/>
    <cellStyle name="Output 3 7 5 5" xfId="40439" xr:uid="{00000000-0005-0000-0000-0000DF920000}"/>
    <cellStyle name="Output 3 7 6" xfId="9974" xr:uid="{00000000-0005-0000-0000-0000E0920000}"/>
    <cellStyle name="Output 3 7 6 2" xfId="14771" xr:uid="{00000000-0005-0000-0000-0000E1920000}"/>
    <cellStyle name="Output 3 7 6 2 2" xfId="40440" xr:uid="{00000000-0005-0000-0000-0000E2920000}"/>
    <cellStyle name="Output 3 7 6 3" xfId="40441" xr:uid="{00000000-0005-0000-0000-0000E3920000}"/>
    <cellStyle name="Output 3 7 7" xfId="10579" xr:uid="{00000000-0005-0000-0000-0000E4920000}"/>
    <cellStyle name="Output 3 7 7 2" xfId="40442" xr:uid="{00000000-0005-0000-0000-0000E5920000}"/>
    <cellStyle name="Output 3 7 7 2 2" xfId="40443" xr:uid="{00000000-0005-0000-0000-0000E6920000}"/>
    <cellStyle name="Output 3 7 7 3" xfId="40444" xr:uid="{00000000-0005-0000-0000-0000E7920000}"/>
    <cellStyle name="Output 3 7 8" xfId="40445" xr:uid="{00000000-0005-0000-0000-0000E8920000}"/>
    <cellStyle name="Output 3 7 8 2" xfId="40446" xr:uid="{00000000-0005-0000-0000-0000E9920000}"/>
    <cellStyle name="Output 3 7 9" xfId="40447" xr:uid="{00000000-0005-0000-0000-0000EA920000}"/>
    <cellStyle name="Output 3 8" xfId="5172" xr:uid="{00000000-0005-0000-0000-0000EB920000}"/>
    <cellStyle name="Output 3 8 2" xfId="5173" xr:uid="{00000000-0005-0000-0000-0000EC920000}"/>
    <cellStyle name="Output 3 8 2 2" xfId="7486" xr:uid="{00000000-0005-0000-0000-0000ED920000}"/>
    <cellStyle name="Output 3 8 2 2 2" xfId="13717" xr:uid="{00000000-0005-0000-0000-0000EE920000}"/>
    <cellStyle name="Output 3 8 2 2 2 2" xfId="40448" xr:uid="{00000000-0005-0000-0000-0000EF920000}"/>
    <cellStyle name="Output 3 8 2 2 2 2 2" xfId="40449" xr:uid="{00000000-0005-0000-0000-0000F0920000}"/>
    <cellStyle name="Output 3 8 2 2 2 3" xfId="40450" xr:uid="{00000000-0005-0000-0000-0000F1920000}"/>
    <cellStyle name="Output 3 8 2 2 3" xfId="40451" xr:uid="{00000000-0005-0000-0000-0000F2920000}"/>
    <cellStyle name="Output 3 8 2 2 3 2" xfId="40452" xr:uid="{00000000-0005-0000-0000-0000F3920000}"/>
    <cellStyle name="Output 3 8 2 2 3 2 2" xfId="40453" xr:uid="{00000000-0005-0000-0000-0000F4920000}"/>
    <cellStyle name="Output 3 8 2 2 3 3" xfId="40454" xr:uid="{00000000-0005-0000-0000-0000F5920000}"/>
    <cellStyle name="Output 3 8 2 2 4" xfId="40455" xr:uid="{00000000-0005-0000-0000-0000F6920000}"/>
    <cellStyle name="Output 3 8 2 2 4 2" xfId="40456" xr:uid="{00000000-0005-0000-0000-0000F7920000}"/>
    <cellStyle name="Output 3 8 2 2 5" xfId="40457" xr:uid="{00000000-0005-0000-0000-0000F8920000}"/>
    <cellStyle name="Output 3 8 2 3" xfId="8798" xr:uid="{00000000-0005-0000-0000-0000F9920000}"/>
    <cellStyle name="Output 3 8 2 3 2" xfId="14064" xr:uid="{00000000-0005-0000-0000-0000FA920000}"/>
    <cellStyle name="Output 3 8 2 3 2 2" xfId="40458" xr:uid="{00000000-0005-0000-0000-0000FB920000}"/>
    <cellStyle name="Output 3 8 2 3 2 2 2" xfId="40459" xr:uid="{00000000-0005-0000-0000-0000FC920000}"/>
    <cellStyle name="Output 3 8 2 3 2 3" xfId="40460" xr:uid="{00000000-0005-0000-0000-0000FD920000}"/>
    <cellStyle name="Output 3 8 2 3 3" xfId="40461" xr:uid="{00000000-0005-0000-0000-0000FE920000}"/>
    <cellStyle name="Output 3 8 2 3 3 2" xfId="40462" xr:uid="{00000000-0005-0000-0000-0000FF920000}"/>
    <cellStyle name="Output 3 8 2 3 3 2 2" xfId="40463" xr:uid="{00000000-0005-0000-0000-000000930000}"/>
    <cellStyle name="Output 3 8 2 3 3 3" xfId="40464" xr:uid="{00000000-0005-0000-0000-000001930000}"/>
    <cellStyle name="Output 3 8 2 3 4" xfId="40465" xr:uid="{00000000-0005-0000-0000-000002930000}"/>
    <cellStyle name="Output 3 8 2 3 4 2" xfId="40466" xr:uid="{00000000-0005-0000-0000-000003930000}"/>
    <cellStyle name="Output 3 8 2 3 5" xfId="40467" xr:uid="{00000000-0005-0000-0000-000004930000}"/>
    <cellStyle name="Output 3 8 2 4" xfId="11071" xr:uid="{00000000-0005-0000-0000-000005930000}"/>
    <cellStyle name="Output 3 8 2 4 2" xfId="15493" xr:uid="{00000000-0005-0000-0000-000006930000}"/>
    <cellStyle name="Output 3 8 2 4 2 2" xfId="40468" xr:uid="{00000000-0005-0000-0000-000007930000}"/>
    <cellStyle name="Output 3 8 2 4 3" xfId="40469" xr:uid="{00000000-0005-0000-0000-000008930000}"/>
    <cellStyle name="Output 3 8 2 5" xfId="11422" xr:uid="{00000000-0005-0000-0000-000009930000}"/>
    <cellStyle name="Output 3 8 2 5 2" xfId="40470" xr:uid="{00000000-0005-0000-0000-00000A930000}"/>
    <cellStyle name="Output 3 8 2 5 2 2" xfId="40471" xr:uid="{00000000-0005-0000-0000-00000B930000}"/>
    <cellStyle name="Output 3 8 2 5 3" xfId="40472" xr:uid="{00000000-0005-0000-0000-00000C930000}"/>
    <cellStyle name="Output 3 8 2 6" xfId="40473" xr:uid="{00000000-0005-0000-0000-00000D930000}"/>
    <cellStyle name="Output 3 8 2 6 2" xfId="40474" xr:uid="{00000000-0005-0000-0000-00000E930000}"/>
    <cellStyle name="Output 3 8 2 7" xfId="40475" xr:uid="{00000000-0005-0000-0000-00000F930000}"/>
    <cellStyle name="Output 3 8 3" xfId="5174" xr:uid="{00000000-0005-0000-0000-000010930000}"/>
    <cellStyle name="Output 3 8 3 2" xfId="7610" xr:uid="{00000000-0005-0000-0000-000011930000}"/>
    <cellStyle name="Output 3 8 3 2 2" xfId="13850" xr:uid="{00000000-0005-0000-0000-000012930000}"/>
    <cellStyle name="Output 3 8 3 2 2 2" xfId="40476" xr:uid="{00000000-0005-0000-0000-000013930000}"/>
    <cellStyle name="Output 3 8 3 2 2 2 2" xfId="40477" xr:uid="{00000000-0005-0000-0000-000014930000}"/>
    <cellStyle name="Output 3 8 3 2 2 3" xfId="40478" xr:uid="{00000000-0005-0000-0000-000015930000}"/>
    <cellStyle name="Output 3 8 3 2 3" xfId="40479" xr:uid="{00000000-0005-0000-0000-000016930000}"/>
    <cellStyle name="Output 3 8 3 2 3 2" xfId="40480" xr:uid="{00000000-0005-0000-0000-000017930000}"/>
    <cellStyle name="Output 3 8 3 2 3 2 2" xfId="40481" xr:uid="{00000000-0005-0000-0000-000018930000}"/>
    <cellStyle name="Output 3 8 3 2 3 3" xfId="40482" xr:uid="{00000000-0005-0000-0000-000019930000}"/>
    <cellStyle name="Output 3 8 3 2 4" xfId="40483" xr:uid="{00000000-0005-0000-0000-00001A930000}"/>
    <cellStyle name="Output 3 8 3 2 4 2" xfId="40484" xr:uid="{00000000-0005-0000-0000-00001B930000}"/>
    <cellStyle name="Output 3 8 3 2 5" xfId="40485" xr:uid="{00000000-0005-0000-0000-00001C930000}"/>
    <cellStyle name="Output 3 8 3 3" xfId="8922" xr:uid="{00000000-0005-0000-0000-00001D930000}"/>
    <cellStyle name="Output 3 8 3 3 2" xfId="14188" xr:uid="{00000000-0005-0000-0000-00001E930000}"/>
    <cellStyle name="Output 3 8 3 3 2 2" xfId="40486" xr:uid="{00000000-0005-0000-0000-00001F930000}"/>
    <cellStyle name="Output 3 8 3 3 2 2 2" xfId="40487" xr:uid="{00000000-0005-0000-0000-000020930000}"/>
    <cellStyle name="Output 3 8 3 3 2 3" xfId="40488" xr:uid="{00000000-0005-0000-0000-000021930000}"/>
    <cellStyle name="Output 3 8 3 3 3" xfId="40489" xr:uid="{00000000-0005-0000-0000-000022930000}"/>
    <cellStyle name="Output 3 8 3 3 3 2" xfId="40490" xr:uid="{00000000-0005-0000-0000-000023930000}"/>
    <cellStyle name="Output 3 8 3 3 3 2 2" xfId="40491" xr:uid="{00000000-0005-0000-0000-000024930000}"/>
    <cellStyle name="Output 3 8 3 3 3 3" xfId="40492" xr:uid="{00000000-0005-0000-0000-000025930000}"/>
    <cellStyle name="Output 3 8 3 3 4" xfId="40493" xr:uid="{00000000-0005-0000-0000-000026930000}"/>
    <cellStyle name="Output 3 8 3 3 4 2" xfId="40494" xr:uid="{00000000-0005-0000-0000-000027930000}"/>
    <cellStyle name="Output 3 8 3 3 5" xfId="40495" xr:uid="{00000000-0005-0000-0000-000028930000}"/>
    <cellStyle name="Output 3 8 3 4" xfId="11203" xr:uid="{00000000-0005-0000-0000-000029930000}"/>
    <cellStyle name="Output 3 8 3 4 2" xfId="15617" xr:uid="{00000000-0005-0000-0000-00002A930000}"/>
    <cellStyle name="Output 3 8 3 4 2 2" xfId="40496" xr:uid="{00000000-0005-0000-0000-00002B930000}"/>
    <cellStyle name="Output 3 8 3 4 3" xfId="40497" xr:uid="{00000000-0005-0000-0000-00002C930000}"/>
    <cellStyle name="Output 3 8 3 5" xfId="11546" xr:uid="{00000000-0005-0000-0000-00002D930000}"/>
    <cellStyle name="Output 3 8 3 5 2" xfId="40498" xr:uid="{00000000-0005-0000-0000-00002E930000}"/>
    <cellStyle name="Output 3 8 3 5 2 2" xfId="40499" xr:uid="{00000000-0005-0000-0000-00002F930000}"/>
    <cellStyle name="Output 3 8 3 5 3" xfId="40500" xr:uid="{00000000-0005-0000-0000-000030930000}"/>
    <cellStyle name="Output 3 8 3 6" xfId="40501" xr:uid="{00000000-0005-0000-0000-000031930000}"/>
    <cellStyle name="Output 3 8 3 6 2" xfId="40502" xr:uid="{00000000-0005-0000-0000-000032930000}"/>
    <cellStyle name="Output 3 8 3 7" xfId="40503" xr:uid="{00000000-0005-0000-0000-000033930000}"/>
    <cellStyle name="Output 3 8 4" xfId="6887" xr:uid="{00000000-0005-0000-0000-000034930000}"/>
    <cellStyle name="Output 3 8 4 2" xfId="12740" xr:uid="{00000000-0005-0000-0000-000035930000}"/>
    <cellStyle name="Output 3 8 4 2 2" xfId="40504" xr:uid="{00000000-0005-0000-0000-000036930000}"/>
    <cellStyle name="Output 3 8 4 2 2 2" xfId="40505" xr:uid="{00000000-0005-0000-0000-000037930000}"/>
    <cellStyle name="Output 3 8 4 2 3" xfId="40506" xr:uid="{00000000-0005-0000-0000-000038930000}"/>
    <cellStyle name="Output 3 8 4 3" xfId="40507" xr:uid="{00000000-0005-0000-0000-000039930000}"/>
    <cellStyle name="Output 3 8 4 3 2" xfId="40508" xr:uid="{00000000-0005-0000-0000-00003A930000}"/>
    <cellStyle name="Output 3 8 4 3 2 2" xfId="40509" xr:uid="{00000000-0005-0000-0000-00003B930000}"/>
    <cellStyle name="Output 3 8 4 3 3" xfId="40510" xr:uid="{00000000-0005-0000-0000-00003C930000}"/>
    <cellStyle name="Output 3 8 4 4" xfId="40511" xr:uid="{00000000-0005-0000-0000-00003D930000}"/>
    <cellStyle name="Output 3 8 4 4 2" xfId="40512" xr:uid="{00000000-0005-0000-0000-00003E930000}"/>
    <cellStyle name="Output 3 8 4 5" xfId="40513" xr:uid="{00000000-0005-0000-0000-00003F930000}"/>
    <cellStyle name="Output 3 8 5" xfId="8199" xr:uid="{00000000-0005-0000-0000-000040930000}"/>
    <cellStyle name="Output 3 8 5 2" xfId="13249" xr:uid="{00000000-0005-0000-0000-000041930000}"/>
    <cellStyle name="Output 3 8 5 2 2" xfId="40514" xr:uid="{00000000-0005-0000-0000-000042930000}"/>
    <cellStyle name="Output 3 8 5 2 2 2" xfId="40515" xr:uid="{00000000-0005-0000-0000-000043930000}"/>
    <cellStyle name="Output 3 8 5 2 3" xfId="40516" xr:uid="{00000000-0005-0000-0000-000044930000}"/>
    <cellStyle name="Output 3 8 5 3" xfId="40517" xr:uid="{00000000-0005-0000-0000-000045930000}"/>
    <cellStyle name="Output 3 8 5 3 2" xfId="40518" xr:uid="{00000000-0005-0000-0000-000046930000}"/>
    <cellStyle name="Output 3 8 5 3 2 2" xfId="40519" xr:uid="{00000000-0005-0000-0000-000047930000}"/>
    <cellStyle name="Output 3 8 5 3 3" xfId="40520" xr:uid="{00000000-0005-0000-0000-000048930000}"/>
    <cellStyle name="Output 3 8 5 4" xfId="40521" xr:uid="{00000000-0005-0000-0000-000049930000}"/>
    <cellStyle name="Output 3 8 5 4 2" xfId="40522" xr:uid="{00000000-0005-0000-0000-00004A930000}"/>
    <cellStyle name="Output 3 8 5 5" xfId="40523" xr:uid="{00000000-0005-0000-0000-00004B930000}"/>
    <cellStyle name="Output 3 8 6" xfId="10103" xr:uid="{00000000-0005-0000-0000-00004C930000}"/>
    <cellStyle name="Output 3 8 6 2" xfId="14894" xr:uid="{00000000-0005-0000-0000-00004D930000}"/>
    <cellStyle name="Output 3 8 6 2 2" xfId="40524" xr:uid="{00000000-0005-0000-0000-00004E930000}"/>
    <cellStyle name="Output 3 8 6 3" xfId="40525" xr:uid="{00000000-0005-0000-0000-00004F930000}"/>
    <cellStyle name="Output 3 8 7" xfId="10734" xr:uid="{00000000-0005-0000-0000-000050930000}"/>
    <cellStyle name="Output 3 8 7 2" xfId="40526" xr:uid="{00000000-0005-0000-0000-000051930000}"/>
    <cellStyle name="Output 3 8 7 2 2" xfId="40527" xr:uid="{00000000-0005-0000-0000-000052930000}"/>
    <cellStyle name="Output 3 8 7 3" xfId="40528" xr:uid="{00000000-0005-0000-0000-000053930000}"/>
    <cellStyle name="Output 3 8 8" xfId="40529" xr:uid="{00000000-0005-0000-0000-000054930000}"/>
    <cellStyle name="Output 3 8 8 2" xfId="40530" xr:uid="{00000000-0005-0000-0000-000055930000}"/>
    <cellStyle name="Output 3 8 9" xfId="40531" xr:uid="{00000000-0005-0000-0000-000056930000}"/>
    <cellStyle name="Output 3 9" xfId="5175" xr:uid="{00000000-0005-0000-0000-000057930000}"/>
    <cellStyle name="Output 3 9 2" xfId="5176" xr:uid="{00000000-0005-0000-0000-000058930000}"/>
    <cellStyle name="Output 3 9 2 2" xfId="7475" xr:uid="{00000000-0005-0000-0000-000059930000}"/>
    <cellStyle name="Output 3 9 2 2 2" xfId="13706" xr:uid="{00000000-0005-0000-0000-00005A930000}"/>
    <cellStyle name="Output 3 9 2 2 2 2" xfId="40532" xr:uid="{00000000-0005-0000-0000-00005B930000}"/>
    <cellStyle name="Output 3 9 2 2 2 2 2" xfId="40533" xr:uid="{00000000-0005-0000-0000-00005C930000}"/>
    <cellStyle name="Output 3 9 2 2 2 3" xfId="40534" xr:uid="{00000000-0005-0000-0000-00005D930000}"/>
    <cellStyle name="Output 3 9 2 2 3" xfId="40535" xr:uid="{00000000-0005-0000-0000-00005E930000}"/>
    <cellStyle name="Output 3 9 2 2 3 2" xfId="40536" xr:uid="{00000000-0005-0000-0000-00005F930000}"/>
    <cellStyle name="Output 3 9 2 2 3 2 2" xfId="40537" xr:uid="{00000000-0005-0000-0000-000060930000}"/>
    <cellStyle name="Output 3 9 2 2 3 3" xfId="40538" xr:uid="{00000000-0005-0000-0000-000061930000}"/>
    <cellStyle name="Output 3 9 2 2 4" xfId="40539" xr:uid="{00000000-0005-0000-0000-000062930000}"/>
    <cellStyle name="Output 3 9 2 2 4 2" xfId="40540" xr:uid="{00000000-0005-0000-0000-000063930000}"/>
    <cellStyle name="Output 3 9 2 2 5" xfId="40541" xr:uid="{00000000-0005-0000-0000-000064930000}"/>
    <cellStyle name="Output 3 9 2 3" xfId="8787" xr:uid="{00000000-0005-0000-0000-000065930000}"/>
    <cellStyle name="Output 3 9 2 3 2" xfId="14053" xr:uid="{00000000-0005-0000-0000-000066930000}"/>
    <cellStyle name="Output 3 9 2 3 2 2" xfId="40542" xr:uid="{00000000-0005-0000-0000-000067930000}"/>
    <cellStyle name="Output 3 9 2 3 2 2 2" xfId="40543" xr:uid="{00000000-0005-0000-0000-000068930000}"/>
    <cellStyle name="Output 3 9 2 3 2 3" xfId="40544" xr:uid="{00000000-0005-0000-0000-000069930000}"/>
    <cellStyle name="Output 3 9 2 3 3" xfId="40545" xr:uid="{00000000-0005-0000-0000-00006A930000}"/>
    <cellStyle name="Output 3 9 2 3 3 2" xfId="40546" xr:uid="{00000000-0005-0000-0000-00006B930000}"/>
    <cellStyle name="Output 3 9 2 3 3 2 2" xfId="40547" xr:uid="{00000000-0005-0000-0000-00006C930000}"/>
    <cellStyle name="Output 3 9 2 3 3 3" xfId="40548" xr:uid="{00000000-0005-0000-0000-00006D930000}"/>
    <cellStyle name="Output 3 9 2 3 4" xfId="40549" xr:uid="{00000000-0005-0000-0000-00006E930000}"/>
    <cellStyle name="Output 3 9 2 3 4 2" xfId="40550" xr:uid="{00000000-0005-0000-0000-00006F930000}"/>
    <cellStyle name="Output 3 9 2 3 5" xfId="40551" xr:uid="{00000000-0005-0000-0000-000070930000}"/>
    <cellStyle name="Output 3 9 2 4" xfId="11060" xr:uid="{00000000-0005-0000-0000-000071930000}"/>
    <cellStyle name="Output 3 9 2 4 2" xfId="15482" xr:uid="{00000000-0005-0000-0000-000072930000}"/>
    <cellStyle name="Output 3 9 2 4 2 2" xfId="40552" xr:uid="{00000000-0005-0000-0000-000073930000}"/>
    <cellStyle name="Output 3 9 2 4 3" xfId="40553" xr:uid="{00000000-0005-0000-0000-000074930000}"/>
    <cellStyle name="Output 3 9 2 5" xfId="11411" xr:uid="{00000000-0005-0000-0000-000075930000}"/>
    <cellStyle name="Output 3 9 2 5 2" xfId="40554" xr:uid="{00000000-0005-0000-0000-000076930000}"/>
    <cellStyle name="Output 3 9 2 5 2 2" xfId="40555" xr:uid="{00000000-0005-0000-0000-000077930000}"/>
    <cellStyle name="Output 3 9 2 5 3" xfId="40556" xr:uid="{00000000-0005-0000-0000-000078930000}"/>
    <cellStyle name="Output 3 9 2 6" xfId="40557" xr:uid="{00000000-0005-0000-0000-000079930000}"/>
    <cellStyle name="Output 3 9 2 6 2" xfId="40558" xr:uid="{00000000-0005-0000-0000-00007A930000}"/>
    <cellStyle name="Output 3 9 2 7" xfId="40559" xr:uid="{00000000-0005-0000-0000-00007B930000}"/>
    <cellStyle name="Output 3 9 3" xfId="5177" xr:uid="{00000000-0005-0000-0000-00007C930000}"/>
    <cellStyle name="Output 3 9 3 2" xfId="7609" xr:uid="{00000000-0005-0000-0000-00007D930000}"/>
    <cellStyle name="Output 3 9 3 2 2" xfId="13849" xr:uid="{00000000-0005-0000-0000-00007E930000}"/>
    <cellStyle name="Output 3 9 3 2 2 2" xfId="40560" xr:uid="{00000000-0005-0000-0000-00007F930000}"/>
    <cellStyle name="Output 3 9 3 2 2 2 2" xfId="40561" xr:uid="{00000000-0005-0000-0000-000080930000}"/>
    <cellStyle name="Output 3 9 3 2 2 3" xfId="40562" xr:uid="{00000000-0005-0000-0000-000081930000}"/>
    <cellStyle name="Output 3 9 3 2 3" xfId="40563" xr:uid="{00000000-0005-0000-0000-000082930000}"/>
    <cellStyle name="Output 3 9 3 2 3 2" xfId="40564" xr:uid="{00000000-0005-0000-0000-000083930000}"/>
    <cellStyle name="Output 3 9 3 2 3 2 2" xfId="40565" xr:uid="{00000000-0005-0000-0000-000084930000}"/>
    <cellStyle name="Output 3 9 3 2 3 3" xfId="40566" xr:uid="{00000000-0005-0000-0000-000085930000}"/>
    <cellStyle name="Output 3 9 3 2 4" xfId="40567" xr:uid="{00000000-0005-0000-0000-000086930000}"/>
    <cellStyle name="Output 3 9 3 2 4 2" xfId="40568" xr:uid="{00000000-0005-0000-0000-000087930000}"/>
    <cellStyle name="Output 3 9 3 2 5" xfId="40569" xr:uid="{00000000-0005-0000-0000-000088930000}"/>
    <cellStyle name="Output 3 9 3 3" xfId="8921" xr:uid="{00000000-0005-0000-0000-000089930000}"/>
    <cellStyle name="Output 3 9 3 3 2" xfId="14187" xr:uid="{00000000-0005-0000-0000-00008A930000}"/>
    <cellStyle name="Output 3 9 3 3 2 2" xfId="40570" xr:uid="{00000000-0005-0000-0000-00008B930000}"/>
    <cellStyle name="Output 3 9 3 3 2 2 2" xfId="40571" xr:uid="{00000000-0005-0000-0000-00008C930000}"/>
    <cellStyle name="Output 3 9 3 3 2 3" xfId="40572" xr:uid="{00000000-0005-0000-0000-00008D930000}"/>
    <cellStyle name="Output 3 9 3 3 3" xfId="40573" xr:uid="{00000000-0005-0000-0000-00008E930000}"/>
    <cellStyle name="Output 3 9 3 3 3 2" xfId="40574" xr:uid="{00000000-0005-0000-0000-00008F930000}"/>
    <cellStyle name="Output 3 9 3 3 3 2 2" xfId="40575" xr:uid="{00000000-0005-0000-0000-000090930000}"/>
    <cellStyle name="Output 3 9 3 3 3 3" xfId="40576" xr:uid="{00000000-0005-0000-0000-000091930000}"/>
    <cellStyle name="Output 3 9 3 3 4" xfId="40577" xr:uid="{00000000-0005-0000-0000-000092930000}"/>
    <cellStyle name="Output 3 9 3 3 4 2" xfId="40578" xr:uid="{00000000-0005-0000-0000-000093930000}"/>
    <cellStyle name="Output 3 9 3 3 5" xfId="40579" xr:uid="{00000000-0005-0000-0000-000094930000}"/>
    <cellStyle name="Output 3 9 3 4" xfId="11202" xr:uid="{00000000-0005-0000-0000-000095930000}"/>
    <cellStyle name="Output 3 9 3 4 2" xfId="15616" xr:uid="{00000000-0005-0000-0000-000096930000}"/>
    <cellStyle name="Output 3 9 3 4 2 2" xfId="40580" xr:uid="{00000000-0005-0000-0000-000097930000}"/>
    <cellStyle name="Output 3 9 3 4 3" xfId="40581" xr:uid="{00000000-0005-0000-0000-000098930000}"/>
    <cellStyle name="Output 3 9 3 5" xfId="11545" xr:uid="{00000000-0005-0000-0000-000099930000}"/>
    <cellStyle name="Output 3 9 3 5 2" xfId="40582" xr:uid="{00000000-0005-0000-0000-00009A930000}"/>
    <cellStyle name="Output 3 9 3 5 2 2" xfId="40583" xr:uid="{00000000-0005-0000-0000-00009B930000}"/>
    <cellStyle name="Output 3 9 3 5 3" xfId="40584" xr:uid="{00000000-0005-0000-0000-00009C930000}"/>
    <cellStyle name="Output 3 9 3 6" xfId="40585" xr:uid="{00000000-0005-0000-0000-00009D930000}"/>
    <cellStyle name="Output 3 9 3 6 2" xfId="40586" xr:uid="{00000000-0005-0000-0000-00009E930000}"/>
    <cellStyle name="Output 3 9 3 7" xfId="40587" xr:uid="{00000000-0005-0000-0000-00009F930000}"/>
    <cellStyle name="Output 3 9 4" xfId="6868" xr:uid="{00000000-0005-0000-0000-0000A0930000}"/>
    <cellStyle name="Output 3 9 4 2" xfId="12721" xr:uid="{00000000-0005-0000-0000-0000A1930000}"/>
    <cellStyle name="Output 3 9 4 2 2" xfId="40588" xr:uid="{00000000-0005-0000-0000-0000A2930000}"/>
    <cellStyle name="Output 3 9 4 2 2 2" xfId="40589" xr:uid="{00000000-0005-0000-0000-0000A3930000}"/>
    <cellStyle name="Output 3 9 4 2 3" xfId="40590" xr:uid="{00000000-0005-0000-0000-0000A4930000}"/>
    <cellStyle name="Output 3 9 4 3" xfId="40591" xr:uid="{00000000-0005-0000-0000-0000A5930000}"/>
    <cellStyle name="Output 3 9 4 3 2" xfId="40592" xr:uid="{00000000-0005-0000-0000-0000A6930000}"/>
    <cellStyle name="Output 3 9 4 3 2 2" xfId="40593" xr:uid="{00000000-0005-0000-0000-0000A7930000}"/>
    <cellStyle name="Output 3 9 4 3 3" xfId="40594" xr:uid="{00000000-0005-0000-0000-0000A8930000}"/>
    <cellStyle name="Output 3 9 4 4" xfId="40595" xr:uid="{00000000-0005-0000-0000-0000A9930000}"/>
    <cellStyle name="Output 3 9 4 4 2" xfId="40596" xr:uid="{00000000-0005-0000-0000-0000AA930000}"/>
    <cellStyle name="Output 3 9 4 5" xfId="40597" xr:uid="{00000000-0005-0000-0000-0000AB930000}"/>
    <cellStyle name="Output 3 9 5" xfId="8180" xr:uid="{00000000-0005-0000-0000-0000AC930000}"/>
    <cellStyle name="Output 3 9 5 2" xfId="13465" xr:uid="{00000000-0005-0000-0000-0000AD930000}"/>
    <cellStyle name="Output 3 9 5 2 2" xfId="40598" xr:uid="{00000000-0005-0000-0000-0000AE930000}"/>
    <cellStyle name="Output 3 9 5 2 2 2" xfId="40599" xr:uid="{00000000-0005-0000-0000-0000AF930000}"/>
    <cellStyle name="Output 3 9 5 2 3" xfId="40600" xr:uid="{00000000-0005-0000-0000-0000B0930000}"/>
    <cellStyle name="Output 3 9 5 3" xfId="40601" xr:uid="{00000000-0005-0000-0000-0000B1930000}"/>
    <cellStyle name="Output 3 9 5 3 2" xfId="40602" xr:uid="{00000000-0005-0000-0000-0000B2930000}"/>
    <cellStyle name="Output 3 9 5 3 2 2" xfId="40603" xr:uid="{00000000-0005-0000-0000-0000B3930000}"/>
    <cellStyle name="Output 3 9 5 3 3" xfId="40604" xr:uid="{00000000-0005-0000-0000-0000B4930000}"/>
    <cellStyle name="Output 3 9 5 4" xfId="40605" xr:uid="{00000000-0005-0000-0000-0000B5930000}"/>
    <cellStyle name="Output 3 9 5 4 2" xfId="40606" xr:uid="{00000000-0005-0000-0000-0000B6930000}"/>
    <cellStyle name="Output 3 9 5 5" xfId="40607" xr:uid="{00000000-0005-0000-0000-0000B7930000}"/>
    <cellStyle name="Output 3 9 6" xfId="10084" xr:uid="{00000000-0005-0000-0000-0000B8930000}"/>
    <cellStyle name="Output 3 9 6 2" xfId="14875" xr:uid="{00000000-0005-0000-0000-0000B9930000}"/>
    <cellStyle name="Output 3 9 6 2 2" xfId="40608" xr:uid="{00000000-0005-0000-0000-0000BA930000}"/>
    <cellStyle name="Output 3 9 6 3" xfId="40609" xr:uid="{00000000-0005-0000-0000-0000BB930000}"/>
    <cellStyle name="Output 3 9 7" xfId="9441" xr:uid="{00000000-0005-0000-0000-0000BC930000}"/>
    <cellStyle name="Output 3 9 7 2" xfId="40610" xr:uid="{00000000-0005-0000-0000-0000BD930000}"/>
    <cellStyle name="Output 3 9 7 2 2" xfId="40611" xr:uid="{00000000-0005-0000-0000-0000BE930000}"/>
    <cellStyle name="Output 3 9 7 3" xfId="40612" xr:uid="{00000000-0005-0000-0000-0000BF930000}"/>
    <cellStyle name="Output 3 9 8" xfId="40613" xr:uid="{00000000-0005-0000-0000-0000C0930000}"/>
    <cellStyle name="Output 3 9 8 2" xfId="40614" xr:uid="{00000000-0005-0000-0000-0000C1930000}"/>
    <cellStyle name="Output 3 9 9" xfId="40615" xr:uid="{00000000-0005-0000-0000-0000C2930000}"/>
    <cellStyle name="Output 4" xfId="5178" xr:uid="{00000000-0005-0000-0000-0000C3930000}"/>
    <cellStyle name="Output 4 10" xfId="5179" xr:uid="{00000000-0005-0000-0000-0000C4930000}"/>
    <cellStyle name="Output 4 10 2" xfId="5180" xr:uid="{00000000-0005-0000-0000-0000C5930000}"/>
    <cellStyle name="Output 4 10 2 2" xfId="7618" xr:uid="{00000000-0005-0000-0000-0000C6930000}"/>
    <cellStyle name="Output 4 10 2 2 2" xfId="13858" xr:uid="{00000000-0005-0000-0000-0000C7930000}"/>
    <cellStyle name="Output 4 10 2 2 2 2" xfId="40616" xr:uid="{00000000-0005-0000-0000-0000C8930000}"/>
    <cellStyle name="Output 4 10 2 2 2 2 2" xfId="40617" xr:uid="{00000000-0005-0000-0000-0000C9930000}"/>
    <cellStyle name="Output 4 10 2 2 2 3" xfId="40618" xr:uid="{00000000-0005-0000-0000-0000CA930000}"/>
    <cellStyle name="Output 4 10 2 2 3" xfId="40619" xr:uid="{00000000-0005-0000-0000-0000CB930000}"/>
    <cellStyle name="Output 4 10 2 2 3 2" xfId="40620" xr:uid="{00000000-0005-0000-0000-0000CC930000}"/>
    <cellStyle name="Output 4 10 2 2 3 2 2" xfId="40621" xr:uid="{00000000-0005-0000-0000-0000CD930000}"/>
    <cellStyle name="Output 4 10 2 2 3 3" xfId="40622" xr:uid="{00000000-0005-0000-0000-0000CE930000}"/>
    <cellStyle name="Output 4 10 2 2 4" xfId="40623" xr:uid="{00000000-0005-0000-0000-0000CF930000}"/>
    <cellStyle name="Output 4 10 2 2 4 2" xfId="40624" xr:uid="{00000000-0005-0000-0000-0000D0930000}"/>
    <cellStyle name="Output 4 10 2 2 5" xfId="40625" xr:uid="{00000000-0005-0000-0000-0000D1930000}"/>
    <cellStyle name="Output 4 10 2 3" xfId="8930" xr:uid="{00000000-0005-0000-0000-0000D2930000}"/>
    <cellStyle name="Output 4 10 2 3 2" xfId="14196" xr:uid="{00000000-0005-0000-0000-0000D3930000}"/>
    <cellStyle name="Output 4 10 2 3 2 2" xfId="40626" xr:uid="{00000000-0005-0000-0000-0000D4930000}"/>
    <cellStyle name="Output 4 10 2 3 2 2 2" xfId="40627" xr:uid="{00000000-0005-0000-0000-0000D5930000}"/>
    <cellStyle name="Output 4 10 2 3 2 3" xfId="40628" xr:uid="{00000000-0005-0000-0000-0000D6930000}"/>
    <cellStyle name="Output 4 10 2 3 3" xfId="40629" xr:uid="{00000000-0005-0000-0000-0000D7930000}"/>
    <cellStyle name="Output 4 10 2 3 3 2" xfId="40630" xr:uid="{00000000-0005-0000-0000-0000D8930000}"/>
    <cellStyle name="Output 4 10 2 3 3 2 2" xfId="40631" xr:uid="{00000000-0005-0000-0000-0000D9930000}"/>
    <cellStyle name="Output 4 10 2 3 3 3" xfId="40632" xr:uid="{00000000-0005-0000-0000-0000DA930000}"/>
    <cellStyle name="Output 4 10 2 3 4" xfId="40633" xr:uid="{00000000-0005-0000-0000-0000DB930000}"/>
    <cellStyle name="Output 4 10 2 3 4 2" xfId="40634" xr:uid="{00000000-0005-0000-0000-0000DC930000}"/>
    <cellStyle name="Output 4 10 2 3 5" xfId="40635" xr:uid="{00000000-0005-0000-0000-0000DD930000}"/>
    <cellStyle name="Output 4 10 2 4" xfId="11211" xr:uid="{00000000-0005-0000-0000-0000DE930000}"/>
    <cellStyle name="Output 4 10 2 4 2" xfId="15625" xr:uid="{00000000-0005-0000-0000-0000DF930000}"/>
    <cellStyle name="Output 4 10 2 4 2 2" xfId="40636" xr:uid="{00000000-0005-0000-0000-0000E0930000}"/>
    <cellStyle name="Output 4 10 2 4 3" xfId="40637" xr:uid="{00000000-0005-0000-0000-0000E1930000}"/>
    <cellStyle name="Output 4 10 2 5" xfId="11554" xr:uid="{00000000-0005-0000-0000-0000E2930000}"/>
    <cellStyle name="Output 4 10 2 5 2" xfId="40638" xr:uid="{00000000-0005-0000-0000-0000E3930000}"/>
    <cellStyle name="Output 4 10 2 5 2 2" xfId="40639" xr:uid="{00000000-0005-0000-0000-0000E4930000}"/>
    <cellStyle name="Output 4 10 2 5 3" xfId="40640" xr:uid="{00000000-0005-0000-0000-0000E5930000}"/>
    <cellStyle name="Output 4 10 2 6" xfId="40641" xr:uid="{00000000-0005-0000-0000-0000E6930000}"/>
    <cellStyle name="Output 4 10 2 6 2" xfId="40642" xr:uid="{00000000-0005-0000-0000-0000E7930000}"/>
    <cellStyle name="Output 4 10 2 7" xfId="40643" xr:uid="{00000000-0005-0000-0000-0000E8930000}"/>
    <cellStyle name="Output 4 10 3" xfId="6919" xr:uid="{00000000-0005-0000-0000-0000E9930000}"/>
    <cellStyle name="Output 4 10 3 2" xfId="12772" xr:uid="{00000000-0005-0000-0000-0000EA930000}"/>
    <cellStyle name="Output 4 10 3 2 2" xfId="40644" xr:uid="{00000000-0005-0000-0000-0000EB930000}"/>
    <cellStyle name="Output 4 10 3 2 2 2" xfId="40645" xr:uid="{00000000-0005-0000-0000-0000EC930000}"/>
    <cellStyle name="Output 4 10 3 2 3" xfId="40646" xr:uid="{00000000-0005-0000-0000-0000ED930000}"/>
    <cellStyle name="Output 4 10 3 3" xfId="40647" xr:uid="{00000000-0005-0000-0000-0000EE930000}"/>
    <cellStyle name="Output 4 10 3 3 2" xfId="40648" xr:uid="{00000000-0005-0000-0000-0000EF930000}"/>
    <cellStyle name="Output 4 10 3 3 2 2" xfId="40649" xr:uid="{00000000-0005-0000-0000-0000F0930000}"/>
    <cellStyle name="Output 4 10 3 3 3" xfId="40650" xr:uid="{00000000-0005-0000-0000-0000F1930000}"/>
    <cellStyle name="Output 4 10 3 4" xfId="40651" xr:uid="{00000000-0005-0000-0000-0000F2930000}"/>
    <cellStyle name="Output 4 10 3 4 2" xfId="40652" xr:uid="{00000000-0005-0000-0000-0000F3930000}"/>
    <cellStyle name="Output 4 10 3 5" xfId="40653" xr:uid="{00000000-0005-0000-0000-0000F4930000}"/>
    <cellStyle name="Output 4 10 4" xfId="8231" xr:uid="{00000000-0005-0000-0000-0000F5930000}"/>
    <cellStyle name="Output 4 10 4 2" xfId="13561" xr:uid="{00000000-0005-0000-0000-0000F6930000}"/>
    <cellStyle name="Output 4 10 4 2 2" xfId="40654" xr:uid="{00000000-0005-0000-0000-0000F7930000}"/>
    <cellStyle name="Output 4 10 4 2 2 2" xfId="40655" xr:uid="{00000000-0005-0000-0000-0000F8930000}"/>
    <cellStyle name="Output 4 10 4 2 3" xfId="40656" xr:uid="{00000000-0005-0000-0000-0000F9930000}"/>
    <cellStyle name="Output 4 10 4 3" xfId="40657" xr:uid="{00000000-0005-0000-0000-0000FA930000}"/>
    <cellStyle name="Output 4 10 4 3 2" xfId="40658" xr:uid="{00000000-0005-0000-0000-0000FB930000}"/>
    <cellStyle name="Output 4 10 4 3 2 2" xfId="40659" xr:uid="{00000000-0005-0000-0000-0000FC930000}"/>
    <cellStyle name="Output 4 10 4 3 3" xfId="40660" xr:uid="{00000000-0005-0000-0000-0000FD930000}"/>
    <cellStyle name="Output 4 10 4 4" xfId="40661" xr:uid="{00000000-0005-0000-0000-0000FE930000}"/>
    <cellStyle name="Output 4 10 4 4 2" xfId="40662" xr:uid="{00000000-0005-0000-0000-0000FF930000}"/>
    <cellStyle name="Output 4 10 4 5" xfId="40663" xr:uid="{00000000-0005-0000-0000-000000940000}"/>
    <cellStyle name="Output 4 10 5" xfId="10135" xr:uid="{00000000-0005-0000-0000-000001940000}"/>
    <cellStyle name="Output 4 10 5 2" xfId="14926" xr:uid="{00000000-0005-0000-0000-000002940000}"/>
    <cellStyle name="Output 4 10 5 2 2" xfId="40664" xr:uid="{00000000-0005-0000-0000-000003940000}"/>
    <cellStyle name="Output 4 10 5 3" xfId="40665" xr:uid="{00000000-0005-0000-0000-000004940000}"/>
    <cellStyle name="Output 4 10 6" xfId="9603" xr:uid="{00000000-0005-0000-0000-000005940000}"/>
    <cellStyle name="Output 4 10 6 2" xfId="40666" xr:uid="{00000000-0005-0000-0000-000006940000}"/>
    <cellStyle name="Output 4 10 6 2 2" xfId="40667" xr:uid="{00000000-0005-0000-0000-000007940000}"/>
    <cellStyle name="Output 4 10 6 3" xfId="40668" xr:uid="{00000000-0005-0000-0000-000008940000}"/>
    <cellStyle name="Output 4 10 7" xfId="40669" xr:uid="{00000000-0005-0000-0000-000009940000}"/>
    <cellStyle name="Output 4 10 7 2" xfId="40670" xr:uid="{00000000-0005-0000-0000-00000A940000}"/>
    <cellStyle name="Output 4 10 8" xfId="40671" xr:uid="{00000000-0005-0000-0000-00000B940000}"/>
    <cellStyle name="Output 4 11" xfId="5181" xr:uid="{00000000-0005-0000-0000-00000C940000}"/>
    <cellStyle name="Output 4 11 2" xfId="6337" xr:uid="{00000000-0005-0000-0000-00000D940000}"/>
    <cellStyle name="Output 4 11 2 2" xfId="11766" xr:uid="{00000000-0005-0000-0000-00000E940000}"/>
    <cellStyle name="Output 4 11 2 2 2" xfId="40672" xr:uid="{00000000-0005-0000-0000-00000F940000}"/>
    <cellStyle name="Output 4 11 2 2 2 2" xfId="40673" xr:uid="{00000000-0005-0000-0000-000010940000}"/>
    <cellStyle name="Output 4 11 2 2 3" xfId="40674" xr:uid="{00000000-0005-0000-0000-000011940000}"/>
    <cellStyle name="Output 4 11 2 3" xfId="40675" xr:uid="{00000000-0005-0000-0000-000012940000}"/>
    <cellStyle name="Output 4 11 2 3 2" xfId="40676" xr:uid="{00000000-0005-0000-0000-000013940000}"/>
    <cellStyle name="Output 4 11 2 3 2 2" xfId="40677" xr:uid="{00000000-0005-0000-0000-000014940000}"/>
    <cellStyle name="Output 4 11 2 3 3" xfId="40678" xr:uid="{00000000-0005-0000-0000-000015940000}"/>
    <cellStyle name="Output 4 11 2 4" xfId="40679" xr:uid="{00000000-0005-0000-0000-000016940000}"/>
    <cellStyle name="Output 4 11 2 4 2" xfId="40680" xr:uid="{00000000-0005-0000-0000-000017940000}"/>
    <cellStyle name="Output 4 11 2 5" xfId="40681" xr:uid="{00000000-0005-0000-0000-000018940000}"/>
    <cellStyle name="Output 4 11 3" xfId="7649" xr:uid="{00000000-0005-0000-0000-000019940000}"/>
    <cellStyle name="Output 4 11 3 2" xfId="12545" xr:uid="{00000000-0005-0000-0000-00001A940000}"/>
    <cellStyle name="Output 4 11 3 2 2" xfId="40682" xr:uid="{00000000-0005-0000-0000-00001B940000}"/>
    <cellStyle name="Output 4 11 3 2 2 2" xfId="40683" xr:uid="{00000000-0005-0000-0000-00001C940000}"/>
    <cellStyle name="Output 4 11 3 2 3" xfId="40684" xr:uid="{00000000-0005-0000-0000-00001D940000}"/>
    <cellStyle name="Output 4 11 3 3" xfId="40685" xr:uid="{00000000-0005-0000-0000-00001E940000}"/>
    <cellStyle name="Output 4 11 3 3 2" xfId="40686" xr:uid="{00000000-0005-0000-0000-00001F940000}"/>
    <cellStyle name="Output 4 11 3 3 2 2" xfId="40687" xr:uid="{00000000-0005-0000-0000-000020940000}"/>
    <cellStyle name="Output 4 11 3 3 3" xfId="40688" xr:uid="{00000000-0005-0000-0000-000021940000}"/>
    <cellStyle name="Output 4 11 3 4" xfId="40689" xr:uid="{00000000-0005-0000-0000-000022940000}"/>
    <cellStyle name="Output 4 11 3 4 2" xfId="40690" xr:uid="{00000000-0005-0000-0000-000023940000}"/>
    <cellStyle name="Output 4 11 3 5" xfId="40691" xr:uid="{00000000-0005-0000-0000-000024940000}"/>
    <cellStyle name="Output 4 11 4" xfId="9122" xr:uid="{00000000-0005-0000-0000-000025940000}"/>
    <cellStyle name="Output 4 11 4 2" xfId="14344" xr:uid="{00000000-0005-0000-0000-000026940000}"/>
    <cellStyle name="Output 4 11 4 2 2" xfId="40692" xr:uid="{00000000-0005-0000-0000-000027940000}"/>
    <cellStyle name="Output 4 11 4 3" xfId="40693" xr:uid="{00000000-0005-0000-0000-000028940000}"/>
    <cellStyle name="Output 4 11 5" xfId="9503" xr:uid="{00000000-0005-0000-0000-000029940000}"/>
    <cellStyle name="Output 4 11 5 2" xfId="40694" xr:uid="{00000000-0005-0000-0000-00002A940000}"/>
    <cellStyle name="Output 4 11 5 2 2" xfId="40695" xr:uid="{00000000-0005-0000-0000-00002B940000}"/>
    <cellStyle name="Output 4 11 5 3" xfId="40696" xr:uid="{00000000-0005-0000-0000-00002C940000}"/>
    <cellStyle name="Output 4 11 6" xfId="40697" xr:uid="{00000000-0005-0000-0000-00002D940000}"/>
    <cellStyle name="Output 4 11 6 2" xfId="40698" xr:uid="{00000000-0005-0000-0000-00002E940000}"/>
    <cellStyle name="Output 4 11 7" xfId="40699" xr:uid="{00000000-0005-0000-0000-00002F940000}"/>
    <cellStyle name="Output 4 2" xfId="5182" xr:uid="{00000000-0005-0000-0000-000030940000}"/>
    <cellStyle name="Output 4 2 2" xfId="5183" xr:uid="{00000000-0005-0000-0000-000031940000}"/>
    <cellStyle name="Output 4 2 2 2" xfId="5184" xr:uid="{00000000-0005-0000-0000-000032940000}"/>
    <cellStyle name="Output 4 2 2 2 2" xfId="5185" xr:uid="{00000000-0005-0000-0000-000033940000}"/>
    <cellStyle name="Output 4 2 2 2 2 2" xfId="5186" xr:uid="{00000000-0005-0000-0000-000034940000}"/>
    <cellStyle name="Output 4 2 2 2 2 2 2" xfId="5187" xr:uid="{00000000-0005-0000-0000-000035940000}"/>
    <cellStyle name="Output 4 2 2 2 2 2 2 2" xfId="7267" xr:uid="{00000000-0005-0000-0000-000036940000}"/>
    <cellStyle name="Output 4 2 2 2 2 2 2 2 2" xfId="13308" xr:uid="{00000000-0005-0000-0000-000037940000}"/>
    <cellStyle name="Output 4 2 2 2 2 2 2 2 2 2" xfId="40700" xr:uid="{00000000-0005-0000-0000-000038940000}"/>
    <cellStyle name="Output 4 2 2 2 2 2 2 2 2 2 2" xfId="40701" xr:uid="{00000000-0005-0000-0000-000039940000}"/>
    <cellStyle name="Output 4 2 2 2 2 2 2 2 2 3" xfId="40702" xr:uid="{00000000-0005-0000-0000-00003A940000}"/>
    <cellStyle name="Output 4 2 2 2 2 2 2 2 3" xfId="40703" xr:uid="{00000000-0005-0000-0000-00003B940000}"/>
    <cellStyle name="Output 4 2 2 2 2 2 2 2 3 2" xfId="40704" xr:uid="{00000000-0005-0000-0000-00003C940000}"/>
    <cellStyle name="Output 4 2 2 2 2 2 2 2 3 2 2" xfId="40705" xr:uid="{00000000-0005-0000-0000-00003D940000}"/>
    <cellStyle name="Output 4 2 2 2 2 2 2 2 3 3" xfId="40706" xr:uid="{00000000-0005-0000-0000-00003E940000}"/>
    <cellStyle name="Output 4 2 2 2 2 2 2 2 4" xfId="40707" xr:uid="{00000000-0005-0000-0000-00003F940000}"/>
    <cellStyle name="Output 4 2 2 2 2 2 2 2 4 2" xfId="40708" xr:uid="{00000000-0005-0000-0000-000040940000}"/>
    <cellStyle name="Output 4 2 2 2 2 2 2 2 5" xfId="40709" xr:uid="{00000000-0005-0000-0000-000041940000}"/>
    <cellStyle name="Output 4 2 2 2 2 2 2 3" xfId="8579" xr:uid="{00000000-0005-0000-0000-000042940000}"/>
    <cellStyle name="Output 4 2 2 2 2 2 2 3 2" xfId="12293" xr:uid="{00000000-0005-0000-0000-000043940000}"/>
    <cellStyle name="Output 4 2 2 2 2 2 2 3 2 2" xfId="40710" xr:uid="{00000000-0005-0000-0000-000044940000}"/>
    <cellStyle name="Output 4 2 2 2 2 2 2 3 2 2 2" xfId="40711" xr:uid="{00000000-0005-0000-0000-000045940000}"/>
    <cellStyle name="Output 4 2 2 2 2 2 2 3 2 3" xfId="40712" xr:uid="{00000000-0005-0000-0000-000046940000}"/>
    <cellStyle name="Output 4 2 2 2 2 2 2 3 3" xfId="40713" xr:uid="{00000000-0005-0000-0000-000047940000}"/>
    <cellStyle name="Output 4 2 2 2 2 2 2 3 3 2" xfId="40714" xr:uid="{00000000-0005-0000-0000-000048940000}"/>
    <cellStyle name="Output 4 2 2 2 2 2 2 3 3 2 2" xfId="40715" xr:uid="{00000000-0005-0000-0000-000049940000}"/>
    <cellStyle name="Output 4 2 2 2 2 2 2 3 3 3" xfId="40716" xr:uid="{00000000-0005-0000-0000-00004A940000}"/>
    <cellStyle name="Output 4 2 2 2 2 2 2 3 4" xfId="40717" xr:uid="{00000000-0005-0000-0000-00004B940000}"/>
    <cellStyle name="Output 4 2 2 2 2 2 2 3 4 2" xfId="40718" xr:uid="{00000000-0005-0000-0000-00004C940000}"/>
    <cellStyle name="Output 4 2 2 2 2 2 2 3 5" xfId="40719" xr:uid="{00000000-0005-0000-0000-00004D940000}"/>
    <cellStyle name="Output 4 2 2 2 2 2 2 4" xfId="10665" xr:uid="{00000000-0005-0000-0000-00004E940000}"/>
    <cellStyle name="Output 4 2 2 2 2 2 2 4 2" xfId="15274" xr:uid="{00000000-0005-0000-0000-00004F940000}"/>
    <cellStyle name="Output 4 2 2 2 2 2 2 4 2 2" xfId="40720" xr:uid="{00000000-0005-0000-0000-000050940000}"/>
    <cellStyle name="Output 4 2 2 2 2 2 2 4 3" xfId="40721" xr:uid="{00000000-0005-0000-0000-000051940000}"/>
    <cellStyle name="Output 4 2 2 2 2 2 2 5" xfId="9774" xr:uid="{00000000-0005-0000-0000-000052940000}"/>
    <cellStyle name="Output 4 2 2 2 2 2 2 5 2" xfId="40722" xr:uid="{00000000-0005-0000-0000-000053940000}"/>
    <cellStyle name="Output 4 2 2 2 2 2 2 5 2 2" xfId="40723" xr:uid="{00000000-0005-0000-0000-000054940000}"/>
    <cellStyle name="Output 4 2 2 2 2 2 2 5 3" xfId="40724" xr:uid="{00000000-0005-0000-0000-000055940000}"/>
    <cellStyle name="Output 4 2 2 2 2 2 2 6" xfId="40725" xr:uid="{00000000-0005-0000-0000-000056940000}"/>
    <cellStyle name="Output 4 2 2 2 2 2 2 6 2" xfId="40726" xr:uid="{00000000-0005-0000-0000-000057940000}"/>
    <cellStyle name="Output 4 2 2 2 2 2 2 7" xfId="40727" xr:uid="{00000000-0005-0000-0000-000058940000}"/>
    <cellStyle name="Output 4 2 2 2 2 2 3" xfId="5188" xr:uid="{00000000-0005-0000-0000-000059940000}"/>
    <cellStyle name="Output 4 2 2 2 2 2 3 2" xfId="7560" xr:uid="{00000000-0005-0000-0000-00005A940000}"/>
    <cellStyle name="Output 4 2 2 2 2 2 3 2 2" xfId="13800" xr:uid="{00000000-0005-0000-0000-00005B940000}"/>
    <cellStyle name="Output 4 2 2 2 2 2 3 2 2 2" xfId="40728" xr:uid="{00000000-0005-0000-0000-00005C940000}"/>
    <cellStyle name="Output 4 2 2 2 2 2 3 2 2 2 2" xfId="40729" xr:uid="{00000000-0005-0000-0000-00005D940000}"/>
    <cellStyle name="Output 4 2 2 2 2 2 3 2 2 3" xfId="40730" xr:uid="{00000000-0005-0000-0000-00005E940000}"/>
    <cellStyle name="Output 4 2 2 2 2 2 3 2 3" xfId="40731" xr:uid="{00000000-0005-0000-0000-00005F940000}"/>
    <cellStyle name="Output 4 2 2 2 2 2 3 2 3 2" xfId="40732" xr:uid="{00000000-0005-0000-0000-000060940000}"/>
    <cellStyle name="Output 4 2 2 2 2 2 3 2 3 2 2" xfId="40733" xr:uid="{00000000-0005-0000-0000-000061940000}"/>
    <cellStyle name="Output 4 2 2 2 2 2 3 2 3 3" xfId="40734" xr:uid="{00000000-0005-0000-0000-000062940000}"/>
    <cellStyle name="Output 4 2 2 2 2 2 3 2 4" xfId="40735" xr:uid="{00000000-0005-0000-0000-000063940000}"/>
    <cellStyle name="Output 4 2 2 2 2 2 3 2 4 2" xfId="40736" xr:uid="{00000000-0005-0000-0000-000064940000}"/>
    <cellStyle name="Output 4 2 2 2 2 2 3 2 5" xfId="40737" xr:uid="{00000000-0005-0000-0000-000065940000}"/>
    <cellStyle name="Output 4 2 2 2 2 2 3 3" xfId="8872" xr:uid="{00000000-0005-0000-0000-000066940000}"/>
    <cellStyle name="Output 4 2 2 2 2 2 3 3 2" xfId="14138" xr:uid="{00000000-0005-0000-0000-000067940000}"/>
    <cellStyle name="Output 4 2 2 2 2 2 3 3 2 2" xfId="40738" xr:uid="{00000000-0005-0000-0000-000068940000}"/>
    <cellStyle name="Output 4 2 2 2 2 2 3 3 2 2 2" xfId="40739" xr:uid="{00000000-0005-0000-0000-000069940000}"/>
    <cellStyle name="Output 4 2 2 2 2 2 3 3 2 3" xfId="40740" xr:uid="{00000000-0005-0000-0000-00006A940000}"/>
    <cellStyle name="Output 4 2 2 2 2 2 3 3 3" xfId="40741" xr:uid="{00000000-0005-0000-0000-00006B940000}"/>
    <cellStyle name="Output 4 2 2 2 2 2 3 3 3 2" xfId="40742" xr:uid="{00000000-0005-0000-0000-00006C940000}"/>
    <cellStyle name="Output 4 2 2 2 2 2 3 3 3 2 2" xfId="40743" xr:uid="{00000000-0005-0000-0000-00006D940000}"/>
    <cellStyle name="Output 4 2 2 2 2 2 3 3 3 3" xfId="40744" xr:uid="{00000000-0005-0000-0000-00006E940000}"/>
    <cellStyle name="Output 4 2 2 2 2 2 3 3 4" xfId="40745" xr:uid="{00000000-0005-0000-0000-00006F940000}"/>
    <cellStyle name="Output 4 2 2 2 2 2 3 3 4 2" xfId="40746" xr:uid="{00000000-0005-0000-0000-000070940000}"/>
    <cellStyle name="Output 4 2 2 2 2 2 3 3 5" xfId="40747" xr:uid="{00000000-0005-0000-0000-000071940000}"/>
    <cellStyle name="Output 4 2 2 2 2 2 3 4" xfId="11153" xr:uid="{00000000-0005-0000-0000-000072940000}"/>
    <cellStyle name="Output 4 2 2 2 2 2 3 4 2" xfId="15567" xr:uid="{00000000-0005-0000-0000-000073940000}"/>
    <cellStyle name="Output 4 2 2 2 2 2 3 4 2 2" xfId="40748" xr:uid="{00000000-0005-0000-0000-000074940000}"/>
    <cellStyle name="Output 4 2 2 2 2 2 3 4 3" xfId="40749" xr:uid="{00000000-0005-0000-0000-000075940000}"/>
    <cellStyle name="Output 4 2 2 2 2 2 3 5" xfId="11496" xr:uid="{00000000-0005-0000-0000-000076940000}"/>
    <cellStyle name="Output 4 2 2 2 2 2 3 5 2" xfId="40750" xr:uid="{00000000-0005-0000-0000-000077940000}"/>
    <cellStyle name="Output 4 2 2 2 2 2 3 5 2 2" xfId="40751" xr:uid="{00000000-0005-0000-0000-000078940000}"/>
    <cellStyle name="Output 4 2 2 2 2 2 3 5 3" xfId="40752" xr:uid="{00000000-0005-0000-0000-000079940000}"/>
    <cellStyle name="Output 4 2 2 2 2 2 3 6" xfId="40753" xr:uid="{00000000-0005-0000-0000-00007A940000}"/>
    <cellStyle name="Output 4 2 2 2 2 2 3 6 2" xfId="40754" xr:uid="{00000000-0005-0000-0000-00007B940000}"/>
    <cellStyle name="Output 4 2 2 2 2 2 3 7" xfId="40755" xr:uid="{00000000-0005-0000-0000-00007C940000}"/>
    <cellStyle name="Output 4 2 2 2 2 2 4" xfId="6648" xr:uid="{00000000-0005-0000-0000-00007D940000}"/>
    <cellStyle name="Output 4 2 2 2 2 2 4 2" xfId="12320" xr:uid="{00000000-0005-0000-0000-00007E940000}"/>
    <cellStyle name="Output 4 2 2 2 2 2 4 2 2" xfId="40756" xr:uid="{00000000-0005-0000-0000-00007F940000}"/>
    <cellStyle name="Output 4 2 2 2 2 2 4 2 2 2" xfId="40757" xr:uid="{00000000-0005-0000-0000-000080940000}"/>
    <cellStyle name="Output 4 2 2 2 2 2 4 2 3" xfId="40758" xr:uid="{00000000-0005-0000-0000-000081940000}"/>
    <cellStyle name="Output 4 2 2 2 2 2 4 3" xfId="40759" xr:uid="{00000000-0005-0000-0000-000082940000}"/>
    <cellStyle name="Output 4 2 2 2 2 2 4 3 2" xfId="40760" xr:uid="{00000000-0005-0000-0000-000083940000}"/>
    <cellStyle name="Output 4 2 2 2 2 2 4 3 2 2" xfId="40761" xr:uid="{00000000-0005-0000-0000-000084940000}"/>
    <cellStyle name="Output 4 2 2 2 2 2 4 3 3" xfId="40762" xr:uid="{00000000-0005-0000-0000-000085940000}"/>
    <cellStyle name="Output 4 2 2 2 2 2 4 4" xfId="40763" xr:uid="{00000000-0005-0000-0000-000086940000}"/>
    <cellStyle name="Output 4 2 2 2 2 2 4 4 2" xfId="40764" xr:uid="{00000000-0005-0000-0000-000087940000}"/>
    <cellStyle name="Output 4 2 2 2 2 2 4 5" xfId="40765" xr:uid="{00000000-0005-0000-0000-000088940000}"/>
    <cellStyle name="Output 4 2 2 2 2 2 5" xfId="7960" xr:uid="{00000000-0005-0000-0000-000089940000}"/>
    <cellStyle name="Output 4 2 2 2 2 2 5 2" xfId="13558" xr:uid="{00000000-0005-0000-0000-00008A940000}"/>
    <cellStyle name="Output 4 2 2 2 2 2 5 2 2" xfId="40766" xr:uid="{00000000-0005-0000-0000-00008B940000}"/>
    <cellStyle name="Output 4 2 2 2 2 2 5 2 2 2" xfId="40767" xr:uid="{00000000-0005-0000-0000-00008C940000}"/>
    <cellStyle name="Output 4 2 2 2 2 2 5 2 3" xfId="40768" xr:uid="{00000000-0005-0000-0000-00008D940000}"/>
    <cellStyle name="Output 4 2 2 2 2 2 5 3" xfId="40769" xr:uid="{00000000-0005-0000-0000-00008E940000}"/>
    <cellStyle name="Output 4 2 2 2 2 2 5 3 2" xfId="40770" xr:uid="{00000000-0005-0000-0000-00008F940000}"/>
    <cellStyle name="Output 4 2 2 2 2 2 5 3 2 2" xfId="40771" xr:uid="{00000000-0005-0000-0000-000090940000}"/>
    <cellStyle name="Output 4 2 2 2 2 2 5 3 3" xfId="40772" xr:uid="{00000000-0005-0000-0000-000091940000}"/>
    <cellStyle name="Output 4 2 2 2 2 2 5 4" xfId="40773" xr:uid="{00000000-0005-0000-0000-000092940000}"/>
    <cellStyle name="Output 4 2 2 2 2 2 5 4 2" xfId="40774" xr:uid="{00000000-0005-0000-0000-000093940000}"/>
    <cellStyle name="Output 4 2 2 2 2 2 5 5" xfId="40775" xr:uid="{00000000-0005-0000-0000-000094940000}"/>
    <cellStyle name="Output 4 2 2 2 2 2 6" xfId="9673" xr:uid="{00000000-0005-0000-0000-000095940000}"/>
    <cellStyle name="Output 4 2 2 2 2 2 6 2" xfId="14655" xr:uid="{00000000-0005-0000-0000-000096940000}"/>
    <cellStyle name="Output 4 2 2 2 2 2 6 2 2" xfId="40776" xr:uid="{00000000-0005-0000-0000-000097940000}"/>
    <cellStyle name="Output 4 2 2 2 2 2 6 3" xfId="40777" xr:uid="{00000000-0005-0000-0000-000098940000}"/>
    <cellStyle name="Output 4 2 2 2 2 2 7" xfId="10500" xr:uid="{00000000-0005-0000-0000-000099940000}"/>
    <cellStyle name="Output 4 2 2 2 2 2 7 2" xfId="40778" xr:uid="{00000000-0005-0000-0000-00009A940000}"/>
    <cellStyle name="Output 4 2 2 2 2 2 7 2 2" xfId="40779" xr:uid="{00000000-0005-0000-0000-00009B940000}"/>
    <cellStyle name="Output 4 2 2 2 2 2 7 3" xfId="40780" xr:uid="{00000000-0005-0000-0000-00009C940000}"/>
    <cellStyle name="Output 4 2 2 2 2 2 8" xfId="40781" xr:uid="{00000000-0005-0000-0000-00009D940000}"/>
    <cellStyle name="Output 4 2 2 2 2 2 8 2" xfId="40782" xr:uid="{00000000-0005-0000-0000-00009E940000}"/>
    <cellStyle name="Output 4 2 2 2 2 2 9" xfId="40783" xr:uid="{00000000-0005-0000-0000-00009F940000}"/>
    <cellStyle name="Output 4 2 2 2 2 3" xfId="5189" xr:uid="{00000000-0005-0000-0000-0000A0940000}"/>
    <cellStyle name="Output 4 2 2 2 2 3 2" xfId="7214" xr:uid="{00000000-0005-0000-0000-0000A1940000}"/>
    <cellStyle name="Output 4 2 2 2 2 3 2 2" xfId="13165" xr:uid="{00000000-0005-0000-0000-0000A2940000}"/>
    <cellStyle name="Output 4 2 2 2 2 3 2 2 2" xfId="40784" xr:uid="{00000000-0005-0000-0000-0000A3940000}"/>
    <cellStyle name="Output 4 2 2 2 2 3 2 2 2 2" xfId="40785" xr:uid="{00000000-0005-0000-0000-0000A4940000}"/>
    <cellStyle name="Output 4 2 2 2 2 3 2 2 3" xfId="40786" xr:uid="{00000000-0005-0000-0000-0000A5940000}"/>
    <cellStyle name="Output 4 2 2 2 2 3 2 3" xfId="40787" xr:uid="{00000000-0005-0000-0000-0000A6940000}"/>
    <cellStyle name="Output 4 2 2 2 2 3 2 3 2" xfId="40788" xr:uid="{00000000-0005-0000-0000-0000A7940000}"/>
    <cellStyle name="Output 4 2 2 2 2 3 2 3 2 2" xfId="40789" xr:uid="{00000000-0005-0000-0000-0000A8940000}"/>
    <cellStyle name="Output 4 2 2 2 2 3 2 3 3" xfId="40790" xr:uid="{00000000-0005-0000-0000-0000A9940000}"/>
    <cellStyle name="Output 4 2 2 2 2 3 2 4" xfId="40791" xr:uid="{00000000-0005-0000-0000-0000AA940000}"/>
    <cellStyle name="Output 4 2 2 2 2 3 2 4 2" xfId="40792" xr:uid="{00000000-0005-0000-0000-0000AB940000}"/>
    <cellStyle name="Output 4 2 2 2 2 3 2 5" xfId="40793" xr:uid="{00000000-0005-0000-0000-0000AC940000}"/>
    <cellStyle name="Output 4 2 2 2 2 3 3" xfId="8526" xr:uid="{00000000-0005-0000-0000-0000AD940000}"/>
    <cellStyle name="Output 4 2 2 2 2 3 3 2" xfId="11910" xr:uid="{00000000-0005-0000-0000-0000AE940000}"/>
    <cellStyle name="Output 4 2 2 2 2 3 3 2 2" xfId="40794" xr:uid="{00000000-0005-0000-0000-0000AF940000}"/>
    <cellStyle name="Output 4 2 2 2 2 3 3 2 2 2" xfId="40795" xr:uid="{00000000-0005-0000-0000-0000B0940000}"/>
    <cellStyle name="Output 4 2 2 2 2 3 3 2 3" xfId="40796" xr:uid="{00000000-0005-0000-0000-0000B1940000}"/>
    <cellStyle name="Output 4 2 2 2 2 3 3 3" xfId="40797" xr:uid="{00000000-0005-0000-0000-0000B2940000}"/>
    <cellStyle name="Output 4 2 2 2 2 3 3 3 2" xfId="40798" xr:uid="{00000000-0005-0000-0000-0000B3940000}"/>
    <cellStyle name="Output 4 2 2 2 2 3 3 3 2 2" xfId="40799" xr:uid="{00000000-0005-0000-0000-0000B4940000}"/>
    <cellStyle name="Output 4 2 2 2 2 3 3 3 3" xfId="40800" xr:uid="{00000000-0005-0000-0000-0000B5940000}"/>
    <cellStyle name="Output 4 2 2 2 2 3 3 4" xfId="40801" xr:uid="{00000000-0005-0000-0000-0000B6940000}"/>
    <cellStyle name="Output 4 2 2 2 2 3 3 4 2" xfId="40802" xr:uid="{00000000-0005-0000-0000-0000B7940000}"/>
    <cellStyle name="Output 4 2 2 2 2 3 3 5" xfId="40803" xr:uid="{00000000-0005-0000-0000-0000B8940000}"/>
    <cellStyle name="Output 4 2 2 2 2 3 4" xfId="10527" xr:uid="{00000000-0005-0000-0000-0000B9940000}"/>
    <cellStyle name="Output 4 2 2 2 2 3 4 2" xfId="15221" xr:uid="{00000000-0005-0000-0000-0000BA940000}"/>
    <cellStyle name="Output 4 2 2 2 2 3 4 2 2" xfId="40804" xr:uid="{00000000-0005-0000-0000-0000BB940000}"/>
    <cellStyle name="Output 4 2 2 2 2 3 4 3" xfId="40805" xr:uid="{00000000-0005-0000-0000-0000BC940000}"/>
    <cellStyle name="Output 4 2 2 2 2 3 5" xfId="9517" xr:uid="{00000000-0005-0000-0000-0000BD940000}"/>
    <cellStyle name="Output 4 2 2 2 2 3 5 2" xfId="40806" xr:uid="{00000000-0005-0000-0000-0000BE940000}"/>
    <cellStyle name="Output 4 2 2 2 2 3 5 2 2" xfId="40807" xr:uid="{00000000-0005-0000-0000-0000BF940000}"/>
    <cellStyle name="Output 4 2 2 2 2 3 5 3" xfId="40808" xr:uid="{00000000-0005-0000-0000-0000C0940000}"/>
    <cellStyle name="Output 4 2 2 2 2 3 6" xfId="40809" xr:uid="{00000000-0005-0000-0000-0000C1940000}"/>
    <cellStyle name="Output 4 2 2 2 2 3 6 2" xfId="40810" xr:uid="{00000000-0005-0000-0000-0000C2940000}"/>
    <cellStyle name="Output 4 2 2 2 2 3 7" xfId="40811" xr:uid="{00000000-0005-0000-0000-0000C3940000}"/>
    <cellStyle name="Output 4 2 2 2 2 4" xfId="6595" xr:uid="{00000000-0005-0000-0000-0000C4940000}"/>
    <cellStyle name="Output 4 2 2 2 2 4 2" xfId="12180" xr:uid="{00000000-0005-0000-0000-0000C5940000}"/>
    <cellStyle name="Output 4 2 2 2 2 4 2 2" xfId="40812" xr:uid="{00000000-0005-0000-0000-0000C6940000}"/>
    <cellStyle name="Output 4 2 2 2 2 4 2 2 2" xfId="40813" xr:uid="{00000000-0005-0000-0000-0000C7940000}"/>
    <cellStyle name="Output 4 2 2 2 2 4 2 3" xfId="40814" xr:uid="{00000000-0005-0000-0000-0000C8940000}"/>
    <cellStyle name="Output 4 2 2 2 2 4 3" xfId="40815" xr:uid="{00000000-0005-0000-0000-0000C9940000}"/>
    <cellStyle name="Output 4 2 2 2 2 4 3 2" xfId="40816" xr:uid="{00000000-0005-0000-0000-0000CA940000}"/>
    <cellStyle name="Output 4 2 2 2 2 4 3 2 2" xfId="40817" xr:uid="{00000000-0005-0000-0000-0000CB940000}"/>
    <cellStyle name="Output 4 2 2 2 2 4 3 3" xfId="40818" xr:uid="{00000000-0005-0000-0000-0000CC940000}"/>
    <cellStyle name="Output 4 2 2 2 2 4 4" xfId="40819" xr:uid="{00000000-0005-0000-0000-0000CD940000}"/>
    <cellStyle name="Output 4 2 2 2 2 4 4 2" xfId="40820" xr:uid="{00000000-0005-0000-0000-0000CE940000}"/>
    <cellStyle name="Output 4 2 2 2 2 4 5" xfId="40821" xr:uid="{00000000-0005-0000-0000-0000CF940000}"/>
    <cellStyle name="Output 4 2 2 2 2 5" xfId="7907" xr:uid="{00000000-0005-0000-0000-0000D0940000}"/>
    <cellStyle name="Output 4 2 2 2 2 5 2" xfId="11590" xr:uid="{00000000-0005-0000-0000-0000D1940000}"/>
    <cellStyle name="Output 4 2 2 2 2 5 2 2" xfId="40822" xr:uid="{00000000-0005-0000-0000-0000D2940000}"/>
    <cellStyle name="Output 4 2 2 2 2 5 2 2 2" xfId="40823" xr:uid="{00000000-0005-0000-0000-0000D3940000}"/>
    <cellStyle name="Output 4 2 2 2 2 5 2 3" xfId="40824" xr:uid="{00000000-0005-0000-0000-0000D4940000}"/>
    <cellStyle name="Output 4 2 2 2 2 5 3" xfId="40825" xr:uid="{00000000-0005-0000-0000-0000D5940000}"/>
    <cellStyle name="Output 4 2 2 2 2 5 3 2" xfId="40826" xr:uid="{00000000-0005-0000-0000-0000D6940000}"/>
    <cellStyle name="Output 4 2 2 2 2 5 3 2 2" xfId="40827" xr:uid="{00000000-0005-0000-0000-0000D7940000}"/>
    <cellStyle name="Output 4 2 2 2 2 5 3 3" xfId="40828" xr:uid="{00000000-0005-0000-0000-0000D8940000}"/>
    <cellStyle name="Output 4 2 2 2 2 5 4" xfId="40829" xr:uid="{00000000-0005-0000-0000-0000D9940000}"/>
    <cellStyle name="Output 4 2 2 2 2 5 4 2" xfId="40830" xr:uid="{00000000-0005-0000-0000-0000DA940000}"/>
    <cellStyle name="Output 4 2 2 2 2 5 5" xfId="40831" xr:uid="{00000000-0005-0000-0000-0000DB940000}"/>
    <cellStyle name="Output 4 2 2 2 2 6" xfId="9534" xr:uid="{00000000-0005-0000-0000-0000DC940000}"/>
    <cellStyle name="Output 4 2 2 2 2 6 2" xfId="14602" xr:uid="{00000000-0005-0000-0000-0000DD940000}"/>
    <cellStyle name="Output 4 2 2 2 2 6 2 2" xfId="40832" xr:uid="{00000000-0005-0000-0000-0000DE940000}"/>
    <cellStyle name="Output 4 2 2 2 2 6 3" xfId="40833" xr:uid="{00000000-0005-0000-0000-0000DF940000}"/>
    <cellStyle name="Output 4 2 2 2 2 7" xfId="9064" xr:uid="{00000000-0005-0000-0000-0000E0940000}"/>
    <cellStyle name="Output 4 2 2 2 2 7 2" xfId="40834" xr:uid="{00000000-0005-0000-0000-0000E1940000}"/>
    <cellStyle name="Output 4 2 2 2 2 7 2 2" xfId="40835" xr:uid="{00000000-0005-0000-0000-0000E2940000}"/>
    <cellStyle name="Output 4 2 2 2 2 7 3" xfId="40836" xr:uid="{00000000-0005-0000-0000-0000E3940000}"/>
    <cellStyle name="Output 4 2 2 2 2 8" xfId="40837" xr:uid="{00000000-0005-0000-0000-0000E4940000}"/>
    <cellStyle name="Output 4 2 2 2 2 8 2" xfId="40838" xr:uid="{00000000-0005-0000-0000-0000E5940000}"/>
    <cellStyle name="Output 4 2 2 2 2 9" xfId="40839" xr:uid="{00000000-0005-0000-0000-0000E6940000}"/>
    <cellStyle name="Output 4 2 2 2 3" xfId="5190" xr:uid="{00000000-0005-0000-0000-0000E7940000}"/>
    <cellStyle name="Output 4 2 2 2 3 2" xfId="7175" xr:uid="{00000000-0005-0000-0000-0000E8940000}"/>
    <cellStyle name="Output 4 2 2 2 3 2 2" xfId="13073" xr:uid="{00000000-0005-0000-0000-0000E9940000}"/>
    <cellStyle name="Output 4 2 2 2 3 2 2 2" xfId="40840" xr:uid="{00000000-0005-0000-0000-0000EA940000}"/>
    <cellStyle name="Output 4 2 2 2 3 2 2 2 2" xfId="40841" xr:uid="{00000000-0005-0000-0000-0000EB940000}"/>
    <cellStyle name="Output 4 2 2 2 3 2 2 3" xfId="40842" xr:uid="{00000000-0005-0000-0000-0000EC940000}"/>
    <cellStyle name="Output 4 2 2 2 3 2 3" xfId="40843" xr:uid="{00000000-0005-0000-0000-0000ED940000}"/>
    <cellStyle name="Output 4 2 2 2 3 2 3 2" xfId="40844" xr:uid="{00000000-0005-0000-0000-0000EE940000}"/>
    <cellStyle name="Output 4 2 2 2 3 2 3 2 2" xfId="40845" xr:uid="{00000000-0005-0000-0000-0000EF940000}"/>
    <cellStyle name="Output 4 2 2 2 3 2 3 3" xfId="40846" xr:uid="{00000000-0005-0000-0000-0000F0940000}"/>
    <cellStyle name="Output 4 2 2 2 3 2 4" xfId="40847" xr:uid="{00000000-0005-0000-0000-0000F1940000}"/>
    <cellStyle name="Output 4 2 2 2 3 2 4 2" xfId="40848" xr:uid="{00000000-0005-0000-0000-0000F2940000}"/>
    <cellStyle name="Output 4 2 2 2 3 2 5" xfId="40849" xr:uid="{00000000-0005-0000-0000-0000F3940000}"/>
    <cellStyle name="Output 4 2 2 2 3 3" xfId="8487" xr:uid="{00000000-0005-0000-0000-0000F4940000}"/>
    <cellStyle name="Output 4 2 2 2 3 3 2" xfId="11683" xr:uid="{00000000-0005-0000-0000-0000F5940000}"/>
    <cellStyle name="Output 4 2 2 2 3 3 2 2" xfId="40850" xr:uid="{00000000-0005-0000-0000-0000F6940000}"/>
    <cellStyle name="Output 4 2 2 2 3 3 2 2 2" xfId="40851" xr:uid="{00000000-0005-0000-0000-0000F7940000}"/>
    <cellStyle name="Output 4 2 2 2 3 3 2 3" xfId="40852" xr:uid="{00000000-0005-0000-0000-0000F8940000}"/>
    <cellStyle name="Output 4 2 2 2 3 3 3" xfId="40853" xr:uid="{00000000-0005-0000-0000-0000F9940000}"/>
    <cellStyle name="Output 4 2 2 2 3 3 3 2" xfId="40854" xr:uid="{00000000-0005-0000-0000-0000FA940000}"/>
    <cellStyle name="Output 4 2 2 2 3 3 3 2 2" xfId="40855" xr:uid="{00000000-0005-0000-0000-0000FB940000}"/>
    <cellStyle name="Output 4 2 2 2 3 3 3 3" xfId="40856" xr:uid="{00000000-0005-0000-0000-0000FC940000}"/>
    <cellStyle name="Output 4 2 2 2 3 3 4" xfId="40857" xr:uid="{00000000-0005-0000-0000-0000FD940000}"/>
    <cellStyle name="Output 4 2 2 2 3 3 4 2" xfId="40858" xr:uid="{00000000-0005-0000-0000-0000FE940000}"/>
    <cellStyle name="Output 4 2 2 2 3 3 5" xfId="40859" xr:uid="{00000000-0005-0000-0000-0000FF940000}"/>
    <cellStyle name="Output 4 2 2 2 3 4" xfId="10429" xr:uid="{00000000-0005-0000-0000-000000950000}"/>
    <cellStyle name="Output 4 2 2 2 3 4 2" xfId="15182" xr:uid="{00000000-0005-0000-0000-000001950000}"/>
    <cellStyle name="Output 4 2 2 2 3 4 2 2" xfId="40860" xr:uid="{00000000-0005-0000-0000-000002950000}"/>
    <cellStyle name="Output 4 2 2 2 3 4 3" xfId="40861" xr:uid="{00000000-0005-0000-0000-000003950000}"/>
    <cellStyle name="Output 4 2 2 2 3 5" xfId="9071" xr:uid="{00000000-0005-0000-0000-000004950000}"/>
    <cellStyle name="Output 4 2 2 2 3 5 2" xfId="40862" xr:uid="{00000000-0005-0000-0000-000005950000}"/>
    <cellStyle name="Output 4 2 2 2 3 5 2 2" xfId="40863" xr:uid="{00000000-0005-0000-0000-000006950000}"/>
    <cellStyle name="Output 4 2 2 2 3 5 3" xfId="40864" xr:uid="{00000000-0005-0000-0000-000007950000}"/>
    <cellStyle name="Output 4 2 2 2 3 6" xfId="40865" xr:uid="{00000000-0005-0000-0000-000008950000}"/>
    <cellStyle name="Output 4 2 2 2 3 6 2" xfId="40866" xr:uid="{00000000-0005-0000-0000-000009950000}"/>
    <cellStyle name="Output 4 2 2 2 3 7" xfId="40867" xr:uid="{00000000-0005-0000-0000-00000A950000}"/>
    <cellStyle name="Output 4 2 2 2 4" xfId="6556" xr:uid="{00000000-0005-0000-0000-00000B950000}"/>
    <cellStyle name="Output 4 2 2 2 4 2" xfId="12077" xr:uid="{00000000-0005-0000-0000-00000C950000}"/>
    <cellStyle name="Output 4 2 2 2 4 2 2" xfId="40868" xr:uid="{00000000-0005-0000-0000-00000D950000}"/>
    <cellStyle name="Output 4 2 2 2 4 2 2 2" xfId="40869" xr:uid="{00000000-0005-0000-0000-00000E950000}"/>
    <cellStyle name="Output 4 2 2 2 4 2 3" xfId="40870" xr:uid="{00000000-0005-0000-0000-00000F950000}"/>
    <cellStyle name="Output 4 2 2 2 4 3" xfId="40871" xr:uid="{00000000-0005-0000-0000-000010950000}"/>
    <cellStyle name="Output 4 2 2 2 4 3 2" xfId="40872" xr:uid="{00000000-0005-0000-0000-000011950000}"/>
    <cellStyle name="Output 4 2 2 2 4 3 2 2" xfId="40873" xr:uid="{00000000-0005-0000-0000-000012950000}"/>
    <cellStyle name="Output 4 2 2 2 4 3 3" xfId="40874" xr:uid="{00000000-0005-0000-0000-000013950000}"/>
    <cellStyle name="Output 4 2 2 2 4 4" xfId="40875" xr:uid="{00000000-0005-0000-0000-000014950000}"/>
    <cellStyle name="Output 4 2 2 2 4 4 2" xfId="40876" xr:uid="{00000000-0005-0000-0000-000015950000}"/>
    <cellStyle name="Output 4 2 2 2 4 5" xfId="40877" xr:uid="{00000000-0005-0000-0000-000016950000}"/>
    <cellStyle name="Output 4 2 2 2 5" xfId="7868" xr:uid="{00000000-0005-0000-0000-000017950000}"/>
    <cellStyle name="Output 4 2 2 2 5 2" xfId="13229" xr:uid="{00000000-0005-0000-0000-000018950000}"/>
    <cellStyle name="Output 4 2 2 2 5 2 2" xfId="40878" xr:uid="{00000000-0005-0000-0000-000019950000}"/>
    <cellStyle name="Output 4 2 2 2 5 2 2 2" xfId="40879" xr:uid="{00000000-0005-0000-0000-00001A950000}"/>
    <cellStyle name="Output 4 2 2 2 5 2 3" xfId="40880" xr:uid="{00000000-0005-0000-0000-00001B950000}"/>
    <cellStyle name="Output 4 2 2 2 5 3" xfId="40881" xr:uid="{00000000-0005-0000-0000-00001C950000}"/>
    <cellStyle name="Output 4 2 2 2 5 3 2" xfId="40882" xr:uid="{00000000-0005-0000-0000-00001D950000}"/>
    <cellStyle name="Output 4 2 2 2 5 3 2 2" xfId="40883" xr:uid="{00000000-0005-0000-0000-00001E950000}"/>
    <cellStyle name="Output 4 2 2 2 5 3 3" xfId="40884" xr:uid="{00000000-0005-0000-0000-00001F950000}"/>
    <cellStyle name="Output 4 2 2 2 5 4" xfId="40885" xr:uid="{00000000-0005-0000-0000-000020950000}"/>
    <cellStyle name="Output 4 2 2 2 5 4 2" xfId="40886" xr:uid="{00000000-0005-0000-0000-000021950000}"/>
    <cellStyle name="Output 4 2 2 2 5 5" xfId="40887" xr:uid="{00000000-0005-0000-0000-000022950000}"/>
    <cellStyle name="Output 4 2 2 2 6" xfId="9436" xr:uid="{00000000-0005-0000-0000-000023950000}"/>
    <cellStyle name="Output 4 2 2 2 6 2" xfId="14563" xr:uid="{00000000-0005-0000-0000-000024950000}"/>
    <cellStyle name="Output 4 2 2 2 6 2 2" xfId="40888" xr:uid="{00000000-0005-0000-0000-000025950000}"/>
    <cellStyle name="Output 4 2 2 2 6 3" xfId="40889" xr:uid="{00000000-0005-0000-0000-000026950000}"/>
    <cellStyle name="Output 4 2 2 2 7" xfId="9725" xr:uid="{00000000-0005-0000-0000-000027950000}"/>
    <cellStyle name="Output 4 2 2 2 7 2" xfId="40890" xr:uid="{00000000-0005-0000-0000-000028950000}"/>
    <cellStyle name="Output 4 2 2 2 7 2 2" xfId="40891" xr:uid="{00000000-0005-0000-0000-000029950000}"/>
    <cellStyle name="Output 4 2 2 2 7 3" xfId="40892" xr:uid="{00000000-0005-0000-0000-00002A950000}"/>
    <cellStyle name="Output 4 2 2 2 8" xfId="40893" xr:uid="{00000000-0005-0000-0000-00002B950000}"/>
    <cellStyle name="Output 4 2 2 2 8 2" xfId="40894" xr:uid="{00000000-0005-0000-0000-00002C950000}"/>
    <cellStyle name="Output 4 2 2 2 9" xfId="40895" xr:uid="{00000000-0005-0000-0000-00002D950000}"/>
    <cellStyle name="Output 4 2 2 3" xfId="5191" xr:uid="{00000000-0005-0000-0000-00002E950000}"/>
    <cellStyle name="Output 4 2 2 3 2" xfId="7015" xr:uid="{00000000-0005-0000-0000-00002F950000}"/>
    <cellStyle name="Output 4 2 2 3 2 2" xfId="12891" xr:uid="{00000000-0005-0000-0000-000030950000}"/>
    <cellStyle name="Output 4 2 2 3 2 2 2" xfId="40896" xr:uid="{00000000-0005-0000-0000-000031950000}"/>
    <cellStyle name="Output 4 2 2 3 2 2 2 2" xfId="40897" xr:uid="{00000000-0005-0000-0000-000032950000}"/>
    <cellStyle name="Output 4 2 2 3 2 2 3" xfId="40898" xr:uid="{00000000-0005-0000-0000-000033950000}"/>
    <cellStyle name="Output 4 2 2 3 2 3" xfId="40899" xr:uid="{00000000-0005-0000-0000-000034950000}"/>
    <cellStyle name="Output 4 2 2 3 2 3 2" xfId="40900" xr:uid="{00000000-0005-0000-0000-000035950000}"/>
    <cellStyle name="Output 4 2 2 3 2 3 2 2" xfId="40901" xr:uid="{00000000-0005-0000-0000-000036950000}"/>
    <cellStyle name="Output 4 2 2 3 2 3 3" xfId="40902" xr:uid="{00000000-0005-0000-0000-000037950000}"/>
    <cellStyle name="Output 4 2 2 3 2 4" xfId="40903" xr:uid="{00000000-0005-0000-0000-000038950000}"/>
    <cellStyle name="Output 4 2 2 3 2 4 2" xfId="40904" xr:uid="{00000000-0005-0000-0000-000039950000}"/>
    <cellStyle name="Output 4 2 2 3 2 5" xfId="40905" xr:uid="{00000000-0005-0000-0000-00003A950000}"/>
    <cellStyle name="Output 4 2 2 3 3" xfId="8327" xr:uid="{00000000-0005-0000-0000-00003B950000}"/>
    <cellStyle name="Output 4 2 2 3 3 2" xfId="12093" xr:uid="{00000000-0005-0000-0000-00003C950000}"/>
    <cellStyle name="Output 4 2 2 3 3 2 2" xfId="40906" xr:uid="{00000000-0005-0000-0000-00003D950000}"/>
    <cellStyle name="Output 4 2 2 3 3 2 2 2" xfId="40907" xr:uid="{00000000-0005-0000-0000-00003E950000}"/>
    <cellStyle name="Output 4 2 2 3 3 2 3" xfId="40908" xr:uid="{00000000-0005-0000-0000-00003F950000}"/>
    <cellStyle name="Output 4 2 2 3 3 3" xfId="40909" xr:uid="{00000000-0005-0000-0000-000040950000}"/>
    <cellStyle name="Output 4 2 2 3 3 3 2" xfId="40910" xr:uid="{00000000-0005-0000-0000-000041950000}"/>
    <cellStyle name="Output 4 2 2 3 3 3 2 2" xfId="40911" xr:uid="{00000000-0005-0000-0000-000042950000}"/>
    <cellStyle name="Output 4 2 2 3 3 3 3" xfId="40912" xr:uid="{00000000-0005-0000-0000-000043950000}"/>
    <cellStyle name="Output 4 2 2 3 3 4" xfId="40913" xr:uid="{00000000-0005-0000-0000-000044950000}"/>
    <cellStyle name="Output 4 2 2 3 3 4 2" xfId="40914" xr:uid="{00000000-0005-0000-0000-000045950000}"/>
    <cellStyle name="Output 4 2 2 3 3 5" xfId="40915" xr:uid="{00000000-0005-0000-0000-000046950000}"/>
    <cellStyle name="Output 4 2 2 3 4" xfId="10251" xr:uid="{00000000-0005-0000-0000-000047950000}"/>
    <cellStyle name="Output 4 2 2 3 4 2" xfId="15022" xr:uid="{00000000-0005-0000-0000-000048950000}"/>
    <cellStyle name="Output 4 2 2 3 4 2 2" xfId="40916" xr:uid="{00000000-0005-0000-0000-000049950000}"/>
    <cellStyle name="Output 4 2 2 3 4 3" xfId="40917" xr:uid="{00000000-0005-0000-0000-00004A950000}"/>
    <cellStyle name="Output 4 2 2 3 5" xfId="9659" xr:uid="{00000000-0005-0000-0000-00004B950000}"/>
    <cellStyle name="Output 4 2 2 3 5 2" xfId="40918" xr:uid="{00000000-0005-0000-0000-00004C950000}"/>
    <cellStyle name="Output 4 2 2 3 5 2 2" xfId="40919" xr:uid="{00000000-0005-0000-0000-00004D950000}"/>
    <cellStyle name="Output 4 2 2 3 5 3" xfId="40920" xr:uid="{00000000-0005-0000-0000-00004E950000}"/>
    <cellStyle name="Output 4 2 2 3 6" xfId="40921" xr:uid="{00000000-0005-0000-0000-00004F950000}"/>
    <cellStyle name="Output 4 2 2 3 6 2" xfId="40922" xr:uid="{00000000-0005-0000-0000-000050950000}"/>
    <cellStyle name="Output 4 2 2 3 7" xfId="40923" xr:uid="{00000000-0005-0000-0000-000051950000}"/>
    <cellStyle name="Output 4 2 2 4" xfId="6395" xr:uid="{00000000-0005-0000-0000-000052950000}"/>
    <cellStyle name="Output 4 2 2 4 2" xfId="11859" xr:uid="{00000000-0005-0000-0000-000053950000}"/>
    <cellStyle name="Output 4 2 2 4 2 2" xfId="40924" xr:uid="{00000000-0005-0000-0000-000054950000}"/>
    <cellStyle name="Output 4 2 2 4 2 2 2" xfId="40925" xr:uid="{00000000-0005-0000-0000-000055950000}"/>
    <cellStyle name="Output 4 2 2 4 2 3" xfId="40926" xr:uid="{00000000-0005-0000-0000-000056950000}"/>
    <cellStyle name="Output 4 2 2 4 3" xfId="40927" xr:uid="{00000000-0005-0000-0000-000057950000}"/>
    <cellStyle name="Output 4 2 2 4 3 2" xfId="40928" xr:uid="{00000000-0005-0000-0000-000058950000}"/>
    <cellStyle name="Output 4 2 2 4 3 2 2" xfId="40929" xr:uid="{00000000-0005-0000-0000-000059950000}"/>
    <cellStyle name="Output 4 2 2 4 3 3" xfId="40930" xr:uid="{00000000-0005-0000-0000-00005A950000}"/>
    <cellStyle name="Output 4 2 2 4 4" xfId="40931" xr:uid="{00000000-0005-0000-0000-00005B950000}"/>
    <cellStyle name="Output 4 2 2 4 4 2" xfId="40932" xr:uid="{00000000-0005-0000-0000-00005C950000}"/>
    <cellStyle name="Output 4 2 2 4 5" xfId="40933" xr:uid="{00000000-0005-0000-0000-00005D950000}"/>
    <cellStyle name="Output 4 2 2 5" xfId="7707" xr:uid="{00000000-0005-0000-0000-00005E950000}"/>
    <cellStyle name="Output 4 2 2 5 2" xfId="11611" xr:uid="{00000000-0005-0000-0000-00005F950000}"/>
    <cellStyle name="Output 4 2 2 5 2 2" xfId="40934" xr:uid="{00000000-0005-0000-0000-000060950000}"/>
    <cellStyle name="Output 4 2 2 5 2 2 2" xfId="40935" xr:uid="{00000000-0005-0000-0000-000061950000}"/>
    <cellStyle name="Output 4 2 2 5 2 3" xfId="40936" xr:uid="{00000000-0005-0000-0000-000062950000}"/>
    <cellStyle name="Output 4 2 2 5 3" xfId="40937" xr:uid="{00000000-0005-0000-0000-000063950000}"/>
    <cellStyle name="Output 4 2 2 5 3 2" xfId="40938" xr:uid="{00000000-0005-0000-0000-000064950000}"/>
    <cellStyle name="Output 4 2 2 5 3 2 2" xfId="40939" xr:uid="{00000000-0005-0000-0000-000065950000}"/>
    <cellStyle name="Output 4 2 2 5 3 3" xfId="40940" xr:uid="{00000000-0005-0000-0000-000066950000}"/>
    <cellStyle name="Output 4 2 2 5 4" xfId="40941" xr:uid="{00000000-0005-0000-0000-000067950000}"/>
    <cellStyle name="Output 4 2 2 5 4 2" xfId="40942" xr:uid="{00000000-0005-0000-0000-000068950000}"/>
    <cellStyle name="Output 4 2 2 5 5" xfId="40943" xr:uid="{00000000-0005-0000-0000-000069950000}"/>
    <cellStyle name="Output 4 2 2 6" xfId="9211" xr:uid="{00000000-0005-0000-0000-00006A950000}"/>
    <cellStyle name="Output 4 2 2 6 2" xfId="14402" xr:uid="{00000000-0005-0000-0000-00006B950000}"/>
    <cellStyle name="Output 4 2 2 6 2 2" xfId="40944" xr:uid="{00000000-0005-0000-0000-00006C950000}"/>
    <cellStyle name="Output 4 2 2 6 3" xfId="40945" xr:uid="{00000000-0005-0000-0000-00006D950000}"/>
    <cellStyle name="Output 4 2 2 7" xfId="11225" xr:uid="{00000000-0005-0000-0000-00006E950000}"/>
    <cellStyle name="Output 4 2 2 7 2" xfId="40946" xr:uid="{00000000-0005-0000-0000-00006F950000}"/>
    <cellStyle name="Output 4 2 2 7 2 2" xfId="40947" xr:uid="{00000000-0005-0000-0000-000070950000}"/>
    <cellStyle name="Output 4 2 2 7 3" xfId="40948" xr:uid="{00000000-0005-0000-0000-000071950000}"/>
    <cellStyle name="Output 4 2 2 8" xfId="40949" xr:uid="{00000000-0005-0000-0000-000072950000}"/>
    <cellStyle name="Output 4 2 2 8 2" xfId="40950" xr:uid="{00000000-0005-0000-0000-000073950000}"/>
    <cellStyle name="Output 4 2 2 9" xfId="40951" xr:uid="{00000000-0005-0000-0000-000074950000}"/>
    <cellStyle name="Output 4 2 3" xfId="5192" xr:uid="{00000000-0005-0000-0000-000075950000}"/>
    <cellStyle name="Output 4 2 3 2" xfId="5193" xr:uid="{00000000-0005-0000-0000-000076950000}"/>
    <cellStyle name="Output 4 2 3 2 2" xfId="7376" xr:uid="{00000000-0005-0000-0000-000077950000}"/>
    <cellStyle name="Output 4 2 3 2 2 2" xfId="13599" xr:uid="{00000000-0005-0000-0000-000078950000}"/>
    <cellStyle name="Output 4 2 3 2 2 2 2" xfId="40952" xr:uid="{00000000-0005-0000-0000-000079950000}"/>
    <cellStyle name="Output 4 2 3 2 2 2 2 2" xfId="40953" xr:uid="{00000000-0005-0000-0000-00007A950000}"/>
    <cellStyle name="Output 4 2 3 2 2 2 3" xfId="40954" xr:uid="{00000000-0005-0000-0000-00007B950000}"/>
    <cellStyle name="Output 4 2 3 2 2 3" xfId="40955" xr:uid="{00000000-0005-0000-0000-00007C950000}"/>
    <cellStyle name="Output 4 2 3 2 2 3 2" xfId="40956" xr:uid="{00000000-0005-0000-0000-00007D950000}"/>
    <cellStyle name="Output 4 2 3 2 2 3 2 2" xfId="40957" xr:uid="{00000000-0005-0000-0000-00007E950000}"/>
    <cellStyle name="Output 4 2 3 2 2 3 3" xfId="40958" xr:uid="{00000000-0005-0000-0000-00007F950000}"/>
    <cellStyle name="Output 4 2 3 2 2 4" xfId="40959" xr:uid="{00000000-0005-0000-0000-000080950000}"/>
    <cellStyle name="Output 4 2 3 2 2 4 2" xfId="40960" xr:uid="{00000000-0005-0000-0000-000081950000}"/>
    <cellStyle name="Output 4 2 3 2 2 5" xfId="40961" xr:uid="{00000000-0005-0000-0000-000082950000}"/>
    <cellStyle name="Output 4 2 3 2 3" xfId="8688" xr:uid="{00000000-0005-0000-0000-000083950000}"/>
    <cellStyle name="Output 4 2 3 2 3 2" xfId="13954" xr:uid="{00000000-0005-0000-0000-000084950000}"/>
    <cellStyle name="Output 4 2 3 2 3 2 2" xfId="40962" xr:uid="{00000000-0005-0000-0000-000085950000}"/>
    <cellStyle name="Output 4 2 3 2 3 2 2 2" xfId="40963" xr:uid="{00000000-0005-0000-0000-000086950000}"/>
    <cellStyle name="Output 4 2 3 2 3 2 3" xfId="40964" xr:uid="{00000000-0005-0000-0000-000087950000}"/>
    <cellStyle name="Output 4 2 3 2 3 3" xfId="40965" xr:uid="{00000000-0005-0000-0000-000088950000}"/>
    <cellStyle name="Output 4 2 3 2 3 3 2" xfId="40966" xr:uid="{00000000-0005-0000-0000-000089950000}"/>
    <cellStyle name="Output 4 2 3 2 3 3 2 2" xfId="40967" xr:uid="{00000000-0005-0000-0000-00008A950000}"/>
    <cellStyle name="Output 4 2 3 2 3 3 3" xfId="40968" xr:uid="{00000000-0005-0000-0000-00008B950000}"/>
    <cellStyle name="Output 4 2 3 2 3 4" xfId="40969" xr:uid="{00000000-0005-0000-0000-00008C950000}"/>
    <cellStyle name="Output 4 2 3 2 3 4 2" xfId="40970" xr:uid="{00000000-0005-0000-0000-00008D950000}"/>
    <cellStyle name="Output 4 2 3 2 3 5" xfId="40971" xr:uid="{00000000-0005-0000-0000-00008E950000}"/>
    <cellStyle name="Output 4 2 3 2 4" xfId="10952" xr:uid="{00000000-0005-0000-0000-00008F950000}"/>
    <cellStyle name="Output 4 2 3 2 4 2" xfId="15383" xr:uid="{00000000-0005-0000-0000-000090950000}"/>
    <cellStyle name="Output 4 2 3 2 4 2 2" xfId="40972" xr:uid="{00000000-0005-0000-0000-000091950000}"/>
    <cellStyle name="Output 4 2 3 2 4 3" xfId="40973" xr:uid="{00000000-0005-0000-0000-000092950000}"/>
    <cellStyle name="Output 4 2 3 2 5" xfId="11312" xr:uid="{00000000-0005-0000-0000-000093950000}"/>
    <cellStyle name="Output 4 2 3 2 5 2" xfId="40974" xr:uid="{00000000-0005-0000-0000-000094950000}"/>
    <cellStyle name="Output 4 2 3 2 5 2 2" xfId="40975" xr:uid="{00000000-0005-0000-0000-000095950000}"/>
    <cellStyle name="Output 4 2 3 2 5 3" xfId="40976" xr:uid="{00000000-0005-0000-0000-000096950000}"/>
    <cellStyle name="Output 4 2 3 2 6" xfId="40977" xr:uid="{00000000-0005-0000-0000-000097950000}"/>
    <cellStyle name="Output 4 2 3 2 6 2" xfId="40978" xr:uid="{00000000-0005-0000-0000-000098950000}"/>
    <cellStyle name="Output 4 2 3 2 7" xfId="40979" xr:uid="{00000000-0005-0000-0000-000099950000}"/>
    <cellStyle name="Output 4 2 3 3" xfId="5194" xr:uid="{00000000-0005-0000-0000-00009A950000}"/>
    <cellStyle name="Output 4 2 3 3 2" xfId="7587" xr:uid="{00000000-0005-0000-0000-00009B950000}"/>
    <cellStyle name="Output 4 2 3 3 2 2" xfId="13827" xr:uid="{00000000-0005-0000-0000-00009C950000}"/>
    <cellStyle name="Output 4 2 3 3 2 2 2" xfId="40980" xr:uid="{00000000-0005-0000-0000-00009D950000}"/>
    <cellStyle name="Output 4 2 3 3 2 2 2 2" xfId="40981" xr:uid="{00000000-0005-0000-0000-00009E950000}"/>
    <cellStyle name="Output 4 2 3 3 2 2 3" xfId="40982" xr:uid="{00000000-0005-0000-0000-00009F950000}"/>
    <cellStyle name="Output 4 2 3 3 2 3" xfId="40983" xr:uid="{00000000-0005-0000-0000-0000A0950000}"/>
    <cellStyle name="Output 4 2 3 3 2 3 2" xfId="40984" xr:uid="{00000000-0005-0000-0000-0000A1950000}"/>
    <cellStyle name="Output 4 2 3 3 2 3 2 2" xfId="40985" xr:uid="{00000000-0005-0000-0000-0000A2950000}"/>
    <cellStyle name="Output 4 2 3 3 2 3 3" xfId="40986" xr:uid="{00000000-0005-0000-0000-0000A3950000}"/>
    <cellStyle name="Output 4 2 3 3 2 4" xfId="40987" xr:uid="{00000000-0005-0000-0000-0000A4950000}"/>
    <cellStyle name="Output 4 2 3 3 2 4 2" xfId="40988" xr:uid="{00000000-0005-0000-0000-0000A5950000}"/>
    <cellStyle name="Output 4 2 3 3 2 5" xfId="40989" xr:uid="{00000000-0005-0000-0000-0000A6950000}"/>
    <cellStyle name="Output 4 2 3 3 3" xfId="8899" xr:uid="{00000000-0005-0000-0000-0000A7950000}"/>
    <cellStyle name="Output 4 2 3 3 3 2" xfId="14165" xr:uid="{00000000-0005-0000-0000-0000A8950000}"/>
    <cellStyle name="Output 4 2 3 3 3 2 2" xfId="40990" xr:uid="{00000000-0005-0000-0000-0000A9950000}"/>
    <cellStyle name="Output 4 2 3 3 3 2 2 2" xfId="40991" xr:uid="{00000000-0005-0000-0000-0000AA950000}"/>
    <cellStyle name="Output 4 2 3 3 3 2 3" xfId="40992" xr:uid="{00000000-0005-0000-0000-0000AB950000}"/>
    <cellStyle name="Output 4 2 3 3 3 3" xfId="40993" xr:uid="{00000000-0005-0000-0000-0000AC950000}"/>
    <cellStyle name="Output 4 2 3 3 3 3 2" xfId="40994" xr:uid="{00000000-0005-0000-0000-0000AD950000}"/>
    <cellStyle name="Output 4 2 3 3 3 3 2 2" xfId="40995" xr:uid="{00000000-0005-0000-0000-0000AE950000}"/>
    <cellStyle name="Output 4 2 3 3 3 3 3" xfId="40996" xr:uid="{00000000-0005-0000-0000-0000AF950000}"/>
    <cellStyle name="Output 4 2 3 3 3 4" xfId="40997" xr:uid="{00000000-0005-0000-0000-0000B0950000}"/>
    <cellStyle name="Output 4 2 3 3 3 4 2" xfId="40998" xr:uid="{00000000-0005-0000-0000-0000B1950000}"/>
    <cellStyle name="Output 4 2 3 3 3 5" xfId="40999" xr:uid="{00000000-0005-0000-0000-0000B2950000}"/>
    <cellStyle name="Output 4 2 3 3 4" xfId="11180" xr:uid="{00000000-0005-0000-0000-0000B3950000}"/>
    <cellStyle name="Output 4 2 3 3 4 2" xfId="15594" xr:uid="{00000000-0005-0000-0000-0000B4950000}"/>
    <cellStyle name="Output 4 2 3 3 4 2 2" xfId="41000" xr:uid="{00000000-0005-0000-0000-0000B5950000}"/>
    <cellStyle name="Output 4 2 3 3 4 3" xfId="41001" xr:uid="{00000000-0005-0000-0000-0000B6950000}"/>
    <cellStyle name="Output 4 2 3 3 5" xfId="11523" xr:uid="{00000000-0005-0000-0000-0000B7950000}"/>
    <cellStyle name="Output 4 2 3 3 5 2" xfId="41002" xr:uid="{00000000-0005-0000-0000-0000B8950000}"/>
    <cellStyle name="Output 4 2 3 3 5 2 2" xfId="41003" xr:uid="{00000000-0005-0000-0000-0000B9950000}"/>
    <cellStyle name="Output 4 2 3 3 5 3" xfId="41004" xr:uid="{00000000-0005-0000-0000-0000BA950000}"/>
    <cellStyle name="Output 4 2 3 3 6" xfId="41005" xr:uid="{00000000-0005-0000-0000-0000BB950000}"/>
    <cellStyle name="Output 4 2 3 3 6 2" xfId="41006" xr:uid="{00000000-0005-0000-0000-0000BC950000}"/>
    <cellStyle name="Output 4 2 3 3 7" xfId="41007" xr:uid="{00000000-0005-0000-0000-0000BD950000}"/>
    <cellStyle name="Output 4 2 3 4" xfId="6757" xr:uid="{00000000-0005-0000-0000-0000BE950000}"/>
    <cellStyle name="Output 4 2 3 4 2" xfId="12604" xr:uid="{00000000-0005-0000-0000-0000BF950000}"/>
    <cellStyle name="Output 4 2 3 4 2 2" xfId="41008" xr:uid="{00000000-0005-0000-0000-0000C0950000}"/>
    <cellStyle name="Output 4 2 3 4 2 2 2" xfId="41009" xr:uid="{00000000-0005-0000-0000-0000C1950000}"/>
    <cellStyle name="Output 4 2 3 4 2 3" xfId="41010" xr:uid="{00000000-0005-0000-0000-0000C2950000}"/>
    <cellStyle name="Output 4 2 3 4 3" xfId="41011" xr:uid="{00000000-0005-0000-0000-0000C3950000}"/>
    <cellStyle name="Output 4 2 3 4 3 2" xfId="41012" xr:uid="{00000000-0005-0000-0000-0000C4950000}"/>
    <cellStyle name="Output 4 2 3 4 3 2 2" xfId="41013" xr:uid="{00000000-0005-0000-0000-0000C5950000}"/>
    <cellStyle name="Output 4 2 3 4 3 3" xfId="41014" xr:uid="{00000000-0005-0000-0000-0000C6950000}"/>
    <cellStyle name="Output 4 2 3 4 4" xfId="41015" xr:uid="{00000000-0005-0000-0000-0000C7950000}"/>
    <cellStyle name="Output 4 2 3 4 4 2" xfId="41016" xr:uid="{00000000-0005-0000-0000-0000C8950000}"/>
    <cellStyle name="Output 4 2 3 4 5" xfId="41017" xr:uid="{00000000-0005-0000-0000-0000C9950000}"/>
    <cellStyle name="Output 4 2 3 5" xfId="8069" xr:uid="{00000000-0005-0000-0000-0000CA950000}"/>
    <cellStyle name="Output 4 2 3 5 2" xfId="12895" xr:uid="{00000000-0005-0000-0000-0000CB950000}"/>
    <cellStyle name="Output 4 2 3 5 2 2" xfId="41018" xr:uid="{00000000-0005-0000-0000-0000CC950000}"/>
    <cellStyle name="Output 4 2 3 5 2 2 2" xfId="41019" xr:uid="{00000000-0005-0000-0000-0000CD950000}"/>
    <cellStyle name="Output 4 2 3 5 2 3" xfId="41020" xr:uid="{00000000-0005-0000-0000-0000CE950000}"/>
    <cellStyle name="Output 4 2 3 5 3" xfId="41021" xr:uid="{00000000-0005-0000-0000-0000CF950000}"/>
    <cellStyle name="Output 4 2 3 5 3 2" xfId="41022" xr:uid="{00000000-0005-0000-0000-0000D0950000}"/>
    <cellStyle name="Output 4 2 3 5 3 2 2" xfId="41023" xr:uid="{00000000-0005-0000-0000-0000D1950000}"/>
    <cellStyle name="Output 4 2 3 5 3 3" xfId="41024" xr:uid="{00000000-0005-0000-0000-0000D2950000}"/>
    <cellStyle name="Output 4 2 3 5 4" xfId="41025" xr:uid="{00000000-0005-0000-0000-0000D3950000}"/>
    <cellStyle name="Output 4 2 3 5 4 2" xfId="41026" xr:uid="{00000000-0005-0000-0000-0000D4950000}"/>
    <cellStyle name="Output 4 2 3 5 5" xfId="41027" xr:uid="{00000000-0005-0000-0000-0000D5950000}"/>
    <cellStyle name="Output 4 2 3 6" xfId="9967" xr:uid="{00000000-0005-0000-0000-0000D6950000}"/>
    <cellStyle name="Output 4 2 3 6 2" xfId="14764" xr:uid="{00000000-0005-0000-0000-0000D7950000}"/>
    <cellStyle name="Output 4 2 3 6 2 2" xfId="41028" xr:uid="{00000000-0005-0000-0000-0000D8950000}"/>
    <cellStyle name="Output 4 2 3 6 3" xfId="41029" xr:uid="{00000000-0005-0000-0000-0000D9950000}"/>
    <cellStyle name="Output 4 2 3 7" xfId="9450" xr:uid="{00000000-0005-0000-0000-0000DA950000}"/>
    <cellStyle name="Output 4 2 3 7 2" xfId="41030" xr:uid="{00000000-0005-0000-0000-0000DB950000}"/>
    <cellStyle name="Output 4 2 3 7 2 2" xfId="41031" xr:uid="{00000000-0005-0000-0000-0000DC950000}"/>
    <cellStyle name="Output 4 2 3 7 3" xfId="41032" xr:uid="{00000000-0005-0000-0000-0000DD950000}"/>
    <cellStyle name="Output 4 2 3 8" xfId="41033" xr:uid="{00000000-0005-0000-0000-0000DE950000}"/>
    <cellStyle name="Output 4 2 3 8 2" xfId="41034" xr:uid="{00000000-0005-0000-0000-0000DF950000}"/>
    <cellStyle name="Output 4 2 3 9" xfId="41035" xr:uid="{00000000-0005-0000-0000-0000E0950000}"/>
    <cellStyle name="Output 4 2 4" xfId="5195" xr:uid="{00000000-0005-0000-0000-0000E1950000}"/>
    <cellStyle name="Output 4 2 4 2" xfId="5196" xr:uid="{00000000-0005-0000-0000-0000E2950000}"/>
    <cellStyle name="Output 4 2 4 2 2" xfId="7435" xr:uid="{00000000-0005-0000-0000-0000E3950000}"/>
    <cellStyle name="Output 4 2 4 2 2 2" xfId="13666" xr:uid="{00000000-0005-0000-0000-0000E4950000}"/>
    <cellStyle name="Output 4 2 4 2 2 2 2" xfId="41036" xr:uid="{00000000-0005-0000-0000-0000E5950000}"/>
    <cellStyle name="Output 4 2 4 2 2 2 2 2" xfId="41037" xr:uid="{00000000-0005-0000-0000-0000E6950000}"/>
    <cellStyle name="Output 4 2 4 2 2 2 3" xfId="41038" xr:uid="{00000000-0005-0000-0000-0000E7950000}"/>
    <cellStyle name="Output 4 2 4 2 2 3" xfId="41039" xr:uid="{00000000-0005-0000-0000-0000E8950000}"/>
    <cellStyle name="Output 4 2 4 2 2 3 2" xfId="41040" xr:uid="{00000000-0005-0000-0000-0000E9950000}"/>
    <cellStyle name="Output 4 2 4 2 2 3 2 2" xfId="41041" xr:uid="{00000000-0005-0000-0000-0000EA950000}"/>
    <cellStyle name="Output 4 2 4 2 2 3 3" xfId="41042" xr:uid="{00000000-0005-0000-0000-0000EB950000}"/>
    <cellStyle name="Output 4 2 4 2 2 4" xfId="41043" xr:uid="{00000000-0005-0000-0000-0000EC950000}"/>
    <cellStyle name="Output 4 2 4 2 2 4 2" xfId="41044" xr:uid="{00000000-0005-0000-0000-0000ED950000}"/>
    <cellStyle name="Output 4 2 4 2 2 5" xfId="41045" xr:uid="{00000000-0005-0000-0000-0000EE950000}"/>
    <cellStyle name="Output 4 2 4 2 3" xfId="8747" xr:uid="{00000000-0005-0000-0000-0000EF950000}"/>
    <cellStyle name="Output 4 2 4 2 3 2" xfId="14013" xr:uid="{00000000-0005-0000-0000-0000F0950000}"/>
    <cellStyle name="Output 4 2 4 2 3 2 2" xfId="41046" xr:uid="{00000000-0005-0000-0000-0000F1950000}"/>
    <cellStyle name="Output 4 2 4 2 3 2 2 2" xfId="41047" xr:uid="{00000000-0005-0000-0000-0000F2950000}"/>
    <cellStyle name="Output 4 2 4 2 3 2 3" xfId="41048" xr:uid="{00000000-0005-0000-0000-0000F3950000}"/>
    <cellStyle name="Output 4 2 4 2 3 3" xfId="41049" xr:uid="{00000000-0005-0000-0000-0000F4950000}"/>
    <cellStyle name="Output 4 2 4 2 3 3 2" xfId="41050" xr:uid="{00000000-0005-0000-0000-0000F5950000}"/>
    <cellStyle name="Output 4 2 4 2 3 3 2 2" xfId="41051" xr:uid="{00000000-0005-0000-0000-0000F6950000}"/>
    <cellStyle name="Output 4 2 4 2 3 3 3" xfId="41052" xr:uid="{00000000-0005-0000-0000-0000F7950000}"/>
    <cellStyle name="Output 4 2 4 2 3 4" xfId="41053" xr:uid="{00000000-0005-0000-0000-0000F8950000}"/>
    <cellStyle name="Output 4 2 4 2 3 4 2" xfId="41054" xr:uid="{00000000-0005-0000-0000-0000F9950000}"/>
    <cellStyle name="Output 4 2 4 2 3 5" xfId="41055" xr:uid="{00000000-0005-0000-0000-0000FA950000}"/>
    <cellStyle name="Output 4 2 4 2 4" xfId="11020" xr:uid="{00000000-0005-0000-0000-0000FB950000}"/>
    <cellStyle name="Output 4 2 4 2 4 2" xfId="15442" xr:uid="{00000000-0005-0000-0000-0000FC950000}"/>
    <cellStyle name="Output 4 2 4 2 4 2 2" xfId="41056" xr:uid="{00000000-0005-0000-0000-0000FD950000}"/>
    <cellStyle name="Output 4 2 4 2 4 3" xfId="41057" xr:uid="{00000000-0005-0000-0000-0000FE950000}"/>
    <cellStyle name="Output 4 2 4 2 5" xfId="11371" xr:uid="{00000000-0005-0000-0000-0000FF950000}"/>
    <cellStyle name="Output 4 2 4 2 5 2" xfId="41058" xr:uid="{00000000-0005-0000-0000-000000960000}"/>
    <cellStyle name="Output 4 2 4 2 5 2 2" xfId="41059" xr:uid="{00000000-0005-0000-0000-000001960000}"/>
    <cellStyle name="Output 4 2 4 2 5 3" xfId="41060" xr:uid="{00000000-0005-0000-0000-000002960000}"/>
    <cellStyle name="Output 4 2 4 2 6" xfId="41061" xr:uid="{00000000-0005-0000-0000-000003960000}"/>
    <cellStyle name="Output 4 2 4 2 6 2" xfId="41062" xr:uid="{00000000-0005-0000-0000-000004960000}"/>
    <cellStyle name="Output 4 2 4 2 7" xfId="41063" xr:uid="{00000000-0005-0000-0000-000005960000}"/>
    <cellStyle name="Output 4 2 4 3" xfId="5197" xr:uid="{00000000-0005-0000-0000-000006960000}"/>
    <cellStyle name="Output 4 2 4 3 2" xfId="7600" xr:uid="{00000000-0005-0000-0000-000007960000}"/>
    <cellStyle name="Output 4 2 4 3 2 2" xfId="13840" xr:uid="{00000000-0005-0000-0000-000008960000}"/>
    <cellStyle name="Output 4 2 4 3 2 2 2" xfId="41064" xr:uid="{00000000-0005-0000-0000-000009960000}"/>
    <cellStyle name="Output 4 2 4 3 2 2 2 2" xfId="41065" xr:uid="{00000000-0005-0000-0000-00000A960000}"/>
    <cellStyle name="Output 4 2 4 3 2 2 3" xfId="41066" xr:uid="{00000000-0005-0000-0000-00000B960000}"/>
    <cellStyle name="Output 4 2 4 3 2 3" xfId="41067" xr:uid="{00000000-0005-0000-0000-00000C960000}"/>
    <cellStyle name="Output 4 2 4 3 2 3 2" xfId="41068" xr:uid="{00000000-0005-0000-0000-00000D960000}"/>
    <cellStyle name="Output 4 2 4 3 2 3 2 2" xfId="41069" xr:uid="{00000000-0005-0000-0000-00000E960000}"/>
    <cellStyle name="Output 4 2 4 3 2 3 3" xfId="41070" xr:uid="{00000000-0005-0000-0000-00000F960000}"/>
    <cellStyle name="Output 4 2 4 3 2 4" xfId="41071" xr:uid="{00000000-0005-0000-0000-000010960000}"/>
    <cellStyle name="Output 4 2 4 3 2 4 2" xfId="41072" xr:uid="{00000000-0005-0000-0000-000011960000}"/>
    <cellStyle name="Output 4 2 4 3 2 5" xfId="41073" xr:uid="{00000000-0005-0000-0000-000012960000}"/>
    <cellStyle name="Output 4 2 4 3 3" xfId="8912" xr:uid="{00000000-0005-0000-0000-000013960000}"/>
    <cellStyle name="Output 4 2 4 3 3 2" xfId="14178" xr:uid="{00000000-0005-0000-0000-000014960000}"/>
    <cellStyle name="Output 4 2 4 3 3 2 2" xfId="41074" xr:uid="{00000000-0005-0000-0000-000015960000}"/>
    <cellStyle name="Output 4 2 4 3 3 2 2 2" xfId="41075" xr:uid="{00000000-0005-0000-0000-000016960000}"/>
    <cellStyle name="Output 4 2 4 3 3 2 3" xfId="41076" xr:uid="{00000000-0005-0000-0000-000017960000}"/>
    <cellStyle name="Output 4 2 4 3 3 3" xfId="41077" xr:uid="{00000000-0005-0000-0000-000018960000}"/>
    <cellStyle name="Output 4 2 4 3 3 3 2" xfId="41078" xr:uid="{00000000-0005-0000-0000-000019960000}"/>
    <cellStyle name="Output 4 2 4 3 3 3 2 2" xfId="41079" xr:uid="{00000000-0005-0000-0000-00001A960000}"/>
    <cellStyle name="Output 4 2 4 3 3 3 3" xfId="41080" xr:uid="{00000000-0005-0000-0000-00001B960000}"/>
    <cellStyle name="Output 4 2 4 3 3 4" xfId="41081" xr:uid="{00000000-0005-0000-0000-00001C960000}"/>
    <cellStyle name="Output 4 2 4 3 3 4 2" xfId="41082" xr:uid="{00000000-0005-0000-0000-00001D960000}"/>
    <cellStyle name="Output 4 2 4 3 3 5" xfId="41083" xr:uid="{00000000-0005-0000-0000-00001E960000}"/>
    <cellStyle name="Output 4 2 4 3 4" xfId="11193" xr:uid="{00000000-0005-0000-0000-00001F960000}"/>
    <cellStyle name="Output 4 2 4 3 4 2" xfId="15607" xr:uid="{00000000-0005-0000-0000-000020960000}"/>
    <cellStyle name="Output 4 2 4 3 4 2 2" xfId="41084" xr:uid="{00000000-0005-0000-0000-000021960000}"/>
    <cellStyle name="Output 4 2 4 3 4 3" xfId="41085" xr:uid="{00000000-0005-0000-0000-000022960000}"/>
    <cellStyle name="Output 4 2 4 3 5" xfId="11536" xr:uid="{00000000-0005-0000-0000-000023960000}"/>
    <cellStyle name="Output 4 2 4 3 5 2" xfId="41086" xr:uid="{00000000-0005-0000-0000-000024960000}"/>
    <cellStyle name="Output 4 2 4 3 5 2 2" xfId="41087" xr:uid="{00000000-0005-0000-0000-000025960000}"/>
    <cellStyle name="Output 4 2 4 3 5 3" xfId="41088" xr:uid="{00000000-0005-0000-0000-000026960000}"/>
    <cellStyle name="Output 4 2 4 3 6" xfId="41089" xr:uid="{00000000-0005-0000-0000-000027960000}"/>
    <cellStyle name="Output 4 2 4 3 6 2" xfId="41090" xr:uid="{00000000-0005-0000-0000-000028960000}"/>
    <cellStyle name="Output 4 2 4 3 7" xfId="41091" xr:uid="{00000000-0005-0000-0000-000029960000}"/>
    <cellStyle name="Output 4 2 4 4" xfId="6820" xr:uid="{00000000-0005-0000-0000-00002A960000}"/>
    <cellStyle name="Output 4 2 4 4 2" xfId="12673" xr:uid="{00000000-0005-0000-0000-00002B960000}"/>
    <cellStyle name="Output 4 2 4 4 2 2" xfId="41092" xr:uid="{00000000-0005-0000-0000-00002C960000}"/>
    <cellStyle name="Output 4 2 4 4 2 2 2" xfId="41093" xr:uid="{00000000-0005-0000-0000-00002D960000}"/>
    <cellStyle name="Output 4 2 4 4 2 3" xfId="41094" xr:uid="{00000000-0005-0000-0000-00002E960000}"/>
    <cellStyle name="Output 4 2 4 4 3" xfId="41095" xr:uid="{00000000-0005-0000-0000-00002F960000}"/>
    <cellStyle name="Output 4 2 4 4 3 2" xfId="41096" xr:uid="{00000000-0005-0000-0000-000030960000}"/>
    <cellStyle name="Output 4 2 4 4 3 2 2" xfId="41097" xr:uid="{00000000-0005-0000-0000-000031960000}"/>
    <cellStyle name="Output 4 2 4 4 3 3" xfId="41098" xr:uid="{00000000-0005-0000-0000-000032960000}"/>
    <cellStyle name="Output 4 2 4 4 4" xfId="41099" xr:uid="{00000000-0005-0000-0000-000033960000}"/>
    <cellStyle name="Output 4 2 4 4 4 2" xfId="41100" xr:uid="{00000000-0005-0000-0000-000034960000}"/>
    <cellStyle name="Output 4 2 4 4 5" xfId="41101" xr:uid="{00000000-0005-0000-0000-000035960000}"/>
    <cellStyle name="Output 4 2 4 5" xfId="8132" xr:uid="{00000000-0005-0000-0000-000036960000}"/>
    <cellStyle name="Output 4 2 4 5 2" xfId="13526" xr:uid="{00000000-0005-0000-0000-000037960000}"/>
    <cellStyle name="Output 4 2 4 5 2 2" xfId="41102" xr:uid="{00000000-0005-0000-0000-000038960000}"/>
    <cellStyle name="Output 4 2 4 5 2 2 2" xfId="41103" xr:uid="{00000000-0005-0000-0000-000039960000}"/>
    <cellStyle name="Output 4 2 4 5 2 3" xfId="41104" xr:uid="{00000000-0005-0000-0000-00003A960000}"/>
    <cellStyle name="Output 4 2 4 5 3" xfId="41105" xr:uid="{00000000-0005-0000-0000-00003B960000}"/>
    <cellStyle name="Output 4 2 4 5 3 2" xfId="41106" xr:uid="{00000000-0005-0000-0000-00003C960000}"/>
    <cellStyle name="Output 4 2 4 5 3 2 2" xfId="41107" xr:uid="{00000000-0005-0000-0000-00003D960000}"/>
    <cellStyle name="Output 4 2 4 5 3 3" xfId="41108" xr:uid="{00000000-0005-0000-0000-00003E960000}"/>
    <cellStyle name="Output 4 2 4 5 4" xfId="41109" xr:uid="{00000000-0005-0000-0000-00003F960000}"/>
    <cellStyle name="Output 4 2 4 5 4 2" xfId="41110" xr:uid="{00000000-0005-0000-0000-000040960000}"/>
    <cellStyle name="Output 4 2 4 5 5" xfId="41111" xr:uid="{00000000-0005-0000-0000-000041960000}"/>
    <cellStyle name="Output 4 2 4 6" xfId="10036" xr:uid="{00000000-0005-0000-0000-000042960000}"/>
    <cellStyle name="Output 4 2 4 6 2" xfId="14827" xr:uid="{00000000-0005-0000-0000-000043960000}"/>
    <cellStyle name="Output 4 2 4 6 2 2" xfId="41112" xr:uid="{00000000-0005-0000-0000-000044960000}"/>
    <cellStyle name="Output 4 2 4 6 3" xfId="41113" xr:uid="{00000000-0005-0000-0000-000045960000}"/>
    <cellStyle name="Output 4 2 4 7" xfId="9496" xr:uid="{00000000-0005-0000-0000-000046960000}"/>
    <cellStyle name="Output 4 2 4 7 2" xfId="41114" xr:uid="{00000000-0005-0000-0000-000047960000}"/>
    <cellStyle name="Output 4 2 4 7 2 2" xfId="41115" xr:uid="{00000000-0005-0000-0000-000048960000}"/>
    <cellStyle name="Output 4 2 4 7 3" xfId="41116" xr:uid="{00000000-0005-0000-0000-000049960000}"/>
    <cellStyle name="Output 4 2 4 8" xfId="41117" xr:uid="{00000000-0005-0000-0000-00004A960000}"/>
    <cellStyle name="Output 4 2 4 8 2" xfId="41118" xr:uid="{00000000-0005-0000-0000-00004B960000}"/>
    <cellStyle name="Output 4 2 4 9" xfId="41119" xr:uid="{00000000-0005-0000-0000-00004C960000}"/>
    <cellStyle name="Output 4 2 5" xfId="5198" xr:uid="{00000000-0005-0000-0000-00004D960000}"/>
    <cellStyle name="Output 4 2 5 2" xfId="5199" xr:uid="{00000000-0005-0000-0000-00004E960000}"/>
    <cellStyle name="Output 4 2 5 2 2" xfId="7458" xr:uid="{00000000-0005-0000-0000-00004F960000}"/>
    <cellStyle name="Output 4 2 5 2 2 2" xfId="13689" xr:uid="{00000000-0005-0000-0000-000050960000}"/>
    <cellStyle name="Output 4 2 5 2 2 2 2" xfId="41120" xr:uid="{00000000-0005-0000-0000-000051960000}"/>
    <cellStyle name="Output 4 2 5 2 2 2 2 2" xfId="41121" xr:uid="{00000000-0005-0000-0000-000052960000}"/>
    <cellStyle name="Output 4 2 5 2 2 2 3" xfId="41122" xr:uid="{00000000-0005-0000-0000-000053960000}"/>
    <cellStyle name="Output 4 2 5 2 2 3" xfId="41123" xr:uid="{00000000-0005-0000-0000-000054960000}"/>
    <cellStyle name="Output 4 2 5 2 2 3 2" xfId="41124" xr:uid="{00000000-0005-0000-0000-000055960000}"/>
    <cellStyle name="Output 4 2 5 2 2 3 2 2" xfId="41125" xr:uid="{00000000-0005-0000-0000-000056960000}"/>
    <cellStyle name="Output 4 2 5 2 2 3 3" xfId="41126" xr:uid="{00000000-0005-0000-0000-000057960000}"/>
    <cellStyle name="Output 4 2 5 2 2 4" xfId="41127" xr:uid="{00000000-0005-0000-0000-000058960000}"/>
    <cellStyle name="Output 4 2 5 2 2 4 2" xfId="41128" xr:uid="{00000000-0005-0000-0000-000059960000}"/>
    <cellStyle name="Output 4 2 5 2 2 5" xfId="41129" xr:uid="{00000000-0005-0000-0000-00005A960000}"/>
    <cellStyle name="Output 4 2 5 2 3" xfId="8770" xr:uid="{00000000-0005-0000-0000-00005B960000}"/>
    <cellStyle name="Output 4 2 5 2 3 2" xfId="14036" xr:uid="{00000000-0005-0000-0000-00005C960000}"/>
    <cellStyle name="Output 4 2 5 2 3 2 2" xfId="41130" xr:uid="{00000000-0005-0000-0000-00005D960000}"/>
    <cellStyle name="Output 4 2 5 2 3 2 2 2" xfId="41131" xr:uid="{00000000-0005-0000-0000-00005E960000}"/>
    <cellStyle name="Output 4 2 5 2 3 2 3" xfId="41132" xr:uid="{00000000-0005-0000-0000-00005F960000}"/>
    <cellStyle name="Output 4 2 5 2 3 3" xfId="41133" xr:uid="{00000000-0005-0000-0000-000060960000}"/>
    <cellStyle name="Output 4 2 5 2 3 3 2" xfId="41134" xr:uid="{00000000-0005-0000-0000-000061960000}"/>
    <cellStyle name="Output 4 2 5 2 3 3 2 2" xfId="41135" xr:uid="{00000000-0005-0000-0000-000062960000}"/>
    <cellStyle name="Output 4 2 5 2 3 3 3" xfId="41136" xr:uid="{00000000-0005-0000-0000-000063960000}"/>
    <cellStyle name="Output 4 2 5 2 3 4" xfId="41137" xr:uid="{00000000-0005-0000-0000-000064960000}"/>
    <cellStyle name="Output 4 2 5 2 3 4 2" xfId="41138" xr:uid="{00000000-0005-0000-0000-000065960000}"/>
    <cellStyle name="Output 4 2 5 2 3 5" xfId="41139" xr:uid="{00000000-0005-0000-0000-000066960000}"/>
    <cellStyle name="Output 4 2 5 2 4" xfId="11043" xr:uid="{00000000-0005-0000-0000-000067960000}"/>
    <cellStyle name="Output 4 2 5 2 4 2" xfId="15465" xr:uid="{00000000-0005-0000-0000-000068960000}"/>
    <cellStyle name="Output 4 2 5 2 4 2 2" xfId="41140" xr:uid="{00000000-0005-0000-0000-000069960000}"/>
    <cellStyle name="Output 4 2 5 2 4 3" xfId="41141" xr:uid="{00000000-0005-0000-0000-00006A960000}"/>
    <cellStyle name="Output 4 2 5 2 5" xfId="11394" xr:uid="{00000000-0005-0000-0000-00006B960000}"/>
    <cellStyle name="Output 4 2 5 2 5 2" xfId="41142" xr:uid="{00000000-0005-0000-0000-00006C960000}"/>
    <cellStyle name="Output 4 2 5 2 5 2 2" xfId="41143" xr:uid="{00000000-0005-0000-0000-00006D960000}"/>
    <cellStyle name="Output 4 2 5 2 5 3" xfId="41144" xr:uid="{00000000-0005-0000-0000-00006E960000}"/>
    <cellStyle name="Output 4 2 5 2 6" xfId="41145" xr:uid="{00000000-0005-0000-0000-00006F960000}"/>
    <cellStyle name="Output 4 2 5 2 6 2" xfId="41146" xr:uid="{00000000-0005-0000-0000-000070960000}"/>
    <cellStyle name="Output 4 2 5 2 7" xfId="41147" xr:uid="{00000000-0005-0000-0000-000071960000}"/>
    <cellStyle name="Output 4 2 5 3" xfId="5200" xr:uid="{00000000-0005-0000-0000-000072960000}"/>
    <cellStyle name="Output 4 2 5 3 2" xfId="7605" xr:uid="{00000000-0005-0000-0000-000073960000}"/>
    <cellStyle name="Output 4 2 5 3 2 2" xfId="13845" xr:uid="{00000000-0005-0000-0000-000074960000}"/>
    <cellStyle name="Output 4 2 5 3 2 2 2" xfId="41148" xr:uid="{00000000-0005-0000-0000-000075960000}"/>
    <cellStyle name="Output 4 2 5 3 2 2 2 2" xfId="41149" xr:uid="{00000000-0005-0000-0000-000076960000}"/>
    <cellStyle name="Output 4 2 5 3 2 2 3" xfId="41150" xr:uid="{00000000-0005-0000-0000-000077960000}"/>
    <cellStyle name="Output 4 2 5 3 2 3" xfId="41151" xr:uid="{00000000-0005-0000-0000-000078960000}"/>
    <cellStyle name="Output 4 2 5 3 2 3 2" xfId="41152" xr:uid="{00000000-0005-0000-0000-000079960000}"/>
    <cellStyle name="Output 4 2 5 3 2 3 2 2" xfId="41153" xr:uid="{00000000-0005-0000-0000-00007A960000}"/>
    <cellStyle name="Output 4 2 5 3 2 3 3" xfId="41154" xr:uid="{00000000-0005-0000-0000-00007B960000}"/>
    <cellStyle name="Output 4 2 5 3 2 4" xfId="41155" xr:uid="{00000000-0005-0000-0000-00007C960000}"/>
    <cellStyle name="Output 4 2 5 3 2 4 2" xfId="41156" xr:uid="{00000000-0005-0000-0000-00007D960000}"/>
    <cellStyle name="Output 4 2 5 3 2 5" xfId="41157" xr:uid="{00000000-0005-0000-0000-00007E960000}"/>
    <cellStyle name="Output 4 2 5 3 3" xfId="8917" xr:uid="{00000000-0005-0000-0000-00007F960000}"/>
    <cellStyle name="Output 4 2 5 3 3 2" xfId="14183" xr:uid="{00000000-0005-0000-0000-000080960000}"/>
    <cellStyle name="Output 4 2 5 3 3 2 2" xfId="41158" xr:uid="{00000000-0005-0000-0000-000081960000}"/>
    <cellStyle name="Output 4 2 5 3 3 2 2 2" xfId="41159" xr:uid="{00000000-0005-0000-0000-000082960000}"/>
    <cellStyle name="Output 4 2 5 3 3 2 3" xfId="41160" xr:uid="{00000000-0005-0000-0000-000083960000}"/>
    <cellStyle name="Output 4 2 5 3 3 3" xfId="41161" xr:uid="{00000000-0005-0000-0000-000084960000}"/>
    <cellStyle name="Output 4 2 5 3 3 3 2" xfId="41162" xr:uid="{00000000-0005-0000-0000-000085960000}"/>
    <cellStyle name="Output 4 2 5 3 3 3 2 2" xfId="41163" xr:uid="{00000000-0005-0000-0000-000086960000}"/>
    <cellStyle name="Output 4 2 5 3 3 3 3" xfId="41164" xr:uid="{00000000-0005-0000-0000-000087960000}"/>
    <cellStyle name="Output 4 2 5 3 3 4" xfId="41165" xr:uid="{00000000-0005-0000-0000-000088960000}"/>
    <cellStyle name="Output 4 2 5 3 3 4 2" xfId="41166" xr:uid="{00000000-0005-0000-0000-000089960000}"/>
    <cellStyle name="Output 4 2 5 3 3 5" xfId="41167" xr:uid="{00000000-0005-0000-0000-00008A960000}"/>
    <cellStyle name="Output 4 2 5 3 4" xfId="11198" xr:uid="{00000000-0005-0000-0000-00008B960000}"/>
    <cellStyle name="Output 4 2 5 3 4 2" xfId="15612" xr:uid="{00000000-0005-0000-0000-00008C960000}"/>
    <cellStyle name="Output 4 2 5 3 4 2 2" xfId="41168" xr:uid="{00000000-0005-0000-0000-00008D960000}"/>
    <cellStyle name="Output 4 2 5 3 4 3" xfId="41169" xr:uid="{00000000-0005-0000-0000-00008E960000}"/>
    <cellStyle name="Output 4 2 5 3 5" xfId="11541" xr:uid="{00000000-0005-0000-0000-00008F960000}"/>
    <cellStyle name="Output 4 2 5 3 5 2" xfId="41170" xr:uid="{00000000-0005-0000-0000-000090960000}"/>
    <cellStyle name="Output 4 2 5 3 5 2 2" xfId="41171" xr:uid="{00000000-0005-0000-0000-000091960000}"/>
    <cellStyle name="Output 4 2 5 3 5 3" xfId="41172" xr:uid="{00000000-0005-0000-0000-000092960000}"/>
    <cellStyle name="Output 4 2 5 3 6" xfId="41173" xr:uid="{00000000-0005-0000-0000-000093960000}"/>
    <cellStyle name="Output 4 2 5 3 6 2" xfId="41174" xr:uid="{00000000-0005-0000-0000-000094960000}"/>
    <cellStyle name="Output 4 2 5 3 7" xfId="41175" xr:uid="{00000000-0005-0000-0000-000095960000}"/>
    <cellStyle name="Output 4 2 5 4" xfId="6846" xr:uid="{00000000-0005-0000-0000-000096960000}"/>
    <cellStyle name="Output 4 2 5 4 2" xfId="12699" xr:uid="{00000000-0005-0000-0000-000097960000}"/>
    <cellStyle name="Output 4 2 5 4 2 2" xfId="41176" xr:uid="{00000000-0005-0000-0000-000098960000}"/>
    <cellStyle name="Output 4 2 5 4 2 2 2" xfId="41177" xr:uid="{00000000-0005-0000-0000-000099960000}"/>
    <cellStyle name="Output 4 2 5 4 2 3" xfId="41178" xr:uid="{00000000-0005-0000-0000-00009A960000}"/>
    <cellStyle name="Output 4 2 5 4 3" xfId="41179" xr:uid="{00000000-0005-0000-0000-00009B960000}"/>
    <cellStyle name="Output 4 2 5 4 3 2" xfId="41180" xr:uid="{00000000-0005-0000-0000-00009C960000}"/>
    <cellStyle name="Output 4 2 5 4 3 2 2" xfId="41181" xr:uid="{00000000-0005-0000-0000-00009D960000}"/>
    <cellStyle name="Output 4 2 5 4 3 3" xfId="41182" xr:uid="{00000000-0005-0000-0000-00009E960000}"/>
    <cellStyle name="Output 4 2 5 4 4" xfId="41183" xr:uid="{00000000-0005-0000-0000-00009F960000}"/>
    <cellStyle name="Output 4 2 5 4 4 2" xfId="41184" xr:uid="{00000000-0005-0000-0000-0000A0960000}"/>
    <cellStyle name="Output 4 2 5 4 5" xfId="41185" xr:uid="{00000000-0005-0000-0000-0000A1960000}"/>
    <cellStyle name="Output 4 2 5 5" xfId="8158" xr:uid="{00000000-0005-0000-0000-0000A2960000}"/>
    <cellStyle name="Output 4 2 5 5 2" xfId="13399" xr:uid="{00000000-0005-0000-0000-0000A3960000}"/>
    <cellStyle name="Output 4 2 5 5 2 2" xfId="41186" xr:uid="{00000000-0005-0000-0000-0000A4960000}"/>
    <cellStyle name="Output 4 2 5 5 2 2 2" xfId="41187" xr:uid="{00000000-0005-0000-0000-0000A5960000}"/>
    <cellStyle name="Output 4 2 5 5 2 3" xfId="41188" xr:uid="{00000000-0005-0000-0000-0000A6960000}"/>
    <cellStyle name="Output 4 2 5 5 3" xfId="41189" xr:uid="{00000000-0005-0000-0000-0000A7960000}"/>
    <cellStyle name="Output 4 2 5 5 3 2" xfId="41190" xr:uid="{00000000-0005-0000-0000-0000A8960000}"/>
    <cellStyle name="Output 4 2 5 5 3 2 2" xfId="41191" xr:uid="{00000000-0005-0000-0000-0000A9960000}"/>
    <cellStyle name="Output 4 2 5 5 3 3" xfId="41192" xr:uid="{00000000-0005-0000-0000-0000AA960000}"/>
    <cellStyle name="Output 4 2 5 5 4" xfId="41193" xr:uid="{00000000-0005-0000-0000-0000AB960000}"/>
    <cellStyle name="Output 4 2 5 5 4 2" xfId="41194" xr:uid="{00000000-0005-0000-0000-0000AC960000}"/>
    <cellStyle name="Output 4 2 5 5 5" xfId="41195" xr:uid="{00000000-0005-0000-0000-0000AD960000}"/>
    <cellStyle name="Output 4 2 5 6" xfId="10062" xr:uid="{00000000-0005-0000-0000-0000AE960000}"/>
    <cellStyle name="Output 4 2 5 6 2" xfId="14853" xr:uid="{00000000-0005-0000-0000-0000AF960000}"/>
    <cellStyle name="Output 4 2 5 6 2 2" xfId="41196" xr:uid="{00000000-0005-0000-0000-0000B0960000}"/>
    <cellStyle name="Output 4 2 5 6 3" xfId="41197" xr:uid="{00000000-0005-0000-0000-0000B1960000}"/>
    <cellStyle name="Output 4 2 5 7" xfId="10901" xr:uid="{00000000-0005-0000-0000-0000B2960000}"/>
    <cellStyle name="Output 4 2 5 7 2" xfId="41198" xr:uid="{00000000-0005-0000-0000-0000B3960000}"/>
    <cellStyle name="Output 4 2 5 7 2 2" xfId="41199" xr:uid="{00000000-0005-0000-0000-0000B4960000}"/>
    <cellStyle name="Output 4 2 5 7 3" xfId="41200" xr:uid="{00000000-0005-0000-0000-0000B5960000}"/>
    <cellStyle name="Output 4 2 5 8" xfId="41201" xr:uid="{00000000-0005-0000-0000-0000B6960000}"/>
    <cellStyle name="Output 4 2 5 8 2" xfId="41202" xr:uid="{00000000-0005-0000-0000-0000B7960000}"/>
    <cellStyle name="Output 4 2 5 9" xfId="41203" xr:uid="{00000000-0005-0000-0000-0000B8960000}"/>
    <cellStyle name="Output 4 2 6" xfId="5201" xr:uid="{00000000-0005-0000-0000-0000B9960000}"/>
    <cellStyle name="Output 4 2 6 2" xfId="5202" xr:uid="{00000000-0005-0000-0000-0000BA960000}"/>
    <cellStyle name="Output 4 2 6 2 2" xfId="7612" xr:uid="{00000000-0005-0000-0000-0000BB960000}"/>
    <cellStyle name="Output 4 2 6 2 2 2" xfId="13852" xr:uid="{00000000-0005-0000-0000-0000BC960000}"/>
    <cellStyle name="Output 4 2 6 2 2 2 2" xfId="41204" xr:uid="{00000000-0005-0000-0000-0000BD960000}"/>
    <cellStyle name="Output 4 2 6 2 2 2 2 2" xfId="41205" xr:uid="{00000000-0005-0000-0000-0000BE960000}"/>
    <cellStyle name="Output 4 2 6 2 2 2 3" xfId="41206" xr:uid="{00000000-0005-0000-0000-0000BF960000}"/>
    <cellStyle name="Output 4 2 6 2 2 3" xfId="41207" xr:uid="{00000000-0005-0000-0000-0000C0960000}"/>
    <cellStyle name="Output 4 2 6 2 2 3 2" xfId="41208" xr:uid="{00000000-0005-0000-0000-0000C1960000}"/>
    <cellStyle name="Output 4 2 6 2 2 3 2 2" xfId="41209" xr:uid="{00000000-0005-0000-0000-0000C2960000}"/>
    <cellStyle name="Output 4 2 6 2 2 3 3" xfId="41210" xr:uid="{00000000-0005-0000-0000-0000C3960000}"/>
    <cellStyle name="Output 4 2 6 2 2 4" xfId="41211" xr:uid="{00000000-0005-0000-0000-0000C4960000}"/>
    <cellStyle name="Output 4 2 6 2 2 4 2" xfId="41212" xr:uid="{00000000-0005-0000-0000-0000C5960000}"/>
    <cellStyle name="Output 4 2 6 2 2 5" xfId="41213" xr:uid="{00000000-0005-0000-0000-0000C6960000}"/>
    <cellStyle name="Output 4 2 6 2 3" xfId="8924" xr:uid="{00000000-0005-0000-0000-0000C7960000}"/>
    <cellStyle name="Output 4 2 6 2 3 2" xfId="14190" xr:uid="{00000000-0005-0000-0000-0000C8960000}"/>
    <cellStyle name="Output 4 2 6 2 3 2 2" xfId="41214" xr:uid="{00000000-0005-0000-0000-0000C9960000}"/>
    <cellStyle name="Output 4 2 6 2 3 2 2 2" xfId="41215" xr:uid="{00000000-0005-0000-0000-0000CA960000}"/>
    <cellStyle name="Output 4 2 6 2 3 2 3" xfId="41216" xr:uid="{00000000-0005-0000-0000-0000CB960000}"/>
    <cellStyle name="Output 4 2 6 2 3 3" xfId="41217" xr:uid="{00000000-0005-0000-0000-0000CC960000}"/>
    <cellStyle name="Output 4 2 6 2 3 3 2" xfId="41218" xr:uid="{00000000-0005-0000-0000-0000CD960000}"/>
    <cellStyle name="Output 4 2 6 2 3 3 2 2" xfId="41219" xr:uid="{00000000-0005-0000-0000-0000CE960000}"/>
    <cellStyle name="Output 4 2 6 2 3 3 3" xfId="41220" xr:uid="{00000000-0005-0000-0000-0000CF960000}"/>
    <cellStyle name="Output 4 2 6 2 3 4" xfId="41221" xr:uid="{00000000-0005-0000-0000-0000D0960000}"/>
    <cellStyle name="Output 4 2 6 2 3 4 2" xfId="41222" xr:uid="{00000000-0005-0000-0000-0000D1960000}"/>
    <cellStyle name="Output 4 2 6 2 3 5" xfId="41223" xr:uid="{00000000-0005-0000-0000-0000D2960000}"/>
    <cellStyle name="Output 4 2 6 2 4" xfId="11205" xr:uid="{00000000-0005-0000-0000-0000D3960000}"/>
    <cellStyle name="Output 4 2 6 2 4 2" xfId="15619" xr:uid="{00000000-0005-0000-0000-0000D4960000}"/>
    <cellStyle name="Output 4 2 6 2 4 2 2" xfId="41224" xr:uid="{00000000-0005-0000-0000-0000D5960000}"/>
    <cellStyle name="Output 4 2 6 2 4 3" xfId="41225" xr:uid="{00000000-0005-0000-0000-0000D6960000}"/>
    <cellStyle name="Output 4 2 6 2 5" xfId="11548" xr:uid="{00000000-0005-0000-0000-0000D7960000}"/>
    <cellStyle name="Output 4 2 6 2 5 2" xfId="41226" xr:uid="{00000000-0005-0000-0000-0000D8960000}"/>
    <cellStyle name="Output 4 2 6 2 5 2 2" xfId="41227" xr:uid="{00000000-0005-0000-0000-0000D9960000}"/>
    <cellStyle name="Output 4 2 6 2 5 3" xfId="41228" xr:uid="{00000000-0005-0000-0000-0000DA960000}"/>
    <cellStyle name="Output 4 2 6 2 6" xfId="41229" xr:uid="{00000000-0005-0000-0000-0000DB960000}"/>
    <cellStyle name="Output 4 2 6 2 6 2" xfId="41230" xr:uid="{00000000-0005-0000-0000-0000DC960000}"/>
    <cellStyle name="Output 4 2 6 2 7" xfId="41231" xr:uid="{00000000-0005-0000-0000-0000DD960000}"/>
    <cellStyle name="Output 4 2 6 3" xfId="6896" xr:uid="{00000000-0005-0000-0000-0000DE960000}"/>
    <cellStyle name="Output 4 2 6 3 2" xfId="12749" xr:uid="{00000000-0005-0000-0000-0000DF960000}"/>
    <cellStyle name="Output 4 2 6 3 2 2" xfId="41232" xr:uid="{00000000-0005-0000-0000-0000E0960000}"/>
    <cellStyle name="Output 4 2 6 3 2 2 2" xfId="41233" xr:uid="{00000000-0005-0000-0000-0000E1960000}"/>
    <cellStyle name="Output 4 2 6 3 2 3" xfId="41234" xr:uid="{00000000-0005-0000-0000-0000E2960000}"/>
    <cellStyle name="Output 4 2 6 3 3" xfId="41235" xr:uid="{00000000-0005-0000-0000-0000E3960000}"/>
    <cellStyle name="Output 4 2 6 3 3 2" xfId="41236" xr:uid="{00000000-0005-0000-0000-0000E4960000}"/>
    <cellStyle name="Output 4 2 6 3 3 2 2" xfId="41237" xr:uid="{00000000-0005-0000-0000-0000E5960000}"/>
    <cellStyle name="Output 4 2 6 3 3 3" xfId="41238" xr:uid="{00000000-0005-0000-0000-0000E6960000}"/>
    <cellStyle name="Output 4 2 6 3 4" xfId="41239" xr:uid="{00000000-0005-0000-0000-0000E7960000}"/>
    <cellStyle name="Output 4 2 6 3 4 2" xfId="41240" xr:uid="{00000000-0005-0000-0000-0000E8960000}"/>
    <cellStyle name="Output 4 2 6 3 5" xfId="41241" xr:uid="{00000000-0005-0000-0000-0000E9960000}"/>
    <cellStyle name="Output 4 2 6 4" xfId="8208" xr:uid="{00000000-0005-0000-0000-0000EA960000}"/>
    <cellStyle name="Output 4 2 6 4 2" xfId="12170" xr:uid="{00000000-0005-0000-0000-0000EB960000}"/>
    <cellStyle name="Output 4 2 6 4 2 2" xfId="41242" xr:uid="{00000000-0005-0000-0000-0000EC960000}"/>
    <cellStyle name="Output 4 2 6 4 2 2 2" xfId="41243" xr:uid="{00000000-0005-0000-0000-0000ED960000}"/>
    <cellStyle name="Output 4 2 6 4 2 3" xfId="41244" xr:uid="{00000000-0005-0000-0000-0000EE960000}"/>
    <cellStyle name="Output 4 2 6 4 3" xfId="41245" xr:uid="{00000000-0005-0000-0000-0000EF960000}"/>
    <cellStyle name="Output 4 2 6 4 3 2" xfId="41246" xr:uid="{00000000-0005-0000-0000-0000F0960000}"/>
    <cellStyle name="Output 4 2 6 4 3 2 2" xfId="41247" xr:uid="{00000000-0005-0000-0000-0000F1960000}"/>
    <cellStyle name="Output 4 2 6 4 3 3" xfId="41248" xr:uid="{00000000-0005-0000-0000-0000F2960000}"/>
    <cellStyle name="Output 4 2 6 4 4" xfId="41249" xr:uid="{00000000-0005-0000-0000-0000F3960000}"/>
    <cellStyle name="Output 4 2 6 4 4 2" xfId="41250" xr:uid="{00000000-0005-0000-0000-0000F4960000}"/>
    <cellStyle name="Output 4 2 6 4 5" xfId="41251" xr:uid="{00000000-0005-0000-0000-0000F5960000}"/>
    <cellStyle name="Output 4 2 6 5" xfId="10112" xr:uid="{00000000-0005-0000-0000-0000F6960000}"/>
    <cellStyle name="Output 4 2 6 5 2" xfId="14903" xr:uid="{00000000-0005-0000-0000-0000F7960000}"/>
    <cellStyle name="Output 4 2 6 5 2 2" xfId="41252" xr:uid="{00000000-0005-0000-0000-0000F8960000}"/>
    <cellStyle name="Output 4 2 6 5 3" xfId="41253" xr:uid="{00000000-0005-0000-0000-0000F9960000}"/>
    <cellStyle name="Output 4 2 6 6" xfId="10654" xr:uid="{00000000-0005-0000-0000-0000FA960000}"/>
    <cellStyle name="Output 4 2 6 6 2" xfId="41254" xr:uid="{00000000-0005-0000-0000-0000FB960000}"/>
    <cellStyle name="Output 4 2 6 6 2 2" xfId="41255" xr:uid="{00000000-0005-0000-0000-0000FC960000}"/>
    <cellStyle name="Output 4 2 6 6 3" xfId="41256" xr:uid="{00000000-0005-0000-0000-0000FD960000}"/>
    <cellStyle name="Output 4 2 6 7" xfId="41257" xr:uid="{00000000-0005-0000-0000-0000FE960000}"/>
    <cellStyle name="Output 4 2 6 7 2" xfId="41258" xr:uid="{00000000-0005-0000-0000-0000FF960000}"/>
    <cellStyle name="Output 4 2 6 8" xfId="41259" xr:uid="{00000000-0005-0000-0000-000000970000}"/>
    <cellStyle name="Output 4 2 7" xfId="5203" xr:uid="{00000000-0005-0000-0000-000001970000}"/>
    <cellStyle name="Output 4 2 7 2" xfId="6368" xr:uid="{00000000-0005-0000-0000-000002970000}"/>
    <cellStyle name="Output 4 2 7 2 2" xfId="11797" xr:uid="{00000000-0005-0000-0000-000003970000}"/>
    <cellStyle name="Output 4 2 7 2 2 2" xfId="41260" xr:uid="{00000000-0005-0000-0000-000004970000}"/>
    <cellStyle name="Output 4 2 7 2 2 2 2" xfId="41261" xr:uid="{00000000-0005-0000-0000-000005970000}"/>
    <cellStyle name="Output 4 2 7 2 2 3" xfId="41262" xr:uid="{00000000-0005-0000-0000-000006970000}"/>
    <cellStyle name="Output 4 2 7 2 3" xfId="41263" xr:uid="{00000000-0005-0000-0000-000007970000}"/>
    <cellStyle name="Output 4 2 7 2 3 2" xfId="41264" xr:uid="{00000000-0005-0000-0000-000008970000}"/>
    <cellStyle name="Output 4 2 7 2 3 2 2" xfId="41265" xr:uid="{00000000-0005-0000-0000-000009970000}"/>
    <cellStyle name="Output 4 2 7 2 3 3" xfId="41266" xr:uid="{00000000-0005-0000-0000-00000A970000}"/>
    <cellStyle name="Output 4 2 7 2 4" xfId="41267" xr:uid="{00000000-0005-0000-0000-00000B970000}"/>
    <cellStyle name="Output 4 2 7 2 4 2" xfId="41268" xr:uid="{00000000-0005-0000-0000-00000C970000}"/>
    <cellStyle name="Output 4 2 7 2 5" xfId="41269" xr:uid="{00000000-0005-0000-0000-00000D970000}"/>
    <cellStyle name="Output 4 2 7 3" xfId="7680" xr:uid="{00000000-0005-0000-0000-00000E970000}"/>
    <cellStyle name="Output 4 2 7 3 2" xfId="11701" xr:uid="{00000000-0005-0000-0000-00000F970000}"/>
    <cellStyle name="Output 4 2 7 3 2 2" xfId="41270" xr:uid="{00000000-0005-0000-0000-000010970000}"/>
    <cellStyle name="Output 4 2 7 3 2 2 2" xfId="41271" xr:uid="{00000000-0005-0000-0000-000011970000}"/>
    <cellStyle name="Output 4 2 7 3 2 3" xfId="41272" xr:uid="{00000000-0005-0000-0000-000012970000}"/>
    <cellStyle name="Output 4 2 7 3 3" xfId="41273" xr:uid="{00000000-0005-0000-0000-000013970000}"/>
    <cellStyle name="Output 4 2 7 3 3 2" xfId="41274" xr:uid="{00000000-0005-0000-0000-000014970000}"/>
    <cellStyle name="Output 4 2 7 3 3 2 2" xfId="41275" xr:uid="{00000000-0005-0000-0000-000015970000}"/>
    <cellStyle name="Output 4 2 7 3 3 3" xfId="41276" xr:uid="{00000000-0005-0000-0000-000016970000}"/>
    <cellStyle name="Output 4 2 7 3 4" xfId="41277" xr:uid="{00000000-0005-0000-0000-000017970000}"/>
    <cellStyle name="Output 4 2 7 3 4 2" xfId="41278" xr:uid="{00000000-0005-0000-0000-000018970000}"/>
    <cellStyle name="Output 4 2 7 3 5" xfId="41279" xr:uid="{00000000-0005-0000-0000-000019970000}"/>
    <cellStyle name="Output 4 2 7 4" xfId="9153" xr:uid="{00000000-0005-0000-0000-00001A970000}"/>
    <cellStyle name="Output 4 2 7 4 2" xfId="14375" xr:uid="{00000000-0005-0000-0000-00001B970000}"/>
    <cellStyle name="Output 4 2 7 4 2 2" xfId="41280" xr:uid="{00000000-0005-0000-0000-00001C970000}"/>
    <cellStyle name="Output 4 2 7 4 3" xfId="41281" xr:uid="{00000000-0005-0000-0000-00001D970000}"/>
    <cellStyle name="Output 4 2 7 5" xfId="9052" xr:uid="{00000000-0005-0000-0000-00001E970000}"/>
    <cellStyle name="Output 4 2 7 5 2" xfId="41282" xr:uid="{00000000-0005-0000-0000-00001F970000}"/>
    <cellStyle name="Output 4 2 7 5 2 2" xfId="41283" xr:uid="{00000000-0005-0000-0000-000020970000}"/>
    <cellStyle name="Output 4 2 7 5 3" xfId="41284" xr:uid="{00000000-0005-0000-0000-000021970000}"/>
    <cellStyle name="Output 4 2 7 6" xfId="41285" xr:uid="{00000000-0005-0000-0000-000022970000}"/>
    <cellStyle name="Output 4 2 7 6 2" xfId="41286" xr:uid="{00000000-0005-0000-0000-000023970000}"/>
    <cellStyle name="Output 4 2 7 7" xfId="41287" xr:uid="{00000000-0005-0000-0000-000024970000}"/>
    <cellStyle name="Output 4 3" xfId="5204" xr:uid="{00000000-0005-0000-0000-000025970000}"/>
    <cellStyle name="Output 4 3 10" xfId="41288" xr:uid="{00000000-0005-0000-0000-000026970000}"/>
    <cellStyle name="Output 4 3 10 2" xfId="41289" xr:uid="{00000000-0005-0000-0000-000027970000}"/>
    <cellStyle name="Output 4 3 11" xfId="41290" xr:uid="{00000000-0005-0000-0000-000028970000}"/>
    <cellStyle name="Output 4 3 2" xfId="5205" xr:uid="{00000000-0005-0000-0000-000029970000}"/>
    <cellStyle name="Output 4 3 2 2" xfId="5206" xr:uid="{00000000-0005-0000-0000-00002A970000}"/>
    <cellStyle name="Output 4 3 2 2 2" xfId="5207" xr:uid="{00000000-0005-0000-0000-00002B970000}"/>
    <cellStyle name="Output 4 3 2 2 2 2" xfId="5208" xr:uid="{00000000-0005-0000-0000-00002C970000}"/>
    <cellStyle name="Output 4 3 2 2 2 2 2" xfId="5209" xr:uid="{00000000-0005-0000-0000-00002D970000}"/>
    <cellStyle name="Output 4 3 2 2 2 2 2 2" xfId="7275" xr:uid="{00000000-0005-0000-0000-00002E970000}"/>
    <cellStyle name="Output 4 3 2 2 2 2 2 2 2" xfId="13316" xr:uid="{00000000-0005-0000-0000-00002F970000}"/>
    <cellStyle name="Output 4 3 2 2 2 2 2 2 2 2" xfId="41291" xr:uid="{00000000-0005-0000-0000-000030970000}"/>
    <cellStyle name="Output 4 3 2 2 2 2 2 2 2 2 2" xfId="41292" xr:uid="{00000000-0005-0000-0000-000031970000}"/>
    <cellStyle name="Output 4 3 2 2 2 2 2 2 2 3" xfId="41293" xr:uid="{00000000-0005-0000-0000-000032970000}"/>
    <cellStyle name="Output 4 3 2 2 2 2 2 2 3" xfId="41294" xr:uid="{00000000-0005-0000-0000-000033970000}"/>
    <cellStyle name="Output 4 3 2 2 2 2 2 2 3 2" xfId="41295" xr:uid="{00000000-0005-0000-0000-000034970000}"/>
    <cellStyle name="Output 4 3 2 2 2 2 2 2 3 2 2" xfId="41296" xr:uid="{00000000-0005-0000-0000-000035970000}"/>
    <cellStyle name="Output 4 3 2 2 2 2 2 2 3 3" xfId="41297" xr:uid="{00000000-0005-0000-0000-000036970000}"/>
    <cellStyle name="Output 4 3 2 2 2 2 2 2 4" xfId="41298" xr:uid="{00000000-0005-0000-0000-000037970000}"/>
    <cellStyle name="Output 4 3 2 2 2 2 2 2 4 2" xfId="41299" xr:uid="{00000000-0005-0000-0000-000038970000}"/>
    <cellStyle name="Output 4 3 2 2 2 2 2 2 5" xfId="41300" xr:uid="{00000000-0005-0000-0000-000039970000}"/>
    <cellStyle name="Output 4 3 2 2 2 2 2 3" xfId="8587" xr:uid="{00000000-0005-0000-0000-00003A970000}"/>
    <cellStyle name="Output 4 3 2 2 2 2 2 3 2" xfId="13221" xr:uid="{00000000-0005-0000-0000-00003B970000}"/>
    <cellStyle name="Output 4 3 2 2 2 2 2 3 2 2" xfId="41301" xr:uid="{00000000-0005-0000-0000-00003C970000}"/>
    <cellStyle name="Output 4 3 2 2 2 2 2 3 2 2 2" xfId="41302" xr:uid="{00000000-0005-0000-0000-00003D970000}"/>
    <cellStyle name="Output 4 3 2 2 2 2 2 3 2 3" xfId="41303" xr:uid="{00000000-0005-0000-0000-00003E970000}"/>
    <cellStyle name="Output 4 3 2 2 2 2 2 3 3" xfId="41304" xr:uid="{00000000-0005-0000-0000-00003F970000}"/>
    <cellStyle name="Output 4 3 2 2 2 2 2 3 3 2" xfId="41305" xr:uid="{00000000-0005-0000-0000-000040970000}"/>
    <cellStyle name="Output 4 3 2 2 2 2 2 3 3 2 2" xfId="41306" xr:uid="{00000000-0005-0000-0000-000041970000}"/>
    <cellStyle name="Output 4 3 2 2 2 2 2 3 3 3" xfId="41307" xr:uid="{00000000-0005-0000-0000-000042970000}"/>
    <cellStyle name="Output 4 3 2 2 2 2 2 3 4" xfId="41308" xr:uid="{00000000-0005-0000-0000-000043970000}"/>
    <cellStyle name="Output 4 3 2 2 2 2 2 3 4 2" xfId="41309" xr:uid="{00000000-0005-0000-0000-000044970000}"/>
    <cellStyle name="Output 4 3 2 2 2 2 2 3 5" xfId="41310" xr:uid="{00000000-0005-0000-0000-000045970000}"/>
    <cellStyle name="Output 4 3 2 2 2 2 2 4" xfId="10673" xr:uid="{00000000-0005-0000-0000-000046970000}"/>
    <cellStyle name="Output 4 3 2 2 2 2 2 4 2" xfId="15282" xr:uid="{00000000-0005-0000-0000-000047970000}"/>
    <cellStyle name="Output 4 3 2 2 2 2 2 4 2 2" xfId="41311" xr:uid="{00000000-0005-0000-0000-000048970000}"/>
    <cellStyle name="Output 4 3 2 2 2 2 2 4 3" xfId="41312" xr:uid="{00000000-0005-0000-0000-000049970000}"/>
    <cellStyle name="Output 4 3 2 2 2 2 2 5" xfId="10707" xr:uid="{00000000-0005-0000-0000-00004A970000}"/>
    <cellStyle name="Output 4 3 2 2 2 2 2 5 2" xfId="41313" xr:uid="{00000000-0005-0000-0000-00004B970000}"/>
    <cellStyle name="Output 4 3 2 2 2 2 2 5 2 2" xfId="41314" xr:uid="{00000000-0005-0000-0000-00004C970000}"/>
    <cellStyle name="Output 4 3 2 2 2 2 2 5 3" xfId="41315" xr:uid="{00000000-0005-0000-0000-00004D970000}"/>
    <cellStyle name="Output 4 3 2 2 2 2 2 6" xfId="41316" xr:uid="{00000000-0005-0000-0000-00004E970000}"/>
    <cellStyle name="Output 4 3 2 2 2 2 2 6 2" xfId="41317" xr:uid="{00000000-0005-0000-0000-00004F970000}"/>
    <cellStyle name="Output 4 3 2 2 2 2 2 7" xfId="41318" xr:uid="{00000000-0005-0000-0000-000050970000}"/>
    <cellStyle name="Output 4 3 2 2 2 2 3" xfId="5210" xr:uid="{00000000-0005-0000-0000-000051970000}"/>
    <cellStyle name="Output 4 3 2 2 2 2 3 2" xfId="7568" xr:uid="{00000000-0005-0000-0000-000052970000}"/>
    <cellStyle name="Output 4 3 2 2 2 2 3 2 2" xfId="13808" xr:uid="{00000000-0005-0000-0000-000053970000}"/>
    <cellStyle name="Output 4 3 2 2 2 2 3 2 2 2" xfId="41319" xr:uid="{00000000-0005-0000-0000-000054970000}"/>
    <cellStyle name="Output 4 3 2 2 2 2 3 2 2 2 2" xfId="41320" xr:uid="{00000000-0005-0000-0000-000055970000}"/>
    <cellStyle name="Output 4 3 2 2 2 2 3 2 2 3" xfId="41321" xr:uid="{00000000-0005-0000-0000-000056970000}"/>
    <cellStyle name="Output 4 3 2 2 2 2 3 2 3" xfId="41322" xr:uid="{00000000-0005-0000-0000-000057970000}"/>
    <cellStyle name="Output 4 3 2 2 2 2 3 2 3 2" xfId="41323" xr:uid="{00000000-0005-0000-0000-000058970000}"/>
    <cellStyle name="Output 4 3 2 2 2 2 3 2 3 2 2" xfId="41324" xr:uid="{00000000-0005-0000-0000-000059970000}"/>
    <cellStyle name="Output 4 3 2 2 2 2 3 2 3 3" xfId="41325" xr:uid="{00000000-0005-0000-0000-00005A970000}"/>
    <cellStyle name="Output 4 3 2 2 2 2 3 2 4" xfId="41326" xr:uid="{00000000-0005-0000-0000-00005B970000}"/>
    <cellStyle name="Output 4 3 2 2 2 2 3 2 4 2" xfId="41327" xr:uid="{00000000-0005-0000-0000-00005C970000}"/>
    <cellStyle name="Output 4 3 2 2 2 2 3 2 5" xfId="41328" xr:uid="{00000000-0005-0000-0000-00005D970000}"/>
    <cellStyle name="Output 4 3 2 2 2 2 3 3" xfId="8880" xr:uid="{00000000-0005-0000-0000-00005E970000}"/>
    <cellStyle name="Output 4 3 2 2 2 2 3 3 2" xfId="14146" xr:uid="{00000000-0005-0000-0000-00005F970000}"/>
    <cellStyle name="Output 4 3 2 2 2 2 3 3 2 2" xfId="41329" xr:uid="{00000000-0005-0000-0000-000060970000}"/>
    <cellStyle name="Output 4 3 2 2 2 2 3 3 2 2 2" xfId="41330" xr:uid="{00000000-0005-0000-0000-000061970000}"/>
    <cellStyle name="Output 4 3 2 2 2 2 3 3 2 3" xfId="41331" xr:uid="{00000000-0005-0000-0000-000062970000}"/>
    <cellStyle name="Output 4 3 2 2 2 2 3 3 3" xfId="41332" xr:uid="{00000000-0005-0000-0000-000063970000}"/>
    <cellStyle name="Output 4 3 2 2 2 2 3 3 3 2" xfId="41333" xr:uid="{00000000-0005-0000-0000-000064970000}"/>
    <cellStyle name="Output 4 3 2 2 2 2 3 3 3 2 2" xfId="41334" xr:uid="{00000000-0005-0000-0000-000065970000}"/>
    <cellStyle name="Output 4 3 2 2 2 2 3 3 3 3" xfId="41335" xr:uid="{00000000-0005-0000-0000-000066970000}"/>
    <cellStyle name="Output 4 3 2 2 2 2 3 3 4" xfId="41336" xr:uid="{00000000-0005-0000-0000-000067970000}"/>
    <cellStyle name="Output 4 3 2 2 2 2 3 3 4 2" xfId="41337" xr:uid="{00000000-0005-0000-0000-000068970000}"/>
    <cellStyle name="Output 4 3 2 2 2 2 3 3 5" xfId="41338" xr:uid="{00000000-0005-0000-0000-000069970000}"/>
    <cellStyle name="Output 4 3 2 2 2 2 3 4" xfId="11161" xr:uid="{00000000-0005-0000-0000-00006A970000}"/>
    <cellStyle name="Output 4 3 2 2 2 2 3 4 2" xfId="15575" xr:uid="{00000000-0005-0000-0000-00006B970000}"/>
    <cellStyle name="Output 4 3 2 2 2 2 3 4 2 2" xfId="41339" xr:uid="{00000000-0005-0000-0000-00006C970000}"/>
    <cellStyle name="Output 4 3 2 2 2 2 3 4 3" xfId="41340" xr:uid="{00000000-0005-0000-0000-00006D970000}"/>
    <cellStyle name="Output 4 3 2 2 2 2 3 5" xfId="11504" xr:uid="{00000000-0005-0000-0000-00006E970000}"/>
    <cellStyle name="Output 4 3 2 2 2 2 3 5 2" xfId="41341" xr:uid="{00000000-0005-0000-0000-00006F970000}"/>
    <cellStyle name="Output 4 3 2 2 2 2 3 5 2 2" xfId="41342" xr:uid="{00000000-0005-0000-0000-000070970000}"/>
    <cellStyle name="Output 4 3 2 2 2 2 3 5 3" xfId="41343" xr:uid="{00000000-0005-0000-0000-000071970000}"/>
    <cellStyle name="Output 4 3 2 2 2 2 3 6" xfId="41344" xr:uid="{00000000-0005-0000-0000-000072970000}"/>
    <cellStyle name="Output 4 3 2 2 2 2 3 6 2" xfId="41345" xr:uid="{00000000-0005-0000-0000-000073970000}"/>
    <cellStyle name="Output 4 3 2 2 2 2 3 7" xfId="41346" xr:uid="{00000000-0005-0000-0000-000074970000}"/>
    <cellStyle name="Output 4 3 2 2 2 2 4" xfId="6656" xr:uid="{00000000-0005-0000-0000-000075970000}"/>
    <cellStyle name="Output 4 3 2 2 2 2 4 2" xfId="12328" xr:uid="{00000000-0005-0000-0000-000076970000}"/>
    <cellStyle name="Output 4 3 2 2 2 2 4 2 2" xfId="41347" xr:uid="{00000000-0005-0000-0000-000077970000}"/>
    <cellStyle name="Output 4 3 2 2 2 2 4 2 2 2" xfId="41348" xr:uid="{00000000-0005-0000-0000-000078970000}"/>
    <cellStyle name="Output 4 3 2 2 2 2 4 2 3" xfId="41349" xr:uid="{00000000-0005-0000-0000-000079970000}"/>
    <cellStyle name="Output 4 3 2 2 2 2 4 3" xfId="41350" xr:uid="{00000000-0005-0000-0000-00007A970000}"/>
    <cellStyle name="Output 4 3 2 2 2 2 4 3 2" xfId="41351" xr:uid="{00000000-0005-0000-0000-00007B970000}"/>
    <cellStyle name="Output 4 3 2 2 2 2 4 3 2 2" xfId="41352" xr:uid="{00000000-0005-0000-0000-00007C970000}"/>
    <cellStyle name="Output 4 3 2 2 2 2 4 3 3" xfId="41353" xr:uid="{00000000-0005-0000-0000-00007D970000}"/>
    <cellStyle name="Output 4 3 2 2 2 2 4 4" xfId="41354" xr:uid="{00000000-0005-0000-0000-00007E970000}"/>
    <cellStyle name="Output 4 3 2 2 2 2 4 4 2" xfId="41355" xr:uid="{00000000-0005-0000-0000-00007F970000}"/>
    <cellStyle name="Output 4 3 2 2 2 2 4 5" xfId="41356" xr:uid="{00000000-0005-0000-0000-000080970000}"/>
    <cellStyle name="Output 4 3 2 2 2 2 5" xfId="7968" xr:uid="{00000000-0005-0000-0000-000081970000}"/>
    <cellStyle name="Output 4 3 2 2 2 2 5 2" xfId="13530" xr:uid="{00000000-0005-0000-0000-000082970000}"/>
    <cellStyle name="Output 4 3 2 2 2 2 5 2 2" xfId="41357" xr:uid="{00000000-0005-0000-0000-000083970000}"/>
    <cellStyle name="Output 4 3 2 2 2 2 5 2 2 2" xfId="41358" xr:uid="{00000000-0005-0000-0000-000084970000}"/>
    <cellStyle name="Output 4 3 2 2 2 2 5 2 3" xfId="41359" xr:uid="{00000000-0005-0000-0000-000085970000}"/>
    <cellStyle name="Output 4 3 2 2 2 2 5 3" xfId="41360" xr:uid="{00000000-0005-0000-0000-000086970000}"/>
    <cellStyle name="Output 4 3 2 2 2 2 5 3 2" xfId="41361" xr:uid="{00000000-0005-0000-0000-000087970000}"/>
    <cellStyle name="Output 4 3 2 2 2 2 5 3 2 2" xfId="41362" xr:uid="{00000000-0005-0000-0000-000088970000}"/>
    <cellStyle name="Output 4 3 2 2 2 2 5 3 3" xfId="41363" xr:uid="{00000000-0005-0000-0000-000089970000}"/>
    <cellStyle name="Output 4 3 2 2 2 2 5 4" xfId="41364" xr:uid="{00000000-0005-0000-0000-00008A970000}"/>
    <cellStyle name="Output 4 3 2 2 2 2 5 4 2" xfId="41365" xr:uid="{00000000-0005-0000-0000-00008B970000}"/>
    <cellStyle name="Output 4 3 2 2 2 2 5 5" xfId="41366" xr:uid="{00000000-0005-0000-0000-00008C970000}"/>
    <cellStyle name="Output 4 3 2 2 2 2 6" xfId="9681" xr:uid="{00000000-0005-0000-0000-00008D970000}"/>
    <cellStyle name="Output 4 3 2 2 2 2 6 2" xfId="14663" xr:uid="{00000000-0005-0000-0000-00008E970000}"/>
    <cellStyle name="Output 4 3 2 2 2 2 6 2 2" xfId="41367" xr:uid="{00000000-0005-0000-0000-00008F970000}"/>
    <cellStyle name="Output 4 3 2 2 2 2 6 3" xfId="41368" xr:uid="{00000000-0005-0000-0000-000090970000}"/>
    <cellStyle name="Output 4 3 2 2 2 2 7" xfId="10448" xr:uid="{00000000-0005-0000-0000-000091970000}"/>
    <cellStyle name="Output 4 3 2 2 2 2 7 2" xfId="41369" xr:uid="{00000000-0005-0000-0000-000092970000}"/>
    <cellStyle name="Output 4 3 2 2 2 2 7 2 2" xfId="41370" xr:uid="{00000000-0005-0000-0000-000093970000}"/>
    <cellStyle name="Output 4 3 2 2 2 2 7 3" xfId="41371" xr:uid="{00000000-0005-0000-0000-000094970000}"/>
    <cellStyle name="Output 4 3 2 2 2 2 8" xfId="41372" xr:uid="{00000000-0005-0000-0000-000095970000}"/>
    <cellStyle name="Output 4 3 2 2 2 2 8 2" xfId="41373" xr:uid="{00000000-0005-0000-0000-000096970000}"/>
    <cellStyle name="Output 4 3 2 2 2 2 9" xfId="41374" xr:uid="{00000000-0005-0000-0000-000097970000}"/>
    <cellStyle name="Output 4 3 2 2 2 3" xfId="5211" xr:uid="{00000000-0005-0000-0000-000098970000}"/>
    <cellStyle name="Output 4 3 2 2 2 3 2" xfId="7222" xr:uid="{00000000-0005-0000-0000-000099970000}"/>
    <cellStyle name="Output 4 3 2 2 2 3 2 2" xfId="13173" xr:uid="{00000000-0005-0000-0000-00009A970000}"/>
    <cellStyle name="Output 4 3 2 2 2 3 2 2 2" xfId="41375" xr:uid="{00000000-0005-0000-0000-00009B970000}"/>
    <cellStyle name="Output 4 3 2 2 2 3 2 2 2 2" xfId="41376" xr:uid="{00000000-0005-0000-0000-00009C970000}"/>
    <cellStyle name="Output 4 3 2 2 2 3 2 2 3" xfId="41377" xr:uid="{00000000-0005-0000-0000-00009D970000}"/>
    <cellStyle name="Output 4 3 2 2 2 3 2 3" xfId="41378" xr:uid="{00000000-0005-0000-0000-00009E970000}"/>
    <cellStyle name="Output 4 3 2 2 2 3 2 3 2" xfId="41379" xr:uid="{00000000-0005-0000-0000-00009F970000}"/>
    <cellStyle name="Output 4 3 2 2 2 3 2 3 2 2" xfId="41380" xr:uid="{00000000-0005-0000-0000-0000A0970000}"/>
    <cellStyle name="Output 4 3 2 2 2 3 2 3 3" xfId="41381" xr:uid="{00000000-0005-0000-0000-0000A1970000}"/>
    <cellStyle name="Output 4 3 2 2 2 3 2 4" xfId="41382" xr:uid="{00000000-0005-0000-0000-0000A2970000}"/>
    <cellStyle name="Output 4 3 2 2 2 3 2 4 2" xfId="41383" xr:uid="{00000000-0005-0000-0000-0000A3970000}"/>
    <cellStyle name="Output 4 3 2 2 2 3 2 5" xfId="41384" xr:uid="{00000000-0005-0000-0000-0000A4970000}"/>
    <cellStyle name="Output 4 3 2 2 2 3 3" xfId="8534" xr:uid="{00000000-0005-0000-0000-0000A5970000}"/>
    <cellStyle name="Output 4 3 2 2 2 3 3 2" xfId="11606" xr:uid="{00000000-0005-0000-0000-0000A6970000}"/>
    <cellStyle name="Output 4 3 2 2 2 3 3 2 2" xfId="41385" xr:uid="{00000000-0005-0000-0000-0000A7970000}"/>
    <cellStyle name="Output 4 3 2 2 2 3 3 2 2 2" xfId="41386" xr:uid="{00000000-0005-0000-0000-0000A8970000}"/>
    <cellStyle name="Output 4 3 2 2 2 3 3 2 3" xfId="41387" xr:uid="{00000000-0005-0000-0000-0000A9970000}"/>
    <cellStyle name="Output 4 3 2 2 2 3 3 3" xfId="41388" xr:uid="{00000000-0005-0000-0000-0000AA970000}"/>
    <cellStyle name="Output 4 3 2 2 2 3 3 3 2" xfId="41389" xr:uid="{00000000-0005-0000-0000-0000AB970000}"/>
    <cellStyle name="Output 4 3 2 2 2 3 3 3 2 2" xfId="41390" xr:uid="{00000000-0005-0000-0000-0000AC970000}"/>
    <cellStyle name="Output 4 3 2 2 2 3 3 3 3" xfId="41391" xr:uid="{00000000-0005-0000-0000-0000AD970000}"/>
    <cellStyle name="Output 4 3 2 2 2 3 3 4" xfId="41392" xr:uid="{00000000-0005-0000-0000-0000AE970000}"/>
    <cellStyle name="Output 4 3 2 2 2 3 3 4 2" xfId="41393" xr:uid="{00000000-0005-0000-0000-0000AF970000}"/>
    <cellStyle name="Output 4 3 2 2 2 3 3 5" xfId="41394" xr:uid="{00000000-0005-0000-0000-0000B0970000}"/>
    <cellStyle name="Output 4 3 2 2 2 3 4" xfId="10535" xr:uid="{00000000-0005-0000-0000-0000B1970000}"/>
    <cellStyle name="Output 4 3 2 2 2 3 4 2" xfId="15229" xr:uid="{00000000-0005-0000-0000-0000B2970000}"/>
    <cellStyle name="Output 4 3 2 2 2 3 4 2 2" xfId="41395" xr:uid="{00000000-0005-0000-0000-0000B3970000}"/>
    <cellStyle name="Output 4 3 2 2 2 3 4 3" xfId="41396" xr:uid="{00000000-0005-0000-0000-0000B4970000}"/>
    <cellStyle name="Output 4 3 2 2 2 3 5" xfId="8967" xr:uid="{00000000-0005-0000-0000-0000B5970000}"/>
    <cellStyle name="Output 4 3 2 2 2 3 5 2" xfId="41397" xr:uid="{00000000-0005-0000-0000-0000B6970000}"/>
    <cellStyle name="Output 4 3 2 2 2 3 5 2 2" xfId="41398" xr:uid="{00000000-0005-0000-0000-0000B7970000}"/>
    <cellStyle name="Output 4 3 2 2 2 3 5 3" xfId="41399" xr:uid="{00000000-0005-0000-0000-0000B8970000}"/>
    <cellStyle name="Output 4 3 2 2 2 3 6" xfId="41400" xr:uid="{00000000-0005-0000-0000-0000B9970000}"/>
    <cellStyle name="Output 4 3 2 2 2 3 6 2" xfId="41401" xr:uid="{00000000-0005-0000-0000-0000BA970000}"/>
    <cellStyle name="Output 4 3 2 2 2 3 7" xfId="41402" xr:uid="{00000000-0005-0000-0000-0000BB970000}"/>
    <cellStyle name="Output 4 3 2 2 2 4" xfId="6603" xr:uid="{00000000-0005-0000-0000-0000BC970000}"/>
    <cellStyle name="Output 4 3 2 2 2 4 2" xfId="12188" xr:uid="{00000000-0005-0000-0000-0000BD970000}"/>
    <cellStyle name="Output 4 3 2 2 2 4 2 2" xfId="41403" xr:uid="{00000000-0005-0000-0000-0000BE970000}"/>
    <cellStyle name="Output 4 3 2 2 2 4 2 2 2" xfId="41404" xr:uid="{00000000-0005-0000-0000-0000BF970000}"/>
    <cellStyle name="Output 4 3 2 2 2 4 2 3" xfId="41405" xr:uid="{00000000-0005-0000-0000-0000C0970000}"/>
    <cellStyle name="Output 4 3 2 2 2 4 3" xfId="41406" xr:uid="{00000000-0005-0000-0000-0000C1970000}"/>
    <cellStyle name="Output 4 3 2 2 2 4 3 2" xfId="41407" xr:uid="{00000000-0005-0000-0000-0000C2970000}"/>
    <cellStyle name="Output 4 3 2 2 2 4 3 2 2" xfId="41408" xr:uid="{00000000-0005-0000-0000-0000C3970000}"/>
    <cellStyle name="Output 4 3 2 2 2 4 3 3" xfId="41409" xr:uid="{00000000-0005-0000-0000-0000C4970000}"/>
    <cellStyle name="Output 4 3 2 2 2 4 4" xfId="41410" xr:uid="{00000000-0005-0000-0000-0000C5970000}"/>
    <cellStyle name="Output 4 3 2 2 2 4 4 2" xfId="41411" xr:uid="{00000000-0005-0000-0000-0000C6970000}"/>
    <cellStyle name="Output 4 3 2 2 2 4 5" xfId="41412" xr:uid="{00000000-0005-0000-0000-0000C7970000}"/>
    <cellStyle name="Output 4 3 2 2 2 5" xfId="7915" xr:uid="{00000000-0005-0000-0000-0000C8970000}"/>
    <cellStyle name="Output 4 3 2 2 2 5 2" xfId="12526" xr:uid="{00000000-0005-0000-0000-0000C9970000}"/>
    <cellStyle name="Output 4 3 2 2 2 5 2 2" xfId="41413" xr:uid="{00000000-0005-0000-0000-0000CA970000}"/>
    <cellStyle name="Output 4 3 2 2 2 5 2 2 2" xfId="41414" xr:uid="{00000000-0005-0000-0000-0000CB970000}"/>
    <cellStyle name="Output 4 3 2 2 2 5 2 3" xfId="41415" xr:uid="{00000000-0005-0000-0000-0000CC970000}"/>
    <cellStyle name="Output 4 3 2 2 2 5 3" xfId="41416" xr:uid="{00000000-0005-0000-0000-0000CD970000}"/>
    <cellStyle name="Output 4 3 2 2 2 5 3 2" xfId="41417" xr:uid="{00000000-0005-0000-0000-0000CE970000}"/>
    <cellStyle name="Output 4 3 2 2 2 5 3 2 2" xfId="41418" xr:uid="{00000000-0005-0000-0000-0000CF970000}"/>
    <cellStyle name="Output 4 3 2 2 2 5 3 3" xfId="41419" xr:uid="{00000000-0005-0000-0000-0000D0970000}"/>
    <cellStyle name="Output 4 3 2 2 2 5 4" xfId="41420" xr:uid="{00000000-0005-0000-0000-0000D1970000}"/>
    <cellStyle name="Output 4 3 2 2 2 5 4 2" xfId="41421" xr:uid="{00000000-0005-0000-0000-0000D2970000}"/>
    <cellStyle name="Output 4 3 2 2 2 5 5" xfId="41422" xr:uid="{00000000-0005-0000-0000-0000D3970000}"/>
    <cellStyle name="Output 4 3 2 2 2 6" xfId="9542" xr:uid="{00000000-0005-0000-0000-0000D4970000}"/>
    <cellStyle name="Output 4 3 2 2 2 6 2" xfId="14610" xr:uid="{00000000-0005-0000-0000-0000D5970000}"/>
    <cellStyle name="Output 4 3 2 2 2 6 2 2" xfId="41423" xr:uid="{00000000-0005-0000-0000-0000D6970000}"/>
    <cellStyle name="Output 4 3 2 2 2 6 3" xfId="41424" xr:uid="{00000000-0005-0000-0000-0000D7970000}"/>
    <cellStyle name="Output 4 3 2 2 2 7" xfId="10871" xr:uid="{00000000-0005-0000-0000-0000D8970000}"/>
    <cellStyle name="Output 4 3 2 2 2 7 2" xfId="41425" xr:uid="{00000000-0005-0000-0000-0000D9970000}"/>
    <cellStyle name="Output 4 3 2 2 2 7 2 2" xfId="41426" xr:uid="{00000000-0005-0000-0000-0000DA970000}"/>
    <cellStyle name="Output 4 3 2 2 2 7 3" xfId="41427" xr:uid="{00000000-0005-0000-0000-0000DB970000}"/>
    <cellStyle name="Output 4 3 2 2 2 8" xfId="41428" xr:uid="{00000000-0005-0000-0000-0000DC970000}"/>
    <cellStyle name="Output 4 3 2 2 2 8 2" xfId="41429" xr:uid="{00000000-0005-0000-0000-0000DD970000}"/>
    <cellStyle name="Output 4 3 2 2 2 9" xfId="41430" xr:uid="{00000000-0005-0000-0000-0000DE970000}"/>
    <cellStyle name="Output 4 3 2 2 3" xfId="5212" xr:uid="{00000000-0005-0000-0000-0000DF970000}"/>
    <cellStyle name="Output 4 3 2 2 3 2" xfId="7192" xr:uid="{00000000-0005-0000-0000-0000E0970000}"/>
    <cellStyle name="Output 4 3 2 2 3 2 2" xfId="13104" xr:uid="{00000000-0005-0000-0000-0000E1970000}"/>
    <cellStyle name="Output 4 3 2 2 3 2 2 2" xfId="41431" xr:uid="{00000000-0005-0000-0000-0000E2970000}"/>
    <cellStyle name="Output 4 3 2 2 3 2 2 2 2" xfId="41432" xr:uid="{00000000-0005-0000-0000-0000E3970000}"/>
    <cellStyle name="Output 4 3 2 2 3 2 2 3" xfId="41433" xr:uid="{00000000-0005-0000-0000-0000E4970000}"/>
    <cellStyle name="Output 4 3 2 2 3 2 3" xfId="41434" xr:uid="{00000000-0005-0000-0000-0000E5970000}"/>
    <cellStyle name="Output 4 3 2 2 3 2 3 2" xfId="41435" xr:uid="{00000000-0005-0000-0000-0000E6970000}"/>
    <cellStyle name="Output 4 3 2 2 3 2 3 2 2" xfId="41436" xr:uid="{00000000-0005-0000-0000-0000E7970000}"/>
    <cellStyle name="Output 4 3 2 2 3 2 3 3" xfId="41437" xr:uid="{00000000-0005-0000-0000-0000E8970000}"/>
    <cellStyle name="Output 4 3 2 2 3 2 4" xfId="41438" xr:uid="{00000000-0005-0000-0000-0000E9970000}"/>
    <cellStyle name="Output 4 3 2 2 3 2 4 2" xfId="41439" xr:uid="{00000000-0005-0000-0000-0000EA970000}"/>
    <cellStyle name="Output 4 3 2 2 3 2 5" xfId="41440" xr:uid="{00000000-0005-0000-0000-0000EB970000}"/>
    <cellStyle name="Output 4 3 2 2 3 3" xfId="8504" xr:uid="{00000000-0005-0000-0000-0000EC970000}"/>
    <cellStyle name="Output 4 3 2 2 3 3 2" xfId="13084" xr:uid="{00000000-0005-0000-0000-0000ED970000}"/>
    <cellStyle name="Output 4 3 2 2 3 3 2 2" xfId="41441" xr:uid="{00000000-0005-0000-0000-0000EE970000}"/>
    <cellStyle name="Output 4 3 2 2 3 3 2 2 2" xfId="41442" xr:uid="{00000000-0005-0000-0000-0000EF970000}"/>
    <cellStyle name="Output 4 3 2 2 3 3 2 3" xfId="41443" xr:uid="{00000000-0005-0000-0000-0000F0970000}"/>
    <cellStyle name="Output 4 3 2 2 3 3 3" xfId="41444" xr:uid="{00000000-0005-0000-0000-0000F1970000}"/>
    <cellStyle name="Output 4 3 2 2 3 3 3 2" xfId="41445" xr:uid="{00000000-0005-0000-0000-0000F2970000}"/>
    <cellStyle name="Output 4 3 2 2 3 3 3 2 2" xfId="41446" xr:uid="{00000000-0005-0000-0000-0000F3970000}"/>
    <cellStyle name="Output 4 3 2 2 3 3 3 3" xfId="41447" xr:uid="{00000000-0005-0000-0000-0000F4970000}"/>
    <cellStyle name="Output 4 3 2 2 3 3 4" xfId="41448" xr:uid="{00000000-0005-0000-0000-0000F5970000}"/>
    <cellStyle name="Output 4 3 2 2 3 3 4 2" xfId="41449" xr:uid="{00000000-0005-0000-0000-0000F6970000}"/>
    <cellStyle name="Output 4 3 2 2 3 3 5" xfId="41450" xr:uid="{00000000-0005-0000-0000-0000F7970000}"/>
    <cellStyle name="Output 4 3 2 2 3 4" xfId="10463" xr:uid="{00000000-0005-0000-0000-0000F8970000}"/>
    <cellStyle name="Output 4 3 2 2 3 4 2" xfId="15199" xr:uid="{00000000-0005-0000-0000-0000F9970000}"/>
    <cellStyle name="Output 4 3 2 2 3 4 2 2" xfId="41451" xr:uid="{00000000-0005-0000-0000-0000FA970000}"/>
    <cellStyle name="Output 4 3 2 2 3 4 3" xfId="41452" xr:uid="{00000000-0005-0000-0000-0000FB970000}"/>
    <cellStyle name="Output 4 3 2 2 3 5" xfId="9631" xr:uid="{00000000-0005-0000-0000-0000FC970000}"/>
    <cellStyle name="Output 4 3 2 2 3 5 2" xfId="41453" xr:uid="{00000000-0005-0000-0000-0000FD970000}"/>
    <cellStyle name="Output 4 3 2 2 3 5 2 2" xfId="41454" xr:uid="{00000000-0005-0000-0000-0000FE970000}"/>
    <cellStyle name="Output 4 3 2 2 3 5 3" xfId="41455" xr:uid="{00000000-0005-0000-0000-0000FF970000}"/>
    <cellStyle name="Output 4 3 2 2 3 6" xfId="41456" xr:uid="{00000000-0005-0000-0000-000000980000}"/>
    <cellStyle name="Output 4 3 2 2 3 6 2" xfId="41457" xr:uid="{00000000-0005-0000-0000-000001980000}"/>
    <cellStyle name="Output 4 3 2 2 3 7" xfId="41458" xr:uid="{00000000-0005-0000-0000-000002980000}"/>
    <cellStyle name="Output 4 3 2 2 4" xfId="6573" xr:uid="{00000000-0005-0000-0000-000003980000}"/>
    <cellStyle name="Output 4 3 2 2 4 2" xfId="12111" xr:uid="{00000000-0005-0000-0000-000004980000}"/>
    <cellStyle name="Output 4 3 2 2 4 2 2" xfId="41459" xr:uid="{00000000-0005-0000-0000-000005980000}"/>
    <cellStyle name="Output 4 3 2 2 4 2 2 2" xfId="41460" xr:uid="{00000000-0005-0000-0000-000006980000}"/>
    <cellStyle name="Output 4 3 2 2 4 2 3" xfId="41461" xr:uid="{00000000-0005-0000-0000-000007980000}"/>
    <cellStyle name="Output 4 3 2 2 4 3" xfId="41462" xr:uid="{00000000-0005-0000-0000-000008980000}"/>
    <cellStyle name="Output 4 3 2 2 4 3 2" xfId="41463" xr:uid="{00000000-0005-0000-0000-000009980000}"/>
    <cellStyle name="Output 4 3 2 2 4 3 2 2" xfId="41464" xr:uid="{00000000-0005-0000-0000-00000A980000}"/>
    <cellStyle name="Output 4 3 2 2 4 3 3" xfId="41465" xr:uid="{00000000-0005-0000-0000-00000B980000}"/>
    <cellStyle name="Output 4 3 2 2 4 4" xfId="41466" xr:uid="{00000000-0005-0000-0000-00000C980000}"/>
    <cellStyle name="Output 4 3 2 2 4 4 2" xfId="41467" xr:uid="{00000000-0005-0000-0000-00000D980000}"/>
    <cellStyle name="Output 4 3 2 2 4 5" xfId="41468" xr:uid="{00000000-0005-0000-0000-00000E980000}"/>
    <cellStyle name="Output 4 3 2 2 5" xfId="7885" xr:uid="{00000000-0005-0000-0000-00000F980000}"/>
    <cellStyle name="Output 4 3 2 2 5 2" xfId="13575" xr:uid="{00000000-0005-0000-0000-000010980000}"/>
    <cellStyle name="Output 4 3 2 2 5 2 2" xfId="41469" xr:uid="{00000000-0005-0000-0000-000011980000}"/>
    <cellStyle name="Output 4 3 2 2 5 2 2 2" xfId="41470" xr:uid="{00000000-0005-0000-0000-000012980000}"/>
    <cellStyle name="Output 4 3 2 2 5 2 3" xfId="41471" xr:uid="{00000000-0005-0000-0000-000013980000}"/>
    <cellStyle name="Output 4 3 2 2 5 3" xfId="41472" xr:uid="{00000000-0005-0000-0000-000014980000}"/>
    <cellStyle name="Output 4 3 2 2 5 3 2" xfId="41473" xr:uid="{00000000-0005-0000-0000-000015980000}"/>
    <cellStyle name="Output 4 3 2 2 5 3 2 2" xfId="41474" xr:uid="{00000000-0005-0000-0000-000016980000}"/>
    <cellStyle name="Output 4 3 2 2 5 3 3" xfId="41475" xr:uid="{00000000-0005-0000-0000-000017980000}"/>
    <cellStyle name="Output 4 3 2 2 5 4" xfId="41476" xr:uid="{00000000-0005-0000-0000-000018980000}"/>
    <cellStyle name="Output 4 3 2 2 5 4 2" xfId="41477" xr:uid="{00000000-0005-0000-0000-000019980000}"/>
    <cellStyle name="Output 4 3 2 2 5 5" xfId="41478" xr:uid="{00000000-0005-0000-0000-00001A980000}"/>
    <cellStyle name="Output 4 3 2 2 6" xfId="9466" xr:uid="{00000000-0005-0000-0000-00001B980000}"/>
    <cellStyle name="Output 4 3 2 2 6 2" xfId="14580" xr:uid="{00000000-0005-0000-0000-00001C980000}"/>
    <cellStyle name="Output 4 3 2 2 6 2 2" xfId="41479" xr:uid="{00000000-0005-0000-0000-00001D980000}"/>
    <cellStyle name="Output 4 3 2 2 6 3" xfId="41480" xr:uid="{00000000-0005-0000-0000-00001E980000}"/>
    <cellStyle name="Output 4 3 2 2 7" xfId="10517" xr:uid="{00000000-0005-0000-0000-00001F980000}"/>
    <cellStyle name="Output 4 3 2 2 7 2" xfId="41481" xr:uid="{00000000-0005-0000-0000-000020980000}"/>
    <cellStyle name="Output 4 3 2 2 7 2 2" xfId="41482" xr:uid="{00000000-0005-0000-0000-000021980000}"/>
    <cellStyle name="Output 4 3 2 2 7 3" xfId="41483" xr:uid="{00000000-0005-0000-0000-000022980000}"/>
    <cellStyle name="Output 4 3 2 2 8" xfId="41484" xr:uid="{00000000-0005-0000-0000-000023980000}"/>
    <cellStyle name="Output 4 3 2 2 8 2" xfId="41485" xr:uid="{00000000-0005-0000-0000-000024980000}"/>
    <cellStyle name="Output 4 3 2 2 9" xfId="41486" xr:uid="{00000000-0005-0000-0000-000025980000}"/>
    <cellStyle name="Output 4 3 2 3" xfId="5213" xr:uid="{00000000-0005-0000-0000-000026980000}"/>
    <cellStyle name="Output 4 3 2 3 2" xfId="7047" xr:uid="{00000000-0005-0000-0000-000027980000}"/>
    <cellStyle name="Output 4 3 2 3 2 2" xfId="12934" xr:uid="{00000000-0005-0000-0000-000028980000}"/>
    <cellStyle name="Output 4 3 2 3 2 2 2" xfId="41487" xr:uid="{00000000-0005-0000-0000-000029980000}"/>
    <cellStyle name="Output 4 3 2 3 2 2 2 2" xfId="41488" xr:uid="{00000000-0005-0000-0000-00002A980000}"/>
    <cellStyle name="Output 4 3 2 3 2 2 3" xfId="41489" xr:uid="{00000000-0005-0000-0000-00002B980000}"/>
    <cellStyle name="Output 4 3 2 3 2 3" xfId="41490" xr:uid="{00000000-0005-0000-0000-00002C980000}"/>
    <cellStyle name="Output 4 3 2 3 2 3 2" xfId="41491" xr:uid="{00000000-0005-0000-0000-00002D980000}"/>
    <cellStyle name="Output 4 3 2 3 2 3 2 2" xfId="41492" xr:uid="{00000000-0005-0000-0000-00002E980000}"/>
    <cellStyle name="Output 4 3 2 3 2 3 3" xfId="41493" xr:uid="{00000000-0005-0000-0000-00002F980000}"/>
    <cellStyle name="Output 4 3 2 3 2 4" xfId="41494" xr:uid="{00000000-0005-0000-0000-000030980000}"/>
    <cellStyle name="Output 4 3 2 3 2 4 2" xfId="41495" xr:uid="{00000000-0005-0000-0000-000031980000}"/>
    <cellStyle name="Output 4 3 2 3 2 5" xfId="41496" xr:uid="{00000000-0005-0000-0000-000032980000}"/>
    <cellStyle name="Output 4 3 2 3 3" xfId="8359" xr:uid="{00000000-0005-0000-0000-000033980000}"/>
    <cellStyle name="Output 4 3 2 3 3 2" xfId="13455" xr:uid="{00000000-0005-0000-0000-000034980000}"/>
    <cellStyle name="Output 4 3 2 3 3 2 2" xfId="41497" xr:uid="{00000000-0005-0000-0000-000035980000}"/>
    <cellStyle name="Output 4 3 2 3 3 2 2 2" xfId="41498" xr:uid="{00000000-0005-0000-0000-000036980000}"/>
    <cellStyle name="Output 4 3 2 3 3 2 3" xfId="41499" xr:uid="{00000000-0005-0000-0000-000037980000}"/>
    <cellStyle name="Output 4 3 2 3 3 3" xfId="41500" xr:uid="{00000000-0005-0000-0000-000038980000}"/>
    <cellStyle name="Output 4 3 2 3 3 3 2" xfId="41501" xr:uid="{00000000-0005-0000-0000-000039980000}"/>
    <cellStyle name="Output 4 3 2 3 3 3 2 2" xfId="41502" xr:uid="{00000000-0005-0000-0000-00003A980000}"/>
    <cellStyle name="Output 4 3 2 3 3 3 3" xfId="41503" xr:uid="{00000000-0005-0000-0000-00003B980000}"/>
    <cellStyle name="Output 4 3 2 3 3 4" xfId="41504" xr:uid="{00000000-0005-0000-0000-00003C980000}"/>
    <cellStyle name="Output 4 3 2 3 3 4 2" xfId="41505" xr:uid="{00000000-0005-0000-0000-00003D980000}"/>
    <cellStyle name="Output 4 3 2 3 3 5" xfId="41506" xr:uid="{00000000-0005-0000-0000-00003E980000}"/>
    <cellStyle name="Output 4 3 2 3 4" xfId="10291" xr:uid="{00000000-0005-0000-0000-00003F980000}"/>
    <cellStyle name="Output 4 3 2 3 4 2" xfId="15054" xr:uid="{00000000-0005-0000-0000-000040980000}"/>
    <cellStyle name="Output 4 3 2 3 4 2 2" xfId="41507" xr:uid="{00000000-0005-0000-0000-000041980000}"/>
    <cellStyle name="Output 4 3 2 3 4 3" xfId="41508" xr:uid="{00000000-0005-0000-0000-000042980000}"/>
    <cellStyle name="Output 4 3 2 3 5" xfId="9265" xr:uid="{00000000-0005-0000-0000-000043980000}"/>
    <cellStyle name="Output 4 3 2 3 5 2" xfId="41509" xr:uid="{00000000-0005-0000-0000-000044980000}"/>
    <cellStyle name="Output 4 3 2 3 5 2 2" xfId="41510" xr:uid="{00000000-0005-0000-0000-000045980000}"/>
    <cellStyle name="Output 4 3 2 3 5 3" xfId="41511" xr:uid="{00000000-0005-0000-0000-000046980000}"/>
    <cellStyle name="Output 4 3 2 3 6" xfId="41512" xr:uid="{00000000-0005-0000-0000-000047980000}"/>
    <cellStyle name="Output 4 3 2 3 6 2" xfId="41513" xr:uid="{00000000-0005-0000-0000-000048980000}"/>
    <cellStyle name="Output 4 3 2 3 7" xfId="41514" xr:uid="{00000000-0005-0000-0000-000049980000}"/>
    <cellStyle name="Output 4 3 2 4" xfId="6428" xr:uid="{00000000-0005-0000-0000-00004A980000}"/>
    <cellStyle name="Output 4 3 2 4 2" xfId="11921" xr:uid="{00000000-0005-0000-0000-00004B980000}"/>
    <cellStyle name="Output 4 3 2 4 2 2" xfId="41515" xr:uid="{00000000-0005-0000-0000-00004C980000}"/>
    <cellStyle name="Output 4 3 2 4 2 2 2" xfId="41516" xr:uid="{00000000-0005-0000-0000-00004D980000}"/>
    <cellStyle name="Output 4 3 2 4 2 3" xfId="41517" xr:uid="{00000000-0005-0000-0000-00004E980000}"/>
    <cellStyle name="Output 4 3 2 4 3" xfId="41518" xr:uid="{00000000-0005-0000-0000-00004F980000}"/>
    <cellStyle name="Output 4 3 2 4 3 2" xfId="41519" xr:uid="{00000000-0005-0000-0000-000050980000}"/>
    <cellStyle name="Output 4 3 2 4 3 2 2" xfId="41520" xr:uid="{00000000-0005-0000-0000-000051980000}"/>
    <cellStyle name="Output 4 3 2 4 3 3" xfId="41521" xr:uid="{00000000-0005-0000-0000-000052980000}"/>
    <cellStyle name="Output 4 3 2 4 4" xfId="41522" xr:uid="{00000000-0005-0000-0000-000053980000}"/>
    <cellStyle name="Output 4 3 2 4 4 2" xfId="41523" xr:uid="{00000000-0005-0000-0000-000054980000}"/>
    <cellStyle name="Output 4 3 2 4 5" xfId="41524" xr:uid="{00000000-0005-0000-0000-000055980000}"/>
    <cellStyle name="Output 4 3 2 5" xfId="7740" xr:uid="{00000000-0005-0000-0000-000056980000}"/>
    <cellStyle name="Output 4 3 2 5 2" xfId="12073" xr:uid="{00000000-0005-0000-0000-000057980000}"/>
    <cellStyle name="Output 4 3 2 5 2 2" xfId="41525" xr:uid="{00000000-0005-0000-0000-000058980000}"/>
    <cellStyle name="Output 4 3 2 5 2 2 2" xfId="41526" xr:uid="{00000000-0005-0000-0000-000059980000}"/>
    <cellStyle name="Output 4 3 2 5 2 3" xfId="41527" xr:uid="{00000000-0005-0000-0000-00005A980000}"/>
    <cellStyle name="Output 4 3 2 5 3" xfId="41528" xr:uid="{00000000-0005-0000-0000-00005B980000}"/>
    <cellStyle name="Output 4 3 2 5 3 2" xfId="41529" xr:uid="{00000000-0005-0000-0000-00005C980000}"/>
    <cellStyle name="Output 4 3 2 5 3 2 2" xfId="41530" xr:uid="{00000000-0005-0000-0000-00005D980000}"/>
    <cellStyle name="Output 4 3 2 5 3 3" xfId="41531" xr:uid="{00000000-0005-0000-0000-00005E980000}"/>
    <cellStyle name="Output 4 3 2 5 4" xfId="41532" xr:uid="{00000000-0005-0000-0000-00005F980000}"/>
    <cellStyle name="Output 4 3 2 5 4 2" xfId="41533" xr:uid="{00000000-0005-0000-0000-000060980000}"/>
    <cellStyle name="Output 4 3 2 5 5" xfId="41534" xr:uid="{00000000-0005-0000-0000-000061980000}"/>
    <cellStyle name="Output 4 3 2 6" xfId="9274" xr:uid="{00000000-0005-0000-0000-000062980000}"/>
    <cellStyle name="Output 4 3 2 6 2" xfId="14435" xr:uid="{00000000-0005-0000-0000-000063980000}"/>
    <cellStyle name="Output 4 3 2 6 2 2" xfId="41535" xr:uid="{00000000-0005-0000-0000-000064980000}"/>
    <cellStyle name="Output 4 3 2 6 3" xfId="41536" xr:uid="{00000000-0005-0000-0000-000065980000}"/>
    <cellStyle name="Output 4 3 2 7" xfId="8966" xr:uid="{00000000-0005-0000-0000-000066980000}"/>
    <cellStyle name="Output 4 3 2 7 2" xfId="41537" xr:uid="{00000000-0005-0000-0000-000067980000}"/>
    <cellStyle name="Output 4 3 2 7 2 2" xfId="41538" xr:uid="{00000000-0005-0000-0000-000068980000}"/>
    <cellStyle name="Output 4 3 2 7 3" xfId="41539" xr:uid="{00000000-0005-0000-0000-000069980000}"/>
    <cellStyle name="Output 4 3 2 8" xfId="41540" xr:uid="{00000000-0005-0000-0000-00006A980000}"/>
    <cellStyle name="Output 4 3 2 8 2" xfId="41541" xr:uid="{00000000-0005-0000-0000-00006B980000}"/>
    <cellStyle name="Output 4 3 2 9" xfId="41542" xr:uid="{00000000-0005-0000-0000-00006C980000}"/>
    <cellStyle name="Output 4 3 3" xfId="5214" xr:uid="{00000000-0005-0000-0000-00006D980000}"/>
    <cellStyle name="Output 4 3 3 2" xfId="5215" xr:uid="{00000000-0005-0000-0000-00006E980000}"/>
    <cellStyle name="Output 4 3 3 2 2" xfId="5216" xr:uid="{00000000-0005-0000-0000-00006F980000}"/>
    <cellStyle name="Output 4 3 3 2 2 2" xfId="5217" xr:uid="{00000000-0005-0000-0000-000070980000}"/>
    <cellStyle name="Output 4 3 3 2 2 2 2" xfId="5218" xr:uid="{00000000-0005-0000-0000-000071980000}"/>
    <cellStyle name="Output 4 3 3 2 2 2 2 2" xfId="7283" xr:uid="{00000000-0005-0000-0000-000072980000}"/>
    <cellStyle name="Output 4 3 3 2 2 2 2 2 2" xfId="13324" xr:uid="{00000000-0005-0000-0000-000073980000}"/>
    <cellStyle name="Output 4 3 3 2 2 2 2 2 2 2" xfId="41543" xr:uid="{00000000-0005-0000-0000-000074980000}"/>
    <cellStyle name="Output 4 3 3 2 2 2 2 2 2 2 2" xfId="41544" xr:uid="{00000000-0005-0000-0000-000075980000}"/>
    <cellStyle name="Output 4 3 3 2 2 2 2 2 2 3" xfId="41545" xr:uid="{00000000-0005-0000-0000-000076980000}"/>
    <cellStyle name="Output 4 3 3 2 2 2 2 2 3" xfId="41546" xr:uid="{00000000-0005-0000-0000-000077980000}"/>
    <cellStyle name="Output 4 3 3 2 2 2 2 2 3 2" xfId="41547" xr:uid="{00000000-0005-0000-0000-000078980000}"/>
    <cellStyle name="Output 4 3 3 2 2 2 2 2 3 2 2" xfId="41548" xr:uid="{00000000-0005-0000-0000-000079980000}"/>
    <cellStyle name="Output 4 3 3 2 2 2 2 2 3 3" xfId="41549" xr:uid="{00000000-0005-0000-0000-00007A980000}"/>
    <cellStyle name="Output 4 3 3 2 2 2 2 2 4" xfId="41550" xr:uid="{00000000-0005-0000-0000-00007B980000}"/>
    <cellStyle name="Output 4 3 3 2 2 2 2 2 4 2" xfId="41551" xr:uid="{00000000-0005-0000-0000-00007C980000}"/>
    <cellStyle name="Output 4 3 3 2 2 2 2 2 5" xfId="41552" xr:uid="{00000000-0005-0000-0000-00007D980000}"/>
    <cellStyle name="Output 4 3 3 2 2 2 2 3" xfId="8595" xr:uid="{00000000-0005-0000-0000-00007E980000}"/>
    <cellStyle name="Output 4 3 3 2 2 2 2 3 2" xfId="12277" xr:uid="{00000000-0005-0000-0000-00007F980000}"/>
    <cellStyle name="Output 4 3 3 2 2 2 2 3 2 2" xfId="41553" xr:uid="{00000000-0005-0000-0000-000080980000}"/>
    <cellStyle name="Output 4 3 3 2 2 2 2 3 2 2 2" xfId="41554" xr:uid="{00000000-0005-0000-0000-000081980000}"/>
    <cellStyle name="Output 4 3 3 2 2 2 2 3 2 3" xfId="41555" xr:uid="{00000000-0005-0000-0000-000082980000}"/>
    <cellStyle name="Output 4 3 3 2 2 2 2 3 3" xfId="41556" xr:uid="{00000000-0005-0000-0000-000083980000}"/>
    <cellStyle name="Output 4 3 3 2 2 2 2 3 3 2" xfId="41557" xr:uid="{00000000-0005-0000-0000-000084980000}"/>
    <cellStyle name="Output 4 3 3 2 2 2 2 3 3 2 2" xfId="41558" xr:uid="{00000000-0005-0000-0000-000085980000}"/>
    <cellStyle name="Output 4 3 3 2 2 2 2 3 3 3" xfId="41559" xr:uid="{00000000-0005-0000-0000-000086980000}"/>
    <cellStyle name="Output 4 3 3 2 2 2 2 3 4" xfId="41560" xr:uid="{00000000-0005-0000-0000-000087980000}"/>
    <cellStyle name="Output 4 3 3 2 2 2 2 3 4 2" xfId="41561" xr:uid="{00000000-0005-0000-0000-000088980000}"/>
    <cellStyle name="Output 4 3 3 2 2 2 2 3 5" xfId="41562" xr:uid="{00000000-0005-0000-0000-000089980000}"/>
    <cellStyle name="Output 4 3 3 2 2 2 2 4" xfId="10681" xr:uid="{00000000-0005-0000-0000-00008A980000}"/>
    <cellStyle name="Output 4 3 3 2 2 2 2 4 2" xfId="15290" xr:uid="{00000000-0005-0000-0000-00008B980000}"/>
    <cellStyle name="Output 4 3 3 2 2 2 2 4 2 2" xfId="41563" xr:uid="{00000000-0005-0000-0000-00008C980000}"/>
    <cellStyle name="Output 4 3 3 2 2 2 2 4 3" xfId="41564" xr:uid="{00000000-0005-0000-0000-00008D980000}"/>
    <cellStyle name="Output 4 3 3 2 2 2 2 5" xfId="9758" xr:uid="{00000000-0005-0000-0000-00008E980000}"/>
    <cellStyle name="Output 4 3 3 2 2 2 2 5 2" xfId="41565" xr:uid="{00000000-0005-0000-0000-00008F980000}"/>
    <cellStyle name="Output 4 3 3 2 2 2 2 5 2 2" xfId="41566" xr:uid="{00000000-0005-0000-0000-000090980000}"/>
    <cellStyle name="Output 4 3 3 2 2 2 2 5 3" xfId="41567" xr:uid="{00000000-0005-0000-0000-000091980000}"/>
    <cellStyle name="Output 4 3 3 2 2 2 2 6" xfId="41568" xr:uid="{00000000-0005-0000-0000-000092980000}"/>
    <cellStyle name="Output 4 3 3 2 2 2 2 6 2" xfId="41569" xr:uid="{00000000-0005-0000-0000-000093980000}"/>
    <cellStyle name="Output 4 3 3 2 2 2 2 7" xfId="41570" xr:uid="{00000000-0005-0000-0000-000094980000}"/>
    <cellStyle name="Output 4 3 3 2 2 2 3" xfId="5219" xr:uid="{00000000-0005-0000-0000-000095980000}"/>
    <cellStyle name="Output 4 3 3 2 2 2 3 2" xfId="7576" xr:uid="{00000000-0005-0000-0000-000096980000}"/>
    <cellStyle name="Output 4 3 3 2 2 2 3 2 2" xfId="13816" xr:uid="{00000000-0005-0000-0000-000097980000}"/>
    <cellStyle name="Output 4 3 3 2 2 2 3 2 2 2" xfId="41571" xr:uid="{00000000-0005-0000-0000-000098980000}"/>
    <cellStyle name="Output 4 3 3 2 2 2 3 2 2 2 2" xfId="41572" xr:uid="{00000000-0005-0000-0000-000099980000}"/>
    <cellStyle name="Output 4 3 3 2 2 2 3 2 2 3" xfId="41573" xr:uid="{00000000-0005-0000-0000-00009A980000}"/>
    <cellStyle name="Output 4 3 3 2 2 2 3 2 3" xfId="41574" xr:uid="{00000000-0005-0000-0000-00009B980000}"/>
    <cellStyle name="Output 4 3 3 2 2 2 3 2 3 2" xfId="41575" xr:uid="{00000000-0005-0000-0000-00009C980000}"/>
    <cellStyle name="Output 4 3 3 2 2 2 3 2 3 2 2" xfId="41576" xr:uid="{00000000-0005-0000-0000-00009D980000}"/>
    <cellStyle name="Output 4 3 3 2 2 2 3 2 3 3" xfId="41577" xr:uid="{00000000-0005-0000-0000-00009E980000}"/>
    <cellStyle name="Output 4 3 3 2 2 2 3 2 4" xfId="41578" xr:uid="{00000000-0005-0000-0000-00009F980000}"/>
    <cellStyle name="Output 4 3 3 2 2 2 3 2 4 2" xfId="41579" xr:uid="{00000000-0005-0000-0000-0000A0980000}"/>
    <cellStyle name="Output 4 3 3 2 2 2 3 2 5" xfId="41580" xr:uid="{00000000-0005-0000-0000-0000A1980000}"/>
    <cellStyle name="Output 4 3 3 2 2 2 3 3" xfId="8888" xr:uid="{00000000-0005-0000-0000-0000A2980000}"/>
    <cellStyle name="Output 4 3 3 2 2 2 3 3 2" xfId="14154" xr:uid="{00000000-0005-0000-0000-0000A3980000}"/>
    <cellStyle name="Output 4 3 3 2 2 2 3 3 2 2" xfId="41581" xr:uid="{00000000-0005-0000-0000-0000A4980000}"/>
    <cellStyle name="Output 4 3 3 2 2 2 3 3 2 2 2" xfId="41582" xr:uid="{00000000-0005-0000-0000-0000A5980000}"/>
    <cellStyle name="Output 4 3 3 2 2 2 3 3 2 3" xfId="41583" xr:uid="{00000000-0005-0000-0000-0000A6980000}"/>
    <cellStyle name="Output 4 3 3 2 2 2 3 3 3" xfId="41584" xr:uid="{00000000-0005-0000-0000-0000A7980000}"/>
    <cellStyle name="Output 4 3 3 2 2 2 3 3 3 2" xfId="41585" xr:uid="{00000000-0005-0000-0000-0000A8980000}"/>
    <cellStyle name="Output 4 3 3 2 2 2 3 3 3 2 2" xfId="41586" xr:uid="{00000000-0005-0000-0000-0000A9980000}"/>
    <cellStyle name="Output 4 3 3 2 2 2 3 3 3 3" xfId="41587" xr:uid="{00000000-0005-0000-0000-0000AA980000}"/>
    <cellStyle name="Output 4 3 3 2 2 2 3 3 4" xfId="41588" xr:uid="{00000000-0005-0000-0000-0000AB980000}"/>
    <cellStyle name="Output 4 3 3 2 2 2 3 3 4 2" xfId="41589" xr:uid="{00000000-0005-0000-0000-0000AC980000}"/>
    <cellStyle name="Output 4 3 3 2 2 2 3 3 5" xfId="41590" xr:uid="{00000000-0005-0000-0000-0000AD980000}"/>
    <cellStyle name="Output 4 3 3 2 2 2 3 4" xfId="11169" xr:uid="{00000000-0005-0000-0000-0000AE980000}"/>
    <cellStyle name="Output 4 3 3 2 2 2 3 4 2" xfId="15583" xr:uid="{00000000-0005-0000-0000-0000AF980000}"/>
    <cellStyle name="Output 4 3 3 2 2 2 3 4 2 2" xfId="41591" xr:uid="{00000000-0005-0000-0000-0000B0980000}"/>
    <cellStyle name="Output 4 3 3 2 2 2 3 4 3" xfId="41592" xr:uid="{00000000-0005-0000-0000-0000B1980000}"/>
    <cellStyle name="Output 4 3 3 2 2 2 3 5" xfId="11512" xr:uid="{00000000-0005-0000-0000-0000B2980000}"/>
    <cellStyle name="Output 4 3 3 2 2 2 3 5 2" xfId="41593" xr:uid="{00000000-0005-0000-0000-0000B3980000}"/>
    <cellStyle name="Output 4 3 3 2 2 2 3 5 2 2" xfId="41594" xr:uid="{00000000-0005-0000-0000-0000B4980000}"/>
    <cellStyle name="Output 4 3 3 2 2 2 3 5 3" xfId="41595" xr:uid="{00000000-0005-0000-0000-0000B5980000}"/>
    <cellStyle name="Output 4 3 3 2 2 2 3 6" xfId="41596" xr:uid="{00000000-0005-0000-0000-0000B6980000}"/>
    <cellStyle name="Output 4 3 3 2 2 2 3 6 2" xfId="41597" xr:uid="{00000000-0005-0000-0000-0000B7980000}"/>
    <cellStyle name="Output 4 3 3 2 2 2 3 7" xfId="41598" xr:uid="{00000000-0005-0000-0000-0000B8980000}"/>
    <cellStyle name="Output 4 3 3 2 2 2 4" xfId="6664" xr:uid="{00000000-0005-0000-0000-0000B9980000}"/>
    <cellStyle name="Output 4 3 3 2 2 2 4 2" xfId="12336" xr:uid="{00000000-0005-0000-0000-0000BA980000}"/>
    <cellStyle name="Output 4 3 3 2 2 2 4 2 2" xfId="41599" xr:uid="{00000000-0005-0000-0000-0000BB980000}"/>
    <cellStyle name="Output 4 3 3 2 2 2 4 2 2 2" xfId="41600" xr:uid="{00000000-0005-0000-0000-0000BC980000}"/>
    <cellStyle name="Output 4 3 3 2 2 2 4 2 3" xfId="41601" xr:uid="{00000000-0005-0000-0000-0000BD980000}"/>
    <cellStyle name="Output 4 3 3 2 2 2 4 3" xfId="41602" xr:uid="{00000000-0005-0000-0000-0000BE980000}"/>
    <cellStyle name="Output 4 3 3 2 2 2 4 3 2" xfId="41603" xr:uid="{00000000-0005-0000-0000-0000BF980000}"/>
    <cellStyle name="Output 4 3 3 2 2 2 4 3 2 2" xfId="41604" xr:uid="{00000000-0005-0000-0000-0000C0980000}"/>
    <cellStyle name="Output 4 3 3 2 2 2 4 3 3" xfId="41605" xr:uid="{00000000-0005-0000-0000-0000C1980000}"/>
    <cellStyle name="Output 4 3 3 2 2 2 4 4" xfId="41606" xr:uid="{00000000-0005-0000-0000-0000C2980000}"/>
    <cellStyle name="Output 4 3 3 2 2 2 4 4 2" xfId="41607" xr:uid="{00000000-0005-0000-0000-0000C3980000}"/>
    <cellStyle name="Output 4 3 3 2 2 2 4 5" xfId="41608" xr:uid="{00000000-0005-0000-0000-0000C4980000}"/>
    <cellStyle name="Output 4 3 3 2 2 2 5" xfId="7976" xr:uid="{00000000-0005-0000-0000-0000C5980000}"/>
    <cellStyle name="Output 4 3 3 2 2 2 5 2" xfId="12579" xr:uid="{00000000-0005-0000-0000-0000C6980000}"/>
    <cellStyle name="Output 4 3 3 2 2 2 5 2 2" xfId="41609" xr:uid="{00000000-0005-0000-0000-0000C7980000}"/>
    <cellStyle name="Output 4 3 3 2 2 2 5 2 2 2" xfId="41610" xr:uid="{00000000-0005-0000-0000-0000C8980000}"/>
    <cellStyle name="Output 4 3 3 2 2 2 5 2 3" xfId="41611" xr:uid="{00000000-0005-0000-0000-0000C9980000}"/>
    <cellStyle name="Output 4 3 3 2 2 2 5 3" xfId="41612" xr:uid="{00000000-0005-0000-0000-0000CA980000}"/>
    <cellStyle name="Output 4 3 3 2 2 2 5 3 2" xfId="41613" xr:uid="{00000000-0005-0000-0000-0000CB980000}"/>
    <cellStyle name="Output 4 3 3 2 2 2 5 3 2 2" xfId="41614" xr:uid="{00000000-0005-0000-0000-0000CC980000}"/>
    <cellStyle name="Output 4 3 3 2 2 2 5 3 3" xfId="41615" xr:uid="{00000000-0005-0000-0000-0000CD980000}"/>
    <cellStyle name="Output 4 3 3 2 2 2 5 4" xfId="41616" xr:uid="{00000000-0005-0000-0000-0000CE980000}"/>
    <cellStyle name="Output 4 3 3 2 2 2 5 4 2" xfId="41617" xr:uid="{00000000-0005-0000-0000-0000CF980000}"/>
    <cellStyle name="Output 4 3 3 2 2 2 5 5" xfId="41618" xr:uid="{00000000-0005-0000-0000-0000D0980000}"/>
    <cellStyle name="Output 4 3 3 2 2 2 6" xfId="9689" xr:uid="{00000000-0005-0000-0000-0000D1980000}"/>
    <cellStyle name="Output 4 3 3 2 2 2 6 2" xfId="14671" xr:uid="{00000000-0005-0000-0000-0000D2980000}"/>
    <cellStyle name="Output 4 3 3 2 2 2 6 2 2" xfId="41619" xr:uid="{00000000-0005-0000-0000-0000D3980000}"/>
    <cellStyle name="Output 4 3 3 2 2 2 6 3" xfId="41620" xr:uid="{00000000-0005-0000-0000-0000D4980000}"/>
    <cellStyle name="Output 4 3 3 2 2 2 7" xfId="10928" xr:uid="{00000000-0005-0000-0000-0000D5980000}"/>
    <cellStyle name="Output 4 3 3 2 2 2 7 2" xfId="41621" xr:uid="{00000000-0005-0000-0000-0000D6980000}"/>
    <cellStyle name="Output 4 3 3 2 2 2 7 2 2" xfId="41622" xr:uid="{00000000-0005-0000-0000-0000D7980000}"/>
    <cellStyle name="Output 4 3 3 2 2 2 7 3" xfId="41623" xr:uid="{00000000-0005-0000-0000-0000D8980000}"/>
    <cellStyle name="Output 4 3 3 2 2 2 8" xfId="41624" xr:uid="{00000000-0005-0000-0000-0000D9980000}"/>
    <cellStyle name="Output 4 3 3 2 2 2 8 2" xfId="41625" xr:uid="{00000000-0005-0000-0000-0000DA980000}"/>
    <cellStyle name="Output 4 3 3 2 2 2 9" xfId="41626" xr:uid="{00000000-0005-0000-0000-0000DB980000}"/>
    <cellStyle name="Output 4 3 3 2 2 3" xfId="5220" xr:uid="{00000000-0005-0000-0000-0000DC980000}"/>
    <cellStyle name="Output 4 3 3 2 2 3 2" xfId="7230" xr:uid="{00000000-0005-0000-0000-0000DD980000}"/>
    <cellStyle name="Output 4 3 3 2 2 3 2 2" xfId="13181" xr:uid="{00000000-0005-0000-0000-0000DE980000}"/>
    <cellStyle name="Output 4 3 3 2 2 3 2 2 2" xfId="41627" xr:uid="{00000000-0005-0000-0000-0000DF980000}"/>
    <cellStyle name="Output 4 3 3 2 2 3 2 2 2 2" xfId="41628" xr:uid="{00000000-0005-0000-0000-0000E0980000}"/>
    <cellStyle name="Output 4 3 3 2 2 3 2 2 3" xfId="41629" xr:uid="{00000000-0005-0000-0000-0000E1980000}"/>
    <cellStyle name="Output 4 3 3 2 2 3 2 3" xfId="41630" xr:uid="{00000000-0005-0000-0000-0000E2980000}"/>
    <cellStyle name="Output 4 3 3 2 2 3 2 3 2" xfId="41631" xr:uid="{00000000-0005-0000-0000-0000E3980000}"/>
    <cellStyle name="Output 4 3 3 2 2 3 2 3 2 2" xfId="41632" xr:uid="{00000000-0005-0000-0000-0000E4980000}"/>
    <cellStyle name="Output 4 3 3 2 2 3 2 3 3" xfId="41633" xr:uid="{00000000-0005-0000-0000-0000E5980000}"/>
    <cellStyle name="Output 4 3 3 2 2 3 2 4" xfId="41634" xr:uid="{00000000-0005-0000-0000-0000E6980000}"/>
    <cellStyle name="Output 4 3 3 2 2 3 2 4 2" xfId="41635" xr:uid="{00000000-0005-0000-0000-0000E7980000}"/>
    <cellStyle name="Output 4 3 3 2 2 3 2 5" xfId="41636" xr:uid="{00000000-0005-0000-0000-0000E8980000}"/>
    <cellStyle name="Output 4 3 3 2 2 3 3" xfId="8542" xr:uid="{00000000-0005-0000-0000-0000E9980000}"/>
    <cellStyle name="Output 4 3 3 2 2 3 3 2" xfId="11588" xr:uid="{00000000-0005-0000-0000-0000EA980000}"/>
    <cellStyle name="Output 4 3 3 2 2 3 3 2 2" xfId="41637" xr:uid="{00000000-0005-0000-0000-0000EB980000}"/>
    <cellStyle name="Output 4 3 3 2 2 3 3 2 2 2" xfId="41638" xr:uid="{00000000-0005-0000-0000-0000EC980000}"/>
    <cellStyle name="Output 4 3 3 2 2 3 3 2 3" xfId="41639" xr:uid="{00000000-0005-0000-0000-0000ED980000}"/>
    <cellStyle name="Output 4 3 3 2 2 3 3 3" xfId="41640" xr:uid="{00000000-0005-0000-0000-0000EE980000}"/>
    <cellStyle name="Output 4 3 3 2 2 3 3 3 2" xfId="41641" xr:uid="{00000000-0005-0000-0000-0000EF980000}"/>
    <cellStyle name="Output 4 3 3 2 2 3 3 3 2 2" xfId="41642" xr:uid="{00000000-0005-0000-0000-0000F0980000}"/>
    <cellStyle name="Output 4 3 3 2 2 3 3 3 3" xfId="41643" xr:uid="{00000000-0005-0000-0000-0000F1980000}"/>
    <cellStyle name="Output 4 3 3 2 2 3 3 4" xfId="41644" xr:uid="{00000000-0005-0000-0000-0000F2980000}"/>
    <cellStyle name="Output 4 3 3 2 2 3 3 4 2" xfId="41645" xr:uid="{00000000-0005-0000-0000-0000F3980000}"/>
    <cellStyle name="Output 4 3 3 2 2 3 3 5" xfId="41646" xr:uid="{00000000-0005-0000-0000-0000F4980000}"/>
    <cellStyle name="Output 4 3 3 2 2 3 4" xfId="10543" xr:uid="{00000000-0005-0000-0000-0000F5980000}"/>
    <cellStyle name="Output 4 3 3 2 2 3 4 2" xfId="15237" xr:uid="{00000000-0005-0000-0000-0000F6980000}"/>
    <cellStyle name="Output 4 3 3 2 2 3 4 2 2" xfId="41647" xr:uid="{00000000-0005-0000-0000-0000F7980000}"/>
    <cellStyle name="Output 4 3 3 2 2 3 4 3" xfId="41648" xr:uid="{00000000-0005-0000-0000-0000F8980000}"/>
    <cellStyle name="Output 4 3 3 2 2 3 5" xfId="10936" xr:uid="{00000000-0005-0000-0000-0000F9980000}"/>
    <cellStyle name="Output 4 3 3 2 2 3 5 2" xfId="41649" xr:uid="{00000000-0005-0000-0000-0000FA980000}"/>
    <cellStyle name="Output 4 3 3 2 2 3 5 2 2" xfId="41650" xr:uid="{00000000-0005-0000-0000-0000FB980000}"/>
    <cellStyle name="Output 4 3 3 2 2 3 5 3" xfId="41651" xr:uid="{00000000-0005-0000-0000-0000FC980000}"/>
    <cellStyle name="Output 4 3 3 2 2 3 6" xfId="41652" xr:uid="{00000000-0005-0000-0000-0000FD980000}"/>
    <cellStyle name="Output 4 3 3 2 2 3 6 2" xfId="41653" xr:uid="{00000000-0005-0000-0000-0000FE980000}"/>
    <cellStyle name="Output 4 3 3 2 2 3 7" xfId="41654" xr:uid="{00000000-0005-0000-0000-0000FF980000}"/>
    <cellStyle name="Output 4 3 3 2 2 4" xfId="6611" xr:uid="{00000000-0005-0000-0000-000000990000}"/>
    <cellStyle name="Output 4 3 3 2 2 4 2" xfId="12196" xr:uid="{00000000-0005-0000-0000-000001990000}"/>
    <cellStyle name="Output 4 3 3 2 2 4 2 2" xfId="41655" xr:uid="{00000000-0005-0000-0000-000002990000}"/>
    <cellStyle name="Output 4 3 3 2 2 4 2 2 2" xfId="41656" xr:uid="{00000000-0005-0000-0000-000003990000}"/>
    <cellStyle name="Output 4 3 3 2 2 4 2 3" xfId="41657" xr:uid="{00000000-0005-0000-0000-000004990000}"/>
    <cellStyle name="Output 4 3 3 2 2 4 3" xfId="41658" xr:uid="{00000000-0005-0000-0000-000005990000}"/>
    <cellStyle name="Output 4 3 3 2 2 4 3 2" xfId="41659" xr:uid="{00000000-0005-0000-0000-000006990000}"/>
    <cellStyle name="Output 4 3 3 2 2 4 3 2 2" xfId="41660" xr:uid="{00000000-0005-0000-0000-000007990000}"/>
    <cellStyle name="Output 4 3 3 2 2 4 3 3" xfId="41661" xr:uid="{00000000-0005-0000-0000-000008990000}"/>
    <cellStyle name="Output 4 3 3 2 2 4 4" xfId="41662" xr:uid="{00000000-0005-0000-0000-000009990000}"/>
    <cellStyle name="Output 4 3 3 2 2 4 4 2" xfId="41663" xr:uid="{00000000-0005-0000-0000-00000A990000}"/>
    <cellStyle name="Output 4 3 3 2 2 4 5" xfId="41664" xr:uid="{00000000-0005-0000-0000-00000B990000}"/>
    <cellStyle name="Output 4 3 3 2 2 5" xfId="7923" xr:uid="{00000000-0005-0000-0000-00000C990000}"/>
    <cellStyle name="Output 4 3 3 2 2 5 2" xfId="13413" xr:uid="{00000000-0005-0000-0000-00000D990000}"/>
    <cellStyle name="Output 4 3 3 2 2 5 2 2" xfId="41665" xr:uid="{00000000-0005-0000-0000-00000E990000}"/>
    <cellStyle name="Output 4 3 3 2 2 5 2 2 2" xfId="41666" xr:uid="{00000000-0005-0000-0000-00000F990000}"/>
    <cellStyle name="Output 4 3 3 2 2 5 2 3" xfId="41667" xr:uid="{00000000-0005-0000-0000-000010990000}"/>
    <cellStyle name="Output 4 3 3 2 2 5 3" xfId="41668" xr:uid="{00000000-0005-0000-0000-000011990000}"/>
    <cellStyle name="Output 4 3 3 2 2 5 3 2" xfId="41669" xr:uid="{00000000-0005-0000-0000-000012990000}"/>
    <cellStyle name="Output 4 3 3 2 2 5 3 2 2" xfId="41670" xr:uid="{00000000-0005-0000-0000-000013990000}"/>
    <cellStyle name="Output 4 3 3 2 2 5 3 3" xfId="41671" xr:uid="{00000000-0005-0000-0000-000014990000}"/>
    <cellStyle name="Output 4 3 3 2 2 5 4" xfId="41672" xr:uid="{00000000-0005-0000-0000-000015990000}"/>
    <cellStyle name="Output 4 3 3 2 2 5 4 2" xfId="41673" xr:uid="{00000000-0005-0000-0000-000016990000}"/>
    <cellStyle name="Output 4 3 3 2 2 5 5" xfId="41674" xr:uid="{00000000-0005-0000-0000-000017990000}"/>
    <cellStyle name="Output 4 3 3 2 2 6" xfId="9550" xr:uid="{00000000-0005-0000-0000-000018990000}"/>
    <cellStyle name="Output 4 3 3 2 2 6 2" xfId="14618" xr:uid="{00000000-0005-0000-0000-000019990000}"/>
    <cellStyle name="Output 4 3 3 2 2 6 2 2" xfId="41675" xr:uid="{00000000-0005-0000-0000-00001A990000}"/>
    <cellStyle name="Output 4 3 3 2 2 6 3" xfId="41676" xr:uid="{00000000-0005-0000-0000-00001B990000}"/>
    <cellStyle name="Output 4 3 3 2 2 7" xfId="9926" xr:uid="{00000000-0005-0000-0000-00001C990000}"/>
    <cellStyle name="Output 4 3 3 2 2 7 2" xfId="41677" xr:uid="{00000000-0005-0000-0000-00001D990000}"/>
    <cellStyle name="Output 4 3 3 2 2 7 2 2" xfId="41678" xr:uid="{00000000-0005-0000-0000-00001E990000}"/>
    <cellStyle name="Output 4 3 3 2 2 7 3" xfId="41679" xr:uid="{00000000-0005-0000-0000-00001F990000}"/>
    <cellStyle name="Output 4 3 3 2 2 8" xfId="41680" xr:uid="{00000000-0005-0000-0000-000020990000}"/>
    <cellStyle name="Output 4 3 3 2 2 8 2" xfId="41681" xr:uid="{00000000-0005-0000-0000-000021990000}"/>
    <cellStyle name="Output 4 3 3 2 2 9" xfId="41682" xr:uid="{00000000-0005-0000-0000-000022990000}"/>
    <cellStyle name="Output 4 3 3 2 3" xfId="5221" xr:uid="{00000000-0005-0000-0000-000023990000}"/>
    <cellStyle name="Output 4 3 3 2 3 2" xfId="7200" xr:uid="{00000000-0005-0000-0000-000024990000}"/>
    <cellStyle name="Output 4 3 3 2 3 2 2" xfId="13112" xr:uid="{00000000-0005-0000-0000-000025990000}"/>
    <cellStyle name="Output 4 3 3 2 3 2 2 2" xfId="41683" xr:uid="{00000000-0005-0000-0000-000026990000}"/>
    <cellStyle name="Output 4 3 3 2 3 2 2 2 2" xfId="41684" xr:uid="{00000000-0005-0000-0000-000027990000}"/>
    <cellStyle name="Output 4 3 3 2 3 2 2 3" xfId="41685" xr:uid="{00000000-0005-0000-0000-000028990000}"/>
    <cellStyle name="Output 4 3 3 2 3 2 3" xfId="41686" xr:uid="{00000000-0005-0000-0000-000029990000}"/>
    <cellStyle name="Output 4 3 3 2 3 2 3 2" xfId="41687" xr:uid="{00000000-0005-0000-0000-00002A990000}"/>
    <cellStyle name="Output 4 3 3 2 3 2 3 2 2" xfId="41688" xr:uid="{00000000-0005-0000-0000-00002B990000}"/>
    <cellStyle name="Output 4 3 3 2 3 2 3 3" xfId="41689" xr:uid="{00000000-0005-0000-0000-00002C990000}"/>
    <cellStyle name="Output 4 3 3 2 3 2 4" xfId="41690" xr:uid="{00000000-0005-0000-0000-00002D990000}"/>
    <cellStyle name="Output 4 3 3 2 3 2 4 2" xfId="41691" xr:uid="{00000000-0005-0000-0000-00002E990000}"/>
    <cellStyle name="Output 4 3 3 2 3 2 5" xfId="41692" xr:uid="{00000000-0005-0000-0000-00002F990000}"/>
    <cellStyle name="Output 4 3 3 2 3 3" xfId="8512" xr:uid="{00000000-0005-0000-0000-000030990000}"/>
    <cellStyle name="Output 4 3 3 2 3 3 2" xfId="13569" xr:uid="{00000000-0005-0000-0000-000031990000}"/>
    <cellStyle name="Output 4 3 3 2 3 3 2 2" xfId="41693" xr:uid="{00000000-0005-0000-0000-000032990000}"/>
    <cellStyle name="Output 4 3 3 2 3 3 2 2 2" xfId="41694" xr:uid="{00000000-0005-0000-0000-000033990000}"/>
    <cellStyle name="Output 4 3 3 2 3 3 2 3" xfId="41695" xr:uid="{00000000-0005-0000-0000-000034990000}"/>
    <cellStyle name="Output 4 3 3 2 3 3 3" xfId="41696" xr:uid="{00000000-0005-0000-0000-000035990000}"/>
    <cellStyle name="Output 4 3 3 2 3 3 3 2" xfId="41697" xr:uid="{00000000-0005-0000-0000-000036990000}"/>
    <cellStyle name="Output 4 3 3 2 3 3 3 2 2" xfId="41698" xr:uid="{00000000-0005-0000-0000-000037990000}"/>
    <cellStyle name="Output 4 3 3 2 3 3 3 3" xfId="41699" xr:uid="{00000000-0005-0000-0000-000038990000}"/>
    <cellStyle name="Output 4 3 3 2 3 3 4" xfId="41700" xr:uid="{00000000-0005-0000-0000-000039990000}"/>
    <cellStyle name="Output 4 3 3 2 3 3 4 2" xfId="41701" xr:uid="{00000000-0005-0000-0000-00003A990000}"/>
    <cellStyle name="Output 4 3 3 2 3 3 5" xfId="41702" xr:uid="{00000000-0005-0000-0000-00003B990000}"/>
    <cellStyle name="Output 4 3 3 2 3 4" xfId="10471" xr:uid="{00000000-0005-0000-0000-00003C990000}"/>
    <cellStyle name="Output 4 3 3 2 3 4 2" xfId="15207" xr:uid="{00000000-0005-0000-0000-00003D990000}"/>
    <cellStyle name="Output 4 3 3 2 3 4 2 2" xfId="41703" xr:uid="{00000000-0005-0000-0000-00003E990000}"/>
    <cellStyle name="Output 4 3 3 2 3 4 3" xfId="41704" xr:uid="{00000000-0005-0000-0000-00003F990000}"/>
    <cellStyle name="Output 4 3 3 2 3 5" xfId="9611" xr:uid="{00000000-0005-0000-0000-000040990000}"/>
    <cellStyle name="Output 4 3 3 2 3 5 2" xfId="41705" xr:uid="{00000000-0005-0000-0000-000041990000}"/>
    <cellStyle name="Output 4 3 3 2 3 5 2 2" xfId="41706" xr:uid="{00000000-0005-0000-0000-000042990000}"/>
    <cellStyle name="Output 4 3 3 2 3 5 3" xfId="41707" xr:uid="{00000000-0005-0000-0000-000043990000}"/>
    <cellStyle name="Output 4 3 3 2 3 6" xfId="41708" xr:uid="{00000000-0005-0000-0000-000044990000}"/>
    <cellStyle name="Output 4 3 3 2 3 6 2" xfId="41709" xr:uid="{00000000-0005-0000-0000-000045990000}"/>
    <cellStyle name="Output 4 3 3 2 3 7" xfId="41710" xr:uid="{00000000-0005-0000-0000-000046990000}"/>
    <cellStyle name="Output 4 3 3 2 4" xfId="6581" xr:uid="{00000000-0005-0000-0000-000047990000}"/>
    <cellStyle name="Output 4 3 3 2 4 2" xfId="12120" xr:uid="{00000000-0005-0000-0000-000048990000}"/>
    <cellStyle name="Output 4 3 3 2 4 2 2" xfId="41711" xr:uid="{00000000-0005-0000-0000-000049990000}"/>
    <cellStyle name="Output 4 3 3 2 4 2 2 2" xfId="41712" xr:uid="{00000000-0005-0000-0000-00004A990000}"/>
    <cellStyle name="Output 4 3 3 2 4 2 3" xfId="41713" xr:uid="{00000000-0005-0000-0000-00004B990000}"/>
    <cellStyle name="Output 4 3 3 2 4 3" xfId="41714" xr:uid="{00000000-0005-0000-0000-00004C990000}"/>
    <cellStyle name="Output 4 3 3 2 4 3 2" xfId="41715" xr:uid="{00000000-0005-0000-0000-00004D990000}"/>
    <cellStyle name="Output 4 3 3 2 4 3 2 2" xfId="41716" xr:uid="{00000000-0005-0000-0000-00004E990000}"/>
    <cellStyle name="Output 4 3 3 2 4 3 3" xfId="41717" xr:uid="{00000000-0005-0000-0000-00004F990000}"/>
    <cellStyle name="Output 4 3 3 2 4 4" xfId="41718" xr:uid="{00000000-0005-0000-0000-000050990000}"/>
    <cellStyle name="Output 4 3 3 2 4 4 2" xfId="41719" xr:uid="{00000000-0005-0000-0000-000051990000}"/>
    <cellStyle name="Output 4 3 3 2 4 5" xfId="41720" xr:uid="{00000000-0005-0000-0000-000052990000}"/>
    <cellStyle name="Output 4 3 3 2 5" xfId="7893" xr:uid="{00000000-0005-0000-0000-000053990000}"/>
    <cellStyle name="Output 4 3 3 2 5 2" xfId="12632" xr:uid="{00000000-0005-0000-0000-000054990000}"/>
    <cellStyle name="Output 4 3 3 2 5 2 2" xfId="41721" xr:uid="{00000000-0005-0000-0000-000055990000}"/>
    <cellStyle name="Output 4 3 3 2 5 2 2 2" xfId="41722" xr:uid="{00000000-0005-0000-0000-000056990000}"/>
    <cellStyle name="Output 4 3 3 2 5 2 3" xfId="41723" xr:uid="{00000000-0005-0000-0000-000057990000}"/>
    <cellStyle name="Output 4 3 3 2 5 3" xfId="41724" xr:uid="{00000000-0005-0000-0000-000058990000}"/>
    <cellStyle name="Output 4 3 3 2 5 3 2" xfId="41725" xr:uid="{00000000-0005-0000-0000-000059990000}"/>
    <cellStyle name="Output 4 3 3 2 5 3 2 2" xfId="41726" xr:uid="{00000000-0005-0000-0000-00005A990000}"/>
    <cellStyle name="Output 4 3 3 2 5 3 3" xfId="41727" xr:uid="{00000000-0005-0000-0000-00005B990000}"/>
    <cellStyle name="Output 4 3 3 2 5 4" xfId="41728" xr:uid="{00000000-0005-0000-0000-00005C990000}"/>
    <cellStyle name="Output 4 3 3 2 5 4 2" xfId="41729" xr:uid="{00000000-0005-0000-0000-00005D990000}"/>
    <cellStyle name="Output 4 3 3 2 5 5" xfId="41730" xr:uid="{00000000-0005-0000-0000-00005E990000}"/>
    <cellStyle name="Output 4 3 3 2 6" xfId="9475" xr:uid="{00000000-0005-0000-0000-00005F990000}"/>
    <cellStyle name="Output 4 3 3 2 6 2" xfId="14588" xr:uid="{00000000-0005-0000-0000-000060990000}"/>
    <cellStyle name="Output 4 3 3 2 6 2 2" xfId="41731" xr:uid="{00000000-0005-0000-0000-000061990000}"/>
    <cellStyle name="Output 4 3 3 2 6 3" xfId="41732" xr:uid="{00000000-0005-0000-0000-000062990000}"/>
    <cellStyle name="Output 4 3 3 2 7" xfId="10981" xr:uid="{00000000-0005-0000-0000-000063990000}"/>
    <cellStyle name="Output 4 3 3 2 7 2" xfId="41733" xr:uid="{00000000-0005-0000-0000-000064990000}"/>
    <cellStyle name="Output 4 3 3 2 7 2 2" xfId="41734" xr:uid="{00000000-0005-0000-0000-000065990000}"/>
    <cellStyle name="Output 4 3 3 2 7 3" xfId="41735" xr:uid="{00000000-0005-0000-0000-000066990000}"/>
    <cellStyle name="Output 4 3 3 2 8" xfId="41736" xr:uid="{00000000-0005-0000-0000-000067990000}"/>
    <cellStyle name="Output 4 3 3 2 8 2" xfId="41737" xr:uid="{00000000-0005-0000-0000-000068990000}"/>
    <cellStyle name="Output 4 3 3 2 9" xfId="41738" xr:uid="{00000000-0005-0000-0000-000069990000}"/>
    <cellStyle name="Output 4 3 3 3" xfId="5222" xr:uid="{00000000-0005-0000-0000-00006A990000}"/>
    <cellStyle name="Output 4 3 3 3 2" xfId="7116" xr:uid="{00000000-0005-0000-0000-00006B990000}"/>
    <cellStyle name="Output 4 3 3 3 2 2" xfId="13003" xr:uid="{00000000-0005-0000-0000-00006C990000}"/>
    <cellStyle name="Output 4 3 3 3 2 2 2" xfId="41739" xr:uid="{00000000-0005-0000-0000-00006D990000}"/>
    <cellStyle name="Output 4 3 3 3 2 2 2 2" xfId="41740" xr:uid="{00000000-0005-0000-0000-00006E990000}"/>
    <cellStyle name="Output 4 3 3 3 2 2 3" xfId="41741" xr:uid="{00000000-0005-0000-0000-00006F990000}"/>
    <cellStyle name="Output 4 3 3 3 2 3" xfId="41742" xr:uid="{00000000-0005-0000-0000-000070990000}"/>
    <cellStyle name="Output 4 3 3 3 2 3 2" xfId="41743" xr:uid="{00000000-0005-0000-0000-000071990000}"/>
    <cellStyle name="Output 4 3 3 3 2 3 2 2" xfId="41744" xr:uid="{00000000-0005-0000-0000-000072990000}"/>
    <cellStyle name="Output 4 3 3 3 2 3 3" xfId="41745" xr:uid="{00000000-0005-0000-0000-000073990000}"/>
    <cellStyle name="Output 4 3 3 3 2 4" xfId="41746" xr:uid="{00000000-0005-0000-0000-000074990000}"/>
    <cellStyle name="Output 4 3 3 3 2 4 2" xfId="41747" xr:uid="{00000000-0005-0000-0000-000075990000}"/>
    <cellStyle name="Output 4 3 3 3 2 5" xfId="41748" xr:uid="{00000000-0005-0000-0000-000076990000}"/>
    <cellStyle name="Output 4 3 3 3 3" xfId="8428" xr:uid="{00000000-0005-0000-0000-000077990000}"/>
    <cellStyle name="Output 4 3 3 3 3 2" xfId="11719" xr:uid="{00000000-0005-0000-0000-000078990000}"/>
    <cellStyle name="Output 4 3 3 3 3 2 2" xfId="41749" xr:uid="{00000000-0005-0000-0000-000079990000}"/>
    <cellStyle name="Output 4 3 3 3 3 2 2 2" xfId="41750" xr:uid="{00000000-0005-0000-0000-00007A990000}"/>
    <cellStyle name="Output 4 3 3 3 3 2 3" xfId="41751" xr:uid="{00000000-0005-0000-0000-00007B990000}"/>
    <cellStyle name="Output 4 3 3 3 3 3" xfId="41752" xr:uid="{00000000-0005-0000-0000-00007C990000}"/>
    <cellStyle name="Output 4 3 3 3 3 3 2" xfId="41753" xr:uid="{00000000-0005-0000-0000-00007D990000}"/>
    <cellStyle name="Output 4 3 3 3 3 3 2 2" xfId="41754" xr:uid="{00000000-0005-0000-0000-00007E990000}"/>
    <cellStyle name="Output 4 3 3 3 3 3 3" xfId="41755" xr:uid="{00000000-0005-0000-0000-00007F990000}"/>
    <cellStyle name="Output 4 3 3 3 3 4" xfId="41756" xr:uid="{00000000-0005-0000-0000-000080990000}"/>
    <cellStyle name="Output 4 3 3 3 3 4 2" xfId="41757" xr:uid="{00000000-0005-0000-0000-000081990000}"/>
    <cellStyle name="Output 4 3 3 3 3 5" xfId="41758" xr:uid="{00000000-0005-0000-0000-000082990000}"/>
    <cellStyle name="Output 4 3 3 3 4" xfId="10360" xr:uid="{00000000-0005-0000-0000-000083990000}"/>
    <cellStyle name="Output 4 3 3 3 4 2" xfId="15123" xr:uid="{00000000-0005-0000-0000-000084990000}"/>
    <cellStyle name="Output 4 3 3 3 4 2 2" xfId="41759" xr:uid="{00000000-0005-0000-0000-000085990000}"/>
    <cellStyle name="Output 4 3 3 3 4 3" xfId="41760" xr:uid="{00000000-0005-0000-0000-000086990000}"/>
    <cellStyle name="Output 4 3 3 3 5" xfId="9093" xr:uid="{00000000-0005-0000-0000-000087990000}"/>
    <cellStyle name="Output 4 3 3 3 5 2" xfId="41761" xr:uid="{00000000-0005-0000-0000-000088990000}"/>
    <cellStyle name="Output 4 3 3 3 5 2 2" xfId="41762" xr:uid="{00000000-0005-0000-0000-000089990000}"/>
    <cellStyle name="Output 4 3 3 3 5 3" xfId="41763" xr:uid="{00000000-0005-0000-0000-00008A990000}"/>
    <cellStyle name="Output 4 3 3 3 6" xfId="41764" xr:uid="{00000000-0005-0000-0000-00008B990000}"/>
    <cellStyle name="Output 4 3 3 3 6 2" xfId="41765" xr:uid="{00000000-0005-0000-0000-00008C990000}"/>
    <cellStyle name="Output 4 3 3 3 7" xfId="41766" xr:uid="{00000000-0005-0000-0000-00008D990000}"/>
    <cellStyle name="Output 4 3 3 4" xfId="6497" xr:uid="{00000000-0005-0000-0000-00008E990000}"/>
    <cellStyle name="Output 4 3 3 4 2" xfId="11991" xr:uid="{00000000-0005-0000-0000-00008F990000}"/>
    <cellStyle name="Output 4 3 3 4 2 2" xfId="41767" xr:uid="{00000000-0005-0000-0000-000090990000}"/>
    <cellStyle name="Output 4 3 3 4 2 2 2" xfId="41768" xr:uid="{00000000-0005-0000-0000-000091990000}"/>
    <cellStyle name="Output 4 3 3 4 2 3" xfId="41769" xr:uid="{00000000-0005-0000-0000-000092990000}"/>
    <cellStyle name="Output 4 3 3 4 3" xfId="41770" xr:uid="{00000000-0005-0000-0000-000093990000}"/>
    <cellStyle name="Output 4 3 3 4 3 2" xfId="41771" xr:uid="{00000000-0005-0000-0000-000094990000}"/>
    <cellStyle name="Output 4 3 3 4 3 2 2" xfId="41772" xr:uid="{00000000-0005-0000-0000-000095990000}"/>
    <cellStyle name="Output 4 3 3 4 3 3" xfId="41773" xr:uid="{00000000-0005-0000-0000-000096990000}"/>
    <cellStyle name="Output 4 3 3 4 4" xfId="41774" xr:uid="{00000000-0005-0000-0000-000097990000}"/>
    <cellStyle name="Output 4 3 3 4 4 2" xfId="41775" xr:uid="{00000000-0005-0000-0000-000098990000}"/>
    <cellStyle name="Output 4 3 3 4 5" xfId="41776" xr:uid="{00000000-0005-0000-0000-000099990000}"/>
    <cellStyle name="Output 4 3 3 5" xfId="7809" xr:uid="{00000000-0005-0000-0000-00009A990000}"/>
    <cellStyle name="Output 4 3 3 5 2" xfId="12290" xr:uid="{00000000-0005-0000-0000-00009B990000}"/>
    <cellStyle name="Output 4 3 3 5 2 2" xfId="41777" xr:uid="{00000000-0005-0000-0000-00009C990000}"/>
    <cellStyle name="Output 4 3 3 5 2 2 2" xfId="41778" xr:uid="{00000000-0005-0000-0000-00009D990000}"/>
    <cellStyle name="Output 4 3 3 5 2 3" xfId="41779" xr:uid="{00000000-0005-0000-0000-00009E990000}"/>
    <cellStyle name="Output 4 3 3 5 3" xfId="41780" xr:uid="{00000000-0005-0000-0000-00009F990000}"/>
    <cellStyle name="Output 4 3 3 5 3 2" xfId="41781" xr:uid="{00000000-0005-0000-0000-0000A0990000}"/>
    <cellStyle name="Output 4 3 3 5 3 2 2" xfId="41782" xr:uid="{00000000-0005-0000-0000-0000A1990000}"/>
    <cellStyle name="Output 4 3 3 5 3 3" xfId="41783" xr:uid="{00000000-0005-0000-0000-0000A2990000}"/>
    <cellStyle name="Output 4 3 3 5 4" xfId="41784" xr:uid="{00000000-0005-0000-0000-0000A3990000}"/>
    <cellStyle name="Output 4 3 3 5 4 2" xfId="41785" xr:uid="{00000000-0005-0000-0000-0000A4990000}"/>
    <cellStyle name="Output 4 3 3 5 5" xfId="41786" xr:uid="{00000000-0005-0000-0000-0000A5990000}"/>
    <cellStyle name="Output 4 3 3 6" xfId="9344" xr:uid="{00000000-0005-0000-0000-0000A6990000}"/>
    <cellStyle name="Output 4 3 3 6 2" xfId="14504" xr:uid="{00000000-0005-0000-0000-0000A7990000}"/>
    <cellStyle name="Output 4 3 3 6 2 2" xfId="41787" xr:uid="{00000000-0005-0000-0000-0000A8990000}"/>
    <cellStyle name="Output 4 3 3 6 3" xfId="41788" xr:uid="{00000000-0005-0000-0000-0000A9990000}"/>
    <cellStyle name="Output 4 3 3 7" xfId="10637" xr:uid="{00000000-0005-0000-0000-0000AA990000}"/>
    <cellStyle name="Output 4 3 3 7 2" xfId="41789" xr:uid="{00000000-0005-0000-0000-0000AB990000}"/>
    <cellStyle name="Output 4 3 3 7 2 2" xfId="41790" xr:uid="{00000000-0005-0000-0000-0000AC990000}"/>
    <cellStyle name="Output 4 3 3 7 3" xfId="41791" xr:uid="{00000000-0005-0000-0000-0000AD990000}"/>
    <cellStyle name="Output 4 3 3 8" xfId="41792" xr:uid="{00000000-0005-0000-0000-0000AE990000}"/>
    <cellStyle name="Output 4 3 3 8 2" xfId="41793" xr:uid="{00000000-0005-0000-0000-0000AF990000}"/>
    <cellStyle name="Output 4 3 3 9" xfId="41794" xr:uid="{00000000-0005-0000-0000-0000B0990000}"/>
    <cellStyle name="Output 4 3 4" xfId="5223" xr:uid="{00000000-0005-0000-0000-0000B1990000}"/>
    <cellStyle name="Output 4 3 4 2" xfId="5224" xr:uid="{00000000-0005-0000-0000-0000B2990000}"/>
    <cellStyle name="Output 4 3 4 2 2" xfId="5225" xr:uid="{00000000-0005-0000-0000-0000B3990000}"/>
    <cellStyle name="Output 4 3 4 2 2 2" xfId="5226" xr:uid="{00000000-0005-0000-0000-0000B4990000}"/>
    <cellStyle name="Output 4 3 4 2 2 2 2" xfId="7266" xr:uid="{00000000-0005-0000-0000-0000B5990000}"/>
    <cellStyle name="Output 4 3 4 2 2 2 2 2" xfId="13307" xr:uid="{00000000-0005-0000-0000-0000B6990000}"/>
    <cellStyle name="Output 4 3 4 2 2 2 2 2 2" xfId="41795" xr:uid="{00000000-0005-0000-0000-0000B7990000}"/>
    <cellStyle name="Output 4 3 4 2 2 2 2 2 2 2" xfId="41796" xr:uid="{00000000-0005-0000-0000-0000B8990000}"/>
    <cellStyle name="Output 4 3 4 2 2 2 2 2 3" xfId="41797" xr:uid="{00000000-0005-0000-0000-0000B9990000}"/>
    <cellStyle name="Output 4 3 4 2 2 2 2 3" xfId="41798" xr:uid="{00000000-0005-0000-0000-0000BA990000}"/>
    <cellStyle name="Output 4 3 4 2 2 2 2 3 2" xfId="41799" xr:uid="{00000000-0005-0000-0000-0000BB990000}"/>
    <cellStyle name="Output 4 3 4 2 2 2 2 3 2 2" xfId="41800" xr:uid="{00000000-0005-0000-0000-0000BC990000}"/>
    <cellStyle name="Output 4 3 4 2 2 2 2 3 3" xfId="41801" xr:uid="{00000000-0005-0000-0000-0000BD990000}"/>
    <cellStyle name="Output 4 3 4 2 2 2 2 4" xfId="41802" xr:uid="{00000000-0005-0000-0000-0000BE990000}"/>
    <cellStyle name="Output 4 3 4 2 2 2 2 4 2" xfId="41803" xr:uid="{00000000-0005-0000-0000-0000BF990000}"/>
    <cellStyle name="Output 4 3 4 2 2 2 2 5" xfId="41804" xr:uid="{00000000-0005-0000-0000-0000C0990000}"/>
    <cellStyle name="Output 4 3 4 2 2 2 3" xfId="8578" xr:uid="{00000000-0005-0000-0000-0000C1990000}"/>
    <cellStyle name="Output 4 3 4 2 2 2 3 2" xfId="13283" xr:uid="{00000000-0005-0000-0000-0000C2990000}"/>
    <cellStyle name="Output 4 3 4 2 2 2 3 2 2" xfId="41805" xr:uid="{00000000-0005-0000-0000-0000C3990000}"/>
    <cellStyle name="Output 4 3 4 2 2 2 3 2 2 2" xfId="41806" xr:uid="{00000000-0005-0000-0000-0000C4990000}"/>
    <cellStyle name="Output 4 3 4 2 2 2 3 2 3" xfId="41807" xr:uid="{00000000-0005-0000-0000-0000C5990000}"/>
    <cellStyle name="Output 4 3 4 2 2 2 3 3" xfId="41808" xr:uid="{00000000-0005-0000-0000-0000C6990000}"/>
    <cellStyle name="Output 4 3 4 2 2 2 3 3 2" xfId="41809" xr:uid="{00000000-0005-0000-0000-0000C7990000}"/>
    <cellStyle name="Output 4 3 4 2 2 2 3 3 2 2" xfId="41810" xr:uid="{00000000-0005-0000-0000-0000C8990000}"/>
    <cellStyle name="Output 4 3 4 2 2 2 3 3 3" xfId="41811" xr:uid="{00000000-0005-0000-0000-0000C9990000}"/>
    <cellStyle name="Output 4 3 4 2 2 2 3 4" xfId="41812" xr:uid="{00000000-0005-0000-0000-0000CA990000}"/>
    <cellStyle name="Output 4 3 4 2 2 2 3 4 2" xfId="41813" xr:uid="{00000000-0005-0000-0000-0000CB990000}"/>
    <cellStyle name="Output 4 3 4 2 2 2 3 5" xfId="41814" xr:uid="{00000000-0005-0000-0000-0000CC990000}"/>
    <cellStyle name="Output 4 3 4 2 2 2 4" xfId="10664" xr:uid="{00000000-0005-0000-0000-0000CD990000}"/>
    <cellStyle name="Output 4 3 4 2 2 2 4 2" xfId="15273" xr:uid="{00000000-0005-0000-0000-0000CE990000}"/>
    <cellStyle name="Output 4 3 4 2 2 2 4 2 2" xfId="41815" xr:uid="{00000000-0005-0000-0000-0000CF990000}"/>
    <cellStyle name="Output 4 3 4 2 2 2 4 3" xfId="41816" xr:uid="{00000000-0005-0000-0000-0000D0990000}"/>
    <cellStyle name="Output 4 3 4 2 2 2 5" xfId="10769" xr:uid="{00000000-0005-0000-0000-0000D1990000}"/>
    <cellStyle name="Output 4 3 4 2 2 2 5 2" xfId="41817" xr:uid="{00000000-0005-0000-0000-0000D2990000}"/>
    <cellStyle name="Output 4 3 4 2 2 2 5 2 2" xfId="41818" xr:uid="{00000000-0005-0000-0000-0000D3990000}"/>
    <cellStyle name="Output 4 3 4 2 2 2 5 3" xfId="41819" xr:uid="{00000000-0005-0000-0000-0000D4990000}"/>
    <cellStyle name="Output 4 3 4 2 2 2 6" xfId="41820" xr:uid="{00000000-0005-0000-0000-0000D5990000}"/>
    <cellStyle name="Output 4 3 4 2 2 2 6 2" xfId="41821" xr:uid="{00000000-0005-0000-0000-0000D6990000}"/>
    <cellStyle name="Output 4 3 4 2 2 2 7" xfId="41822" xr:uid="{00000000-0005-0000-0000-0000D7990000}"/>
    <cellStyle name="Output 4 3 4 2 2 3" xfId="5227" xr:uid="{00000000-0005-0000-0000-0000D8990000}"/>
    <cellStyle name="Output 4 3 4 2 2 3 2" xfId="7559" xr:uid="{00000000-0005-0000-0000-0000D9990000}"/>
    <cellStyle name="Output 4 3 4 2 2 3 2 2" xfId="13799" xr:uid="{00000000-0005-0000-0000-0000DA990000}"/>
    <cellStyle name="Output 4 3 4 2 2 3 2 2 2" xfId="41823" xr:uid="{00000000-0005-0000-0000-0000DB990000}"/>
    <cellStyle name="Output 4 3 4 2 2 3 2 2 2 2" xfId="41824" xr:uid="{00000000-0005-0000-0000-0000DC990000}"/>
    <cellStyle name="Output 4 3 4 2 2 3 2 2 3" xfId="41825" xr:uid="{00000000-0005-0000-0000-0000DD990000}"/>
    <cellStyle name="Output 4 3 4 2 2 3 2 3" xfId="41826" xr:uid="{00000000-0005-0000-0000-0000DE990000}"/>
    <cellStyle name="Output 4 3 4 2 2 3 2 3 2" xfId="41827" xr:uid="{00000000-0005-0000-0000-0000DF990000}"/>
    <cellStyle name="Output 4 3 4 2 2 3 2 3 2 2" xfId="41828" xr:uid="{00000000-0005-0000-0000-0000E0990000}"/>
    <cellStyle name="Output 4 3 4 2 2 3 2 3 3" xfId="41829" xr:uid="{00000000-0005-0000-0000-0000E1990000}"/>
    <cellStyle name="Output 4 3 4 2 2 3 2 4" xfId="41830" xr:uid="{00000000-0005-0000-0000-0000E2990000}"/>
    <cellStyle name="Output 4 3 4 2 2 3 2 4 2" xfId="41831" xr:uid="{00000000-0005-0000-0000-0000E3990000}"/>
    <cellStyle name="Output 4 3 4 2 2 3 2 5" xfId="41832" xr:uid="{00000000-0005-0000-0000-0000E4990000}"/>
    <cellStyle name="Output 4 3 4 2 2 3 3" xfId="8871" xr:uid="{00000000-0005-0000-0000-0000E5990000}"/>
    <cellStyle name="Output 4 3 4 2 2 3 3 2" xfId="14137" xr:uid="{00000000-0005-0000-0000-0000E6990000}"/>
    <cellStyle name="Output 4 3 4 2 2 3 3 2 2" xfId="41833" xr:uid="{00000000-0005-0000-0000-0000E7990000}"/>
    <cellStyle name="Output 4 3 4 2 2 3 3 2 2 2" xfId="41834" xr:uid="{00000000-0005-0000-0000-0000E8990000}"/>
    <cellStyle name="Output 4 3 4 2 2 3 3 2 3" xfId="41835" xr:uid="{00000000-0005-0000-0000-0000E9990000}"/>
    <cellStyle name="Output 4 3 4 2 2 3 3 3" xfId="41836" xr:uid="{00000000-0005-0000-0000-0000EA990000}"/>
    <cellStyle name="Output 4 3 4 2 2 3 3 3 2" xfId="41837" xr:uid="{00000000-0005-0000-0000-0000EB990000}"/>
    <cellStyle name="Output 4 3 4 2 2 3 3 3 2 2" xfId="41838" xr:uid="{00000000-0005-0000-0000-0000EC990000}"/>
    <cellStyle name="Output 4 3 4 2 2 3 3 3 3" xfId="41839" xr:uid="{00000000-0005-0000-0000-0000ED990000}"/>
    <cellStyle name="Output 4 3 4 2 2 3 3 4" xfId="41840" xr:uid="{00000000-0005-0000-0000-0000EE990000}"/>
    <cellStyle name="Output 4 3 4 2 2 3 3 4 2" xfId="41841" xr:uid="{00000000-0005-0000-0000-0000EF990000}"/>
    <cellStyle name="Output 4 3 4 2 2 3 3 5" xfId="41842" xr:uid="{00000000-0005-0000-0000-0000F0990000}"/>
    <cellStyle name="Output 4 3 4 2 2 3 4" xfId="11152" xr:uid="{00000000-0005-0000-0000-0000F1990000}"/>
    <cellStyle name="Output 4 3 4 2 2 3 4 2" xfId="15566" xr:uid="{00000000-0005-0000-0000-0000F2990000}"/>
    <cellStyle name="Output 4 3 4 2 2 3 4 2 2" xfId="41843" xr:uid="{00000000-0005-0000-0000-0000F3990000}"/>
    <cellStyle name="Output 4 3 4 2 2 3 4 3" xfId="41844" xr:uid="{00000000-0005-0000-0000-0000F4990000}"/>
    <cellStyle name="Output 4 3 4 2 2 3 5" xfId="11495" xr:uid="{00000000-0005-0000-0000-0000F5990000}"/>
    <cellStyle name="Output 4 3 4 2 2 3 5 2" xfId="41845" xr:uid="{00000000-0005-0000-0000-0000F6990000}"/>
    <cellStyle name="Output 4 3 4 2 2 3 5 2 2" xfId="41846" xr:uid="{00000000-0005-0000-0000-0000F7990000}"/>
    <cellStyle name="Output 4 3 4 2 2 3 5 3" xfId="41847" xr:uid="{00000000-0005-0000-0000-0000F8990000}"/>
    <cellStyle name="Output 4 3 4 2 2 3 6" xfId="41848" xr:uid="{00000000-0005-0000-0000-0000F9990000}"/>
    <cellStyle name="Output 4 3 4 2 2 3 6 2" xfId="41849" xr:uid="{00000000-0005-0000-0000-0000FA990000}"/>
    <cellStyle name="Output 4 3 4 2 2 3 7" xfId="41850" xr:uid="{00000000-0005-0000-0000-0000FB990000}"/>
    <cellStyle name="Output 4 3 4 2 2 4" xfId="6647" xr:uid="{00000000-0005-0000-0000-0000FC990000}"/>
    <cellStyle name="Output 4 3 4 2 2 4 2" xfId="12319" xr:uid="{00000000-0005-0000-0000-0000FD990000}"/>
    <cellStyle name="Output 4 3 4 2 2 4 2 2" xfId="41851" xr:uid="{00000000-0005-0000-0000-0000FE990000}"/>
    <cellStyle name="Output 4 3 4 2 2 4 2 2 2" xfId="41852" xr:uid="{00000000-0005-0000-0000-0000FF990000}"/>
    <cellStyle name="Output 4 3 4 2 2 4 2 3" xfId="41853" xr:uid="{00000000-0005-0000-0000-0000009A0000}"/>
    <cellStyle name="Output 4 3 4 2 2 4 3" xfId="41854" xr:uid="{00000000-0005-0000-0000-0000019A0000}"/>
    <cellStyle name="Output 4 3 4 2 2 4 3 2" xfId="41855" xr:uid="{00000000-0005-0000-0000-0000029A0000}"/>
    <cellStyle name="Output 4 3 4 2 2 4 3 2 2" xfId="41856" xr:uid="{00000000-0005-0000-0000-0000039A0000}"/>
    <cellStyle name="Output 4 3 4 2 2 4 3 3" xfId="41857" xr:uid="{00000000-0005-0000-0000-0000049A0000}"/>
    <cellStyle name="Output 4 3 4 2 2 4 4" xfId="41858" xr:uid="{00000000-0005-0000-0000-0000059A0000}"/>
    <cellStyle name="Output 4 3 4 2 2 4 4 2" xfId="41859" xr:uid="{00000000-0005-0000-0000-0000069A0000}"/>
    <cellStyle name="Output 4 3 4 2 2 4 5" xfId="41860" xr:uid="{00000000-0005-0000-0000-0000079A0000}"/>
    <cellStyle name="Output 4 3 4 2 2 5" xfId="7959" xr:uid="{00000000-0005-0000-0000-0000089A0000}"/>
    <cellStyle name="Output 4 3 4 2 2 5 2" xfId="13139" xr:uid="{00000000-0005-0000-0000-0000099A0000}"/>
    <cellStyle name="Output 4 3 4 2 2 5 2 2" xfId="41861" xr:uid="{00000000-0005-0000-0000-00000A9A0000}"/>
    <cellStyle name="Output 4 3 4 2 2 5 2 2 2" xfId="41862" xr:uid="{00000000-0005-0000-0000-00000B9A0000}"/>
    <cellStyle name="Output 4 3 4 2 2 5 2 3" xfId="41863" xr:uid="{00000000-0005-0000-0000-00000C9A0000}"/>
    <cellStyle name="Output 4 3 4 2 2 5 3" xfId="41864" xr:uid="{00000000-0005-0000-0000-00000D9A0000}"/>
    <cellStyle name="Output 4 3 4 2 2 5 3 2" xfId="41865" xr:uid="{00000000-0005-0000-0000-00000E9A0000}"/>
    <cellStyle name="Output 4 3 4 2 2 5 3 2 2" xfId="41866" xr:uid="{00000000-0005-0000-0000-00000F9A0000}"/>
    <cellStyle name="Output 4 3 4 2 2 5 3 3" xfId="41867" xr:uid="{00000000-0005-0000-0000-0000109A0000}"/>
    <cellStyle name="Output 4 3 4 2 2 5 4" xfId="41868" xr:uid="{00000000-0005-0000-0000-0000119A0000}"/>
    <cellStyle name="Output 4 3 4 2 2 5 4 2" xfId="41869" xr:uid="{00000000-0005-0000-0000-0000129A0000}"/>
    <cellStyle name="Output 4 3 4 2 2 5 5" xfId="41870" xr:uid="{00000000-0005-0000-0000-0000139A0000}"/>
    <cellStyle name="Output 4 3 4 2 2 6" xfId="9672" xr:uid="{00000000-0005-0000-0000-0000149A0000}"/>
    <cellStyle name="Output 4 3 4 2 2 6 2" xfId="14654" xr:uid="{00000000-0005-0000-0000-0000159A0000}"/>
    <cellStyle name="Output 4 3 4 2 2 6 2 2" xfId="41871" xr:uid="{00000000-0005-0000-0000-0000169A0000}"/>
    <cellStyle name="Output 4 3 4 2 2 6 3" xfId="41872" xr:uid="{00000000-0005-0000-0000-0000179A0000}"/>
    <cellStyle name="Output 4 3 4 2 2 7" xfId="9600" xr:uid="{00000000-0005-0000-0000-0000189A0000}"/>
    <cellStyle name="Output 4 3 4 2 2 7 2" xfId="41873" xr:uid="{00000000-0005-0000-0000-0000199A0000}"/>
    <cellStyle name="Output 4 3 4 2 2 7 2 2" xfId="41874" xr:uid="{00000000-0005-0000-0000-00001A9A0000}"/>
    <cellStyle name="Output 4 3 4 2 2 7 3" xfId="41875" xr:uid="{00000000-0005-0000-0000-00001B9A0000}"/>
    <cellStyle name="Output 4 3 4 2 2 8" xfId="41876" xr:uid="{00000000-0005-0000-0000-00001C9A0000}"/>
    <cellStyle name="Output 4 3 4 2 2 8 2" xfId="41877" xr:uid="{00000000-0005-0000-0000-00001D9A0000}"/>
    <cellStyle name="Output 4 3 4 2 2 9" xfId="41878" xr:uid="{00000000-0005-0000-0000-00001E9A0000}"/>
    <cellStyle name="Output 4 3 4 2 3" xfId="5228" xr:uid="{00000000-0005-0000-0000-00001F9A0000}"/>
    <cellStyle name="Output 4 3 4 2 3 2" xfId="7213" xr:uid="{00000000-0005-0000-0000-0000209A0000}"/>
    <cellStyle name="Output 4 3 4 2 3 2 2" xfId="13164" xr:uid="{00000000-0005-0000-0000-0000219A0000}"/>
    <cellStyle name="Output 4 3 4 2 3 2 2 2" xfId="41879" xr:uid="{00000000-0005-0000-0000-0000229A0000}"/>
    <cellStyle name="Output 4 3 4 2 3 2 2 2 2" xfId="41880" xr:uid="{00000000-0005-0000-0000-0000239A0000}"/>
    <cellStyle name="Output 4 3 4 2 3 2 2 3" xfId="41881" xr:uid="{00000000-0005-0000-0000-0000249A0000}"/>
    <cellStyle name="Output 4 3 4 2 3 2 3" xfId="41882" xr:uid="{00000000-0005-0000-0000-0000259A0000}"/>
    <cellStyle name="Output 4 3 4 2 3 2 3 2" xfId="41883" xr:uid="{00000000-0005-0000-0000-0000269A0000}"/>
    <cellStyle name="Output 4 3 4 2 3 2 3 2 2" xfId="41884" xr:uid="{00000000-0005-0000-0000-0000279A0000}"/>
    <cellStyle name="Output 4 3 4 2 3 2 3 3" xfId="41885" xr:uid="{00000000-0005-0000-0000-0000289A0000}"/>
    <cellStyle name="Output 4 3 4 2 3 2 4" xfId="41886" xr:uid="{00000000-0005-0000-0000-0000299A0000}"/>
    <cellStyle name="Output 4 3 4 2 3 2 4 2" xfId="41887" xr:uid="{00000000-0005-0000-0000-00002A9A0000}"/>
    <cellStyle name="Output 4 3 4 2 3 2 5" xfId="41888" xr:uid="{00000000-0005-0000-0000-00002B9A0000}"/>
    <cellStyle name="Output 4 3 4 2 3 3" xfId="8525" xr:uid="{00000000-0005-0000-0000-00002C9A0000}"/>
    <cellStyle name="Output 4 3 4 2 3 3 2" xfId="12089" xr:uid="{00000000-0005-0000-0000-00002D9A0000}"/>
    <cellStyle name="Output 4 3 4 2 3 3 2 2" xfId="41889" xr:uid="{00000000-0005-0000-0000-00002E9A0000}"/>
    <cellStyle name="Output 4 3 4 2 3 3 2 2 2" xfId="41890" xr:uid="{00000000-0005-0000-0000-00002F9A0000}"/>
    <cellStyle name="Output 4 3 4 2 3 3 2 3" xfId="41891" xr:uid="{00000000-0005-0000-0000-0000309A0000}"/>
    <cellStyle name="Output 4 3 4 2 3 3 3" xfId="41892" xr:uid="{00000000-0005-0000-0000-0000319A0000}"/>
    <cellStyle name="Output 4 3 4 2 3 3 3 2" xfId="41893" xr:uid="{00000000-0005-0000-0000-0000329A0000}"/>
    <cellStyle name="Output 4 3 4 2 3 3 3 2 2" xfId="41894" xr:uid="{00000000-0005-0000-0000-0000339A0000}"/>
    <cellStyle name="Output 4 3 4 2 3 3 3 3" xfId="41895" xr:uid="{00000000-0005-0000-0000-0000349A0000}"/>
    <cellStyle name="Output 4 3 4 2 3 3 4" xfId="41896" xr:uid="{00000000-0005-0000-0000-0000359A0000}"/>
    <cellStyle name="Output 4 3 4 2 3 3 4 2" xfId="41897" xr:uid="{00000000-0005-0000-0000-0000369A0000}"/>
    <cellStyle name="Output 4 3 4 2 3 3 5" xfId="41898" xr:uid="{00000000-0005-0000-0000-0000379A0000}"/>
    <cellStyle name="Output 4 3 4 2 3 4" xfId="10526" xr:uid="{00000000-0005-0000-0000-0000389A0000}"/>
    <cellStyle name="Output 4 3 4 2 3 4 2" xfId="15220" xr:uid="{00000000-0005-0000-0000-0000399A0000}"/>
    <cellStyle name="Output 4 3 4 2 3 4 2 2" xfId="41899" xr:uid="{00000000-0005-0000-0000-00003A9A0000}"/>
    <cellStyle name="Output 4 3 4 2 3 4 3" xfId="41900" xr:uid="{00000000-0005-0000-0000-00003B9A0000}"/>
    <cellStyle name="Output 4 3 4 2 3 5" xfId="9655" xr:uid="{00000000-0005-0000-0000-00003C9A0000}"/>
    <cellStyle name="Output 4 3 4 2 3 5 2" xfId="41901" xr:uid="{00000000-0005-0000-0000-00003D9A0000}"/>
    <cellStyle name="Output 4 3 4 2 3 5 2 2" xfId="41902" xr:uid="{00000000-0005-0000-0000-00003E9A0000}"/>
    <cellStyle name="Output 4 3 4 2 3 5 3" xfId="41903" xr:uid="{00000000-0005-0000-0000-00003F9A0000}"/>
    <cellStyle name="Output 4 3 4 2 3 6" xfId="41904" xr:uid="{00000000-0005-0000-0000-0000409A0000}"/>
    <cellStyle name="Output 4 3 4 2 3 6 2" xfId="41905" xr:uid="{00000000-0005-0000-0000-0000419A0000}"/>
    <cellStyle name="Output 4 3 4 2 3 7" xfId="41906" xr:uid="{00000000-0005-0000-0000-0000429A0000}"/>
    <cellStyle name="Output 4 3 4 2 4" xfId="6594" xr:uid="{00000000-0005-0000-0000-0000439A0000}"/>
    <cellStyle name="Output 4 3 4 2 4 2" xfId="12179" xr:uid="{00000000-0005-0000-0000-0000449A0000}"/>
    <cellStyle name="Output 4 3 4 2 4 2 2" xfId="41907" xr:uid="{00000000-0005-0000-0000-0000459A0000}"/>
    <cellStyle name="Output 4 3 4 2 4 2 2 2" xfId="41908" xr:uid="{00000000-0005-0000-0000-0000469A0000}"/>
    <cellStyle name="Output 4 3 4 2 4 2 3" xfId="41909" xr:uid="{00000000-0005-0000-0000-0000479A0000}"/>
    <cellStyle name="Output 4 3 4 2 4 3" xfId="41910" xr:uid="{00000000-0005-0000-0000-0000489A0000}"/>
    <cellStyle name="Output 4 3 4 2 4 3 2" xfId="41911" xr:uid="{00000000-0005-0000-0000-0000499A0000}"/>
    <cellStyle name="Output 4 3 4 2 4 3 2 2" xfId="41912" xr:uid="{00000000-0005-0000-0000-00004A9A0000}"/>
    <cellStyle name="Output 4 3 4 2 4 3 3" xfId="41913" xr:uid="{00000000-0005-0000-0000-00004B9A0000}"/>
    <cellStyle name="Output 4 3 4 2 4 4" xfId="41914" xr:uid="{00000000-0005-0000-0000-00004C9A0000}"/>
    <cellStyle name="Output 4 3 4 2 4 4 2" xfId="41915" xr:uid="{00000000-0005-0000-0000-00004D9A0000}"/>
    <cellStyle name="Output 4 3 4 2 4 5" xfId="41916" xr:uid="{00000000-0005-0000-0000-00004E9A0000}"/>
    <cellStyle name="Output 4 3 4 2 5" xfId="7906" xr:uid="{00000000-0005-0000-0000-00004F9A0000}"/>
    <cellStyle name="Output 4 3 4 2 5 2" xfId="11705" xr:uid="{00000000-0005-0000-0000-0000509A0000}"/>
    <cellStyle name="Output 4 3 4 2 5 2 2" xfId="41917" xr:uid="{00000000-0005-0000-0000-0000519A0000}"/>
    <cellStyle name="Output 4 3 4 2 5 2 2 2" xfId="41918" xr:uid="{00000000-0005-0000-0000-0000529A0000}"/>
    <cellStyle name="Output 4 3 4 2 5 2 3" xfId="41919" xr:uid="{00000000-0005-0000-0000-0000539A0000}"/>
    <cellStyle name="Output 4 3 4 2 5 3" xfId="41920" xr:uid="{00000000-0005-0000-0000-0000549A0000}"/>
    <cellStyle name="Output 4 3 4 2 5 3 2" xfId="41921" xr:uid="{00000000-0005-0000-0000-0000559A0000}"/>
    <cellStyle name="Output 4 3 4 2 5 3 2 2" xfId="41922" xr:uid="{00000000-0005-0000-0000-0000569A0000}"/>
    <cellStyle name="Output 4 3 4 2 5 3 3" xfId="41923" xr:uid="{00000000-0005-0000-0000-0000579A0000}"/>
    <cellStyle name="Output 4 3 4 2 5 4" xfId="41924" xr:uid="{00000000-0005-0000-0000-0000589A0000}"/>
    <cellStyle name="Output 4 3 4 2 5 4 2" xfId="41925" xr:uid="{00000000-0005-0000-0000-0000599A0000}"/>
    <cellStyle name="Output 4 3 4 2 5 5" xfId="41926" xr:uid="{00000000-0005-0000-0000-00005A9A0000}"/>
    <cellStyle name="Output 4 3 4 2 6" xfId="9533" xr:uid="{00000000-0005-0000-0000-00005B9A0000}"/>
    <cellStyle name="Output 4 3 4 2 6 2" xfId="14601" xr:uid="{00000000-0005-0000-0000-00005C9A0000}"/>
    <cellStyle name="Output 4 3 4 2 6 2 2" xfId="41927" xr:uid="{00000000-0005-0000-0000-00005D9A0000}"/>
    <cellStyle name="Output 4 3 4 2 6 3" xfId="41928" xr:uid="{00000000-0005-0000-0000-00005E9A0000}"/>
    <cellStyle name="Output 4 3 4 2 7" xfId="9066" xr:uid="{00000000-0005-0000-0000-00005F9A0000}"/>
    <cellStyle name="Output 4 3 4 2 7 2" xfId="41929" xr:uid="{00000000-0005-0000-0000-0000609A0000}"/>
    <cellStyle name="Output 4 3 4 2 7 2 2" xfId="41930" xr:uid="{00000000-0005-0000-0000-0000619A0000}"/>
    <cellStyle name="Output 4 3 4 2 7 3" xfId="41931" xr:uid="{00000000-0005-0000-0000-0000629A0000}"/>
    <cellStyle name="Output 4 3 4 2 8" xfId="41932" xr:uid="{00000000-0005-0000-0000-0000639A0000}"/>
    <cellStyle name="Output 4 3 4 2 8 2" xfId="41933" xr:uid="{00000000-0005-0000-0000-0000649A0000}"/>
    <cellStyle name="Output 4 3 4 2 9" xfId="41934" xr:uid="{00000000-0005-0000-0000-0000659A0000}"/>
    <cellStyle name="Output 4 3 4 3" xfId="5229" xr:uid="{00000000-0005-0000-0000-0000669A0000}"/>
    <cellStyle name="Output 4 3 4 3 2" xfId="7174" xr:uid="{00000000-0005-0000-0000-0000679A0000}"/>
    <cellStyle name="Output 4 3 4 3 2 2" xfId="13069" xr:uid="{00000000-0005-0000-0000-0000689A0000}"/>
    <cellStyle name="Output 4 3 4 3 2 2 2" xfId="41935" xr:uid="{00000000-0005-0000-0000-0000699A0000}"/>
    <cellStyle name="Output 4 3 4 3 2 2 2 2" xfId="41936" xr:uid="{00000000-0005-0000-0000-00006A9A0000}"/>
    <cellStyle name="Output 4 3 4 3 2 2 3" xfId="41937" xr:uid="{00000000-0005-0000-0000-00006B9A0000}"/>
    <cellStyle name="Output 4 3 4 3 2 3" xfId="41938" xr:uid="{00000000-0005-0000-0000-00006C9A0000}"/>
    <cellStyle name="Output 4 3 4 3 2 3 2" xfId="41939" xr:uid="{00000000-0005-0000-0000-00006D9A0000}"/>
    <cellStyle name="Output 4 3 4 3 2 3 2 2" xfId="41940" xr:uid="{00000000-0005-0000-0000-00006E9A0000}"/>
    <cellStyle name="Output 4 3 4 3 2 3 3" xfId="41941" xr:uid="{00000000-0005-0000-0000-00006F9A0000}"/>
    <cellStyle name="Output 4 3 4 3 2 4" xfId="41942" xr:uid="{00000000-0005-0000-0000-0000709A0000}"/>
    <cellStyle name="Output 4 3 4 3 2 4 2" xfId="41943" xr:uid="{00000000-0005-0000-0000-0000719A0000}"/>
    <cellStyle name="Output 4 3 4 3 2 5" xfId="41944" xr:uid="{00000000-0005-0000-0000-0000729A0000}"/>
    <cellStyle name="Output 4 3 4 3 3" xfId="8486" xr:uid="{00000000-0005-0000-0000-0000739A0000}"/>
    <cellStyle name="Output 4 3 4 3 3 2" xfId="11589" xr:uid="{00000000-0005-0000-0000-0000749A0000}"/>
    <cellStyle name="Output 4 3 4 3 3 2 2" xfId="41945" xr:uid="{00000000-0005-0000-0000-0000759A0000}"/>
    <cellStyle name="Output 4 3 4 3 3 2 2 2" xfId="41946" xr:uid="{00000000-0005-0000-0000-0000769A0000}"/>
    <cellStyle name="Output 4 3 4 3 3 2 3" xfId="41947" xr:uid="{00000000-0005-0000-0000-0000779A0000}"/>
    <cellStyle name="Output 4 3 4 3 3 3" xfId="41948" xr:uid="{00000000-0005-0000-0000-0000789A0000}"/>
    <cellStyle name="Output 4 3 4 3 3 3 2" xfId="41949" xr:uid="{00000000-0005-0000-0000-0000799A0000}"/>
    <cellStyle name="Output 4 3 4 3 3 3 2 2" xfId="41950" xr:uid="{00000000-0005-0000-0000-00007A9A0000}"/>
    <cellStyle name="Output 4 3 4 3 3 3 3" xfId="41951" xr:uid="{00000000-0005-0000-0000-00007B9A0000}"/>
    <cellStyle name="Output 4 3 4 3 3 4" xfId="41952" xr:uid="{00000000-0005-0000-0000-00007C9A0000}"/>
    <cellStyle name="Output 4 3 4 3 3 4 2" xfId="41953" xr:uid="{00000000-0005-0000-0000-00007D9A0000}"/>
    <cellStyle name="Output 4 3 4 3 3 5" xfId="41954" xr:uid="{00000000-0005-0000-0000-00007E9A0000}"/>
    <cellStyle name="Output 4 3 4 3 4" xfId="10426" xr:uid="{00000000-0005-0000-0000-00007F9A0000}"/>
    <cellStyle name="Output 4 3 4 3 4 2" xfId="15181" xr:uid="{00000000-0005-0000-0000-0000809A0000}"/>
    <cellStyle name="Output 4 3 4 3 4 2 2" xfId="41955" xr:uid="{00000000-0005-0000-0000-0000819A0000}"/>
    <cellStyle name="Output 4 3 4 3 4 3" xfId="41956" xr:uid="{00000000-0005-0000-0000-0000829A0000}"/>
    <cellStyle name="Output 4 3 4 3 5" xfId="9404" xr:uid="{00000000-0005-0000-0000-0000839A0000}"/>
    <cellStyle name="Output 4 3 4 3 5 2" xfId="41957" xr:uid="{00000000-0005-0000-0000-0000849A0000}"/>
    <cellStyle name="Output 4 3 4 3 5 2 2" xfId="41958" xr:uid="{00000000-0005-0000-0000-0000859A0000}"/>
    <cellStyle name="Output 4 3 4 3 5 3" xfId="41959" xr:uid="{00000000-0005-0000-0000-0000869A0000}"/>
    <cellStyle name="Output 4 3 4 3 6" xfId="41960" xr:uid="{00000000-0005-0000-0000-0000879A0000}"/>
    <cellStyle name="Output 4 3 4 3 6 2" xfId="41961" xr:uid="{00000000-0005-0000-0000-0000889A0000}"/>
    <cellStyle name="Output 4 3 4 3 7" xfId="41962" xr:uid="{00000000-0005-0000-0000-0000899A0000}"/>
    <cellStyle name="Output 4 3 4 4" xfId="6555" xr:uid="{00000000-0005-0000-0000-00008A9A0000}"/>
    <cellStyle name="Output 4 3 4 4 2" xfId="12071" xr:uid="{00000000-0005-0000-0000-00008B9A0000}"/>
    <cellStyle name="Output 4 3 4 4 2 2" xfId="41963" xr:uid="{00000000-0005-0000-0000-00008C9A0000}"/>
    <cellStyle name="Output 4 3 4 4 2 2 2" xfId="41964" xr:uid="{00000000-0005-0000-0000-00008D9A0000}"/>
    <cellStyle name="Output 4 3 4 4 2 3" xfId="41965" xr:uid="{00000000-0005-0000-0000-00008E9A0000}"/>
    <cellStyle name="Output 4 3 4 4 3" xfId="41966" xr:uid="{00000000-0005-0000-0000-00008F9A0000}"/>
    <cellStyle name="Output 4 3 4 4 3 2" xfId="41967" xr:uid="{00000000-0005-0000-0000-0000909A0000}"/>
    <cellStyle name="Output 4 3 4 4 3 2 2" xfId="41968" xr:uid="{00000000-0005-0000-0000-0000919A0000}"/>
    <cellStyle name="Output 4 3 4 4 3 3" xfId="41969" xr:uid="{00000000-0005-0000-0000-0000929A0000}"/>
    <cellStyle name="Output 4 3 4 4 4" xfId="41970" xr:uid="{00000000-0005-0000-0000-0000939A0000}"/>
    <cellStyle name="Output 4 3 4 4 4 2" xfId="41971" xr:uid="{00000000-0005-0000-0000-0000949A0000}"/>
    <cellStyle name="Output 4 3 4 4 5" xfId="41972" xr:uid="{00000000-0005-0000-0000-0000959A0000}"/>
    <cellStyle name="Output 4 3 4 5" xfId="7867" xr:uid="{00000000-0005-0000-0000-0000969A0000}"/>
    <cellStyle name="Output 4 3 4 5 2" xfId="13372" xr:uid="{00000000-0005-0000-0000-0000979A0000}"/>
    <cellStyle name="Output 4 3 4 5 2 2" xfId="41973" xr:uid="{00000000-0005-0000-0000-0000989A0000}"/>
    <cellStyle name="Output 4 3 4 5 2 2 2" xfId="41974" xr:uid="{00000000-0005-0000-0000-0000999A0000}"/>
    <cellStyle name="Output 4 3 4 5 2 3" xfId="41975" xr:uid="{00000000-0005-0000-0000-00009A9A0000}"/>
    <cellStyle name="Output 4 3 4 5 3" xfId="41976" xr:uid="{00000000-0005-0000-0000-00009B9A0000}"/>
    <cellStyle name="Output 4 3 4 5 3 2" xfId="41977" xr:uid="{00000000-0005-0000-0000-00009C9A0000}"/>
    <cellStyle name="Output 4 3 4 5 3 2 2" xfId="41978" xr:uid="{00000000-0005-0000-0000-00009D9A0000}"/>
    <cellStyle name="Output 4 3 4 5 3 3" xfId="41979" xr:uid="{00000000-0005-0000-0000-00009E9A0000}"/>
    <cellStyle name="Output 4 3 4 5 4" xfId="41980" xr:uid="{00000000-0005-0000-0000-00009F9A0000}"/>
    <cellStyle name="Output 4 3 4 5 4 2" xfId="41981" xr:uid="{00000000-0005-0000-0000-0000A09A0000}"/>
    <cellStyle name="Output 4 3 4 5 5" xfId="41982" xr:uid="{00000000-0005-0000-0000-0000A19A0000}"/>
    <cellStyle name="Output 4 3 4 6" xfId="9429" xr:uid="{00000000-0005-0000-0000-0000A29A0000}"/>
    <cellStyle name="Output 4 3 4 6 2" xfId="14562" xr:uid="{00000000-0005-0000-0000-0000A39A0000}"/>
    <cellStyle name="Output 4 3 4 6 2 2" xfId="41983" xr:uid="{00000000-0005-0000-0000-0000A49A0000}"/>
    <cellStyle name="Output 4 3 4 6 3" xfId="41984" xr:uid="{00000000-0005-0000-0000-0000A59A0000}"/>
    <cellStyle name="Output 4 3 4 7" xfId="9887" xr:uid="{00000000-0005-0000-0000-0000A69A0000}"/>
    <cellStyle name="Output 4 3 4 7 2" xfId="41985" xr:uid="{00000000-0005-0000-0000-0000A79A0000}"/>
    <cellStyle name="Output 4 3 4 7 2 2" xfId="41986" xr:uid="{00000000-0005-0000-0000-0000A89A0000}"/>
    <cellStyle name="Output 4 3 4 7 3" xfId="41987" xr:uid="{00000000-0005-0000-0000-0000A99A0000}"/>
    <cellStyle name="Output 4 3 4 8" xfId="41988" xr:uid="{00000000-0005-0000-0000-0000AA9A0000}"/>
    <cellStyle name="Output 4 3 4 8 2" xfId="41989" xr:uid="{00000000-0005-0000-0000-0000AB9A0000}"/>
    <cellStyle name="Output 4 3 4 9" xfId="41990" xr:uid="{00000000-0005-0000-0000-0000AC9A0000}"/>
    <cellStyle name="Output 4 3 5" xfId="5230" xr:uid="{00000000-0005-0000-0000-0000AD9A0000}"/>
    <cellStyle name="Output 4 3 5 2" xfId="7010" xr:uid="{00000000-0005-0000-0000-0000AE9A0000}"/>
    <cellStyle name="Output 4 3 5 2 2" xfId="12884" xr:uid="{00000000-0005-0000-0000-0000AF9A0000}"/>
    <cellStyle name="Output 4 3 5 2 2 2" xfId="41991" xr:uid="{00000000-0005-0000-0000-0000B09A0000}"/>
    <cellStyle name="Output 4 3 5 2 2 2 2" xfId="41992" xr:uid="{00000000-0005-0000-0000-0000B19A0000}"/>
    <cellStyle name="Output 4 3 5 2 2 3" xfId="41993" xr:uid="{00000000-0005-0000-0000-0000B29A0000}"/>
    <cellStyle name="Output 4 3 5 2 3" xfId="41994" xr:uid="{00000000-0005-0000-0000-0000B39A0000}"/>
    <cellStyle name="Output 4 3 5 2 3 2" xfId="41995" xr:uid="{00000000-0005-0000-0000-0000B49A0000}"/>
    <cellStyle name="Output 4 3 5 2 3 2 2" xfId="41996" xr:uid="{00000000-0005-0000-0000-0000B59A0000}"/>
    <cellStyle name="Output 4 3 5 2 3 3" xfId="41997" xr:uid="{00000000-0005-0000-0000-0000B69A0000}"/>
    <cellStyle name="Output 4 3 5 2 4" xfId="41998" xr:uid="{00000000-0005-0000-0000-0000B79A0000}"/>
    <cellStyle name="Output 4 3 5 2 4 2" xfId="41999" xr:uid="{00000000-0005-0000-0000-0000B89A0000}"/>
    <cellStyle name="Output 4 3 5 2 5" xfId="42000" xr:uid="{00000000-0005-0000-0000-0000B99A0000}"/>
    <cellStyle name="Output 4 3 5 3" xfId="8322" xr:uid="{00000000-0005-0000-0000-0000BA9A0000}"/>
    <cellStyle name="Output 4 3 5 3 2" xfId="12386" xr:uid="{00000000-0005-0000-0000-0000BB9A0000}"/>
    <cellStyle name="Output 4 3 5 3 2 2" xfId="42001" xr:uid="{00000000-0005-0000-0000-0000BC9A0000}"/>
    <cellStyle name="Output 4 3 5 3 2 2 2" xfId="42002" xr:uid="{00000000-0005-0000-0000-0000BD9A0000}"/>
    <cellStyle name="Output 4 3 5 3 2 3" xfId="42003" xr:uid="{00000000-0005-0000-0000-0000BE9A0000}"/>
    <cellStyle name="Output 4 3 5 3 3" xfId="42004" xr:uid="{00000000-0005-0000-0000-0000BF9A0000}"/>
    <cellStyle name="Output 4 3 5 3 3 2" xfId="42005" xr:uid="{00000000-0005-0000-0000-0000C09A0000}"/>
    <cellStyle name="Output 4 3 5 3 3 2 2" xfId="42006" xr:uid="{00000000-0005-0000-0000-0000C19A0000}"/>
    <cellStyle name="Output 4 3 5 3 3 3" xfId="42007" xr:uid="{00000000-0005-0000-0000-0000C29A0000}"/>
    <cellStyle name="Output 4 3 5 3 4" xfId="42008" xr:uid="{00000000-0005-0000-0000-0000C39A0000}"/>
    <cellStyle name="Output 4 3 5 3 4 2" xfId="42009" xr:uid="{00000000-0005-0000-0000-0000C49A0000}"/>
    <cellStyle name="Output 4 3 5 3 5" xfId="42010" xr:uid="{00000000-0005-0000-0000-0000C59A0000}"/>
    <cellStyle name="Output 4 3 5 4" xfId="10245" xr:uid="{00000000-0005-0000-0000-0000C69A0000}"/>
    <cellStyle name="Output 4 3 5 4 2" xfId="15017" xr:uid="{00000000-0005-0000-0000-0000C79A0000}"/>
    <cellStyle name="Output 4 3 5 4 2 2" xfId="42011" xr:uid="{00000000-0005-0000-0000-0000C89A0000}"/>
    <cellStyle name="Output 4 3 5 4 3" xfId="42012" xr:uid="{00000000-0005-0000-0000-0000C99A0000}"/>
    <cellStyle name="Output 4 3 5 5" xfId="9893" xr:uid="{00000000-0005-0000-0000-0000CA9A0000}"/>
    <cellStyle name="Output 4 3 5 5 2" xfId="42013" xr:uid="{00000000-0005-0000-0000-0000CB9A0000}"/>
    <cellStyle name="Output 4 3 5 5 2 2" xfId="42014" xr:uid="{00000000-0005-0000-0000-0000CC9A0000}"/>
    <cellStyle name="Output 4 3 5 5 3" xfId="42015" xr:uid="{00000000-0005-0000-0000-0000CD9A0000}"/>
    <cellStyle name="Output 4 3 5 6" xfId="42016" xr:uid="{00000000-0005-0000-0000-0000CE9A0000}"/>
    <cellStyle name="Output 4 3 5 6 2" xfId="42017" xr:uid="{00000000-0005-0000-0000-0000CF9A0000}"/>
    <cellStyle name="Output 4 3 5 7" xfId="42018" xr:uid="{00000000-0005-0000-0000-0000D09A0000}"/>
    <cellStyle name="Output 4 3 6" xfId="6389" xr:uid="{00000000-0005-0000-0000-0000D19A0000}"/>
    <cellStyle name="Output 4 3 6 2" xfId="11837" xr:uid="{00000000-0005-0000-0000-0000D29A0000}"/>
    <cellStyle name="Output 4 3 6 2 2" xfId="42019" xr:uid="{00000000-0005-0000-0000-0000D39A0000}"/>
    <cellStyle name="Output 4 3 6 2 2 2" xfId="42020" xr:uid="{00000000-0005-0000-0000-0000D49A0000}"/>
    <cellStyle name="Output 4 3 6 2 3" xfId="42021" xr:uid="{00000000-0005-0000-0000-0000D59A0000}"/>
    <cellStyle name="Output 4 3 6 3" xfId="42022" xr:uid="{00000000-0005-0000-0000-0000D69A0000}"/>
    <cellStyle name="Output 4 3 6 3 2" xfId="42023" xr:uid="{00000000-0005-0000-0000-0000D79A0000}"/>
    <cellStyle name="Output 4 3 6 3 2 2" xfId="42024" xr:uid="{00000000-0005-0000-0000-0000D89A0000}"/>
    <cellStyle name="Output 4 3 6 3 3" xfId="42025" xr:uid="{00000000-0005-0000-0000-0000D99A0000}"/>
    <cellStyle name="Output 4 3 6 4" xfId="42026" xr:uid="{00000000-0005-0000-0000-0000DA9A0000}"/>
    <cellStyle name="Output 4 3 6 4 2" xfId="42027" xr:uid="{00000000-0005-0000-0000-0000DB9A0000}"/>
    <cellStyle name="Output 4 3 6 5" xfId="42028" xr:uid="{00000000-0005-0000-0000-0000DC9A0000}"/>
    <cellStyle name="Output 4 3 7" xfId="7701" xr:uid="{00000000-0005-0000-0000-0000DD9A0000}"/>
    <cellStyle name="Output 4 3 7 2" xfId="12523" xr:uid="{00000000-0005-0000-0000-0000DE9A0000}"/>
    <cellStyle name="Output 4 3 7 2 2" xfId="42029" xr:uid="{00000000-0005-0000-0000-0000DF9A0000}"/>
    <cellStyle name="Output 4 3 7 2 2 2" xfId="42030" xr:uid="{00000000-0005-0000-0000-0000E09A0000}"/>
    <cellStyle name="Output 4 3 7 2 3" xfId="42031" xr:uid="{00000000-0005-0000-0000-0000E19A0000}"/>
    <cellStyle name="Output 4 3 7 3" xfId="42032" xr:uid="{00000000-0005-0000-0000-0000E29A0000}"/>
    <cellStyle name="Output 4 3 7 3 2" xfId="42033" xr:uid="{00000000-0005-0000-0000-0000E39A0000}"/>
    <cellStyle name="Output 4 3 7 3 2 2" xfId="42034" xr:uid="{00000000-0005-0000-0000-0000E49A0000}"/>
    <cellStyle name="Output 4 3 7 3 3" xfId="42035" xr:uid="{00000000-0005-0000-0000-0000E59A0000}"/>
    <cellStyle name="Output 4 3 7 4" xfId="42036" xr:uid="{00000000-0005-0000-0000-0000E69A0000}"/>
    <cellStyle name="Output 4 3 7 4 2" xfId="42037" xr:uid="{00000000-0005-0000-0000-0000E79A0000}"/>
    <cellStyle name="Output 4 3 7 5" xfId="42038" xr:uid="{00000000-0005-0000-0000-0000E89A0000}"/>
    <cellStyle name="Output 4 3 8" xfId="9189" xr:uid="{00000000-0005-0000-0000-0000E99A0000}"/>
    <cellStyle name="Output 4 3 8 2" xfId="14396" xr:uid="{00000000-0005-0000-0000-0000EA9A0000}"/>
    <cellStyle name="Output 4 3 8 2 2" xfId="42039" xr:uid="{00000000-0005-0000-0000-0000EB9A0000}"/>
    <cellStyle name="Output 4 3 8 3" xfId="42040" xr:uid="{00000000-0005-0000-0000-0000EC9A0000}"/>
    <cellStyle name="Output 4 3 9" xfId="9435" xr:uid="{00000000-0005-0000-0000-0000ED9A0000}"/>
    <cellStyle name="Output 4 3 9 2" xfId="42041" xr:uid="{00000000-0005-0000-0000-0000EE9A0000}"/>
    <cellStyle name="Output 4 3 9 2 2" xfId="42042" xr:uid="{00000000-0005-0000-0000-0000EF9A0000}"/>
    <cellStyle name="Output 4 3 9 3" xfId="42043" xr:uid="{00000000-0005-0000-0000-0000F09A0000}"/>
    <cellStyle name="Output 4 4" xfId="5231" xr:uid="{00000000-0005-0000-0000-0000F19A0000}"/>
    <cellStyle name="Output 4 4 10" xfId="42044" xr:uid="{00000000-0005-0000-0000-0000F29A0000}"/>
    <cellStyle name="Output 4 4 2" xfId="5232" xr:uid="{00000000-0005-0000-0000-0000F39A0000}"/>
    <cellStyle name="Output 4 4 2 2" xfId="5233" xr:uid="{00000000-0005-0000-0000-0000F49A0000}"/>
    <cellStyle name="Output 4 4 2 2 2" xfId="5234" xr:uid="{00000000-0005-0000-0000-0000F59A0000}"/>
    <cellStyle name="Output 4 4 2 2 2 2" xfId="5235" xr:uid="{00000000-0005-0000-0000-0000F69A0000}"/>
    <cellStyle name="Output 4 4 2 2 2 2 2" xfId="5236" xr:uid="{00000000-0005-0000-0000-0000F79A0000}"/>
    <cellStyle name="Output 4 4 2 2 2 2 2 2" xfId="7264" xr:uid="{00000000-0005-0000-0000-0000F89A0000}"/>
    <cellStyle name="Output 4 4 2 2 2 2 2 2 2" xfId="13305" xr:uid="{00000000-0005-0000-0000-0000F99A0000}"/>
    <cellStyle name="Output 4 4 2 2 2 2 2 2 2 2" xfId="42045" xr:uid="{00000000-0005-0000-0000-0000FA9A0000}"/>
    <cellStyle name="Output 4 4 2 2 2 2 2 2 2 2 2" xfId="42046" xr:uid="{00000000-0005-0000-0000-0000FB9A0000}"/>
    <cellStyle name="Output 4 4 2 2 2 2 2 2 2 3" xfId="42047" xr:uid="{00000000-0005-0000-0000-0000FC9A0000}"/>
    <cellStyle name="Output 4 4 2 2 2 2 2 2 3" xfId="42048" xr:uid="{00000000-0005-0000-0000-0000FD9A0000}"/>
    <cellStyle name="Output 4 4 2 2 2 2 2 2 3 2" xfId="42049" xr:uid="{00000000-0005-0000-0000-0000FE9A0000}"/>
    <cellStyle name="Output 4 4 2 2 2 2 2 2 3 2 2" xfId="42050" xr:uid="{00000000-0005-0000-0000-0000FF9A0000}"/>
    <cellStyle name="Output 4 4 2 2 2 2 2 2 3 3" xfId="42051" xr:uid="{00000000-0005-0000-0000-0000009B0000}"/>
    <cellStyle name="Output 4 4 2 2 2 2 2 2 4" xfId="42052" xr:uid="{00000000-0005-0000-0000-0000019B0000}"/>
    <cellStyle name="Output 4 4 2 2 2 2 2 2 4 2" xfId="42053" xr:uid="{00000000-0005-0000-0000-0000029B0000}"/>
    <cellStyle name="Output 4 4 2 2 2 2 2 2 5" xfId="42054" xr:uid="{00000000-0005-0000-0000-0000039B0000}"/>
    <cellStyle name="Output 4 4 2 2 2 2 2 3" xfId="8576" xr:uid="{00000000-0005-0000-0000-0000049B0000}"/>
    <cellStyle name="Output 4 4 2 2 2 2 2 3 2" xfId="13417" xr:uid="{00000000-0005-0000-0000-0000059B0000}"/>
    <cellStyle name="Output 4 4 2 2 2 2 2 3 2 2" xfId="42055" xr:uid="{00000000-0005-0000-0000-0000069B0000}"/>
    <cellStyle name="Output 4 4 2 2 2 2 2 3 2 2 2" xfId="42056" xr:uid="{00000000-0005-0000-0000-0000079B0000}"/>
    <cellStyle name="Output 4 4 2 2 2 2 2 3 2 3" xfId="42057" xr:uid="{00000000-0005-0000-0000-0000089B0000}"/>
    <cellStyle name="Output 4 4 2 2 2 2 2 3 3" xfId="42058" xr:uid="{00000000-0005-0000-0000-0000099B0000}"/>
    <cellStyle name="Output 4 4 2 2 2 2 2 3 3 2" xfId="42059" xr:uid="{00000000-0005-0000-0000-00000A9B0000}"/>
    <cellStyle name="Output 4 4 2 2 2 2 2 3 3 2 2" xfId="42060" xr:uid="{00000000-0005-0000-0000-00000B9B0000}"/>
    <cellStyle name="Output 4 4 2 2 2 2 2 3 3 3" xfId="42061" xr:uid="{00000000-0005-0000-0000-00000C9B0000}"/>
    <cellStyle name="Output 4 4 2 2 2 2 2 3 4" xfId="42062" xr:uid="{00000000-0005-0000-0000-00000D9B0000}"/>
    <cellStyle name="Output 4 4 2 2 2 2 2 3 4 2" xfId="42063" xr:uid="{00000000-0005-0000-0000-00000E9B0000}"/>
    <cellStyle name="Output 4 4 2 2 2 2 2 3 5" xfId="42064" xr:uid="{00000000-0005-0000-0000-00000F9B0000}"/>
    <cellStyle name="Output 4 4 2 2 2 2 2 4" xfId="10662" xr:uid="{00000000-0005-0000-0000-0000109B0000}"/>
    <cellStyle name="Output 4 4 2 2 2 2 2 4 2" xfId="15271" xr:uid="{00000000-0005-0000-0000-0000119B0000}"/>
    <cellStyle name="Output 4 4 2 2 2 2 2 4 2 2" xfId="42065" xr:uid="{00000000-0005-0000-0000-0000129B0000}"/>
    <cellStyle name="Output 4 4 2 2 2 2 2 4 3" xfId="42066" xr:uid="{00000000-0005-0000-0000-0000139B0000}"/>
    <cellStyle name="Output 4 4 2 2 2 2 2 5" xfId="10917" xr:uid="{00000000-0005-0000-0000-0000149B0000}"/>
    <cellStyle name="Output 4 4 2 2 2 2 2 5 2" xfId="42067" xr:uid="{00000000-0005-0000-0000-0000159B0000}"/>
    <cellStyle name="Output 4 4 2 2 2 2 2 5 2 2" xfId="42068" xr:uid="{00000000-0005-0000-0000-0000169B0000}"/>
    <cellStyle name="Output 4 4 2 2 2 2 2 5 3" xfId="42069" xr:uid="{00000000-0005-0000-0000-0000179B0000}"/>
    <cellStyle name="Output 4 4 2 2 2 2 2 6" xfId="42070" xr:uid="{00000000-0005-0000-0000-0000189B0000}"/>
    <cellStyle name="Output 4 4 2 2 2 2 2 6 2" xfId="42071" xr:uid="{00000000-0005-0000-0000-0000199B0000}"/>
    <cellStyle name="Output 4 4 2 2 2 2 2 7" xfId="42072" xr:uid="{00000000-0005-0000-0000-00001A9B0000}"/>
    <cellStyle name="Output 4 4 2 2 2 2 3" xfId="5237" xr:uid="{00000000-0005-0000-0000-00001B9B0000}"/>
    <cellStyle name="Output 4 4 2 2 2 2 3 2" xfId="7557" xr:uid="{00000000-0005-0000-0000-00001C9B0000}"/>
    <cellStyle name="Output 4 4 2 2 2 2 3 2 2" xfId="13797" xr:uid="{00000000-0005-0000-0000-00001D9B0000}"/>
    <cellStyle name="Output 4 4 2 2 2 2 3 2 2 2" xfId="42073" xr:uid="{00000000-0005-0000-0000-00001E9B0000}"/>
    <cellStyle name="Output 4 4 2 2 2 2 3 2 2 2 2" xfId="42074" xr:uid="{00000000-0005-0000-0000-00001F9B0000}"/>
    <cellStyle name="Output 4 4 2 2 2 2 3 2 2 3" xfId="42075" xr:uid="{00000000-0005-0000-0000-0000209B0000}"/>
    <cellStyle name="Output 4 4 2 2 2 2 3 2 3" xfId="42076" xr:uid="{00000000-0005-0000-0000-0000219B0000}"/>
    <cellStyle name="Output 4 4 2 2 2 2 3 2 3 2" xfId="42077" xr:uid="{00000000-0005-0000-0000-0000229B0000}"/>
    <cellStyle name="Output 4 4 2 2 2 2 3 2 3 2 2" xfId="42078" xr:uid="{00000000-0005-0000-0000-0000239B0000}"/>
    <cellStyle name="Output 4 4 2 2 2 2 3 2 3 3" xfId="42079" xr:uid="{00000000-0005-0000-0000-0000249B0000}"/>
    <cellStyle name="Output 4 4 2 2 2 2 3 2 4" xfId="42080" xr:uid="{00000000-0005-0000-0000-0000259B0000}"/>
    <cellStyle name="Output 4 4 2 2 2 2 3 2 4 2" xfId="42081" xr:uid="{00000000-0005-0000-0000-0000269B0000}"/>
    <cellStyle name="Output 4 4 2 2 2 2 3 2 5" xfId="42082" xr:uid="{00000000-0005-0000-0000-0000279B0000}"/>
    <cellStyle name="Output 4 4 2 2 2 2 3 3" xfId="8869" xr:uid="{00000000-0005-0000-0000-0000289B0000}"/>
    <cellStyle name="Output 4 4 2 2 2 2 3 3 2" xfId="14135" xr:uid="{00000000-0005-0000-0000-0000299B0000}"/>
    <cellStyle name="Output 4 4 2 2 2 2 3 3 2 2" xfId="42083" xr:uid="{00000000-0005-0000-0000-00002A9B0000}"/>
    <cellStyle name="Output 4 4 2 2 2 2 3 3 2 2 2" xfId="42084" xr:uid="{00000000-0005-0000-0000-00002B9B0000}"/>
    <cellStyle name="Output 4 4 2 2 2 2 3 3 2 3" xfId="42085" xr:uid="{00000000-0005-0000-0000-00002C9B0000}"/>
    <cellStyle name="Output 4 4 2 2 2 2 3 3 3" xfId="42086" xr:uid="{00000000-0005-0000-0000-00002D9B0000}"/>
    <cellStyle name="Output 4 4 2 2 2 2 3 3 3 2" xfId="42087" xr:uid="{00000000-0005-0000-0000-00002E9B0000}"/>
    <cellStyle name="Output 4 4 2 2 2 2 3 3 3 2 2" xfId="42088" xr:uid="{00000000-0005-0000-0000-00002F9B0000}"/>
    <cellStyle name="Output 4 4 2 2 2 2 3 3 3 3" xfId="42089" xr:uid="{00000000-0005-0000-0000-0000309B0000}"/>
    <cellStyle name="Output 4 4 2 2 2 2 3 3 4" xfId="42090" xr:uid="{00000000-0005-0000-0000-0000319B0000}"/>
    <cellStyle name="Output 4 4 2 2 2 2 3 3 4 2" xfId="42091" xr:uid="{00000000-0005-0000-0000-0000329B0000}"/>
    <cellStyle name="Output 4 4 2 2 2 2 3 3 5" xfId="42092" xr:uid="{00000000-0005-0000-0000-0000339B0000}"/>
    <cellStyle name="Output 4 4 2 2 2 2 3 4" xfId="11150" xr:uid="{00000000-0005-0000-0000-0000349B0000}"/>
    <cellStyle name="Output 4 4 2 2 2 2 3 4 2" xfId="15564" xr:uid="{00000000-0005-0000-0000-0000359B0000}"/>
    <cellStyle name="Output 4 4 2 2 2 2 3 4 2 2" xfId="42093" xr:uid="{00000000-0005-0000-0000-0000369B0000}"/>
    <cellStyle name="Output 4 4 2 2 2 2 3 4 3" xfId="42094" xr:uid="{00000000-0005-0000-0000-0000379B0000}"/>
    <cellStyle name="Output 4 4 2 2 2 2 3 5" xfId="11493" xr:uid="{00000000-0005-0000-0000-0000389B0000}"/>
    <cellStyle name="Output 4 4 2 2 2 2 3 5 2" xfId="42095" xr:uid="{00000000-0005-0000-0000-0000399B0000}"/>
    <cellStyle name="Output 4 4 2 2 2 2 3 5 2 2" xfId="42096" xr:uid="{00000000-0005-0000-0000-00003A9B0000}"/>
    <cellStyle name="Output 4 4 2 2 2 2 3 5 3" xfId="42097" xr:uid="{00000000-0005-0000-0000-00003B9B0000}"/>
    <cellStyle name="Output 4 4 2 2 2 2 3 6" xfId="42098" xr:uid="{00000000-0005-0000-0000-00003C9B0000}"/>
    <cellStyle name="Output 4 4 2 2 2 2 3 6 2" xfId="42099" xr:uid="{00000000-0005-0000-0000-00003D9B0000}"/>
    <cellStyle name="Output 4 4 2 2 2 2 3 7" xfId="42100" xr:uid="{00000000-0005-0000-0000-00003E9B0000}"/>
    <cellStyle name="Output 4 4 2 2 2 2 4" xfId="6645" xr:uid="{00000000-0005-0000-0000-00003F9B0000}"/>
    <cellStyle name="Output 4 4 2 2 2 2 4 2" xfId="12317" xr:uid="{00000000-0005-0000-0000-0000409B0000}"/>
    <cellStyle name="Output 4 4 2 2 2 2 4 2 2" xfId="42101" xr:uid="{00000000-0005-0000-0000-0000419B0000}"/>
    <cellStyle name="Output 4 4 2 2 2 2 4 2 2 2" xfId="42102" xr:uid="{00000000-0005-0000-0000-0000429B0000}"/>
    <cellStyle name="Output 4 4 2 2 2 2 4 2 3" xfId="42103" xr:uid="{00000000-0005-0000-0000-0000439B0000}"/>
    <cellStyle name="Output 4 4 2 2 2 2 4 3" xfId="42104" xr:uid="{00000000-0005-0000-0000-0000449B0000}"/>
    <cellStyle name="Output 4 4 2 2 2 2 4 3 2" xfId="42105" xr:uid="{00000000-0005-0000-0000-0000459B0000}"/>
    <cellStyle name="Output 4 4 2 2 2 2 4 3 2 2" xfId="42106" xr:uid="{00000000-0005-0000-0000-0000469B0000}"/>
    <cellStyle name="Output 4 4 2 2 2 2 4 3 3" xfId="42107" xr:uid="{00000000-0005-0000-0000-0000479B0000}"/>
    <cellStyle name="Output 4 4 2 2 2 2 4 4" xfId="42108" xr:uid="{00000000-0005-0000-0000-0000489B0000}"/>
    <cellStyle name="Output 4 4 2 2 2 2 4 4 2" xfId="42109" xr:uid="{00000000-0005-0000-0000-0000499B0000}"/>
    <cellStyle name="Output 4 4 2 2 2 2 4 5" xfId="42110" xr:uid="{00000000-0005-0000-0000-00004A9B0000}"/>
    <cellStyle name="Output 4 4 2 2 2 2 5" xfId="7957" xr:uid="{00000000-0005-0000-0000-00004B9B0000}"/>
    <cellStyle name="Output 4 4 2 2 2 2 5 2" xfId="13227" xr:uid="{00000000-0005-0000-0000-00004C9B0000}"/>
    <cellStyle name="Output 4 4 2 2 2 2 5 2 2" xfId="42111" xr:uid="{00000000-0005-0000-0000-00004D9B0000}"/>
    <cellStyle name="Output 4 4 2 2 2 2 5 2 2 2" xfId="42112" xr:uid="{00000000-0005-0000-0000-00004E9B0000}"/>
    <cellStyle name="Output 4 4 2 2 2 2 5 2 3" xfId="42113" xr:uid="{00000000-0005-0000-0000-00004F9B0000}"/>
    <cellStyle name="Output 4 4 2 2 2 2 5 3" xfId="42114" xr:uid="{00000000-0005-0000-0000-0000509B0000}"/>
    <cellStyle name="Output 4 4 2 2 2 2 5 3 2" xfId="42115" xr:uid="{00000000-0005-0000-0000-0000519B0000}"/>
    <cellStyle name="Output 4 4 2 2 2 2 5 3 2 2" xfId="42116" xr:uid="{00000000-0005-0000-0000-0000529B0000}"/>
    <cellStyle name="Output 4 4 2 2 2 2 5 3 3" xfId="42117" xr:uid="{00000000-0005-0000-0000-0000539B0000}"/>
    <cellStyle name="Output 4 4 2 2 2 2 5 4" xfId="42118" xr:uid="{00000000-0005-0000-0000-0000549B0000}"/>
    <cellStyle name="Output 4 4 2 2 2 2 5 4 2" xfId="42119" xr:uid="{00000000-0005-0000-0000-0000559B0000}"/>
    <cellStyle name="Output 4 4 2 2 2 2 5 5" xfId="42120" xr:uid="{00000000-0005-0000-0000-0000569B0000}"/>
    <cellStyle name="Output 4 4 2 2 2 2 6" xfId="9670" xr:uid="{00000000-0005-0000-0000-0000579B0000}"/>
    <cellStyle name="Output 4 4 2 2 2 2 6 2" xfId="14652" xr:uid="{00000000-0005-0000-0000-0000589B0000}"/>
    <cellStyle name="Output 4 4 2 2 2 2 6 2 2" xfId="42121" xr:uid="{00000000-0005-0000-0000-0000599B0000}"/>
    <cellStyle name="Output 4 4 2 2 2 2 6 3" xfId="42122" xr:uid="{00000000-0005-0000-0000-00005A9B0000}"/>
    <cellStyle name="Output 4 4 2 2 2 2 7" xfId="9723" xr:uid="{00000000-0005-0000-0000-00005B9B0000}"/>
    <cellStyle name="Output 4 4 2 2 2 2 7 2" xfId="42123" xr:uid="{00000000-0005-0000-0000-00005C9B0000}"/>
    <cellStyle name="Output 4 4 2 2 2 2 7 2 2" xfId="42124" xr:uid="{00000000-0005-0000-0000-00005D9B0000}"/>
    <cellStyle name="Output 4 4 2 2 2 2 7 3" xfId="42125" xr:uid="{00000000-0005-0000-0000-00005E9B0000}"/>
    <cellStyle name="Output 4 4 2 2 2 2 8" xfId="42126" xr:uid="{00000000-0005-0000-0000-00005F9B0000}"/>
    <cellStyle name="Output 4 4 2 2 2 2 8 2" xfId="42127" xr:uid="{00000000-0005-0000-0000-0000609B0000}"/>
    <cellStyle name="Output 4 4 2 2 2 2 9" xfId="42128" xr:uid="{00000000-0005-0000-0000-0000619B0000}"/>
    <cellStyle name="Output 4 4 2 2 2 3" xfId="5238" xr:uid="{00000000-0005-0000-0000-0000629B0000}"/>
    <cellStyle name="Output 4 4 2 2 2 3 2" xfId="7211" xr:uid="{00000000-0005-0000-0000-0000639B0000}"/>
    <cellStyle name="Output 4 4 2 2 2 3 2 2" xfId="13162" xr:uid="{00000000-0005-0000-0000-0000649B0000}"/>
    <cellStyle name="Output 4 4 2 2 2 3 2 2 2" xfId="42129" xr:uid="{00000000-0005-0000-0000-0000659B0000}"/>
    <cellStyle name="Output 4 4 2 2 2 3 2 2 2 2" xfId="42130" xr:uid="{00000000-0005-0000-0000-0000669B0000}"/>
    <cellStyle name="Output 4 4 2 2 2 3 2 2 3" xfId="42131" xr:uid="{00000000-0005-0000-0000-0000679B0000}"/>
    <cellStyle name="Output 4 4 2 2 2 3 2 3" xfId="42132" xr:uid="{00000000-0005-0000-0000-0000689B0000}"/>
    <cellStyle name="Output 4 4 2 2 2 3 2 3 2" xfId="42133" xr:uid="{00000000-0005-0000-0000-0000699B0000}"/>
    <cellStyle name="Output 4 4 2 2 2 3 2 3 2 2" xfId="42134" xr:uid="{00000000-0005-0000-0000-00006A9B0000}"/>
    <cellStyle name="Output 4 4 2 2 2 3 2 3 3" xfId="42135" xr:uid="{00000000-0005-0000-0000-00006B9B0000}"/>
    <cellStyle name="Output 4 4 2 2 2 3 2 4" xfId="42136" xr:uid="{00000000-0005-0000-0000-00006C9B0000}"/>
    <cellStyle name="Output 4 4 2 2 2 3 2 4 2" xfId="42137" xr:uid="{00000000-0005-0000-0000-00006D9B0000}"/>
    <cellStyle name="Output 4 4 2 2 2 3 2 5" xfId="42138" xr:uid="{00000000-0005-0000-0000-00006E9B0000}"/>
    <cellStyle name="Output 4 4 2 2 2 3 3" xfId="8523" xr:uid="{00000000-0005-0000-0000-00006F9B0000}"/>
    <cellStyle name="Output 4 4 2 2 2 3 3 2" xfId="12302" xr:uid="{00000000-0005-0000-0000-0000709B0000}"/>
    <cellStyle name="Output 4 4 2 2 2 3 3 2 2" xfId="42139" xr:uid="{00000000-0005-0000-0000-0000719B0000}"/>
    <cellStyle name="Output 4 4 2 2 2 3 3 2 2 2" xfId="42140" xr:uid="{00000000-0005-0000-0000-0000729B0000}"/>
    <cellStyle name="Output 4 4 2 2 2 3 3 2 3" xfId="42141" xr:uid="{00000000-0005-0000-0000-0000739B0000}"/>
    <cellStyle name="Output 4 4 2 2 2 3 3 3" xfId="42142" xr:uid="{00000000-0005-0000-0000-0000749B0000}"/>
    <cellStyle name="Output 4 4 2 2 2 3 3 3 2" xfId="42143" xr:uid="{00000000-0005-0000-0000-0000759B0000}"/>
    <cellStyle name="Output 4 4 2 2 2 3 3 3 2 2" xfId="42144" xr:uid="{00000000-0005-0000-0000-0000769B0000}"/>
    <cellStyle name="Output 4 4 2 2 2 3 3 3 3" xfId="42145" xr:uid="{00000000-0005-0000-0000-0000779B0000}"/>
    <cellStyle name="Output 4 4 2 2 2 3 3 4" xfId="42146" xr:uid="{00000000-0005-0000-0000-0000789B0000}"/>
    <cellStyle name="Output 4 4 2 2 2 3 3 4 2" xfId="42147" xr:uid="{00000000-0005-0000-0000-0000799B0000}"/>
    <cellStyle name="Output 4 4 2 2 2 3 3 5" xfId="42148" xr:uid="{00000000-0005-0000-0000-00007A9B0000}"/>
    <cellStyle name="Output 4 4 2 2 2 3 4" xfId="10524" xr:uid="{00000000-0005-0000-0000-00007B9B0000}"/>
    <cellStyle name="Output 4 4 2 2 2 3 4 2" xfId="15218" xr:uid="{00000000-0005-0000-0000-00007C9B0000}"/>
    <cellStyle name="Output 4 4 2 2 2 3 4 2 2" xfId="42149" xr:uid="{00000000-0005-0000-0000-00007D9B0000}"/>
    <cellStyle name="Output 4 4 2 2 2 3 4 3" xfId="42150" xr:uid="{00000000-0005-0000-0000-00007E9B0000}"/>
    <cellStyle name="Output 4 4 2 2 2 3 5" xfId="9784" xr:uid="{00000000-0005-0000-0000-00007F9B0000}"/>
    <cellStyle name="Output 4 4 2 2 2 3 5 2" xfId="42151" xr:uid="{00000000-0005-0000-0000-0000809B0000}"/>
    <cellStyle name="Output 4 4 2 2 2 3 5 2 2" xfId="42152" xr:uid="{00000000-0005-0000-0000-0000819B0000}"/>
    <cellStyle name="Output 4 4 2 2 2 3 5 3" xfId="42153" xr:uid="{00000000-0005-0000-0000-0000829B0000}"/>
    <cellStyle name="Output 4 4 2 2 2 3 6" xfId="42154" xr:uid="{00000000-0005-0000-0000-0000839B0000}"/>
    <cellStyle name="Output 4 4 2 2 2 3 6 2" xfId="42155" xr:uid="{00000000-0005-0000-0000-0000849B0000}"/>
    <cellStyle name="Output 4 4 2 2 2 3 7" xfId="42156" xr:uid="{00000000-0005-0000-0000-0000859B0000}"/>
    <cellStyle name="Output 4 4 2 2 2 4" xfId="6592" xr:uid="{00000000-0005-0000-0000-0000869B0000}"/>
    <cellStyle name="Output 4 4 2 2 2 4 2" xfId="12177" xr:uid="{00000000-0005-0000-0000-0000879B0000}"/>
    <cellStyle name="Output 4 4 2 2 2 4 2 2" xfId="42157" xr:uid="{00000000-0005-0000-0000-0000889B0000}"/>
    <cellStyle name="Output 4 4 2 2 2 4 2 2 2" xfId="42158" xr:uid="{00000000-0005-0000-0000-0000899B0000}"/>
    <cellStyle name="Output 4 4 2 2 2 4 2 3" xfId="42159" xr:uid="{00000000-0005-0000-0000-00008A9B0000}"/>
    <cellStyle name="Output 4 4 2 2 2 4 3" xfId="42160" xr:uid="{00000000-0005-0000-0000-00008B9B0000}"/>
    <cellStyle name="Output 4 4 2 2 2 4 3 2" xfId="42161" xr:uid="{00000000-0005-0000-0000-00008C9B0000}"/>
    <cellStyle name="Output 4 4 2 2 2 4 3 2 2" xfId="42162" xr:uid="{00000000-0005-0000-0000-00008D9B0000}"/>
    <cellStyle name="Output 4 4 2 2 2 4 3 3" xfId="42163" xr:uid="{00000000-0005-0000-0000-00008E9B0000}"/>
    <cellStyle name="Output 4 4 2 2 2 4 4" xfId="42164" xr:uid="{00000000-0005-0000-0000-00008F9B0000}"/>
    <cellStyle name="Output 4 4 2 2 2 4 4 2" xfId="42165" xr:uid="{00000000-0005-0000-0000-0000909B0000}"/>
    <cellStyle name="Output 4 4 2 2 2 4 5" xfId="42166" xr:uid="{00000000-0005-0000-0000-0000919B0000}"/>
    <cellStyle name="Output 4 4 2 2 2 5" xfId="7904" xr:uid="{00000000-0005-0000-0000-0000929B0000}"/>
    <cellStyle name="Output 4 4 2 2 2 5 2" xfId="11694" xr:uid="{00000000-0005-0000-0000-0000939B0000}"/>
    <cellStyle name="Output 4 4 2 2 2 5 2 2" xfId="42167" xr:uid="{00000000-0005-0000-0000-0000949B0000}"/>
    <cellStyle name="Output 4 4 2 2 2 5 2 2 2" xfId="42168" xr:uid="{00000000-0005-0000-0000-0000959B0000}"/>
    <cellStyle name="Output 4 4 2 2 2 5 2 3" xfId="42169" xr:uid="{00000000-0005-0000-0000-0000969B0000}"/>
    <cellStyle name="Output 4 4 2 2 2 5 3" xfId="42170" xr:uid="{00000000-0005-0000-0000-0000979B0000}"/>
    <cellStyle name="Output 4 4 2 2 2 5 3 2" xfId="42171" xr:uid="{00000000-0005-0000-0000-0000989B0000}"/>
    <cellStyle name="Output 4 4 2 2 2 5 3 2 2" xfId="42172" xr:uid="{00000000-0005-0000-0000-0000999B0000}"/>
    <cellStyle name="Output 4 4 2 2 2 5 3 3" xfId="42173" xr:uid="{00000000-0005-0000-0000-00009A9B0000}"/>
    <cellStyle name="Output 4 4 2 2 2 5 4" xfId="42174" xr:uid="{00000000-0005-0000-0000-00009B9B0000}"/>
    <cellStyle name="Output 4 4 2 2 2 5 4 2" xfId="42175" xr:uid="{00000000-0005-0000-0000-00009C9B0000}"/>
    <cellStyle name="Output 4 4 2 2 2 5 5" xfId="42176" xr:uid="{00000000-0005-0000-0000-00009D9B0000}"/>
    <cellStyle name="Output 4 4 2 2 2 6" xfId="9531" xr:uid="{00000000-0005-0000-0000-00009E9B0000}"/>
    <cellStyle name="Output 4 4 2 2 2 6 2" xfId="14599" xr:uid="{00000000-0005-0000-0000-00009F9B0000}"/>
    <cellStyle name="Output 4 4 2 2 2 6 2 2" xfId="42177" xr:uid="{00000000-0005-0000-0000-0000A09B0000}"/>
    <cellStyle name="Output 4 4 2 2 2 6 3" xfId="42178" xr:uid="{00000000-0005-0000-0000-0000A19B0000}"/>
    <cellStyle name="Output 4 4 2 2 2 7" xfId="9414" xr:uid="{00000000-0005-0000-0000-0000A29B0000}"/>
    <cellStyle name="Output 4 4 2 2 2 7 2" xfId="42179" xr:uid="{00000000-0005-0000-0000-0000A39B0000}"/>
    <cellStyle name="Output 4 4 2 2 2 7 2 2" xfId="42180" xr:uid="{00000000-0005-0000-0000-0000A49B0000}"/>
    <cellStyle name="Output 4 4 2 2 2 7 3" xfId="42181" xr:uid="{00000000-0005-0000-0000-0000A59B0000}"/>
    <cellStyle name="Output 4 4 2 2 2 8" xfId="42182" xr:uid="{00000000-0005-0000-0000-0000A69B0000}"/>
    <cellStyle name="Output 4 4 2 2 2 8 2" xfId="42183" xr:uid="{00000000-0005-0000-0000-0000A79B0000}"/>
    <cellStyle name="Output 4 4 2 2 2 9" xfId="42184" xr:uid="{00000000-0005-0000-0000-0000A89B0000}"/>
    <cellStyle name="Output 4 4 2 2 3" xfId="5239" xr:uid="{00000000-0005-0000-0000-0000A99B0000}"/>
    <cellStyle name="Output 4 4 2 2 3 2" xfId="7172" xr:uid="{00000000-0005-0000-0000-0000AA9B0000}"/>
    <cellStyle name="Output 4 4 2 2 3 2 2" xfId="13063" xr:uid="{00000000-0005-0000-0000-0000AB9B0000}"/>
    <cellStyle name="Output 4 4 2 2 3 2 2 2" xfId="42185" xr:uid="{00000000-0005-0000-0000-0000AC9B0000}"/>
    <cellStyle name="Output 4 4 2 2 3 2 2 2 2" xfId="42186" xr:uid="{00000000-0005-0000-0000-0000AD9B0000}"/>
    <cellStyle name="Output 4 4 2 2 3 2 2 3" xfId="42187" xr:uid="{00000000-0005-0000-0000-0000AE9B0000}"/>
    <cellStyle name="Output 4 4 2 2 3 2 3" xfId="42188" xr:uid="{00000000-0005-0000-0000-0000AF9B0000}"/>
    <cellStyle name="Output 4 4 2 2 3 2 3 2" xfId="42189" xr:uid="{00000000-0005-0000-0000-0000B09B0000}"/>
    <cellStyle name="Output 4 4 2 2 3 2 3 2 2" xfId="42190" xr:uid="{00000000-0005-0000-0000-0000B19B0000}"/>
    <cellStyle name="Output 4 4 2 2 3 2 3 3" xfId="42191" xr:uid="{00000000-0005-0000-0000-0000B29B0000}"/>
    <cellStyle name="Output 4 4 2 2 3 2 4" xfId="42192" xr:uid="{00000000-0005-0000-0000-0000B39B0000}"/>
    <cellStyle name="Output 4 4 2 2 3 2 4 2" xfId="42193" xr:uid="{00000000-0005-0000-0000-0000B49B0000}"/>
    <cellStyle name="Output 4 4 2 2 3 2 5" xfId="42194" xr:uid="{00000000-0005-0000-0000-0000B59B0000}"/>
    <cellStyle name="Output 4 4 2 2 3 3" xfId="8484" xr:uid="{00000000-0005-0000-0000-0000B69B0000}"/>
    <cellStyle name="Output 4 4 2 2 3 3 2" xfId="12863" xr:uid="{00000000-0005-0000-0000-0000B79B0000}"/>
    <cellStyle name="Output 4 4 2 2 3 3 2 2" xfId="42195" xr:uid="{00000000-0005-0000-0000-0000B89B0000}"/>
    <cellStyle name="Output 4 4 2 2 3 3 2 2 2" xfId="42196" xr:uid="{00000000-0005-0000-0000-0000B99B0000}"/>
    <cellStyle name="Output 4 4 2 2 3 3 2 3" xfId="42197" xr:uid="{00000000-0005-0000-0000-0000BA9B0000}"/>
    <cellStyle name="Output 4 4 2 2 3 3 3" xfId="42198" xr:uid="{00000000-0005-0000-0000-0000BB9B0000}"/>
    <cellStyle name="Output 4 4 2 2 3 3 3 2" xfId="42199" xr:uid="{00000000-0005-0000-0000-0000BC9B0000}"/>
    <cellStyle name="Output 4 4 2 2 3 3 3 2 2" xfId="42200" xr:uid="{00000000-0005-0000-0000-0000BD9B0000}"/>
    <cellStyle name="Output 4 4 2 2 3 3 3 3" xfId="42201" xr:uid="{00000000-0005-0000-0000-0000BE9B0000}"/>
    <cellStyle name="Output 4 4 2 2 3 3 4" xfId="42202" xr:uid="{00000000-0005-0000-0000-0000BF9B0000}"/>
    <cellStyle name="Output 4 4 2 2 3 3 4 2" xfId="42203" xr:uid="{00000000-0005-0000-0000-0000C09B0000}"/>
    <cellStyle name="Output 4 4 2 2 3 3 5" xfId="42204" xr:uid="{00000000-0005-0000-0000-0000C19B0000}"/>
    <cellStyle name="Output 4 4 2 2 3 4" xfId="10421" xr:uid="{00000000-0005-0000-0000-0000C29B0000}"/>
    <cellStyle name="Output 4 4 2 2 3 4 2" xfId="15179" xr:uid="{00000000-0005-0000-0000-0000C39B0000}"/>
    <cellStyle name="Output 4 4 2 2 3 4 2 2" xfId="42205" xr:uid="{00000000-0005-0000-0000-0000C49B0000}"/>
    <cellStyle name="Output 4 4 2 2 3 4 3" xfId="42206" xr:uid="{00000000-0005-0000-0000-0000C59B0000}"/>
    <cellStyle name="Output 4 4 2 2 3 5" xfId="8953" xr:uid="{00000000-0005-0000-0000-0000C69B0000}"/>
    <cellStyle name="Output 4 4 2 2 3 5 2" xfId="42207" xr:uid="{00000000-0005-0000-0000-0000C79B0000}"/>
    <cellStyle name="Output 4 4 2 2 3 5 2 2" xfId="42208" xr:uid="{00000000-0005-0000-0000-0000C89B0000}"/>
    <cellStyle name="Output 4 4 2 2 3 5 3" xfId="42209" xr:uid="{00000000-0005-0000-0000-0000C99B0000}"/>
    <cellStyle name="Output 4 4 2 2 3 6" xfId="42210" xr:uid="{00000000-0005-0000-0000-0000CA9B0000}"/>
    <cellStyle name="Output 4 4 2 2 3 6 2" xfId="42211" xr:uid="{00000000-0005-0000-0000-0000CB9B0000}"/>
    <cellStyle name="Output 4 4 2 2 3 7" xfId="42212" xr:uid="{00000000-0005-0000-0000-0000CC9B0000}"/>
    <cellStyle name="Output 4 4 2 2 4" xfId="6553" xr:uid="{00000000-0005-0000-0000-0000CD9B0000}"/>
    <cellStyle name="Output 4 4 2 2 4 2" xfId="12052" xr:uid="{00000000-0005-0000-0000-0000CE9B0000}"/>
    <cellStyle name="Output 4 4 2 2 4 2 2" xfId="42213" xr:uid="{00000000-0005-0000-0000-0000CF9B0000}"/>
    <cellStyle name="Output 4 4 2 2 4 2 2 2" xfId="42214" xr:uid="{00000000-0005-0000-0000-0000D09B0000}"/>
    <cellStyle name="Output 4 4 2 2 4 2 3" xfId="42215" xr:uid="{00000000-0005-0000-0000-0000D19B0000}"/>
    <cellStyle name="Output 4 4 2 2 4 3" xfId="42216" xr:uid="{00000000-0005-0000-0000-0000D29B0000}"/>
    <cellStyle name="Output 4 4 2 2 4 3 2" xfId="42217" xr:uid="{00000000-0005-0000-0000-0000D39B0000}"/>
    <cellStyle name="Output 4 4 2 2 4 3 2 2" xfId="42218" xr:uid="{00000000-0005-0000-0000-0000D49B0000}"/>
    <cellStyle name="Output 4 4 2 2 4 3 3" xfId="42219" xr:uid="{00000000-0005-0000-0000-0000D59B0000}"/>
    <cellStyle name="Output 4 4 2 2 4 4" xfId="42220" xr:uid="{00000000-0005-0000-0000-0000D69B0000}"/>
    <cellStyle name="Output 4 4 2 2 4 4 2" xfId="42221" xr:uid="{00000000-0005-0000-0000-0000D79B0000}"/>
    <cellStyle name="Output 4 4 2 2 4 5" xfId="42222" xr:uid="{00000000-0005-0000-0000-0000D89B0000}"/>
    <cellStyle name="Output 4 4 2 2 5" xfId="7865" xr:uid="{00000000-0005-0000-0000-0000D99B0000}"/>
    <cellStyle name="Output 4 4 2 2 5 2" xfId="13280" xr:uid="{00000000-0005-0000-0000-0000DA9B0000}"/>
    <cellStyle name="Output 4 4 2 2 5 2 2" xfId="42223" xr:uid="{00000000-0005-0000-0000-0000DB9B0000}"/>
    <cellStyle name="Output 4 4 2 2 5 2 2 2" xfId="42224" xr:uid="{00000000-0005-0000-0000-0000DC9B0000}"/>
    <cellStyle name="Output 4 4 2 2 5 2 3" xfId="42225" xr:uid="{00000000-0005-0000-0000-0000DD9B0000}"/>
    <cellStyle name="Output 4 4 2 2 5 3" xfId="42226" xr:uid="{00000000-0005-0000-0000-0000DE9B0000}"/>
    <cellStyle name="Output 4 4 2 2 5 3 2" xfId="42227" xr:uid="{00000000-0005-0000-0000-0000DF9B0000}"/>
    <cellStyle name="Output 4 4 2 2 5 3 2 2" xfId="42228" xr:uid="{00000000-0005-0000-0000-0000E09B0000}"/>
    <cellStyle name="Output 4 4 2 2 5 3 3" xfId="42229" xr:uid="{00000000-0005-0000-0000-0000E19B0000}"/>
    <cellStyle name="Output 4 4 2 2 5 4" xfId="42230" xr:uid="{00000000-0005-0000-0000-0000E29B0000}"/>
    <cellStyle name="Output 4 4 2 2 5 4 2" xfId="42231" xr:uid="{00000000-0005-0000-0000-0000E39B0000}"/>
    <cellStyle name="Output 4 4 2 2 5 5" xfId="42232" xr:uid="{00000000-0005-0000-0000-0000E49B0000}"/>
    <cellStyle name="Output 4 4 2 2 6" xfId="9410" xr:uid="{00000000-0005-0000-0000-0000E59B0000}"/>
    <cellStyle name="Output 4 4 2 2 6 2" xfId="14560" xr:uid="{00000000-0005-0000-0000-0000E69B0000}"/>
    <cellStyle name="Output 4 4 2 2 6 2 2" xfId="42233" xr:uid="{00000000-0005-0000-0000-0000E79B0000}"/>
    <cellStyle name="Output 4 4 2 2 6 3" xfId="42234" xr:uid="{00000000-0005-0000-0000-0000E89B0000}"/>
    <cellStyle name="Output 4 4 2 2 7" xfId="9771" xr:uid="{00000000-0005-0000-0000-0000E99B0000}"/>
    <cellStyle name="Output 4 4 2 2 7 2" xfId="42235" xr:uid="{00000000-0005-0000-0000-0000EA9B0000}"/>
    <cellStyle name="Output 4 4 2 2 7 2 2" xfId="42236" xr:uid="{00000000-0005-0000-0000-0000EB9B0000}"/>
    <cellStyle name="Output 4 4 2 2 7 3" xfId="42237" xr:uid="{00000000-0005-0000-0000-0000EC9B0000}"/>
    <cellStyle name="Output 4 4 2 2 8" xfId="42238" xr:uid="{00000000-0005-0000-0000-0000ED9B0000}"/>
    <cellStyle name="Output 4 4 2 2 8 2" xfId="42239" xr:uid="{00000000-0005-0000-0000-0000EE9B0000}"/>
    <cellStyle name="Output 4 4 2 2 9" xfId="42240" xr:uid="{00000000-0005-0000-0000-0000EF9B0000}"/>
    <cellStyle name="Output 4 4 2 3" xfId="5240" xr:uid="{00000000-0005-0000-0000-0000F09B0000}"/>
    <cellStyle name="Output 4 4 2 3 2" xfId="7052" xr:uid="{00000000-0005-0000-0000-0000F19B0000}"/>
    <cellStyle name="Output 4 4 2 3 2 2" xfId="12939" xr:uid="{00000000-0005-0000-0000-0000F29B0000}"/>
    <cellStyle name="Output 4 4 2 3 2 2 2" xfId="42241" xr:uid="{00000000-0005-0000-0000-0000F39B0000}"/>
    <cellStyle name="Output 4 4 2 3 2 2 2 2" xfId="42242" xr:uid="{00000000-0005-0000-0000-0000F49B0000}"/>
    <cellStyle name="Output 4 4 2 3 2 2 3" xfId="42243" xr:uid="{00000000-0005-0000-0000-0000F59B0000}"/>
    <cellStyle name="Output 4 4 2 3 2 3" xfId="42244" xr:uid="{00000000-0005-0000-0000-0000F69B0000}"/>
    <cellStyle name="Output 4 4 2 3 2 3 2" xfId="42245" xr:uid="{00000000-0005-0000-0000-0000F79B0000}"/>
    <cellStyle name="Output 4 4 2 3 2 3 2 2" xfId="42246" xr:uid="{00000000-0005-0000-0000-0000F89B0000}"/>
    <cellStyle name="Output 4 4 2 3 2 3 3" xfId="42247" xr:uid="{00000000-0005-0000-0000-0000F99B0000}"/>
    <cellStyle name="Output 4 4 2 3 2 4" xfId="42248" xr:uid="{00000000-0005-0000-0000-0000FA9B0000}"/>
    <cellStyle name="Output 4 4 2 3 2 4 2" xfId="42249" xr:uid="{00000000-0005-0000-0000-0000FB9B0000}"/>
    <cellStyle name="Output 4 4 2 3 2 5" xfId="42250" xr:uid="{00000000-0005-0000-0000-0000FC9B0000}"/>
    <cellStyle name="Output 4 4 2 3 3" xfId="8364" xr:uid="{00000000-0005-0000-0000-0000FD9B0000}"/>
    <cellStyle name="Output 4 4 2 3 3 2" xfId="12233" xr:uid="{00000000-0005-0000-0000-0000FE9B0000}"/>
    <cellStyle name="Output 4 4 2 3 3 2 2" xfId="42251" xr:uid="{00000000-0005-0000-0000-0000FF9B0000}"/>
    <cellStyle name="Output 4 4 2 3 3 2 2 2" xfId="42252" xr:uid="{00000000-0005-0000-0000-0000009C0000}"/>
    <cellStyle name="Output 4 4 2 3 3 2 3" xfId="42253" xr:uid="{00000000-0005-0000-0000-0000019C0000}"/>
    <cellStyle name="Output 4 4 2 3 3 3" xfId="42254" xr:uid="{00000000-0005-0000-0000-0000029C0000}"/>
    <cellStyle name="Output 4 4 2 3 3 3 2" xfId="42255" xr:uid="{00000000-0005-0000-0000-0000039C0000}"/>
    <cellStyle name="Output 4 4 2 3 3 3 2 2" xfId="42256" xr:uid="{00000000-0005-0000-0000-0000049C0000}"/>
    <cellStyle name="Output 4 4 2 3 3 3 3" xfId="42257" xr:uid="{00000000-0005-0000-0000-0000059C0000}"/>
    <cellStyle name="Output 4 4 2 3 3 4" xfId="42258" xr:uid="{00000000-0005-0000-0000-0000069C0000}"/>
    <cellStyle name="Output 4 4 2 3 3 4 2" xfId="42259" xr:uid="{00000000-0005-0000-0000-0000079C0000}"/>
    <cellStyle name="Output 4 4 2 3 3 5" xfId="42260" xr:uid="{00000000-0005-0000-0000-0000089C0000}"/>
    <cellStyle name="Output 4 4 2 3 4" xfId="10296" xr:uid="{00000000-0005-0000-0000-0000099C0000}"/>
    <cellStyle name="Output 4 4 2 3 4 2" xfId="15059" xr:uid="{00000000-0005-0000-0000-00000A9C0000}"/>
    <cellStyle name="Output 4 4 2 3 4 2 2" xfId="42261" xr:uid="{00000000-0005-0000-0000-00000B9C0000}"/>
    <cellStyle name="Output 4 4 2 3 4 3" xfId="42262" xr:uid="{00000000-0005-0000-0000-00000C9C0000}"/>
    <cellStyle name="Output 4 4 2 3 5" xfId="9714" xr:uid="{00000000-0005-0000-0000-00000D9C0000}"/>
    <cellStyle name="Output 4 4 2 3 5 2" xfId="42263" xr:uid="{00000000-0005-0000-0000-00000E9C0000}"/>
    <cellStyle name="Output 4 4 2 3 5 2 2" xfId="42264" xr:uid="{00000000-0005-0000-0000-00000F9C0000}"/>
    <cellStyle name="Output 4 4 2 3 5 3" xfId="42265" xr:uid="{00000000-0005-0000-0000-0000109C0000}"/>
    <cellStyle name="Output 4 4 2 3 6" xfId="42266" xr:uid="{00000000-0005-0000-0000-0000119C0000}"/>
    <cellStyle name="Output 4 4 2 3 6 2" xfId="42267" xr:uid="{00000000-0005-0000-0000-0000129C0000}"/>
    <cellStyle name="Output 4 4 2 3 7" xfId="42268" xr:uid="{00000000-0005-0000-0000-0000139C0000}"/>
    <cellStyle name="Output 4 4 2 4" xfId="6433" xr:uid="{00000000-0005-0000-0000-0000149C0000}"/>
    <cellStyle name="Output 4 4 2 4 2" xfId="11926" xr:uid="{00000000-0005-0000-0000-0000159C0000}"/>
    <cellStyle name="Output 4 4 2 4 2 2" xfId="42269" xr:uid="{00000000-0005-0000-0000-0000169C0000}"/>
    <cellStyle name="Output 4 4 2 4 2 2 2" xfId="42270" xr:uid="{00000000-0005-0000-0000-0000179C0000}"/>
    <cellStyle name="Output 4 4 2 4 2 3" xfId="42271" xr:uid="{00000000-0005-0000-0000-0000189C0000}"/>
    <cellStyle name="Output 4 4 2 4 3" xfId="42272" xr:uid="{00000000-0005-0000-0000-0000199C0000}"/>
    <cellStyle name="Output 4 4 2 4 3 2" xfId="42273" xr:uid="{00000000-0005-0000-0000-00001A9C0000}"/>
    <cellStyle name="Output 4 4 2 4 3 2 2" xfId="42274" xr:uid="{00000000-0005-0000-0000-00001B9C0000}"/>
    <cellStyle name="Output 4 4 2 4 3 3" xfId="42275" xr:uid="{00000000-0005-0000-0000-00001C9C0000}"/>
    <cellStyle name="Output 4 4 2 4 4" xfId="42276" xr:uid="{00000000-0005-0000-0000-00001D9C0000}"/>
    <cellStyle name="Output 4 4 2 4 4 2" xfId="42277" xr:uid="{00000000-0005-0000-0000-00001E9C0000}"/>
    <cellStyle name="Output 4 4 2 4 5" xfId="42278" xr:uid="{00000000-0005-0000-0000-00001F9C0000}"/>
    <cellStyle name="Output 4 4 2 5" xfId="7745" xr:uid="{00000000-0005-0000-0000-0000209C0000}"/>
    <cellStyle name="Output 4 4 2 5 2" xfId="11665" xr:uid="{00000000-0005-0000-0000-0000219C0000}"/>
    <cellStyle name="Output 4 4 2 5 2 2" xfId="42279" xr:uid="{00000000-0005-0000-0000-0000229C0000}"/>
    <cellStyle name="Output 4 4 2 5 2 2 2" xfId="42280" xr:uid="{00000000-0005-0000-0000-0000239C0000}"/>
    <cellStyle name="Output 4 4 2 5 2 3" xfId="42281" xr:uid="{00000000-0005-0000-0000-0000249C0000}"/>
    <cellStyle name="Output 4 4 2 5 3" xfId="42282" xr:uid="{00000000-0005-0000-0000-0000259C0000}"/>
    <cellStyle name="Output 4 4 2 5 3 2" xfId="42283" xr:uid="{00000000-0005-0000-0000-0000269C0000}"/>
    <cellStyle name="Output 4 4 2 5 3 2 2" xfId="42284" xr:uid="{00000000-0005-0000-0000-0000279C0000}"/>
    <cellStyle name="Output 4 4 2 5 3 3" xfId="42285" xr:uid="{00000000-0005-0000-0000-0000289C0000}"/>
    <cellStyle name="Output 4 4 2 5 4" xfId="42286" xr:uid="{00000000-0005-0000-0000-0000299C0000}"/>
    <cellStyle name="Output 4 4 2 5 4 2" xfId="42287" xr:uid="{00000000-0005-0000-0000-00002A9C0000}"/>
    <cellStyle name="Output 4 4 2 5 5" xfId="42288" xr:uid="{00000000-0005-0000-0000-00002B9C0000}"/>
    <cellStyle name="Output 4 4 2 6" xfId="9279" xr:uid="{00000000-0005-0000-0000-00002C9C0000}"/>
    <cellStyle name="Output 4 4 2 6 2" xfId="14440" xr:uid="{00000000-0005-0000-0000-00002D9C0000}"/>
    <cellStyle name="Output 4 4 2 6 2 2" xfId="42289" xr:uid="{00000000-0005-0000-0000-00002E9C0000}"/>
    <cellStyle name="Output 4 4 2 6 3" xfId="42290" xr:uid="{00000000-0005-0000-0000-00002F9C0000}"/>
    <cellStyle name="Output 4 4 2 7" xfId="9430" xr:uid="{00000000-0005-0000-0000-0000309C0000}"/>
    <cellStyle name="Output 4 4 2 7 2" xfId="42291" xr:uid="{00000000-0005-0000-0000-0000319C0000}"/>
    <cellStyle name="Output 4 4 2 7 2 2" xfId="42292" xr:uid="{00000000-0005-0000-0000-0000329C0000}"/>
    <cellStyle name="Output 4 4 2 7 3" xfId="42293" xr:uid="{00000000-0005-0000-0000-0000339C0000}"/>
    <cellStyle name="Output 4 4 2 8" xfId="42294" xr:uid="{00000000-0005-0000-0000-0000349C0000}"/>
    <cellStyle name="Output 4 4 2 8 2" xfId="42295" xr:uid="{00000000-0005-0000-0000-0000359C0000}"/>
    <cellStyle name="Output 4 4 2 9" xfId="42296" xr:uid="{00000000-0005-0000-0000-0000369C0000}"/>
    <cellStyle name="Output 4 4 3" xfId="5241" xr:uid="{00000000-0005-0000-0000-0000379C0000}"/>
    <cellStyle name="Output 4 4 3 2" xfId="5242" xr:uid="{00000000-0005-0000-0000-0000389C0000}"/>
    <cellStyle name="Output 4 4 3 2 2" xfId="5243" xr:uid="{00000000-0005-0000-0000-0000399C0000}"/>
    <cellStyle name="Output 4 4 3 2 2 2" xfId="5244" xr:uid="{00000000-0005-0000-0000-00003A9C0000}"/>
    <cellStyle name="Output 4 4 3 2 2 2 2" xfId="7284" xr:uid="{00000000-0005-0000-0000-00003B9C0000}"/>
    <cellStyle name="Output 4 4 3 2 2 2 2 2" xfId="13325" xr:uid="{00000000-0005-0000-0000-00003C9C0000}"/>
    <cellStyle name="Output 4 4 3 2 2 2 2 2 2" xfId="42297" xr:uid="{00000000-0005-0000-0000-00003D9C0000}"/>
    <cellStyle name="Output 4 4 3 2 2 2 2 2 2 2" xfId="42298" xr:uid="{00000000-0005-0000-0000-00003E9C0000}"/>
    <cellStyle name="Output 4 4 3 2 2 2 2 2 3" xfId="42299" xr:uid="{00000000-0005-0000-0000-00003F9C0000}"/>
    <cellStyle name="Output 4 4 3 2 2 2 2 3" xfId="42300" xr:uid="{00000000-0005-0000-0000-0000409C0000}"/>
    <cellStyle name="Output 4 4 3 2 2 2 2 3 2" xfId="42301" xr:uid="{00000000-0005-0000-0000-0000419C0000}"/>
    <cellStyle name="Output 4 4 3 2 2 2 2 3 2 2" xfId="42302" xr:uid="{00000000-0005-0000-0000-0000429C0000}"/>
    <cellStyle name="Output 4 4 3 2 2 2 2 3 3" xfId="42303" xr:uid="{00000000-0005-0000-0000-0000439C0000}"/>
    <cellStyle name="Output 4 4 3 2 2 2 2 4" xfId="42304" xr:uid="{00000000-0005-0000-0000-0000449C0000}"/>
    <cellStyle name="Output 4 4 3 2 2 2 2 4 2" xfId="42305" xr:uid="{00000000-0005-0000-0000-0000459C0000}"/>
    <cellStyle name="Output 4 4 3 2 2 2 2 5" xfId="42306" xr:uid="{00000000-0005-0000-0000-0000469C0000}"/>
    <cellStyle name="Output 4 4 3 2 2 2 3" xfId="8596" xr:uid="{00000000-0005-0000-0000-0000479C0000}"/>
    <cellStyle name="Output 4 4 3 2 2 2 3 2" xfId="12138" xr:uid="{00000000-0005-0000-0000-0000489C0000}"/>
    <cellStyle name="Output 4 4 3 2 2 2 3 2 2" xfId="42307" xr:uid="{00000000-0005-0000-0000-0000499C0000}"/>
    <cellStyle name="Output 4 4 3 2 2 2 3 2 2 2" xfId="42308" xr:uid="{00000000-0005-0000-0000-00004A9C0000}"/>
    <cellStyle name="Output 4 4 3 2 2 2 3 2 3" xfId="42309" xr:uid="{00000000-0005-0000-0000-00004B9C0000}"/>
    <cellStyle name="Output 4 4 3 2 2 2 3 3" xfId="42310" xr:uid="{00000000-0005-0000-0000-00004C9C0000}"/>
    <cellStyle name="Output 4 4 3 2 2 2 3 3 2" xfId="42311" xr:uid="{00000000-0005-0000-0000-00004D9C0000}"/>
    <cellStyle name="Output 4 4 3 2 2 2 3 3 2 2" xfId="42312" xr:uid="{00000000-0005-0000-0000-00004E9C0000}"/>
    <cellStyle name="Output 4 4 3 2 2 2 3 3 3" xfId="42313" xr:uid="{00000000-0005-0000-0000-00004F9C0000}"/>
    <cellStyle name="Output 4 4 3 2 2 2 3 4" xfId="42314" xr:uid="{00000000-0005-0000-0000-0000509C0000}"/>
    <cellStyle name="Output 4 4 3 2 2 2 3 4 2" xfId="42315" xr:uid="{00000000-0005-0000-0000-0000519C0000}"/>
    <cellStyle name="Output 4 4 3 2 2 2 3 5" xfId="42316" xr:uid="{00000000-0005-0000-0000-0000529C0000}"/>
    <cellStyle name="Output 4 4 3 2 2 2 4" xfId="10682" xr:uid="{00000000-0005-0000-0000-0000539C0000}"/>
    <cellStyle name="Output 4 4 3 2 2 2 4 2" xfId="15291" xr:uid="{00000000-0005-0000-0000-0000549C0000}"/>
    <cellStyle name="Output 4 4 3 2 2 2 4 2 2" xfId="42317" xr:uid="{00000000-0005-0000-0000-0000559C0000}"/>
    <cellStyle name="Output 4 4 3 2 2 2 4 3" xfId="42318" xr:uid="{00000000-0005-0000-0000-0000569C0000}"/>
    <cellStyle name="Output 4 4 3 2 2 2 5" xfId="10624" xr:uid="{00000000-0005-0000-0000-0000579C0000}"/>
    <cellStyle name="Output 4 4 3 2 2 2 5 2" xfId="42319" xr:uid="{00000000-0005-0000-0000-0000589C0000}"/>
    <cellStyle name="Output 4 4 3 2 2 2 5 2 2" xfId="42320" xr:uid="{00000000-0005-0000-0000-0000599C0000}"/>
    <cellStyle name="Output 4 4 3 2 2 2 5 3" xfId="42321" xr:uid="{00000000-0005-0000-0000-00005A9C0000}"/>
    <cellStyle name="Output 4 4 3 2 2 2 6" xfId="42322" xr:uid="{00000000-0005-0000-0000-00005B9C0000}"/>
    <cellStyle name="Output 4 4 3 2 2 2 6 2" xfId="42323" xr:uid="{00000000-0005-0000-0000-00005C9C0000}"/>
    <cellStyle name="Output 4 4 3 2 2 2 7" xfId="42324" xr:uid="{00000000-0005-0000-0000-00005D9C0000}"/>
    <cellStyle name="Output 4 4 3 2 2 3" xfId="5245" xr:uid="{00000000-0005-0000-0000-00005E9C0000}"/>
    <cellStyle name="Output 4 4 3 2 2 3 2" xfId="7577" xr:uid="{00000000-0005-0000-0000-00005F9C0000}"/>
    <cellStyle name="Output 4 4 3 2 2 3 2 2" xfId="13817" xr:uid="{00000000-0005-0000-0000-0000609C0000}"/>
    <cellStyle name="Output 4 4 3 2 2 3 2 2 2" xfId="42325" xr:uid="{00000000-0005-0000-0000-0000619C0000}"/>
    <cellStyle name="Output 4 4 3 2 2 3 2 2 2 2" xfId="42326" xr:uid="{00000000-0005-0000-0000-0000629C0000}"/>
    <cellStyle name="Output 4 4 3 2 2 3 2 2 3" xfId="42327" xr:uid="{00000000-0005-0000-0000-0000639C0000}"/>
    <cellStyle name="Output 4 4 3 2 2 3 2 3" xfId="42328" xr:uid="{00000000-0005-0000-0000-0000649C0000}"/>
    <cellStyle name="Output 4 4 3 2 2 3 2 3 2" xfId="42329" xr:uid="{00000000-0005-0000-0000-0000659C0000}"/>
    <cellStyle name="Output 4 4 3 2 2 3 2 3 2 2" xfId="42330" xr:uid="{00000000-0005-0000-0000-0000669C0000}"/>
    <cellStyle name="Output 4 4 3 2 2 3 2 3 3" xfId="42331" xr:uid="{00000000-0005-0000-0000-0000679C0000}"/>
    <cellStyle name="Output 4 4 3 2 2 3 2 4" xfId="42332" xr:uid="{00000000-0005-0000-0000-0000689C0000}"/>
    <cellStyle name="Output 4 4 3 2 2 3 2 4 2" xfId="42333" xr:uid="{00000000-0005-0000-0000-0000699C0000}"/>
    <cellStyle name="Output 4 4 3 2 2 3 2 5" xfId="42334" xr:uid="{00000000-0005-0000-0000-00006A9C0000}"/>
    <cellStyle name="Output 4 4 3 2 2 3 3" xfId="8889" xr:uid="{00000000-0005-0000-0000-00006B9C0000}"/>
    <cellStyle name="Output 4 4 3 2 2 3 3 2" xfId="14155" xr:uid="{00000000-0005-0000-0000-00006C9C0000}"/>
    <cellStyle name="Output 4 4 3 2 2 3 3 2 2" xfId="42335" xr:uid="{00000000-0005-0000-0000-00006D9C0000}"/>
    <cellStyle name="Output 4 4 3 2 2 3 3 2 2 2" xfId="42336" xr:uid="{00000000-0005-0000-0000-00006E9C0000}"/>
    <cellStyle name="Output 4 4 3 2 2 3 3 2 3" xfId="42337" xr:uid="{00000000-0005-0000-0000-00006F9C0000}"/>
    <cellStyle name="Output 4 4 3 2 2 3 3 3" xfId="42338" xr:uid="{00000000-0005-0000-0000-0000709C0000}"/>
    <cellStyle name="Output 4 4 3 2 2 3 3 3 2" xfId="42339" xr:uid="{00000000-0005-0000-0000-0000719C0000}"/>
    <cellStyle name="Output 4 4 3 2 2 3 3 3 2 2" xfId="42340" xr:uid="{00000000-0005-0000-0000-0000729C0000}"/>
    <cellStyle name="Output 4 4 3 2 2 3 3 3 3" xfId="42341" xr:uid="{00000000-0005-0000-0000-0000739C0000}"/>
    <cellStyle name="Output 4 4 3 2 2 3 3 4" xfId="42342" xr:uid="{00000000-0005-0000-0000-0000749C0000}"/>
    <cellStyle name="Output 4 4 3 2 2 3 3 4 2" xfId="42343" xr:uid="{00000000-0005-0000-0000-0000759C0000}"/>
    <cellStyle name="Output 4 4 3 2 2 3 3 5" xfId="42344" xr:uid="{00000000-0005-0000-0000-0000769C0000}"/>
    <cellStyle name="Output 4 4 3 2 2 3 4" xfId="11170" xr:uid="{00000000-0005-0000-0000-0000779C0000}"/>
    <cellStyle name="Output 4 4 3 2 2 3 4 2" xfId="15584" xr:uid="{00000000-0005-0000-0000-0000789C0000}"/>
    <cellStyle name="Output 4 4 3 2 2 3 4 2 2" xfId="42345" xr:uid="{00000000-0005-0000-0000-0000799C0000}"/>
    <cellStyle name="Output 4 4 3 2 2 3 4 3" xfId="42346" xr:uid="{00000000-0005-0000-0000-00007A9C0000}"/>
    <cellStyle name="Output 4 4 3 2 2 3 5" xfId="11513" xr:uid="{00000000-0005-0000-0000-00007B9C0000}"/>
    <cellStyle name="Output 4 4 3 2 2 3 5 2" xfId="42347" xr:uid="{00000000-0005-0000-0000-00007C9C0000}"/>
    <cellStyle name="Output 4 4 3 2 2 3 5 2 2" xfId="42348" xr:uid="{00000000-0005-0000-0000-00007D9C0000}"/>
    <cellStyle name="Output 4 4 3 2 2 3 5 3" xfId="42349" xr:uid="{00000000-0005-0000-0000-00007E9C0000}"/>
    <cellStyle name="Output 4 4 3 2 2 3 6" xfId="42350" xr:uid="{00000000-0005-0000-0000-00007F9C0000}"/>
    <cellStyle name="Output 4 4 3 2 2 3 6 2" xfId="42351" xr:uid="{00000000-0005-0000-0000-0000809C0000}"/>
    <cellStyle name="Output 4 4 3 2 2 3 7" xfId="42352" xr:uid="{00000000-0005-0000-0000-0000819C0000}"/>
    <cellStyle name="Output 4 4 3 2 2 4" xfId="6665" xr:uid="{00000000-0005-0000-0000-0000829C0000}"/>
    <cellStyle name="Output 4 4 3 2 2 4 2" xfId="12337" xr:uid="{00000000-0005-0000-0000-0000839C0000}"/>
    <cellStyle name="Output 4 4 3 2 2 4 2 2" xfId="42353" xr:uid="{00000000-0005-0000-0000-0000849C0000}"/>
    <cellStyle name="Output 4 4 3 2 2 4 2 2 2" xfId="42354" xr:uid="{00000000-0005-0000-0000-0000859C0000}"/>
    <cellStyle name="Output 4 4 3 2 2 4 2 3" xfId="42355" xr:uid="{00000000-0005-0000-0000-0000869C0000}"/>
    <cellStyle name="Output 4 4 3 2 2 4 3" xfId="42356" xr:uid="{00000000-0005-0000-0000-0000879C0000}"/>
    <cellStyle name="Output 4 4 3 2 2 4 3 2" xfId="42357" xr:uid="{00000000-0005-0000-0000-0000889C0000}"/>
    <cellStyle name="Output 4 4 3 2 2 4 3 2 2" xfId="42358" xr:uid="{00000000-0005-0000-0000-0000899C0000}"/>
    <cellStyle name="Output 4 4 3 2 2 4 3 3" xfId="42359" xr:uid="{00000000-0005-0000-0000-00008A9C0000}"/>
    <cellStyle name="Output 4 4 3 2 2 4 4" xfId="42360" xr:uid="{00000000-0005-0000-0000-00008B9C0000}"/>
    <cellStyle name="Output 4 4 3 2 2 4 4 2" xfId="42361" xr:uid="{00000000-0005-0000-0000-00008C9C0000}"/>
    <cellStyle name="Output 4 4 3 2 2 4 5" xfId="42362" xr:uid="{00000000-0005-0000-0000-00008D9C0000}"/>
    <cellStyle name="Output 4 4 3 2 2 5" xfId="7977" xr:uid="{00000000-0005-0000-0000-00008E9C0000}"/>
    <cellStyle name="Output 4 4 3 2 2 5 2" xfId="13428" xr:uid="{00000000-0005-0000-0000-00008F9C0000}"/>
    <cellStyle name="Output 4 4 3 2 2 5 2 2" xfId="42363" xr:uid="{00000000-0005-0000-0000-0000909C0000}"/>
    <cellStyle name="Output 4 4 3 2 2 5 2 2 2" xfId="42364" xr:uid="{00000000-0005-0000-0000-0000919C0000}"/>
    <cellStyle name="Output 4 4 3 2 2 5 2 3" xfId="42365" xr:uid="{00000000-0005-0000-0000-0000929C0000}"/>
    <cellStyle name="Output 4 4 3 2 2 5 3" xfId="42366" xr:uid="{00000000-0005-0000-0000-0000939C0000}"/>
    <cellStyle name="Output 4 4 3 2 2 5 3 2" xfId="42367" xr:uid="{00000000-0005-0000-0000-0000949C0000}"/>
    <cellStyle name="Output 4 4 3 2 2 5 3 2 2" xfId="42368" xr:uid="{00000000-0005-0000-0000-0000959C0000}"/>
    <cellStyle name="Output 4 4 3 2 2 5 3 3" xfId="42369" xr:uid="{00000000-0005-0000-0000-0000969C0000}"/>
    <cellStyle name="Output 4 4 3 2 2 5 4" xfId="42370" xr:uid="{00000000-0005-0000-0000-0000979C0000}"/>
    <cellStyle name="Output 4 4 3 2 2 5 4 2" xfId="42371" xr:uid="{00000000-0005-0000-0000-0000989C0000}"/>
    <cellStyle name="Output 4 4 3 2 2 5 5" xfId="42372" xr:uid="{00000000-0005-0000-0000-0000999C0000}"/>
    <cellStyle name="Output 4 4 3 2 2 6" xfId="9690" xr:uid="{00000000-0005-0000-0000-00009A9C0000}"/>
    <cellStyle name="Output 4 4 3 2 2 6 2" xfId="14672" xr:uid="{00000000-0005-0000-0000-00009B9C0000}"/>
    <cellStyle name="Output 4 4 3 2 2 6 2 2" xfId="42373" xr:uid="{00000000-0005-0000-0000-00009C9C0000}"/>
    <cellStyle name="Output 4 4 3 2 2 6 3" xfId="42374" xr:uid="{00000000-0005-0000-0000-00009D9C0000}"/>
    <cellStyle name="Output 4 4 3 2 2 7" xfId="9944" xr:uid="{00000000-0005-0000-0000-00009E9C0000}"/>
    <cellStyle name="Output 4 4 3 2 2 7 2" xfId="42375" xr:uid="{00000000-0005-0000-0000-00009F9C0000}"/>
    <cellStyle name="Output 4 4 3 2 2 7 2 2" xfId="42376" xr:uid="{00000000-0005-0000-0000-0000A09C0000}"/>
    <cellStyle name="Output 4 4 3 2 2 7 3" xfId="42377" xr:uid="{00000000-0005-0000-0000-0000A19C0000}"/>
    <cellStyle name="Output 4 4 3 2 2 8" xfId="42378" xr:uid="{00000000-0005-0000-0000-0000A29C0000}"/>
    <cellStyle name="Output 4 4 3 2 2 8 2" xfId="42379" xr:uid="{00000000-0005-0000-0000-0000A39C0000}"/>
    <cellStyle name="Output 4 4 3 2 2 9" xfId="42380" xr:uid="{00000000-0005-0000-0000-0000A49C0000}"/>
    <cellStyle name="Output 4 4 3 2 3" xfId="5246" xr:uid="{00000000-0005-0000-0000-0000A59C0000}"/>
    <cellStyle name="Output 4 4 3 2 3 2" xfId="7231" xr:uid="{00000000-0005-0000-0000-0000A69C0000}"/>
    <cellStyle name="Output 4 4 3 2 3 2 2" xfId="13182" xr:uid="{00000000-0005-0000-0000-0000A79C0000}"/>
    <cellStyle name="Output 4 4 3 2 3 2 2 2" xfId="42381" xr:uid="{00000000-0005-0000-0000-0000A89C0000}"/>
    <cellStyle name="Output 4 4 3 2 3 2 2 2 2" xfId="42382" xr:uid="{00000000-0005-0000-0000-0000A99C0000}"/>
    <cellStyle name="Output 4 4 3 2 3 2 2 3" xfId="42383" xr:uid="{00000000-0005-0000-0000-0000AA9C0000}"/>
    <cellStyle name="Output 4 4 3 2 3 2 3" xfId="42384" xr:uid="{00000000-0005-0000-0000-0000AB9C0000}"/>
    <cellStyle name="Output 4 4 3 2 3 2 3 2" xfId="42385" xr:uid="{00000000-0005-0000-0000-0000AC9C0000}"/>
    <cellStyle name="Output 4 4 3 2 3 2 3 2 2" xfId="42386" xr:uid="{00000000-0005-0000-0000-0000AD9C0000}"/>
    <cellStyle name="Output 4 4 3 2 3 2 3 3" xfId="42387" xr:uid="{00000000-0005-0000-0000-0000AE9C0000}"/>
    <cellStyle name="Output 4 4 3 2 3 2 4" xfId="42388" xr:uid="{00000000-0005-0000-0000-0000AF9C0000}"/>
    <cellStyle name="Output 4 4 3 2 3 2 4 2" xfId="42389" xr:uid="{00000000-0005-0000-0000-0000B09C0000}"/>
    <cellStyle name="Output 4 4 3 2 3 2 5" xfId="42390" xr:uid="{00000000-0005-0000-0000-0000B19C0000}"/>
    <cellStyle name="Output 4 4 3 2 3 3" xfId="8543" xr:uid="{00000000-0005-0000-0000-0000B29C0000}"/>
    <cellStyle name="Output 4 4 3 2 3 3 2" xfId="11894" xr:uid="{00000000-0005-0000-0000-0000B39C0000}"/>
    <cellStyle name="Output 4 4 3 2 3 3 2 2" xfId="42391" xr:uid="{00000000-0005-0000-0000-0000B49C0000}"/>
    <cellStyle name="Output 4 4 3 2 3 3 2 2 2" xfId="42392" xr:uid="{00000000-0005-0000-0000-0000B59C0000}"/>
    <cellStyle name="Output 4 4 3 2 3 3 2 3" xfId="42393" xr:uid="{00000000-0005-0000-0000-0000B69C0000}"/>
    <cellStyle name="Output 4 4 3 2 3 3 3" xfId="42394" xr:uid="{00000000-0005-0000-0000-0000B79C0000}"/>
    <cellStyle name="Output 4 4 3 2 3 3 3 2" xfId="42395" xr:uid="{00000000-0005-0000-0000-0000B89C0000}"/>
    <cellStyle name="Output 4 4 3 2 3 3 3 2 2" xfId="42396" xr:uid="{00000000-0005-0000-0000-0000B99C0000}"/>
    <cellStyle name="Output 4 4 3 2 3 3 3 3" xfId="42397" xr:uid="{00000000-0005-0000-0000-0000BA9C0000}"/>
    <cellStyle name="Output 4 4 3 2 3 3 4" xfId="42398" xr:uid="{00000000-0005-0000-0000-0000BB9C0000}"/>
    <cellStyle name="Output 4 4 3 2 3 3 4 2" xfId="42399" xr:uid="{00000000-0005-0000-0000-0000BC9C0000}"/>
    <cellStyle name="Output 4 4 3 2 3 3 5" xfId="42400" xr:uid="{00000000-0005-0000-0000-0000BD9C0000}"/>
    <cellStyle name="Output 4 4 3 2 3 4" xfId="10544" xr:uid="{00000000-0005-0000-0000-0000BE9C0000}"/>
    <cellStyle name="Output 4 4 3 2 3 4 2" xfId="15238" xr:uid="{00000000-0005-0000-0000-0000BF9C0000}"/>
    <cellStyle name="Output 4 4 3 2 3 4 2 2" xfId="42401" xr:uid="{00000000-0005-0000-0000-0000C09C0000}"/>
    <cellStyle name="Output 4 4 3 2 3 4 3" xfId="42402" xr:uid="{00000000-0005-0000-0000-0000C19C0000}"/>
    <cellStyle name="Output 4 4 3 2 3 5" xfId="9951" xr:uid="{00000000-0005-0000-0000-0000C29C0000}"/>
    <cellStyle name="Output 4 4 3 2 3 5 2" xfId="42403" xr:uid="{00000000-0005-0000-0000-0000C39C0000}"/>
    <cellStyle name="Output 4 4 3 2 3 5 2 2" xfId="42404" xr:uid="{00000000-0005-0000-0000-0000C49C0000}"/>
    <cellStyle name="Output 4 4 3 2 3 5 3" xfId="42405" xr:uid="{00000000-0005-0000-0000-0000C59C0000}"/>
    <cellStyle name="Output 4 4 3 2 3 6" xfId="42406" xr:uid="{00000000-0005-0000-0000-0000C69C0000}"/>
    <cellStyle name="Output 4 4 3 2 3 6 2" xfId="42407" xr:uid="{00000000-0005-0000-0000-0000C79C0000}"/>
    <cellStyle name="Output 4 4 3 2 3 7" xfId="42408" xr:uid="{00000000-0005-0000-0000-0000C89C0000}"/>
    <cellStyle name="Output 4 4 3 2 4" xfId="6612" xr:uid="{00000000-0005-0000-0000-0000C99C0000}"/>
    <cellStyle name="Output 4 4 3 2 4 2" xfId="12197" xr:uid="{00000000-0005-0000-0000-0000CA9C0000}"/>
    <cellStyle name="Output 4 4 3 2 4 2 2" xfId="42409" xr:uid="{00000000-0005-0000-0000-0000CB9C0000}"/>
    <cellStyle name="Output 4 4 3 2 4 2 2 2" xfId="42410" xr:uid="{00000000-0005-0000-0000-0000CC9C0000}"/>
    <cellStyle name="Output 4 4 3 2 4 2 3" xfId="42411" xr:uid="{00000000-0005-0000-0000-0000CD9C0000}"/>
    <cellStyle name="Output 4 4 3 2 4 3" xfId="42412" xr:uid="{00000000-0005-0000-0000-0000CE9C0000}"/>
    <cellStyle name="Output 4 4 3 2 4 3 2" xfId="42413" xr:uid="{00000000-0005-0000-0000-0000CF9C0000}"/>
    <cellStyle name="Output 4 4 3 2 4 3 2 2" xfId="42414" xr:uid="{00000000-0005-0000-0000-0000D09C0000}"/>
    <cellStyle name="Output 4 4 3 2 4 3 3" xfId="42415" xr:uid="{00000000-0005-0000-0000-0000D19C0000}"/>
    <cellStyle name="Output 4 4 3 2 4 4" xfId="42416" xr:uid="{00000000-0005-0000-0000-0000D29C0000}"/>
    <cellStyle name="Output 4 4 3 2 4 4 2" xfId="42417" xr:uid="{00000000-0005-0000-0000-0000D39C0000}"/>
    <cellStyle name="Output 4 4 3 2 4 5" xfId="42418" xr:uid="{00000000-0005-0000-0000-0000D49C0000}"/>
    <cellStyle name="Output 4 4 3 2 5" xfId="7924" xr:uid="{00000000-0005-0000-0000-0000D59C0000}"/>
    <cellStyle name="Output 4 4 3 2 5 2" xfId="12421" xr:uid="{00000000-0005-0000-0000-0000D69C0000}"/>
    <cellStyle name="Output 4 4 3 2 5 2 2" xfId="42419" xr:uid="{00000000-0005-0000-0000-0000D79C0000}"/>
    <cellStyle name="Output 4 4 3 2 5 2 2 2" xfId="42420" xr:uid="{00000000-0005-0000-0000-0000D89C0000}"/>
    <cellStyle name="Output 4 4 3 2 5 2 3" xfId="42421" xr:uid="{00000000-0005-0000-0000-0000D99C0000}"/>
    <cellStyle name="Output 4 4 3 2 5 3" xfId="42422" xr:uid="{00000000-0005-0000-0000-0000DA9C0000}"/>
    <cellStyle name="Output 4 4 3 2 5 3 2" xfId="42423" xr:uid="{00000000-0005-0000-0000-0000DB9C0000}"/>
    <cellStyle name="Output 4 4 3 2 5 3 2 2" xfId="42424" xr:uid="{00000000-0005-0000-0000-0000DC9C0000}"/>
    <cellStyle name="Output 4 4 3 2 5 3 3" xfId="42425" xr:uid="{00000000-0005-0000-0000-0000DD9C0000}"/>
    <cellStyle name="Output 4 4 3 2 5 4" xfId="42426" xr:uid="{00000000-0005-0000-0000-0000DE9C0000}"/>
    <cellStyle name="Output 4 4 3 2 5 4 2" xfId="42427" xr:uid="{00000000-0005-0000-0000-0000DF9C0000}"/>
    <cellStyle name="Output 4 4 3 2 5 5" xfId="42428" xr:uid="{00000000-0005-0000-0000-0000E09C0000}"/>
    <cellStyle name="Output 4 4 3 2 6" xfId="9551" xr:uid="{00000000-0005-0000-0000-0000E19C0000}"/>
    <cellStyle name="Output 4 4 3 2 6 2" xfId="14619" xr:uid="{00000000-0005-0000-0000-0000E29C0000}"/>
    <cellStyle name="Output 4 4 3 2 6 2 2" xfId="42429" xr:uid="{00000000-0005-0000-0000-0000E39C0000}"/>
    <cellStyle name="Output 4 4 3 2 6 3" xfId="42430" xr:uid="{00000000-0005-0000-0000-0000E49C0000}"/>
    <cellStyle name="Output 4 4 3 2 7" xfId="10764" xr:uid="{00000000-0005-0000-0000-0000E59C0000}"/>
    <cellStyle name="Output 4 4 3 2 7 2" xfId="42431" xr:uid="{00000000-0005-0000-0000-0000E69C0000}"/>
    <cellStyle name="Output 4 4 3 2 7 2 2" xfId="42432" xr:uid="{00000000-0005-0000-0000-0000E79C0000}"/>
    <cellStyle name="Output 4 4 3 2 7 3" xfId="42433" xr:uid="{00000000-0005-0000-0000-0000E89C0000}"/>
    <cellStyle name="Output 4 4 3 2 8" xfId="42434" xr:uid="{00000000-0005-0000-0000-0000E99C0000}"/>
    <cellStyle name="Output 4 4 3 2 8 2" xfId="42435" xr:uid="{00000000-0005-0000-0000-0000EA9C0000}"/>
    <cellStyle name="Output 4 4 3 2 9" xfId="42436" xr:uid="{00000000-0005-0000-0000-0000EB9C0000}"/>
    <cellStyle name="Output 4 4 3 3" xfId="5247" xr:uid="{00000000-0005-0000-0000-0000EC9C0000}"/>
    <cellStyle name="Output 4 4 3 3 2" xfId="7201" xr:uid="{00000000-0005-0000-0000-0000ED9C0000}"/>
    <cellStyle name="Output 4 4 3 3 2 2" xfId="13113" xr:uid="{00000000-0005-0000-0000-0000EE9C0000}"/>
    <cellStyle name="Output 4 4 3 3 2 2 2" xfId="42437" xr:uid="{00000000-0005-0000-0000-0000EF9C0000}"/>
    <cellStyle name="Output 4 4 3 3 2 2 2 2" xfId="42438" xr:uid="{00000000-0005-0000-0000-0000F09C0000}"/>
    <cellStyle name="Output 4 4 3 3 2 2 3" xfId="42439" xr:uid="{00000000-0005-0000-0000-0000F19C0000}"/>
    <cellStyle name="Output 4 4 3 3 2 3" xfId="42440" xr:uid="{00000000-0005-0000-0000-0000F29C0000}"/>
    <cellStyle name="Output 4 4 3 3 2 3 2" xfId="42441" xr:uid="{00000000-0005-0000-0000-0000F39C0000}"/>
    <cellStyle name="Output 4 4 3 3 2 3 2 2" xfId="42442" xr:uid="{00000000-0005-0000-0000-0000F49C0000}"/>
    <cellStyle name="Output 4 4 3 3 2 3 3" xfId="42443" xr:uid="{00000000-0005-0000-0000-0000F59C0000}"/>
    <cellStyle name="Output 4 4 3 3 2 4" xfId="42444" xr:uid="{00000000-0005-0000-0000-0000F69C0000}"/>
    <cellStyle name="Output 4 4 3 3 2 4 2" xfId="42445" xr:uid="{00000000-0005-0000-0000-0000F79C0000}"/>
    <cellStyle name="Output 4 4 3 3 2 5" xfId="42446" xr:uid="{00000000-0005-0000-0000-0000F89C0000}"/>
    <cellStyle name="Output 4 4 3 3 3" xfId="8513" xr:uid="{00000000-0005-0000-0000-0000F99C0000}"/>
    <cellStyle name="Output 4 4 3 3 3 2" xfId="12574" xr:uid="{00000000-0005-0000-0000-0000FA9C0000}"/>
    <cellStyle name="Output 4 4 3 3 3 2 2" xfId="42447" xr:uid="{00000000-0005-0000-0000-0000FB9C0000}"/>
    <cellStyle name="Output 4 4 3 3 3 2 2 2" xfId="42448" xr:uid="{00000000-0005-0000-0000-0000FC9C0000}"/>
    <cellStyle name="Output 4 4 3 3 3 2 3" xfId="42449" xr:uid="{00000000-0005-0000-0000-0000FD9C0000}"/>
    <cellStyle name="Output 4 4 3 3 3 3" xfId="42450" xr:uid="{00000000-0005-0000-0000-0000FE9C0000}"/>
    <cellStyle name="Output 4 4 3 3 3 3 2" xfId="42451" xr:uid="{00000000-0005-0000-0000-0000FF9C0000}"/>
    <cellStyle name="Output 4 4 3 3 3 3 2 2" xfId="42452" xr:uid="{00000000-0005-0000-0000-0000009D0000}"/>
    <cellStyle name="Output 4 4 3 3 3 3 3" xfId="42453" xr:uid="{00000000-0005-0000-0000-0000019D0000}"/>
    <cellStyle name="Output 4 4 3 3 3 4" xfId="42454" xr:uid="{00000000-0005-0000-0000-0000029D0000}"/>
    <cellStyle name="Output 4 4 3 3 3 4 2" xfId="42455" xr:uid="{00000000-0005-0000-0000-0000039D0000}"/>
    <cellStyle name="Output 4 4 3 3 3 5" xfId="42456" xr:uid="{00000000-0005-0000-0000-0000049D0000}"/>
    <cellStyle name="Output 4 4 3 3 4" xfId="10472" xr:uid="{00000000-0005-0000-0000-0000059D0000}"/>
    <cellStyle name="Output 4 4 3 3 4 2" xfId="15208" xr:uid="{00000000-0005-0000-0000-0000069D0000}"/>
    <cellStyle name="Output 4 4 3 3 4 2 2" xfId="42457" xr:uid="{00000000-0005-0000-0000-0000079D0000}"/>
    <cellStyle name="Output 4 4 3 3 4 3" xfId="42458" xr:uid="{00000000-0005-0000-0000-0000089D0000}"/>
    <cellStyle name="Output 4 4 3 3 5" xfId="10511" xr:uid="{00000000-0005-0000-0000-0000099D0000}"/>
    <cellStyle name="Output 4 4 3 3 5 2" xfId="42459" xr:uid="{00000000-0005-0000-0000-00000A9D0000}"/>
    <cellStyle name="Output 4 4 3 3 5 2 2" xfId="42460" xr:uid="{00000000-0005-0000-0000-00000B9D0000}"/>
    <cellStyle name="Output 4 4 3 3 5 3" xfId="42461" xr:uid="{00000000-0005-0000-0000-00000C9D0000}"/>
    <cellStyle name="Output 4 4 3 3 6" xfId="42462" xr:uid="{00000000-0005-0000-0000-00000D9D0000}"/>
    <cellStyle name="Output 4 4 3 3 6 2" xfId="42463" xr:uid="{00000000-0005-0000-0000-00000E9D0000}"/>
    <cellStyle name="Output 4 4 3 3 7" xfId="42464" xr:uid="{00000000-0005-0000-0000-00000F9D0000}"/>
    <cellStyle name="Output 4 4 3 4" xfId="6582" xr:uid="{00000000-0005-0000-0000-0000109D0000}"/>
    <cellStyle name="Output 4 4 3 4 2" xfId="12121" xr:uid="{00000000-0005-0000-0000-0000119D0000}"/>
    <cellStyle name="Output 4 4 3 4 2 2" xfId="42465" xr:uid="{00000000-0005-0000-0000-0000129D0000}"/>
    <cellStyle name="Output 4 4 3 4 2 2 2" xfId="42466" xr:uid="{00000000-0005-0000-0000-0000139D0000}"/>
    <cellStyle name="Output 4 4 3 4 2 3" xfId="42467" xr:uid="{00000000-0005-0000-0000-0000149D0000}"/>
    <cellStyle name="Output 4 4 3 4 3" xfId="42468" xr:uid="{00000000-0005-0000-0000-0000159D0000}"/>
    <cellStyle name="Output 4 4 3 4 3 2" xfId="42469" xr:uid="{00000000-0005-0000-0000-0000169D0000}"/>
    <cellStyle name="Output 4 4 3 4 3 2 2" xfId="42470" xr:uid="{00000000-0005-0000-0000-0000179D0000}"/>
    <cellStyle name="Output 4 4 3 4 3 3" xfId="42471" xr:uid="{00000000-0005-0000-0000-0000189D0000}"/>
    <cellStyle name="Output 4 4 3 4 4" xfId="42472" xr:uid="{00000000-0005-0000-0000-0000199D0000}"/>
    <cellStyle name="Output 4 4 3 4 4 2" xfId="42473" xr:uid="{00000000-0005-0000-0000-00001A9D0000}"/>
    <cellStyle name="Output 4 4 3 4 5" xfId="42474" xr:uid="{00000000-0005-0000-0000-00001B9D0000}"/>
    <cellStyle name="Output 4 4 3 5" xfId="7894" xr:uid="{00000000-0005-0000-0000-00001C9D0000}"/>
    <cellStyle name="Output 4 4 3 5 2" xfId="13451" xr:uid="{00000000-0005-0000-0000-00001D9D0000}"/>
    <cellStyle name="Output 4 4 3 5 2 2" xfId="42475" xr:uid="{00000000-0005-0000-0000-00001E9D0000}"/>
    <cellStyle name="Output 4 4 3 5 2 2 2" xfId="42476" xr:uid="{00000000-0005-0000-0000-00001F9D0000}"/>
    <cellStyle name="Output 4 4 3 5 2 3" xfId="42477" xr:uid="{00000000-0005-0000-0000-0000209D0000}"/>
    <cellStyle name="Output 4 4 3 5 3" xfId="42478" xr:uid="{00000000-0005-0000-0000-0000219D0000}"/>
    <cellStyle name="Output 4 4 3 5 3 2" xfId="42479" xr:uid="{00000000-0005-0000-0000-0000229D0000}"/>
    <cellStyle name="Output 4 4 3 5 3 2 2" xfId="42480" xr:uid="{00000000-0005-0000-0000-0000239D0000}"/>
    <cellStyle name="Output 4 4 3 5 3 3" xfId="42481" xr:uid="{00000000-0005-0000-0000-0000249D0000}"/>
    <cellStyle name="Output 4 4 3 5 4" xfId="42482" xr:uid="{00000000-0005-0000-0000-0000259D0000}"/>
    <cellStyle name="Output 4 4 3 5 4 2" xfId="42483" xr:uid="{00000000-0005-0000-0000-0000269D0000}"/>
    <cellStyle name="Output 4 4 3 5 5" xfId="42484" xr:uid="{00000000-0005-0000-0000-0000279D0000}"/>
    <cellStyle name="Output 4 4 3 6" xfId="9476" xr:uid="{00000000-0005-0000-0000-0000289D0000}"/>
    <cellStyle name="Output 4 4 3 6 2" xfId="14589" xr:uid="{00000000-0005-0000-0000-0000299D0000}"/>
    <cellStyle name="Output 4 4 3 6 2 2" xfId="42485" xr:uid="{00000000-0005-0000-0000-00002A9D0000}"/>
    <cellStyle name="Output 4 4 3 6 3" xfId="42486" xr:uid="{00000000-0005-0000-0000-00002B9D0000}"/>
    <cellStyle name="Output 4 4 3 7" xfId="9996" xr:uid="{00000000-0005-0000-0000-00002C9D0000}"/>
    <cellStyle name="Output 4 4 3 7 2" xfId="42487" xr:uid="{00000000-0005-0000-0000-00002D9D0000}"/>
    <cellStyle name="Output 4 4 3 7 2 2" xfId="42488" xr:uid="{00000000-0005-0000-0000-00002E9D0000}"/>
    <cellStyle name="Output 4 4 3 7 3" xfId="42489" xr:uid="{00000000-0005-0000-0000-00002F9D0000}"/>
    <cellStyle name="Output 4 4 3 8" xfId="42490" xr:uid="{00000000-0005-0000-0000-0000309D0000}"/>
    <cellStyle name="Output 4 4 3 8 2" xfId="42491" xr:uid="{00000000-0005-0000-0000-0000319D0000}"/>
    <cellStyle name="Output 4 4 3 9" xfId="42492" xr:uid="{00000000-0005-0000-0000-0000329D0000}"/>
    <cellStyle name="Output 4 4 4" xfId="5248" xr:uid="{00000000-0005-0000-0000-0000339D0000}"/>
    <cellStyle name="Output 4 4 4 2" xfId="7120" xr:uid="{00000000-0005-0000-0000-0000349D0000}"/>
    <cellStyle name="Output 4 4 4 2 2" xfId="13007" xr:uid="{00000000-0005-0000-0000-0000359D0000}"/>
    <cellStyle name="Output 4 4 4 2 2 2" xfId="42493" xr:uid="{00000000-0005-0000-0000-0000369D0000}"/>
    <cellStyle name="Output 4 4 4 2 2 2 2" xfId="42494" xr:uid="{00000000-0005-0000-0000-0000379D0000}"/>
    <cellStyle name="Output 4 4 4 2 2 3" xfId="42495" xr:uid="{00000000-0005-0000-0000-0000389D0000}"/>
    <cellStyle name="Output 4 4 4 2 3" xfId="42496" xr:uid="{00000000-0005-0000-0000-0000399D0000}"/>
    <cellStyle name="Output 4 4 4 2 3 2" xfId="42497" xr:uid="{00000000-0005-0000-0000-00003A9D0000}"/>
    <cellStyle name="Output 4 4 4 2 3 2 2" xfId="42498" xr:uid="{00000000-0005-0000-0000-00003B9D0000}"/>
    <cellStyle name="Output 4 4 4 2 3 3" xfId="42499" xr:uid="{00000000-0005-0000-0000-00003C9D0000}"/>
    <cellStyle name="Output 4 4 4 2 4" xfId="42500" xr:uid="{00000000-0005-0000-0000-00003D9D0000}"/>
    <cellStyle name="Output 4 4 4 2 4 2" xfId="42501" xr:uid="{00000000-0005-0000-0000-00003E9D0000}"/>
    <cellStyle name="Output 4 4 4 2 5" xfId="42502" xr:uid="{00000000-0005-0000-0000-00003F9D0000}"/>
    <cellStyle name="Output 4 4 4 3" xfId="8432" xr:uid="{00000000-0005-0000-0000-0000409D0000}"/>
    <cellStyle name="Output 4 4 4 3 2" xfId="11843" xr:uid="{00000000-0005-0000-0000-0000419D0000}"/>
    <cellStyle name="Output 4 4 4 3 2 2" xfId="42503" xr:uid="{00000000-0005-0000-0000-0000429D0000}"/>
    <cellStyle name="Output 4 4 4 3 2 2 2" xfId="42504" xr:uid="{00000000-0005-0000-0000-0000439D0000}"/>
    <cellStyle name="Output 4 4 4 3 2 3" xfId="42505" xr:uid="{00000000-0005-0000-0000-0000449D0000}"/>
    <cellStyle name="Output 4 4 4 3 3" xfId="42506" xr:uid="{00000000-0005-0000-0000-0000459D0000}"/>
    <cellStyle name="Output 4 4 4 3 3 2" xfId="42507" xr:uid="{00000000-0005-0000-0000-0000469D0000}"/>
    <cellStyle name="Output 4 4 4 3 3 2 2" xfId="42508" xr:uid="{00000000-0005-0000-0000-0000479D0000}"/>
    <cellStyle name="Output 4 4 4 3 3 3" xfId="42509" xr:uid="{00000000-0005-0000-0000-0000489D0000}"/>
    <cellStyle name="Output 4 4 4 3 4" xfId="42510" xr:uid="{00000000-0005-0000-0000-0000499D0000}"/>
    <cellStyle name="Output 4 4 4 3 4 2" xfId="42511" xr:uid="{00000000-0005-0000-0000-00004A9D0000}"/>
    <cellStyle name="Output 4 4 4 3 5" xfId="42512" xr:uid="{00000000-0005-0000-0000-00004B9D0000}"/>
    <cellStyle name="Output 4 4 4 4" xfId="10364" xr:uid="{00000000-0005-0000-0000-00004C9D0000}"/>
    <cellStyle name="Output 4 4 4 4 2" xfId="15127" xr:uid="{00000000-0005-0000-0000-00004D9D0000}"/>
    <cellStyle name="Output 4 4 4 4 2 2" xfId="42513" xr:uid="{00000000-0005-0000-0000-00004E9D0000}"/>
    <cellStyle name="Output 4 4 4 4 3" xfId="42514" xr:uid="{00000000-0005-0000-0000-00004F9D0000}"/>
    <cellStyle name="Output 4 4 4 5" xfId="10229" xr:uid="{00000000-0005-0000-0000-0000509D0000}"/>
    <cellStyle name="Output 4 4 4 5 2" xfId="42515" xr:uid="{00000000-0005-0000-0000-0000519D0000}"/>
    <cellStyle name="Output 4 4 4 5 2 2" xfId="42516" xr:uid="{00000000-0005-0000-0000-0000529D0000}"/>
    <cellStyle name="Output 4 4 4 5 3" xfId="42517" xr:uid="{00000000-0005-0000-0000-0000539D0000}"/>
    <cellStyle name="Output 4 4 4 6" xfId="42518" xr:uid="{00000000-0005-0000-0000-0000549D0000}"/>
    <cellStyle name="Output 4 4 4 6 2" xfId="42519" xr:uid="{00000000-0005-0000-0000-0000559D0000}"/>
    <cellStyle name="Output 4 4 4 7" xfId="42520" xr:uid="{00000000-0005-0000-0000-0000569D0000}"/>
    <cellStyle name="Output 4 4 5" xfId="6501" xr:uid="{00000000-0005-0000-0000-0000579D0000}"/>
    <cellStyle name="Output 4 4 5 2" xfId="11995" xr:uid="{00000000-0005-0000-0000-0000589D0000}"/>
    <cellStyle name="Output 4 4 5 2 2" xfId="42521" xr:uid="{00000000-0005-0000-0000-0000599D0000}"/>
    <cellStyle name="Output 4 4 5 2 2 2" xfId="42522" xr:uid="{00000000-0005-0000-0000-00005A9D0000}"/>
    <cellStyle name="Output 4 4 5 2 3" xfId="42523" xr:uid="{00000000-0005-0000-0000-00005B9D0000}"/>
    <cellStyle name="Output 4 4 5 3" xfId="42524" xr:uid="{00000000-0005-0000-0000-00005C9D0000}"/>
    <cellStyle name="Output 4 4 5 3 2" xfId="42525" xr:uid="{00000000-0005-0000-0000-00005D9D0000}"/>
    <cellStyle name="Output 4 4 5 3 2 2" xfId="42526" xr:uid="{00000000-0005-0000-0000-00005E9D0000}"/>
    <cellStyle name="Output 4 4 5 3 3" xfId="42527" xr:uid="{00000000-0005-0000-0000-00005F9D0000}"/>
    <cellStyle name="Output 4 4 5 4" xfId="42528" xr:uid="{00000000-0005-0000-0000-0000609D0000}"/>
    <cellStyle name="Output 4 4 5 4 2" xfId="42529" xr:uid="{00000000-0005-0000-0000-0000619D0000}"/>
    <cellStyle name="Output 4 4 5 5" xfId="42530" xr:uid="{00000000-0005-0000-0000-0000629D0000}"/>
    <cellStyle name="Output 4 4 6" xfId="7813" xr:uid="{00000000-0005-0000-0000-0000639D0000}"/>
    <cellStyle name="Output 4 4 6 2" xfId="13510" xr:uid="{00000000-0005-0000-0000-0000649D0000}"/>
    <cellStyle name="Output 4 4 6 2 2" xfId="42531" xr:uid="{00000000-0005-0000-0000-0000659D0000}"/>
    <cellStyle name="Output 4 4 6 2 2 2" xfId="42532" xr:uid="{00000000-0005-0000-0000-0000669D0000}"/>
    <cellStyle name="Output 4 4 6 2 3" xfId="42533" xr:uid="{00000000-0005-0000-0000-0000679D0000}"/>
    <cellStyle name="Output 4 4 6 3" xfId="42534" xr:uid="{00000000-0005-0000-0000-0000689D0000}"/>
    <cellStyle name="Output 4 4 6 3 2" xfId="42535" xr:uid="{00000000-0005-0000-0000-0000699D0000}"/>
    <cellStyle name="Output 4 4 6 3 2 2" xfId="42536" xr:uid="{00000000-0005-0000-0000-00006A9D0000}"/>
    <cellStyle name="Output 4 4 6 3 3" xfId="42537" xr:uid="{00000000-0005-0000-0000-00006B9D0000}"/>
    <cellStyle name="Output 4 4 6 4" xfId="42538" xr:uid="{00000000-0005-0000-0000-00006C9D0000}"/>
    <cellStyle name="Output 4 4 6 4 2" xfId="42539" xr:uid="{00000000-0005-0000-0000-00006D9D0000}"/>
    <cellStyle name="Output 4 4 6 5" xfId="42540" xr:uid="{00000000-0005-0000-0000-00006E9D0000}"/>
    <cellStyle name="Output 4 4 7" xfId="9348" xr:uid="{00000000-0005-0000-0000-00006F9D0000}"/>
    <cellStyle name="Output 4 4 7 2" xfId="14508" xr:uid="{00000000-0005-0000-0000-0000709D0000}"/>
    <cellStyle name="Output 4 4 7 2 2" xfId="42541" xr:uid="{00000000-0005-0000-0000-0000719D0000}"/>
    <cellStyle name="Output 4 4 7 3" xfId="42542" xr:uid="{00000000-0005-0000-0000-0000729D0000}"/>
    <cellStyle name="Output 4 4 8" xfId="10406" xr:uid="{00000000-0005-0000-0000-0000739D0000}"/>
    <cellStyle name="Output 4 4 8 2" xfId="42543" xr:uid="{00000000-0005-0000-0000-0000749D0000}"/>
    <cellStyle name="Output 4 4 8 2 2" xfId="42544" xr:uid="{00000000-0005-0000-0000-0000759D0000}"/>
    <cellStyle name="Output 4 4 8 3" xfId="42545" xr:uid="{00000000-0005-0000-0000-0000769D0000}"/>
    <cellStyle name="Output 4 4 9" xfId="42546" xr:uid="{00000000-0005-0000-0000-0000779D0000}"/>
    <cellStyle name="Output 4 4 9 2" xfId="42547" xr:uid="{00000000-0005-0000-0000-0000789D0000}"/>
    <cellStyle name="Output 4 5" xfId="5249" xr:uid="{00000000-0005-0000-0000-0000799D0000}"/>
    <cellStyle name="Output 4 5 10" xfId="42548" xr:uid="{00000000-0005-0000-0000-00007A9D0000}"/>
    <cellStyle name="Output 4 5 2" xfId="5250" xr:uid="{00000000-0005-0000-0000-00007B9D0000}"/>
    <cellStyle name="Output 4 5 2 2" xfId="5251" xr:uid="{00000000-0005-0000-0000-00007C9D0000}"/>
    <cellStyle name="Output 4 5 2 2 2" xfId="5252" xr:uid="{00000000-0005-0000-0000-00007D9D0000}"/>
    <cellStyle name="Output 4 5 2 2 2 2" xfId="5253" xr:uid="{00000000-0005-0000-0000-00007E9D0000}"/>
    <cellStyle name="Output 4 5 2 2 2 2 2" xfId="5254" xr:uid="{00000000-0005-0000-0000-00007F9D0000}"/>
    <cellStyle name="Output 4 5 2 2 2 2 2 2" xfId="7263" xr:uid="{00000000-0005-0000-0000-0000809D0000}"/>
    <cellStyle name="Output 4 5 2 2 2 2 2 2 2" xfId="13304" xr:uid="{00000000-0005-0000-0000-0000819D0000}"/>
    <cellStyle name="Output 4 5 2 2 2 2 2 2 2 2" xfId="42549" xr:uid="{00000000-0005-0000-0000-0000829D0000}"/>
    <cellStyle name="Output 4 5 2 2 2 2 2 2 2 2 2" xfId="42550" xr:uid="{00000000-0005-0000-0000-0000839D0000}"/>
    <cellStyle name="Output 4 5 2 2 2 2 2 2 2 3" xfId="42551" xr:uid="{00000000-0005-0000-0000-0000849D0000}"/>
    <cellStyle name="Output 4 5 2 2 2 2 2 2 3" xfId="42552" xr:uid="{00000000-0005-0000-0000-0000859D0000}"/>
    <cellStyle name="Output 4 5 2 2 2 2 2 2 3 2" xfId="42553" xr:uid="{00000000-0005-0000-0000-0000869D0000}"/>
    <cellStyle name="Output 4 5 2 2 2 2 2 2 3 2 2" xfId="42554" xr:uid="{00000000-0005-0000-0000-0000879D0000}"/>
    <cellStyle name="Output 4 5 2 2 2 2 2 2 3 3" xfId="42555" xr:uid="{00000000-0005-0000-0000-0000889D0000}"/>
    <cellStyle name="Output 4 5 2 2 2 2 2 2 4" xfId="42556" xr:uid="{00000000-0005-0000-0000-0000899D0000}"/>
    <cellStyle name="Output 4 5 2 2 2 2 2 2 4 2" xfId="42557" xr:uid="{00000000-0005-0000-0000-00008A9D0000}"/>
    <cellStyle name="Output 4 5 2 2 2 2 2 2 5" xfId="42558" xr:uid="{00000000-0005-0000-0000-00008B9D0000}"/>
    <cellStyle name="Output 4 5 2 2 2 2 2 3" xfId="8575" xr:uid="{00000000-0005-0000-0000-00008C9D0000}"/>
    <cellStyle name="Output 4 5 2 2 2 2 2 3 2" xfId="12569" xr:uid="{00000000-0005-0000-0000-00008D9D0000}"/>
    <cellStyle name="Output 4 5 2 2 2 2 2 3 2 2" xfId="42559" xr:uid="{00000000-0005-0000-0000-00008E9D0000}"/>
    <cellStyle name="Output 4 5 2 2 2 2 2 3 2 2 2" xfId="42560" xr:uid="{00000000-0005-0000-0000-00008F9D0000}"/>
    <cellStyle name="Output 4 5 2 2 2 2 2 3 2 3" xfId="42561" xr:uid="{00000000-0005-0000-0000-0000909D0000}"/>
    <cellStyle name="Output 4 5 2 2 2 2 2 3 3" xfId="42562" xr:uid="{00000000-0005-0000-0000-0000919D0000}"/>
    <cellStyle name="Output 4 5 2 2 2 2 2 3 3 2" xfId="42563" xr:uid="{00000000-0005-0000-0000-0000929D0000}"/>
    <cellStyle name="Output 4 5 2 2 2 2 2 3 3 2 2" xfId="42564" xr:uid="{00000000-0005-0000-0000-0000939D0000}"/>
    <cellStyle name="Output 4 5 2 2 2 2 2 3 3 3" xfId="42565" xr:uid="{00000000-0005-0000-0000-0000949D0000}"/>
    <cellStyle name="Output 4 5 2 2 2 2 2 3 4" xfId="42566" xr:uid="{00000000-0005-0000-0000-0000959D0000}"/>
    <cellStyle name="Output 4 5 2 2 2 2 2 3 4 2" xfId="42567" xr:uid="{00000000-0005-0000-0000-0000969D0000}"/>
    <cellStyle name="Output 4 5 2 2 2 2 2 3 5" xfId="42568" xr:uid="{00000000-0005-0000-0000-0000979D0000}"/>
    <cellStyle name="Output 4 5 2 2 2 2 2 4" xfId="10661" xr:uid="{00000000-0005-0000-0000-0000989D0000}"/>
    <cellStyle name="Output 4 5 2 2 2 2 2 4 2" xfId="15270" xr:uid="{00000000-0005-0000-0000-0000999D0000}"/>
    <cellStyle name="Output 4 5 2 2 2 2 2 4 2 2" xfId="42569" xr:uid="{00000000-0005-0000-0000-00009A9D0000}"/>
    <cellStyle name="Output 4 5 2 2 2 2 2 4 3" xfId="42570" xr:uid="{00000000-0005-0000-0000-00009B9D0000}"/>
    <cellStyle name="Output 4 5 2 2 2 2 2 5" xfId="10506" xr:uid="{00000000-0005-0000-0000-00009C9D0000}"/>
    <cellStyle name="Output 4 5 2 2 2 2 2 5 2" xfId="42571" xr:uid="{00000000-0005-0000-0000-00009D9D0000}"/>
    <cellStyle name="Output 4 5 2 2 2 2 2 5 2 2" xfId="42572" xr:uid="{00000000-0005-0000-0000-00009E9D0000}"/>
    <cellStyle name="Output 4 5 2 2 2 2 2 5 3" xfId="42573" xr:uid="{00000000-0005-0000-0000-00009F9D0000}"/>
    <cellStyle name="Output 4 5 2 2 2 2 2 6" xfId="42574" xr:uid="{00000000-0005-0000-0000-0000A09D0000}"/>
    <cellStyle name="Output 4 5 2 2 2 2 2 6 2" xfId="42575" xr:uid="{00000000-0005-0000-0000-0000A19D0000}"/>
    <cellStyle name="Output 4 5 2 2 2 2 2 7" xfId="42576" xr:uid="{00000000-0005-0000-0000-0000A29D0000}"/>
    <cellStyle name="Output 4 5 2 2 2 2 3" xfId="5255" xr:uid="{00000000-0005-0000-0000-0000A39D0000}"/>
    <cellStyle name="Output 4 5 2 2 2 2 3 2" xfId="7556" xr:uid="{00000000-0005-0000-0000-0000A49D0000}"/>
    <cellStyle name="Output 4 5 2 2 2 2 3 2 2" xfId="13796" xr:uid="{00000000-0005-0000-0000-0000A59D0000}"/>
    <cellStyle name="Output 4 5 2 2 2 2 3 2 2 2" xfId="42577" xr:uid="{00000000-0005-0000-0000-0000A69D0000}"/>
    <cellStyle name="Output 4 5 2 2 2 2 3 2 2 2 2" xfId="42578" xr:uid="{00000000-0005-0000-0000-0000A79D0000}"/>
    <cellStyle name="Output 4 5 2 2 2 2 3 2 2 3" xfId="42579" xr:uid="{00000000-0005-0000-0000-0000A89D0000}"/>
    <cellStyle name="Output 4 5 2 2 2 2 3 2 3" xfId="42580" xr:uid="{00000000-0005-0000-0000-0000A99D0000}"/>
    <cellStyle name="Output 4 5 2 2 2 2 3 2 3 2" xfId="42581" xr:uid="{00000000-0005-0000-0000-0000AA9D0000}"/>
    <cellStyle name="Output 4 5 2 2 2 2 3 2 3 2 2" xfId="42582" xr:uid="{00000000-0005-0000-0000-0000AB9D0000}"/>
    <cellStyle name="Output 4 5 2 2 2 2 3 2 3 3" xfId="42583" xr:uid="{00000000-0005-0000-0000-0000AC9D0000}"/>
    <cellStyle name="Output 4 5 2 2 2 2 3 2 4" xfId="42584" xr:uid="{00000000-0005-0000-0000-0000AD9D0000}"/>
    <cellStyle name="Output 4 5 2 2 2 2 3 2 4 2" xfId="42585" xr:uid="{00000000-0005-0000-0000-0000AE9D0000}"/>
    <cellStyle name="Output 4 5 2 2 2 2 3 2 5" xfId="42586" xr:uid="{00000000-0005-0000-0000-0000AF9D0000}"/>
    <cellStyle name="Output 4 5 2 2 2 2 3 3" xfId="8868" xr:uid="{00000000-0005-0000-0000-0000B09D0000}"/>
    <cellStyle name="Output 4 5 2 2 2 2 3 3 2" xfId="14134" xr:uid="{00000000-0005-0000-0000-0000B19D0000}"/>
    <cellStyle name="Output 4 5 2 2 2 2 3 3 2 2" xfId="42587" xr:uid="{00000000-0005-0000-0000-0000B29D0000}"/>
    <cellStyle name="Output 4 5 2 2 2 2 3 3 2 2 2" xfId="42588" xr:uid="{00000000-0005-0000-0000-0000B39D0000}"/>
    <cellStyle name="Output 4 5 2 2 2 2 3 3 2 3" xfId="42589" xr:uid="{00000000-0005-0000-0000-0000B49D0000}"/>
    <cellStyle name="Output 4 5 2 2 2 2 3 3 3" xfId="42590" xr:uid="{00000000-0005-0000-0000-0000B59D0000}"/>
    <cellStyle name="Output 4 5 2 2 2 2 3 3 3 2" xfId="42591" xr:uid="{00000000-0005-0000-0000-0000B69D0000}"/>
    <cellStyle name="Output 4 5 2 2 2 2 3 3 3 2 2" xfId="42592" xr:uid="{00000000-0005-0000-0000-0000B79D0000}"/>
    <cellStyle name="Output 4 5 2 2 2 2 3 3 3 3" xfId="42593" xr:uid="{00000000-0005-0000-0000-0000B89D0000}"/>
    <cellStyle name="Output 4 5 2 2 2 2 3 3 4" xfId="42594" xr:uid="{00000000-0005-0000-0000-0000B99D0000}"/>
    <cellStyle name="Output 4 5 2 2 2 2 3 3 4 2" xfId="42595" xr:uid="{00000000-0005-0000-0000-0000BA9D0000}"/>
    <cellStyle name="Output 4 5 2 2 2 2 3 3 5" xfId="42596" xr:uid="{00000000-0005-0000-0000-0000BB9D0000}"/>
    <cellStyle name="Output 4 5 2 2 2 2 3 4" xfId="11149" xr:uid="{00000000-0005-0000-0000-0000BC9D0000}"/>
    <cellStyle name="Output 4 5 2 2 2 2 3 4 2" xfId="15563" xr:uid="{00000000-0005-0000-0000-0000BD9D0000}"/>
    <cellStyle name="Output 4 5 2 2 2 2 3 4 2 2" xfId="42597" xr:uid="{00000000-0005-0000-0000-0000BE9D0000}"/>
    <cellStyle name="Output 4 5 2 2 2 2 3 4 3" xfId="42598" xr:uid="{00000000-0005-0000-0000-0000BF9D0000}"/>
    <cellStyle name="Output 4 5 2 2 2 2 3 5" xfId="11492" xr:uid="{00000000-0005-0000-0000-0000C09D0000}"/>
    <cellStyle name="Output 4 5 2 2 2 2 3 5 2" xfId="42599" xr:uid="{00000000-0005-0000-0000-0000C19D0000}"/>
    <cellStyle name="Output 4 5 2 2 2 2 3 5 2 2" xfId="42600" xr:uid="{00000000-0005-0000-0000-0000C29D0000}"/>
    <cellStyle name="Output 4 5 2 2 2 2 3 5 3" xfId="42601" xr:uid="{00000000-0005-0000-0000-0000C39D0000}"/>
    <cellStyle name="Output 4 5 2 2 2 2 3 6" xfId="42602" xr:uid="{00000000-0005-0000-0000-0000C49D0000}"/>
    <cellStyle name="Output 4 5 2 2 2 2 3 6 2" xfId="42603" xr:uid="{00000000-0005-0000-0000-0000C59D0000}"/>
    <cellStyle name="Output 4 5 2 2 2 2 3 7" xfId="42604" xr:uid="{00000000-0005-0000-0000-0000C69D0000}"/>
    <cellStyle name="Output 4 5 2 2 2 2 4" xfId="6644" xr:uid="{00000000-0005-0000-0000-0000C79D0000}"/>
    <cellStyle name="Output 4 5 2 2 2 2 4 2" xfId="12316" xr:uid="{00000000-0005-0000-0000-0000C89D0000}"/>
    <cellStyle name="Output 4 5 2 2 2 2 4 2 2" xfId="42605" xr:uid="{00000000-0005-0000-0000-0000C99D0000}"/>
    <cellStyle name="Output 4 5 2 2 2 2 4 2 2 2" xfId="42606" xr:uid="{00000000-0005-0000-0000-0000CA9D0000}"/>
    <cellStyle name="Output 4 5 2 2 2 2 4 2 3" xfId="42607" xr:uid="{00000000-0005-0000-0000-0000CB9D0000}"/>
    <cellStyle name="Output 4 5 2 2 2 2 4 3" xfId="42608" xr:uid="{00000000-0005-0000-0000-0000CC9D0000}"/>
    <cellStyle name="Output 4 5 2 2 2 2 4 3 2" xfId="42609" xr:uid="{00000000-0005-0000-0000-0000CD9D0000}"/>
    <cellStyle name="Output 4 5 2 2 2 2 4 3 2 2" xfId="42610" xr:uid="{00000000-0005-0000-0000-0000CE9D0000}"/>
    <cellStyle name="Output 4 5 2 2 2 2 4 3 3" xfId="42611" xr:uid="{00000000-0005-0000-0000-0000CF9D0000}"/>
    <cellStyle name="Output 4 5 2 2 2 2 4 4" xfId="42612" xr:uid="{00000000-0005-0000-0000-0000D09D0000}"/>
    <cellStyle name="Output 4 5 2 2 2 2 4 4 2" xfId="42613" xr:uid="{00000000-0005-0000-0000-0000D19D0000}"/>
    <cellStyle name="Output 4 5 2 2 2 2 4 5" xfId="42614" xr:uid="{00000000-0005-0000-0000-0000D29D0000}"/>
    <cellStyle name="Output 4 5 2 2 2 2 5" xfId="7956" xr:uid="{00000000-0005-0000-0000-0000D39D0000}"/>
    <cellStyle name="Output 4 5 2 2 2 2 5 2" xfId="12371" xr:uid="{00000000-0005-0000-0000-0000D49D0000}"/>
    <cellStyle name="Output 4 5 2 2 2 2 5 2 2" xfId="42615" xr:uid="{00000000-0005-0000-0000-0000D59D0000}"/>
    <cellStyle name="Output 4 5 2 2 2 2 5 2 2 2" xfId="42616" xr:uid="{00000000-0005-0000-0000-0000D69D0000}"/>
    <cellStyle name="Output 4 5 2 2 2 2 5 2 3" xfId="42617" xr:uid="{00000000-0005-0000-0000-0000D79D0000}"/>
    <cellStyle name="Output 4 5 2 2 2 2 5 3" xfId="42618" xr:uid="{00000000-0005-0000-0000-0000D89D0000}"/>
    <cellStyle name="Output 4 5 2 2 2 2 5 3 2" xfId="42619" xr:uid="{00000000-0005-0000-0000-0000D99D0000}"/>
    <cellStyle name="Output 4 5 2 2 2 2 5 3 2 2" xfId="42620" xr:uid="{00000000-0005-0000-0000-0000DA9D0000}"/>
    <cellStyle name="Output 4 5 2 2 2 2 5 3 3" xfId="42621" xr:uid="{00000000-0005-0000-0000-0000DB9D0000}"/>
    <cellStyle name="Output 4 5 2 2 2 2 5 4" xfId="42622" xr:uid="{00000000-0005-0000-0000-0000DC9D0000}"/>
    <cellStyle name="Output 4 5 2 2 2 2 5 4 2" xfId="42623" xr:uid="{00000000-0005-0000-0000-0000DD9D0000}"/>
    <cellStyle name="Output 4 5 2 2 2 2 5 5" xfId="42624" xr:uid="{00000000-0005-0000-0000-0000DE9D0000}"/>
    <cellStyle name="Output 4 5 2 2 2 2 6" xfId="9669" xr:uid="{00000000-0005-0000-0000-0000DF9D0000}"/>
    <cellStyle name="Output 4 5 2 2 2 2 6 2" xfId="14651" xr:uid="{00000000-0005-0000-0000-0000E09D0000}"/>
    <cellStyle name="Output 4 5 2 2 2 2 6 2 2" xfId="42625" xr:uid="{00000000-0005-0000-0000-0000E19D0000}"/>
    <cellStyle name="Output 4 5 2 2 2 2 6 3" xfId="42626" xr:uid="{00000000-0005-0000-0000-0000E29D0000}"/>
    <cellStyle name="Output 4 5 2 2 2 2 7" xfId="10713" xr:uid="{00000000-0005-0000-0000-0000E39D0000}"/>
    <cellStyle name="Output 4 5 2 2 2 2 7 2" xfId="42627" xr:uid="{00000000-0005-0000-0000-0000E49D0000}"/>
    <cellStyle name="Output 4 5 2 2 2 2 7 2 2" xfId="42628" xr:uid="{00000000-0005-0000-0000-0000E59D0000}"/>
    <cellStyle name="Output 4 5 2 2 2 2 7 3" xfId="42629" xr:uid="{00000000-0005-0000-0000-0000E69D0000}"/>
    <cellStyle name="Output 4 5 2 2 2 2 8" xfId="42630" xr:uid="{00000000-0005-0000-0000-0000E79D0000}"/>
    <cellStyle name="Output 4 5 2 2 2 2 8 2" xfId="42631" xr:uid="{00000000-0005-0000-0000-0000E89D0000}"/>
    <cellStyle name="Output 4 5 2 2 2 2 9" xfId="42632" xr:uid="{00000000-0005-0000-0000-0000E99D0000}"/>
    <cellStyle name="Output 4 5 2 2 2 3" xfId="5256" xr:uid="{00000000-0005-0000-0000-0000EA9D0000}"/>
    <cellStyle name="Output 4 5 2 2 2 3 2" xfId="7210" xr:uid="{00000000-0005-0000-0000-0000EB9D0000}"/>
    <cellStyle name="Output 4 5 2 2 2 3 2 2" xfId="13161" xr:uid="{00000000-0005-0000-0000-0000EC9D0000}"/>
    <cellStyle name="Output 4 5 2 2 2 3 2 2 2" xfId="42633" xr:uid="{00000000-0005-0000-0000-0000ED9D0000}"/>
    <cellStyle name="Output 4 5 2 2 2 3 2 2 2 2" xfId="42634" xr:uid="{00000000-0005-0000-0000-0000EE9D0000}"/>
    <cellStyle name="Output 4 5 2 2 2 3 2 2 3" xfId="42635" xr:uid="{00000000-0005-0000-0000-0000EF9D0000}"/>
    <cellStyle name="Output 4 5 2 2 2 3 2 3" xfId="42636" xr:uid="{00000000-0005-0000-0000-0000F09D0000}"/>
    <cellStyle name="Output 4 5 2 2 2 3 2 3 2" xfId="42637" xr:uid="{00000000-0005-0000-0000-0000F19D0000}"/>
    <cellStyle name="Output 4 5 2 2 2 3 2 3 2 2" xfId="42638" xr:uid="{00000000-0005-0000-0000-0000F29D0000}"/>
    <cellStyle name="Output 4 5 2 2 2 3 2 3 3" xfId="42639" xr:uid="{00000000-0005-0000-0000-0000F39D0000}"/>
    <cellStyle name="Output 4 5 2 2 2 3 2 4" xfId="42640" xr:uid="{00000000-0005-0000-0000-0000F49D0000}"/>
    <cellStyle name="Output 4 5 2 2 2 3 2 4 2" xfId="42641" xr:uid="{00000000-0005-0000-0000-0000F59D0000}"/>
    <cellStyle name="Output 4 5 2 2 2 3 2 5" xfId="42642" xr:uid="{00000000-0005-0000-0000-0000F69D0000}"/>
    <cellStyle name="Output 4 5 2 2 2 3 3" xfId="8522" xr:uid="{00000000-0005-0000-0000-0000F79D0000}"/>
    <cellStyle name="Output 4 5 2 2 2 3 3 2" xfId="13291" xr:uid="{00000000-0005-0000-0000-0000F89D0000}"/>
    <cellStyle name="Output 4 5 2 2 2 3 3 2 2" xfId="42643" xr:uid="{00000000-0005-0000-0000-0000F99D0000}"/>
    <cellStyle name="Output 4 5 2 2 2 3 3 2 2 2" xfId="42644" xr:uid="{00000000-0005-0000-0000-0000FA9D0000}"/>
    <cellStyle name="Output 4 5 2 2 2 3 3 2 3" xfId="42645" xr:uid="{00000000-0005-0000-0000-0000FB9D0000}"/>
    <cellStyle name="Output 4 5 2 2 2 3 3 3" xfId="42646" xr:uid="{00000000-0005-0000-0000-0000FC9D0000}"/>
    <cellStyle name="Output 4 5 2 2 2 3 3 3 2" xfId="42647" xr:uid="{00000000-0005-0000-0000-0000FD9D0000}"/>
    <cellStyle name="Output 4 5 2 2 2 3 3 3 2 2" xfId="42648" xr:uid="{00000000-0005-0000-0000-0000FE9D0000}"/>
    <cellStyle name="Output 4 5 2 2 2 3 3 3 3" xfId="42649" xr:uid="{00000000-0005-0000-0000-0000FF9D0000}"/>
    <cellStyle name="Output 4 5 2 2 2 3 3 4" xfId="42650" xr:uid="{00000000-0005-0000-0000-0000009E0000}"/>
    <cellStyle name="Output 4 5 2 2 2 3 3 4 2" xfId="42651" xr:uid="{00000000-0005-0000-0000-0000019E0000}"/>
    <cellStyle name="Output 4 5 2 2 2 3 3 5" xfId="42652" xr:uid="{00000000-0005-0000-0000-0000029E0000}"/>
    <cellStyle name="Output 4 5 2 2 2 3 4" xfId="10523" xr:uid="{00000000-0005-0000-0000-0000039E0000}"/>
    <cellStyle name="Output 4 5 2 2 2 3 4 2" xfId="15217" xr:uid="{00000000-0005-0000-0000-0000049E0000}"/>
    <cellStyle name="Output 4 5 2 2 2 3 4 2 2" xfId="42653" xr:uid="{00000000-0005-0000-0000-0000059E0000}"/>
    <cellStyle name="Output 4 5 2 2 2 3 4 3" xfId="42654" xr:uid="{00000000-0005-0000-0000-0000069E0000}"/>
    <cellStyle name="Output 4 5 2 2 2 3 5" xfId="10779" xr:uid="{00000000-0005-0000-0000-0000079E0000}"/>
    <cellStyle name="Output 4 5 2 2 2 3 5 2" xfId="42655" xr:uid="{00000000-0005-0000-0000-0000089E0000}"/>
    <cellStyle name="Output 4 5 2 2 2 3 5 2 2" xfId="42656" xr:uid="{00000000-0005-0000-0000-0000099E0000}"/>
    <cellStyle name="Output 4 5 2 2 2 3 5 3" xfId="42657" xr:uid="{00000000-0005-0000-0000-00000A9E0000}"/>
    <cellStyle name="Output 4 5 2 2 2 3 6" xfId="42658" xr:uid="{00000000-0005-0000-0000-00000B9E0000}"/>
    <cellStyle name="Output 4 5 2 2 2 3 6 2" xfId="42659" xr:uid="{00000000-0005-0000-0000-00000C9E0000}"/>
    <cellStyle name="Output 4 5 2 2 2 3 7" xfId="42660" xr:uid="{00000000-0005-0000-0000-00000D9E0000}"/>
    <cellStyle name="Output 4 5 2 2 2 4" xfId="6591" xr:uid="{00000000-0005-0000-0000-00000E9E0000}"/>
    <cellStyle name="Output 4 5 2 2 2 4 2" xfId="12176" xr:uid="{00000000-0005-0000-0000-00000F9E0000}"/>
    <cellStyle name="Output 4 5 2 2 2 4 2 2" xfId="42661" xr:uid="{00000000-0005-0000-0000-0000109E0000}"/>
    <cellStyle name="Output 4 5 2 2 2 4 2 2 2" xfId="42662" xr:uid="{00000000-0005-0000-0000-0000119E0000}"/>
    <cellStyle name="Output 4 5 2 2 2 4 2 3" xfId="42663" xr:uid="{00000000-0005-0000-0000-0000129E0000}"/>
    <cellStyle name="Output 4 5 2 2 2 4 3" xfId="42664" xr:uid="{00000000-0005-0000-0000-0000139E0000}"/>
    <cellStyle name="Output 4 5 2 2 2 4 3 2" xfId="42665" xr:uid="{00000000-0005-0000-0000-0000149E0000}"/>
    <cellStyle name="Output 4 5 2 2 2 4 3 2 2" xfId="42666" xr:uid="{00000000-0005-0000-0000-0000159E0000}"/>
    <cellStyle name="Output 4 5 2 2 2 4 3 3" xfId="42667" xr:uid="{00000000-0005-0000-0000-0000169E0000}"/>
    <cellStyle name="Output 4 5 2 2 2 4 4" xfId="42668" xr:uid="{00000000-0005-0000-0000-0000179E0000}"/>
    <cellStyle name="Output 4 5 2 2 2 4 4 2" xfId="42669" xr:uid="{00000000-0005-0000-0000-0000189E0000}"/>
    <cellStyle name="Output 4 5 2 2 2 4 5" xfId="42670" xr:uid="{00000000-0005-0000-0000-0000199E0000}"/>
    <cellStyle name="Output 4 5 2 2 2 5" xfId="7903" xr:uid="{00000000-0005-0000-0000-00001A9E0000}"/>
    <cellStyle name="Output 4 5 2 2 2 5 2" xfId="12056" xr:uid="{00000000-0005-0000-0000-00001B9E0000}"/>
    <cellStyle name="Output 4 5 2 2 2 5 2 2" xfId="42671" xr:uid="{00000000-0005-0000-0000-00001C9E0000}"/>
    <cellStyle name="Output 4 5 2 2 2 5 2 2 2" xfId="42672" xr:uid="{00000000-0005-0000-0000-00001D9E0000}"/>
    <cellStyle name="Output 4 5 2 2 2 5 2 3" xfId="42673" xr:uid="{00000000-0005-0000-0000-00001E9E0000}"/>
    <cellStyle name="Output 4 5 2 2 2 5 3" xfId="42674" xr:uid="{00000000-0005-0000-0000-00001F9E0000}"/>
    <cellStyle name="Output 4 5 2 2 2 5 3 2" xfId="42675" xr:uid="{00000000-0005-0000-0000-0000209E0000}"/>
    <cellStyle name="Output 4 5 2 2 2 5 3 2 2" xfId="42676" xr:uid="{00000000-0005-0000-0000-0000219E0000}"/>
    <cellStyle name="Output 4 5 2 2 2 5 3 3" xfId="42677" xr:uid="{00000000-0005-0000-0000-0000229E0000}"/>
    <cellStyle name="Output 4 5 2 2 2 5 4" xfId="42678" xr:uid="{00000000-0005-0000-0000-0000239E0000}"/>
    <cellStyle name="Output 4 5 2 2 2 5 4 2" xfId="42679" xr:uid="{00000000-0005-0000-0000-0000249E0000}"/>
    <cellStyle name="Output 4 5 2 2 2 5 5" xfId="42680" xr:uid="{00000000-0005-0000-0000-0000259E0000}"/>
    <cellStyle name="Output 4 5 2 2 2 6" xfId="9530" xr:uid="{00000000-0005-0000-0000-0000269E0000}"/>
    <cellStyle name="Output 4 5 2 2 2 6 2" xfId="14598" xr:uid="{00000000-0005-0000-0000-0000279E0000}"/>
    <cellStyle name="Output 4 5 2 2 2 6 2 2" xfId="42681" xr:uid="{00000000-0005-0000-0000-0000289E0000}"/>
    <cellStyle name="Output 4 5 2 2 2 6 3" xfId="42682" xr:uid="{00000000-0005-0000-0000-0000299E0000}"/>
    <cellStyle name="Output 4 5 2 2 2 7" xfId="8962" xr:uid="{00000000-0005-0000-0000-00002A9E0000}"/>
    <cellStyle name="Output 4 5 2 2 2 7 2" xfId="42683" xr:uid="{00000000-0005-0000-0000-00002B9E0000}"/>
    <cellStyle name="Output 4 5 2 2 2 7 2 2" xfId="42684" xr:uid="{00000000-0005-0000-0000-00002C9E0000}"/>
    <cellStyle name="Output 4 5 2 2 2 7 3" xfId="42685" xr:uid="{00000000-0005-0000-0000-00002D9E0000}"/>
    <cellStyle name="Output 4 5 2 2 2 8" xfId="42686" xr:uid="{00000000-0005-0000-0000-00002E9E0000}"/>
    <cellStyle name="Output 4 5 2 2 2 8 2" xfId="42687" xr:uid="{00000000-0005-0000-0000-00002F9E0000}"/>
    <cellStyle name="Output 4 5 2 2 2 9" xfId="42688" xr:uid="{00000000-0005-0000-0000-0000309E0000}"/>
    <cellStyle name="Output 4 5 2 2 3" xfId="5257" xr:uid="{00000000-0005-0000-0000-0000319E0000}"/>
    <cellStyle name="Output 4 5 2 2 3 2" xfId="7171" xr:uid="{00000000-0005-0000-0000-0000329E0000}"/>
    <cellStyle name="Output 4 5 2 2 3 2 2" xfId="13062" xr:uid="{00000000-0005-0000-0000-0000339E0000}"/>
    <cellStyle name="Output 4 5 2 2 3 2 2 2" xfId="42689" xr:uid="{00000000-0005-0000-0000-0000349E0000}"/>
    <cellStyle name="Output 4 5 2 2 3 2 2 2 2" xfId="42690" xr:uid="{00000000-0005-0000-0000-0000359E0000}"/>
    <cellStyle name="Output 4 5 2 2 3 2 2 3" xfId="42691" xr:uid="{00000000-0005-0000-0000-0000369E0000}"/>
    <cellStyle name="Output 4 5 2 2 3 2 3" xfId="42692" xr:uid="{00000000-0005-0000-0000-0000379E0000}"/>
    <cellStyle name="Output 4 5 2 2 3 2 3 2" xfId="42693" xr:uid="{00000000-0005-0000-0000-0000389E0000}"/>
    <cellStyle name="Output 4 5 2 2 3 2 3 2 2" xfId="42694" xr:uid="{00000000-0005-0000-0000-0000399E0000}"/>
    <cellStyle name="Output 4 5 2 2 3 2 3 3" xfId="42695" xr:uid="{00000000-0005-0000-0000-00003A9E0000}"/>
    <cellStyle name="Output 4 5 2 2 3 2 4" xfId="42696" xr:uid="{00000000-0005-0000-0000-00003B9E0000}"/>
    <cellStyle name="Output 4 5 2 2 3 2 4 2" xfId="42697" xr:uid="{00000000-0005-0000-0000-00003C9E0000}"/>
    <cellStyle name="Output 4 5 2 2 3 2 5" xfId="42698" xr:uid="{00000000-0005-0000-0000-00003D9E0000}"/>
    <cellStyle name="Output 4 5 2 2 3 3" xfId="8483" xr:uid="{00000000-0005-0000-0000-00003E9E0000}"/>
    <cellStyle name="Output 4 5 2 2 3 3 2" xfId="11586" xr:uid="{00000000-0005-0000-0000-00003F9E0000}"/>
    <cellStyle name="Output 4 5 2 2 3 3 2 2" xfId="42699" xr:uid="{00000000-0005-0000-0000-0000409E0000}"/>
    <cellStyle name="Output 4 5 2 2 3 3 2 2 2" xfId="42700" xr:uid="{00000000-0005-0000-0000-0000419E0000}"/>
    <cellStyle name="Output 4 5 2 2 3 3 2 3" xfId="42701" xr:uid="{00000000-0005-0000-0000-0000429E0000}"/>
    <cellStyle name="Output 4 5 2 2 3 3 3" xfId="42702" xr:uid="{00000000-0005-0000-0000-0000439E0000}"/>
    <cellStyle name="Output 4 5 2 2 3 3 3 2" xfId="42703" xr:uid="{00000000-0005-0000-0000-0000449E0000}"/>
    <cellStyle name="Output 4 5 2 2 3 3 3 2 2" xfId="42704" xr:uid="{00000000-0005-0000-0000-0000459E0000}"/>
    <cellStyle name="Output 4 5 2 2 3 3 3 3" xfId="42705" xr:uid="{00000000-0005-0000-0000-0000469E0000}"/>
    <cellStyle name="Output 4 5 2 2 3 3 4" xfId="42706" xr:uid="{00000000-0005-0000-0000-0000479E0000}"/>
    <cellStyle name="Output 4 5 2 2 3 3 4 2" xfId="42707" xr:uid="{00000000-0005-0000-0000-0000489E0000}"/>
    <cellStyle name="Output 4 5 2 2 3 3 5" xfId="42708" xr:uid="{00000000-0005-0000-0000-0000499E0000}"/>
    <cellStyle name="Output 4 5 2 2 3 4" xfId="10420" xr:uid="{00000000-0005-0000-0000-00004A9E0000}"/>
    <cellStyle name="Output 4 5 2 2 3 4 2" xfId="15178" xr:uid="{00000000-0005-0000-0000-00004B9E0000}"/>
    <cellStyle name="Output 4 5 2 2 3 4 2 2" xfId="42709" xr:uid="{00000000-0005-0000-0000-00004C9E0000}"/>
    <cellStyle name="Output 4 5 2 2 3 4 3" xfId="42710" xr:uid="{00000000-0005-0000-0000-00004D9E0000}"/>
    <cellStyle name="Output 4 5 2 2 3 5" xfId="9405" xr:uid="{00000000-0005-0000-0000-00004E9E0000}"/>
    <cellStyle name="Output 4 5 2 2 3 5 2" xfId="42711" xr:uid="{00000000-0005-0000-0000-00004F9E0000}"/>
    <cellStyle name="Output 4 5 2 2 3 5 2 2" xfId="42712" xr:uid="{00000000-0005-0000-0000-0000509E0000}"/>
    <cellStyle name="Output 4 5 2 2 3 5 3" xfId="42713" xr:uid="{00000000-0005-0000-0000-0000519E0000}"/>
    <cellStyle name="Output 4 5 2 2 3 6" xfId="42714" xr:uid="{00000000-0005-0000-0000-0000529E0000}"/>
    <cellStyle name="Output 4 5 2 2 3 6 2" xfId="42715" xr:uid="{00000000-0005-0000-0000-0000539E0000}"/>
    <cellStyle name="Output 4 5 2 2 3 7" xfId="42716" xr:uid="{00000000-0005-0000-0000-0000549E0000}"/>
    <cellStyle name="Output 4 5 2 2 4" xfId="6552" xr:uid="{00000000-0005-0000-0000-0000559E0000}"/>
    <cellStyle name="Output 4 5 2 2 4 2" xfId="12051" xr:uid="{00000000-0005-0000-0000-0000569E0000}"/>
    <cellStyle name="Output 4 5 2 2 4 2 2" xfId="42717" xr:uid="{00000000-0005-0000-0000-0000579E0000}"/>
    <cellStyle name="Output 4 5 2 2 4 2 2 2" xfId="42718" xr:uid="{00000000-0005-0000-0000-0000589E0000}"/>
    <cellStyle name="Output 4 5 2 2 4 2 3" xfId="42719" xr:uid="{00000000-0005-0000-0000-0000599E0000}"/>
    <cellStyle name="Output 4 5 2 2 4 3" xfId="42720" xr:uid="{00000000-0005-0000-0000-00005A9E0000}"/>
    <cellStyle name="Output 4 5 2 2 4 3 2" xfId="42721" xr:uid="{00000000-0005-0000-0000-00005B9E0000}"/>
    <cellStyle name="Output 4 5 2 2 4 3 2 2" xfId="42722" xr:uid="{00000000-0005-0000-0000-00005C9E0000}"/>
    <cellStyle name="Output 4 5 2 2 4 3 3" xfId="42723" xr:uid="{00000000-0005-0000-0000-00005D9E0000}"/>
    <cellStyle name="Output 4 5 2 2 4 4" xfId="42724" xr:uid="{00000000-0005-0000-0000-00005E9E0000}"/>
    <cellStyle name="Output 4 5 2 2 4 4 2" xfId="42725" xr:uid="{00000000-0005-0000-0000-00005F9E0000}"/>
    <cellStyle name="Output 4 5 2 2 4 5" xfId="42726" xr:uid="{00000000-0005-0000-0000-0000609E0000}"/>
    <cellStyle name="Output 4 5 2 2 5" xfId="7864" xr:uid="{00000000-0005-0000-0000-0000619E0000}"/>
    <cellStyle name="Output 4 5 2 2 5 2" xfId="12423" xr:uid="{00000000-0005-0000-0000-0000629E0000}"/>
    <cellStyle name="Output 4 5 2 2 5 2 2" xfId="42727" xr:uid="{00000000-0005-0000-0000-0000639E0000}"/>
    <cellStyle name="Output 4 5 2 2 5 2 2 2" xfId="42728" xr:uid="{00000000-0005-0000-0000-0000649E0000}"/>
    <cellStyle name="Output 4 5 2 2 5 2 3" xfId="42729" xr:uid="{00000000-0005-0000-0000-0000659E0000}"/>
    <cellStyle name="Output 4 5 2 2 5 3" xfId="42730" xr:uid="{00000000-0005-0000-0000-0000669E0000}"/>
    <cellStyle name="Output 4 5 2 2 5 3 2" xfId="42731" xr:uid="{00000000-0005-0000-0000-0000679E0000}"/>
    <cellStyle name="Output 4 5 2 2 5 3 2 2" xfId="42732" xr:uid="{00000000-0005-0000-0000-0000689E0000}"/>
    <cellStyle name="Output 4 5 2 2 5 3 3" xfId="42733" xr:uid="{00000000-0005-0000-0000-0000699E0000}"/>
    <cellStyle name="Output 4 5 2 2 5 4" xfId="42734" xr:uid="{00000000-0005-0000-0000-00006A9E0000}"/>
    <cellStyle name="Output 4 5 2 2 5 4 2" xfId="42735" xr:uid="{00000000-0005-0000-0000-00006B9E0000}"/>
    <cellStyle name="Output 4 5 2 2 5 5" xfId="42736" xr:uid="{00000000-0005-0000-0000-00006C9E0000}"/>
    <cellStyle name="Output 4 5 2 2 6" xfId="9409" xr:uid="{00000000-0005-0000-0000-00006D9E0000}"/>
    <cellStyle name="Output 4 5 2 2 6 2" xfId="14559" xr:uid="{00000000-0005-0000-0000-00006E9E0000}"/>
    <cellStyle name="Output 4 5 2 2 6 2 2" xfId="42737" xr:uid="{00000000-0005-0000-0000-00006F9E0000}"/>
    <cellStyle name="Output 4 5 2 2 6 3" xfId="42738" xr:uid="{00000000-0005-0000-0000-0000709E0000}"/>
    <cellStyle name="Output 4 5 2 2 7" xfId="10766" xr:uid="{00000000-0005-0000-0000-0000719E0000}"/>
    <cellStyle name="Output 4 5 2 2 7 2" xfId="42739" xr:uid="{00000000-0005-0000-0000-0000729E0000}"/>
    <cellStyle name="Output 4 5 2 2 7 2 2" xfId="42740" xr:uid="{00000000-0005-0000-0000-0000739E0000}"/>
    <cellStyle name="Output 4 5 2 2 7 3" xfId="42741" xr:uid="{00000000-0005-0000-0000-0000749E0000}"/>
    <cellStyle name="Output 4 5 2 2 8" xfId="42742" xr:uid="{00000000-0005-0000-0000-0000759E0000}"/>
    <cellStyle name="Output 4 5 2 2 8 2" xfId="42743" xr:uid="{00000000-0005-0000-0000-0000769E0000}"/>
    <cellStyle name="Output 4 5 2 2 9" xfId="42744" xr:uid="{00000000-0005-0000-0000-0000779E0000}"/>
    <cellStyle name="Output 4 5 2 3" xfId="5258" xr:uid="{00000000-0005-0000-0000-0000789E0000}"/>
    <cellStyle name="Output 4 5 2 3 2" xfId="7071" xr:uid="{00000000-0005-0000-0000-0000799E0000}"/>
    <cellStyle name="Output 4 5 2 3 2 2" xfId="12958" xr:uid="{00000000-0005-0000-0000-00007A9E0000}"/>
    <cellStyle name="Output 4 5 2 3 2 2 2" xfId="42745" xr:uid="{00000000-0005-0000-0000-00007B9E0000}"/>
    <cellStyle name="Output 4 5 2 3 2 2 2 2" xfId="42746" xr:uid="{00000000-0005-0000-0000-00007C9E0000}"/>
    <cellStyle name="Output 4 5 2 3 2 2 3" xfId="42747" xr:uid="{00000000-0005-0000-0000-00007D9E0000}"/>
    <cellStyle name="Output 4 5 2 3 2 3" xfId="42748" xr:uid="{00000000-0005-0000-0000-00007E9E0000}"/>
    <cellStyle name="Output 4 5 2 3 2 3 2" xfId="42749" xr:uid="{00000000-0005-0000-0000-00007F9E0000}"/>
    <cellStyle name="Output 4 5 2 3 2 3 2 2" xfId="42750" xr:uid="{00000000-0005-0000-0000-0000809E0000}"/>
    <cellStyle name="Output 4 5 2 3 2 3 3" xfId="42751" xr:uid="{00000000-0005-0000-0000-0000819E0000}"/>
    <cellStyle name="Output 4 5 2 3 2 4" xfId="42752" xr:uid="{00000000-0005-0000-0000-0000829E0000}"/>
    <cellStyle name="Output 4 5 2 3 2 4 2" xfId="42753" xr:uid="{00000000-0005-0000-0000-0000839E0000}"/>
    <cellStyle name="Output 4 5 2 3 2 5" xfId="42754" xr:uid="{00000000-0005-0000-0000-0000849E0000}"/>
    <cellStyle name="Output 4 5 2 3 3" xfId="8383" xr:uid="{00000000-0005-0000-0000-0000859E0000}"/>
    <cellStyle name="Output 4 5 2 3 3 2" xfId="13420" xr:uid="{00000000-0005-0000-0000-0000869E0000}"/>
    <cellStyle name="Output 4 5 2 3 3 2 2" xfId="42755" xr:uid="{00000000-0005-0000-0000-0000879E0000}"/>
    <cellStyle name="Output 4 5 2 3 3 2 2 2" xfId="42756" xr:uid="{00000000-0005-0000-0000-0000889E0000}"/>
    <cellStyle name="Output 4 5 2 3 3 2 3" xfId="42757" xr:uid="{00000000-0005-0000-0000-0000899E0000}"/>
    <cellStyle name="Output 4 5 2 3 3 3" xfId="42758" xr:uid="{00000000-0005-0000-0000-00008A9E0000}"/>
    <cellStyle name="Output 4 5 2 3 3 3 2" xfId="42759" xr:uid="{00000000-0005-0000-0000-00008B9E0000}"/>
    <cellStyle name="Output 4 5 2 3 3 3 2 2" xfId="42760" xr:uid="{00000000-0005-0000-0000-00008C9E0000}"/>
    <cellStyle name="Output 4 5 2 3 3 3 3" xfId="42761" xr:uid="{00000000-0005-0000-0000-00008D9E0000}"/>
    <cellStyle name="Output 4 5 2 3 3 4" xfId="42762" xr:uid="{00000000-0005-0000-0000-00008E9E0000}"/>
    <cellStyle name="Output 4 5 2 3 3 4 2" xfId="42763" xr:uid="{00000000-0005-0000-0000-00008F9E0000}"/>
    <cellStyle name="Output 4 5 2 3 3 5" xfId="42764" xr:uid="{00000000-0005-0000-0000-0000909E0000}"/>
    <cellStyle name="Output 4 5 2 3 4" xfId="10315" xr:uid="{00000000-0005-0000-0000-0000919E0000}"/>
    <cellStyle name="Output 4 5 2 3 4 2" xfId="15078" xr:uid="{00000000-0005-0000-0000-0000929E0000}"/>
    <cellStyle name="Output 4 5 2 3 4 2 2" xfId="42765" xr:uid="{00000000-0005-0000-0000-0000939E0000}"/>
    <cellStyle name="Output 4 5 2 3 4 3" xfId="42766" xr:uid="{00000000-0005-0000-0000-0000949E0000}"/>
    <cellStyle name="Output 4 5 2 3 5" xfId="10920" xr:uid="{00000000-0005-0000-0000-0000959E0000}"/>
    <cellStyle name="Output 4 5 2 3 5 2" xfId="42767" xr:uid="{00000000-0005-0000-0000-0000969E0000}"/>
    <cellStyle name="Output 4 5 2 3 5 2 2" xfId="42768" xr:uid="{00000000-0005-0000-0000-0000979E0000}"/>
    <cellStyle name="Output 4 5 2 3 5 3" xfId="42769" xr:uid="{00000000-0005-0000-0000-0000989E0000}"/>
    <cellStyle name="Output 4 5 2 3 6" xfId="42770" xr:uid="{00000000-0005-0000-0000-0000999E0000}"/>
    <cellStyle name="Output 4 5 2 3 6 2" xfId="42771" xr:uid="{00000000-0005-0000-0000-00009A9E0000}"/>
    <cellStyle name="Output 4 5 2 3 7" xfId="42772" xr:uid="{00000000-0005-0000-0000-00009B9E0000}"/>
    <cellStyle name="Output 4 5 2 4" xfId="6452" xr:uid="{00000000-0005-0000-0000-00009C9E0000}"/>
    <cellStyle name="Output 4 5 2 4 2" xfId="11945" xr:uid="{00000000-0005-0000-0000-00009D9E0000}"/>
    <cellStyle name="Output 4 5 2 4 2 2" xfId="42773" xr:uid="{00000000-0005-0000-0000-00009E9E0000}"/>
    <cellStyle name="Output 4 5 2 4 2 2 2" xfId="42774" xr:uid="{00000000-0005-0000-0000-00009F9E0000}"/>
    <cellStyle name="Output 4 5 2 4 2 3" xfId="42775" xr:uid="{00000000-0005-0000-0000-0000A09E0000}"/>
    <cellStyle name="Output 4 5 2 4 3" xfId="42776" xr:uid="{00000000-0005-0000-0000-0000A19E0000}"/>
    <cellStyle name="Output 4 5 2 4 3 2" xfId="42777" xr:uid="{00000000-0005-0000-0000-0000A29E0000}"/>
    <cellStyle name="Output 4 5 2 4 3 2 2" xfId="42778" xr:uid="{00000000-0005-0000-0000-0000A39E0000}"/>
    <cellStyle name="Output 4 5 2 4 3 3" xfId="42779" xr:uid="{00000000-0005-0000-0000-0000A49E0000}"/>
    <cellStyle name="Output 4 5 2 4 4" xfId="42780" xr:uid="{00000000-0005-0000-0000-0000A59E0000}"/>
    <cellStyle name="Output 4 5 2 4 4 2" xfId="42781" xr:uid="{00000000-0005-0000-0000-0000A69E0000}"/>
    <cellStyle name="Output 4 5 2 4 5" xfId="42782" xr:uid="{00000000-0005-0000-0000-0000A79E0000}"/>
    <cellStyle name="Output 4 5 2 5" xfId="7764" xr:uid="{00000000-0005-0000-0000-0000A89E0000}"/>
    <cellStyle name="Output 4 5 2 5 2" xfId="12063" xr:uid="{00000000-0005-0000-0000-0000A99E0000}"/>
    <cellStyle name="Output 4 5 2 5 2 2" xfId="42783" xr:uid="{00000000-0005-0000-0000-0000AA9E0000}"/>
    <cellStyle name="Output 4 5 2 5 2 2 2" xfId="42784" xr:uid="{00000000-0005-0000-0000-0000AB9E0000}"/>
    <cellStyle name="Output 4 5 2 5 2 3" xfId="42785" xr:uid="{00000000-0005-0000-0000-0000AC9E0000}"/>
    <cellStyle name="Output 4 5 2 5 3" xfId="42786" xr:uid="{00000000-0005-0000-0000-0000AD9E0000}"/>
    <cellStyle name="Output 4 5 2 5 3 2" xfId="42787" xr:uid="{00000000-0005-0000-0000-0000AE9E0000}"/>
    <cellStyle name="Output 4 5 2 5 3 2 2" xfId="42788" xr:uid="{00000000-0005-0000-0000-0000AF9E0000}"/>
    <cellStyle name="Output 4 5 2 5 3 3" xfId="42789" xr:uid="{00000000-0005-0000-0000-0000B09E0000}"/>
    <cellStyle name="Output 4 5 2 5 4" xfId="42790" xr:uid="{00000000-0005-0000-0000-0000B19E0000}"/>
    <cellStyle name="Output 4 5 2 5 4 2" xfId="42791" xr:uid="{00000000-0005-0000-0000-0000B29E0000}"/>
    <cellStyle name="Output 4 5 2 5 5" xfId="42792" xr:uid="{00000000-0005-0000-0000-0000B39E0000}"/>
    <cellStyle name="Output 4 5 2 6" xfId="9298" xr:uid="{00000000-0005-0000-0000-0000B49E0000}"/>
    <cellStyle name="Output 4 5 2 6 2" xfId="14459" xr:uid="{00000000-0005-0000-0000-0000B59E0000}"/>
    <cellStyle name="Output 4 5 2 6 2 2" xfId="42793" xr:uid="{00000000-0005-0000-0000-0000B69E0000}"/>
    <cellStyle name="Output 4 5 2 6 3" xfId="42794" xr:uid="{00000000-0005-0000-0000-0000B79E0000}"/>
    <cellStyle name="Output 4 5 2 7" xfId="9026" xr:uid="{00000000-0005-0000-0000-0000B89E0000}"/>
    <cellStyle name="Output 4 5 2 7 2" xfId="42795" xr:uid="{00000000-0005-0000-0000-0000B99E0000}"/>
    <cellStyle name="Output 4 5 2 7 2 2" xfId="42796" xr:uid="{00000000-0005-0000-0000-0000BA9E0000}"/>
    <cellStyle name="Output 4 5 2 7 3" xfId="42797" xr:uid="{00000000-0005-0000-0000-0000BB9E0000}"/>
    <cellStyle name="Output 4 5 2 8" xfId="42798" xr:uid="{00000000-0005-0000-0000-0000BC9E0000}"/>
    <cellStyle name="Output 4 5 2 8 2" xfId="42799" xr:uid="{00000000-0005-0000-0000-0000BD9E0000}"/>
    <cellStyle name="Output 4 5 2 9" xfId="42800" xr:uid="{00000000-0005-0000-0000-0000BE9E0000}"/>
    <cellStyle name="Output 4 5 3" xfId="5259" xr:uid="{00000000-0005-0000-0000-0000BF9E0000}"/>
    <cellStyle name="Output 4 5 3 2" xfId="5260" xr:uid="{00000000-0005-0000-0000-0000C09E0000}"/>
    <cellStyle name="Output 4 5 3 2 2" xfId="5261" xr:uid="{00000000-0005-0000-0000-0000C19E0000}"/>
    <cellStyle name="Output 4 5 3 2 2 2" xfId="5262" xr:uid="{00000000-0005-0000-0000-0000C29E0000}"/>
    <cellStyle name="Output 4 5 3 2 2 2 2" xfId="7287" xr:uid="{00000000-0005-0000-0000-0000C39E0000}"/>
    <cellStyle name="Output 4 5 3 2 2 2 2 2" xfId="13328" xr:uid="{00000000-0005-0000-0000-0000C49E0000}"/>
    <cellStyle name="Output 4 5 3 2 2 2 2 2 2" xfId="42801" xr:uid="{00000000-0005-0000-0000-0000C59E0000}"/>
    <cellStyle name="Output 4 5 3 2 2 2 2 2 2 2" xfId="42802" xr:uid="{00000000-0005-0000-0000-0000C69E0000}"/>
    <cellStyle name="Output 4 5 3 2 2 2 2 2 3" xfId="42803" xr:uid="{00000000-0005-0000-0000-0000C79E0000}"/>
    <cellStyle name="Output 4 5 3 2 2 2 2 3" xfId="42804" xr:uid="{00000000-0005-0000-0000-0000C89E0000}"/>
    <cellStyle name="Output 4 5 3 2 2 2 2 3 2" xfId="42805" xr:uid="{00000000-0005-0000-0000-0000C99E0000}"/>
    <cellStyle name="Output 4 5 3 2 2 2 2 3 2 2" xfId="42806" xr:uid="{00000000-0005-0000-0000-0000CA9E0000}"/>
    <cellStyle name="Output 4 5 3 2 2 2 2 3 3" xfId="42807" xr:uid="{00000000-0005-0000-0000-0000CB9E0000}"/>
    <cellStyle name="Output 4 5 3 2 2 2 2 4" xfId="42808" xr:uid="{00000000-0005-0000-0000-0000CC9E0000}"/>
    <cellStyle name="Output 4 5 3 2 2 2 2 4 2" xfId="42809" xr:uid="{00000000-0005-0000-0000-0000CD9E0000}"/>
    <cellStyle name="Output 4 5 3 2 2 2 2 5" xfId="42810" xr:uid="{00000000-0005-0000-0000-0000CE9E0000}"/>
    <cellStyle name="Output 4 5 3 2 2 2 3" xfId="8599" xr:uid="{00000000-0005-0000-0000-0000CF9E0000}"/>
    <cellStyle name="Output 4 5 3 2 2 2 3 2" xfId="12534" xr:uid="{00000000-0005-0000-0000-0000D09E0000}"/>
    <cellStyle name="Output 4 5 3 2 2 2 3 2 2" xfId="42811" xr:uid="{00000000-0005-0000-0000-0000D19E0000}"/>
    <cellStyle name="Output 4 5 3 2 2 2 3 2 2 2" xfId="42812" xr:uid="{00000000-0005-0000-0000-0000D29E0000}"/>
    <cellStyle name="Output 4 5 3 2 2 2 3 2 3" xfId="42813" xr:uid="{00000000-0005-0000-0000-0000D39E0000}"/>
    <cellStyle name="Output 4 5 3 2 2 2 3 3" xfId="42814" xr:uid="{00000000-0005-0000-0000-0000D49E0000}"/>
    <cellStyle name="Output 4 5 3 2 2 2 3 3 2" xfId="42815" xr:uid="{00000000-0005-0000-0000-0000D59E0000}"/>
    <cellStyle name="Output 4 5 3 2 2 2 3 3 2 2" xfId="42816" xr:uid="{00000000-0005-0000-0000-0000D69E0000}"/>
    <cellStyle name="Output 4 5 3 2 2 2 3 3 3" xfId="42817" xr:uid="{00000000-0005-0000-0000-0000D79E0000}"/>
    <cellStyle name="Output 4 5 3 2 2 2 3 4" xfId="42818" xr:uid="{00000000-0005-0000-0000-0000D89E0000}"/>
    <cellStyle name="Output 4 5 3 2 2 2 3 4 2" xfId="42819" xr:uid="{00000000-0005-0000-0000-0000D99E0000}"/>
    <cellStyle name="Output 4 5 3 2 2 2 3 5" xfId="42820" xr:uid="{00000000-0005-0000-0000-0000DA9E0000}"/>
    <cellStyle name="Output 4 5 3 2 2 2 4" xfId="10685" xr:uid="{00000000-0005-0000-0000-0000DB9E0000}"/>
    <cellStyle name="Output 4 5 3 2 2 2 4 2" xfId="15294" xr:uid="{00000000-0005-0000-0000-0000DC9E0000}"/>
    <cellStyle name="Output 4 5 3 2 2 2 4 2 2" xfId="42821" xr:uid="{00000000-0005-0000-0000-0000DD9E0000}"/>
    <cellStyle name="Output 4 5 3 2 2 2 4 3" xfId="42822" xr:uid="{00000000-0005-0000-0000-0000DE9E0000}"/>
    <cellStyle name="Output 4 5 3 2 2 2 5" xfId="10439" xr:uid="{00000000-0005-0000-0000-0000DF9E0000}"/>
    <cellStyle name="Output 4 5 3 2 2 2 5 2" xfId="42823" xr:uid="{00000000-0005-0000-0000-0000E09E0000}"/>
    <cellStyle name="Output 4 5 3 2 2 2 5 2 2" xfId="42824" xr:uid="{00000000-0005-0000-0000-0000E19E0000}"/>
    <cellStyle name="Output 4 5 3 2 2 2 5 3" xfId="42825" xr:uid="{00000000-0005-0000-0000-0000E29E0000}"/>
    <cellStyle name="Output 4 5 3 2 2 2 6" xfId="42826" xr:uid="{00000000-0005-0000-0000-0000E39E0000}"/>
    <cellStyle name="Output 4 5 3 2 2 2 6 2" xfId="42827" xr:uid="{00000000-0005-0000-0000-0000E49E0000}"/>
    <cellStyle name="Output 4 5 3 2 2 2 7" xfId="42828" xr:uid="{00000000-0005-0000-0000-0000E59E0000}"/>
    <cellStyle name="Output 4 5 3 2 2 3" xfId="5263" xr:uid="{00000000-0005-0000-0000-0000E69E0000}"/>
    <cellStyle name="Output 4 5 3 2 2 3 2" xfId="7580" xr:uid="{00000000-0005-0000-0000-0000E79E0000}"/>
    <cellStyle name="Output 4 5 3 2 2 3 2 2" xfId="13820" xr:uid="{00000000-0005-0000-0000-0000E89E0000}"/>
    <cellStyle name="Output 4 5 3 2 2 3 2 2 2" xfId="42829" xr:uid="{00000000-0005-0000-0000-0000E99E0000}"/>
    <cellStyle name="Output 4 5 3 2 2 3 2 2 2 2" xfId="42830" xr:uid="{00000000-0005-0000-0000-0000EA9E0000}"/>
    <cellStyle name="Output 4 5 3 2 2 3 2 2 3" xfId="42831" xr:uid="{00000000-0005-0000-0000-0000EB9E0000}"/>
    <cellStyle name="Output 4 5 3 2 2 3 2 3" xfId="42832" xr:uid="{00000000-0005-0000-0000-0000EC9E0000}"/>
    <cellStyle name="Output 4 5 3 2 2 3 2 3 2" xfId="42833" xr:uid="{00000000-0005-0000-0000-0000ED9E0000}"/>
    <cellStyle name="Output 4 5 3 2 2 3 2 3 2 2" xfId="42834" xr:uid="{00000000-0005-0000-0000-0000EE9E0000}"/>
    <cellStyle name="Output 4 5 3 2 2 3 2 3 3" xfId="42835" xr:uid="{00000000-0005-0000-0000-0000EF9E0000}"/>
    <cellStyle name="Output 4 5 3 2 2 3 2 4" xfId="42836" xr:uid="{00000000-0005-0000-0000-0000F09E0000}"/>
    <cellStyle name="Output 4 5 3 2 2 3 2 4 2" xfId="42837" xr:uid="{00000000-0005-0000-0000-0000F19E0000}"/>
    <cellStyle name="Output 4 5 3 2 2 3 2 5" xfId="42838" xr:uid="{00000000-0005-0000-0000-0000F29E0000}"/>
    <cellStyle name="Output 4 5 3 2 2 3 3" xfId="8892" xr:uid="{00000000-0005-0000-0000-0000F39E0000}"/>
    <cellStyle name="Output 4 5 3 2 2 3 3 2" xfId="14158" xr:uid="{00000000-0005-0000-0000-0000F49E0000}"/>
    <cellStyle name="Output 4 5 3 2 2 3 3 2 2" xfId="42839" xr:uid="{00000000-0005-0000-0000-0000F59E0000}"/>
    <cellStyle name="Output 4 5 3 2 2 3 3 2 2 2" xfId="42840" xr:uid="{00000000-0005-0000-0000-0000F69E0000}"/>
    <cellStyle name="Output 4 5 3 2 2 3 3 2 3" xfId="42841" xr:uid="{00000000-0005-0000-0000-0000F79E0000}"/>
    <cellStyle name="Output 4 5 3 2 2 3 3 3" xfId="42842" xr:uid="{00000000-0005-0000-0000-0000F89E0000}"/>
    <cellStyle name="Output 4 5 3 2 2 3 3 3 2" xfId="42843" xr:uid="{00000000-0005-0000-0000-0000F99E0000}"/>
    <cellStyle name="Output 4 5 3 2 2 3 3 3 2 2" xfId="42844" xr:uid="{00000000-0005-0000-0000-0000FA9E0000}"/>
    <cellStyle name="Output 4 5 3 2 2 3 3 3 3" xfId="42845" xr:uid="{00000000-0005-0000-0000-0000FB9E0000}"/>
    <cellStyle name="Output 4 5 3 2 2 3 3 4" xfId="42846" xr:uid="{00000000-0005-0000-0000-0000FC9E0000}"/>
    <cellStyle name="Output 4 5 3 2 2 3 3 4 2" xfId="42847" xr:uid="{00000000-0005-0000-0000-0000FD9E0000}"/>
    <cellStyle name="Output 4 5 3 2 2 3 3 5" xfId="42848" xr:uid="{00000000-0005-0000-0000-0000FE9E0000}"/>
    <cellStyle name="Output 4 5 3 2 2 3 4" xfId="11173" xr:uid="{00000000-0005-0000-0000-0000FF9E0000}"/>
    <cellStyle name="Output 4 5 3 2 2 3 4 2" xfId="15587" xr:uid="{00000000-0005-0000-0000-0000009F0000}"/>
    <cellStyle name="Output 4 5 3 2 2 3 4 2 2" xfId="42849" xr:uid="{00000000-0005-0000-0000-0000019F0000}"/>
    <cellStyle name="Output 4 5 3 2 2 3 4 3" xfId="42850" xr:uid="{00000000-0005-0000-0000-0000029F0000}"/>
    <cellStyle name="Output 4 5 3 2 2 3 5" xfId="11516" xr:uid="{00000000-0005-0000-0000-0000039F0000}"/>
    <cellStyle name="Output 4 5 3 2 2 3 5 2" xfId="42851" xr:uid="{00000000-0005-0000-0000-0000049F0000}"/>
    <cellStyle name="Output 4 5 3 2 2 3 5 2 2" xfId="42852" xr:uid="{00000000-0005-0000-0000-0000059F0000}"/>
    <cellStyle name="Output 4 5 3 2 2 3 5 3" xfId="42853" xr:uid="{00000000-0005-0000-0000-0000069F0000}"/>
    <cellStyle name="Output 4 5 3 2 2 3 6" xfId="42854" xr:uid="{00000000-0005-0000-0000-0000079F0000}"/>
    <cellStyle name="Output 4 5 3 2 2 3 6 2" xfId="42855" xr:uid="{00000000-0005-0000-0000-0000089F0000}"/>
    <cellStyle name="Output 4 5 3 2 2 3 7" xfId="42856" xr:uid="{00000000-0005-0000-0000-0000099F0000}"/>
    <cellStyle name="Output 4 5 3 2 2 4" xfId="6668" xr:uid="{00000000-0005-0000-0000-00000A9F0000}"/>
    <cellStyle name="Output 4 5 3 2 2 4 2" xfId="12340" xr:uid="{00000000-0005-0000-0000-00000B9F0000}"/>
    <cellStyle name="Output 4 5 3 2 2 4 2 2" xfId="42857" xr:uid="{00000000-0005-0000-0000-00000C9F0000}"/>
    <cellStyle name="Output 4 5 3 2 2 4 2 2 2" xfId="42858" xr:uid="{00000000-0005-0000-0000-00000D9F0000}"/>
    <cellStyle name="Output 4 5 3 2 2 4 2 3" xfId="42859" xr:uid="{00000000-0005-0000-0000-00000E9F0000}"/>
    <cellStyle name="Output 4 5 3 2 2 4 3" xfId="42860" xr:uid="{00000000-0005-0000-0000-00000F9F0000}"/>
    <cellStyle name="Output 4 5 3 2 2 4 3 2" xfId="42861" xr:uid="{00000000-0005-0000-0000-0000109F0000}"/>
    <cellStyle name="Output 4 5 3 2 2 4 3 2 2" xfId="42862" xr:uid="{00000000-0005-0000-0000-0000119F0000}"/>
    <cellStyle name="Output 4 5 3 2 2 4 3 3" xfId="42863" xr:uid="{00000000-0005-0000-0000-0000129F0000}"/>
    <cellStyle name="Output 4 5 3 2 2 4 4" xfId="42864" xr:uid="{00000000-0005-0000-0000-0000139F0000}"/>
    <cellStyle name="Output 4 5 3 2 2 4 4 2" xfId="42865" xr:uid="{00000000-0005-0000-0000-0000149F0000}"/>
    <cellStyle name="Output 4 5 3 2 2 4 5" xfId="42866" xr:uid="{00000000-0005-0000-0000-0000159F0000}"/>
    <cellStyle name="Output 4 5 3 2 2 5" xfId="7980" xr:uid="{00000000-0005-0000-0000-0000169F0000}"/>
    <cellStyle name="Output 4 5 3 2 2 5 2" xfId="12310" xr:uid="{00000000-0005-0000-0000-0000179F0000}"/>
    <cellStyle name="Output 4 5 3 2 2 5 2 2" xfId="42867" xr:uid="{00000000-0005-0000-0000-0000189F0000}"/>
    <cellStyle name="Output 4 5 3 2 2 5 2 2 2" xfId="42868" xr:uid="{00000000-0005-0000-0000-0000199F0000}"/>
    <cellStyle name="Output 4 5 3 2 2 5 2 3" xfId="42869" xr:uid="{00000000-0005-0000-0000-00001A9F0000}"/>
    <cellStyle name="Output 4 5 3 2 2 5 3" xfId="42870" xr:uid="{00000000-0005-0000-0000-00001B9F0000}"/>
    <cellStyle name="Output 4 5 3 2 2 5 3 2" xfId="42871" xr:uid="{00000000-0005-0000-0000-00001C9F0000}"/>
    <cellStyle name="Output 4 5 3 2 2 5 3 2 2" xfId="42872" xr:uid="{00000000-0005-0000-0000-00001D9F0000}"/>
    <cellStyle name="Output 4 5 3 2 2 5 3 3" xfId="42873" xr:uid="{00000000-0005-0000-0000-00001E9F0000}"/>
    <cellStyle name="Output 4 5 3 2 2 5 4" xfId="42874" xr:uid="{00000000-0005-0000-0000-00001F9F0000}"/>
    <cellStyle name="Output 4 5 3 2 2 5 4 2" xfId="42875" xr:uid="{00000000-0005-0000-0000-0000209F0000}"/>
    <cellStyle name="Output 4 5 3 2 2 5 5" xfId="42876" xr:uid="{00000000-0005-0000-0000-0000219F0000}"/>
    <cellStyle name="Output 4 5 3 2 2 6" xfId="9693" xr:uid="{00000000-0005-0000-0000-0000229F0000}"/>
    <cellStyle name="Output 4 5 3 2 2 6 2" xfId="14675" xr:uid="{00000000-0005-0000-0000-0000239F0000}"/>
    <cellStyle name="Output 4 5 3 2 2 6 2 2" xfId="42877" xr:uid="{00000000-0005-0000-0000-0000249F0000}"/>
    <cellStyle name="Output 4 5 3 2 2 6 3" xfId="42878" xr:uid="{00000000-0005-0000-0000-0000259F0000}"/>
    <cellStyle name="Output 4 5 3 2 2 7" xfId="10656" xr:uid="{00000000-0005-0000-0000-0000269F0000}"/>
    <cellStyle name="Output 4 5 3 2 2 7 2" xfId="42879" xr:uid="{00000000-0005-0000-0000-0000279F0000}"/>
    <cellStyle name="Output 4 5 3 2 2 7 2 2" xfId="42880" xr:uid="{00000000-0005-0000-0000-0000289F0000}"/>
    <cellStyle name="Output 4 5 3 2 2 7 3" xfId="42881" xr:uid="{00000000-0005-0000-0000-0000299F0000}"/>
    <cellStyle name="Output 4 5 3 2 2 8" xfId="42882" xr:uid="{00000000-0005-0000-0000-00002A9F0000}"/>
    <cellStyle name="Output 4 5 3 2 2 8 2" xfId="42883" xr:uid="{00000000-0005-0000-0000-00002B9F0000}"/>
    <cellStyle name="Output 4 5 3 2 2 9" xfId="42884" xr:uid="{00000000-0005-0000-0000-00002C9F0000}"/>
    <cellStyle name="Output 4 5 3 2 3" xfId="5264" xr:uid="{00000000-0005-0000-0000-00002D9F0000}"/>
    <cellStyle name="Output 4 5 3 2 3 2" xfId="7234" xr:uid="{00000000-0005-0000-0000-00002E9F0000}"/>
    <cellStyle name="Output 4 5 3 2 3 2 2" xfId="13185" xr:uid="{00000000-0005-0000-0000-00002F9F0000}"/>
    <cellStyle name="Output 4 5 3 2 3 2 2 2" xfId="42885" xr:uid="{00000000-0005-0000-0000-0000309F0000}"/>
    <cellStyle name="Output 4 5 3 2 3 2 2 2 2" xfId="42886" xr:uid="{00000000-0005-0000-0000-0000319F0000}"/>
    <cellStyle name="Output 4 5 3 2 3 2 2 3" xfId="42887" xr:uid="{00000000-0005-0000-0000-0000329F0000}"/>
    <cellStyle name="Output 4 5 3 2 3 2 3" xfId="42888" xr:uid="{00000000-0005-0000-0000-0000339F0000}"/>
    <cellStyle name="Output 4 5 3 2 3 2 3 2" xfId="42889" xr:uid="{00000000-0005-0000-0000-0000349F0000}"/>
    <cellStyle name="Output 4 5 3 2 3 2 3 2 2" xfId="42890" xr:uid="{00000000-0005-0000-0000-0000359F0000}"/>
    <cellStyle name="Output 4 5 3 2 3 2 3 3" xfId="42891" xr:uid="{00000000-0005-0000-0000-0000369F0000}"/>
    <cellStyle name="Output 4 5 3 2 3 2 4" xfId="42892" xr:uid="{00000000-0005-0000-0000-0000379F0000}"/>
    <cellStyle name="Output 4 5 3 2 3 2 4 2" xfId="42893" xr:uid="{00000000-0005-0000-0000-0000389F0000}"/>
    <cellStyle name="Output 4 5 3 2 3 2 5" xfId="42894" xr:uid="{00000000-0005-0000-0000-0000399F0000}"/>
    <cellStyle name="Output 4 5 3 2 3 3" xfId="8546" xr:uid="{00000000-0005-0000-0000-00003A9F0000}"/>
    <cellStyle name="Output 4 5 3 2 3 3 2" xfId="13445" xr:uid="{00000000-0005-0000-0000-00003B9F0000}"/>
    <cellStyle name="Output 4 5 3 2 3 3 2 2" xfId="42895" xr:uid="{00000000-0005-0000-0000-00003C9F0000}"/>
    <cellStyle name="Output 4 5 3 2 3 3 2 2 2" xfId="42896" xr:uid="{00000000-0005-0000-0000-00003D9F0000}"/>
    <cellStyle name="Output 4 5 3 2 3 3 2 3" xfId="42897" xr:uid="{00000000-0005-0000-0000-00003E9F0000}"/>
    <cellStyle name="Output 4 5 3 2 3 3 3" xfId="42898" xr:uid="{00000000-0005-0000-0000-00003F9F0000}"/>
    <cellStyle name="Output 4 5 3 2 3 3 3 2" xfId="42899" xr:uid="{00000000-0005-0000-0000-0000409F0000}"/>
    <cellStyle name="Output 4 5 3 2 3 3 3 2 2" xfId="42900" xr:uid="{00000000-0005-0000-0000-0000419F0000}"/>
    <cellStyle name="Output 4 5 3 2 3 3 3 3" xfId="42901" xr:uid="{00000000-0005-0000-0000-0000429F0000}"/>
    <cellStyle name="Output 4 5 3 2 3 3 4" xfId="42902" xr:uid="{00000000-0005-0000-0000-0000439F0000}"/>
    <cellStyle name="Output 4 5 3 2 3 3 4 2" xfId="42903" xr:uid="{00000000-0005-0000-0000-0000449F0000}"/>
    <cellStyle name="Output 4 5 3 2 3 3 5" xfId="42904" xr:uid="{00000000-0005-0000-0000-0000459F0000}"/>
    <cellStyle name="Output 4 5 3 2 3 4" xfId="10547" xr:uid="{00000000-0005-0000-0000-0000469F0000}"/>
    <cellStyle name="Output 4 5 3 2 3 4 2" xfId="15241" xr:uid="{00000000-0005-0000-0000-0000479F0000}"/>
    <cellStyle name="Output 4 5 3 2 3 4 2 2" xfId="42905" xr:uid="{00000000-0005-0000-0000-0000489F0000}"/>
    <cellStyle name="Output 4 5 3 2 3 4 3" xfId="42906" xr:uid="{00000000-0005-0000-0000-0000499F0000}"/>
    <cellStyle name="Output 4 5 3 2 3 5" xfId="9210" xr:uid="{00000000-0005-0000-0000-00004A9F0000}"/>
    <cellStyle name="Output 4 5 3 2 3 5 2" xfId="42907" xr:uid="{00000000-0005-0000-0000-00004B9F0000}"/>
    <cellStyle name="Output 4 5 3 2 3 5 2 2" xfId="42908" xr:uid="{00000000-0005-0000-0000-00004C9F0000}"/>
    <cellStyle name="Output 4 5 3 2 3 5 3" xfId="42909" xr:uid="{00000000-0005-0000-0000-00004D9F0000}"/>
    <cellStyle name="Output 4 5 3 2 3 6" xfId="42910" xr:uid="{00000000-0005-0000-0000-00004E9F0000}"/>
    <cellStyle name="Output 4 5 3 2 3 6 2" xfId="42911" xr:uid="{00000000-0005-0000-0000-00004F9F0000}"/>
    <cellStyle name="Output 4 5 3 2 3 7" xfId="42912" xr:uid="{00000000-0005-0000-0000-0000509F0000}"/>
    <cellStyle name="Output 4 5 3 2 4" xfId="6615" xr:uid="{00000000-0005-0000-0000-0000519F0000}"/>
    <cellStyle name="Output 4 5 3 2 4 2" xfId="12200" xr:uid="{00000000-0005-0000-0000-0000529F0000}"/>
    <cellStyle name="Output 4 5 3 2 4 2 2" xfId="42913" xr:uid="{00000000-0005-0000-0000-0000539F0000}"/>
    <cellStyle name="Output 4 5 3 2 4 2 2 2" xfId="42914" xr:uid="{00000000-0005-0000-0000-0000549F0000}"/>
    <cellStyle name="Output 4 5 3 2 4 2 3" xfId="42915" xr:uid="{00000000-0005-0000-0000-0000559F0000}"/>
    <cellStyle name="Output 4 5 3 2 4 3" xfId="42916" xr:uid="{00000000-0005-0000-0000-0000569F0000}"/>
    <cellStyle name="Output 4 5 3 2 4 3 2" xfId="42917" xr:uid="{00000000-0005-0000-0000-0000579F0000}"/>
    <cellStyle name="Output 4 5 3 2 4 3 2 2" xfId="42918" xr:uid="{00000000-0005-0000-0000-0000589F0000}"/>
    <cellStyle name="Output 4 5 3 2 4 3 3" xfId="42919" xr:uid="{00000000-0005-0000-0000-0000599F0000}"/>
    <cellStyle name="Output 4 5 3 2 4 4" xfId="42920" xr:uid="{00000000-0005-0000-0000-00005A9F0000}"/>
    <cellStyle name="Output 4 5 3 2 4 4 2" xfId="42921" xr:uid="{00000000-0005-0000-0000-00005B9F0000}"/>
    <cellStyle name="Output 4 5 3 2 4 5" xfId="42922" xr:uid="{00000000-0005-0000-0000-00005C9F0000}"/>
    <cellStyle name="Output 4 5 3 2 5" xfId="7927" xr:uid="{00000000-0005-0000-0000-00005D9F0000}"/>
    <cellStyle name="Output 4 5 3 2 5 2" xfId="12151" xr:uid="{00000000-0005-0000-0000-00005E9F0000}"/>
    <cellStyle name="Output 4 5 3 2 5 2 2" xfId="42923" xr:uid="{00000000-0005-0000-0000-00005F9F0000}"/>
    <cellStyle name="Output 4 5 3 2 5 2 2 2" xfId="42924" xr:uid="{00000000-0005-0000-0000-0000609F0000}"/>
    <cellStyle name="Output 4 5 3 2 5 2 3" xfId="42925" xr:uid="{00000000-0005-0000-0000-0000619F0000}"/>
    <cellStyle name="Output 4 5 3 2 5 3" xfId="42926" xr:uid="{00000000-0005-0000-0000-0000629F0000}"/>
    <cellStyle name="Output 4 5 3 2 5 3 2" xfId="42927" xr:uid="{00000000-0005-0000-0000-0000639F0000}"/>
    <cellStyle name="Output 4 5 3 2 5 3 2 2" xfId="42928" xr:uid="{00000000-0005-0000-0000-0000649F0000}"/>
    <cellStyle name="Output 4 5 3 2 5 3 3" xfId="42929" xr:uid="{00000000-0005-0000-0000-0000659F0000}"/>
    <cellStyle name="Output 4 5 3 2 5 4" xfId="42930" xr:uid="{00000000-0005-0000-0000-0000669F0000}"/>
    <cellStyle name="Output 4 5 3 2 5 4 2" xfId="42931" xr:uid="{00000000-0005-0000-0000-0000679F0000}"/>
    <cellStyle name="Output 4 5 3 2 5 5" xfId="42932" xr:uid="{00000000-0005-0000-0000-0000689F0000}"/>
    <cellStyle name="Output 4 5 3 2 6" xfId="9554" xr:uid="{00000000-0005-0000-0000-0000699F0000}"/>
    <cellStyle name="Output 4 5 3 2 6 2" xfId="14622" xr:uid="{00000000-0005-0000-0000-00006A9F0000}"/>
    <cellStyle name="Output 4 5 3 2 6 2 2" xfId="42933" xr:uid="{00000000-0005-0000-0000-00006B9F0000}"/>
    <cellStyle name="Output 4 5 3 2 6 3" xfId="42934" xr:uid="{00000000-0005-0000-0000-00006C9F0000}"/>
    <cellStyle name="Output 4 5 3 2 7" xfId="9644" xr:uid="{00000000-0005-0000-0000-00006D9F0000}"/>
    <cellStyle name="Output 4 5 3 2 7 2" xfId="42935" xr:uid="{00000000-0005-0000-0000-00006E9F0000}"/>
    <cellStyle name="Output 4 5 3 2 7 2 2" xfId="42936" xr:uid="{00000000-0005-0000-0000-00006F9F0000}"/>
    <cellStyle name="Output 4 5 3 2 7 3" xfId="42937" xr:uid="{00000000-0005-0000-0000-0000709F0000}"/>
    <cellStyle name="Output 4 5 3 2 8" xfId="42938" xr:uid="{00000000-0005-0000-0000-0000719F0000}"/>
    <cellStyle name="Output 4 5 3 2 8 2" xfId="42939" xr:uid="{00000000-0005-0000-0000-0000729F0000}"/>
    <cellStyle name="Output 4 5 3 2 9" xfId="42940" xr:uid="{00000000-0005-0000-0000-0000739F0000}"/>
    <cellStyle name="Output 4 5 3 3" xfId="5265" xr:uid="{00000000-0005-0000-0000-0000749F0000}"/>
    <cellStyle name="Output 4 5 3 3 2" xfId="7204" xr:uid="{00000000-0005-0000-0000-0000759F0000}"/>
    <cellStyle name="Output 4 5 3 3 2 2" xfId="13116" xr:uid="{00000000-0005-0000-0000-0000769F0000}"/>
    <cellStyle name="Output 4 5 3 3 2 2 2" xfId="42941" xr:uid="{00000000-0005-0000-0000-0000779F0000}"/>
    <cellStyle name="Output 4 5 3 3 2 2 2 2" xfId="42942" xr:uid="{00000000-0005-0000-0000-0000789F0000}"/>
    <cellStyle name="Output 4 5 3 3 2 2 3" xfId="42943" xr:uid="{00000000-0005-0000-0000-0000799F0000}"/>
    <cellStyle name="Output 4 5 3 3 2 3" xfId="42944" xr:uid="{00000000-0005-0000-0000-00007A9F0000}"/>
    <cellStyle name="Output 4 5 3 3 2 3 2" xfId="42945" xr:uid="{00000000-0005-0000-0000-00007B9F0000}"/>
    <cellStyle name="Output 4 5 3 3 2 3 2 2" xfId="42946" xr:uid="{00000000-0005-0000-0000-00007C9F0000}"/>
    <cellStyle name="Output 4 5 3 3 2 3 3" xfId="42947" xr:uid="{00000000-0005-0000-0000-00007D9F0000}"/>
    <cellStyle name="Output 4 5 3 3 2 4" xfId="42948" xr:uid="{00000000-0005-0000-0000-00007E9F0000}"/>
    <cellStyle name="Output 4 5 3 3 2 4 2" xfId="42949" xr:uid="{00000000-0005-0000-0000-00007F9F0000}"/>
    <cellStyle name="Output 4 5 3 3 2 5" xfId="42950" xr:uid="{00000000-0005-0000-0000-0000809F0000}"/>
    <cellStyle name="Output 4 5 3 3 3" xfId="8516" xr:uid="{00000000-0005-0000-0000-0000819F0000}"/>
    <cellStyle name="Output 4 5 3 3 3 2" xfId="13292" xr:uid="{00000000-0005-0000-0000-0000829F0000}"/>
    <cellStyle name="Output 4 5 3 3 3 2 2" xfId="42951" xr:uid="{00000000-0005-0000-0000-0000839F0000}"/>
    <cellStyle name="Output 4 5 3 3 3 2 2 2" xfId="42952" xr:uid="{00000000-0005-0000-0000-0000849F0000}"/>
    <cellStyle name="Output 4 5 3 3 3 2 3" xfId="42953" xr:uid="{00000000-0005-0000-0000-0000859F0000}"/>
    <cellStyle name="Output 4 5 3 3 3 3" xfId="42954" xr:uid="{00000000-0005-0000-0000-0000869F0000}"/>
    <cellStyle name="Output 4 5 3 3 3 3 2" xfId="42955" xr:uid="{00000000-0005-0000-0000-0000879F0000}"/>
    <cellStyle name="Output 4 5 3 3 3 3 2 2" xfId="42956" xr:uid="{00000000-0005-0000-0000-0000889F0000}"/>
    <cellStyle name="Output 4 5 3 3 3 3 3" xfId="42957" xr:uid="{00000000-0005-0000-0000-0000899F0000}"/>
    <cellStyle name="Output 4 5 3 3 3 4" xfId="42958" xr:uid="{00000000-0005-0000-0000-00008A9F0000}"/>
    <cellStyle name="Output 4 5 3 3 3 4 2" xfId="42959" xr:uid="{00000000-0005-0000-0000-00008B9F0000}"/>
    <cellStyle name="Output 4 5 3 3 3 5" xfId="42960" xr:uid="{00000000-0005-0000-0000-00008C9F0000}"/>
    <cellStyle name="Output 4 5 3 3 4" xfId="10475" xr:uid="{00000000-0005-0000-0000-00008D9F0000}"/>
    <cellStyle name="Output 4 5 3 3 4 2" xfId="15211" xr:uid="{00000000-0005-0000-0000-00008E9F0000}"/>
    <cellStyle name="Output 4 5 3 3 4 2 2" xfId="42961" xr:uid="{00000000-0005-0000-0000-00008F9F0000}"/>
    <cellStyle name="Output 4 5 3 3 4 3" xfId="42962" xr:uid="{00000000-0005-0000-0000-0000909F0000}"/>
    <cellStyle name="Output 4 5 3 3 5" xfId="10780" xr:uid="{00000000-0005-0000-0000-0000919F0000}"/>
    <cellStyle name="Output 4 5 3 3 5 2" xfId="42963" xr:uid="{00000000-0005-0000-0000-0000929F0000}"/>
    <cellStyle name="Output 4 5 3 3 5 2 2" xfId="42964" xr:uid="{00000000-0005-0000-0000-0000939F0000}"/>
    <cellStyle name="Output 4 5 3 3 5 3" xfId="42965" xr:uid="{00000000-0005-0000-0000-0000949F0000}"/>
    <cellStyle name="Output 4 5 3 3 6" xfId="42966" xr:uid="{00000000-0005-0000-0000-0000959F0000}"/>
    <cellStyle name="Output 4 5 3 3 6 2" xfId="42967" xr:uid="{00000000-0005-0000-0000-0000969F0000}"/>
    <cellStyle name="Output 4 5 3 3 7" xfId="42968" xr:uid="{00000000-0005-0000-0000-0000979F0000}"/>
    <cellStyle name="Output 4 5 3 4" xfId="6585" xr:uid="{00000000-0005-0000-0000-0000989F0000}"/>
    <cellStyle name="Output 4 5 3 4 2" xfId="12124" xr:uid="{00000000-0005-0000-0000-0000999F0000}"/>
    <cellStyle name="Output 4 5 3 4 2 2" xfId="42969" xr:uid="{00000000-0005-0000-0000-00009A9F0000}"/>
    <cellStyle name="Output 4 5 3 4 2 2 2" xfId="42970" xr:uid="{00000000-0005-0000-0000-00009B9F0000}"/>
    <cellStyle name="Output 4 5 3 4 2 3" xfId="42971" xr:uid="{00000000-0005-0000-0000-00009C9F0000}"/>
    <cellStyle name="Output 4 5 3 4 3" xfId="42972" xr:uid="{00000000-0005-0000-0000-00009D9F0000}"/>
    <cellStyle name="Output 4 5 3 4 3 2" xfId="42973" xr:uid="{00000000-0005-0000-0000-00009E9F0000}"/>
    <cellStyle name="Output 4 5 3 4 3 2 2" xfId="42974" xr:uid="{00000000-0005-0000-0000-00009F9F0000}"/>
    <cellStyle name="Output 4 5 3 4 3 3" xfId="42975" xr:uid="{00000000-0005-0000-0000-0000A09F0000}"/>
    <cellStyle name="Output 4 5 3 4 4" xfId="42976" xr:uid="{00000000-0005-0000-0000-0000A19F0000}"/>
    <cellStyle name="Output 4 5 3 4 4 2" xfId="42977" xr:uid="{00000000-0005-0000-0000-0000A29F0000}"/>
    <cellStyle name="Output 4 5 3 4 5" xfId="42978" xr:uid="{00000000-0005-0000-0000-0000A39F0000}"/>
    <cellStyle name="Output 4 5 3 5" xfId="7897" xr:uid="{00000000-0005-0000-0000-0000A49F0000}"/>
    <cellStyle name="Output 4 5 3 5 2" xfId="12358" xr:uid="{00000000-0005-0000-0000-0000A59F0000}"/>
    <cellStyle name="Output 4 5 3 5 2 2" xfId="42979" xr:uid="{00000000-0005-0000-0000-0000A69F0000}"/>
    <cellStyle name="Output 4 5 3 5 2 2 2" xfId="42980" xr:uid="{00000000-0005-0000-0000-0000A79F0000}"/>
    <cellStyle name="Output 4 5 3 5 2 3" xfId="42981" xr:uid="{00000000-0005-0000-0000-0000A89F0000}"/>
    <cellStyle name="Output 4 5 3 5 3" xfId="42982" xr:uid="{00000000-0005-0000-0000-0000A99F0000}"/>
    <cellStyle name="Output 4 5 3 5 3 2" xfId="42983" xr:uid="{00000000-0005-0000-0000-0000AA9F0000}"/>
    <cellStyle name="Output 4 5 3 5 3 2 2" xfId="42984" xr:uid="{00000000-0005-0000-0000-0000AB9F0000}"/>
    <cellStyle name="Output 4 5 3 5 3 3" xfId="42985" xr:uid="{00000000-0005-0000-0000-0000AC9F0000}"/>
    <cellStyle name="Output 4 5 3 5 4" xfId="42986" xr:uid="{00000000-0005-0000-0000-0000AD9F0000}"/>
    <cellStyle name="Output 4 5 3 5 4 2" xfId="42987" xr:uid="{00000000-0005-0000-0000-0000AE9F0000}"/>
    <cellStyle name="Output 4 5 3 5 5" xfId="42988" xr:uid="{00000000-0005-0000-0000-0000AF9F0000}"/>
    <cellStyle name="Output 4 5 3 6" xfId="9479" xr:uid="{00000000-0005-0000-0000-0000B09F0000}"/>
    <cellStyle name="Output 4 5 3 6 2" xfId="14592" xr:uid="{00000000-0005-0000-0000-0000B19F0000}"/>
    <cellStyle name="Output 4 5 3 6 2 2" xfId="42989" xr:uid="{00000000-0005-0000-0000-0000B29F0000}"/>
    <cellStyle name="Output 4 5 3 6 3" xfId="42990" xr:uid="{00000000-0005-0000-0000-0000B39F0000}"/>
    <cellStyle name="Output 4 5 3 7" xfId="10702" xr:uid="{00000000-0005-0000-0000-0000B49F0000}"/>
    <cellStyle name="Output 4 5 3 7 2" xfId="42991" xr:uid="{00000000-0005-0000-0000-0000B59F0000}"/>
    <cellStyle name="Output 4 5 3 7 2 2" xfId="42992" xr:uid="{00000000-0005-0000-0000-0000B69F0000}"/>
    <cellStyle name="Output 4 5 3 7 3" xfId="42993" xr:uid="{00000000-0005-0000-0000-0000B79F0000}"/>
    <cellStyle name="Output 4 5 3 8" xfId="42994" xr:uid="{00000000-0005-0000-0000-0000B89F0000}"/>
    <cellStyle name="Output 4 5 3 8 2" xfId="42995" xr:uid="{00000000-0005-0000-0000-0000B99F0000}"/>
    <cellStyle name="Output 4 5 3 9" xfId="42996" xr:uid="{00000000-0005-0000-0000-0000BA9F0000}"/>
    <cellStyle name="Output 4 5 4" xfId="5266" xr:uid="{00000000-0005-0000-0000-0000BB9F0000}"/>
    <cellStyle name="Output 4 5 4 2" xfId="7138" xr:uid="{00000000-0005-0000-0000-0000BC9F0000}"/>
    <cellStyle name="Output 4 5 4 2 2" xfId="13025" xr:uid="{00000000-0005-0000-0000-0000BD9F0000}"/>
    <cellStyle name="Output 4 5 4 2 2 2" xfId="42997" xr:uid="{00000000-0005-0000-0000-0000BE9F0000}"/>
    <cellStyle name="Output 4 5 4 2 2 2 2" xfId="42998" xr:uid="{00000000-0005-0000-0000-0000BF9F0000}"/>
    <cellStyle name="Output 4 5 4 2 2 3" xfId="42999" xr:uid="{00000000-0005-0000-0000-0000C09F0000}"/>
    <cellStyle name="Output 4 5 4 2 3" xfId="43000" xr:uid="{00000000-0005-0000-0000-0000C19F0000}"/>
    <cellStyle name="Output 4 5 4 2 3 2" xfId="43001" xr:uid="{00000000-0005-0000-0000-0000C29F0000}"/>
    <cellStyle name="Output 4 5 4 2 3 2 2" xfId="43002" xr:uid="{00000000-0005-0000-0000-0000C39F0000}"/>
    <cellStyle name="Output 4 5 4 2 3 3" xfId="43003" xr:uid="{00000000-0005-0000-0000-0000C49F0000}"/>
    <cellStyle name="Output 4 5 4 2 4" xfId="43004" xr:uid="{00000000-0005-0000-0000-0000C59F0000}"/>
    <cellStyle name="Output 4 5 4 2 4 2" xfId="43005" xr:uid="{00000000-0005-0000-0000-0000C69F0000}"/>
    <cellStyle name="Output 4 5 4 2 5" xfId="43006" xr:uid="{00000000-0005-0000-0000-0000C79F0000}"/>
    <cellStyle name="Output 4 5 4 3" xfId="8450" xr:uid="{00000000-0005-0000-0000-0000C89F0000}"/>
    <cellStyle name="Output 4 5 4 3 2" xfId="11616" xr:uid="{00000000-0005-0000-0000-0000C99F0000}"/>
    <cellStyle name="Output 4 5 4 3 2 2" xfId="43007" xr:uid="{00000000-0005-0000-0000-0000CA9F0000}"/>
    <cellStyle name="Output 4 5 4 3 2 2 2" xfId="43008" xr:uid="{00000000-0005-0000-0000-0000CB9F0000}"/>
    <cellStyle name="Output 4 5 4 3 2 3" xfId="43009" xr:uid="{00000000-0005-0000-0000-0000CC9F0000}"/>
    <cellStyle name="Output 4 5 4 3 3" xfId="43010" xr:uid="{00000000-0005-0000-0000-0000CD9F0000}"/>
    <cellStyle name="Output 4 5 4 3 3 2" xfId="43011" xr:uid="{00000000-0005-0000-0000-0000CE9F0000}"/>
    <cellStyle name="Output 4 5 4 3 3 2 2" xfId="43012" xr:uid="{00000000-0005-0000-0000-0000CF9F0000}"/>
    <cellStyle name="Output 4 5 4 3 3 3" xfId="43013" xr:uid="{00000000-0005-0000-0000-0000D09F0000}"/>
    <cellStyle name="Output 4 5 4 3 4" xfId="43014" xr:uid="{00000000-0005-0000-0000-0000D19F0000}"/>
    <cellStyle name="Output 4 5 4 3 4 2" xfId="43015" xr:uid="{00000000-0005-0000-0000-0000D29F0000}"/>
    <cellStyle name="Output 4 5 4 3 5" xfId="43016" xr:uid="{00000000-0005-0000-0000-0000D39F0000}"/>
    <cellStyle name="Output 4 5 4 4" xfId="10382" xr:uid="{00000000-0005-0000-0000-0000D49F0000}"/>
    <cellStyle name="Output 4 5 4 4 2" xfId="15145" xr:uid="{00000000-0005-0000-0000-0000D59F0000}"/>
    <cellStyle name="Output 4 5 4 4 2 2" xfId="43017" xr:uid="{00000000-0005-0000-0000-0000D69F0000}"/>
    <cellStyle name="Output 4 5 4 4 3" xfId="43018" xr:uid="{00000000-0005-0000-0000-0000D79F0000}"/>
    <cellStyle name="Output 4 5 4 5" xfId="9085" xr:uid="{00000000-0005-0000-0000-0000D89F0000}"/>
    <cellStyle name="Output 4 5 4 5 2" xfId="43019" xr:uid="{00000000-0005-0000-0000-0000D99F0000}"/>
    <cellStyle name="Output 4 5 4 5 2 2" xfId="43020" xr:uid="{00000000-0005-0000-0000-0000DA9F0000}"/>
    <cellStyle name="Output 4 5 4 5 3" xfId="43021" xr:uid="{00000000-0005-0000-0000-0000DB9F0000}"/>
    <cellStyle name="Output 4 5 4 6" xfId="43022" xr:uid="{00000000-0005-0000-0000-0000DC9F0000}"/>
    <cellStyle name="Output 4 5 4 6 2" xfId="43023" xr:uid="{00000000-0005-0000-0000-0000DD9F0000}"/>
    <cellStyle name="Output 4 5 4 7" xfId="43024" xr:uid="{00000000-0005-0000-0000-0000DE9F0000}"/>
    <cellStyle name="Output 4 5 5" xfId="6519" xr:uid="{00000000-0005-0000-0000-0000DF9F0000}"/>
    <cellStyle name="Output 4 5 5 2" xfId="12013" xr:uid="{00000000-0005-0000-0000-0000E09F0000}"/>
    <cellStyle name="Output 4 5 5 2 2" xfId="43025" xr:uid="{00000000-0005-0000-0000-0000E19F0000}"/>
    <cellStyle name="Output 4 5 5 2 2 2" xfId="43026" xr:uid="{00000000-0005-0000-0000-0000E29F0000}"/>
    <cellStyle name="Output 4 5 5 2 3" xfId="43027" xr:uid="{00000000-0005-0000-0000-0000E39F0000}"/>
    <cellStyle name="Output 4 5 5 3" xfId="43028" xr:uid="{00000000-0005-0000-0000-0000E49F0000}"/>
    <cellStyle name="Output 4 5 5 3 2" xfId="43029" xr:uid="{00000000-0005-0000-0000-0000E59F0000}"/>
    <cellStyle name="Output 4 5 5 3 2 2" xfId="43030" xr:uid="{00000000-0005-0000-0000-0000E69F0000}"/>
    <cellStyle name="Output 4 5 5 3 3" xfId="43031" xr:uid="{00000000-0005-0000-0000-0000E79F0000}"/>
    <cellStyle name="Output 4 5 5 4" xfId="43032" xr:uid="{00000000-0005-0000-0000-0000E89F0000}"/>
    <cellStyle name="Output 4 5 5 4 2" xfId="43033" xr:uid="{00000000-0005-0000-0000-0000E99F0000}"/>
    <cellStyle name="Output 4 5 5 5" xfId="43034" xr:uid="{00000000-0005-0000-0000-0000EA9F0000}"/>
    <cellStyle name="Output 4 5 6" xfId="7831" xr:uid="{00000000-0005-0000-0000-0000EB9F0000}"/>
    <cellStyle name="Output 4 5 6 2" xfId="12394" xr:uid="{00000000-0005-0000-0000-0000EC9F0000}"/>
    <cellStyle name="Output 4 5 6 2 2" xfId="43035" xr:uid="{00000000-0005-0000-0000-0000ED9F0000}"/>
    <cellStyle name="Output 4 5 6 2 2 2" xfId="43036" xr:uid="{00000000-0005-0000-0000-0000EE9F0000}"/>
    <cellStyle name="Output 4 5 6 2 3" xfId="43037" xr:uid="{00000000-0005-0000-0000-0000EF9F0000}"/>
    <cellStyle name="Output 4 5 6 3" xfId="43038" xr:uid="{00000000-0005-0000-0000-0000F09F0000}"/>
    <cellStyle name="Output 4 5 6 3 2" xfId="43039" xr:uid="{00000000-0005-0000-0000-0000F19F0000}"/>
    <cellStyle name="Output 4 5 6 3 2 2" xfId="43040" xr:uid="{00000000-0005-0000-0000-0000F29F0000}"/>
    <cellStyle name="Output 4 5 6 3 3" xfId="43041" xr:uid="{00000000-0005-0000-0000-0000F39F0000}"/>
    <cellStyle name="Output 4 5 6 4" xfId="43042" xr:uid="{00000000-0005-0000-0000-0000F49F0000}"/>
    <cellStyle name="Output 4 5 6 4 2" xfId="43043" xr:uid="{00000000-0005-0000-0000-0000F59F0000}"/>
    <cellStyle name="Output 4 5 6 5" xfId="43044" xr:uid="{00000000-0005-0000-0000-0000F69F0000}"/>
    <cellStyle name="Output 4 5 7" xfId="9366" xr:uid="{00000000-0005-0000-0000-0000F79F0000}"/>
    <cellStyle name="Output 4 5 7 2" xfId="14526" xr:uid="{00000000-0005-0000-0000-0000F89F0000}"/>
    <cellStyle name="Output 4 5 7 2 2" xfId="43045" xr:uid="{00000000-0005-0000-0000-0000F99F0000}"/>
    <cellStyle name="Output 4 5 7 3" xfId="43046" xr:uid="{00000000-0005-0000-0000-0000FA9F0000}"/>
    <cellStyle name="Output 4 5 8" xfId="10738" xr:uid="{00000000-0005-0000-0000-0000FB9F0000}"/>
    <cellStyle name="Output 4 5 8 2" xfId="43047" xr:uid="{00000000-0005-0000-0000-0000FC9F0000}"/>
    <cellStyle name="Output 4 5 8 2 2" xfId="43048" xr:uid="{00000000-0005-0000-0000-0000FD9F0000}"/>
    <cellStyle name="Output 4 5 8 3" xfId="43049" xr:uid="{00000000-0005-0000-0000-0000FE9F0000}"/>
    <cellStyle name="Output 4 5 9" xfId="43050" xr:uid="{00000000-0005-0000-0000-0000FF9F0000}"/>
    <cellStyle name="Output 4 5 9 2" xfId="43051" xr:uid="{00000000-0005-0000-0000-000000A00000}"/>
    <cellStyle name="Output 4 6" xfId="5267" xr:uid="{00000000-0005-0000-0000-000001A00000}"/>
    <cellStyle name="Output 4 6 2" xfId="5268" xr:uid="{00000000-0005-0000-0000-000002A00000}"/>
    <cellStyle name="Output 4 6 2 2" xfId="5269" xr:uid="{00000000-0005-0000-0000-000003A00000}"/>
    <cellStyle name="Output 4 6 2 2 2" xfId="5270" xr:uid="{00000000-0005-0000-0000-000004A00000}"/>
    <cellStyle name="Output 4 6 2 2 2 2" xfId="5271" xr:uid="{00000000-0005-0000-0000-000005A00000}"/>
    <cellStyle name="Output 4 6 2 2 2 2 2" xfId="7282" xr:uid="{00000000-0005-0000-0000-000006A00000}"/>
    <cellStyle name="Output 4 6 2 2 2 2 2 2" xfId="13323" xr:uid="{00000000-0005-0000-0000-000007A00000}"/>
    <cellStyle name="Output 4 6 2 2 2 2 2 2 2" xfId="43052" xr:uid="{00000000-0005-0000-0000-000008A00000}"/>
    <cellStyle name="Output 4 6 2 2 2 2 2 2 2 2" xfId="43053" xr:uid="{00000000-0005-0000-0000-000009A00000}"/>
    <cellStyle name="Output 4 6 2 2 2 2 2 2 3" xfId="43054" xr:uid="{00000000-0005-0000-0000-00000AA00000}"/>
    <cellStyle name="Output 4 6 2 2 2 2 2 3" xfId="43055" xr:uid="{00000000-0005-0000-0000-00000BA00000}"/>
    <cellStyle name="Output 4 6 2 2 2 2 2 3 2" xfId="43056" xr:uid="{00000000-0005-0000-0000-00000CA00000}"/>
    <cellStyle name="Output 4 6 2 2 2 2 2 3 2 2" xfId="43057" xr:uid="{00000000-0005-0000-0000-00000DA00000}"/>
    <cellStyle name="Output 4 6 2 2 2 2 2 3 3" xfId="43058" xr:uid="{00000000-0005-0000-0000-00000EA00000}"/>
    <cellStyle name="Output 4 6 2 2 2 2 2 4" xfId="43059" xr:uid="{00000000-0005-0000-0000-00000FA00000}"/>
    <cellStyle name="Output 4 6 2 2 2 2 2 4 2" xfId="43060" xr:uid="{00000000-0005-0000-0000-000010A00000}"/>
    <cellStyle name="Output 4 6 2 2 2 2 2 5" xfId="43061" xr:uid="{00000000-0005-0000-0000-000011A00000}"/>
    <cellStyle name="Output 4 6 2 2 2 2 3" xfId="8594" xr:uid="{00000000-0005-0000-0000-000012A00000}"/>
    <cellStyle name="Output 4 6 2 2 2 2 3 2" xfId="13266" xr:uid="{00000000-0005-0000-0000-000013A00000}"/>
    <cellStyle name="Output 4 6 2 2 2 2 3 2 2" xfId="43062" xr:uid="{00000000-0005-0000-0000-000014A00000}"/>
    <cellStyle name="Output 4 6 2 2 2 2 3 2 2 2" xfId="43063" xr:uid="{00000000-0005-0000-0000-000015A00000}"/>
    <cellStyle name="Output 4 6 2 2 2 2 3 2 3" xfId="43064" xr:uid="{00000000-0005-0000-0000-000016A00000}"/>
    <cellStyle name="Output 4 6 2 2 2 2 3 3" xfId="43065" xr:uid="{00000000-0005-0000-0000-000017A00000}"/>
    <cellStyle name="Output 4 6 2 2 2 2 3 3 2" xfId="43066" xr:uid="{00000000-0005-0000-0000-000018A00000}"/>
    <cellStyle name="Output 4 6 2 2 2 2 3 3 2 2" xfId="43067" xr:uid="{00000000-0005-0000-0000-000019A00000}"/>
    <cellStyle name="Output 4 6 2 2 2 2 3 3 3" xfId="43068" xr:uid="{00000000-0005-0000-0000-00001AA00000}"/>
    <cellStyle name="Output 4 6 2 2 2 2 3 4" xfId="43069" xr:uid="{00000000-0005-0000-0000-00001BA00000}"/>
    <cellStyle name="Output 4 6 2 2 2 2 3 4 2" xfId="43070" xr:uid="{00000000-0005-0000-0000-00001CA00000}"/>
    <cellStyle name="Output 4 6 2 2 2 2 3 5" xfId="43071" xr:uid="{00000000-0005-0000-0000-00001DA00000}"/>
    <cellStyle name="Output 4 6 2 2 2 2 4" xfId="10680" xr:uid="{00000000-0005-0000-0000-00001EA00000}"/>
    <cellStyle name="Output 4 6 2 2 2 2 4 2" xfId="15289" xr:uid="{00000000-0005-0000-0000-00001FA00000}"/>
    <cellStyle name="Output 4 6 2 2 2 2 4 2 2" xfId="43072" xr:uid="{00000000-0005-0000-0000-000020A00000}"/>
    <cellStyle name="Output 4 6 2 2 2 2 4 3" xfId="43073" xr:uid="{00000000-0005-0000-0000-000021A00000}"/>
    <cellStyle name="Output 4 6 2 2 2 2 5" xfId="10751" xr:uid="{00000000-0005-0000-0000-000022A00000}"/>
    <cellStyle name="Output 4 6 2 2 2 2 5 2" xfId="43074" xr:uid="{00000000-0005-0000-0000-000023A00000}"/>
    <cellStyle name="Output 4 6 2 2 2 2 5 2 2" xfId="43075" xr:uid="{00000000-0005-0000-0000-000024A00000}"/>
    <cellStyle name="Output 4 6 2 2 2 2 5 3" xfId="43076" xr:uid="{00000000-0005-0000-0000-000025A00000}"/>
    <cellStyle name="Output 4 6 2 2 2 2 6" xfId="43077" xr:uid="{00000000-0005-0000-0000-000026A00000}"/>
    <cellStyle name="Output 4 6 2 2 2 2 6 2" xfId="43078" xr:uid="{00000000-0005-0000-0000-000027A00000}"/>
    <cellStyle name="Output 4 6 2 2 2 2 7" xfId="43079" xr:uid="{00000000-0005-0000-0000-000028A00000}"/>
    <cellStyle name="Output 4 6 2 2 2 3" xfId="5272" xr:uid="{00000000-0005-0000-0000-000029A00000}"/>
    <cellStyle name="Output 4 6 2 2 2 3 2" xfId="7575" xr:uid="{00000000-0005-0000-0000-00002AA00000}"/>
    <cellStyle name="Output 4 6 2 2 2 3 2 2" xfId="13815" xr:uid="{00000000-0005-0000-0000-00002BA00000}"/>
    <cellStyle name="Output 4 6 2 2 2 3 2 2 2" xfId="43080" xr:uid="{00000000-0005-0000-0000-00002CA00000}"/>
    <cellStyle name="Output 4 6 2 2 2 3 2 2 2 2" xfId="43081" xr:uid="{00000000-0005-0000-0000-00002DA00000}"/>
    <cellStyle name="Output 4 6 2 2 2 3 2 2 3" xfId="43082" xr:uid="{00000000-0005-0000-0000-00002EA00000}"/>
    <cellStyle name="Output 4 6 2 2 2 3 2 3" xfId="43083" xr:uid="{00000000-0005-0000-0000-00002FA00000}"/>
    <cellStyle name="Output 4 6 2 2 2 3 2 3 2" xfId="43084" xr:uid="{00000000-0005-0000-0000-000030A00000}"/>
    <cellStyle name="Output 4 6 2 2 2 3 2 3 2 2" xfId="43085" xr:uid="{00000000-0005-0000-0000-000031A00000}"/>
    <cellStyle name="Output 4 6 2 2 2 3 2 3 3" xfId="43086" xr:uid="{00000000-0005-0000-0000-000032A00000}"/>
    <cellStyle name="Output 4 6 2 2 2 3 2 4" xfId="43087" xr:uid="{00000000-0005-0000-0000-000033A00000}"/>
    <cellStyle name="Output 4 6 2 2 2 3 2 4 2" xfId="43088" xr:uid="{00000000-0005-0000-0000-000034A00000}"/>
    <cellStyle name="Output 4 6 2 2 2 3 2 5" xfId="43089" xr:uid="{00000000-0005-0000-0000-000035A00000}"/>
    <cellStyle name="Output 4 6 2 2 2 3 3" xfId="8887" xr:uid="{00000000-0005-0000-0000-000036A00000}"/>
    <cellStyle name="Output 4 6 2 2 2 3 3 2" xfId="14153" xr:uid="{00000000-0005-0000-0000-000037A00000}"/>
    <cellStyle name="Output 4 6 2 2 2 3 3 2 2" xfId="43090" xr:uid="{00000000-0005-0000-0000-000038A00000}"/>
    <cellStyle name="Output 4 6 2 2 2 3 3 2 2 2" xfId="43091" xr:uid="{00000000-0005-0000-0000-000039A00000}"/>
    <cellStyle name="Output 4 6 2 2 2 3 3 2 3" xfId="43092" xr:uid="{00000000-0005-0000-0000-00003AA00000}"/>
    <cellStyle name="Output 4 6 2 2 2 3 3 3" xfId="43093" xr:uid="{00000000-0005-0000-0000-00003BA00000}"/>
    <cellStyle name="Output 4 6 2 2 2 3 3 3 2" xfId="43094" xr:uid="{00000000-0005-0000-0000-00003CA00000}"/>
    <cellStyle name="Output 4 6 2 2 2 3 3 3 2 2" xfId="43095" xr:uid="{00000000-0005-0000-0000-00003DA00000}"/>
    <cellStyle name="Output 4 6 2 2 2 3 3 3 3" xfId="43096" xr:uid="{00000000-0005-0000-0000-00003EA00000}"/>
    <cellStyle name="Output 4 6 2 2 2 3 3 4" xfId="43097" xr:uid="{00000000-0005-0000-0000-00003FA00000}"/>
    <cellStyle name="Output 4 6 2 2 2 3 3 4 2" xfId="43098" xr:uid="{00000000-0005-0000-0000-000040A00000}"/>
    <cellStyle name="Output 4 6 2 2 2 3 3 5" xfId="43099" xr:uid="{00000000-0005-0000-0000-000041A00000}"/>
    <cellStyle name="Output 4 6 2 2 2 3 4" xfId="11168" xr:uid="{00000000-0005-0000-0000-000042A00000}"/>
    <cellStyle name="Output 4 6 2 2 2 3 4 2" xfId="15582" xr:uid="{00000000-0005-0000-0000-000043A00000}"/>
    <cellStyle name="Output 4 6 2 2 2 3 4 2 2" xfId="43100" xr:uid="{00000000-0005-0000-0000-000044A00000}"/>
    <cellStyle name="Output 4 6 2 2 2 3 4 3" xfId="43101" xr:uid="{00000000-0005-0000-0000-000045A00000}"/>
    <cellStyle name="Output 4 6 2 2 2 3 5" xfId="11511" xr:uid="{00000000-0005-0000-0000-000046A00000}"/>
    <cellStyle name="Output 4 6 2 2 2 3 5 2" xfId="43102" xr:uid="{00000000-0005-0000-0000-000047A00000}"/>
    <cellStyle name="Output 4 6 2 2 2 3 5 2 2" xfId="43103" xr:uid="{00000000-0005-0000-0000-000048A00000}"/>
    <cellStyle name="Output 4 6 2 2 2 3 5 3" xfId="43104" xr:uid="{00000000-0005-0000-0000-000049A00000}"/>
    <cellStyle name="Output 4 6 2 2 2 3 6" xfId="43105" xr:uid="{00000000-0005-0000-0000-00004AA00000}"/>
    <cellStyle name="Output 4 6 2 2 2 3 6 2" xfId="43106" xr:uid="{00000000-0005-0000-0000-00004BA00000}"/>
    <cellStyle name="Output 4 6 2 2 2 3 7" xfId="43107" xr:uid="{00000000-0005-0000-0000-00004CA00000}"/>
    <cellStyle name="Output 4 6 2 2 2 4" xfId="6663" xr:uid="{00000000-0005-0000-0000-00004DA00000}"/>
    <cellStyle name="Output 4 6 2 2 2 4 2" xfId="12335" xr:uid="{00000000-0005-0000-0000-00004EA00000}"/>
    <cellStyle name="Output 4 6 2 2 2 4 2 2" xfId="43108" xr:uid="{00000000-0005-0000-0000-00004FA00000}"/>
    <cellStyle name="Output 4 6 2 2 2 4 2 2 2" xfId="43109" xr:uid="{00000000-0005-0000-0000-000050A00000}"/>
    <cellStyle name="Output 4 6 2 2 2 4 2 3" xfId="43110" xr:uid="{00000000-0005-0000-0000-000051A00000}"/>
    <cellStyle name="Output 4 6 2 2 2 4 3" xfId="43111" xr:uid="{00000000-0005-0000-0000-000052A00000}"/>
    <cellStyle name="Output 4 6 2 2 2 4 3 2" xfId="43112" xr:uid="{00000000-0005-0000-0000-000053A00000}"/>
    <cellStyle name="Output 4 6 2 2 2 4 3 2 2" xfId="43113" xr:uid="{00000000-0005-0000-0000-000054A00000}"/>
    <cellStyle name="Output 4 6 2 2 2 4 3 3" xfId="43114" xr:uid="{00000000-0005-0000-0000-000055A00000}"/>
    <cellStyle name="Output 4 6 2 2 2 4 4" xfId="43115" xr:uid="{00000000-0005-0000-0000-000056A00000}"/>
    <cellStyle name="Output 4 6 2 2 2 4 4 2" xfId="43116" xr:uid="{00000000-0005-0000-0000-000057A00000}"/>
    <cellStyle name="Output 4 6 2 2 2 4 5" xfId="43117" xr:uid="{00000000-0005-0000-0000-000058A00000}"/>
    <cellStyle name="Output 4 6 2 2 2 5" xfId="7975" xr:uid="{00000000-0005-0000-0000-000059A00000}"/>
    <cellStyle name="Output 4 6 2 2 2 5 2" xfId="13574" xr:uid="{00000000-0005-0000-0000-00005AA00000}"/>
    <cellStyle name="Output 4 6 2 2 2 5 2 2" xfId="43118" xr:uid="{00000000-0005-0000-0000-00005BA00000}"/>
    <cellStyle name="Output 4 6 2 2 2 5 2 2 2" xfId="43119" xr:uid="{00000000-0005-0000-0000-00005CA00000}"/>
    <cellStyle name="Output 4 6 2 2 2 5 2 3" xfId="43120" xr:uid="{00000000-0005-0000-0000-00005DA00000}"/>
    <cellStyle name="Output 4 6 2 2 2 5 3" xfId="43121" xr:uid="{00000000-0005-0000-0000-00005EA00000}"/>
    <cellStyle name="Output 4 6 2 2 2 5 3 2" xfId="43122" xr:uid="{00000000-0005-0000-0000-00005FA00000}"/>
    <cellStyle name="Output 4 6 2 2 2 5 3 2 2" xfId="43123" xr:uid="{00000000-0005-0000-0000-000060A00000}"/>
    <cellStyle name="Output 4 6 2 2 2 5 3 3" xfId="43124" xr:uid="{00000000-0005-0000-0000-000061A00000}"/>
    <cellStyle name="Output 4 6 2 2 2 5 4" xfId="43125" xr:uid="{00000000-0005-0000-0000-000062A00000}"/>
    <cellStyle name="Output 4 6 2 2 2 5 4 2" xfId="43126" xr:uid="{00000000-0005-0000-0000-000063A00000}"/>
    <cellStyle name="Output 4 6 2 2 2 5 5" xfId="43127" xr:uid="{00000000-0005-0000-0000-000064A00000}"/>
    <cellStyle name="Output 4 6 2 2 2 6" xfId="9688" xr:uid="{00000000-0005-0000-0000-000065A00000}"/>
    <cellStyle name="Output 4 6 2 2 2 6 2" xfId="14670" xr:uid="{00000000-0005-0000-0000-000066A00000}"/>
    <cellStyle name="Output 4 6 2 2 2 6 2 2" xfId="43128" xr:uid="{00000000-0005-0000-0000-000067A00000}"/>
    <cellStyle name="Output 4 6 2 2 2 6 3" xfId="43129" xr:uid="{00000000-0005-0000-0000-000068A00000}"/>
    <cellStyle name="Output 4 6 2 2 2 7" xfId="10516" xr:uid="{00000000-0005-0000-0000-000069A00000}"/>
    <cellStyle name="Output 4 6 2 2 2 7 2" xfId="43130" xr:uid="{00000000-0005-0000-0000-00006AA00000}"/>
    <cellStyle name="Output 4 6 2 2 2 7 2 2" xfId="43131" xr:uid="{00000000-0005-0000-0000-00006BA00000}"/>
    <cellStyle name="Output 4 6 2 2 2 7 3" xfId="43132" xr:uid="{00000000-0005-0000-0000-00006CA00000}"/>
    <cellStyle name="Output 4 6 2 2 2 8" xfId="43133" xr:uid="{00000000-0005-0000-0000-00006DA00000}"/>
    <cellStyle name="Output 4 6 2 2 2 8 2" xfId="43134" xr:uid="{00000000-0005-0000-0000-00006EA00000}"/>
    <cellStyle name="Output 4 6 2 2 2 9" xfId="43135" xr:uid="{00000000-0005-0000-0000-00006FA00000}"/>
    <cellStyle name="Output 4 6 2 2 3" xfId="5273" xr:uid="{00000000-0005-0000-0000-000070A00000}"/>
    <cellStyle name="Output 4 6 2 2 3 2" xfId="7229" xr:uid="{00000000-0005-0000-0000-000071A00000}"/>
    <cellStyle name="Output 4 6 2 2 3 2 2" xfId="13180" xr:uid="{00000000-0005-0000-0000-000072A00000}"/>
    <cellStyle name="Output 4 6 2 2 3 2 2 2" xfId="43136" xr:uid="{00000000-0005-0000-0000-000073A00000}"/>
    <cellStyle name="Output 4 6 2 2 3 2 2 2 2" xfId="43137" xr:uid="{00000000-0005-0000-0000-000074A00000}"/>
    <cellStyle name="Output 4 6 2 2 3 2 2 3" xfId="43138" xr:uid="{00000000-0005-0000-0000-000075A00000}"/>
    <cellStyle name="Output 4 6 2 2 3 2 3" xfId="43139" xr:uid="{00000000-0005-0000-0000-000076A00000}"/>
    <cellStyle name="Output 4 6 2 2 3 2 3 2" xfId="43140" xr:uid="{00000000-0005-0000-0000-000077A00000}"/>
    <cellStyle name="Output 4 6 2 2 3 2 3 2 2" xfId="43141" xr:uid="{00000000-0005-0000-0000-000078A00000}"/>
    <cellStyle name="Output 4 6 2 2 3 2 3 3" xfId="43142" xr:uid="{00000000-0005-0000-0000-000079A00000}"/>
    <cellStyle name="Output 4 6 2 2 3 2 4" xfId="43143" xr:uid="{00000000-0005-0000-0000-00007AA00000}"/>
    <cellStyle name="Output 4 6 2 2 3 2 4 2" xfId="43144" xr:uid="{00000000-0005-0000-0000-00007BA00000}"/>
    <cellStyle name="Output 4 6 2 2 3 2 5" xfId="43145" xr:uid="{00000000-0005-0000-0000-00007CA00000}"/>
    <cellStyle name="Output 4 6 2 2 3 3" xfId="8541" xr:uid="{00000000-0005-0000-0000-00007DA00000}"/>
    <cellStyle name="Output 4 6 2 2 3 3 2" xfId="12588" xr:uid="{00000000-0005-0000-0000-00007EA00000}"/>
    <cellStyle name="Output 4 6 2 2 3 3 2 2" xfId="43146" xr:uid="{00000000-0005-0000-0000-00007FA00000}"/>
    <cellStyle name="Output 4 6 2 2 3 3 2 2 2" xfId="43147" xr:uid="{00000000-0005-0000-0000-000080A00000}"/>
    <cellStyle name="Output 4 6 2 2 3 3 2 3" xfId="43148" xr:uid="{00000000-0005-0000-0000-000081A00000}"/>
    <cellStyle name="Output 4 6 2 2 3 3 3" xfId="43149" xr:uid="{00000000-0005-0000-0000-000082A00000}"/>
    <cellStyle name="Output 4 6 2 2 3 3 3 2" xfId="43150" xr:uid="{00000000-0005-0000-0000-000083A00000}"/>
    <cellStyle name="Output 4 6 2 2 3 3 3 2 2" xfId="43151" xr:uid="{00000000-0005-0000-0000-000084A00000}"/>
    <cellStyle name="Output 4 6 2 2 3 3 3 3" xfId="43152" xr:uid="{00000000-0005-0000-0000-000085A00000}"/>
    <cellStyle name="Output 4 6 2 2 3 3 4" xfId="43153" xr:uid="{00000000-0005-0000-0000-000086A00000}"/>
    <cellStyle name="Output 4 6 2 2 3 3 4 2" xfId="43154" xr:uid="{00000000-0005-0000-0000-000087A00000}"/>
    <cellStyle name="Output 4 6 2 2 3 3 5" xfId="43155" xr:uid="{00000000-0005-0000-0000-000088A00000}"/>
    <cellStyle name="Output 4 6 2 2 3 4" xfId="10542" xr:uid="{00000000-0005-0000-0000-000089A00000}"/>
    <cellStyle name="Output 4 6 2 2 3 4 2" xfId="15236" xr:uid="{00000000-0005-0000-0000-00008AA00000}"/>
    <cellStyle name="Output 4 6 2 2 3 4 2 2" xfId="43156" xr:uid="{00000000-0005-0000-0000-00008BA00000}"/>
    <cellStyle name="Output 4 6 2 2 3 4 3" xfId="43157" xr:uid="{00000000-0005-0000-0000-00008CA00000}"/>
    <cellStyle name="Output 4 6 2 2 3 5" xfId="10025" xr:uid="{00000000-0005-0000-0000-00008DA00000}"/>
    <cellStyle name="Output 4 6 2 2 3 5 2" xfId="43158" xr:uid="{00000000-0005-0000-0000-00008EA00000}"/>
    <cellStyle name="Output 4 6 2 2 3 5 2 2" xfId="43159" xr:uid="{00000000-0005-0000-0000-00008FA00000}"/>
    <cellStyle name="Output 4 6 2 2 3 5 3" xfId="43160" xr:uid="{00000000-0005-0000-0000-000090A00000}"/>
    <cellStyle name="Output 4 6 2 2 3 6" xfId="43161" xr:uid="{00000000-0005-0000-0000-000091A00000}"/>
    <cellStyle name="Output 4 6 2 2 3 6 2" xfId="43162" xr:uid="{00000000-0005-0000-0000-000092A00000}"/>
    <cellStyle name="Output 4 6 2 2 3 7" xfId="43163" xr:uid="{00000000-0005-0000-0000-000093A00000}"/>
    <cellStyle name="Output 4 6 2 2 4" xfId="6610" xr:uid="{00000000-0005-0000-0000-000094A00000}"/>
    <cellStyle name="Output 4 6 2 2 4 2" xfId="12195" xr:uid="{00000000-0005-0000-0000-000095A00000}"/>
    <cellStyle name="Output 4 6 2 2 4 2 2" xfId="43164" xr:uid="{00000000-0005-0000-0000-000096A00000}"/>
    <cellStyle name="Output 4 6 2 2 4 2 2 2" xfId="43165" xr:uid="{00000000-0005-0000-0000-000097A00000}"/>
    <cellStyle name="Output 4 6 2 2 4 2 3" xfId="43166" xr:uid="{00000000-0005-0000-0000-000098A00000}"/>
    <cellStyle name="Output 4 6 2 2 4 3" xfId="43167" xr:uid="{00000000-0005-0000-0000-000099A00000}"/>
    <cellStyle name="Output 4 6 2 2 4 3 2" xfId="43168" xr:uid="{00000000-0005-0000-0000-00009AA00000}"/>
    <cellStyle name="Output 4 6 2 2 4 3 2 2" xfId="43169" xr:uid="{00000000-0005-0000-0000-00009BA00000}"/>
    <cellStyle name="Output 4 6 2 2 4 3 3" xfId="43170" xr:uid="{00000000-0005-0000-0000-00009CA00000}"/>
    <cellStyle name="Output 4 6 2 2 4 4" xfId="43171" xr:uid="{00000000-0005-0000-0000-00009DA00000}"/>
    <cellStyle name="Output 4 6 2 2 4 4 2" xfId="43172" xr:uid="{00000000-0005-0000-0000-00009EA00000}"/>
    <cellStyle name="Output 4 6 2 2 4 5" xfId="43173" xr:uid="{00000000-0005-0000-0000-00009FA00000}"/>
    <cellStyle name="Output 4 6 2 2 5" xfId="7922" xr:uid="{00000000-0005-0000-0000-0000A0A00000}"/>
    <cellStyle name="Output 4 6 2 2 5 2" xfId="12566" xr:uid="{00000000-0005-0000-0000-0000A1A00000}"/>
    <cellStyle name="Output 4 6 2 2 5 2 2" xfId="43174" xr:uid="{00000000-0005-0000-0000-0000A2A00000}"/>
    <cellStyle name="Output 4 6 2 2 5 2 2 2" xfId="43175" xr:uid="{00000000-0005-0000-0000-0000A3A00000}"/>
    <cellStyle name="Output 4 6 2 2 5 2 3" xfId="43176" xr:uid="{00000000-0005-0000-0000-0000A4A00000}"/>
    <cellStyle name="Output 4 6 2 2 5 3" xfId="43177" xr:uid="{00000000-0005-0000-0000-0000A5A00000}"/>
    <cellStyle name="Output 4 6 2 2 5 3 2" xfId="43178" xr:uid="{00000000-0005-0000-0000-0000A6A00000}"/>
    <cellStyle name="Output 4 6 2 2 5 3 2 2" xfId="43179" xr:uid="{00000000-0005-0000-0000-0000A7A00000}"/>
    <cellStyle name="Output 4 6 2 2 5 3 3" xfId="43180" xr:uid="{00000000-0005-0000-0000-0000A8A00000}"/>
    <cellStyle name="Output 4 6 2 2 5 4" xfId="43181" xr:uid="{00000000-0005-0000-0000-0000A9A00000}"/>
    <cellStyle name="Output 4 6 2 2 5 4 2" xfId="43182" xr:uid="{00000000-0005-0000-0000-0000AAA00000}"/>
    <cellStyle name="Output 4 6 2 2 5 5" xfId="43183" xr:uid="{00000000-0005-0000-0000-0000ABA00000}"/>
    <cellStyle name="Output 4 6 2 2 6" xfId="9549" xr:uid="{00000000-0005-0000-0000-0000ACA00000}"/>
    <cellStyle name="Output 4 6 2 2 6 2" xfId="14617" xr:uid="{00000000-0005-0000-0000-0000ADA00000}"/>
    <cellStyle name="Output 4 6 2 2 6 2 2" xfId="43184" xr:uid="{00000000-0005-0000-0000-0000AEA00000}"/>
    <cellStyle name="Output 4 6 2 2 6 3" xfId="43185" xr:uid="{00000000-0005-0000-0000-0000AFA00000}"/>
    <cellStyle name="Output 4 6 2 2 7" xfId="10914" xr:uid="{00000000-0005-0000-0000-0000B0A00000}"/>
    <cellStyle name="Output 4 6 2 2 7 2" xfId="43186" xr:uid="{00000000-0005-0000-0000-0000B1A00000}"/>
    <cellStyle name="Output 4 6 2 2 7 2 2" xfId="43187" xr:uid="{00000000-0005-0000-0000-0000B2A00000}"/>
    <cellStyle name="Output 4 6 2 2 7 3" xfId="43188" xr:uid="{00000000-0005-0000-0000-0000B3A00000}"/>
    <cellStyle name="Output 4 6 2 2 8" xfId="43189" xr:uid="{00000000-0005-0000-0000-0000B4A00000}"/>
    <cellStyle name="Output 4 6 2 2 8 2" xfId="43190" xr:uid="{00000000-0005-0000-0000-0000B5A00000}"/>
    <cellStyle name="Output 4 6 2 2 9" xfId="43191" xr:uid="{00000000-0005-0000-0000-0000B6A00000}"/>
    <cellStyle name="Output 4 6 2 3" xfId="5274" xr:uid="{00000000-0005-0000-0000-0000B7A00000}"/>
    <cellStyle name="Output 4 6 2 3 2" xfId="7199" xr:uid="{00000000-0005-0000-0000-0000B8A00000}"/>
    <cellStyle name="Output 4 6 2 3 2 2" xfId="13111" xr:uid="{00000000-0005-0000-0000-0000B9A00000}"/>
    <cellStyle name="Output 4 6 2 3 2 2 2" xfId="43192" xr:uid="{00000000-0005-0000-0000-0000BAA00000}"/>
    <cellStyle name="Output 4 6 2 3 2 2 2 2" xfId="43193" xr:uid="{00000000-0005-0000-0000-0000BBA00000}"/>
    <cellStyle name="Output 4 6 2 3 2 2 3" xfId="43194" xr:uid="{00000000-0005-0000-0000-0000BCA00000}"/>
    <cellStyle name="Output 4 6 2 3 2 3" xfId="43195" xr:uid="{00000000-0005-0000-0000-0000BDA00000}"/>
    <cellStyle name="Output 4 6 2 3 2 3 2" xfId="43196" xr:uid="{00000000-0005-0000-0000-0000BEA00000}"/>
    <cellStyle name="Output 4 6 2 3 2 3 2 2" xfId="43197" xr:uid="{00000000-0005-0000-0000-0000BFA00000}"/>
    <cellStyle name="Output 4 6 2 3 2 3 3" xfId="43198" xr:uid="{00000000-0005-0000-0000-0000C0A00000}"/>
    <cellStyle name="Output 4 6 2 3 2 4" xfId="43199" xr:uid="{00000000-0005-0000-0000-0000C1A00000}"/>
    <cellStyle name="Output 4 6 2 3 2 4 2" xfId="43200" xr:uid="{00000000-0005-0000-0000-0000C2A00000}"/>
    <cellStyle name="Output 4 6 2 3 2 5" xfId="43201" xr:uid="{00000000-0005-0000-0000-0000C3A00000}"/>
    <cellStyle name="Output 4 6 2 3 3" xfId="8511" xr:uid="{00000000-0005-0000-0000-0000C4A00000}"/>
    <cellStyle name="Output 4 6 2 3 3 2" xfId="13148" xr:uid="{00000000-0005-0000-0000-0000C5A00000}"/>
    <cellStyle name="Output 4 6 2 3 3 2 2" xfId="43202" xr:uid="{00000000-0005-0000-0000-0000C6A00000}"/>
    <cellStyle name="Output 4 6 2 3 3 2 2 2" xfId="43203" xr:uid="{00000000-0005-0000-0000-0000C7A00000}"/>
    <cellStyle name="Output 4 6 2 3 3 2 3" xfId="43204" xr:uid="{00000000-0005-0000-0000-0000C8A00000}"/>
    <cellStyle name="Output 4 6 2 3 3 3" xfId="43205" xr:uid="{00000000-0005-0000-0000-0000C9A00000}"/>
    <cellStyle name="Output 4 6 2 3 3 3 2" xfId="43206" xr:uid="{00000000-0005-0000-0000-0000CAA00000}"/>
    <cellStyle name="Output 4 6 2 3 3 3 2 2" xfId="43207" xr:uid="{00000000-0005-0000-0000-0000CBA00000}"/>
    <cellStyle name="Output 4 6 2 3 3 3 3" xfId="43208" xr:uid="{00000000-0005-0000-0000-0000CCA00000}"/>
    <cellStyle name="Output 4 6 2 3 3 4" xfId="43209" xr:uid="{00000000-0005-0000-0000-0000CDA00000}"/>
    <cellStyle name="Output 4 6 2 3 3 4 2" xfId="43210" xr:uid="{00000000-0005-0000-0000-0000CEA00000}"/>
    <cellStyle name="Output 4 6 2 3 3 5" xfId="43211" xr:uid="{00000000-0005-0000-0000-0000CFA00000}"/>
    <cellStyle name="Output 4 6 2 3 4" xfId="10470" xr:uid="{00000000-0005-0000-0000-0000D0A00000}"/>
    <cellStyle name="Output 4 6 2 3 4 2" xfId="15206" xr:uid="{00000000-0005-0000-0000-0000D1A00000}"/>
    <cellStyle name="Output 4 6 2 3 4 2 2" xfId="43212" xr:uid="{00000000-0005-0000-0000-0000D2A00000}"/>
    <cellStyle name="Output 4 6 2 3 4 3" xfId="43213" xr:uid="{00000000-0005-0000-0000-0000D3A00000}"/>
    <cellStyle name="Output 4 6 2 3 5" xfId="10603" xr:uid="{00000000-0005-0000-0000-0000D4A00000}"/>
    <cellStyle name="Output 4 6 2 3 5 2" xfId="43214" xr:uid="{00000000-0005-0000-0000-0000D5A00000}"/>
    <cellStyle name="Output 4 6 2 3 5 2 2" xfId="43215" xr:uid="{00000000-0005-0000-0000-0000D6A00000}"/>
    <cellStyle name="Output 4 6 2 3 5 3" xfId="43216" xr:uid="{00000000-0005-0000-0000-0000D7A00000}"/>
    <cellStyle name="Output 4 6 2 3 6" xfId="43217" xr:uid="{00000000-0005-0000-0000-0000D8A00000}"/>
    <cellStyle name="Output 4 6 2 3 6 2" xfId="43218" xr:uid="{00000000-0005-0000-0000-0000D9A00000}"/>
    <cellStyle name="Output 4 6 2 3 7" xfId="43219" xr:uid="{00000000-0005-0000-0000-0000DAA00000}"/>
    <cellStyle name="Output 4 6 2 4" xfId="6580" xr:uid="{00000000-0005-0000-0000-0000DBA00000}"/>
    <cellStyle name="Output 4 6 2 4 2" xfId="12118" xr:uid="{00000000-0005-0000-0000-0000DCA00000}"/>
    <cellStyle name="Output 4 6 2 4 2 2" xfId="43220" xr:uid="{00000000-0005-0000-0000-0000DDA00000}"/>
    <cellStyle name="Output 4 6 2 4 2 2 2" xfId="43221" xr:uid="{00000000-0005-0000-0000-0000DEA00000}"/>
    <cellStyle name="Output 4 6 2 4 2 3" xfId="43222" xr:uid="{00000000-0005-0000-0000-0000DFA00000}"/>
    <cellStyle name="Output 4 6 2 4 3" xfId="43223" xr:uid="{00000000-0005-0000-0000-0000E0A00000}"/>
    <cellStyle name="Output 4 6 2 4 3 2" xfId="43224" xr:uid="{00000000-0005-0000-0000-0000E1A00000}"/>
    <cellStyle name="Output 4 6 2 4 3 2 2" xfId="43225" xr:uid="{00000000-0005-0000-0000-0000E2A00000}"/>
    <cellStyle name="Output 4 6 2 4 3 3" xfId="43226" xr:uid="{00000000-0005-0000-0000-0000E3A00000}"/>
    <cellStyle name="Output 4 6 2 4 4" xfId="43227" xr:uid="{00000000-0005-0000-0000-0000E4A00000}"/>
    <cellStyle name="Output 4 6 2 4 4 2" xfId="43228" xr:uid="{00000000-0005-0000-0000-0000E5A00000}"/>
    <cellStyle name="Output 4 6 2 4 5" xfId="43229" xr:uid="{00000000-0005-0000-0000-0000E6A00000}"/>
    <cellStyle name="Output 4 6 2 5" xfId="7892" xr:uid="{00000000-0005-0000-0000-0000E7A00000}"/>
    <cellStyle name="Output 4 6 2 5 2" xfId="12789" xr:uid="{00000000-0005-0000-0000-0000E8A00000}"/>
    <cellStyle name="Output 4 6 2 5 2 2" xfId="43230" xr:uid="{00000000-0005-0000-0000-0000E9A00000}"/>
    <cellStyle name="Output 4 6 2 5 2 2 2" xfId="43231" xr:uid="{00000000-0005-0000-0000-0000EAA00000}"/>
    <cellStyle name="Output 4 6 2 5 2 3" xfId="43232" xr:uid="{00000000-0005-0000-0000-0000EBA00000}"/>
    <cellStyle name="Output 4 6 2 5 3" xfId="43233" xr:uid="{00000000-0005-0000-0000-0000ECA00000}"/>
    <cellStyle name="Output 4 6 2 5 3 2" xfId="43234" xr:uid="{00000000-0005-0000-0000-0000EDA00000}"/>
    <cellStyle name="Output 4 6 2 5 3 2 2" xfId="43235" xr:uid="{00000000-0005-0000-0000-0000EEA00000}"/>
    <cellStyle name="Output 4 6 2 5 3 3" xfId="43236" xr:uid="{00000000-0005-0000-0000-0000EFA00000}"/>
    <cellStyle name="Output 4 6 2 5 4" xfId="43237" xr:uid="{00000000-0005-0000-0000-0000F0A00000}"/>
    <cellStyle name="Output 4 6 2 5 4 2" xfId="43238" xr:uid="{00000000-0005-0000-0000-0000F1A00000}"/>
    <cellStyle name="Output 4 6 2 5 5" xfId="43239" xr:uid="{00000000-0005-0000-0000-0000F2A00000}"/>
    <cellStyle name="Output 4 6 2 6" xfId="9473" xr:uid="{00000000-0005-0000-0000-0000F3A00000}"/>
    <cellStyle name="Output 4 6 2 6 2" xfId="14587" xr:uid="{00000000-0005-0000-0000-0000F4A00000}"/>
    <cellStyle name="Output 4 6 2 6 2 2" xfId="43240" xr:uid="{00000000-0005-0000-0000-0000F5A00000}"/>
    <cellStyle name="Output 4 6 2 6 3" xfId="43241" xr:uid="{00000000-0005-0000-0000-0000F6A00000}"/>
    <cellStyle name="Output 4 6 2 7" xfId="11103" xr:uid="{00000000-0005-0000-0000-0000F7A00000}"/>
    <cellStyle name="Output 4 6 2 7 2" xfId="43242" xr:uid="{00000000-0005-0000-0000-0000F8A00000}"/>
    <cellStyle name="Output 4 6 2 7 2 2" xfId="43243" xr:uid="{00000000-0005-0000-0000-0000F9A00000}"/>
    <cellStyle name="Output 4 6 2 7 3" xfId="43244" xr:uid="{00000000-0005-0000-0000-0000FAA00000}"/>
    <cellStyle name="Output 4 6 2 8" xfId="43245" xr:uid="{00000000-0005-0000-0000-0000FBA00000}"/>
    <cellStyle name="Output 4 6 2 8 2" xfId="43246" xr:uid="{00000000-0005-0000-0000-0000FCA00000}"/>
    <cellStyle name="Output 4 6 2 9" xfId="43247" xr:uid="{00000000-0005-0000-0000-0000FDA00000}"/>
    <cellStyle name="Output 4 6 3" xfId="5275" xr:uid="{00000000-0005-0000-0000-0000FEA00000}"/>
    <cellStyle name="Output 4 6 3 2" xfId="7108" xr:uid="{00000000-0005-0000-0000-0000FFA00000}"/>
    <cellStyle name="Output 4 6 3 2 2" xfId="12995" xr:uid="{00000000-0005-0000-0000-000000A10000}"/>
    <cellStyle name="Output 4 6 3 2 2 2" xfId="43248" xr:uid="{00000000-0005-0000-0000-000001A10000}"/>
    <cellStyle name="Output 4 6 3 2 2 2 2" xfId="43249" xr:uid="{00000000-0005-0000-0000-000002A10000}"/>
    <cellStyle name="Output 4 6 3 2 2 3" xfId="43250" xr:uid="{00000000-0005-0000-0000-000003A10000}"/>
    <cellStyle name="Output 4 6 3 2 3" xfId="43251" xr:uid="{00000000-0005-0000-0000-000004A10000}"/>
    <cellStyle name="Output 4 6 3 2 3 2" xfId="43252" xr:uid="{00000000-0005-0000-0000-000005A10000}"/>
    <cellStyle name="Output 4 6 3 2 3 2 2" xfId="43253" xr:uid="{00000000-0005-0000-0000-000006A10000}"/>
    <cellStyle name="Output 4 6 3 2 3 3" xfId="43254" xr:uid="{00000000-0005-0000-0000-000007A10000}"/>
    <cellStyle name="Output 4 6 3 2 4" xfId="43255" xr:uid="{00000000-0005-0000-0000-000008A10000}"/>
    <cellStyle name="Output 4 6 3 2 4 2" xfId="43256" xr:uid="{00000000-0005-0000-0000-000009A10000}"/>
    <cellStyle name="Output 4 6 3 2 5" xfId="43257" xr:uid="{00000000-0005-0000-0000-00000AA10000}"/>
    <cellStyle name="Output 4 6 3 3" xfId="8420" xr:uid="{00000000-0005-0000-0000-00000BA10000}"/>
    <cellStyle name="Output 4 6 3 3 2" xfId="11913" xr:uid="{00000000-0005-0000-0000-00000CA10000}"/>
    <cellStyle name="Output 4 6 3 3 2 2" xfId="43258" xr:uid="{00000000-0005-0000-0000-00000DA10000}"/>
    <cellStyle name="Output 4 6 3 3 2 2 2" xfId="43259" xr:uid="{00000000-0005-0000-0000-00000EA10000}"/>
    <cellStyle name="Output 4 6 3 3 2 3" xfId="43260" xr:uid="{00000000-0005-0000-0000-00000FA10000}"/>
    <cellStyle name="Output 4 6 3 3 3" xfId="43261" xr:uid="{00000000-0005-0000-0000-000010A10000}"/>
    <cellStyle name="Output 4 6 3 3 3 2" xfId="43262" xr:uid="{00000000-0005-0000-0000-000011A10000}"/>
    <cellStyle name="Output 4 6 3 3 3 2 2" xfId="43263" xr:uid="{00000000-0005-0000-0000-000012A10000}"/>
    <cellStyle name="Output 4 6 3 3 3 3" xfId="43264" xr:uid="{00000000-0005-0000-0000-000013A10000}"/>
    <cellStyle name="Output 4 6 3 3 4" xfId="43265" xr:uid="{00000000-0005-0000-0000-000014A10000}"/>
    <cellStyle name="Output 4 6 3 3 4 2" xfId="43266" xr:uid="{00000000-0005-0000-0000-000015A10000}"/>
    <cellStyle name="Output 4 6 3 3 5" xfId="43267" xr:uid="{00000000-0005-0000-0000-000016A10000}"/>
    <cellStyle name="Output 4 6 3 4" xfId="10352" xr:uid="{00000000-0005-0000-0000-000017A10000}"/>
    <cellStyle name="Output 4 6 3 4 2" xfId="15115" xr:uid="{00000000-0005-0000-0000-000018A10000}"/>
    <cellStyle name="Output 4 6 3 4 2 2" xfId="43268" xr:uid="{00000000-0005-0000-0000-000019A10000}"/>
    <cellStyle name="Output 4 6 3 4 3" xfId="43269" xr:uid="{00000000-0005-0000-0000-00001AA10000}"/>
    <cellStyle name="Output 4 6 3 5" xfId="9520" xr:uid="{00000000-0005-0000-0000-00001BA10000}"/>
    <cellStyle name="Output 4 6 3 5 2" xfId="43270" xr:uid="{00000000-0005-0000-0000-00001CA10000}"/>
    <cellStyle name="Output 4 6 3 5 2 2" xfId="43271" xr:uid="{00000000-0005-0000-0000-00001DA10000}"/>
    <cellStyle name="Output 4 6 3 5 3" xfId="43272" xr:uid="{00000000-0005-0000-0000-00001EA10000}"/>
    <cellStyle name="Output 4 6 3 6" xfId="43273" xr:uid="{00000000-0005-0000-0000-00001FA10000}"/>
    <cellStyle name="Output 4 6 3 6 2" xfId="43274" xr:uid="{00000000-0005-0000-0000-000020A10000}"/>
    <cellStyle name="Output 4 6 3 7" xfId="43275" xr:uid="{00000000-0005-0000-0000-000021A10000}"/>
    <cellStyle name="Output 4 6 4" xfId="6489" xr:uid="{00000000-0005-0000-0000-000022A10000}"/>
    <cellStyle name="Output 4 6 4 2" xfId="11982" xr:uid="{00000000-0005-0000-0000-000023A10000}"/>
    <cellStyle name="Output 4 6 4 2 2" xfId="43276" xr:uid="{00000000-0005-0000-0000-000024A10000}"/>
    <cellStyle name="Output 4 6 4 2 2 2" xfId="43277" xr:uid="{00000000-0005-0000-0000-000025A10000}"/>
    <cellStyle name="Output 4 6 4 2 3" xfId="43278" xr:uid="{00000000-0005-0000-0000-000026A10000}"/>
    <cellStyle name="Output 4 6 4 3" xfId="43279" xr:uid="{00000000-0005-0000-0000-000027A10000}"/>
    <cellStyle name="Output 4 6 4 3 2" xfId="43280" xr:uid="{00000000-0005-0000-0000-000028A10000}"/>
    <cellStyle name="Output 4 6 4 3 2 2" xfId="43281" xr:uid="{00000000-0005-0000-0000-000029A10000}"/>
    <cellStyle name="Output 4 6 4 3 3" xfId="43282" xr:uid="{00000000-0005-0000-0000-00002AA10000}"/>
    <cellStyle name="Output 4 6 4 4" xfId="43283" xr:uid="{00000000-0005-0000-0000-00002BA10000}"/>
    <cellStyle name="Output 4 6 4 4 2" xfId="43284" xr:uid="{00000000-0005-0000-0000-00002CA10000}"/>
    <cellStyle name="Output 4 6 4 5" xfId="43285" xr:uid="{00000000-0005-0000-0000-00002DA10000}"/>
    <cellStyle name="Output 4 6 5" xfId="7801" xr:uid="{00000000-0005-0000-0000-00002EA10000}"/>
    <cellStyle name="Output 4 6 5 2" xfId="12527" xr:uid="{00000000-0005-0000-0000-00002FA10000}"/>
    <cellStyle name="Output 4 6 5 2 2" xfId="43286" xr:uid="{00000000-0005-0000-0000-000030A10000}"/>
    <cellStyle name="Output 4 6 5 2 2 2" xfId="43287" xr:uid="{00000000-0005-0000-0000-000031A10000}"/>
    <cellStyle name="Output 4 6 5 2 3" xfId="43288" xr:uid="{00000000-0005-0000-0000-000032A10000}"/>
    <cellStyle name="Output 4 6 5 3" xfId="43289" xr:uid="{00000000-0005-0000-0000-000033A10000}"/>
    <cellStyle name="Output 4 6 5 3 2" xfId="43290" xr:uid="{00000000-0005-0000-0000-000034A10000}"/>
    <cellStyle name="Output 4 6 5 3 2 2" xfId="43291" xr:uid="{00000000-0005-0000-0000-000035A10000}"/>
    <cellStyle name="Output 4 6 5 3 3" xfId="43292" xr:uid="{00000000-0005-0000-0000-000036A10000}"/>
    <cellStyle name="Output 4 6 5 4" xfId="43293" xr:uid="{00000000-0005-0000-0000-000037A10000}"/>
    <cellStyle name="Output 4 6 5 4 2" xfId="43294" xr:uid="{00000000-0005-0000-0000-000038A10000}"/>
    <cellStyle name="Output 4 6 5 5" xfId="43295" xr:uid="{00000000-0005-0000-0000-000039A10000}"/>
    <cellStyle name="Output 4 6 6" xfId="9335" xr:uid="{00000000-0005-0000-0000-00003AA10000}"/>
    <cellStyle name="Output 4 6 6 2" xfId="14496" xr:uid="{00000000-0005-0000-0000-00003BA10000}"/>
    <cellStyle name="Output 4 6 6 2 2" xfId="43296" xr:uid="{00000000-0005-0000-0000-00003CA10000}"/>
    <cellStyle name="Output 4 6 6 3" xfId="43297" xr:uid="{00000000-0005-0000-0000-00003DA10000}"/>
    <cellStyle name="Output 4 6 7" xfId="10872" xr:uid="{00000000-0005-0000-0000-00003EA10000}"/>
    <cellStyle name="Output 4 6 7 2" xfId="43298" xr:uid="{00000000-0005-0000-0000-00003FA10000}"/>
    <cellStyle name="Output 4 6 7 2 2" xfId="43299" xr:uid="{00000000-0005-0000-0000-000040A10000}"/>
    <cellStyle name="Output 4 6 7 3" xfId="43300" xr:uid="{00000000-0005-0000-0000-000041A10000}"/>
    <cellStyle name="Output 4 6 8" xfId="43301" xr:uid="{00000000-0005-0000-0000-000042A10000}"/>
    <cellStyle name="Output 4 6 8 2" xfId="43302" xr:uid="{00000000-0005-0000-0000-000043A10000}"/>
    <cellStyle name="Output 4 6 9" xfId="43303" xr:uid="{00000000-0005-0000-0000-000044A10000}"/>
    <cellStyle name="Output 4 7" xfId="5276" xr:uid="{00000000-0005-0000-0000-000045A10000}"/>
    <cellStyle name="Output 4 7 2" xfId="5277" xr:uid="{00000000-0005-0000-0000-000046A10000}"/>
    <cellStyle name="Output 4 7 2 2" xfId="7393" xr:uid="{00000000-0005-0000-0000-000047A10000}"/>
    <cellStyle name="Output 4 7 2 2 2" xfId="13616" xr:uid="{00000000-0005-0000-0000-000048A10000}"/>
    <cellStyle name="Output 4 7 2 2 2 2" xfId="43304" xr:uid="{00000000-0005-0000-0000-000049A10000}"/>
    <cellStyle name="Output 4 7 2 2 2 2 2" xfId="43305" xr:uid="{00000000-0005-0000-0000-00004AA10000}"/>
    <cellStyle name="Output 4 7 2 2 2 3" xfId="43306" xr:uid="{00000000-0005-0000-0000-00004BA10000}"/>
    <cellStyle name="Output 4 7 2 2 3" xfId="43307" xr:uid="{00000000-0005-0000-0000-00004CA10000}"/>
    <cellStyle name="Output 4 7 2 2 3 2" xfId="43308" xr:uid="{00000000-0005-0000-0000-00004DA10000}"/>
    <cellStyle name="Output 4 7 2 2 3 2 2" xfId="43309" xr:uid="{00000000-0005-0000-0000-00004EA10000}"/>
    <cellStyle name="Output 4 7 2 2 3 3" xfId="43310" xr:uid="{00000000-0005-0000-0000-00004FA10000}"/>
    <cellStyle name="Output 4 7 2 2 4" xfId="43311" xr:uid="{00000000-0005-0000-0000-000050A10000}"/>
    <cellStyle name="Output 4 7 2 2 4 2" xfId="43312" xr:uid="{00000000-0005-0000-0000-000051A10000}"/>
    <cellStyle name="Output 4 7 2 2 5" xfId="43313" xr:uid="{00000000-0005-0000-0000-000052A10000}"/>
    <cellStyle name="Output 4 7 2 3" xfId="8705" xr:uid="{00000000-0005-0000-0000-000053A10000}"/>
    <cellStyle name="Output 4 7 2 3 2" xfId="13971" xr:uid="{00000000-0005-0000-0000-000054A10000}"/>
    <cellStyle name="Output 4 7 2 3 2 2" xfId="43314" xr:uid="{00000000-0005-0000-0000-000055A10000}"/>
    <cellStyle name="Output 4 7 2 3 2 2 2" xfId="43315" xr:uid="{00000000-0005-0000-0000-000056A10000}"/>
    <cellStyle name="Output 4 7 2 3 2 3" xfId="43316" xr:uid="{00000000-0005-0000-0000-000057A10000}"/>
    <cellStyle name="Output 4 7 2 3 3" xfId="43317" xr:uid="{00000000-0005-0000-0000-000058A10000}"/>
    <cellStyle name="Output 4 7 2 3 3 2" xfId="43318" xr:uid="{00000000-0005-0000-0000-000059A10000}"/>
    <cellStyle name="Output 4 7 2 3 3 2 2" xfId="43319" xr:uid="{00000000-0005-0000-0000-00005AA10000}"/>
    <cellStyle name="Output 4 7 2 3 3 3" xfId="43320" xr:uid="{00000000-0005-0000-0000-00005BA10000}"/>
    <cellStyle name="Output 4 7 2 3 4" xfId="43321" xr:uid="{00000000-0005-0000-0000-00005CA10000}"/>
    <cellStyle name="Output 4 7 2 3 4 2" xfId="43322" xr:uid="{00000000-0005-0000-0000-00005DA10000}"/>
    <cellStyle name="Output 4 7 2 3 5" xfId="43323" xr:uid="{00000000-0005-0000-0000-00005EA10000}"/>
    <cellStyle name="Output 4 7 2 4" xfId="10969" xr:uid="{00000000-0005-0000-0000-00005FA10000}"/>
    <cellStyle name="Output 4 7 2 4 2" xfId="15400" xr:uid="{00000000-0005-0000-0000-000060A10000}"/>
    <cellStyle name="Output 4 7 2 4 2 2" xfId="43324" xr:uid="{00000000-0005-0000-0000-000061A10000}"/>
    <cellStyle name="Output 4 7 2 4 3" xfId="43325" xr:uid="{00000000-0005-0000-0000-000062A10000}"/>
    <cellStyle name="Output 4 7 2 5" xfId="11329" xr:uid="{00000000-0005-0000-0000-000063A10000}"/>
    <cellStyle name="Output 4 7 2 5 2" xfId="43326" xr:uid="{00000000-0005-0000-0000-000064A10000}"/>
    <cellStyle name="Output 4 7 2 5 2 2" xfId="43327" xr:uid="{00000000-0005-0000-0000-000065A10000}"/>
    <cellStyle name="Output 4 7 2 5 3" xfId="43328" xr:uid="{00000000-0005-0000-0000-000066A10000}"/>
    <cellStyle name="Output 4 7 2 6" xfId="43329" xr:uid="{00000000-0005-0000-0000-000067A10000}"/>
    <cellStyle name="Output 4 7 2 6 2" xfId="43330" xr:uid="{00000000-0005-0000-0000-000068A10000}"/>
    <cellStyle name="Output 4 7 2 7" xfId="43331" xr:uid="{00000000-0005-0000-0000-000069A10000}"/>
    <cellStyle name="Output 4 7 3" xfId="5278" xr:uid="{00000000-0005-0000-0000-00006AA10000}"/>
    <cellStyle name="Output 4 7 3 2" xfId="7589" xr:uid="{00000000-0005-0000-0000-00006BA10000}"/>
    <cellStyle name="Output 4 7 3 2 2" xfId="13829" xr:uid="{00000000-0005-0000-0000-00006CA10000}"/>
    <cellStyle name="Output 4 7 3 2 2 2" xfId="43332" xr:uid="{00000000-0005-0000-0000-00006DA10000}"/>
    <cellStyle name="Output 4 7 3 2 2 2 2" xfId="43333" xr:uid="{00000000-0005-0000-0000-00006EA10000}"/>
    <cellStyle name="Output 4 7 3 2 2 3" xfId="43334" xr:uid="{00000000-0005-0000-0000-00006FA10000}"/>
    <cellStyle name="Output 4 7 3 2 3" xfId="43335" xr:uid="{00000000-0005-0000-0000-000070A10000}"/>
    <cellStyle name="Output 4 7 3 2 3 2" xfId="43336" xr:uid="{00000000-0005-0000-0000-000071A10000}"/>
    <cellStyle name="Output 4 7 3 2 3 2 2" xfId="43337" xr:uid="{00000000-0005-0000-0000-000072A10000}"/>
    <cellStyle name="Output 4 7 3 2 3 3" xfId="43338" xr:uid="{00000000-0005-0000-0000-000073A10000}"/>
    <cellStyle name="Output 4 7 3 2 4" xfId="43339" xr:uid="{00000000-0005-0000-0000-000074A10000}"/>
    <cellStyle name="Output 4 7 3 2 4 2" xfId="43340" xr:uid="{00000000-0005-0000-0000-000075A10000}"/>
    <cellStyle name="Output 4 7 3 2 5" xfId="43341" xr:uid="{00000000-0005-0000-0000-000076A10000}"/>
    <cellStyle name="Output 4 7 3 3" xfId="8901" xr:uid="{00000000-0005-0000-0000-000077A10000}"/>
    <cellStyle name="Output 4 7 3 3 2" xfId="14167" xr:uid="{00000000-0005-0000-0000-000078A10000}"/>
    <cellStyle name="Output 4 7 3 3 2 2" xfId="43342" xr:uid="{00000000-0005-0000-0000-000079A10000}"/>
    <cellStyle name="Output 4 7 3 3 2 2 2" xfId="43343" xr:uid="{00000000-0005-0000-0000-00007AA10000}"/>
    <cellStyle name="Output 4 7 3 3 2 3" xfId="43344" xr:uid="{00000000-0005-0000-0000-00007BA10000}"/>
    <cellStyle name="Output 4 7 3 3 3" xfId="43345" xr:uid="{00000000-0005-0000-0000-00007CA10000}"/>
    <cellStyle name="Output 4 7 3 3 3 2" xfId="43346" xr:uid="{00000000-0005-0000-0000-00007DA10000}"/>
    <cellStyle name="Output 4 7 3 3 3 2 2" xfId="43347" xr:uid="{00000000-0005-0000-0000-00007EA10000}"/>
    <cellStyle name="Output 4 7 3 3 3 3" xfId="43348" xr:uid="{00000000-0005-0000-0000-00007FA10000}"/>
    <cellStyle name="Output 4 7 3 3 4" xfId="43349" xr:uid="{00000000-0005-0000-0000-000080A10000}"/>
    <cellStyle name="Output 4 7 3 3 4 2" xfId="43350" xr:uid="{00000000-0005-0000-0000-000081A10000}"/>
    <cellStyle name="Output 4 7 3 3 5" xfId="43351" xr:uid="{00000000-0005-0000-0000-000082A10000}"/>
    <cellStyle name="Output 4 7 3 4" xfId="11182" xr:uid="{00000000-0005-0000-0000-000083A10000}"/>
    <cellStyle name="Output 4 7 3 4 2" xfId="15596" xr:uid="{00000000-0005-0000-0000-000084A10000}"/>
    <cellStyle name="Output 4 7 3 4 2 2" xfId="43352" xr:uid="{00000000-0005-0000-0000-000085A10000}"/>
    <cellStyle name="Output 4 7 3 4 3" xfId="43353" xr:uid="{00000000-0005-0000-0000-000086A10000}"/>
    <cellStyle name="Output 4 7 3 5" xfId="11525" xr:uid="{00000000-0005-0000-0000-000087A10000}"/>
    <cellStyle name="Output 4 7 3 5 2" xfId="43354" xr:uid="{00000000-0005-0000-0000-000088A10000}"/>
    <cellStyle name="Output 4 7 3 5 2 2" xfId="43355" xr:uid="{00000000-0005-0000-0000-000089A10000}"/>
    <cellStyle name="Output 4 7 3 5 3" xfId="43356" xr:uid="{00000000-0005-0000-0000-00008AA10000}"/>
    <cellStyle name="Output 4 7 3 6" xfId="43357" xr:uid="{00000000-0005-0000-0000-00008BA10000}"/>
    <cellStyle name="Output 4 7 3 6 2" xfId="43358" xr:uid="{00000000-0005-0000-0000-00008CA10000}"/>
    <cellStyle name="Output 4 7 3 7" xfId="43359" xr:uid="{00000000-0005-0000-0000-00008DA10000}"/>
    <cellStyle name="Output 4 7 4" xfId="6774" xr:uid="{00000000-0005-0000-0000-00008EA10000}"/>
    <cellStyle name="Output 4 7 4 2" xfId="12621" xr:uid="{00000000-0005-0000-0000-00008FA10000}"/>
    <cellStyle name="Output 4 7 4 2 2" xfId="43360" xr:uid="{00000000-0005-0000-0000-000090A10000}"/>
    <cellStyle name="Output 4 7 4 2 2 2" xfId="43361" xr:uid="{00000000-0005-0000-0000-000091A10000}"/>
    <cellStyle name="Output 4 7 4 2 3" xfId="43362" xr:uid="{00000000-0005-0000-0000-000092A10000}"/>
    <cellStyle name="Output 4 7 4 3" xfId="43363" xr:uid="{00000000-0005-0000-0000-000093A10000}"/>
    <cellStyle name="Output 4 7 4 3 2" xfId="43364" xr:uid="{00000000-0005-0000-0000-000094A10000}"/>
    <cellStyle name="Output 4 7 4 3 2 2" xfId="43365" xr:uid="{00000000-0005-0000-0000-000095A10000}"/>
    <cellStyle name="Output 4 7 4 3 3" xfId="43366" xr:uid="{00000000-0005-0000-0000-000096A10000}"/>
    <cellStyle name="Output 4 7 4 4" xfId="43367" xr:uid="{00000000-0005-0000-0000-000097A10000}"/>
    <cellStyle name="Output 4 7 4 4 2" xfId="43368" xr:uid="{00000000-0005-0000-0000-000098A10000}"/>
    <cellStyle name="Output 4 7 4 5" xfId="43369" xr:uid="{00000000-0005-0000-0000-000099A10000}"/>
    <cellStyle name="Output 4 7 5" xfId="8086" xr:uid="{00000000-0005-0000-0000-00009AA10000}"/>
    <cellStyle name="Output 4 7 5 2" xfId="13371" xr:uid="{00000000-0005-0000-0000-00009BA10000}"/>
    <cellStyle name="Output 4 7 5 2 2" xfId="43370" xr:uid="{00000000-0005-0000-0000-00009CA10000}"/>
    <cellStyle name="Output 4 7 5 2 2 2" xfId="43371" xr:uid="{00000000-0005-0000-0000-00009DA10000}"/>
    <cellStyle name="Output 4 7 5 2 3" xfId="43372" xr:uid="{00000000-0005-0000-0000-00009EA10000}"/>
    <cellStyle name="Output 4 7 5 3" xfId="43373" xr:uid="{00000000-0005-0000-0000-00009FA10000}"/>
    <cellStyle name="Output 4 7 5 3 2" xfId="43374" xr:uid="{00000000-0005-0000-0000-0000A0A10000}"/>
    <cellStyle name="Output 4 7 5 3 2 2" xfId="43375" xr:uid="{00000000-0005-0000-0000-0000A1A10000}"/>
    <cellStyle name="Output 4 7 5 3 3" xfId="43376" xr:uid="{00000000-0005-0000-0000-0000A2A10000}"/>
    <cellStyle name="Output 4 7 5 4" xfId="43377" xr:uid="{00000000-0005-0000-0000-0000A3A10000}"/>
    <cellStyle name="Output 4 7 5 4 2" xfId="43378" xr:uid="{00000000-0005-0000-0000-0000A4A10000}"/>
    <cellStyle name="Output 4 7 5 5" xfId="43379" xr:uid="{00000000-0005-0000-0000-0000A5A10000}"/>
    <cellStyle name="Output 4 7 6" xfId="9984" xr:uid="{00000000-0005-0000-0000-0000A6A10000}"/>
    <cellStyle name="Output 4 7 6 2" xfId="14781" xr:uid="{00000000-0005-0000-0000-0000A7A10000}"/>
    <cellStyle name="Output 4 7 6 2 2" xfId="43380" xr:uid="{00000000-0005-0000-0000-0000A8A10000}"/>
    <cellStyle name="Output 4 7 6 3" xfId="43381" xr:uid="{00000000-0005-0000-0000-0000A9A10000}"/>
    <cellStyle name="Output 4 7 7" xfId="10878" xr:uid="{00000000-0005-0000-0000-0000AAA10000}"/>
    <cellStyle name="Output 4 7 7 2" xfId="43382" xr:uid="{00000000-0005-0000-0000-0000ABA10000}"/>
    <cellStyle name="Output 4 7 7 2 2" xfId="43383" xr:uid="{00000000-0005-0000-0000-0000ACA10000}"/>
    <cellStyle name="Output 4 7 7 3" xfId="43384" xr:uid="{00000000-0005-0000-0000-0000ADA10000}"/>
    <cellStyle name="Output 4 7 8" xfId="43385" xr:uid="{00000000-0005-0000-0000-0000AEA10000}"/>
    <cellStyle name="Output 4 7 8 2" xfId="43386" xr:uid="{00000000-0005-0000-0000-0000AFA10000}"/>
    <cellStyle name="Output 4 7 9" xfId="43387" xr:uid="{00000000-0005-0000-0000-0000B0A10000}"/>
    <cellStyle name="Output 4 8" xfId="5279" xr:uid="{00000000-0005-0000-0000-0000B1A10000}"/>
    <cellStyle name="Output 4 8 2" xfId="5280" xr:uid="{00000000-0005-0000-0000-0000B2A10000}"/>
    <cellStyle name="Output 4 8 2 2" xfId="7473" xr:uid="{00000000-0005-0000-0000-0000B3A10000}"/>
    <cellStyle name="Output 4 8 2 2 2" xfId="13704" xr:uid="{00000000-0005-0000-0000-0000B4A10000}"/>
    <cellStyle name="Output 4 8 2 2 2 2" xfId="43388" xr:uid="{00000000-0005-0000-0000-0000B5A10000}"/>
    <cellStyle name="Output 4 8 2 2 2 2 2" xfId="43389" xr:uid="{00000000-0005-0000-0000-0000B6A10000}"/>
    <cellStyle name="Output 4 8 2 2 2 3" xfId="43390" xr:uid="{00000000-0005-0000-0000-0000B7A10000}"/>
    <cellStyle name="Output 4 8 2 2 3" xfId="43391" xr:uid="{00000000-0005-0000-0000-0000B8A10000}"/>
    <cellStyle name="Output 4 8 2 2 3 2" xfId="43392" xr:uid="{00000000-0005-0000-0000-0000B9A10000}"/>
    <cellStyle name="Output 4 8 2 2 3 2 2" xfId="43393" xr:uid="{00000000-0005-0000-0000-0000BAA10000}"/>
    <cellStyle name="Output 4 8 2 2 3 3" xfId="43394" xr:uid="{00000000-0005-0000-0000-0000BBA10000}"/>
    <cellStyle name="Output 4 8 2 2 4" xfId="43395" xr:uid="{00000000-0005-0000-0000-0000BCA10000}"/>
    <cellStyle name="Output 4 8 2 2 4 2" xfId="43396" xr:uid="{00000000-0005-0000-0000-0000BDA10000}"/>
    <cellStyle name="Output 4 8 2 2 5" xfId="43397" xr:uid="{00000000-0005-0000-0000-0000BEA10000}"/>
    <cellStyle name="Output 4 8 2 3" xfId="8785" xr:uid="{00000000-0005-0000-0000-0000BFA10000}"/>
    <cellStyle name="Output 4 8 2 3 2" xfId="14051" xr:uid="{00000000-0005-0000-0000-0000C0A10000}"/>
    <cellStyle name="Output 4 8 2 3 2 2" xfId="43398" xr:uid="{00000000-0005-0000-0000-0000C1A10000}"/>
    <cellStyle name="Output 4 8 2 3 2 2 2" xfId="43399" xr:uid="{00000000-0005-0000-0000-0000C2A10000}"/>
    <cellStyle name="Output 4 8 2 3 2 3" xfId="43400" xr:uid="{00000000-0005-0000-0000-0000C3A10000}"/>
    <cellStyle name="Output 4 8 2 3 3" xfId="43401" xr:uid="{00000000-0005-0000-0000-0000C4A10000}"/>
    <cellStyle name="Output 4 8 2 3 3 2" xfId="43402" xr:uid="{00000000-0005-0000-0000-0000C5A10000}"/>
    <cellStyle name="Output 4 8 2 3 3 2 2" xfId="43403" xr:uid="{00000000-0005-0000-0000-0000C6A10000}"/>
    <cellStyle name="Output 4 8 2 3 3 3" xfId="43404" xr:uid="{00000000-0005-0000-0000-0000C7A10000}"/>
    <cellStyle name="Output 4 8 2 3 4" xfId="43405" xr:uid="{00000000-0005-0000-0000-0000C8A10000}"/>
    <cellStyle name="Output 4 8 2 3 4 2" xfId="43406" xr:uid="{00000000-0005-0000-0000-0000C9A10000}"/>
    <cellStyle name="Output 4 8 2 3 5" xfId="43407" xr:uid="{00000000-0005-0000-0000-0000CAA10000}"/>
    <cellStyle name="Output 4 8 2 4" xfId="11058" xr:uid="{00000000-0005-0000-0000-0000CBA10000}"/>
    <cellStyle name="Output 4 8 2 4 2" xfId="15480" xr:uid="{00000000-0005-0000-0000-0000CCA10000}"/>
    <cellStyle name="Output 4 8 2 4 2 2" xfId="43408" xr:uid="{00000000-0005-0000-0000-0000CDA10000}"/>
    <cellStyle name="Output 4 8 2 4 3" xfId="43409" xr:uid="{00000000-0005-0000-0000-0000CEA10000}"/>
    <cellStyle name="Output 4 8 2 5" xfId="11409" xr:uid="{00000000-0005-0000-0000-0000CFA10000}"/>
    <cellStyle name="Output 4 8 2 5 2" xfId="43410" xr:uid="{00000000-0005-0000-0000-0000D0A10000}"/>
    <cellStyle name="Output 4 8 2 5 2 2" xfId="43411" xr:uid="{00000000-0005-0000-0000-0000D1A10000}"/>
    <cellStyle name="Output 4 8 2 5 3" xfId="43412" xr:uid="{00000000-0005-0000-0000-0000D2A10000}"/>
    <cellStyle name="Output 4 8 2 6" xfId="43413" xr:uid="{00000000-0005-0000-0000-0000D3A10000}"/>
    <cellStyle name="Output 4 8 2 6 2" xfId="43414" xr:uid="{00000000-0005-0000-0000-0000D4A10000}"/>
    <cellStyle name="Output 4 8 2 7" xfId="43415" xr:uid="{00000000-0005-0000-0000-0000D5A10000}"/>
    <cellStyle name="Output 4 8 3" xfId="5281" xr:uid="{00000000-0005-0000-0000-0000D6A10000}"/>
    <cellStyle name="Output 4 8 3 2" xfId="7608" xr:uid="{00000000-0005-0000-0000-0000D7A10000}"/>
    <cellStyle name="Output 4 8 3 2 2" xfId="13848" xr:uid="{00000000-0005-0000-0000-0000D8A10000}"/>
    <cellStyle name="Output 4 8 3 2 2 2" xfId="43416" xr:uid="{00000000-0005-0000-0000-0000D9A10000}"/>
    <cellStyle name="Output 4 8 3 2 2 2 2" xfId="43417" xr:uid="{00000000-0005-0000-0000-0000DAA10000}"/>
    <cellStyle name="Output 4 8 3 2 2 3" xfId="43418" xr:uid="{00000000-0005-0000-0000-0000DBA10000}"/>
    <cellStyle name="Output 4 8 3 2 3" xfId="43419" xr:uid="{00000000-0005-0000-0000-0000DCA10000}"/>
    <cellStyle name="Output 4 8 3 2 3 2" xfId="43420" xr:uid="{00000000-0005-0000-0000-0000DDA10000}"/>
    <cellStyle name="Output 4 8 3 2 3 2 2" xfId="43421" xr:uid="{00000000-0005-0000-0000-0000DEA10000}"/>
    <cellStyle name="Output 4 8 3 2 3 3" xfId="43422" xr:uid="{00000000-0005-0000-0000-0000DFA10000}"/>
    <cellStyle name="Output 4 8 3 2 4" xfId="43423" xr:uid="{00000000-0005-0000-0000-0000E0A10000}"/>
    <cellStyle name="Output 4 8 3 2 4 2" xfId="43424" xr:uid="{00000000-0005-0000-0000-0000E1A10000}"/>
    <cellStyle name="Output 4 8 3 2 5" xfId="43425" xr:uid="{00000000-0005-0000-0000-0000E2A10000}"/>
    <cellStyle name="Output 4 8 3 3" xfId="8920" xr:uid="{00000000-0005-0000-0000-0000E3A10000}"/>
    <cellStyle name="Output 4 8 3 3 2" xfId="14186" xr:uid="{00000000-0005-0000-0000-0000E4A10000}"/>
    <cellStyle name="Output 4 8 3 3 2 2" xfId="43426" xr:uid="{00000000-0005-0000-0000-0000E5A10000}"/>
    <cellStyle name="Output 4 8 3 3 2 2 2" xfId="43427" xr:uid="{00000000-0005-0000-0000-0000E6A10000}"/>
    <cellStyle name="Output 4 8 3 3 2 3" xfId="43428" xr:uid="{00000000-0005-0000-0000-0000E7A10000}"/>
    <cellStyle name="Output 4 8 3 3 3" xfId="43429" xr:uid="{00000000-0005-0000-0000-0000E8A10000}"/>
    <cellStyle name="Output 4 8 3 3 3 2" xfId="43430" xr:uid="{00000000-0005-0000-0000-0000E9A10000}"/>
    <cellStyle name="Output 4 8 3 3 3 2 2" xfId="43431" xr:uid="{00000000-0005-0000-0000-0000EAA10000}"/>
    <cellStyle name="Output 4 8 3 3 3 3" xfId="43432" xr:uid="{00000000-0005-0000-0000-0000EBA10000}"/>
    <cellStyle name="Output 4 8 3 3 4" xfId="43433" xr:uid="{00000000-0005-0000-0000-0000ECA10000}"/>
    <cellStyle name="Output 4 8 3 3 4 2" xfId="43434" xr:uid="{00000000-0005-0000-0000-0000EDA10000}"/>
    <cellStyle name="Output 4 8 3 3 5" xfId="43435" xr:uid="{00000000-0005-0000-0000-0000EEA10000}"/>
    <cellStyle name="Output 4 8 3 4" xfId="11201" xr:uid="{00000000-0005-0000-0000-0000EFA10000}"/>
    <cellStyle name="Output 4 8 3 4 2" xfId="15615" xr:uid="{00000000-0005-0000-0000-0000F0A10000}"/>
    <cellStyle name="Output 4 8 3 4 2 2" xfId="43436" xr:uid="{00000000-0005-0000-0000-0000F1A10000}"/>
    <cellStyle name="Output 4 8 3 4 3" xfId="43437" xr:uid="{00000000-0005-0000-0000-0000F2A10000}"/>
    <cellStyle name="Output 4 8 3 5" xfId="11544" xr:uid="{00000000-0005-0000-0000-0000F3A10000}"/>
    <cellStyle name="Output 4 8 3 5 2" xfId="43438" xr:uid="{00000000-0005-0000-0000-0000F4A10000}"/>
    <cellStyle name="Output 4 8 3 5 2 2" xfId="43439" xr:uid="{00000000-0005-0000-0000-0000F5A10000}"/>
    <cellStyle name="Output 4 8 3 5 3" xfId="43440" xr:uid="{00000000-0005-0000-0000-0000F6A10000}"/>
    <cellStyle name="Output 4 8 3 6" xfId="43441" xr:uid="{00000000-0005-0000-0000-0000F7A10000}"/>
    <cellStyle name="Output 4 8 3 6 2" xfId="43442" xr:uid="{00000000-0005-0000-0000-0000F8A10000}"/>
    <cellStyle name="Output 4 8 3 7" xfId="43443" xr:uid="{00000000-0005-0000-0000-0000F9A10000}"/>
    <cellStyle name="Output 4 8 4" xfId="6866" xr:uid="{00000000-0005-0000-0000-0000FAA10000}"/>
    <cellStyle name="Output 4 8 4 2" xfId="12719" xr:uid="{00000000-0005-0000-0000-0000FBA10000}"/>
    <cellStyle name="Output 4 8 4 2 2" xfId="43444" xr:uid="{00000000-0005-0000-0000-0000FCA10000}"/>
    <cellStyle name="Output 4 8 4 2 2 2" xfId="43445" xr:uid="{00000000-0005-0000-0000-0000FDA10000}"/>
    <cellStyle name="Output 4 8 4 2 3" xfId="43446" xr:uid="{00000000-0005-0000-0000-0000FEA10000}"/>
    <cellStyle name="Output 4 8 4 3" xfId="43447" xr:uid="{00000000-0005-0000-0000-0000FFA10000}"/>
    <cellStyle name="Output 4 8 4 3 2" xfId="43448" xr:uid="{00000000-0005-0000-0000-000000A20000}"/>
    <cellStyle name="Output 4 8 4 3 2 2" xfId="43449" xr:uid="{00000000-0005-0000-0000-000001A20000}"/>
    <cellStyle name="Output 4 8 4 3 3" xfId="43450" xr:uid="{00000000-0005-0000-0000-000002A20000}"/>
    <cellStyle name="Output 4 8 4 4" xfId="43451" xr:uid="{00000000-0005-0000-0000-000003A20000}"/>
    <cellStyle name="Output 4 8 4 4 2" xfId="43452" xr:uid="{00000000-0005-0000-0000-000004A20000}"/>
    <cellStyle name="Output 4 8 4 5" xfId="43453" xr:uid="{00000000-0005-0000-0000-000005A20000}"/>
    <cellStyle name="Output 4 8 5" xfId="8178" xr:uid="{00000000-0005-0000-0000-000006A20000}"/>
    <cellStyle name="Output 4 8 5 2" xfId="12083" xr:uid="{00000000-0005-0000-0000-000007A20000}"/>
    <cellStyle name="Output 4 8 5 2 2" xfId="43454" xr:uid="{00000000-0005-0000-0000-000008A20000}"/>
    <cellStyle name="Output 4 8 5 2 2 2" xfId="43455" xr:uid="{00000000-0005-0000-0000-000009A20000}"/>
    <cellStyle name="Output 4 8 5 2 3" xfId="43456" xr:uid="{00000000-0005-0000-0000-00000AA20000}"/>
    <cellStyle name="Output 4 8 5 3" xfId="43457" xr:uid="{00000000-0005-0000-0000-00000BA20000}"/>
    <cellStyle name="Output 4 8 5 3 2" xfId="43458" xr:uid="{00000000-0005-0000-0000-00000CA20000}"/>
    <cellStyle name="Output 4 8 5 3 2 2" xfId="43459" xr:uid="{00000000-0005-0000-0000-00000DA20000}"/>
    <cellStyle name="Output 4 8 5 3 3" xfId="43460" xr:uid="{00000000-0005-0000-0000-00000EA20000}"/>
    <cellStyle name="Output 4 8 5 4" xfId="43461" xr:uid="{00000000-0005-0000-0000-00000FA20000}"/>
    <cellStyle name="Output 4 8 5 4 2" xfId="43462" xr:uid="{00000000-0005-0000-0000-000010A20000}"/>
    <cellStyle name="Output 4 8 5 5" xfId="43463" xr:uid="{00000000-0005-0000-0000-000011A20000}"/>
    <cellStyle name="Output 4 8 6" xfId="10082" xr:uid="{00000000-0005-0000-0000-000012A20000}"/>
    <cellStyle name="Output 4 8 6 2" xfId="14873" xr:uid="{00000000-0005-0000-0000-000013A20000}"/>
    <cellStyle name="Output 4 8 6 2 2" xfId="43464" xr:uid="{00000000-0005-0000-0000-000014A20000}"/>
    <cellStyle name="Output 4 8 6 3" xfId="43465" xr:uid="{00000000-0005-0000-0000-000015A20000}"/>
    <cellStyle name="Output 4 8 7" xfId="9651" xr:uid="{00000000-0005-0000-0000-000016A20000}"/>
    <cellStyle name="Output 4 8 7 2" xfId="43466" xr:uid="{00000000-0005-0000-0000-000017A20000}"/>
    <cellStyle name="Output 4 8 7 2 2" xfId="43467" xr:uid="{00000000-0005-0000-0000-000018A20000}"/>
    <cellStyle name="Output 4 8 7 3" xfId="43468" xr:uid="{00000000-0005-0000-0000-000019A20000}"/>
    <cellStyle name="Output 4 8 8" xfId="43469" xr:uid="{00000000-0005-0000-0000-00001AA20000}"/>
    <cellStyle name="Output 4 8 8 2" xfId="43470" xr:uid="{00000000-0005-0000-0000-00001BA20000}"/>
    <cellStyle name="Output 4 8 9" xfId="43471" xr:uid="{00000000-0005-0000-0000-00001CA20000}"/>
    <cellStyle name="Output 4 9" xfId="5282" xr:uid="{00000000-0005-0000-0000-00001DA20000}"/>
    <cellStyle name="Output 4 9 2" xfId="5283" xr:uid="{00000000-0005-0000-0000-00001EA20000}"/>
    <cellStyle name="Output 4 9 2 2" xfId="7427" xr:uid="{00000000-0005-0000-0000-00001FA20000}"/>
    <cellStyle name="Output 4 9 2 2 2" xfId="13656" xr:uid="{00000000-0005-0000-0000-000020A20000}"/>
    <cellStyle name="Output 4 9 2 2 2 2" xfId="43472" xr:uid="{00000000-0005-0000-0000-000021A20000}"/>
    <cellStyle name="Output 4 9 2 2 2 2 2" xfId="43473" xr:uid="{00000000-0005-0000-0000-000022A20000}"/>
    <cellStyle name="Output 4 9 2 2 2 3" xfId="43474" xr:uid="{00000000-0005-0000-0000-000023A20000}"/>
    <cellStyle name="Output 4 9 2 2 3" xfId="43475" xr:uid="{00000000-0005-0000-0000-000024A20000}"/>
    <cellStyle name="Output 4 9 2 2 3 2" xfId="43476" xr:uid="{00000000-0005-0000-0000-000025A20000}"/>
    <cellStyle name="Output 4 9 2 2 3 2 2" xfId="43477" xr:uid="{00000000-0005-0000-0000-000026A20000}"/>
    <cellStyle name="Output 4 9 2 2 3 3" xfId="43478" xr:uid="{00000000-0005-0000-0000-000027A20000}"/>
    <cellStyle name="Output 4 9 2 2 4" xfId="43479" xr:uid="{00000000-0005-0000-0000-000028A20000}"/>
    <cellStyle name="Output 4 9 2 2 4 2" xfId="43480" xr:uid="{00000000-0005-0000-0000-000029A20000}"/>
    <cellStyle name="Output 4 9 2 2 5" xfId="43481" xr:uid="{00000000-0005-0000-0000-00002AA20000}"/>
    <cellStyle name="Output 4 9 2 3" xfId="8739" xr:uid="{00000000-0005-0000-0000-00002BA20000}"/>
    <cellStyle name="Output 4 9 2 3 2" xfId="14005" xr:uid="{00000000-0005-0000-0000-00002CA20000}"/>
    <cellStyle name="Output 4 9 2 3 2 2" xfId="43482" xr:uid="{00000000-0005-0000-0000-00002DA20000}"/>
    <cellStyle name="Output 4 9 2 3 2 2 2" xfId="43483" xr:uid="{00000000-0005-0000-0000-00002EA20000}"/>
    <cellStyle name="Output 4 9 2 3 2 3" xfId="43484" xr:uid="{00000000-0005-0000-0000-00002FA20000}"/>
    <cellStyle name="Output 4 9 2 3 3" xfId="43485" xr:uid="{00000000-0005-0000-0000-000030A20000}"/>
    <cellStyle name="Output 4 9 2 3 3 2" xfId="43486" xr:uid="{00000000-0005-0000-0000-000031A20000}"/>
    <cellStyle name="Output 4 9 2 3 3 2 2" xfId="43487" xr:uid="{00000000-0005-0000-0000-000032A20000}"/>
    <cellStyle name="Output 4 9 2 3 3 3" xfId="43488" xr:uid="{00000000-0005-0000-0000-000033A20000}"/>
    <cellStyle name="Output 4 9 2 3 4" xfId="43489" xr:uid="{00000000-0005-0000-0000-000034A20000}"/>
    <cellStyle name="Output 4 9 2 3 4 2" xfId="43490" xr:uid="{00000000-0005-0000-0000-000035A20000}"/>
    <cellStyle name="Output 4 9 2 3 5" xfId="43491" xr:uid="{00000000-0005-0000-0000-000036A20000}"/>
    <cellStyle name="Output 4 9 2 4" xfId="11010" xr:uid="{00000000-0005-0000-0000-000037A20000}"/>
    <cellStyle name="Output 4 9 2 4 2" xfId="15434" xr:uid="{00000000-0005-0000-0000-000038A20000}"/>
    <cellStyle name="Output 4 9 2 4 2 2" xfId="43492" xr:uid="{00000000-0005-0000-0000-000039A20000}"/>
    <cellStyle name="Output 4 9 2 4 3" xfId="43493" xr:uid="{00000000-0005-0000-0000-00003AA20000}"/>
    <cellStyle name="Output 4 9 2 5" xfId="11363" xr:uid="{00000000-0005-0000-0000-00003BA20000}"/>
    <cellStyle name="Output 4 9 2 5 2" xfId="43494" xr:uid="{00000000-0005-0000-0000-00003CA20000}"/>
    <cellStyle name="Output 4 9 2 5 2 2" xfId="43495" xr:uid="{00000000-0005-0000-0000-00003DA20000}"/>
    <cellStyle name="Output 4 9 2 5 3" xfId="43496" xr:uid="{00000000-0005-0000-0000-00003EA20000}"/>
    <cellStyle name="Output 4 9 2 6" xfId="43497" xr:uid="{00000000-0005-0000-0000-00003FA20000}"/>
    <cellStyle name="Output 4 9 2 6 2" xfId="43498" xr:uid="{00000000-0005-0000-0000-000040A20000}"/>
    <cellStyle name="Output 4 9 2 7" xfId="43499" xr:uid="{00000000-0005-0000-0000-000041A20000}"/>
    <cellStyle name="Output 4 9 3" xfId="5284" xr:uid="{00000000-0005-0000-0000-000042A20000}"/>
    <cellStyle name="Output 4 9 3 2" xfId="7596" xr:uid="{00000000-0005-0000-0000-000043A20000}"/>
    <cellStyle name="Output 4 9 3 2 2" xfId="13836" xr:uid="{00000000-0005-0000-0000-000044A20000}"/>
    <cellStyle name="Output 4 9 3 2 2 2" xfId="43500" xr:uid="{00000000-0005-0000-0000-000045A20000}"/>
    <cellStyle name="Output 4 9 3 2 2 2 2" xfId="43501" xr:uid="{00000000-0005-0000-0000-000046A20000}"/>
    <cellStyle name="Output 4 9 3 2 2 3" xfId="43502" xr:uid="{00000000-0005-0000-0000-000047A20000}"/>
    <cellStyle name="Output 4 9 3 2 3" xfId="43503" xr:uid="{00000000-0005-0000-0000-000048A20000}"/>
    <cellStyle name="Output 4 9 3 2 3 2" xfId="43504" xr:uid="{00000000-0005-0000-0000-000049A20000}"/>
    <cellStyle name="Output 4 9 3 2 3 2 2" xfId="43505" xr:uid="{00000000-0005-0000-0000-00004AA20000}"/>
    <cellStyle name="Output 4 9 3 2 3 3" xfId="43506" xr:uid="{00000000-0005-0000-0000-00004BA20000}"/>
    <cellStyle name="Output 4 9 3 2 4" xfId="43507" xr:uid="{00000000-0005-0000-0000-00004CA20000}"/>
    <cellStyle name="Output 4 9 3 2 4 2" xfId="43508" xr:uid="{00000000-0005-0000-0000-00004DA20000}"/>
    <cellStyle name="Output 4 9 3 2 5" xfId="43509" xr:uid="{00000000-0005-0000-0000-00004EA20000}"/>
    <cellStyle name="Output 4 9 3 3" xfId="8908" xr:uid="{00000000-0005-0000-0000-00004FA20000}"/>
    <cellStyle name="Output 4 9 3 3 2" xfId="14174" xr:uid="{00000000-0005-0000-0000-000050A20000}"/>
    <cellStyle name="Output 4 9 3 3 2 2" xfId="43510" xr:uid="{00000000-0005-0000-0000-000051A20000}"/>
    <cellStyle name="Output 4 9 3 3 2 2 2" xfId="43511" xr:uid="{00000000-0005-0000-0000-000052A20000}"/>
    <cellStyle name="Output 4 9 3 3 2 3" xfId="43512" xr:uid="{00000000-0005-0000-0000-000053A20000}"/>
    <cellStyle name="Output 4 9 3 3 3" xfId="43513" xr:uid="{00000000-0005-0000-0000-000054A20000}"/>
    <cellStyle name="Output 4 9 3 3 3 2" xfId="43514" xr:uid="{00000000-0005-0000-0000-000055A20000}"/>
    <cellStyle name="Output 4 9 3 3 3 2 2" xfId="43515" xr:uid="{00000000-0005-0000-0000-000056A20000}"/>
    <cellStyle name="Output 4 9 3 3 3 3" xfId="43516" xr:uid="{00000000-0005-0000-0000-000057A20000}"/>
    <cellStyle name="Output 4 9 3 3 4" xfId="43517" xr:uid="{00000000-0005-0000-0000-000058A20000}"/>
    <cellStyle name="Output 4 9 3 3 4 2" xfId="43518" xr:uid="{00000000-0005-0000-0000-000059A20000}"/>
    <cellStyle name="Output 4 9 3 3 5" xfId="43519" xr:uid="{00000000-0005-0000-0000-00005AA20000}"/>
    <cellStyle name="Output 4 9 3 4" xfId="11189" xr:uid="{00000000-0005-0000-0000-00005BA20000}"/>
    <cellStyle name="Output 4 9 3 4 2" xfId="15603" xr:uid="{00000000-0005-0000-0000-00005CA20000}"/>
    <cellStyle name="Output 4 9 3 4 2 2" xfId="43520" xr:uid="{00000000-0005-0000-0000-00005DA20000}"/>
    <cellStyle name="Output 4 9 3 4 3" xfId="43521" xr:uid="{00000000-0005-0000-0000-00005EA20000}"/>
    <cellStyle name="Output 4 9 3 5" xfId="11532" xr:uid="{00000000-0005-0000-0000-00005FA20000}"/>
    <cellStyle name="Output 4 9 3 5 2" xfId="43522" xr:uid="{00000000-0005-0000-0000-000060A20000}"/>
    <cellStyle name="Output 4 9 3 5 2 2" xfId="43523" xr:uid="{00000000-0005-0000-0000-000061A20000}"/>
    <cellStyle name="Output 4 9 3 5 3" xfId="43524" xr:uid="{00000000-0005-0000-0000-000062A20000}"/>
    <cellStyle name="Output 4 9 3 6" xfId="43525" xr:uid="{00000000-0005-0000-0000-000063A20000}"/>
    <cellStyle name="Output 4 9 3 6 2" xfId="43526" xr:uid="{00000000-0005-0000-0000-000064A20000}"/>
    <cellStyle name="Output 4 9 3 7" xfId="43527" xr:uid="{00000000-0005-0000-0000-000065A20000}"/>
    <cellStyle name="Output 4 9 4" xfId="6808" xr:uid="{00000000-0005-0000-0000-000066A20000}"/>
    <cellStyle name="Output 4 9 4 2" xfId="12660" xr:uid="{00000000-0005-0000-0000-000067A20000}"/>
    <cellStyle name="Output 4 9 4 2 2" xfId="43528" xr:uid="{00000000-0005-0000-0000-000068A20000}"/>
    <cellStyle name="Output 4 9 4 2 2 2" xfId="43529" xr:uid="{00000000-0005-0000-0000-000069A20000}"/>
    <cellStyle name="Output 4 9 4 2 3" xfId="43530" xr:uid="{00000000-0005-0000-0000-00006AA20000}"/>
    <cellStyle name="Output 4 9 4 3" xfId="43531" xr:uid="{00000000-0005-0000-0000-00006BA20000}"/>
    <cellStyle name="Output 4 9 4 3 2" xfId="43532" xr:uid="{00000000-0005-0000-0000-00006CA20000}"/>
    <cellStyle name="Output 4 9 4 3 2 2" xfId="43533" xr:uid="{00000000-0005-0000-0000-00006DA20000}"/>
    <cellStyle name="Output 4 9 4 3 3" xfId="43534" xr:uid="{00000000-0005-0000-0000-00006EA20000}"/>
    <cellStyle name="Output 4 9 4 4" xfId="43535" xr:uid="{00000000-0005-0000-0000-00006FA20000}"/>
    <cellStyle name="Output 4 9 4 4 2" xfId="43536" xr:uid="{00000000-0005-0000-0000-000070A20000}"/>
    <cellStyle name="Output 4 9 4 5" xfId="43537" xr:uid="{00000000-0005-0000-0000-000071A20000}"/>
    <cellStyle name="Output 4 9 5" xfId="8120" xr:uid="{00000000-0005-0000-0000-000072A20000}"/>
    <cellStyle name="Output 4 9 5 2" xfId="13563" xr:uid="{00000000-0005-0000-0000-000073A20000}"/>
    <cellStyle name="Output 4 9 5 2 2" xfId="43538" xr:uid="{00000000-0005-0000-0000-000074A20000}"/>
    <cellStyle name="Output 4 9 5 2 2 2" xfId="43539" xr:uid="{00000000-0005-0000-0000-000075A20000}"/>
    <cellStyle name="Output 4 9 5 2 3" xfId="43540" xr:uid="{00000000-0005-0000-0000-000076A20000}"/>
    <cellStyle name="Output 4 9 5 3" xfId="43541" xr:uid="{00000000-0005-0000-0000-000077A20000}"/>
    <cellStyle name="Output 4 9 5 3 2" xfId="43542" xr:uid="{00000000-0005-0000-0000-000078A20000}"/>
    <cellStyle name="Output 4 9 5 3 2 2" xfId="43543" xr:uid="{00000000-0005-0000-0000-000079A20000}"/>
    <cellStyle name="Output 4 9 5 3 3" xfId="43544" xr:uid="{00000000-0005-0000-0000-00007AA20000}"/>
    <cellStyle name="Output 4 9 5 4" xfId="43545" xr:uid="{00000000-0005-0000-0000-00007BA20000}"/>
    <cellStyle name="Output 4 9 5 4 2" xfId="43546" xr:uid="{00000000-0005-0000-0000-00007CA20000}"/>
    <cellStyle name="Output 4 9 5 5" xfId="43547" xr:uid="{00000000-0005-0000-0000-00007DA20000}"/>
    <cellStyle name="Output 4 9 6" xfId="10023" xr:uid="{00000000-0005-0000-0000-00007EA20000}"/>
    <cellStyle name="Output 4 9 6 2" xfId="14815" xr:uid="{00000000-0005-0000-0000-00007FA20000}"/>
    <cellStyle name="Output 4 9 6 2 2" xfId="43548" xr:uid="{00000000-0005-0000-0000-000080A20000}"/>
    <cellStyle name="Output 4 9 6 3" xfId="43549" xr:uid="{00000000-0005-0000-0000-000081A20000}"/>
    <cellStyle name="Output 4 9 7" xfId="9606" xr:uid="{00000000-0005-0000-0000-000082A20000}"/>
    <cellStyle name="Output 4 9 7 2" xfId="43550" xr:uid="{00000000-0005-0000-0000-000083A20000}"/>
    <cellStyle name="Output 4 9 7 2 2" xfId="43551" xr:uid="{00000000-0005-0000-0000-000084A20000}"/>
    <cellStyle name="Output 4 9 7 3" xfId="43552" xr:uid="{00000000-0005-0000-0000-000085A20000}"/>
    <cellStyle name="Output 4 9 8" xfId="43553" xr:uid="{00000000-0005-0000-0000-000086A20000}"/>
    <cellStyle name="Output 4 9 8 2" xfId="43554" xr:uid="{00000000-0005-0000-0000-000087A20000}"/>
    <cellStyle name="Output 4 9 9" xfId="43555" xr:uid="{00000000-0005-0000-0000-000088A20000}"/>
    <cellStyle name="Output 5" xfId="5285" xr:uid="{00000000-0005-0000-0000-000089A20000}"/>
    <cellStyle name="Output 5 2" xfId="5286" xr:uid="{00000000-0005-0000-0000-00008AA20000}"/>
    <cellStyle name="Output 5 2 2" xfId="5287" xr:uid="{00000000-0005-0000-0000-00008BA20000}"/>
    <cellStyle name="Output 5 2 2 2" xfId="5288" xr:uid="{00000000-0005-0000-0000-00008CA20000}"/>
    <cellStyle name="Output 5 2 2 2 2" xfId="5289" xr:uid="{00000000-0005-0000-0000-00008DA20000}"/>
    <cellStyle name="Output 5 2 2 2 2 2" xfId="5290" xr:uid="{00000000-0005-0000-0000-00008EA20000}"/>
    <cellStyle name="Output 5 2 2 2 2 2 2" xfId="5291" xr:uid="{00000000-0005-0000-0000-00008FA20000}"/>
    <cellStyle name="Output 5 2 2 2 2 2 2 2" xfId="7269" xr:uid="{00000000-0005-0000-0000-000090A20000}"/>
    <cellStyle name="Output 5 2 2 2 2 2 2 2 2" xfId="13310" xr:uid="{00000000-0005-0000-0000-000091A20000}"/>
    <cellStyle name="Output 5 2 2 2 2 2 2 2 2 2" xfId="43556" xr:uid="{00000000-0005-0000-0000-000092A20000}"/>
    <cellStyle name="Output 5 2 2 2 2 2 2 2 2 2 2" xfId="43557" xr:uid="{00000000-0005-0000-0000-000093A20000}"/>
    <cellStyle name="Output 5 2 2 2 2 2 2 2 2 3" xfId="43558" xr:uid="{00000000-0005-0000-0000-000094A20000}"/>
    <cellStyle name="Output 5 2 2 2 2 2 2 2 3" xfId="43559" xr:uid="{00000000-0005-0000-0000-000095A20000}"/>
    <cellStyle name="Output 5 2 2 2 2 2 2 2 3 2" xfId="43560" xr:uid="{00000000-0005-0000-0000-000096A20000}"/>
    <cellStyle name="Output 5 2 2 2 2 2 2 2 3 2 2" xfId="43561" xr:uid="{00000000-0005-0000-0000-000097A20000}"/>
    <cellStyle name="Output 5 2 2 2 2 2 2 2 3 3" xfId="43562" xr:uid="{00000000-0005-0000-0000-000098A20000}"/>
    <cellStyle name="Output 5 2 2 2 2 2 2 2 4" xfId="43563" xr:uid="{00000000-0005-0000-0000-000099A20000}"/>
    <cellStyle name="Output 5 2 2 2 2 2 2 2 4 2" xfId="43564" xr:uid="{00000000-0005-0000-0000-00009AA20000}"/>
    <cellStyle name="Output 5 2 2 2 2 2 2 2 5" xfId="43565" xr:uid="{00000000-0005-0000-0000-00009BA20000}"/>
    <cellStyle name="Output 5 2 2 2 2 2 2 3" xfId="8581" xr:uid="{00000000-0005-0000-0000-00009CA20000}"/>
    <cellStyle name="Output 5 2 2 2 2 2 2 3 2" xfId="12070" xr:uid="{00000000-0005-0000-0000-00009DA20000}"/>
    <cellStyle name="Output 5 2 2 2 2 2 2 3 2 2" xfId="43566" xr:uid="{00000000-0005-0000-0000-00009EA20000}"/>
    <cellStyle name="Output 5 2 2 2 2 2 2 3 2 2 2" xfId="43567" xr:uid="{00000000-0005-0000-0000-00009FA20000}"/>
    <cellStyle name="Output 5 2 2 2 2 2 2 3 2 3" xfId="43568" xr:uid="{00000000-0005-0000-0000-0000A0A20000}"/>
    <cellStyle name="Output 5 2 2 2 2 2 2 3 3" xfId="43569" xr:uid="{00000000-0005-0000-0000-0000A1A20000}"/>
    <cellStyle name="Output 5 2 2 2 2 2 2 3 3 2" xfId="43570" xr:uid="{00000000-0005-0000-0000-0000A2A20000}"/>
    <cellStyle name="Output 5 2 2 2 2 2 2 3 3 2 2" xfId="43571" xr:uid="{00000000-0005-0000-0000-0000A3A20000}"/>
    <cellStyle name="Output 5 2 2 2 2 2 2 3 3 3" xfId="43572" xr:uid="{00000000-0005-0000-0000-0000A4A20000}"/>
    <cellStyle name="Output 5 2 2 2 2 2 2 3 4" xfId="43573" xr:uid="{00000000-0005-0000-0000-0000A5A20000}"/>
    <cellStyle name="Output 5 2 2 2 2 2 2 3 4 2" xfId="43574" xr:uid="{00000000-0005-0000-0000-0000A6A20000}"/>
    <cellStyle name="Output 5 2 2 2 2 2 2 3 5" xfId="43575" xr:uid="{00000000-0005-0000-0000-0000A7A20000}"/>
    <cellStyle name="Output 5 2 2 2 2 2 2 4" xfId="10667" xr:uid="{00000000-0005-0000-0000-0000A8A20000}"/>
    <cellStyle name="Output 5 2 2 2 2 2 2 4 2" xfId="15276" xr:uid="{00000000-0005-0000-0000-0000A9A20000}"/>
    <cellStyle name="Output 5 2 2 2 2 2 2 4 2 2" xfId="43576" xr:uid="{00000000-0005-0000-0000-0000AAA20000}"/>
    <cellStyle name="Output 5 2 2 2 2 2 2 4 3" xfId="43577" xr:uid="{00000000-0005-0000-0000-0000ABA20000}"/>
    <cellStyle name="Output 5 2 2 2 2 2 2 5" xfId="9647" xr:uid="{00000000-0005-0000-0000-0000ACA20000}"/>
    <cellStyle name="Output 5 2 2 2 2 2 2 5 2" xfId="43578" xr:uid="{00000000-0005-0000-0000-0000ADA20000}"/>
    <cellStyle name="Output 5 2 2 2 2 2 2 5 2 2" xfId="43579" xr:uid="{00000000-0005-0000-0000-0000AEA20000}"/>
    <cellStyle name="Output 5 2 2 2 2 2 2 5 3" xfId="43580" xr:uid="{00000000-0005-0000-0000-0000AFA20000}"/>
    <cellStyle name="Output 5 2 2 2 2 2 2 6" xfId="43581" xr:uid="{00000000-0005-0000-0000-0000B0A20000}"/>
    <cellStyle name="Output 5 2 2 2 2 2 2 6 2" xfId="43582" xr:uid="{00000000-0005-0000-0000-0000B1A20000}"/>
    <cellStyle name="Output 5 2 2 2 2 2 2 7" xfId="43583" xr:uid="{00000000-0005-0000-0000-0000B2A20000}"/>
    <cellStyle name="Output 5 2 2 2 2 2 3" xfId="5292" xr:uid="{00000000-0005-0000-0000-0000B3A20000}"/>
    <cellStyle name="Output 5 2 2 2 2 2 3 2" xfId="7562" xr:uid="{00000000-0005-0000-0000-0000B4A20000}"/>
    <cellStyle name="Output 5 2 2 2 2 2 3 2 2" xfId="13802" xr:uid="{00000000-0005-0000-0000-0000B5A20000}"/>
    <cellStyle name="Output 5 2 2 2 2 2 3 2 2 2" xfId="43584" xr:uid="{00000000-0005-0000-0000-0000B6A20000}"/>
    <cellStyle name="Output 5 2 2 2 2 2 3 2 2 2 2" xfId="43585" xr:uid="{00000000-0005-0000-0000-0000B7A20000}"/>
    <cellStyle name="Output 5 2 2 2 2 2 3 2 2 3" xfId="43586" xr:uid="{00000000-0005-0000-0000-0000B8A20000}"/>
    <cellStyle name="Output 5 2 2 2 2 2 3 2 3" xfId="43587" xr:uid="{00000000-0005-0000-0000-0000B9A20000}"/>
    <cellStyle name="Output 5 2 2 2 2 2 3 2 3 2" xfId="43588" xr:uid="{00000000-0005-0000-0000-0000BAA20000}"/>
    <cellStyle name="Output 5 2 2 2 2 2 3 2 3 2 2" xfId="43589" xr:uid="{00000000-0005-0000-0000-0000BBA20000}"/>
    <cellStyle name="Output 5 2 2 2 2 2 3 2 3 3" xfId="43590" xr:uid="{00000000-0005-0000-0000-0000BCA20000}"/>
    <cellStyle name="Output 5 2 2 2 2 2 3 2 4" xfId="43591" xr:uid="{00000000-0005-0000-0000-0000BDA20000}"/>
    <cellStyle name="Output 5 2 2 2 2 2 3 2 4 2" xfId="43592" xr:uid="{00000000-0005-0000-0000-0000BEA20000}"/>
    <cellStyle name="Output 5 2 2 2 2 2 3 2 5" xfId="43593" xr:uid="{00000000-0005-0000-0000-0000BFA20000}"/>
    <cellStyle name="Output 5 2 2 2 2 2 3 3" xfId="8874" xr:uid="{00000000-0005-0000-0000-0000C0A20000}"/>
    <cellStyle name="Output 5 2 2 2 2 2 3 3 2" xfId="14140" xr:uid="{00000000-0005-0000-0000-0000C1A20000}"/>
    <cellStyle name="Output 5 2 2 2 2 2 3 3 2 2" xfId="43594" xr:uid="{00000000-0005-0000-0000-0000C2A20000}"/>
    <cellStyle name="Output 5 2 2 2 2 2 3 3 2 2 2" xfId="43595" xr:uid="{00000000-0005-0000-0000-0000C3A20000}"/>
    <cellStyle name="Output 5 2 2 2 2 2 3 3 2 3" xfId="43596" xr:uid="{00000000-0005-0000-0000-0000C4A20000}"/>
    <cellStyle name="Output 5 2 2 2 2 2 3 3 3" xfId="43597" xr:uid="{00000000-0005-0000-0000-0000C5A20000}"/>
    <cellStyle name="Output 5 2 2 2 2 2 3 3 3 2" xfId="43598" xr:uid="{00000000-0005-0000-0000-0000C6A20000}"/>
    <cellStyle name="Output 5 2 2 2 2 2 3 3 3 2 2" xfId="43599" xr:uid="{00000000-0005-0000-0000-0000C7A20000}"/>
    <cellStyle name="Output 5 2 2 2 2 2 3 3 3 3" xfId="43600" xr:uid="{00000000-0005-0000-0000-0000C8A20000}"/>
    <cellStyle name="Output 5 2 2 2 2 2 3 3 4" xfId="43601" xr:uid="{00000000-0005-0000-0000-0000C9A20000}"/>
    <cellStyle name="Output 5 2 2 2 2 2 3 3 4 2" xfId="43602" xr:uid="{00000000-0005-0000-0000-0000CAA20000}"/>
    <cellStyle name="Output 5 2 2 2 2 2 3 3 5" xfId="43603" xr:uid="{00000000-0005-0000-0000-0000CBA20000}"/>
    <cellStyle name="Output 5 2 2 2 2 2 3 4" xfId="11155" xr:uid="{00000000-0005-0000-0000-0000CCA20000}"/>
    <cellStyle name="Output 5 2 2 2 2 2 3 4 2" xfId="15569" xr:uid="{00000000-0005-0000-0000-0000CDA20000}"/>
    <cellStyle name="Output 5 2 2 2 2 2 3 4 2 2" xfId="43604" xr:uid="{00000000-0005-0000-0000-0000CEA20000}"/>
    <cellStyle name="Output 5 2 2 2 2 2 3 4 3" xfId="43605" xr:uid="{00000000-0005-0000-0000-0000CFA20000}"/>
    <cellStyle name="Output 5 2 2 2 2 2 3 5" xfId="11498" xr:uid="{00000000-0005-0000-0000-0000D0A20000}"/>
    <cellStyle name="Output 5 2 2 2 2 2 3 5 2" xfId="43606" xr:uid="{00000000-0005-0000-0000-0000D1A20000}"/>
    <cellStyle name="Output 5 2 2 2 2 2 3 5 2 2" xfId="43607" xr:uid="{00000000-0005-0000-0000-0000D2A20000}"/>
    <cellStyle name="Output 5 2 2 2 2 2 3 5 3" xfId="43608" xr:uid="{00000000-0005-0000-0000-0000D3A20000}"/>
    <cellStyle name="Output 5 2 2 2 2 2 3 6" xfId="43609" xr:uid="{00000000-0005-0000-0000-0000D4A20000}"/>
    <cellStyle name="Output 5 2 2 2 2 2 3 6 2" xfId="43610" xr:uid="{00000000-0005-0000-0000-0000D5A20000}"/>
    <cellStyle name="Output 5 2 2 2 2 2 3 7" xfId="43611" xr:uid="{00000000-0005-0000-0000-0000D6A20000}"/>
    <cellStyle name="Output 5 2 2 2 2 2 4" xfId="6650" xr:uid="{00000000-0005-0000-0000-0000D7A20000}"/>
    <cellStyle name="Output 5 2 2 2 2 2 4 2" xfId="12322" xr:uid="{00000000-0005-0000-0000-0000D8A20000}"/>
    <cellStyle name="Output 5 2 2 2 2 2 4 2 2" xfId="43612" xr:uid="{00000000-0005-0000-0000-0000D9A20000}"/>
    <cellStyle name="Output 5 2 2 2 2 2 4 2 2 2" xfId="43613" xr:uid="{00000000-0005-0000-0000-0000DAA20000}"/>
    <cellStyle name="Output 5 2 2 2 2 2 4 2 3" xfId="43614" xr:uid="{00000000-0005-0000-0000-0000DBA20000}"/>
    <cellStyle name="Output 5 2 2 2 2 2 4 3" xfId="43615" xr:uid="{00000000-0005-0000-0000-0000DCA20000}"/>
    <cellStyle name="Output 5 2 2 2 2 2 4 3 2" xfId="43616" xr:uid="{00000000-0005-0000-0000-0000DDA20000}"/>
    <cellStyle name="Output 5 2 2 2 2 2 4 3 2 2" xfId="43617" xr:uid="{00000000-0005-0000-0000-0000DEA20000}"/>
    <cellStyle name="Output 5 2 2 2 2 2 4 3 3" xfId="43618" xr:uid="{00000000-0005-0000-0000-0000DFA20000}"/>
    <cellStyle name="Output 5 2 2 2 2 2 4 4" xfId="43619" xr:uid="{00000000-0005-0000-0000-0000E0A20000}"/>
    <cellStyle name="Output 5 2 2 2 2 2 4 4 2" xfId="43620" xr:uid="{00000000-0005-0000-0000-0000E1A20000}"/>
    <cellStyle name="Output 5 2 2 2 2 2 4 5" xfId="43621" xr:uid="{00000000-0005-0000-0000-0000E2A20000}"/>
    <cellStyle name="Output 5 2 2 2 2 2 5" xfId="7962" xr:uid="{00000000-0005-0000-0000-0000E3A20000}"/>
    <cellStyle name="Output 5 2 2 2 2 2 5 2" xfId="13408" xr:uid="{00000000-0005-0000-0000-0000E4A20000}"/>
    <cellStyle name="Output 5 2 2 2 2 2 5 2 2" xfId="43622" xr:uid="{00000000-0005-0000-0000-0000E5A20000}"/>
    <cellStyle name="Output 5 2 2 2 2 2 5 2 2 2" xfId="43623" xr:uid="{00000000-0005-0000-0000-0000E6A20000}"/>
    <cellStyle name="Output 5 2 2 2 2 2 5 2 3" xfId="43624" xr:uid="{00000000-0005-0000-0000-0000E7A20000}"/>
    <cellStyle name="Output 5 2 2 2 2 2 5 3" xfId="43625" xr:uid="{00000000-0005-0000-0000-0000E8A20000}"/>
    <cellStyle name="Output 5 2 2 2 2 2 5 3 2" xfId="43626" xr:uid="{00000000-0005-0000-0000-0000E9A20000}"/>
    <cellStyle name="Output 5 2 2 2 2 2 5 3 2 2" xfId="43627" xr:uid="{00000000-0005-0000-0000-0000EAA20000}"/>
    <cellStyle name="Output 5 2 2 2 2 2 5 3 3" xfId="43628" xr:uid="{00000000-0005-0000-0000-0000EBA20000}"/>
    <cellStyle name="Output 5 2 2 2 2 2 5 4" xfId="43629" xr:uid="{00000000-0005-0000-0000-0000ECA20000}"/>
    <cellStyle name="Output 5 2 2 2 2 2 5 4 2" xfId="43630" xr:uid="{00000000-0005-0000-0000-0000EDA20000}"/>
    <cellStyle name="Output 5 2 2 2 2 2 5 5" xfId="43631" xr:uid="{00000000-0005-0000-0000-0000EEA20000}"/>
    <cellStyle name="Output 5 2 2 2 2 2 6" xfId="9675" xr:uid="{00000000-0005-0000-0000-0000EFA20000}"/>
    <cellStyle name="Output 5 2 2 2 2 2 6 2" xfId="14657" xr:uid="{00000000-0005-0000-0000-0000F0A20000}"/>
    <cellStyle name="Output 5 2 2 2 2 2 6 2 2" xfId="43632" xr:uid="{00000000-0005-0000-0000-0000F1A20000}"/>
    <cellStyle name="Output 5 2 2 2 2 2 6 3" xfId="43633" xr:uid="{00000000-0005-0000-0000-0000F2A20000}"/>
    <cellStyle name="Output 5 2 2 2 2 2 7" xfId="9922" xr:uid="{00000000-0005-0000-0000-0000F3A20000}"/>
    <cellStyle name="Output 5 2 2 2 2 2 7 2" xfId="43634" xr:uid="{00000000-0005-0000-0000-0000F4A20000}"/>
    <cellStyle name="Output 5 2 2 2 2 2 7 2 2" xfId="43635" xr:uid="{00000000-0005-0000-0000-0000F5A20000}"/>
    <cellStyle name="Output 5 2 2 2 2 2 7 3" xfId="43636" xr:uid="{00000000-0005-0000-0000-0000F6A20000}"/>
    <cellStyle name="Output 5 2 2 2 2 2 8" xfId="43637" xr:uid="{00000000-0005-0000-0000-0000F7A20000}"/>
    <cellStyle name="Output 5 2 2 2 2 2 8 2" xfId="43638" xr:uid="{00000000-0005-0000-0000-0000F8A20000}"/>
    <cellStyle name="Output 5 2 2 2 2 2 9" xfId="43639" xr:uid="{00000000-0005-0000-0000-0000F9A20000}"/>
    <cellStyle name="Output 5 2 2 2 2 3" xfId="5293" xr:uid="{00000000-0005-0000-0000-0000FAA20000}"/>
    <cellStyle name="Output 5 2 2 2 2 3 2" xfId="7216" xr:uid="{00000000-0005-0000-0000-0000FBA20000}"/>
    <cellStyle name="Output 5 2 2 2 2 3 2 2" xfId="13167" xr:uid="{00000000-0005-0000-0000-0000FCA20000}"/>
    <cellStyle name="Output 5 2 2 2 2 3 2 2 2" xfId="43640" xr:uid="{00000000-0005-0000-0000-0000FDA20000}"/>
    <cellStyle name="Output 5 2 2 2 2 3 2 2 2 2" xfId="43641" xr:uid="{00000000-0005-0000-0000-0000FEA20000}"/>
    <cellStyle name="Output 5 2 2 2 2 3 2 2 3" xfId="43642" xr:uid="{00000000-0005-0000-0000-0000FFA20000}"/>
    <cellStyle name="Output 5 2 2 2 2 3 2 3" xfId="43643" xr:uid="{00000000-0005-0000-0000-000000A30000}"/>
    <cellStyle name="Output 5 2 2 2 2 3 2 3 2" xfId="43644" xr:uid="{00000000-0005-0000-0000-000001A30000}"/>
    <cellStyle name="Output 5 2 2 2 2 3 2 3 2 2" xfId="43645" xr:uid="{00000000-0005-0000-0000-000002A30000}"/>
    <cellStyle name="Output 5 2 2 2 2 3 2 3 3" xfId="43646" xr:uid="{00000000-0005-0000-0000-000003A30000}"/>
    <cellStyle name="Output 5 2 2 2 2 3 2 4" xfId="43647" xr:uid="{00000000-0005-0000-0000-000004A30000}"/>
    <cellStyle name="Output 5 2 2 2 2 3 2 4 2" xfId="43648" xr:uid="{00000000-0005-0000-0000-000005A30000}"/>
    <cellStyle name="Output 5 2 2 2 2 3 2 5" xfId="43649" xr:uid="{00000000-0005-0000-0000-000006A30000}"/>
    <cellStyle name="Output 5 2 2 2 2 3 3" xfId="8528" xr:uid="{00000000-0005-0000-0000-000007A30000}"/>
    <cellStyle name="Output 5 2 2 2 2 3 3 2" xfId="11710" xr:uid="{00000000-0005-0000-0000-000008A30000}"/>
    <cellStyle name="Output 5 2 2 2 2 3 3 2 2" xfId="43650" xr:uid="{00000000-0005-0000-0000-000009A30000}"/>
    <cellStyle name="Output 5 2 2 2 2 3 3 2 2 2" xfId="43651" xr:uid="{00000000-0005-0000-0000-00000AA30000}"/>
    <cellStyle name="Output 5 2 2 2 2 3 3 2 3" xfId="43652" xr:uid="{00000000-0005-0000-0000-00000BA30000}"/>
    <cellStyle name="Output 5 2 2 2 2 3 3 3" xfId="43653" xr:uid="{00000000-0005-0000-0000-00000CA30000}"/>
    <cellStyle name="Output 5 2 2 2 2 3 3 3 2" xfId="43654" xr:uid="{00000000-0005-0000-0000-00000DA30000}"/>
    <cellStyle name="Output 5 2 2 2 2 3 3 3 2 2" xfId="43655" xr:uid="{00000000-0005-0000-0000-00000EA30000}"/>
    <cellStyle name="Output 5 2 2 2 2 3 3 3 3" xfId="43656" xr:uid="{00000000-0005-0000-0000-00000FA30000}"/>
    <cellStyle name="Output 5 2 2 2 2 3 3 4" xfId="43657" xr:uid="{00000000-0005-0000-0000-000010A30000}"/>
    <cellStyle name="Output 5 2 2 2 2 3 3 4 2" xfId="43658" xr:uid="{00000000-0005-0000-0000-000011A30000}"/>
    <cellStyle name="Output 5 2 2 2 2 3 3 5" xfId="43659" xr:uid="{00000000-0005-0000-0000-000012A30000}"/>
    <cellStyle name="Output 5 2 2 2 2 3 4" xfId="10529" xr:uid="{00000000-0005-0000-0000-000013A30000}"/>
    <cellStyle name="Output 5 2 2 2 2 3 4 2" xfId="15223" xr:uid="{00000000-0005-0000-0000-000014A30000}"/>
    <cellStyle name="Output 5 2 2 2 2 3 4 2 2" xfId="43660" xr:uid="{00000000-0005-0000-0000-000015A30000}"/>
    <cellStyle name="Output 5 2 2 2 2 3 4 3" xfId="43661" xr:uid="{00000000-0005-0000-0000-000016A30000}"/>
    <cellStyle name="Output 5 2 2 2 2 3 5" xfId="9264" xr:uid="{00000000-0005-0000-0000-000017A30000}"/>
    <cellStyle name="Output 5 2 2 2 2 3 5 2" xfId="43662" xr:uid="{00000000-0005-0000-0000-000018A30000}"/>
    <cellStyle name="Output 5 2 2 2 2 3 5 2 2" xfId="43663" xr:uid="{00000000-0005-0000-0000-000019A30000}"/>
    <cellStyle name="Output 5 2 2 2 2 3 5 3" xfId="43664" xr:uid="{00000000-0005-0000-0000-00001AA30000}"/>
    <cellStyle name="Output 5 2 2 2 2 3 6" xfId="43665" xr:uid="{00000000-0005-0000-0000-00001BA30000}"/>
    <cellStyle name="Output 5 2 2 2 2 3 6 2" xfId="43666" xr:uid="{00000000-0005-0000-0000-00001CA30000}"/>
    <cellStyle name="Output 5 2 2 2 2 3 7" xfId="43667" xr:uid="{00000000-0005-0000-0000-00001DA30000}"/>
    <cellStyle name="Output 5 2 2 2 2 4" xfId="6597" xr:uid="{00000000-0005-0000-0000-00001EA30000}"/>
    <cellStyle name="Output 5 2 2 2 2 4 2" xfId="12182" xr:uid="{00000000-0005-0000-0000-00001FA30000}"/>
    <cellStyle name="Output 5 2 2 2 2 4 2 2" xfId="43668" xr:uid="{00000000-0005-0000-0000-000020A30000}"/>
    <cellStyle name="Output 5 2 2 2 2 4 2 2 2" xfId="43669" xr:uid="{00000000-0005-0000-0000-000021A30000}"/>
    <cellStyle name="Output 5 2 2 2 2 4 2 3" xfId="43670" xr:uid="{00000000-0005-0000-0000-000022A30000}"/>
    <cellStyle name="Output 5 2 2 2 2 4 3" xfId="43671" xr:uid="{00000000-0005-0000-0000-000023A30000}"/>
    <cellStyle name="Output 5 2 2 2 2 4 3 2" xfId="43672" xr:uid="{00000000-0005-0000-0000-000024A30000}"/>
    <cellStyle name="Output 5 2 2 2 2 4 3 2 2" xfId="43673" xr:uid="{00000000-0005-0000-0000-000025A30000}"/>
    <cellStyle name="Output 5 2 2 2 2 4 3 3" xfId="43674" xr:uid="{00000000-0005-0000-0000-000026A30000}"/>
    <cellStyle name="Output 5 2 2 2 2 4 4" xfId="43675" xr:uid="{00000000-0005-0000-0000-000027A30000}"/>
    <cellStyle name="Output 5 2 2 2 2 4 4 2" xfId="43676" xr:uid="{00000000-0005-0000-0000-000028A30000}"/>
    <cellStyle name="Output 5 2 2 2 2 4 5" xfId="43677" xr:uid="{00000000-0005-0000-0000-000029A30000}"/>
    <cellStyle name="Output 5 2 2 2 2 5" xfId="7909" xr:uid="{00000000-0005-0000-0000-00002AA30000}"/>
    <cellStyle name="Output 5 2 2 2 2 5 2" xfId="11693" xr:uid="{00000000-0005-0000-0000-00002BA30000}"/>
    <cellStyle name="Output 5 2 2 2 2 5 2 2" xfId="43678" xr:uid="{00000000-0005-0000-0000-00002CA30000}"/>
    <cellStyle name="Output 5 2 2 2 2 5 2 2 2" xfId="43679" xr:uid="{00000000-0005-0000-0000-00002DA30000}"/>
    <cellStyle name="Output 5 2 2 2 2 5 2 3" xfId="43680" xr:uid="{00000000-0005-0000-0000-00002EA30000}"/>
    <cellStyle name="Output 5 2 2 2 2 5 3" xfId="43681" xr:uid="{00000000-0005-0000-0000-00002FA30000}"/>
    <cellStyle name="Output 5 2 2 2 2 5 3 2" xfId="43682" xr:uid="{00000000-0005-0000-0000-000030A30000}"/>
    <cellStyle name="Output 5 2 2 2 2 5 3 2 2" xfId="43683" xr:uid="{00000000-0005-0000-0000-000031A30000}"/>
    <cellStyle name="Output 5 2 2 2 2 5 3 3" xfId="43684" xr:uid="{00000000-0005-0000-0000-000032A30000}"/>
    <cellStyle name="Output 5 2 2 2 2 5 4" xfId="43685" xr:uid="{00000000-0005-0000-0000-000033A30000}"/>
    <cellStyle name="Output 5 2 2 2 2 5 4 2" xfId="43686" xr:uid="{00000000-0005-0000-0000-000034A30000}"/>
    <cellStyle name="Output 5 2 2 2 2 5 5" xfId="43687" xr:uid="{00000000-0005-0000-0000-000035A30000}"/>
    <cellStyle name="Output 5 2 2 2 2 6" xfId="9536" xr:uid="{00000000-0005-0000-0000-000036A30000}"/>
    <cellStyle name="Output 5 2 2 2 2 6 2" xfId="14604" xr:uid="{00000000-0005-0000-0000-000037A30000}"/>
    <cellStyle name="Output 5 2 2 2 2 6 2 2" xfId="43688" xr:uid="{00000000-0005-0000-0000-000038A30000}"/>
    <cellStyle name="Output 5 2 2 2 2 6 3" xfId="43689" xr:uid="{00000000-0005-0000-0000-000039A30000}"/>
    <cellStyle name="Output 5 2 2 2 2 7" xfId="9413" xr:uid="{00000000-0005-0000-0000-00003AA30000}"/>
    <cellStyle name="Output 5 2 2 2 2 7 2" xfId="43690" xr:uid="{00000000-0005-0000-0000-00003BA30000}"/>
    <cellStyle name="Output 5 2 2 2 2 7 2 2" xfId="43691" xr:uid="{00000000-0005-0000-0000-00003CA30000}"/>
    <cellStyle name="Output 5 2 2 2 2 7 3" xfId="43692" xr:uid="{00000000-0005-0000-0000-00003DA30000}"/>
    <cellStyle name="Output 5 2 2 2 2 8" xfId="43693" xr:uid="{00000000-0005-0000-0000-00003EA30000}"/>
    <cellStyle name="Output 5 2 2 2 2 8 2" xfId="43694" xr:uid="{00000000-0005-0000-0000-00003FA30000}"/>
    <cellStyle name="Output 5 2 2 2 2 9" xfId="43695" xr:uid="{00000000-0005-0000-0000-000040A30000}"/>
    <cellStyle name="Output 5 2 2 2 3" xfId="5294" xr:uid="{00000000-0005-0000-0000-000041A30000}"/>
    <cellStyle name="Output 5 2 2 2 3 2" xfId="7177" xr:uid="{00000000-0005-0000-0000-000042A30000}"/>
    <cellStyle name="Output 5 2 2 2 3 2 2" xfId="13076" xr:uid="{00000000-0005-0000-0000-000043A30000}"/>
    <cellStyle name="Output 5 2 2 2 3 2 2 2" xfId="43696" xr:uid="{00000000-0005-0000-0000-000044A30000}"/>
    <cellStyle name="Output 5 2 2 2 3 2 2 2 2" xfId="43697" xr:uid="{00000000-0005-0000-0000-000045A30000}"/>
    <cellStyle name="Output 5 2 2 2 3 2 2 3" xfId="43698" xr:uid="{00000000-0005-0000-0000-000046A30000}"/>
    <cellStyle name="Output 5 2 2 2 3 2 3" xfId="43699" xr:uid="{00000000-0005-0000-0000-000047A30000}"/>
    <cellStyle name="Output 5 2 2 2 3 2 3 2" xfId="43700" xr:uid="{00000000-0005-0000-0000-000048A30000}"/>
    <cellStyle name="Output 5 2 2 2 3 2 3 2 2" xfId="43701" xr:uid="{00000000-0005-0000-0000-000049A30000}"/>
    <cellStyle name="Output 5 2 2 2 3 2 3 3" xfId="43702" xr:uid="{00000000-0005-0000-0000-00004AA30000}"/>
    <cellStyle name="Output 5 2 2 2 3 2 4" xfId="43703" xr:uid="{00000000-0005-0000-0000-00004BA30000}"/>
    <cellStyle name="Output 5 2 2 2 3 2 4 2" xfId="43704" xr:uid="{00000000-0005-0000-0000-00004CA30000}"/>
    <cellStyle name="Output 5 2 2 2 3 2 5" xfId="43705" xr:uid="{00000000-0005-0000-0000-00004DA30000}"/>
    <cellStyle name="Output 5 2 2 2 3 3" xfId="8489" xr:uid="{00000000-0005-0000-0000-00004EA30000}"/>
    <cellStyle name="Output 5 2 2 2 3 3 2" xfId="11822" xr:uid="{00000000-0005-0000-0000-00004FA30000}"/>
    <cellStyle name="Output 5 2 2 2 3 3 2 2" xfId="43706" xr:uid="{00000000-0005-0000-0000-000050A30000}"/>
    <cellStyle name="Output 5 2 2 2 3 3 2 2 2" xfId="43707" xr:uid="{00000000-0005-0000-0000-000051A30000}"/>
    <cellStyle name="Output 5 2 2 2 3 3 2 3" xfId="43708" xr:uid="{00000000-0005-0000-0000-000052A30000}"/>
    <cellStyle name="Output 5 2 2 2 3 3 3" xfId="43709" xr:uid="{00000000-0005-0000-0000-000053A30000}"/>
    <cellStyle name="Output 5 2 2 2 3 3 3 2" xfId="43710" xr:uid="{00000000-0005-0000-0000-000054A30000}"/>
    <cellStyle name="Output 5 2 2 2 3 3 3 2 2" xfId="43711" xr:uid="{00000000-0005-0000-0000-000055A30000}"/>
    <cellStyle name="Output 5 2 2 2 3 3 3 3" xfId="43712" xr:uid="{00000000-0005-0000-0000-000056A30000}"/>
    <cellStyle name="Output 5 2 2 2 3 3 4" xfId="43713" xr:uid="{00000000-0005-0000-0000-000057A30000}"/>
    <cellStyle name="Output 5 2 2 2 3 3 4 2" xfId="43714" xr:uid="{00000000-0005-0000-0000-000058A30000}"/>
    <cellStyle name="Output 5 2 2 2 3 3 5" xfId="43715" xr:uid="{00000000-0005-0000-0000-000059A30000}"/>
    <cellStyle name="Output 5 2 2 2 3 4" xfId="10432" xr:uid="{00000000-0005-0000-0000-00005AA30000}"/>
    <cellStyle name="Output 5 2 2 2 3 4 2" xfId="15184" xr:uid="{00000000-0005-0000-0000-00005BA30000}"/>
    <cellStyle name="Output 5 2 2 2 3 4 2 2" xfId="43716" xr:uid="{00000000-0005-0000-0000-00005CA30000}"/>
    <cellStyle name="Output 5 2 2 2 3 4 3" xfId="43717" xr:uid="{00000000-0005-0000-0000-00005DA30000}"/>
    <cellStyle name="Output 5 2 2 2 3 5" xfId="9248" xr:uid="{00000000-0005-0000-0000-00005EA30000}"/>
    <cellStyle name="Output 5 2 2 2 3 5 2" xfId="43718" xr:uid="{00000000-0005-0000-0000-00005FA30000}"/>
    <cellStyle name="Output 5 2 2 2 3 5 2 2" xfId="43719" xr:uid="{00000000-0005-0000-0000-000060A30000}"/>
    <cellStyle name="Output 5 2 2 2 3 5 3" xfId="43720" xr:uid="{00000000-0005-0000-0000-000061A30000}"/>
    <cellStyle name="Output 5 2 2 2 3 6" xfId="43721" xr:uid="{00000000-0005-0000-0000-000062A30000}"/>
    <cellStyle name="Output 5 2 2 2 3 6 2" xfId="43722" xr:uid="{00000000-0005-0000-0000-000063A30000}"/>
    <cellStyle name="Output 5 2 2 2 3 7" xfId="43723" xr:uid="{00000000-0005-0000-0000-000064A30000}"/>
    <cellStyle name="Output 5 2 2 2 4" xfId="6558" xr:uid="{00000000-0005-0000-0000-000065A30000}"/>
    <cellStyle name="Output 5 2 2 2 4 2" xfId="12080" xr:uid="{00000000-0005-0000-0000-000066A30000}"/>
    <cellStyle name="Output 5 2 2 2 4 2 2" xfId="43724" xr:uid="{00000000-0005-0000-0000-000067A30000}"/>
    <cellStyle name="Output 5 2 2 2 4 2 2 2" xfId="43725" xr:uid="{00000000-0005-0000-0000-000068A30000}"/>
    <cellStyle name="Output 5 2 2 2 4 2 3" xfId="43726" xr:uid="{00000000-0005-0000-0000-000069A30000}"/>
    <cellStyle name="Output 5 2 2 2 4 3" xfId="43727" xr:uid="{00000000-0005-0000-0000-00006AA30000}"/>
    <cellStyle name="Output 5 2 2 2 4 3 2" xfId="43728" xr:uid="{00000000-0005-0000-0000-00006BA30000}"/>
    <cellStyle name="Output 5 2 2 2 4 3 2 2" xfId="43729" xr:uid="{00000000-0005-0000-0000-00006CA30000}"/>
    <cellStyle name="Output 5 2 2 2 4 3 3" xfId="43730" xr:uid="{00000000-0005-0000-0000-00006DA30000}"/>
    <cellStyle name="Output 5 2 2 2 4 4" xfId="43731" xr:uid="{00000000-0005-0000-0000-00006EA30000}"/>
    <cellStyle name="Output 5 2 2 2 4 4 2" xfId="43732" xr:uid="{00000000-0005-0000-0000-00006FA30000}"/>
    <cellStyle name="Output 5 2 2 2 4 5" xfId="43733" xr:uid="{00000000-0005-0000-0000-000070A30000}"/>
    <cellStyle name="Output 5 2 2 2 5" xfId="7870" xr:uid="{00000000-0005-0000-0000-000071A30000}"/>
    <cellStyle name="Output 5 2 2 2 5 2" xfId="12148" xr:uid="{00000000-0005-0000-0000-000072A30000}"/>
    <cellStyle name="Output 5 2 2 2 5 2 2" xfId="43734" xr:uid="{00000000-0005-0000-0000-000073A30000}"/>
    <cellStyle name="Output 5 2 2 2 5 2 2 2" xfId="43735" xr:uid="{00000000-0005-0000-0000-000074A30000}"/>
    <cellStyle name="Output 5 2 2 2 5 2 3" xfId="43736" xr:uid="{00000000-0005-0000-0000-000075A30000}"/>
    <cellStyle name="Output 5 2 2 2 5 3" xfId="43737" xr:uid="{00000000-0005-0000-0000-000076A30000}"/>
    <cellStyle name="Output 5 2 2 2 5 3 2" xfId="43738" xr:uid="{00000000-0005-0000-0000-000077A30000}"/>
    <cellStyle name="Output 5 2 2 2 5 3 2 2" xfId="43739" xr:uid="{00000000-0005-0000-0000-000078A30000}"/>
    <cellStyle name="Output 5 2 2 2 5 3 3" xfId="43740" xr:uid="{00000000-0005-0000-0000-000079A30000}"/>
    <cellStyle name="Output 5 2 2 2 5 4" xfId="43741" xr:uid="{00000000-0005-0000-0000-00007AA30000}"/>
    <cellStyle name="Output 5 2 2 2 5 4 2" xfId="43742" xr:uid="{00000000-0005-0000-0000-00007BA30000}"/>
    <cellStyle name="Output 5 2 2 2 5 5" xfId="43743" xr:uid="{00000000-0005-0000-0000-00007CA30000}"/>
    <cellStyle name="Output 5 2 2 2 6" xfId="9438" xr:uid="{00000000-0005-0000-0000-00007DA30000}"/>
    <cellStyle name="Output 5 2 2 2 6 2" xfId="14565" xr:uid="{00000000-0005-0000-0000-00007EA30000}"/>
    <cellStyle name="Output 5 2 2 2 6 2 2" xfId="43744" xr:uid="{00000000-0005-0000-0000-00007FA30000}"/>
    <cellStyle name="Output 5 2 2 2 6 3" xfId="43745" xr:uid="{00000000-0005-0000-0000-000080A30000}"/>
    <cellStyle name="Output 5 2 2 2 7" xfId="9640" xr:uid="{00000000-0005-0000-0000-000081A30000}"/>
    <cellStyle name="Output 5 2 2 2 7 2" xfId="43746" xr:uid="{00000000-0005-0000-0000-000082A30000}"/>
    <cellStyle name="Output 5 2 2 2 7 2 2" xfId="43747" xr:uid="{00000000-0005-0000-0000-000083A30000}"/>
    <cellStyle name="Output 5 2 2 2 7 3" xfId="43748" xr:uid="{00000000-0005-0000-0000-000084A30000}"/>
    <cellStyle name="Output 5 2 2 2 8" xfId="43749" xr:uid="{00000000-0005-0000-0000-000085A30000}"/>
    <cellStyle name="Output 5 2 2 2 8 2" xfId="43750" xr:uid="{00000000-0005-0000-0000-000086A30000}"/>
    <cellStyle name="Output 5 2 2 2 9" xfId="43751" xr:uid="{00000000-0005-0000-0000-000087A30000}"/>
    <cellStyle name="Output 5 2 2 3" xfId="5295" xr:uid="{00000000-0005-0000-0000-000088A30000}"/>
    <cellStyle name="Output 5 2 2 3 2" xfId="7020" xr:uid="{00000000-0005-0000-0000-000089A30000}"/>
    <cellStyle name="Output 5 2 2 3 2 2" xfId="12898" xr:uid="{00000000-0005-0000-0000-00008AA30000}"/>
    <cellStyle name="Output 5 2 2 3 2 2 2" xfId="43752" xr:uid="{00000000-0005-0000-0000-00008BA30000}"/>
    <cellStyle name="Output 5 2 2 3 2 2 2 2" xfId="43753" xr:uid="{00000000-0005-0000-0000-00008CA30000}"/>
    <cellStyle name="Output 5 2 2 3 2 2 3" xfId="43754" xr:uid="{00000000-0005-0000-0000-00008DA30000}"/>
    <cellStyle name="Output 5 2 2 3 2 3" xfId="43755" xr:uid="{00000000-0005-0000-0000-00008EA30000}"/>
    <cellStyle name="Output 5 2 2 3 2 3 2" xfId="43756" xr:uid="{00000000-0005-0000-0000-00008FA30000}"/>
    <cellStyle name="Output 5 2 2 3 2 3 2 2" xfId="43757" xr:uid="{00000000-0005-0000-0000-000090A30000}"/>
    <cellStyle name="Output 5 2 2 3 2 3 3" xfId="43758" xr:uid="{00000000-0005-0000-0000-000091A30000}"/>
    <cellStyle name="Output 5 2 2 3 2 4" xfId="43759" xr:uid="{00000000-0005-0000-0000-000092A30000}"/>
    <cellStyle name="Output 5 2 2 3 2 4 2" xfId="43760" xr:uid="{00000000-0005-0000-0000-000093A30000}"/>
    <cellStyle name="Output 5 2 2 3 2 5" xfId="43761" xr:uid="{00000000-0005-0000-0000-000094A30000}"/>
    <cellStyle name="Output 5 2 2 3 3" xfId="8332" xr:uid="{00000000-0005-0000-0000-000095A30000}"/>
    <cellStyle name="Output 5 2 2 3 3 2" xfId="13124" xr:uid="{00000000-0005-0000-0000-000096A30000}"/>
    <cellStyle name="Output 5 2 2 3 3 2 2" xfId="43762" xr:uid="{00000000-0005-0000-0000-000097A30000}"/>
    <cellStyle name="Output 5 2 2 3 3 2 2 2" xfId="43763" xr:uid="{00000000-0005-0000-0000-000098A30000}"/>
    <cellStyle name="Output 5 2 2 3 3 2 3" xfId="43764" xr:uid="{00000000-0005-0000-0000-000099A30000}"/>
    <cellStyle name="Output 5 2 2 3 3 3" xfId="43765" xr:uid="{00000000-0005-0000-0000-00009AA30000}"/>
    <cellStyle name="Output 5 2 2 3 3 3 2" xfId="43766" xr:uid="{00000000-0005-0000-0000-00009BA30000}"/>
    <cellStyle name="Output 5 2 2 3 3 3 2 2" xfId="43767" xr:uid="{00000000-0005-0000-0000-00009CA30000}"/>
    <cellStyle name="Output 5 2 2 3 3 3 3" xfId="43768" xr:uid="{00000000-0005-0000-0000-00009DA30000}"/>
    <cellStyle name="Output 5 2 2 3 3 4" xfId="43769" xr:uid="{00000000-0005-0000-0000-00009EA30000}"/>
    <cellStyle name="Output 5 2 2 3 3 4 2" xfId="43770" xr:uid="{00000000-0005-0000-0000-00009FA30000}"/>
    <cellStyle name="Output 5 2 2 3 3 5" xfId="43771" xr:uid="{00000000-0005-0000-0000-0000A0A30000}"/>
    <cellStyle name="Output 5 2 2 3 4" xfId="10257" xr:uid="{00000000-0005-0000-0000-0000A1A30000}"/>
    <cellStyle name="Output 5 2 2 3 4 2" xfId="15027" xr:uid="{00000000-0005-0000-0000-0000A2A30000}"/>
    <cellStyle name="Output 5 2 2 3 4 2 2" xfId="43772" xr:uid="{00000000-0005-0000-0000-0000A3A30000}"/>
    <cellStyle name="Output 5 2 2 3 4 3" xfId="43773" xr:uid="{00000000-0005-0000-0000-0000A4A30000}"/>
    <cellStyle name="Output 5 2 2 3 5" xfId="10568" xr:uid="{00000000-0005-0000-0000-0000A5A30000}"/>
    <cellStyle name="Output 5 2 2 3 5 2" xfId="43774" xr:uid="{00000000-0005-0000-0000-0000A6A30000}"/>
    <cellStyle name="Output 5 2 2 3 5 2 2" xfId="43775" xr:uid="{00000000-0005-0000-0000-0000A7A30000}"/>
    <cellStyle name="Output 5 2 2 3 5 3" xfId="43776" xr:uid="{00000000-0005-0000-0000-0000A8A30000}"/>
    <cellStyle name="Output 5 2 2 3 6" xfId="43777" xr:uid="{00000000-0005-0000-0000-0000A9A30000}"/>
    <cellStyle name="Output 5 2 2 3 6 2" xfId="43778" xr:uid="{00000000-0005-0000-0000-0000AAA30000}"/>
    <cellStyle name="Output 5 2 2 3 7" xfId="43779" xr:uid="{00000000-0005-0000-0000-0000ABA30000}"/>
    <cellStyle name="Output 5 2 2 4" xfId="6401" xr:uid="{00000000-0005-0000-0000-0000ACA30000}"/>
    <cellStyle name="Output 5 2 2 4 2" xfId="11867" xr:uid="{00000000-0005-0000-0000-0000ADA30000}"/>
    <cellStyle name="Output 5 2 2 4 2 2" xfId="43780" xr:uid="{00000000-0005-0000-0000-0000AEA30000}"/>
    <cellStyle name="Output 5 2 2 4 2 2 2" xfId="43781" xr:uid="{00000000-0005-0000-0000-0000AFA30000}"/>
    <cellStyle name="Output 5 2 2 4 2 3" xfId="43782" xr:uid="{00000000-0005-0000-0000-0000B0A30000}"/>
    <cellStyle name="Output 5 2 2 4 3" xfId="43783" xr:uid="{00000000-0005-0000-0000-0000B1A30000}"/>
    <cellStyle name="Output 5 2 2 4 3 2" xfId="43784" xr:uid="{00000000-0005-0000-0000-0000B2A30000}"/>
    <cellStyle name="Output 5 2 2 4 3 2 2" xfId="43785" xr:uid="{00000000-0005-0000-0000-0000B3A30000}"/>
    <cellStyle name="Output 5 2 2 4 3 3" xfId="43786" xr:uid="{00000000-0005-0000-0000-0000B4A30000}"/>
    <cellStyle name="Output 5 2 2 4 4" xfId="43787" xr:uid="{00000000-0005-0000-0000-0000B5A30000}"/>
    <cellStyle name="Output 5 2 2 4 4 2" xfId="43788" xr:uid="{00000000-0005-0000-0000-0000B6A30000}"/>
    <cellStyle name="Output 5 2 2 4 5" xfId="43789" xr:uid="{00000000-0005-0000-0000-0000B7A30000}"/>
    <cellStyle name="Output 5 2 2 5" xfId="7713" xr:uid="{00000000-0005-0000-0000-0000B8A30000}"/>
    <cellStyle name="Output 5 2 2 5 2" xfId="11881" xr:uid="{00000000-0005-0000-0000-0000B9A30000}"/>
    <cellStyle name="Output 5 2 2 5 2 2" xfId="43790" xr:uid="{00000000-0005-0000-0000-0000BAA30000}"/>
    <cellStyle name="Output 5 2 2 5 2 2 2" xfId="43791" xr:uid="{00000000-0005-0000-0000-0000BBA30000}"/>
    <cellStyle name="Output 5 2 2 5 2 3" xfId="43792" xr:uid="{00000000-0005-0000-0000-0000BCA30000}"/>
    <cellStyle name="Output 5 2 2 5 3" xfId="43793" xr:uid="{00000000-0005-0000-0000-0000BDA30000}"/>
    <cellStyle name="Output 5 2 2 5 3 2" xfId="43794" xr:uid="{00000000-0005-0000-0000-0000BEA30000}"/>
    <cellStyle name="Output 5 2 2 5 3 2 2" xfId="43795" xr:uid="{00000000-0005-0000-0000-0000BFA30000}"/>
    <cellStyle name="Output 5 2 2 5 3 3" xfId="43796" xr:uid="{00000000-0005-0000-0000-0000C0A30000}"/>
    <cellStyle name="Output 5 2 2 5 4" xfId="43797" xr:uid="{00000000-0005-0000-0000-0000C1A30000}"/>
    <cellStyle name="Output 5 2 2 5 4 2" xfId="43798" xr:uid="{00000000-0005-0000-0000-0000C2A30000}"/>
    <cellStyle name="Output 5 2 2 5 5" xfId="43799" xr:uid="{00000000-0005-0000-0000-0000C3A30000}"/>
    <cellStyle name="Output 5 2 2 6" xfId="9219" xr:uid="{00000000-0005-0000-0000-0000C4A30000}"/>
    <cellStyle name="Output 5 2 2 6 2" xfId="14408" xr:uid="{00000000-0005-0000-0000-0000C5A30000}"/>
    <cellStyle name="Output 5 2 2 6 2 2" xfId="43800" xr:uid="{00000000-0005-0000-0000-0000C6A30000}"/>
    <cellStyle name="Output 5 2 2 6 3" xfId="43801" xr:uid="{00000000-0005-0000-0000-0000C7A30000}"/>
    <cellStyle name="Output 5 2 2 7" xfId="9262" xr:uid="{00000000-0005-0000-0000-0000C8A30000}"/>
    <cellStyle name="Output 5 2 2 7 2" xfId="43802" xr:uid="{00000000-0005-0000-0000-0000C9A30000}"/>
    <cellStyle name="Output 5 2 2 7 2 2" xfId="43803" xr:uid="{00000000-0005-0000-0000-0000CAA30000}"/>
    <cellStyle name="Output 5 2 2 7 3" xfId="43804" xr:uid="{00000000-0005-0000-0000-0000CBA30000}"/>
    <cellStyle name="Output 5 2 2 8" xfId="43805" xr:uid="{00000000-0005-0000-0000-0000CCA30000}"/>
    <cellStyle name="Output 5 2 2 8 2" xfId="43806" xr:uid="{00000000-0005-0000-0000-0000CDA30000}"/>
    <cellStyle name="Output 5 2 2 9" xfId="43807" xr:uid="{00000000-0005-0000-0000-0000CEA30000}"/>
    <cellStyle name="Output 5 2 3" xfId="5296" xr:uid="{00000000-0005-0000-0000-0000CFA30000}"/>
    <cellStyle name="Output 5 2 3 2" xfId="5297" xr:uid="{00000000-0005-0000-0000-0000D0A30000}"/>
    <cellStyle name="Output 5 2 3 2 2" xfId="7410" xr:uid="{00000000-0005-0000-0000-0000D1A30000}"/>
    <cellStyle name="Output 5 2 3 2 2 2" xfId="13639" xr:uid="{00000000-0005-0000-0000-0000D2A30000}"/>
    <cellStyle name="Output 5 2 3 2 2 2 2" xfId="43808" xr:uid="{00000000-0005-0000-0000-0000D3A30000}"/>
    <cellStyle name="Output 5 2 3 2 2 2 2 2" xfId="43809" xr:uid="{00000000-0005-0000-0000-0000D4A30000}"/>
    <cellStyle name="Output 5 2 3 2 2 2 3" xfId="43810" xr:uid="{00000000-0005-0000-0000-0000D5A30000}"/>
    <cellStyle name="Output 5 2 3 2 2 3" xfId="43811" xr:uid="{00000000-0005-0000-0000-0000D6A30000}"/>
    <cellStyle name="Output 5 2 3 2 2 3 2" xfId="43812" xr:uid="{00000000-0005-0000-0000-0000D7A30000}"/>
    <cellStyle name="Output 5 2 3 2 2 3 2 2" xfId="43813" xr:uid="{00000000-0005-0000-0000-0000D8A30000}"/>
    <cellStyle name="Output 5 2 3 2 2 3 3" xfId="43814" xr:uid="{00000000-0005-0000-0000-0000D9A30000}"/>
    <cellStyle name="Output 5 2 3 2 2 4" xfId="43815" xr:uid="{00000000-0005-0000-0000-0000DAA30000}"/>
    <cellStyle name="Output 5 2 3 2 2 4 2" xfId="43816" xr:uid="{00000000-0005-0000-0000-0000DBA30000}"/>
    <cellStyle name="Output 5 2 3 2 2 5" xfId="43817" xr:uid="{00000000-0005-0000-0000-0000DCA30000}"/>
    <cellStyle name="Output 5 2 3 2 3" xfId="8722" xr:uid="{00000000-0005-0000-0000-0000DDA30000}"/>
    <cellStyle name="Output 5 2 3 2 3 2" xfId="13988" xr:uid="{00000000-0005-0000-0000-0000DEA30000}"/>
    <cellStyle name="Output 5 2 3 2 3 2 2" xfId="43818" xr:uid="{00000000-0005-0000-0000-0000DFA30000}"/>
    <cellStyle name="Output 5 2 3 2 3 2 2 2" xfId="43819" xr:uid="{00000000-0005-0000-0000-0000E0A30000}"/>
    <cellStyle name="Output 5 2 3 2 3 2 3" xfId="43820" xr:uid="{00000000-0005-0000-0000-0000E1A30000}"/>
    <cellStyle name="Output 5 2 3 2 3 3" xfId="43821" xr:uid="{00000000-0005-0000-0000-0000E2A30000}"/>
    <cellStyle name="Output 5 2 3 2 3 3 2" xfId="43822" xr:uid="{00000000-0005-0000-0000-0000E3A30000}"/>
    <cellStyle name="Output 5 2 3 2 3 3 2 2" xfId="43823" xr:uid="{00000000-0005-0000-0000-0000E4A30000}"/>
    <cellStyle name="Output 5 2 3 2 3 3 3" xfId="43824" xr:uid="{00000000-0005-0000-0000-0000E5A30000}"/>
    <cellStyle name="Output 5 2 3 2 3 4" xfId="43825" xr:uid="{00000000-0005-0000-0000-0000E6A30000}"/>
    <cellStyle name="Output 5 2 3 2 3 4 2" xfId="43826" xr:uid="{00000000-0005-0000-0000-0000E7A30000}"/>
    <cellStyle name="Output 5 2 3 2 3 5" xfId="43827" xr:uid="{00000000-0005-0000-0000-0000E8A30000}"/>
    <cellStyle name="Output 5 2 3 2 4" xfId="10992" xr:uid="{00000000-0005-0000-0000-0000E9A30000}"/>
    <cellStyle name="Output 5 2 3 2 4 2" xfId="15417" xr:uid="{00000000-0005-0000-0000-0000EAA30000}"/>
    <cellStyle name="Output 5 2 3 2 4 2 2" xfId="43828" xr:uid="{00000000-0005-0000-0000-0000EBA30000}"/>
    <cellStyle name="Output 5 2 3 2 4 3" xfId="43829" xr:uid="{00000000-0005-0000-0000-0000ECA30000}"/>
    <cellStyle name="Output 5 2 3 2 5" xfId="11346" xr:uid="{00000000-0005-0000-0000-0000EDA30000}"/>
    <cellStyle name="Output 5 2 3 2 5 2" xfId="43830" xr:uid="{00000000-0005-0000-0000-0000EEA30000}"/>
    <cellStyle name="Output 5 2 3 2 5 2 2" xfId="43831" xr:uid="{00000000-0005-0000-0000-0000EFA30000}"/>
    <cellStyle name="Output 5 2 3 2 5 3" xfId="43832" xr:uid="{00000000-0005-0000-0000-0000F0A30000}"/>
    <cellStyle name="Output 5 2 3 2 6" xfId="43833" xr:uid="{00000000-0005-0000-0000-0000F1A30000}"/>
    <cellStyle name="Output 5 2 3 2 6 2" xfId="43834" xr:uid="{00000000-0005-0000-0000-0000F2A30000}"/>
    <cellStyle name="Output 5 2 3 2 7" xfId="43835" xr:uid="{00000000-0005-0000-0000-0000F3A30000}"/>
    <cellStyle name="Output 5 2 3 3" xfId="5298" xr:uid="{00000000-0005-0000-0000-0000F4A30000}"/>
    <cellStyle name="Output 5 2 3 3 2" xfId="7593" xr:uid="{00000000-0005-0000-0000-0000F5A30000}"/>
    <cellStyle name="Output 5 2 3 3 2 2" xfId="13833" xr:uid="{00000000-0005-0000-0000-0000F6A30000}"/>
    <cellStyle name="Output 5 2 3 3 2 2 2" xfId="43836" xr:uid="{00000000-0005-0000-0000-0000F7A30000}"/>
    <cellStyle name="Output 5 2 3 3 2 2 2 2" xfId="43837" xr:uid="{00000000-0005-0000-0000-0000F8A30000}"/>
    <cellStyle name="Output 5 2 3 3 2 2 3" xfId="43838" xr:uid="{00000000-0005-0000-0000-0000F9A30000}"/>
    <cellStyle name="Output 5 2 3 3 2 3" xfId="43839" xr:uid="{00000000-0005-0000-0000-0000FAA30000}"/>
    <cellStyle name="Output 5 2 3 3 2 3 2" xfId="43840" xr:uid="{00000000-0005-0000-0000-0000FBA30000}"/>
    <cellStyle name="Output 5 2 3 3 2 3 2 2" xfId="43841" xr:uid="{00000000-0005-0000-0000-0000FCA30000}"/>
    <cellStyle name="Output 5 2 3 3 2 3 3" xfId="43842" xr:uid="{00000000-0005-0000-0000-0000FDA30000}"/>
    <cellStyle name="Output 5 2 3 3 2 4" xfId="43843" xr:uid="{00000000-0005-0000-0000-0000FEA30000}"/>
    <cellStyle name="Output 5 2 3 3 2 4 2" xfId="43844" xr:uid="{00000000-0005-0000-0000-0000FFA30000}"/>
    <cellStyle name="Output 5 2 3 3 2 5" xfId="43845" xr:uid="{00000000-0005-0000-0000-000000A40000}"/>
    <cellStyle name="Output 5 2 3 3 3" xfId="8905" xr:uid="{00000000-0005-0000-0000-000001A40000}"/>
    <cellStyle name="Output 5 2 3 3 3 2" xfId="14171" xr:uid="{00000000-0005-0000-0000-000002A40000}"/>
    <cellStyle name="Output 5 2 3 3 3 2 2" xfId="43846" xr:uid="{00000000-0005-0000-0000-000003A40000}"/>
    <cellStyle name="Output 5 2 3 3 3 2 2 2" xfId="43847" xr:uid="{00000000-0005-0000-0000-000004A40000}"/>
    <cellStyle name="Output 5 2 3 3 3 2 3" xfId="43848" xr:uid="{00000000-0005-0000-0000-000005A40000}"/>
    <cellStyle name="Output 5 2 3 3 3 3" xfId="43849" xr:uid="{00000000-0005-0000-0000-000006A40000}"/>
    <cellStyle name="Output 5 2 3 3 3 3 2" xfId="43850" xr:uid="{00000000-0005-0000-0000-000007A40000}"/>
    <cellStyle name="Output 5 2 3 3 3 3 2 2" xfId="43851" xr:uid="{00000000-0005-0000-0000-000008A40000}"/>
    <cellStyle name="Output 5 2 3 3 3 3 3" xfId="43852" xr:uid="{00000000-0005-0000-0000-000009A40000}"/>
    <cellStyle name="Output 5 2 3 3 3 4" xfId="43853" xr:uid="{00000000-0005-0000-0000-00000AA40000}"/>
    <cellStyle name="Output 5 2 3 3 3 4 2" xfId="43854" xr:uid="{00000000-0005-0000-0000-00000BA40000}"/>
    <cellStyle name="Output 5 2 3 3 3 5" xfId="43855" xr:uid="{00000000-0005-0000-0000-00000CA40000}"/>
    <cellStyle name="Output 5 2 3 3 4" xfId="11186" xr:uid="{00000000-0005-0000-0000-00000DA40000}"/>
    <cellStyle name="Output 5 2 3 3 4 2" xfId="15600" xr:uid="{00000000-0005-0000-0000-00000EA40000}"/>
    <cellStyle name="Output 5 2 3 3 4 2 2" xfId="43856" xr:uid="{00000000-0005-0000-0000-00000FA40000}"/>
    <cellStyle name="Output 5 2 3 3 4 3" xfId="43857" xr:uid="{00000000-0005-0000-0000-000010A40000}"/>
    <cellStyle name="Output 5 2 3 3 5" xfId="11529" xr:uid="{00000000-0005-0000-0000-000011A40000}"/>
    <cellStyle name="Output 5 2 3 3 5 2" xfId="43858" xr:uid="{00000000-0005-0000-0000-000012A40000}"/>
    <cellStyle name="Output 5 2 3 3 5 2 2" xfId="43859" xr:uid="{00000000-0005-0000-0000-000013A40000}"/>
    <cellStyle name="Output 5 2 3 3 5 3" xfId="43860" xr:uid="{00000000-0005-0000-0000-000014A40000}"/>
    <cellStyle name="Output 5 2 3 3 6" xfId="43861" xr:uid="{00000000-0005-0000-0000-000015A40000}"/>
    <cellStyle name="Output 5 2 3 3 6 2" xfId="43862" xr:uid="{00000000-0005-0000-0000-000016A40000}"/>
    <cellStyle name="Output 5 2 3 3 7" xfId="43863" xr:uid="{00000000-0005-0000-0000-000017A40000}"/>
    <cellStyle name="Output 5 2 3 4" xfId="6791" xr:uid="{00000000-0005-0000-0000-000018A40000}"/>
    <cellStyle name="Output 5 2 3 4 2" xfId="12642" xr:uid="{00000000-0005-0000-0000-000019A40000}"/>
    <cellStyle name="Output 5 2 3 4 2 2" xfId="43864" xr:uid="{00000000-0005-0000-0000-00001AA40000}"/>
    <cellStyle name="Output 5 2 3 4 2 2 2" xfId="43865" xr:uid="{00000000-0005-0000-0000-00001BA40000}"/>
    <cellStyle name="Output 5 2 3 4 2 3" xfId="43866" xr:uid="{00000000-0005-0000-0000-00001CA40000}"/>
    <cellStyle name="Output 5 2 3 4 3" xfId="43867" xr:uid="{00000000-0005-0000-0000-00001DA40000}"/>
    <cellStyle name="Output 5 2 3 4 3 2" xfId="43868" xr:uid="{00000000-0005-0000-0000-00001EA40000}"/>
    <cellStyle name="Output 5 2 3 4 3 2 2" xfId="43869" xr:uid="{00000000-0005-0000-0000-00001FA40000}"/>
    <cellStyle name="Output 5 2 3 4 3 3" xfId="43870" xr:uid="{00000000-0005-0000-0000-000020A40000}"/>
    <cellStyle name="Output 5 2 3 4 4" xfId="43871" xr:uid="{00000000-0005-0000-0000-000021A40000}"/>
    <cellStyle name="Output 5 2 3 4 4 2" xfId="43872" xr:uid="{00000000-0005-0000-0000-000022A40000}"/>
    <cellStyle name="Output 5 2 3 4 5" xfId="43873" xr:uid="{00000000-0005-0000-0000-000023A40000}"/>
    <cellStyle name="Output 5 2 3 5" xfId="8103" xr:uid="{00000000-0005-0000-0000-000024A40000}"/>
    <cellStyle name="Output 5 2 3 5 2" xfId="13342" xr:uid="{00000000-0005-0000-0000-000025A40000}"/>
    <cellStyle name="Output 5 2 3 5 2 2" xfId="43874" xr:uid="{00000000-0005-0000-0000-000026A40000}"/>
    <cellStyle name="Output 5 2 3 5 2 2 2" xfId="43875" xr:uid="{00000000-0005-0000-0000-000027A40000}"/>
    <cellStyle name="Output 5 2 3 5 2 3" xfId="43876" xr:uid="{00000000-0005-0000-0000-000028A40000}"/>
    <cellStyle name="Output 5 2 3 5 3" xfId="43877" xr:uid="{00000000-0005-0000-0000-000029A40000}"/>
    <cellStyle name="Output 5 2 3 5 3 2" xfId="43878" xr:uid="{00000000-0005-0000-0000-00002AA40000}"/>
    <cellStyle name="Output 5 2 3 5 3 2 2" xfId="43879" xr:uid="{00000000-0005-0000-0000-00002BA40000}"/>
    <cellStyle name="Output 5 2 3 5 3 3" xfId="43880" xr:uid="{00000000-0005-0000-0000-00002CA40000}"/>
    <cellStyle name="Output 5 2 3 5 4" xfId="43881" xr:uid="{00000000-0005-0000-0000-00002DA40000}"/>
    <cellStyle name="Output 5 2 3 5 4 2" xfId="43882" xr:uid="{00000000-0005-0000-0000-00002EA40000}"/>
    <cellStyle name="Output 5 2 3 5 5" xfId="43883" xr:uid="{00000000-0005-0000-0000-00002FA40000}"/>
    <cellStyle name="Output 5 2 3 6" xfId="10006" xr:uid="{00000000-0005-0000-0000-000030A40000}"/>
    <cellStyle name="Output 5 2 3 6 2" xfId="14798" xr:uid="{00000000-0005-0000-0000-000031A40000}"/>
    <cellStyle name="Output 5 2 3 6 2 2" xfId="43884" xr:uid="{00000000-0005-0000-0000-000032A40000}"/>
    <cellStyle name="Output 5 2 3 6 3" xfId="43885" xr:uid="{00000000-0005-0000-0000-000033A40000}"/>
    <cellStyle name="Output 5 2 3 7" xfId="10799" xr:uid="{00000000-0005-0000-0000-000034A40000}"/>
    <cellStyle name="Output 5 2 3 7 2" xfId="43886" xr:uid="{00000000-0005-0000-0000-000035A40000}"/>
    <cellStyle name="Output 5 2 3 7 2 2" xfId="43887" xr:uid="{00000000-0005-0000-0000-000036A40000}"/>
    <cellStyle name="Output 5 2 3 7 3" xfId="43888" xr:uid="{00000000-0005-0000-0000-000037A40000}"/>
    <cellStyle name="Output 5 2 3 8" xfId="43889" xr:uid="{00000000-0005-0000-0000-000038A40000}"/>
    <cellStyle name="Output 5 2 3 8 2" xfId="43890" xr:uid="{00000000-0005-0000-0000-000039A40000}"/>
    <cellStyle name="Output 5 2 3 9" xfId="43891" xr:uid="{00000000-0005-0000-0000-00003AA40000}"/>
    <cellStyle name="Output 5 2 4" xfId="5299" xr:uid="{00000000-0005-0000-0000-00003BA40000}"/>
    <cellStyle name="Output 5 2 4 2" xfId="5300" xr:uid="{00000000-0005-0000-0000-00003CA40000}"/>
    <cellStyle name="Output 5 2 4 2 2" xfId="7457" xr:uid="{00000000-0005-0000-0000-00003DA40000}"/>
    <cellStyle name="Output 5 2 4 2 2 2" xfId="13688" xr:uid="{00000000-0005-0000-0000-00003EA40000}"/>
    <cellStyle name="Output 5 2 4 2 2 2 2" xfId="43892" xr:uid="{00000000-0005-0000-0000-00003FA40000}"/>
    <cellStyle name="Output 5 2 4 2 2 2 2 2" xfId="43893" xr:uid="{00000000-0005-0000-0000-000040A40000}"/>
    <cellStyle name="Output 5 2 4 2 2 2 3" xfId="43894" xr:uid="{00000000-0005-0000-0000-000041A40000}"/>
    <cellStyle name="Output 5 2 4 2 2 3" xfId="43895" xr:uid="{00000000-0005-0000-0000-000042A40000}"/>
    <cellStyle name="Output 5 2 4 2 2 3 2" xfId="43896" xr:uid="{00000000-0005-0000-0000-000043A40000}"/>
    <cellStyle name="Output 5 2 4 2 2 3 2 2" xfId="43897" xr:uid="{00000000-0005-0000-0000-000044A40000}"/>
    <cellStyle name="Output 5 2 4 2 2 3 3" xfId="43898" xr:uid="{00000000-0005-0000-0000-000045A40000}"/>
    <cellStyle name="Output 5 2 4 2 2 4" xfId="43899" xr:uid="{00000000-0005-0000-0000-000046A40000}"/>
    <cellStyle name="Output 5 2 4 2 2 4 2" xfId="43900" xr:uid="{00000000-0005-0000-0000-000047A40000}"/>
    <cellStyle name="Output 5 2 4 2 2 5" xfId="43901" xr:uid="{00000000-0005-0000-0000-000048A40000}"/>
    <cellStyle name="Output 5 2 4 2 3" xfId="8769" xr:uid="{00000000-0005-0000-0000-000049A40000}"/>
    <cellStyle name="Output 5 2 4 2 3 2" xfId="14035" xr:uid="{00000000-0005-0000-0000-00004AA40000}"/>
    <cellStyle name="Output 5 2 4 2 3 2 2" xfId="43902" xr:uid="{00000000-0005-0000-0000-00004BA40000}"/>
    <cellStyle name="Output 5 2 4 2 3 2 2 2" xfId="43903" xr:uid="{00000000-0005-0000-0000-00004CA40000}"/>
    <cellStyle name="Output 5 2 4 2 3 2 3" xfId="43904" xr:uid="{00000000-0005-0000-0000-00004DA40000}"/>
    <cellStyle name="Output 5 2 4 2 3 3" xfId="43905" xr:uid="{00000000-0005-0000-0000-00004EA40000}"/>
    <cellStyle name="Output 5 2 4 2 3 3 2" xfId="43906" xr:uid="{00000000-0005-0000-0000-00004FA40000}"/>
    <cellStyle name="Output 5 2 4 2 3 3 2 2" xfId="43907" xr:uid="{00000000-0005-0000-0000-000050A40000}"/>
    <cellStyle name="Output 5 2 4 2 3 3 3" xfId="43908" xr:uid="{00000000-0005-0000-0000-000051A40000}"/>
    <cellStyle name="Output 5 2 4 2 3 4" xfId="43909" xr:uid="{00000000-0005-0000-0000-000052A40000}"/>
    <cellStyle name="Output 5 2 4 2 3 4 2" xfId="43910" xr:uid="{00000000-0005-0000-0000-000053A40000}"/>
    <cellStyle name="Output 5 2 4 2 3 5" xfId="43911" xr:uid="{00000000-0005-0000-0000-000054A40000}"/>
    <cellStyle name="Output 5 2 4 2 4" xfId="11042" xr:uid="{00000000-0005-0000-0000-000055A40000}"/>
    <cellStyle name="Output 5 2 4 2 4 2" xfId="15464" xr:uid="{00000000-0005-0000-0000-000056A40000}"/>
    <cellStyle name="Output 5 2 4 2 4 2 2" xfId="43912" xr:uid="{00000000-0005-0000-0000-000057A40000}"/>
    <cellStyle name="Output 5 2 4 2 4 3" xfId="43913" xr:uid="{00000000-0005-0000-0000-000058A40000}"/>
    <cellStyle name="Output 5 2 4 2 5" xfId="11393" xr:uid="{00000000-0005-0000-0000-000059A40000}"/>
    <cellStyle name="Output 5 2 4 2 5 2" xfId="43914" xr:uid="{00000000-0005-0000-0000-00005AA40000}"/>
    <cellStyle name="Output 5 2 4 2 5 2 2" xfId="43915" xr:uid="{00000000-0005-0000-0000-00005BA40000}"/>
    <cellStyle name="Output 5 2 4 2 5 3" xfId="43916" xr:uid="{00000000-0005-0000-0000-00005CA40000}"/>
    <cellStyle name="Output 5 2 4 2 6" xfId="43917" xr:uid="{00000000-0005-0000-0000-00005DA40000}"/>
    <cellStyle name="Output 5 2 4 2 6 2" xfId="43918" xr:uid="{00000000-0005-0000-0000-00005EA40000}"/>
    <cellStyle name="Output 5 2 4 2 7" xfId="43919" xr:uid="{00000000-0005-0000-0000-00005FA40000}"/>
    <cellStyle name="Output 5 2 4 3" xfId="5301" xr:uid="{00000000-0005-0000-0000-000060A40000}"/>
    <cellStyle name="Output 5 2 4 3 2" xfId="7604" xr:uid="{00000000-0005-0000-0000-000061A40000}"/>
    <cellStyle name="Output 5 2 4 3 2 2" xfId="13844" xr:uid="{00000000-0005-0000-0000-000062A40000}"/>
    <cellStyle name="Output 5 2 4 3 2 2 2" xfId="43920" xr:uid="{00000000-0005-0000-0000-000063A40000}"/>
    <cellStyle name="Output 5 2 4 3 2 2 2 2" xfId="43921" xr:uid="{00000000-0005-0000-0000-000064A40000}"/>
    <cellStyle name="Output 5 2 4 3 2 2 3" xfId="43922" xr:uid="{00000000-0005-0000-0000-000065A40000}"/>
    <cellStyle name="Output 5 2 4 3 2 3" xfId="43923" xr:uid="{00000000-0005-0000-0000-000066A40000}"/>
    <cellStyle name="Output 5 2 4 3 2 3 2" xfId="43924" xr:uid="{00000000-0005-0000-0000-000067A40000}"/>
    <cellStyle name="Output 5 2 4 3 2 3 2 2" xfId="43925" xr:uid="{00000000-0005-0000-0000-000068A40000}"/>
    <cellStyle name="Output 5 2 4 3 2 3 3" xfId="43926" xr:uid="{00000000-0005-0000-0000-000069A40000}"/>
    <cellStyle name="Output 5 2 4 3 2 4" xfId="43927" xr:uid="{00000000-0005-0000-0000-00006AA40000}"/>
    <cellStyle name="Output 5 2 4 3 2 4 2" xfId="43928" xr:uid="{00000000-0005-0000-0000-00006BA40000}"/>
    <cellStyle name="Output 5 2 4 3 2 5" xfId="43929" xr:uid="{00000000-0005-0000-0000-00006CA40000}"/>
    <cellStyle name="Output 5 2 4 3 3" xfId="8916" xr:uid="{00000000-0005-0000-0000-00006DA40000}"/>
    <cellStyle name="Output 5 2 4 3 3 2" xfId="14182" xr:uid="{00000000-0005-0000-0000-00006EA40000}"/>
    <cellStyle name="Output 5 2 4 3 3 2 2" xfId="43930" xr:uid="{00000000-0005-0000-0000-00006FA40000}"/>
    <cellStyle name="Output 5 2 4 3 3 2 2 2" xfId="43931" xr:uid="{00000000-0005-0000-0000-000070A40000}"/>
    <cellStyle name="Output 5 2 4 3 3 2 3" xfId="43932" xr:uid="{00000000-0005-0000-0000-000071A40000}"/>
    <cellStyle name="Output 5 2 4 3 3 3" xfId="43933" xr:uid="{00000000-0005-0000-0000-000072A40000}"/>
    <cellStyle name="Output 5 2 4 3 3 3 2" xfId="43934" xr:uid="{00000000-0005-0000-0000-000073A40000}"/>
    <cellStyle name="Output 5 2 4 3 3 3 2 2" xfId="43935" xr:uid="{00000000-0005-0000-0000-000074A40000}"/>
    <cellStyle name="Output 5 2 4 3 3 3 3" xfId="43936" xr:uid="{00000000-0005-0000-0000-000075A40000}"/>
    <cellStyle name="Output 5 2 4 3 3 4" xfId="43937" xr:uid="{00000000-0005-0000-0000-000076A40000}"/>
    <cellStyle name="Output 5 2 4 3 3 4 2" xfId="43938" xr:uid="{00000000-0005-0000-0000-000077A40000}"/>
    <cellStyle name="Output 5 2 4 3 3 5" xfId="43939" xr:uid="{00000000-0005-0000-0000-000078A40000}"/>
    <cellStyle name="Output 5 2 4 3 4" xfId="11197" xr:uid="{00000000-0005-0000-0000-000079A40000}"/>
    <cellStyle name="Output 5 2 4 3 4 2" xfId="15611" xr:uid="{00000000-0005-0000-0000-00007AA40000}"/>
    <cellStyle name="Output 5 2 4 3 4 2 2" xfId="43940" xr:uid="{00000000-0005-0000-0000-00007BA40000}"/>
    <cellStyle name="Output 5 2 4 3 4 3" xfId="43941" xr:uid="{00000000-0005-0000-0000-00007CA40000}"/>
    <cellStyle name="Output 5 2 4 3 5" xfId="11540" xr:uid="{00000000-0005-0000-0000-00007DA40000}"/>
    <cellStyle name="Output 5 2 4 3 5 2" xfId="43942" xr:uid="{00000000-0005-0000-0000-00007EA40000}"/>
    <cellStyle name="Output 5 2 4 3 5 2 2" xfId="43943" xr:uid="{00000000-0005-0000-0000-00007FA40000}"/>
    <cellStyle name="Output 5 2 4 3 5 3" xfId="43944" xr:uid="{00000000-0005-0000-0000-000080A40000}"/>
    <cellStyle name="Output 5 2 4 3 6" xfId="43945" xr:uid="{00000000-0005-0000-0000-000081A40000}"/>
    <cellStyle name="Output 5 2 4 3 6 2" xfId="43946" xr:uid="{00000000-0005-0000-0000-000082A40000}"/>
    <cellStyle name="Output 5 2 4 3 7" xfId="43947" xr:uid="{00000000-0005-0000-0000-000083A40000}"/>
    <cellStyle name="Output 5 2 4 4" xfId="6845" xr:uid="{00000000-0005-0000-0000-000084A40000}"/>
    <cellStyle name="Output 5 2 4 4 2" xfId="12698" xr:uid="{00000000-0005-0000-0000-000085A40000}"/>
    <cellStyle name="Output 5 2 4 4 2 2" xfId="43948" xr:uid="{00000000-0005-0000-0000-000086A40000}"/>
    <cellStyle name="Output 5 2 4 4 2 2 2" xfId="43949" xr:uid="{00000000-0005-0000-0000-000087A40000}"/>
    <cellStyle name="Output 5 2 4 4 2 3" xfId="43950" xr:uid="{00000000-0005-0000-0000-000088A40000}"/>
    <cellStyle name="Output 5 2 4 4 3" xfId="43951" xr:uid="{00000000-0005-0000-0000-000089A40000}"/>
    <cellStyle name="Output 5 2 4 4 3 2" xfId="43952" xr:uid="{00000000-0005-0000-0000-00008AA40000}"/>
    <cellStyle name="Output 5 2 4 4 3 2 2" xfId="43953" xr:uid="{00000000-0005-0000-0000-00008BA40000}"/>
    <cellStyle name="Output 5 2 4 4 3 3" xfId="43954" xr:uid="{00000000-0005-0000-0000-00008CA40000}"/>
    <cellStyle name="Output 5 2 4 4 4" xfId="43955" xr:uid="{00000000-0005-0000-0000-00008DA40000}"/>
    <cellStyle name="Output 5 2 4 4 4 2" xfId="43956" xr:uid="{00000000-0005-0000-0000-00008EA40000}"/>
    <cellStyle name="Output 5 2 4 4 5" xfId="43957" xr:uid="{00000000-0005-0000-0000-00008FA40000}"/>
    <cellStyle name="Output 5 2 4 5" xfId="8157" xr:uid="{00000000-0005-0000-0000-000090A40000}"/>
    <cellStyle name="Output 5 2 4 5 2" xfId="12554" xr:uid="{00000000-0005-0000-0000-000091A40000}"/>
    <cellStyle name="Output 5 2 4 5 2 2" xfId="43958" xr:uid="{00000000-0005-0000-0000-000092A40000}"/>
    <cellStyle name="Output 5 2 4 5 2 2 2" xfId="43959" xr:uid="{00000000-0005-0000-0000-000093A40000}"/>
    <cellStyle name="Output 5 2 4 5 2 3" xfId="43960" xr:uid="{00000000-0005-0000-0000-000094A40000}"/>
    <cellStyle name="Output 5 2 4 5 3" xfId="43961" xr:uid="{00000000-0005-0000-0000-000095A40000}"/>
    <cellStyle name="Output 5 2 4 5 3 2" xfId="43962" xr:uid="{00000000-0005-0000-0000-000096A40000}"/>
    <cellStyle name="Output 5 2 4 5 3 2 2" xfId="43963" xr:uid="{00000000-0005-0000-0000-000097A40000}"/>
    <cellStyle name="Output 5 2 4 5 3 3" xfId="43964" xr:uid="{00000000-0005-0000-0000-000098A40000}"/>
    <cellStyle name="Output 5 2 4 5 4" xfId="43965" xr:uid="{00000000-0005-0000-0000-000099A40000}"/>
    <cellStyle name="Output 5 2 4 5 4 2" xfId="43966" xr:uid="{00000000-0005-0000-0000-00009AA40000}"/>
    <cellStyle name="Output 5 2 4 5 5" xfId="43967" xr:uid="{00000000-0005-0000-0000-00009BA40000}"/>
    <cellStyle name="Output 5 2 4 6" xfId="10061" xr:uid="{00000000-0005-0000-0000-00009CA40000}"/>
    <cellStyle name="Output 5 2 4 6 2" xfId="14852" xr:uid="{00000000-0005-0000-0000-00009DA40000}"/>
    <cellStyle name="Output 5 2 4 6 2 2" xfId="43968" xr:uid="{00000000-0005-0000-0000-00009EA40000}"/>
    <cellStyle name="Output 5 2 4 6 3" xfId="43969" xr:uid="{00000000-0005-0000-0000-00009FA40000}"/>
    <cellStyle name="Output 5 2 4 7" xfId="10490" xr:uid="{00000000-0005-0000-0000-0000A0A40000}"/>
    <cellStyle name="Output 5 2 4 7 2" xfId="43970" xr:uid="{00000000-0005-0000-0000-0000A1A40000}"/>
    <cellStyle name="Output 5 2 4 7 2 2" xfId="43971" xr:uid="{00000000-0005-0000-0000-0000A2A40000}"/>
    <cellStyle name="Output 5 2 4 7 3" xfId="43972" xr:uid="{00000000-0005-0000-0000-0000A3A40000}"/>
    <cellStyle name="Output 5 2 4 8" xfId="43973" xr:uid="{00000000-0005-0000-0000-0000A4A40000}"/>
    <cellStyle name="Output 5 2 4 8 2" xfId="43974" xr:uid="{00000000-0005-0000-0000-0000A5A40000}"/>
    <cellStyle name="Output 5 2 4 9" xfId="43975" xr:uid="{00000000-0005-0000-0000-0000A6A40000}"/>
    <cellStyle name="Output 5 2 5" xfId="5302" xr:uid="{00000000-0005-0000-0000-0000A7A40000}"/>
    <cellStyle name="Output 5 2 5 2" xfId="5303" xr:uid="{00000000-0005-0000-0000-0000A8A40000}"/>
    <cellStyle name="Output 5 2 5 2 2" xfId="7440" xr:uid="{00000000-0005-0000-0000-0000A9A40000}"/>
    <cellStyle name="Output 5 2 5 2 2 2" xfId="13671" xr:uid="{00000000-0005-0000-0000-0000AAA40000}"/>
    <cellStyle name="Output 5 2 5 2 2 2 2" xfId="43976" xr:uid="{00000000-0005-0000-0000-0000ABA40000}"/>
    <cellStyle name="Output 5 2 5 2 2 2 2 2" xfId="43977" xr:uid="{00000000-0005-0000-0000-0000ACA40000}"/>
    <cellStyle name="Output 5 2 5 2 2 2 3" xfId="43978" xr:uid="{00000000-0005-0000-0000-0000ADA40000}"/>
    <cellStyle name="Output 5 2 5 2 2 3" xfId="43979" xr:uid="{00000000-0005-0000-0000-0000AEA40000}"/>
    <cellStyle name="Output 5 2 5 2 2 3 2" xfId="43980" xr:uid="{00000000-0005-0000-0000-0000AFA40000}"/>
    <cellStyle name="Output 5 2 5 2 2 3 2 2" xfId="43981" xr:uid="{00000000-0005-0000-0000-0000B0A40000}"/>
    <cellStyle name="Output 5 2 5 2 2 3 3" xfId="43982" xr:uid="{00000000-0005-0000-0000-0000B1A40000}"/>
    <cellStyle name="Output 5 2 5 2 2 4" xfId="43983" xr:uid="{00000000-0005-0000-0000-0000B2A40000}"/>
    <cellStyle name="Output 5 2 5 2 2 4 2" xfId="43984" xr:uid="{00000000-0005-0000-0000-0000B3A40000}"/>
    <cellStyle name="Output 5 2 5 2 2 5" xfId="43985" xr:uid="{00000000-0005-0000-0000-0000B4A40000}"/>
    <cellStyle name="Output 5 2 5 2 3" xfId="8752" xr:uid="{00000000-0005-0000-0000-0000B5A40000}"/>
    <cellStyle name="Output 5 2 5 2 3 2" xfId="14018" xr:uid="{00000000-0005-0000-0000-0000B6A40000}"/>
    <cellStyle name="Output 5 2 5 2 3 2 2" xfId="43986" xr:uid="{00000000-0005-0000-0000-0000B7A40000}"/>
    <cellStyle name="Output 5 2 5 2 3 2 2 2" xfId="43987" xr:uid="{00000000-0005-0000-0000-0000B8A40000}"/>
    <cellStyle name="Output 5 2 5 2 3 2 3" xfId="43988" xr:uid="{00000000-0005-0000-0000-0000B9A40000}"/>
    <cellStyle name="Output 5 2 5 2 3 3" xfId="43989" xr:uid="{00000000-0005-0000-0000-0000BAA40000}"/>
    <cellStyle name="Output 5 2 5 2 3 3 2" xfId="43990" xr:uid="{00000000-0005-0000-0000-0000BBA40000}"/>
    <cellStyle name="Output 5 2 5 2 3 3 2 2" xfId="43991" xr:uid="{00000000-0005-0000-0000-0000BCA40000}"/>
    <cellStyle name="Output 5 2 5 2 3 3 3" xfId="43992" xr:uid="{00000000-0005-0000-0000-0000BDA40000}"/>
    <cellStyle name="Output 5 2 5 2 3 4" xfId="43993" xr:uid="{00000000-0005-0000-0000-0000BEA40000}"/>
    <cellStyle name="Output 5 2 5 2 3 4 2" xfId="43994" xr:uid="{00000000-0005-0000-0000-0000BFA40000}"/>
    <cellStyle name="Output 5 2 5 2 3 5" xfId="43995" xr:uid="{00000000-0005-0000-0000-0000C0A40000}"/>
    <cellStyle name="Output 5 2 5 2 4" xfId="11025" xr:uid="{00000000-0005-0000-0000-0000C1A40000}"/>
    <cellStyle name="Output 5 2 5 2 4 2" xfId="15447" xr:uid="{00000000-0005-0000-0000-0000C2A40000}"/>
    <cellStyle name="Output 5 2 5 2 4 2 2" xfId="43996" xr:uid="{00000000-0005-0000-0000-0000C3A40000}"/>
    <cellStyle name="Output 5 2 5 2 4 3" xfId="43997" xr:uid="{00000000-0005-0000-0000-0000C4A40000}"/>
    <cellStyle name="Output 5 2 5 2 5" xfId="11376" xr:uid="{00000000-0005-0000-0000-0000C5A40000}"/>
    <cellStyle name="Output 5 2 5 2 5 2" xfId="43998" xr:uid="{00000000-0005-0000-0000-0000C6A40000}"/>
    <cellStyle name="Output 5 2 5 2 5 2 2" xfId="43999" xr:uid="{00000000-0005-0000-0000-0000C7A40000}"/>
    <cellStyle name="Output 5 2 5 2 5 3" xfId="44000" xr:uid="{00000000-0005-0000-0000-0000C8A40000}"/>
    <cellStyle name="Output 5 2 5 2 6" xfId="44001" xr:uid="{00000000-0005-0000-0000-0000C9A40000}"/>
    <cellStyle name="Output 5 2 5 2 6 2" xfId="44002" xr:uid="{00000000-0005-0000-0000-0000CAA40000}"/>
    <cellStyle name="Output 5 2 5 2 7" xfId="44003" xr:uid="{00000000-0005-0000-0000-0000CBA40000}"/>
    <cellStyle name="Output 5 2 5 3" xfId="5304" xr:uid="{00000000-0005-0000-0000-0000CCA40000}"/>
    <cellStyle name="Output 5 2 5 3 2" xfId="7601" xr:uid="{00000000-0005-0000-0000-0000CDA40000}"/>
    <cellStyle name="Output 5 2 5 3 2 2" xfId="13841" xr:uid="{00000000-0005-0000-0000-0000CEA40000}"/>
    <cellStyle name="Output 5 2 5 3 2 2 2" xfId="44004" xr:uid="{00000000-0005-0000-0000-0000CFA40000}"/>
    <cellStyle name="Output 5 2 5 3 2 2 2 2" xfId="44005" xr:uid="{00000000-0005-0000-0000-0000D0A40000}"/>
    <cellStyle name="Output 5 2 5 3 2 2 3" xfId="44006" xr:uid="{00000000-0005-0000-0000-0000D1A40000}"/>
    <cellStyle name="Output 5 2 5 3 2 3" xfId="44007" xr:uid="{00000000-0005-0000-0000-0000D2A40000}"/>
    <cellStyle name="Output 5 2 5 3 2 3 2" xfId="44008" xr:uid="{00000000-0005-0000-0000-0000D3A40000}"/>
    <cellStyle name="Output 5 2 5 3 2 3 2 2" xfId="44009" xr:uid="{00000000-0005-0000-0000-0000D4A40000}"/>
    <cellStyle name="Output 5 2 5 3 2 3 3" xfId="44010" xr:uid="{00000000-0005-0000-0000-0000D5A40000}"/>
    <cellStyle name="Output 5 2 5 3 2 4" xfId="44011" xr:uid="{00000000-0005-0000-0000-0000D6A40000}"/>
    <cellStyle name="Output 5 2 5 3 2 4 2" xfId="44012" xr:uid="{00000000-0005-0000-0000-0000D7A40000}"/>
    <cellStyle name="Output 5 2 5 3 2 5" xfId="44013" xr:uid="{00000000-0005-0000-0000-0000D8A40000}"/>
    <cellStyle name="Output 5 2 5 3 3" xfId="8913" xr:uid="{00000000-0005-0000-0000-0000D9A40000}"/>
    <cellStyle name="Output 5 2 5 3 3 2" xfId="14179" xr:uid="{00000000-0005-0000-0000-0000DAA40000}"/>
    <cellStyle name="Output 5 2 5 3 3 2 2" xfId="44014" xr:uid="{00000000-0005-0000-0000-0000DBA40000}"/>
    <cellStyle name="Output 5 2 5 3 3 2 2 2" xfId="44015" xr:uid="{00000000-0005-0000-0000-0000DCA40000}"/>
    <cellStyle name="Output 5 2 5 3 3 2 3" xfId="44016" xr:uid="{00000000-0005-0000-0000-0000DDA40000}"/>
    <cellStyle name="Output 5 2 5 3 3 3" xfId="44017" xr:uid="{00000000-0005-0000-0000-0000DEA40000}"/>
    <cellStyle name="Output 5 2 5 3 3 3 2" xfId="44018" xr:uid="{00000000-0005-0000-0000-0000DFA40000}"/>
    <cellStyle name="Output 5 2 5 3 3 3 2 2" xfId="44019" xr:uid="{00000000-0005-0000-0000-0000E0A40000}"/>
    <cellStyle name="Output 5 2 5 3 3 3 3" xfId="44020" xr:uid="{00000000-0005-0000-0000-0000E1A40000}"/>
    <cellStyle name="Output 5 2 5 3 3 4" xfId="44021" xr:uid="{00000000-0005-0000-0000-0000E2A40000}"/>
    <cellStyle name="Output 5 2 5 3 3 4 2" xfId="44022" xr:uid="{00000000-0005-0000-0000-0000E3A40000}"/>
    <cellStyle name="Output 5 2 5 3 3 5" xfId="44023" xr:uid="{00000000-0005-0000-0000-0000E4A40000}"/>
    <cellStyle name="Output 5 2 5 3 4" xfId="11194" xr:uid="{00000000-0005-0000-0000-0000E5A40000}"/>
    <cellStyle name="Output 5 2 5 3 4 2" xfId="15608" xr:uid="{00000000-0005-0000-0000-0000E6A40000}"/>
    <cellStyle name="Output 5 2 5 3 4 2 2" xfId="44024" xr:uid="{00000000-0005-0000-0000-0000E7A40000}"/>
    <cellStyle name="Output 5 2 5 3 4 3" xfId="44025" xr:uid="{00000000-0005-0000-0000-0000E8A40000}"/>
    <cellStyle name="Output 5 2 5 3 5" xfId="11537" xr:uid="{00000000-0005-0000-0000-0000E9A40000}"/>
    <cellStyle name="Output 5 2 5 3 5 2" xfId="44026" xr:uid="{00000000-0005-0000-0000-0000EAA40000}"/>
    <cellStyle name="Output 5 2 5 3 5 2 2" xfId="44027" xr:uid="{00000000-0005-0000-0000-0000EBA40000}"/>
    <cellStyle name="Output 5 2 5 3 5 3" xfId="44028" xr:uid="{00000000-0005-0000-0000-0000ECA40000}"/>
    <cellStyle name="Output 5 2 5 3 6" xfId="44029" xr:uid="{00000000-0005-0000-0000-0000EDA40000}"/>
    <cellStyle name="Output 5 2 5 3 6 2" xfId="44030" xr:uid="{00000000-0005-0000-0000-0000EEA40000}"/>
    <cellStyle name="Output 5 2 5 3 7" xfId="44031" xr:uid="{00000000-0005-0000-0000-0000EFA40000}"/>
    <cellStyle name="Output 5 2 5 4" xfId="6827" xr:uid="{00000000-0005-0000-0000-0000F0A40000}"/>
    <cellStyle name="Output 5 2 5 4 2" xfId="12680" xr:uid="{00000000-0005-0000-0000-0000F1A40000}"/>
    <cellStyle name="Output 5 2 5 4 2 2" xfId="44032" xr:uid="{00000000-0005-0000-0000-0000F2A40000}"/>
    <cellStyle name="Output 5 2 5 4 2 2 2" xfId="44033" xr:uid="{00000000-0005-0000-0000-0000F3A40000}"/>
    <cellStyle name="Output 5 2 5 4 2 3" xfId="44034" xr:uid="{00000000-0005-0000-0000-0000F4A40000}"/>
    <cellStyle name="Output 5 2 5 4 3" xfId="44035" xr:uid="{00000000-0005-0000-0000-0000F5A40000}"/>
    <cellStyle name="Output 5 2 5 4 3 2" xfId="44036" xr:uid="{00000000-0005-0000-0000-0000F6A40000}"/>
    <cellStyle name="Output 5 2 5 4 3 2 2" xfId="44037" xr:uid="{00000000-0005-0000-0000-0000F7A40000}"/>
    <cellStyle name="Output 5 2 5 4 3 3" xfId="44038" xr:uid="{00000000-0005-0000-0000-0000F8A40000}"/>
    <cellStyle name="Output 5 2 5 4 4" xfId="44039" xr:uid="{00000000-0005-0000-0000-0000F9A40000}"/>
    <cellStyle name="Output 5 2 5 4 4 2" xfId="44040" xr:uid="{00000000-0005-0000-0000-0000FAA40000}"/>
    <cellStyle name="Output 5 2 5 4 5" xfId="44041" xr:uid="{00000000-0005-0000-0000-0000FBA40000}"/>
    <cellStyle name="Output 5 2 5 5" xfId="8139" xr:uid="{00000000-0005-0000-0000-0000FCA40000}"/>
    <cellStyle name="Output 5 2 5 5 2" xfId="13572" xr:uid="{00000000-0005-0000-0000-0000FDA40000}"/>
    <cellStyle name="Output 5 2 5 5 2 2" xfId="44042" xr:uid="{00000000-0005-0000-0000-0000FEA40000}"/>
    <cellStyle name="Output 5 2 5 5 2 2 2" xfId="44043" xr:uid="{00000000-0005-0000-0000-0000FFA40000}"/>
    <cellStyle name="Output 5 2 5 5 2 3" xfId="44044" xr:uid="{00000000-0005-0000-0000-000000A50000}"/>
    <cellStyle name="Output 5 2 5 5 3" xfId="44045" xr:uid="{00000000-0005-0000-0000-000001A50000}"/>
    <cellStyle name="Output 5 2 5 5 3 2" xfId="44046" xr:uid="{00000000-0005-0000-0000-000002A50000}"/>
    <cellStyle name="Output 5 2 5 5 3 2 2" xfId="44047" xr:uid="{00000000-0005-0000-0000-000003A50000}"/>
    <cellStyle name="Output 5 2 5 5 3 3" xfId="44048" xr:uid="{00000000-0005-0000-0000-000004A50000}"/>
    <cellStyle name="Output 5 2 5 5 4" xfId="44049" xr:uid="{00000000-0005-0000-0000-000005A50000}"/>
    <cellStyle name="Output 5 2 5 5 4 2" xfId="44050" xr:uid="{00000000-0005-0000-0000-000006A50000}"/>
    <cellStyle name="Output 5 2 5 5 5" xfId="44051" xr:uid="{00000000-0005-0000-0000-000007A50000}"/>
    <cellStyle name="Output 5 2 5 6" xfId="10043" xr:uid="{00000000-0005-0000-0000-000008A50000}"/>
    <cellStyle name="Output 5 2 5 6 2" xfId="14834" xr:uid="{00000000-0005-0000-0000-000009A50000}"/>
    <cellStyle name="Output 5 2 5 6 2 2" xfId="44052" xr:uid="{00000000-0005-0000-0000-00000AA50000}"/>
    <cellStyle name="Output 5 2 5 6 3" xfId="44053" xr:uid="{00000000-0005-0000-0000-00000BA50000}"/>
    <cellStyle name="Output 5 2 5 7" xfId="9614" xr:uid="{00000000-0005-0000-0000-00000CA50000}"/>
    <cellStyle name="Output 5 2 5 7 2" xfId="44054" xr:uid="{00000000-0005-0000-0000-00000DA50000}"/>
    <cellStyle name="Output 5 2 5 7 2 2" xfId="44055" xr:uid="{00000000-0005-0000-0000-00000EA50000}"/>
    <cellStyle name="Output 5 2 5 7 3" xfId="44056" xr:uid="{00000000-0005-0000-0000-00000FA50000}"/>
    <cellStyle name="Output 5 2 5 8" xfId="44057" xr:uid="{00000000-0005-0000-0000-000010A50000}"/>
    <cellStyle name="Output 5 2 5 8 2" xfId="44058" xr:uid="{00000000-0005-0000-0000-000011A50000}"/>
    <cellStyle name="Output 5 2 5 9" xfId="44059" xr:uid="{00000000-0005-0000-0000-000012A50000}"/>
    <cellStyle name="Output 5 2 6" xfId="5305" xr:uid="{00000000-0005-0000-0000-000013A50000}"/>
    <cellStyle name="Output 5 2 6 2" xfId="5306" xr:uid="{00000000-0005-0000-0000-000014A50000}"/>
    <cellStyle name="Output 5 2 6 2 2" xfId="7622" xr:uid="{00000000-0005-0000-0000-000015A50000}"/>
    <cellStyle name="Output 5 2 6 2 2 2" xfId="13862" xr:uid="{00000000-0005-0000-0000-000016A50000}"/>
    <cellStyle name="Output 5 2 6 2 2 2 2" xfId="44060" xr:uid="{00000000-0005-0000-0000-000017A50000}"/>
    <cellStyle name="Output 5 2 6 2 2 2 2 2" xfId="44061" xr:uid="{00000000-0005-0000-0000-000018A50000}"/>
    <cellStyle name="Output 5 2 6 2 2 2 3" xfId="44062" xr:uid="{00000000-0005-0000-0000-000019A50000}"/>
    <cellStyle name="Output 5 2 6 2 2 3" xfId="44063" xr:uid="{00000000-0005-0000-0000-00001AA50000}"/>
    <cellStyle name="Output 5 2 6 2 2 3 2" xfId="44064" xr:uid="{00000000-0005-0000-0000-00001BA50000}"/>
    <cellStyle name="Output 5 2 6 2 2 3 2 2" xfId="44065" xr:uid="{00000000-0005-0000-0000-00001CA50000}"/>
    <cellStyle name="Output 5 2 6 2 2 3 3" xfId="44066" xr:uid="{00000000-0005-0000-0000-00001DA50000}"/>
    <cellStyle name="Output 5 2 6 2 2 4" xfId="44067" xr:uid="{00000000-0005-0000-0000-00001EA50000}"/>
    <cellStyle name="Output 5 2 6 2 2 4 2" xfId="44068" xr:uid="{00000000-0005-0000-0000-00001FA50000}"/>
    <cellStyle name="Output 5 2 6 2 2 5" xfId="44069" xr:uid="{00000000-0005-0000-0000-000020A50000}"/>
    <cellStyle name="Output 5 2 6 2 3" xfId="8934" xr:uid="{00000000-0005-0000-0000-000021A50000}"/>
    <cellStyle name="Output 5 2 6 2 3 2" xfId="14200" xr:uid="{00000000-0005-0000-0000-000022A50000}"/>
    <cellStyle name="Output 5 2 6 2 3 2 2" xfId="44070" xr:uid="{00000000-0005-0000-0000-000023A50000}"/>
    <cellStyle name="Output 5 2 6 2 3 2 2 2" xfId="44071" xr:uid="{00000000-0005-0000-0000-000024A50000}"/>
    <cellStyle name="Output 5 2 6 2 3 2 3" xfId="44072" xr:uid="{00000000-0005-0000-0000-000025A50000}"/>
    <cellStyle name="Output 5 2 6 2 3 3" xfId="44073" xr:uid="{00000000-0005-0000-0000-000026A50000}"/>
    <cellStyle name="Output 5 2 6 2 3 3 2" xfId="44074" xr:uid="{00000000-0005-0000-0000-000027A50000}"/>
    <cellStyle name="Output 5 2 6 2 3 3 2 2" xfId="44075" xr:uid="{00000000-0005-0000-0000-000028A50000}"/>
    <cellStyle name="Output 5 2 6 2 3 3 3" xfId="44076" xr:uid="{00000000-0005-0000-0000-000029A50000}"/>
    <cellStyle name="Output 5 2 6 2 3 4" xfId="44077" xr:uid="{00000000-0005-0000-0000-00002AA50000}"/>
    <cellStyle name="Output 5 2 6 2 3 4 2" xfId="44078" xr:uid="{00000000-0005-0000-0000-00002BA50000}"/>
    <cellStyle name="Output 5 2 6 2 3 5" xfId="44079" xr:uid="{00000000-0005-0000-0000-00002CA50000}"/>
    <cellStyle name="Output 5 2 6 2 4" xfId="11215" xr:uid="{00000000-0005-0000-0000-00002DA50000}"/>
    <cellStyle name="Output 5 2 6 2 4 2" xfId="15629" xr:uid="{00000000-0005-0000-0000-00002EA50000}"/>
    <cellStyle name="Output 5 2 6 2 4 2 2" xfId="44080" xr:uid="{00000000-0005-0000-0000-00002FA50000}"/>
    <cellStyle name="Output 5 2 6 2 4 3" xfId="44081" xr:uid="{00000000-0005-0000-0000-000030A50000}"/>
    <cellStyle name="Output 5 2 6 2 5" xfId="11558" xr:uid="{00000000-0005-0000-0000-000031A50000}"/>
    <cellStyle name="Output 5 2 6 2 5 2" xfId="44082" xr:uid="{00000000-0005-0000-0000-000032A50000}"/>
    <cellStyle name="Output 5 2 6 2 5 2 2" xfId="44083" xr:uid="{00000000-0005-0000-0000-000033A50000}"/>
    <cellStyle name="Output 5 2 6 2 5 3" xfId="44084" xr:uid="{00000000-0005-0000-0000-000034A50000}"/>
    <cellStyle name="Output 5 2 6 2 6" xfId="44085" xr:uid="{00000000-0005-0000-0000-000035A50000}"/>
    <cellStyle name="Output 5 2 6 2 6 2" xfId="44086" xr:uid="{00000000-0005-0000-0000-000036A50000}"/>
    <cellStyle name="Output 5 2 6 2 7" xfId="44087" xr:uid="{00000000-0005-0000-0000-000037A50000}"/>
    <cellStyle name="Output 5 2 6 3" xfId="6944" xr:uid="{00000000-0005-0000-0000-000038A50000}"/>
    <cellStyle name="Output 5 2 6 3 2" xfId="12800" xr:uid="{00000000-0005-0000-0000-000039A50000}"/>
    <cellStyle name="Output 5 2 6 3 2 2" xfId="44088" xr:uid="{00000000-0005-0000-0000-00003AA50000}"/>
    <cellStyle name="Output 5 2 6 3 2 2 2" xfId="44089" xr:uid="{00000000-0005-0000-0000-00003BA50000}"/>
    <cellStyle name="Output 5 2 6 3 2 3" xfId="44090" xr:uid="{00000000-0005-0000-0000-00003CA50000}"/>
    <cellStyle name="Output 5 2 6 3 3" xfId="44091" xr:uid="{00000000-0005-0000-0000-00003DA50000}"/>
    <cellStyle name="Output 5 2 6 3 3 2" xfId="44092" xr:uid="{00000000-0005-0000-0000-00003EA50000}"/>
    <cellStyle name="Output 5 2 6 3 3 2 2" xfId="44093" xr:uid="{00000000-0005-0000-0000-00003FA50000}"/>
    <cellStyle name="Output 5 2 6 3 3 3" xfId="44094" xr:uid="{00000000-0005-0000-0000-000040A50000}"/>
    <cellStyle name="Output 5 2 6 3 4" xfId="44095" xr:uid="{00000000-0005-0000-0000-000041A50000}"/>
    <cellStyle name="Output 5 2 6 3 4 2" xfId="44096" xr:uid="{00000000-0005-0000-0000-000042A50000}"/>
    <cellStyle name="Output 5 2 6 3 5" xfId="44097" xr:uid="{00000000-0005-0000-0000-000043A50000}"/>
    <cellStyle name="Output 5 2 6 4" xfId="8256" xr:uid="{00000000-0005-0000-0000-000044A50000}"/>
    <cellStyle name="Output 5 2 6 4 2" xfId="11620" xr:uid="{00000000-0005-0000-0000-000045A50000}"/>
    <cellStyle name="Output 5 2 6 4 2 2" xfId="44098" xr:uid="{00000000-0005-0000-0000-000046A50000}"/>
    <cellStyle name="Output 5 2 6 4 2 2 2" xfId="44099" xr:uid="{00000000-0005-0000-0000-000047A50000}"/>
    <cellStyle name="Output 5 2 6 4 2 3" xfId="44100" xr:uid="{00000000-0005-0000-0000-000048A50000}"/>
    <cellStyle name="Output 5 2 6 4 3" xfId="44101" xr:uid="{00000000-0005-0000-0000-000049A50000}"/>
    <cellStyle name="Output 5 2 6 4 3 2" xfId="44102" xr:uid="{00000000-0005-0000-0000-00004AA50000}"/>
    <cellStyle name="Output 5 2 6 4 3 2 2" xfId="44103" xr:uid="{00000000-0005-0000-0000-00004BA50000}"/>
    <cellStyle name="Output 5 2 6 4 3 3" xfId="44104" xr:uid="{00000000-0005-0000-0000-00004CA50000}"/>
    <cellStyle name="Output 5 2 6 4 4" xfId="44105" xr:uid="{00000000-0005-0000-0000-00004DA50000}"/>
    <cellStyle name="Output 5 2 6 4 4 2" xfId="44106" xr:uid="{00000000-0005-0000-0000-00004EA50000}"/>
    <cellStyle name="Output 5 2 6 4 5" xfId="44107" xr:uid="{00000000-0005-0000-0000-00004FA50000}"/>
    <cellStyle name="Output 5 2 6 5" xfId="10163" xr:uid="{00000000-0005-0000-0000-000050A50000}"/>
    <cellStyle name="Output 5 2 6 5 2" xfId="14951" xr:uid="{00000000-0005-0000-0000-000051A50000}"/>
    <cellStyle name="Output 5 2 6 5 2 2" xfId="44108" xr:uid="{00000000-0005-0000-0000-000052A50000}"/>
    <cellStyle name="Output 5 2 6 5 3" xfId="44109" xr:uid="{00000000-0005-0000-0000-000053A50000}"/>
    <cellStyle name="Output 5 2 6 6" xfId="9015" xr:uid="{00000000-0005-0000-0000-000054A50000}"/>
    <cellStyle name="Output 5 2 6 6 2" xfId="44110" xr:uid="{00000000-0005-0000-0000-000055A50000}"/>
    <cellStyle name="Output 5 2 6 6 2 2" xfId="44111" xr:uid="{00000000-0005-0000-0000-000056A50000}"/>
    <cellStyle name="Output 5 2 6 6 3" xfId="44112" xr:uid="{00000000-0005-0000-0000-000057A50000}"/>
    <cellStyle name="Output 5 2 6 7" xfId="44113" xr:uid="{00000000-0005-0000-0000-000058A50000}"/>
    <cellStyle name="Output 5 2 6 7 2" xfId="44114" xr:uid="{00000000-0005-0000-0000-000059A50000}"/>
    <cellStyle name="Output 5 2 6 8" xfId="44115" xr:uid="{00000000-0005-0000-0000-00005AA50000}"/>
    <cellStyle name="Output 5 2 7" xfId="5307" xr:uid="{00000000-0005-0000-0000-00005BA50000}"/>
    <cellStyle name="Output 5 2 7 2" xfId="6370" xr:uid="{00000000-0005-0000-0000-00005CA50000}"/>
    <cellStyle name="Output 5 2 7 2 2" xfId="11799" xr:uid="{00000000-0005-0000-0000-00005DA50000}"/>
    <cellStyle name="Output 5 2 7 2 2 2" xfId="44116" xr:uid="{00000000-0005-0000-0000-00005EA50000}"/>
    <cellStyle name="Output 5 2 7 2 2 2 2" xfId="44117" xr:uid="{00000000-0005-0000-0000-00005FA50000}"/>
    <cellStyle name="Output 5 2 7 2 2 3" xfId="44118" xr:uid="{00000000-0005-0000-0000-000060A50000}"/>
    <cellStyle name="Output 5 2 7 2 3" xfId="44119" xr:uid="{00000000-0005-0000-0000-000061A50000}"/>
    <cellStyle name="Output 5 2 7 2 3 2" xfId="44120" xr:uid="{00000000-0005-0000-0000-000062A50000}"/>
    <cellStyle name="Output 5 2 7 2 3 2 2" xfId="44121" xr:uid="{00000000-0005-0000-0000-000063A50000}"/>
    <cellStyle name="Output 5 2 7 2 3 3" xfId="44122" xr:uid="{00000000-0005-0000-0000-000064A50000}"/>
    <cellStyle name="Output 5 2 7 2 4" xfId="44123" xr:uid="{00000000-0005-0000-0000-000065A50000}"/>
    <cellStyle name="Output 5 2 7 2 4 2" xfId="44124" xr:uid="{00000000-0005-0000-0000-000066A50000}"/>
    <cellStyle name="Output 5 2 7 2 5" xfId="44125" xr:uid="{00000000-0005-0000-0000-000067A50000}"/>
    <cellStyle name="Output 5 2 7 3" xfId="7682" xr:uid="{00000000-0005-0000-0000-000068A50000}"/>
    <cellStyle name="Output 5 2 7 3 2" xfId="11725" xr:uid="{00000000-0005-0000-0000-000069A50000}"/>
    <cellStyle name="Output 5 2 7 3 2 2" xfId="44126" xr:uid="{00000000-0005-0000-0000-00006AA50000}"/>
    <cellStyle name="Output 5 2 7 3 2 2 2" xfId="44127" xr:uid="{00000000-0005-0000-0000-00006BA50000}"/>
    <cellStyle name="Output 5 2 7 3 2 3" xfId="44128" xr:uid="{00000000-0005-0000-0000-00006CA50000}"/>
    <cellStyle name="Output 5 2 7 3 3" xfId="44129" xr:uid="{00000000-0005-0000-0000-00006DA50000}"/>
    <cellStyle name="Output 5 2 7 3 3 2" xfId="44130" xr:uid="{00000000-0005-0000-0000-00006EA50000}"/>
    <cellStyle name="Output 5 2 7 3 3 2 2" xfId="44131" xr:uid="{00000000-0005-0000-0000-00006FA50000}"/>
    <cellStyle name="Output 5 2 7 3 3 3" xfId="44132" xr:uid="{00000000-0005-0000-0000-000070A50000}"/>
    <cellStyle name="Output 5 2 7 3 4" xfId="44133" xr:uid="{00000000-0005-0000-0000-000071A50000}"/>
    <cellStyle name="Output 5 2 7 3 4 2" xfId="44134" xr:uid="{00000000-0005-0000-0000-000072A50000}"/>
    <cellStyle name="Output 5 2 7 3 5" xfId="44135" xr:uid="{00000000-0005-0000-0000-000073A50000}"/>
    <cellStyle name="Output 5 2 7 4" xfId="9155" xr:uid="{00000000-0005-0000-0000-000074A50000}"/>
    <cellStyle name="Output 5 2 7 4 2" xfId="14377" xr:uid="{00000000-0005-0000-0000-000075A50000}"/>
    <cellStyle name="Output 5 2 7 4 2 2" xfId="44136" xr:uid="{00000000-0005-0000-0000-000076A50000}"/>
    <cellStyle name="Output 5 2 7 4 3" xfId="44137" xr:uid="{00000000-0005-0000-0000-000077A50000}"/>
    <cellStyle name="Output 5 2 7 5" xfId="9087" xr:uid="{00000000-0005-0000-0000-000078A50000}"/>
    <cellStyle name="Output 5 2 7 5 2" xfId="44138" xr:uid="{00000000-0005-0000-0000-000079A50000}"/>
    <cellStyle name="Output 5 2 7 5 2 2" xfId="44139" xr:uid="{00000000-0005-0000-0000-00007AA50000}"/>
    <cellStyle name="Output 5 2 7 5 3" xfId="44140" xr:uid="{00000000-0005-0000-0000-00007BA50000}"/>
    <cellStyle name="Output 5 2 7 6" xfId="44141" xr:uid="{00000000-0005-0000-0000-00007CA50000}"/>
    <cellStyle name="Output 5 2 7 6 2" xfId="44142" xr:uid="{00000000-0005-0000-0000-00007DA50000}"/>
    <cellStyle name="Output 5 2 7 7" xfId="44143" xr:uid="{00000000-0005-0000-0000-00007EA50000}"/>
    <cellStyle name="Output 5 3" xfId="5308" xr:uid="{00000000-0005-0000-0000-00007FA50000}"/>
    <cellStyle name="Output 5 3 2" xfId="5309" xr:uid="{00000000-0005-0000-0000-000080A50000}"/>
    <cellStyle name="Output 5 3 2 2" xfId="7371" xr:uid="{00000000-0005-0000-0000-000081A50000}"/>
    <cellStyle name="Output 5 3 2 2 2" xfId="13594" xr:uid="{00000000-0005-0000-0000-000082A50000}"/>
    <cellStyle name="Output 5 3 2 2 2 2" xfId="44144" xr:uid="{00000000-0005-0000-0000-000083A50000}"/>
    <cellStyle name="Output 5 3 2 2 2 2 2" xfId="44145" xr:uid="{00000000-0005-0000-0000-000084A50000}"/>
    <cellStyle name="Output 5 3 2 2 2 3" xfId="44146" xr:uid="{00000000-0005-0000-0000-000085A50000}"/>
    <cellStyle name="Output 5 3 2 2 3" xfId="44147" xr:uid="{00000000-0005-0000-0000-000086A50000}"/>
    <cellStyle name="Output 5 3 2 2 3 2" xfId="44148" xr:uid="{00000000-0005-0000-0000-000087A50000}"/>
    <cellStyle name="Output 5 3 2 2 3 2 2" xfId="44149" xr:uid="{00000000-0005-0000-0000-000088A50000}"/>
    <cellStyle name="Output 5 3 2 2 3 3" xfId="44150" xr:uid="{00000000-0005-0000-0000-000089A50000}"/>
    <cellStyle name="Output 5 3 2 2 4" xfId="44151" xr:uid="{00000000-0005-0000-0000-00008AA50000}"/>
    <cellStyle name="Output 5 3 2 2 4 2" xfId="44152" xr:uid="{00000000-0005-0000-0000-00008BA50000}"/>
    <cellStyle name="Output 5 3 2 2 5" xfId="44153" xr:uid="{00000000-0005-0000-0000-00008CA50000}"/>
    <cellStyle name="Output 5 3 2 3" xfId="8683" xr:uid="{00000000-0005-0000-0000-00008DA50000}"/>
    <cellStyle name="Output 5 3 2 3 2" xfId="13949" xr:uid="{00000000-0005-0000-0000-00008EA50000}"/>
    <cellStyle name="Output 5 3 2 3 2 2" xfId="44154" xr:uid="{00000000-0005-0000-0000-00008FA50000}"/>
    <cellStyle name="Output 5 3 2 3 2 2 2" xfId="44155" xr:uid="{00000000-0005-0000-0000-000090A50000}"/>
    <cellStyle name="Output 5 3 2 3 2 3" xfId="44156" xr:uid="{00000000-0005-0000-0000-000091A50000}"/>
    <cellStyle name="Output 5 3 2 3 3" xfId="44157" xr:uid="{00000000-0005-0000-0000-000092A50000}"/>
    <cellStyle name="Output 5 3 2 3 3 2" xfId="44158" xr:uid="{00000000-0005-0000-0000-000093A50000}"/>
    <cellStyle name="Output 5 3 2 3 3 2 2" xfId="44159" xr:uid="{00000000-0005-0000-0000-000094A50000}"/>
    <cellStyle name="Output 5 3 2 3 3 3" xfId="44160" xr:uid="{00000000-0005-0000-0000-000095A50000}"/>
    <cellStyle name="Output 5 3 2 3 4" xfId="44161" xr:uid="{00000000-0005-0000-0000-000096A50000}"/>
    <cellStyle name="Output 5 3 2 3 4 2" xfId="44162" xr:uid="{00000000-0005-0000-0000-000097A50000}"/>
    <cellStyle name="Output 5 3 2 3 5" xfId="44163" xr:uid="{00000000-0005-0000-0000-000098A50000}"/>
    <cellStyle name="Output 5 3 2 4" xfId="10947" xr:uid="{00000000-0005-0000-0000-000099A50000}"/>
    <cellStyle name="Output 5 3 2 4 2" xfId="15378" xr:uid="{00000000-0005-0000-0000-00009AA50000}"/>
    <cellStyle name="Output 5 3 2 4 2 2" xfId="44164" xr:uid="{00000000-0005-0000-0000-00009BA50000}"/>
    <cellStyle name="Output 5 3 2 4 3" xfId="44165" xr:uid="{00000000-0005-0000-0000-00009CA50000}"/>
    <cellStyle name="Output 5 3 2 5" xfId="11307" xr:uid="{00000000-0005-0000-0000-00009DA50000}"/>
    <cellStyle name="Output 5 3 2 5 2" xfId="44166" xr:uid="{00000000-0005-0000-0000-00009EA50000}"/>
    <cellStyle name="Output 5 3 2 5 2 2" xfId="44167" xr:uid="{00000000-0005-0000-0000-00009FA50000}"/>
    <cellStyle name="Output 5 3 2 5 3" xfId="44168" xr:uid="{00000000-0005-0000-0000-0000A0A50000}"/>
    <cellStyle name="Output 5 3 2 6" xfId="44169" xr:uid="{00000000-0005-0000-0000-0000A1A50000}"/>
    <cellStyle name="Output 5 3 2 6 2" xfId="44170" xr:uid="{00000000-0005-0000-0000-0000A2A50000}"/>
    <cellStyle name="Output 5 3 2 7" xfId="44171" xr:uid="{00000000-0005-0000-0000-0000A3A50000}"/>
    <cellStyle name="Output 5 3 3" xfId="5310" xr:uid="{00000000-0005-0000-0000-0000A4A50000}"/>
    <cellStyle name="Output 5 3 3 2" xfId="7586" xr:uid="{00000000-0005-0000-0000-0000A5A50000}"/>
    <cellStyle name="Output 5 3 3 2 2" xfId="13826" xr:uid="{00000000-0005-0000-0000-0000A6A50000}"/>
    <cellStyle name="Output 5 3 3 2 2 2" xfId="44172" xr:uid="{00000000-0005-0000-0000-0000A7A50000}"/>
    <cellStyle name="Output 5 3 3 2 2 2 2" xfId="44173" xr:uid="{00000000-0005-0000-0000-0000A8A50000}"/>
    <cellStyle name="Output 5 3 3 2 2 3" xfId="44174" xr:uid="{00000000-0005-0000-0000-0000A9A50000}"/>
    <cellStyle name="Output 5 3 3 2 3" xfId="44175" xr:uid="{00000000-0005-0000-0000-0000AAA50000}"/>
    <cellStyle name="Output 5 3 3 2 3 2" xfId="44176" xr:uid="{00000000-0005-0000-0000-0000ABA50000}"/>
    <cellStyle name="Output 5 3 3 2 3 2 2" xfId="44177" xr:uid="{00000000-0005-0000-0000-0000ACA50000}"/>
    <cellStyle name="Output 5 3 3 2 3 3" xfId="44178" xr:uid="{00000000-0005-0000-0000-0000ADA50000}"/>
    <cellStyle name="Output 5 3 3 2 4" xfId="44179" xr:uid="{00000000-0005-0000-0000-0000AEA50000}"/>
    <cellStyle name="Output 5 3 3 2 4 2" xfId="44180" xr:uid="{00000000-0005-0000-0000-0000AFA50000}"/>
    <cellStyle name="Output 5 3 3 2 5" xfId="44181" xr:uid="{00000000-0005-0000-0000-0000B0A50000}"/>
    <cellStyle name="Output 5 3 3 3" xfId="8898" xr:uid="{00000000-0005-0000-0000-0000B1A50000}"/>
    <cellStyle name="Output 5 3 3 3 2" xfId="14164" xr:uid="{00000000-0005-0000-0000-0000B2A50000}"/>
    <cellStyle name="Output 5 3 3 3 2 2" xfId="44182" xr:uid="{00000000-0005-0000-0000-0000B3A50000}"/>
    <cellStyle name="Output 5 3 3 3 2 2 2" xfId="44183" xr:uid="{00000000-0005-0000-0000-0000B4A50000}"/>
    <cellStyle name="Output 5 3 3 3 2 3" xfId="44184" xr:uid="{00000000-0005-0000-0000-0000B5A50000}"/>
    <cellStyle name="Output 5 3 3 3 3" xfId="44185" xr:uid="{00000000-0005-0000-0000-0000B6A50000}"/>
    <cellStyle name="Output 5 3 3 3 3 2" xfId="44186" xr:uid="{00000000-0005-0000-0000-0000B7A50000}"/>
    <cellStyle name="Output 5 3 3 3 3 2 2" xfId="44187" xr:uid="{00000000-0005-0000-0000-0000B8A50000}"/>
    <cellStyle name="Output 5 3 3 3 3 3" xfId="44188" xr:uid="{00000000-0005-0000-0000-0000B9A50000}"/>
    <cellStyle name="Output 5 3 3 3 4" xfId="44189" xr:uid="{00000000-0005-0000-0000-0000BAA50000}"/>
    <cellStyle name="Output 5 3 3 3 4 2" xfId="44190" xr:uid="{00000000-0005-0000-0000-0000BBA50000}"/>
    <cellStyle name="Output 5 3 3 3 5" xfId="44191" xr:uid="{00000000-0005-0000-0000-0000BCA50000}"/>
    <cellStyle name="Output 5 3 3 4" xfId="11179" xr:uid="{00000000-0005-0000-0000-0000BDA50000}"/>
    <cellStyle name="Output 5 3 3 4 2" xfId="15593" xr:uid="{00000000-0005-0000-0000-0000BEA50000}"/>
    <cellStyle name="Output 5 3 3 4 2 2" xfId="44192" xr:uid="{00000000-0005-0000-0000-0000BFA50000}"/>
    <cellStyle name="Output 5 3 3 4 3" xfId="44193" xr:uid="{00000000-0005-0000-0000-0000C0A50000}"/>
    <cellStyle name="Output 5 3 3 5" xfId="11522" xr:uid="{00000000-0005-0000-0000-0000C1A50000}"/>
    <cellStyle name="Output 5 3 3 5 2" xfId="44194" xr:uid="{00000000-0005-0000-0000-0000C2A50000}"/>
    <cellStyle name="Output 5 3 3 5 2 2" xfId="44195" xr:uid="{00000000-0005-0000-0000-0000C3A50000}"/>
    <cellStyle name="Output 5 3 3 5 3" xfId="44196" xr:uid="{00000000-0005-0000-0000-0000C4A50000}"/>
    <cellStyle name="Output 5 3 3 6" xfId="44197" xr:uid="{00000000-0005-0000-0000-0000C5A50000}"/>
    <cellStyle name="Output 5 3 3 6 2" xfId="44198" xr:uid="{00000000-0005-0000-0000-0000C6A50000}"/>
    <cellStyle name="Output 5 3 3 7" xfId="44199" xr:uid="{00000000-0005-0000-0000-0000C7A50000}"/>
    <cellStyle name="Output 5 3 4" xfId="6752" xr:uid="{00000000-0005-0000-0000-0000C8A50000}"/>
    <cellStyle name="Output 5 3 4 2" xfId="12599" xr:uid="{00000000-0005-0000-0000-0000C9A50000}"/>
    <cellStyle name="Output 5 3 4 2 2" xfId="44200" xr:uid="{00000000-0005-0000-0000-0000CAA50000}"/>
    <cellStyle name="Output 5 3 4 2 2 2" xfId="44201" xr:uid="{00000000-0005-0000-0000-0000CBA50000}"/>
    <cellStyle name="Output 5 3 4 2 3" xfId="44202" xr:uid="{00000000-0005-0000-0000-0000CCA50000}"/>
    <cellStyle name="Output 5 3 4 3" xfId="44203" xr:uid="{00000000-0005-0000-0000-0000CDA50000}"/>
    <cellStyle name="Output 5 3 4 3 2" xfId="44204" xr:uid="{00000000-0005-0000-0000-0000CEA50000}"/>
    <cellStyle name="Output 5 3 4 3 2 2" xfId="44205" xr:uid="{00000000-0005-0000-0000-0000CFA50000}"/>
    <cellStyle name="Output 5 3 4 3 3" xfId="44206" xr:uid="{00000000-0005-0000-0000-0000D0A50000}"/>
    <cellStyle name="Output 5 3 4 4" xfId="44207" xr:uid="{00000000-0005-0000-0000-0000D1A50000}"/>
    <cellStyle name="Output 5 3 4 4 2" xfId="44208" xr:uid="{00000000-0005-0000-0000-0000D2A50000}"/>
    <cellStyle name="Output 5 3 4 5" xfId="44209" xr:uid="{00000000-0005-0000-0000-0000D3A50000}"/>
    <cellStyle name="Output 5 3 5" xfId="8064" xr:uid="{00000000-0005-0000-0000-0000D4A50000}"/>
    <cellStyle name="Output 5 3 5 2" xfId="13294" xr:uid="{00000000-0005-0000-0000-0000D5A50000}"/>
    <cellStyle name="Output 5 3 5 2 2" xfId="44210" xr:uid="{00000000-0005-0000-0000-0000D6A50000}"/>
    <cellStyle name="Output 5 3 5 2 2 2" xfId="44211" xr:uid="{00000000-0005-0000-0000-0000D7A50000}"/>
    <cellStyle name="Output 5 3 5 2 3" xfId="44212" xr:uid="{00000000-0005-0000-0000-0000D8A50000}"/>
    <cellStyle name="Output 5 3 5 3" xfId="44213" xr:uid="{00000000-0005-0000-0000-0000D9A50000}"/>
    <cellStyle name="Output 5 3 5 3 2" xfId="44214" xr:uid="{00000000-0005-0000-0000-0000DAA50000}"/>
    <cellStyle name="Output 5 3 5 3 2 2" xfId="44215" xr:uid="{00000000-0005-0000-0000-0000DBA50000}"/>
    <cellStyle name="Output 5 3 5 3 3" xfId="44216" xr:uid="{00000000-0005-0000-0000-0000DCA50000}"/>
    <cellStyle name="Output 5 3 5 4" xfId="44217" xr:uid="{00000000-0005-0000-0000-0000DDA50000}"/>
    <cellStyle name="Output 5 3 5 4 2" xfId="44218" xr:uid="{00000000-0005-0000-0000-0000DEA50000}"/>
    <cellStyle name="Output 5 3 5 5" xfId="44219" xr:uid="{00000000-0005-0000-0000-0000DFA50000}"/>
    <cellStyle name="Output 5 3 6" xfId="9962" xr:uid="{00000000-0005-0000-0000-0000E0A50000}"/>
    <cellStyle name="Output 5 3 6 2" xfId="14759" xr:uid="{00000000-0005-0000-0000-0000E1A50000}"/>
    <cellStyle name="Output 5 3 6 2 2" xfId="44220" xr:uid="{00000000-0005-0000-0000-0000E2A50000}"/>
    <cellStyle name="Output 5 3 6 3" xfId="44221" xr:uid="{00000000-0005-0000-0000-0000E3A50000}"/>
    <cellStyle name="Output 5 3 7" xfId="10782" xr:uid="{00000000-0005-0000-0000-0000E4A50000}"/>
    <cellStyle name="Output 5 3 7 2" xfId="44222" xr:uid="{00000000-0005-0000-0000-0000E5A50000}"/>
    <cellStyle name="Output 5 3 7 2 2" xfId="44223" xr:uid="{00000000-0005-0000-0000-0000E6A50000}"/>
    <cellStyle name="Output 5 3 7 3" xfId="44224" xr:uid="{00000000-0005-0000-0000-0000E7A50000}"/>
    <cellStyle name="Output 5 3 8" xfId="44225" xr:uid="{00000000-0005-0000-0000-0000E8A50000}"/>
    <cellStyle name="Output 5 3 8 2" xfId="44226" xr:uid="{00000000-0005-0000-0000-0000E9A50000}"/>
    <cellStyle name="Output 5 3 9" xfId="44227" xr:uid="{00000000-0005-0000-0000-0000EAA50000}"/>
    <cellStyle name="Output 5 4" xfId="5311" xr:uid="{00000000-0005-0000-0000-0000EBA50000}"/>
    <cellStyle name="Output 5 4 2" xfId="5312" xr:uid="{00000000-0005-0000-0000-0000ECA50000}"/>
    <cellStyle name="Output 5 4 2 2" xfId="7434" xr:uid="{00000000-0005-0000-0000-0000EDA50000}"/>
    <cellStyle name="Output 5 4 2 2 2" xfId="13665" xr:uid="{00000000-0005-0000-0000-0000EEA50000}"/>
    <cellStyle name="Output 5 4 2 2 2 2" xfId="44228" xr:uid="{00000000-0005-0000-0000-0000EFA50000}"/>
    <cellStyle name="Output 5 4 2 2 2 2 2" xfId="44229" xr:uid="{00000000-0005-0000-0000-0000F0A50000}"/>
    <cellStyle name="Output 5 4 2 2 2 3" xfId="44230" xr:uid="{00000000-0005-0000-0000-0000F1A50000}"/>
    <cellStyle name="Output 5 4 2 2 3" xfId="44231" xr:uid="{00000000-0005-0000-0000-0000F2A50000}"/>
    <cellStyle name="Output 5 4 2 2 3 2" xfId="44232" xr:uid="{00000000-0005-0000-0000-0000F3A50000}"/>
    <cellStyle name="Output 5 4 2 2 3 2 2" xfId="44233" xr:uid="{00000000-0005-0000-0000-0000F4A50000}"/>
    <cellStyle name="Output 5 4 2 2 3 3" xfId="44234" xr:uid="{00000000-0005-0000-0000-0000F5A50000}"/>
    <cellStyle name="Output 5 4 2 2 4" xfId="44235" xr:uid="{00000000-0005-0000-0000-0000F6A50000}"/>
    <cellStyle name="Output 5 4 2 2 4 2" xfId="44236" xr:uid="{00000000-0005-0000-0000-0000F7A50000}"/>
    <cellStyle name="Output 5 4 2 2 5" xfId="44237" xr:uid="{00000000-0005-0000-0000-0000F8A50000}"/>
    <cellStyle name="Output 5 4 2 3" xfId="8746" xr:uid="{00000000-0005-0000-0000-0000F9A50000}"/>
    <cellStyle name="Output 5 4 2 3 2" xfId="14012" xr:uid="{00000000-0005-0000-0000-0000FAA50000}"/>
    <cellStyle name="Output 5 4 2 3 2 2" xfId="44238" xr:uid="{00000000-0005-0000-0000-0000FBA50000}"/>
    <cellStyle name="Output 5 4 2 3 2 2 2" xfId="44239" xr:uid="{00000000-0005-0000-0000-0000FCA50000}"/>
    <cellStyle name="Output 5 4 2 3 2 3" xfId="44240" xr:uid="{00000000-0005-0000-0000-0000FDA50000}"/>
    <cellStyle name="Output 5 4 2 3 3" xfId="44241" xr:uid="{00000000-0005-0000-0000-0000FEA50000}"/>
    <cellStyle name="Output 5 4 2 3 3 2" xfId="44242" xr:uid="{00000000-0005-0000-0000-0000FFA50000}"/>
    <cellStyle name="Output 5 4 2 3 3 2 2" xfId="44243" xr:uid="{00000000-0005-0000-0000-000000A60000}"/>
    <cellStyle name="Output 5 4 2 3 3 3" xfId="44244" xr:uid="{00000000-0005-0000-0000-000001A60000}"/>
    <cellStyle name="Output 5 4 2 3 4" xfId="44245" xr:uid="{00000000-0005-0000-0000-000002A60000}"/>
    <cellStyle name="Output 5 4 2 3 4 2" xfId="44246" xr:uid="{00000000-0005-0000-0000-000003A60000}"/>
    <cellStyle name="Output 5 4 2 3 5" xfId="44247" xr:uid="{00000000-0005-0000-0000-000004A60000}"/>
    <cellStyle name="Output 5 4 2 4" xfId="11019" xr:uid="{00000000-0005-0000-0000-000005A60000}"/>
    <cellStyle name="Output 5 4 2 4 2" xfId="15441" xr:uid="{00000000-0005-0000-0000-000006A60000}"/>
    <cellStyle name="Output 5 4 2 4 2 2" xfId="44248" xr:uid="{00000000-0005-0000-0000-000007A60000}"/>
    <cellStyle name="Output 5 4 2 4 3" xfId="44249" xr:uid="{00000000-0005-0000-0000-000008A60000}"/>
    <cellStyle name="Output 5 4 2 5" xfId="11370" xr:uid="{00000000-0005-0000-0000-000009A60000}"/>
    <cellStyle name="Output 5 4 2 5 2" xfId="44250" xr:uid="{00000000-0005-0000-0000-00000AA60000}"/>
    <cellStyle name="Output 5 4 2 5 2 2" xfId="44251" xr:uid="{00000000-0005-0000-0000-00000BA60000}"/>
    <cellStyle name="Output 5 4 2 5 3" xfId="44252" xr:uid="{00000000-0005-0000-0000-00000CA60000}"/>
    <cellStyle name="Output 5 4 2 6" xfId="44253" xr:uid="{00000000-0005-0000-0000-00000DA60000}"/>
    <cellStyle name="Output 5 4 2 6 2" xfId="44254" xr:uid="{00000000-0005-0000-0000-00000EA60000}"/>
    <cellStyle name="Output 5 4 2 7" xfId="44255" xr:uid="{00000000-0005-0000-0000-00000FA60000}"/>
    <cellStyle name="Output 5 4 3" xfId="5313" xr:uid="{00000000-0005-0000-0000-000010A60000}"/>
    <cellStyle name="Output 5 4 3 2" xfId="7599" xr:uid="{00000000-0005-0000-0000-000011A60000}"/>
    <cellStyle name="Output 5 4 3 2 2" xfId="13839" xr:uid="{00000000-0005-0000-0000-000012A60000}"/>
    <cellStyle name="Output 5 4 3 2 2 2" xfId="44256" xr:uid="{00000000-0005-0000-0000-000013A60000}"/>
    <cellStyle name="Output 5 4 3 2 2 2 2" xfId="44257" xr:uid="{00000000-0005-0000-0000-000014A60000}"/>
    <cellStyle name="Output 5 4 3 2 2 3" xfId="44258" xr:uid="{00000000-0005-0000-0000-000015A60000}"/>
    <cellStyle name="Output 5 4 3 2 3" xfId="44259" xr:uid="{00000000-0005-0000-0000-000016A60000}"/>
    <cellStyle name="Output 5 4 3 2 3 2" xfId="44260" xr:uid="{00000000-0005-0000-0000-000017A60000}"/>
    <cellStyle name="Output 5 4 3 2 3 2 2" xfId="44261" xr:uid="{00000000-0005-0000-0000-000018A60000}"/>
    <cellStyle name="Output 5 4 3 2 3 3" xfId="44262" xr:uid="{00000000-0005-0000-0000-000019A60000}"/>
    <cellStyle name="Output 5 4 3 2 4" xfId="44263" xr:uid="{00000000-0005-0000-0000-00001AA60000}"/>
    <cellStyle name="Output 5 4 3 2 4 2" xfId="44264" xr:uid="{00000000-0005-0000-0000-00001BA60000}"/>
    <cellStyle name="Output 5 4 3 2 5" xfId="44265" xr:uid="{00000000-0005-0000-0000-00001CA60000}"/>
    <cellStyle name="Output 5 4 3 3" xfId="8911" xr:uid="{00000000-0005-0000-0000-00001DA60000}"/>
    <cellStyle name="Output 5 4 3 3 2" xfId="14177" xr:uid="{00000000-0005-0000-0000-00001EA60000}"/>
    <cellStyle name="Output 5 4 3 3 2 2" xfId="44266" xr:uid="{00000000-0005-0000-0000-00001FA60000}"/>
    <cellStyle name="Output 5 4 3 3 2 2 2" xfId="44267" xr:uid="{00000000-0005-0000-0000-000020A60000}"/>
    <cellStyle name="Output 5 4 3 3 2 3" xfId="44268" xr:uid="{00000000-0005-0000-0000-000021A60000}"/>
    <cellStyle name="Output 5 4 3 3 3" xfId="44269" xr:uid="{00000000-0005-0000-0000-000022A60000}"/>
    <cellStyle name="Output 5 4 3 3 3 2" xfId="44270" xr:uid="{00000000-0005-0000-0000-000023A60000}"/>
    <cellStyle name="Output 5 4 3 3 3 2 2" xfId="44271" xr:uid="{00000000-0005-0000-0000-000024A60000}"/>
    <cellStyle name="Output 5 4 3 3 3 3" xfId="44272" xr:uid="{00000000-0005-0000-0000-000025A60000}"/>
    <cellStyle name="Output 5 4 3 3 4" xfId="44273" xr:uid="{00000000-0005-0000-0000-000026A60000}"/>
    <cellStyle name="Output 5 4 3 3 4 2" xfId="44274" xr:uid="{00000000-0005-0000-0000-000027A60000}"/>
    <cellStyle name="Output 5 4 3 3 5" xfId="44275" xr:uid="{00000000-0005-0000-0000-000028A60000}"/>
    <cellStyle name="Output 5 4 3 4" xfId="11192" xr:uid="{00000000-0005-0000-0000-000029A60000}"/>
    <cellStyle name="Output 5 4 3 4 2" xfId="15606" xr:uid="{00000000-0005-0000-0000-00002AA60000}"/>
    <cellStyle name="Output 5 4 3 4 2 2" xfId="44276" xr:uid="{00000000-0005-0000-0000-00002BA60000}"/>
    <cellStyle name="Output 5 4 3 4 3" xfId="44277" xr:uid="{00000000-0005-0000-0000-00002CA60000}"/>
    <cellStyle name="Output 5 4 3 5" xfId="11535" xr:uid="{00000000-0005-0000-0000-00002DA60000}"/>
    <cellStyle name="Output 5 4 3 5 2" xfId="44278" xr:uid="{00000000-0005-0000-0000-00002EA60000}"/>
    <cellStyle name="Output 5 4 3 5 2 2" xfId="44279" xr:uid="{00000000-0005-0000-0000-00002FA60000}"/>
    <cellStyle name="Output 5 4 3 5 3" xfId="44280" xr:uid="{00000000-0005-0000-0000-000030A60000}"/>
    <cellStyle name="Output 5 4 3 6" xfId="44281" xr:uid="{00000000-0005-0000-0000-000031A60000}"/>
    <cellStyle name="Output 5 4 3 6 2" xfId="44282" xr:uid="{00000000-0005-0000-0000-000032A60000}"/>
    <cellStyle name="Output 5 4 3 7" xfId="44283" xr:uid="{00000000-0005-0000-0000-000033A60000}"/>
    <cellStyle name="Output 5 4 4" xfId="6819" xr:uid="{00000000-0005-0000-0000-000034A60000}"/>
    <cellStyle name="Output 5 4 4 2" xfId="12672" xr:uid="{00000000-0005-0000-0000-000035A60000}"/>
    <cellStyle name="Output 5 4 4 2 2" xfId="44284" xr:uid="{00000000-0005-0000-0000-000036A60000}"/>
    <cellStyle name="Output 5 4 4 2 2 2" xfId="44285" xr:uid="{00000000-0005-0000-0000-000037A60000}"/>
    <cellStyle name="Output 5 4 4 2 3" xfId="44286" xr:uid="{00000000-0005-0000-0000-000038A60000}"/>
    <cellStyle name="Output 5 4 4 3" xfId="44287" xr:uid="{00000000-0005-0000-0000-000039A60000}"/>
    <cellStyle name="Output 5 4 4 3 2" xfId="44288" xr:uid="{00000000-0005-0000-0000-00003AA60000}"/>
    <cellStyle name="Output 5 4 4 3 2 2" xfId="44289" xr:uid="{00000000-0005-0000-0000-00003BA60000}"/>
    <cellStyle name="Output 5 4 4 3 3" xfId="44290" xr:uid="{00000000-0005-0000-0000-00003CA60000}"/>
    <cellStyle name="Output 5 4 4 4" xfId="44291" xr:uid="{00000000-0005-0000-0000-00003DA60000}"/>
    <cellStyle name="Output 5 4 4 4 2" xfId="44292" xr:uid="{00000000-0005-0000-0000-00003EA60000}"/>
    <cellStyle name="Output 5 4 4 5" xfId="44293" xr:uid="{00000000-0005-0000-0000-00003FA60000}"/>
    <cellStyle name="Output 5 4 5" xfId="8131" xr:uid="{00000000-0005-0000-0000-000040A60000}"/>
    <cellStyle name="Output 5 4 5 2" xfId="13087" xr:uid="{00000000-0005-0000-0000-000041A60000}"/>
    <cellStyle name="Output 5 4 5 2 2" xfId="44294" xr:uid="{00000000-0005-0000-0000-000042A60000}"/>
    <cellStyle name="Output 5 4 5 2 2 2" xfId="44295" xr:uid="{00000000-0005-0000-0000-000043A60000}"/>
    <cellStyle name="Output 5 4 5 2 3" xfId="44296" xr:uid="{00000000-0005-0000-0000-000044A60000}"/>
    <cellStyle name="Output 5 4 5 3" xfId="44297" xr:uid="{00000000-0005-0000-0000-000045A60000}"/>
    <cellStyle name="Output 5 4 5 3 2" xfId="44298" xr:uid="{00000000-0005-0000-0000-000046A60000}"/>
    <cellStyle name="Output 5 4 5 3 2 2" xfId="44299" xr:uid="{00000000-0005-0000-0000-000047A60000}"/>
    <cellStyle name="Output 5 4 5 3 3" xfId="44300" xr:uid="{00000000-0005-0000-0000-000048A60000}"/>
    <cellStyle name="Output 5 4 5 4" xfId="44301" xr:uid="{00000000-0005-0000-0000-000049A60000}"/>
    <cellStyle name="Output 5 4 5 4 2" xfId="44302" xr:uid="{00000000-0005-0000-0000-00004AA60000}"/>
    <cellStyle name="Output 5 4 5 5" xfId="44303" xr:uid="{00000000-0005-0000-0000-00004BA60000}"/>
    <cellStyle name="Output 5 4 6" xfId="10035" xr:uid="{00000000-0005-0000-0000-00004CA60000}"/>
    <cellStyle name="Output 5 4 6 2" xfId="14826" xr:uid="{00000000-0005-0000-0000-00004DA60000}"/>
    <cellStyle name="Output 5 4 6 2 2" xfId="44304" xr:uid="{00000000-0005-0000-0000-00004EA60000}"/>
    <cellStyle name="Output 5 4 6 3" xfId="44305" xr:uid="{00000000-0005-0000-0000-00004FA60000}"/>
    <cellStyle name="Output 5 4 7" xfId="9634" xr:uid="{00000000-0005-0000-0000-000050A60000}"/>
    <cellStyle name="Output 5 4 7 2" xfId="44306" xr:uid="{00000000-0005-0000-0000-000051A60000}"/>
    <cellStyle name="Output 5 4 7 2 2" xfId="44307" xr:uid="{00000000-0005-0000-0000-000052A60000}"/>
    <cellStyle name="Output 5 4 7 3" xfId="44308" xr:uid="{00000000-0005-0000-0000-000053A60000}"/>
    <cellStyle name="Output 5 4 8" xfId="44309" xr:uid="{00000000-0005-0000-0000-000054A60000}"/>
    <cellStyle name="Output 5 4 8 2" xfId="44310" xr:uid="{00000000-0005-0000-0000-000055A60000}"/>
    <cellStyle name="Output 5 4 9" xfId="44311" xr:uid="{00000000-0005-0000-0000-000056A60000}"/>
    <cellStyle name="Output 5 5" xfId="5314" xr:uid="{00000000-0005-0000-0000-000057A60000}"/>
    <cellStyle name="Output 5 5 2" xfId="5315" xr:uid="{00000000-0005-0000-0000-000058A60000}"/>
    <cellStyle name="Output 5 5 2 2" xfId="7508" xr:uid="{00000000-0005-0000-0000-000059A60000}"/>
    <cellStyle name="Output 5 5 2 2 2" xfId="13740" xr:uid="{00000000-0005-0000-0000-00005AA60000}"/>
    <cellStyle name="Output 5 5 2 2 2 2" xfId="44312" xr:uid="{00000000-0005-0000-0000-00005BA60000}"/>
    <cellStyle name="Output 5 5 2 2 2 2 2" xfId="44313" xr:uid="{00000000-0005-0000-0000-00005CA60000}"/>
    <cellStyle name="Output 5 5 2 2 2 3" xfId="44314" xr:uid="{00000000-0005-0000-0000-00005DA60000}"/>
    <cellStyle name="Output 5 5 2 2 3" xfId="44315" xr:uid="{00000000-0005-0000-0000-00005EA60000}"/>
    <cellStyle name="Output 5 5 2 2 3 2" xfId="44316" xr:uid="{00000000-0005-0000-0000-00005FA60000}"/>
    <cellStyle name="Output 5 5 2 2 3 2 2" xfId="44317" xr:uid="{00000000-0005-0000-0000-000060A60000}"/>
    <cellStyle name="Output 5 5 2 2 3 3" xfId="44318" xr:uid="{00000000-0005-0000-0000-000061A60000}"/>
    <cellStyle name="Output 5 5 2 2 4" xfId="44319" xr:uid="{00000000-0005-0000-0000-000062A60000}"/>
    <cellStyle name="Output 5 5 2 2 4 2" xfId="44320" xr:uid="{00000000-0005-0000-0000-000063A60000}"/>
    <cellStyle name="Output 5 5 2 2 5" xfId="44321" xr:uid="{00000000-0005-0000-0000-000064A60000}"/>
    <cellStyle name="Output 5 5 2 3" xfId="8820" xr:uid="{00000000-0005-0000-0000-000065A60000}"/>
    <cellStyle name="Output 5 5 2 3 2" xfId="14086" xr:uid="{00000000-0005-0000-0000-000066A60000}"/>
    <cellStyle name="Output 5 5 2 3 2 2" xfId="44322" xr:uid="{00000000-0005-0000-0000-000067A60000}"/>
    <cellStyle name="Output 5 5 2 3 2 2 2" xfId="44323" xr:uid="{00000000-0005-0000-0000-000068A60000}"/>
    <cellStyle name="Output 5 5 2 3 2 3" xfId="44324" xr:uid="{00000000-0005-0000-0000-000069A60000}"/>
    <cellStyle name="Output 5 5 2 3 3" xfId="44325" xr:uid="{00000000-0005-0000-0000-00006AA60000}"/>
    <cellStyle name="Output 5 5 2 3 3 2" xfId="44326" xr:uid="{00000000-0005-0000-0000-00006BA60000}"/>
    <cellStyle name="Output 5 5 2 3 3 2 2" xfId="44327" xr:uid="{00000000-0005-0000-0000-00006CA60000}"/>
    <cellStyle name="Output 5 5 2 3 3 3" xfId="44328" xr:uid="{00000000-0005-0000-0000-00006DA60000}"/>
    <cellStyle name="Output 5 5 2 3 4" xfId="44329" xr:uid="{00000000-0005-0000-0000-00006EA60000}"/>
    <cellStyle name="Output 5 5 2 3 4 2" xfId="44330" xr:uid="{00000000-0005-0000-0000-00006FA60000}"/>
    <cellStyle name="Output 5 5 2 3 5" xfId="44331" xr:uid="{00000000-0005-0000-0000-000070A60000}"/>
    <cellStyle name="Output 5 5 2 4" xfId="11093" xr:uid="{00000000-0005-0000-0000-000071A60000}"/>
    <cellStyle name="Output 5 5 2 4 2" xfId="15515" xr:uid="{00000000-0005-0000-0000-000072A60000}"/>
    <cellStyle name="Output 5 5 2 4 2 2" xfId="44332" xr:uid="{00000000-0005-0000-0000-000073A60000}"/>
    <cellStyle name="Output 5 5 2 4 3" xfId="44333" xr:uid="{00000000-0005-0000-0000-000074A60000}"/>
    <cellStyle name="Output 5 5 2 5" xfId="11444" xr:uid="{00000000-0005-0000-0000-000075A60000}"/>
    <cellStyle name="Output 5 5 2 5 2" xfId="44334" xr:uid="{00000000-0005-0000-0000-000076A60000}"/>
    <cellStyle name="Output 5 5 2 5 2 2" xfId="44335" xr:uid="{00000000-0005-0000-0000-000077A60000}"/>
    <cellStyle name="Output 5 5 2 5 3" xfId="44336" xr:uid="{00000000-0005-0000-0000-000078A60000}"/>
    <cellStyle name="Output 5 5 2 6" xfId="44337" xr:uid="{00000000-0005-0000-0000-000079A60000}"/>
    <cellStyle name="Output 5 5 2 6 2" xfId="44338" xr:uid="{00000000-0005-0000-0000-00007AA60000}"/>
    <cellStyle name="Output 5 5 2 7" xfId="44339" xr:uid="{00000000-0005-0000-0000-00007BA60000}"/>
    <cellStyle name="Output 5 5 3" xfId="5316" xr:uid="{00000000-0005-0000-0000-00007CA60000}"/>
    <cellStyle name="Output 5 5 3 2" xfId="7619" xr:uid="{00000000-0005-0000-0000-00007DA60000}"/>
    <cellStyle name="Output 5 5 3 2 2" xfId="13859" xr:uid="{00000000-0005-0000-0000-00007EA60000}"/>
    <cellStyle name="Output 5 5 3 2 2 2" xfId="44340" xr:uid="{00000000-0005-0000-0000-00007FA60000}"/>
    <cellStyle name="Output 5 5 3 2 2 2 2" xfId="44341" xr:uid="{00000000-0005-0000-0000-000080A60000}"/>
    <cellStyle name="Output 5 5 3 2 2 3" xfId="44342" xr:uid="{00000000-0005-0000-0000-000081A60000}"/>
    <cellStyle name="Output 5 5 3 2 3" xfId="44343" xr:uid="{00000000-0005-0000-0000-000082A60000}"/>
    <cellStyle name="Output 5 5 3 2 3 2" xfId="44344" xr:uid="{00000000-0005-0000-0000-000083A60000}"/>
    <cellStyle name="Output 5 5 3 2 3 2 2" xfId="44345" xr:uid="{00000000-0005-0000-0000-000084A60000}"/>
    <cellStyle name="Output 5 5 3 2 3 3" xfId="44346" xr:uid="{00000000-0005-0000-0000-000085A60000}"/>
    <cellStyle name="Output 5 5 3 2 4" xfId="44347" xr:uid="{00000000-0005-0000-0000-000086A60000}"/>
    <cellStyle name="Output 5 5 3 2 4 2" xfId="44348" xr:uid="{00000000-0005-0000-0000-000087A60000}"/>
    <cellStyle name="Output 5 5 3 2 5" xfId="44349" xr:uid="{00000000-0005-0000-0000-000088A60000}"/>
    <cellStyle name="Output 5 5 3 3" xfId="8931" xr:uid="{00000000-0005-0000-0000-000089A60000}"/>
    <cellStyle name="Output 5 5 3 3 2" xfId="14197" xr:uid="{00000000-0005-0000-0000-00008AA60000}"/>
    <cellStyle name="Output 5 5 3 3 2 2" xfId="44350" xr:uid="{00000000-0005-0000-0000-00008BA60000}"/>
    <cellStyle name="Output 5 5 3 3 2 2 2" xfId="44351" xr:uid="{00000000-0005-0000-0000-00008CA60000}"/>
    <cellStyle name="Output 5 5 3 3 2 3" xfId="44352" xr:uid="{00000000-0005-0000-0000-00008DA60000}"/>
    <cellStyle name="Output 5 5 3 3 3" xfId="44353" xr:uid="{00000000-0005-0000-0000-00008EA60000}"/>
    <cellStyle name="Output 5 5 3 3 3 2" xfId="44354" xr:uid="{00000000-0005-0000-0000-00008FA60000}"/>
    <cellStyle name="Output 5 5 3 3 3 2 2" xfId="44355" xr:uid="{00000000-0005-0000-0000-000090A60000}"/>
    <cellStyle name="Output 5 5 3 3 3 3" xfId="44356" xr:uid="{00000000-0005-0000-0000-000091A60000}"/>
    <cellStyle name="Output 5 5 3 3 4" xfId="44357" xr:uid="{00000000-0005-0000-0000-000092A60000}"/>
    <cellStyle name="Output 5 5 3 3 4 2" xfId="44358" xr:uid="{00000000-0005-0000-0000-000093A60000}"/>
    <cellStyle name="Output 5 5 3 3 5" xfId="44359" xr:uid="{00000000-0005-0000-0000-000094A60000}"/>
    <cellStyle name="Output 5 5 3 4" xfId="11212" xr:uid="{00000000-0005-0000-0000-000095A60000}"/>
    <cellStyle name="Output 5 5 3 4 2" xfId="15626" xr:uid="{00000000-0005-0000-0000-000096A60000}"/>
    <cellStyle name="Output 5 5 3 4 2 2" xfId="44360" xr:uid="{00000000-0005-0000-0000-000097A60000}"/>
    <cellStyle name="Output 5 5 3 4 3" xfId="44361" xr:uid="{00000000-0005-0000-0000-000098A60000}"/>
    <cellStyle name="Output 5 5 3 5" xfId="11555" xr:uid="{00000000-0005-0000-0000-000099A60000}"/>
    <cellStyle name="Output 5 5 3 5 2" xfId="44362" xr:uid="{00000000-0005-0000-0000-00009AA60000}"/>
    <cellStyle name="Output 5 5 3 5 2 2" xfId="44363" xr:uid="{00000000-0005-0000-0000-00009BA60000}"/>
    <cellStyle name="Output 5 5 3 5 3" xfId="44364" xr:uid="{00000000-0005-0000-0000-00009CA60000}"/>
    <cellStyle name="Output 5 5 3 6" xfId="44365" xr:uid="{00000000-0005-0000-0000-00009DA60000}"/>
    <cellStyle name="Output 5 5 3 6 2" xfId="44366" xr:uid="{00000000-0005-0000-0000-00009EA60000}"/>
    <cellStyle name="Output 5 5 3 7" xfId="44367" xr:uid="{00000000-0005-0000-0000-00009FA60000}"/>
    <cellStyle name="Output 5 5 4" xfId="6922" xr:uid="{00000000-0005-0000-0000-0000A0A60000}"/>
    <cellStyle name="Output 5 5 4 2" xfId="12775" xr:uid="{00000000-0005-0000-0000-0000A1A60000}"/>
    <cellStyle name="Output 5 5 4 2 2" xfId="44368" xr:uid="{00000000-0005-0000-0000-0000A2A60000}"/>
    <cellStyle name="Output 5 5 4 2 2 2" xfId="44369" xr:uid="{00000000-0005-0000-0000-0000A3A60000}"/>
    <cellStyle name="Output 5 5 4 2 3" xfId="44370" xr:uid="{00000000-0005-0000-0000-0000A4A60000}"/>
    <cellStyle name="Output 5 5 4 3" xfId="44371" xr:uid="{00000000-0005-0000-0000-0000A5A60000}"/>
    <cellStyle name="Output 5 5 4 3 2" xfId="44372" xr:uid="{00000000-0005-0000-0000-0000A6A60000}"/>
    <cellStyle name="Output 5 5 4 3 2 2" xfId="44373" xr:uid="{00000000-0005-0000-0000-0000A7A60000}"/>
    <cellStyle name="Output 5 5 4 3 3" xfId="44374" xr:uid="{00000000-0005-0000-0000-0000A8A60000}"/>
    <cellStyle name="Output 5 5 4 4" xfId="44375" xr:uid="{00000000-0005-0000-0000-0000A9A60000}"/>
    <cellStyle name="Output 5 5 4 4 2" xfId="44376" xr:uid="{00000000-0005-0000-0000-0000AAA60000}"/>
    <cellStyle name="Output 5 5 4 5" xfId="44377" xr:uid="{00000000-0005-0000-0000-0000ABA60000}"/>
    <cellStyle name="Output 5 5 5" xfId="8234" xr:uid="{00000000-0005-0000-0000-0000ACA60000}"/>
    <cellStyle name="Output 5 5 5 2" xfId="13121" xr:uid="{00000000-0005-0000-0000-0000ADA60000}"/>
    <cellStyle name="Output 5 5 5 2 2" xfId="44378" xr:uid="{00000000-0005-0000-0000-0000AEA60000}"/>
    <cellStyle name="Output 5 5 5 2 2 2" xfId="44379" xr:uid="{00000000-0005-0000-0000-0000AFA60000}"/>
    <cellStyle name="Output 5 5 5 2 3" xfId="44380" xr:uid="{00000000-0005-0000-0000-0000B0A60000}"/>
    <cellStyle name="Output 5 5 5 3" xfId="44381" xr:uid="{00000000-0005-0000-0000-0000B1A60000}"/>
    <cellStyle name="Output 5 5 5 3 2" xfId="44382" xr:uid="{00000000-0005-0000-0000-0000B2A60000}"/>
    <cellStyle name="Output 5 5 5 3 2 2" xfId="44383" xr:uid="{00000000-0005-0000-0000-0000B3A60000}"/>
    <cellStyle name="Output 5 5 5 3 3" xfId="44384" xr:uid="{00000000-0005-0000-0000-0000B4A60000}"/>
    <cellStyle name="Output 5 5 5 4" xfId="44385" xr:uid="{00000000-0005-0000-0000-0000B5A60000}"/>
    <cellStyle name="Output 5 5 5 4 2" xfId="44386" xr:uid="{00000000-0005-0000-0000-0000B6A60000}"/>
    <cellStyle name="Output 5 5 5 5" xfId="44387" xr:uid="{00000000-0005-0000-0000-0000B7A60000}"/>
    <cellStyle name="Output 5 5 6" xfId="10139" xr:uid="{00000000-0005-0000-0000-0000B8A60000}"/>
    <cellStyle name="Output 5 5 6 2" xfId="14929" xr:uid="{00000000-0005-0000-0000-0000B9A60000}"/>
    <cellStyle name="Output 5 5 6 2 2" xfId="44388" xr:uid="{00000000-0005-0000-0000-0000BAA60000}"/>
    <cellStyle name="Output 5 5 6 3" xfId="44389" xr:uid="{00000000-0005-0000-0000-0000BBA60000}"/>
    <cellStyle name="Output 5 5 7" xfId="9643" xr:uid="{00000000-0005-0000-0000-0000BCA60000}"/>
    <cellStyle name="Output 5 5 7 2" xfId="44390" xr:uid="{00000000-0005-0000-0000-0000BDA60000}"/>
    <cellStyle name="Output 5 5 7 2 2" xfId="44391" xr:uid="{00000000-0005-0000-0000-0000BEA60000}"/>
    <cellStyle name="Output 5 5 7 3" xfId="44392" xr:uid="{00000000-0005-0000-0000-0000BFA60000}"/>
    <cellStyle name="Output 5 5 8" xfId="44393" xr:uid="{00000000-0005-0000-0000-0000C0A60000}"/>
    <cellStyle name="Output 5 5 8 2" xfId="44394" xr:uid="{00000000-0005-0000-0000-0000C1A60000}"/>
    <cellStyle name="Output 5 5 9" xfId="44395" xr:uid="{00000000-0005-0000-0000-0000C2A60000}"/>
    <cellStyle name="Output 5 6" xfId="5317" xr:uid="{00000000-0005-0000-0000-0000C3A60000}"/>
    <cellStyle name="Output 5 6 2" xfId="5318" xr:uid="{00000000-0005-0000-0000-0000C4A60000}"/>
    <cellStyle name="Output 5 6 2 2" xfId="7623" xr:uid="{00000000-0005-0000-0000-0000C5A60000}"/>
    <cellStyle name="Output 5 6 2 2 2" xfId="13863" xr:uid="{00000000-0005-0000-0000-0000C6A60000}"/>
    <cellStyle name="Output 5 6 2 2 2 2" xfId="44396" xr:uid="{00000000-0005-0000-0000-0000C7A60000}"/>
    <cellStyle name="Output 5 6 2 2 2 2 2" xfId="44397" xr:uid="{00000000-0005-0000-0000-0000C8A60000}"/>
    <cellStyle name="Output 5 6 2 2 2 3" xfId="44398" xr:uid="{00000000-0005-0000-0000-0000C9A60000}"/>
    <cellStyle name="Output 5 6 2 2 3" xfId="44399" xr:uid="{00000000-0005-0000-0000-0000CAA60000}"/>
    <cellStyle name="Output 5 6 2 2 3 2" xfId="44400" xr:uid="{00000000-0005-0000-0000-0000CBA60000}"/>
    <cellStyle name="Output 5 6 2 2 3 2 2" xfId="44401" xr:uid="{00000000-0005-0000-0000-0000CCA60000}"/>
    <cellStyle name="Output 5 6 2 2 3 3" xfId="44402" xr:uid="{00000000-0005-0000-0000-0000CDA60000}"/>
    <cellStyle name="Output 5 6 2 2 4" xfId="44403" xr:uid="{00000000-0005-0000-0000-0000CEA60000}"/>
    <cellStyle name="Output 5 6 2 2 4 2" xfId="44404" xr:uid="{00000000-0005-0000-0000-0000CFA60000}"/>
    <cellStyle name="Output 5 6 2 2 5" xfId="44405" xr:uid="{00000000-0005-0000-0000-0000D0A60000}"/>
    <cellStyle name="Output 5 6 2 3" xfId="8935" xr:uid="{00000000-0005-0000-0000-0000D1A60000}"/>
    <cellStyle name="Output 5 6 2 3 2" xfId="14201" xr:uid="{00000000-0005-0000-0000-0000D2A60000}"/>
    <cellStyle name="Output 5 6 2 3 2 2" xfId="44406" xr:uid="{00000000-0005-0000-0000-0000D3A60000}"/>
    <cellStyle name="Output 5 6 2 3 2 2 2" xfId="44407" xr:uid="{00000000-0005-0000-0000-0000D4A60000}"/>
    <cellStyle name="Output 5 6 2 3 2 3" xfId="44408" xr:uid="{00000000-0005-0000-0000-0000D5A60000}"/>
    <cellStyle name="Output 5 6 2 3 3" xfId="44409" xr:uid="{00000000-0005-0000-0000-0000D6A60000}"/>
    <cellStyle name="Output 5 6 2 3 3 2" xfId="44410" xr:uid="{00000000-0005-0000-0000-0000D7A60000}"/>
    <cellStyle name="Output 5 6 2 3 3 2 2" xfId="44411" xr:uid="{00000000-0005-0000-0000-0000D8A60000}"/>
    <cellStyle name="Output 5 6 2 3 3 3" xfId="44412" xr:uid="{00000000-0005-0000-0000-0000D9A60000}"/>
    <cellStyle name="Output 5 6 2 3 4" xfId="44413" xr:uid="{00000000-0005-0000-0000-0000DAA60000}"/>
    <cellStyle name="Output 5 6 2 3 4 2" xfId="44414" xr:uid="{00000000-0005-0000-0000-0000DBA60000}"/>
    <cellStyle name="Output 5 6 2 3 5" xfId="44415" xr:uid="{00000000-0005-0000-0000-0000DCA60000}"/>
    <cellStyle name="Output 5 6 2 4" xfId="11216" xr:uid="{00000000-0005-0000-0000-0000DDA60000}"/>
    <cellStyle name="Output 5 6 2 4 2" xfId="15630" xr:uid="{00000000-0005-0000-0000-0000DEA60000}"/>
    <cellStyle name="Output 5 6 2 4 2 2" xfId="44416" xr:uid="{00000000-0005-0000-0000-0000DFA60000}"/>
    <cellStyle name="Output 5 6 2 4 3" xfId="44417" xr:uid="{00000000-0005-0000-0000-0000E0A60000}"/>
    <cellStyle name="Output 5 6 2 5" xfId="11559" xr:uid="{00000000-0005-0000-0000-0000E1A60000}"/>
    <cellStyle name="Output 5 6 2 5 2" xfId="44418" xr:uid="{00000000-0005-0000-0000-0000E2A60000}"/>
    <cellStyle name="Output 5 6 2 5 2 2" xfId="44419" xr:uid="{00000000-0005-0000-0000-0000E3A60000}"/>
    <cellStyle name="Output 5 6 2 5 3" xfId="44420" xr:uid="{00000000-0005-0000-0000-0000E4A60000}"/>
    <cellStyle name="Output 5 6 2 6" xfId="44421" xr:uid="{00000000-0005-0000-0000-0000E5A60000}"/>
    <cellStyle name="Output 5 6 2 6 2" xfId="44422" xr:uid="{00000000-0005-0000-0000-0000E6A60000}"/>
    <cellStyle name="Output 5 6 2 7" xfId="44423" xr:uid="{00000000-0005-0000-0000-0000E7A60000}"/>
    <cellStyle name="Output 5 6 3" xfId="6960" xr:uid="{00000000-0005-0000-0000-0000E8A60000}"/>
    <cellStyle name="Output 5 6 3 2" xfId="12816" xr:uid="{00000000-0005-0000-0000-0000E9A60000}"/>
    <cellStyle name="Output 5 6 3 2 2" xfId="44424" xr:uid="{00000000-0005-0000-0000-0000EAA60000}"/>
    <cellStyle name="Output 5 6 3 2 2 2" xfId="44425" xr:uid="{00000000-0005-0000-0000-0000EBA60000}"/>
    <cellStyle name="Output 5 6 3 2 3" xfId="44426" xr:uid="{00000000-0005-0000-0000-0000ECA60000}"/>
    <cellStyle name="Output 5 6 3 3" xfId="44427" xr:uid="{00000000-0005-0000-0000-0000EDA60000}"/>
    <cellStyle name="Output 5 6 3 3 2" xfId="44428" xr:uid="{00000000-0005-0000-0000-0000EEA60000}"/>
    <cellStyle name="Output 5 6 3 3 2 2" xfId="44429" xr:uid="{00000000-0005-0000-0000-0000EFA60000}"/>
    <cellStyle name="Output 5 6 3 3 3" xfId="44430" xr:uid="{00000000-0005-0000-0000-0000F0A60000}"/>
    <cellStyle name="Output 5 6 3 4" xfId="44431" xr:uid="{00000000-0005-0000-0000-0000F1A60000}"/>
    <cellStyle name="Output 5 6 3 4 2" xfId="44432" xr:uid="{00000000-0005-0000-0000-0000F2A60000}"/>
    <cellStyle name="Output 5 6 3 5" xfId="44433" xr:uid="{00000000-0005-0000-0000-0000F3A60000}"/>
    <cellStyle name="Output 5 6 4" xfId="8272" xr:uid="{00000000-0005-0000-0000-0000F4A60000}"/>
    <cellStyle name="Output 5 6 4 2" xfId="11689" xr:uid="{00000000-0005-0000-0000-0000F5A60000}"/>
    <cellStyle name="Output 5 6 4 2 2" xfId="44434" xr:uid="{00000000-0005-0000-0000-0000F6A60000}"/>
    <cellStyle name="Output 5 6 4 2 2 2" xfId="44435" xr:uid="{00000000-0005-0000-0000-0000F7A60000}"/>
    <cellStyle name="Output 5 6 4 2 3" xfId="44436" xr:uid="{00000000-0005-0000-0000-0000F8A60000}"/>
    <cellStyle name="Output 5 6 4 3" xfId="44437" xr:uid="{00000000-0005-0000-0000-0000F9A60000}"/>
    <cellStyle name="Output 5 6 4 3 2" xfId="44438" xr:uid="{00000000-0005-0000-0000-0000FAA60000}"/>
    <cellStyle name="Output 5 6 4 3 2 2" xfId="44439" xr:uid="{00000000-0005-0000-0000-0000FBA60000}"/>
    <cellStyle name="Output 5 6 4 3 3" xfId="44440" xr:uid="{00000000-0005-0000-0000-0000FCA60000}"/>
    <cellStyle name="Output 5 6 4 4" xfId="44441" xr:uid="{00000000-0005-0000-0000-0000FDA60000}"/>
    <cellStyle name="Output 5 6 4 4 2" xfId="44442" xr:uid="{00000000-0005-0000-0000-0000FEA60000}"/>
    <cellStyle name="Output 5 6 4 5" xfId="44443" xr:uid="{00000000-0005-0000-0000-0000FFA60000}"/>
    <cellStyle name="Output 5 6 5" xfId="10179" xr:uid="{00000000-0005-0000-0000-000000A70000}"/>
    <cellStyle name="Output 5 6 5 2" xfId="14967" xr:uid="{00000000-0005-0000-0000-000001A70000}"/>
    <cellStyle name="Output 5 6 5 2 2" xfId="44444" xr:uid="{00000000-0005-0000-0000-000002A70000}"/>
    <cellStyle name="Output 5 6 5 3" xfId="44445" xr:uid="{00000000-0005-0000-0000-000003A70000}"/>
    <cellStyle name="Output 5 6 6" xfId="10190" xr:uid="{00000000-0005-0000-0000-000004A70000}"/>
    <cellStyle name="Output 5 6 6 2" xfId="44446" xr:uid="{00000000-0005-0000-0000-000005A70000}"/>
    <cellStyle name="Output 5 6 6 2 2" xfId="44447" xr:uid="{00000000-0005-0000-0000-000006A70000}"/>
    <cellStyle name="Output 5 6 6 3" xfId="44448" xr:uid="{00000000-0005-0000-0000-000007A70000}"/>
    <cellStyle name="Output 5 6 7" xfId="44449" xr:uid="{00000000-0005-0000-0000-000008A70000}"/>
    <cellStyle name="Output 5 6 7 2" xfId="44450" xr:uid="{00000000-0005-0000-0000-000009A70000}"/>
    <cellStyle name="Output 5 6 8" xfId="44451" xr:uid="{00000000-0005-0000-0000-00000AA70000}"/>
    <cellStyle name="Output 5 7" xfId="5319" xr:uid="{00000000-0005-0000-0000-00000BA70000}"/>
    <cellStyle name="Output 5 7 2" xfId="6342" xr:uid="{00000000-0005-0000-0000-00000CA70000}"/>
    <cellStyle name="Output 5 7 2 2" xfId="11771" xr:uid="{00000000-0005-0000-0000-00000DA70000}"/>
    <cellStyle name="Output 5 7 2 2 2" xfId="44452" xr:uid="{00000000-0005-0000-0000-00000EA70000}"/>
    <cellStyle name="Output 5 7 2 2 2 2" xfId="44453" xr:uid="{00000000-0005-0000-0000-00000FA70000}"/>
    <cellStyle name="Output 5 7 2 2 3" xfId="44454" xr:uid="{00000000-0005-0000-0000-000010A70000}"/>
    <cellStyle name="Output 5 7 2 3" xfId="44455" xr:uid="{00000000-0005-0000-0000-000011A70000}"/>
    <cellStyle name="Output 5 7 2 3 2" xfId="44456" xr:uid="{00000000-0005-0000-0000-000012A70000}"/>
    <cellStyle name="Output 5 7 2 3 2 2" xfId="44457" xr:uid="{00000000-0005-0000-0000-000013A70000}"/>
    <cellStyle name="Output 5 7 2 3 3" xfId="44458" xr:uid="{00000000-0005-0000-0000-000014A70000}"/>
    <cellStyle name="Output 5 7 2 4" xfId="44459" xr:uid="{00000000-0005-0000-0000-000015A70000}"/>
    <cellStyle name="Output 5 7 2 4 2" xfId="44460" xr:uid="{00000000-0005-0000-0000-000016A70000}"/>
    <cellStyle name="Output 5 7 2 5" xfId="44461" xr:uid="{00000000-0005-0000-0000-000017A70000}"/>
    <cellStyle name="Output 5 7 3" xfId="7654" xr:uid="{00000000-0005-0000-0000-000018A70000}"/>
    <cellStyle name="Output 5 7 3 2" xfId="13158" xr:uid="{00000000-0005-0000-0000-000019A70000}"/>
    <cellStyle name="Output 5 7 3 2 2" xfId="44462" xr:uid="{00000000-0005-0000-0000-00001AA70000}"/>
    <cellStyle name="Output 5 7 3 2 2 2" xfId="44463" xr:uid="{00000000-0005-0000-0000-00001BA70000}"/>
    <cellStyle name="Output 5 7 3 2 3" xfId="44464" xr:uid="{00000000-0005-0000-0000-00001CA70000}"/>
    <cellStyle name="Output 5 7 3 3" xfId="44465" xr:uid="{00000000-0005-0000-0000-00001DA70000}"/>
    <cellStyle name="Output 5 7 3 3 2" xfId="44466" xr:uid="{00000000-0005-0000-0000-00001EA70000}"/>
    <cellStyle name="Output 5 7 3 3 2 2" xfId="44467" xr:uid="{00000000-0005-0000-0000-00001FA70000}"/>
    <cellStyle name="Output 5 7 3 3 3" xfId="44468" xr:uid="{00000000-0005-0000-0000-000020A70000}"/>
    <cellStyle name="Output 5 7 3 4" xfId="44469" xr:uid="{00000000-0005-0000-0000-000021A70000}"/>
    <cellStyle name="Output 5 7 3 4 2" xfId="44470" xr:uid="{00000000-0005-0000-0000-000022A70000}"/>
    <cellStyle name="Output 5 7 3 5" xfId="44471" xr:uid="{00000000-0005-0000-0000-000023A70000}"/>
    <cellStyle name="Output 5 7 4" xfId="9127" xr:uid="{00000000-0005-0000-0000-000024A70000}"/>
    <cellStyle name="Output 5 7 4 2" xfId="14349" xr:uid="{00000000-0005-0000-0000-000025A70000}"/>
    <cellStyle name="Output 5 7 4 2 2" xfId="44472" xr:uid="{00000000-0005-0000-0000-000026A70000}"/>
    <cellStyle name="Output 5 7 4 3" xfId="44473" xr:uid="{00000000-0005-0000-0000-000027A70000}"/>
    <cellStyle name="Output 5 7 5" xfId="9747" xr:uid="{00000000-0005-0000-0000-000028A70000}"/>
    <cellStyle name="Output 5 7 5 2" xfId="44474" xr:uid="{00000000-0005-0000-0000-000029A70000}"/>
    <cellStyle name="Output 5 7 5 2 2" xfId="44475" xr:uid="{00000000-0005-0000-0000-00002AA70000}"/>
    <cellStyle name="Output 5 7 5 3" xfId="44476" xr:uid="{00000000-0005-0000-0000-00002BA70000}"/>
    <cellStyle name="Output 5 7 6" xfId="44477" xr:uid="{00000000-0005-0000-0000-00002CA70000}"/>
    <cellStyle name="Output 5 7 6 2" xfId="44478" xr:uid="{00000000-0005-0000-0000-00002DA70000}"/>
    <cellStyle name="Output 5 7 7" xfId="44479" xr:uid="{00000000-0005-0000-0000-00002EA70000}"/>
    <cellStyle name="Output 5 8" xfId="53907" xr:uid="{00000000-0005-0000-0000-00002FA70000}"/>
    <cellStyle name="Output 6" xfId="5320" xr:uid="{00000000-0005-0000-0000-000030A70000}"/>
    <cellStyle name="Output 6 2" xfId="5321" xr:uid="{00000000-0005-0000-0000-000031A70000}"/>
    <cellStyle name="Output 6 2 2" xfId="5322" xr:uid="{00000000-0005-0000-0000-000032A70000}"/>
    <cellStyle name="Output 6 2 2 2" xfId="5323" xr:uid="{00000000-0005-0000-0000-000033A70000}"/>
    <cellStyle name="Output 6 2 2 2 2" xfId="5324" xr:uid="{00000000-0005-0000-0000-000034A70000}"/>
    <cellStyle name="Output 6 2 2 2 2 2" xfId="5325" xr:uid="{00000000-0005-0000-0000-000035A70000}"/>
    <cellStyle name="Output 6 2 2 2 2 2 2" xfId="7268" xr:uid="{00000000-0005-0000-0000-000036A70000}"/>
    <cellStyle name="Output 6 2 2 2 2 2 2 2" xfId="13309" xr:uid="{00000000-0005-0000-0000-000037A70000}"/>
    <cellStyle name="Output 6 2 2 2 2 2 2 2 2" xfId="44480" xr:uid="{00000000-0005-0000-0000-000038A70000}"/>
    <cellStyle name="Output 6 2 2 2 2 2 2 2 2 2" xfId="44481" xr:uid="{00000000-0005-0000-0000-000039A70000}"/>
    <cellStyle name="Output 6 2 2 2 2 2 2 2 3" xfId="44482" xr:uid="{00000000-0005-0000-0000-00003AA70000}"/>
    <cellStyle name="Output 6 2 2 2 2 2 2 3" xfId="44483" xr:uid="{00000000-0005-0000-0000-00003BA70000}"/>
    <cellStyle name="Output 6 2 2 2 2 2 2 3 2" xfId="44484" xr:uid="{00000000-0005-0000-0000-00003CA70000}"/>
    <cellStyle name="Output 6 2 2 2 2 2 2 3 2 2" xfId="44485" xr:uid="{00000000-0005-0000-0000-00003DA70000}"/>
    <cellStyle name="Output 6 2 2 2 2 2 2 3 3" xfId="44486" xr:uid="{00000000-0005-0000-0000-00003EA70000}"/>
    <cellStyle name="Output 6 2 2 2 2 2 2 4" xfId="44487" xr:uid="{00000000-0005-0000-0000-00003FA70000}"/>
    <cellStyle name="Output 6 2 2 2 2 2 2 4 2" xfId="44488" xr:uid="{00000000-0005-0000-0000-000040A70000}"/>
    <cellStyle name="Output 6 2 2 2 2 2 2 5" xfId="44489" xr:uid="{00000000-0005-0000-0000-000041A70000}"/>
    <cellStyle name="Output 6 2 2 2 2 2 3" xfId="8580" xr:uid="{00000000-0005-0000-0000-000042A70000}"/>
    <cellStyle name="Output 6 2 2 2 2 2 3 2" xfId="12154" xr:uid="{00000000-0005-0000-0000-000043A70000}"/>
    <cellStyle name="Output 6 2 2 2 2 2 3 2 2" xfId="44490" xr:uid="{00000000-0005-0000-0000-000044A70000}"/>
    <cellStyle name="Output 6 2 2 2 2 2 3 2 2 2" xfId="44491" xr:uid="{00000000-0005-0000-0000-000045A70000}"/>
    <cellStyle name="Output 6 2 2 2 2 2 3 2 3" xfId="44492" xr:uid="{00000000-0005-0000-0000-000046A70000}"/>
    <cellStyle name="Output 6 2 2 2 2 2 3 3" xfId="44493" xr:uid="{00000000-0005-0000-0000-000047A70000}"/>
    <cellStyle name="Output 6 2 2 2 2 2 3 3 2" xfId="44494" xr:uid="{00000000-0005-0000-0000-000048A70000}"/>
    <cellStyle name="Output 6 2 2 2 2 2 3 3 2 2" xfId="44495" xr:uid="{00000000-0005-0000-0000-000049A70000}"/>
    <cellStyle name="Output 6 2 2 2 2 2 3 3 3" xfId="44496" xr:uid="{00000000-0005-0000-0000-00004AA70000}"/>
    <cellStyle name="Output 6 2 2 2 2 2 3 4" xfId="44497" xr:uid="{00000000-0005-0000-0000-00004BA70000}"/>
    <cellStyle name="Output 6 2 2 2 2 2 3 4 2" xfId="44498" xr:uid="{00000000-0005-0000-0000-00004CA70000}"/>
    <cellStyle name="Output 6 2 2 2 2 2 3 5" xfId="44499" xr:uid="{00000000-0005-0000-0000-00004DA70000}"/>
    <cellStyle name="Output 6 2 2 2 2 2 4" xfId="10666" xr:uid="{00000000-0005-0000-0000-00004EA70000}"/>
    <cellStyle name="Output 6 2 2 2 2 2 4 2" xfId="15275" xr:uid="{00000000-0005-0000-0000-00004FA70000}"/>
    <cellStyle name="Output 6 2 2 2 2 2 4 2 2" xfId="44500" xr:uid="{00000000-0005-0000-0000-000050A70000}"/>
    <cellStyle name="Output 6 2 2 2 2 2 4 3" xfId="44501" xr:uid="{00000000-0005-0000-0000-000051A70000}"/>
    <cellStyle name="Output 6 2 2 2 2 2 5" xfId="10640" xr:uid="{00000000-0005-0000-0000-000052A70000}"/>
    <cellStyle name="Output 6 2 2 2 2 2 5 2" xfId="44502" xr:uid="{00000000-0005-0000-0000-000053A70000}"/>
    <cellStyle name="Output 6 2 2 2 2 2 5 2 2" xfId="44503" xr:uid="{00000000-0005-0000-0000-000054A70000}"/>
    <cellStyle name="Output 6 2 2 2 2 2 5 3" xfId="44504" xr:uid="{00000000-0005-0000-0000-000055A70000}"/>
    <cellStyle name="Output 6 2 2 2 2 2 6" xfId="44505" xr:uid="{00000000-0005-0000-0000-000056A70000}"/>
    <cellStyle name="Output 6 2 2 2 2 2 6 2" xfId="44506" xr:uid="{00000000-0005-0000-0000-000057A70000}"/>
    <cellStyle name="Output 6 2 2 2 2 2 7" xfId="44507" xr:uid="{00000000-0005-0000-0000-000058A70000}"/>
    <cellStyle name="Output 6 2 2 2 2 3" xfId="5326" xr:uid="{00000000-0005-0000-0000-000059A70000}"/>
    <cellStyle name="Output 6 2 2 2 2 3 2" xfId="7561" xr:uid="{00000000-0005-0000-0000-00005AA70000}"/>
    <cellStyle name="Output 6 2 2 2 2 3 2 2" xfId="13801" xr:uid="{00000000-0005-0000-0000-00005BA70000}"/>
    <cellStyle name="Output 6 2 2 2 2 3 2 2 2" xfId="44508" xr:uid="{00000000-0005-0000-0000-00005CA70000}"/>
    <cellStyle name="Output 6 2 2 2 2 3 2 2 2 2" xfId="44509" xr:uid="{00000000-0005-0000-0000-00005DA70000}"/>
    <cellStyle name="Output 6 2 2 2 2 3 2 2 3" xfId="44510" xr:uid="{00000000-0005-0000-0000-00005EA70000}"/>
    <cellStyle name="Output 6 2 2 2 2 3 2 3" xfId="44511" xr:uid="{00000000-0005-0000-0000-00005FA70000}"/>
    <cellStyle name="Output 6 2 2 2 2 3 2 3 2" xfId="44512" xr:uid="{00000000-0005-0000-0000-000060A70000}"/>
    <cellStyle name="Output 6 2 2 2 2 3 2 3 2 2" xfId="44513" xr:uid="{00000000-0005-0000-0000-000061A70000}"/>
    <cellStyle name="Output 6 2 2 2 2 3 2 3 3" xfId="44514" xr:uid="{00000000-0005-0000-0000-000062A70000}"/>
    <cellStyle name="Output 6 2 2 2 2 3 2 4" xfId="44515" xr:uid="{00000000-0005-0000-0000-000063A70000}"/>
    <cellStyle name="Output 6 2 2 2 2 3 2 4 2" xfId="44516" xr:uid="{00000000-0005-0000-0000-000064A70000}"/>
    <cellStyle name="Output 6 2 2 2 2 3 2 5" xfId="44517" xr:uid="{00000000-0005-0000-0000-000065A70000}"/>
    <cellStyle name="Output 6 2 2 2 2 3 3" xfId="8873" xr:uid="{00000000-0005-0000-0000-000066A70000}"/>
    <cellStyle name="Output 6 2 2 2 2 3 3 2" xfId="14139" xr:uid="{00000000-0005-0000-0000-000067A70000}"/>
    <cellStyle name="Output 6 2 2 2 2 3 3 2 2" xfId="44518" xr:uid="{00000000-0005-0000-0000-000068A70000}"/>
    <cellStyle name="Output 6 2 2 2 2 3 3 2 2 2" xfId="44519" xr:uid="{00000000-0005-0000-0000-000069A70000}"/>
    <cellStyle name="Output 6 2 2 2 2 3 3 2 3" xfId="44520" xr:uid="{00000000-0005-0000-0000-00006AA70000}"/>
    <cellStyle name="Output 6 2 2 2 2 3 3 3" xfId="44521" xr:uid="{00000000-0005-0000-0000-00006BA70000}"/>
    <cellStyle name="Output 6 2 2 2 2 3 3 3 2" xfId="44522" xr:uid="{00000000-0005-0000-0000-00006CA70000}"/>
    <cellStyle name="Output 6 2 2 2 2 3 3 3 2 2" xfId="44523" xr:uid="{00000000-0005-0000-0000-00006DA70000}"/>
    <cellStyle name="Output 6 2 2 2 2 3 3 3 3" xfId="44524" xr:uid="{00000000-0005-0000-0000-00006EA70000}"/>
    <cellStyle name="Output 6 2 2 2 2 3 3 4" xfId="44525" xr:uid="{00000000-0005-0000-0000-00006FA70000}"/>
    <cellStyle name="Output 6 2 2 2 2 3 3 4 2" xfId="44526" xr:uid="{00000000-0005-0000-0000-000070A70000}"/>
    <cellStyle name="Output 6 2 2 2 2 3 3 5" xfId="44527" xr:uid="{00000000-0005-0000-0000-000071A70000}"/>
    <cellStyle name="Output 6 2 2 2 2 3 4" xfId="11154" xr:uid="{00000000-0005-0000-0000-000072A70000}"/>
    <cellStyle name="Output 6 2 2 2 2 3 4 2" xfId="15568" xr:uid="{00000000-0005-0000-0000-000073A70000}"/>
    <cellStyle name="Output 6 2 2 2 2 3 4 2 2" xfId="44528" xr:uid="{00000000-0005-0000-0000-000074A70000}"/>
    <cellStyle name="Output 6 2 2 2 2 3 4 3" xfId="44529" xr:uid="{00000000-0005-0000-0000-000075A70000}"/>
    <cellStyle name="Output 6 2 2 2 2 3 5" xfId="11497" xr:uid="{00000000-0005-0000-0000-000076A70000}"/>
    <cellStyle name="Output 6 2 2 2 2 3 5 2" xfId="44530" xr:uid="{00000000-0005-0000-0000-000077A70000}"/>
    <cellStyle name="Output 6 2 2 2 2 3 5 2 2" xfId="44531" xr:uid="{00000000-0005-0000-0000-000078A70000}"/>
    <cellStyle name="Output 6 2 2 2 2 3 5 3" xfId="44532" xr:uid="{00000000-0005-0000-0000-000079A70000}"/>
    <cellStyle name="Output 6 2 2 2 2 3 6" xfId="44533" xr:uid="{00000000-0005-0000-0000-00007AA70000}"/>
    <cellStyle name="Output 6 2 2 2 2 3 6 2" xfId="44534" xr:uid="{00000000-0005-0000-0000-00007BA70000}"/>
    <cellStyle name="Output 6 2 2 2 2 3 7" xfId="44535" xr:uid="{00000000-0005-0000-0000-00007CA70000}"/>
    <cellStyle name="Output 6 2 2 2 2 4" xfId="6649" xr:uid="{00000000-0005-0000-0000-00007DA70000}"/>
    <cellStyle name="Output 6 2 2 2 2 4 2" xfId="12321" xr:uid="{00000000-0005-0000-0000-00007EA70000}"/>
    <cellStyle name="Output 6 2 2 2 2 4 2 2" xfId="44536" xr:uid="{00000000-0005-0000-0000-00007FA70000}"/>
    <cellStyle name="Output 6 2 2 2 2 4 2 2 2" xfId="44537" xr:uid="{00000000-0005-0000-0000-000080A70000}"/>
    <cellStyle name="Output 6 2 2 2 2 4 2 3" xfId="44538" xr:uid="{00000000-0005-0000-0000-000081A70000}"/>
    <cellStyle name="Output 6 2 2 2 2 4 3" xfId="44539" xr:uid="{00000000-0005-0000-0000-000082A70000}"/>
    <cellStyle name="Output 6 2 2 2 2 4 3 2" xfId="44540" xr:uid="{00000000-0005-0000-0000-000083A70000}"/>
    <cellStyle name="Output 6 2 2 2 2 4 3 2 2" xfId="44541" xr:uid="{00000000-0005-0000-0000-000084A70000}"/>
    <cellStyle name="Output 6 2 2 2 2 4 3 3" xfId="44542" xr:uid="{00000000-0005-0000-0000-000085A70000}"/>
    <cellStyle name="Output 6 2 2 2 2 4 4" xfId="44543" xr:uid="{00000000-0005-0000-0000-000086A70000}"/>
    <cellStyle name="Output 6 2 2 2 2 4 4 2" xfId="44544" xr:uid="{00000000-0005-0000-0000-000087A70000}"/>
    <cellStyle name="Output 6 2 2 2 2 4 5" xfId="44545" xr:uid="{00000000-0005-0000-0000-000088A70000}"/>
    <cellStyle name="Output 6 2 2 2 2 5" xfId="7961" xr:uid="{00000000-0005-0000-0000-000089A70000}"/>
    <cellStyle name="Output 6 2 2 2 2 5 2" xfId="12563" xr:uid="{00000000-0005-0000-0000-00008AA70000}"/>
    <cellStyle name="Output 6 2 2 2 2 5 2 2" xfId="44546" xr:uid="{00000000-0005-0000-0000-00008BA70000}"/>
    <cellStyle name="Output 6 2 2 2 2 5 2 2 2" xfId="44547" xr:uid="{00000000-0005-0000-0000-00008CA70000}"/>
    <cellStyle name="Output 6 2 2 2 2 5 2 3" xfId="44548" xr:uid="{00000000-0005-0000-0000-00008DA70000}"/>
    <cellStyle name="Output 6 2 2 2 2 5 3" xfId="44549" xr:uid="{00000000-0005-0000-0000-00008EA70000}"/>
    <cellStyle name="Output 6 2 2 2 2 5 3 2" xfId="44550" xr:uid="{00000000-0005-0000-0000-00008FA70000}"/>
    <cellStyle name="Output 6 2 2 2 2 5 3 2 2" xfId="44551" xr:uid="{00000000-0005-0000-0000-000090A70000}"/>
    <cellStyle name="Output 6 2 2 2 2 5 3 3" xfId="44552" xr:uid="{00000000-0005-0000-0000-000091A70000}"/>
    <cellStyle name="Output 6 2 2 2 2 5 4" xfId="44553" xr:uid="{00000000-0005-0000-0000-000092A70000}"/>
    <cellStyle name="Output 6 2 2 2 2 5 4 2" xfId="44554" xr:uid="{00000000-0005-0000-0000-000093A70000}"/>
    <cellStyle name="Output 6 2 2 2 2 5 5" xfId="44555" xr:uid="{00000000-0005-0000-0000-000094A70000}"/>
    <cellStyle name="Output 6 2 2 2 2 6" xfId="9674" xr:uid="{00000000-0005-0000-0000-000095A70000}"/>
    <cellStyle name="Output 6 2 2 2 2 6 2" xfId="14656" xr:uid="{00000000-0005-0000-0000-000096A70000}"/>
    <cellStyle name="Output 6 2 2 2 2 6 2 2" xfId="44556" xr:uid="{00000000-0005-0000-0000-000097A70000}"/>
    <cellStyle name="Output 6 2 2 2 2 6 3" xfId="44557" xr:uid="{00000000-0005-0000-0000-000098A70000}"/>
    <cellStyle name="Output 6 2 2 2 2 7" xfId="10910" xr:uid="{00000000-0005-0000-0000-000099A70000}"/>
    <cellStyle name="Output 6 2 2 2 2 7 2" xfId="44558" xr:uid="{00000000-0005-0000-0000-00009AA70000}"/>
    <cellStyle name="Output 6 2 2 2 2 7 2 2" xfId="44559" xr:uid="{00000000-0005-0000-0000-00009BA70000}"/>
    <cellStyle name="Output 6 2 2 2 2 7 3" xfId="44560" xr:uid="{00000000-0005-0000-0000-00009CA70000}"/>
    <cellStyle name="Output 6 2 2 2 2 8" xfId="44561" xr:uid="{00000000-0005-0000-0000-00009DA70000}"/>
    <cellStyle name="Output 6 2 2 2 2 8 2" xfId="44562" xr:uid="{00000000-0005-0000-0000-00009EA70000}"/>
    <cellStyle name="Output 6 2 2 2 2 9" xfId="44563" xr:uid="{00000000-0005-0000-0000-00009FA70000}"/>
    <cellStyle name="Output 6 2 2 2 3" xfId="5327" xr:uid="{00000000-0005-0000-0000-0000A0A70000}"/>
    <cellStyle name="Output 6 2 2 2 3 2" xfId="7215" xr:uid="{00000000-0005-0000-0000-0000A1A70000}"/>
    <cellStyle name="Output 6 2 2 2 3 2 2" xfId="13166" xr:uid="{00000000-0005-0000-0000-0000A2A70000}"/>
    <cellStyle name="Output 6 2 2 2 3 2 2 2" xfId="44564" xr:uid="{00000000-0005-0000-0000-0000A3A70000}"/>
    <cellStyle name="Output 6 2 2 2 3 2 2 2 2" xfId="44565" xr:uid="{00000000-0005-0000-0000-0000A4A70000}"/>
    <cellStyle name="Output 6 2 2 2 3 2 2 3" xfId="44566" xr:uid="{00000000-0005-0000-0000-0000A5A70000}"/>
    <cellStyle name="Output 6 2 2 2 3 2 3" xfId="44567" xr:uid="{00000000-0005-0000-0000-0000A6A70000}"/>
    <cellStyle name="Output 6 2 2 2 3 2 3 2" xfId="44568" xr:uid="{00000000-0005-0000-0000-0000A7A70000}"/>
    <cellStyle name="Output 6 2 2 2 3 2 3 2 2" xfId="44569" xr:uid="{00000000-0005-0000-0000-0000A8A70000}"/>
    <cellStyle name="Output 6 2 2 2 3 2 3 3" xfId="44570" xr:uid="{00000000-0005-0000-0000-0000A9A70000}"/>
    <cellStyle name="Output 6 2 2 2 3 2 4" xfId="44571" xr:uid="{00000000-0005-0000-0000-0000AAA70000}"/>
    <cellStyle name="Output 6 2 2 2 3 2 4 2" xfId="44572" xr:uid="{00000000-0005-0000-0000-0000ABA70000}"/>
    <cellStyle name="Output 6 2 2 2 3 2 5" xfId="44573" xr:uid="{00000000-0005-0000-0000-0000ACA70000}"/>
    <cellStyle name="Output 6 2 2 2 3 3" xfId="8527" xr:uid="{00000000-0005-0000-0000-0000ADA70000}"/>
    <cellStyle name="Output 6 2 2 2 3 3 2" xfId="11821" xr:uid="{00000000-0005-0000-0000-0000AEA70000}"/>
    <cellStyle name="Output 6 2 2 2 3 3 2 2" xfId="44574" xr:uid="{00000000-0005-0000-0000-0000AFA70000}"/>
    <cellStyle name="Output 6 2 2 2 3 3 2 2 2" xfId="44575" xr:uid="{00000000-0005-0000-0000-0000B0A70000}"/>
    <cellStyle name="Output 6 2 2 2 3 3 2 3" xfId="44576" xr:uid="{00000000-0005-0000-0000-0000B1A70000}"/>
    <cellStyle name="Output 6 2 2 2 3 3 3" xfId="44577" xr:uid="{00000000-0005-0000-0000-0000B2A70000}"/>
    <cellStyle name="Output 6 2 2 2 3 3 3 2" xfId="44578" xr:uid="{00000000-0005-0000-0000-0000B3A70000}"/>
    <cellStyle name="Output 6 2 2 2 3 3 3 2 2" xfId="44579" xr:uid="{00000000-0005-0000-0000-0000B4A70000}"/>
    <cellStyle name="Output 6 2 2 2 3 3 3 3" xfId="44580" xr:uid="{00000000-0005-0000-0000-0000B5A70000}"/>
    <cellStyle name="Output 6 2 2 2 3 3 4" xfId="44581" xr:uid="{00000000-0005-0000-0000-0000B6A70000}"/>
    <cellStyle name="Output 6 2 2 2 3 3 4 2" xfId="44582" xr:uid="{00000000-0005-0000-0000-0000B7A70000}"/>
    <cellStyle name="Output 6 2 2 2 3 3 5" xfId="44583" xr:uid="{00000000-0005-0000-0000-0000B8A70000}"/>
    <cellStyle name="Output 6 2 2 2 3 4" xfId="10528" xr:uid="{00000000-0005-0000-0000-0000B9A70000}"/>
    <cellStyle name="Output 6 2 2 2 3 4 2" xfId="15222" xr:uid="{00000000-0005-0000-0000-0000BAA70000}"/>
    <cellStyle name="Output 6 2 2 2 3 4 2 2" xfId="44584" xr:uid="{00000000-0005-0000-0000-0000BBA70000}"/>
    <cellStyle name="Output 6 2 2 2 3 4 3" xfId="44585" xr:uid="{00000000-0005-0000-0000-0000BCA70000}"/>
    <cellStyle name="Output 6 2 2 2 3 5" xfId="9446" xr:uid="{00000000-0005-0000-0000-0000BDA70000}"/>
    <cellStyle name="Output 6 2 2 2 3 5 2" xfId="44586" xr:uid="{00000000-0005-0000-0000-0000BEA70000}"/>
    <cellStyle name="Output 6 2 2 2 3 5 2 2" xfId="44587" xr:uid="{00000000-0005-0000-0000-0000BFA70000}"/>
    <cellStyle name="Output 6 2 2 2 3 5 3" xfId="44588" xr:uid="{00000000-0005-0000-0000-0000C0A70000}"/>
    <cellStyle name="Output 6 2 2 2 3 6" xfId="44589" xr:uid="{00000000-0005-0000-0000-0000C1A70000}"/>
    <cellStyle name="Output 6 2 2 2 3 6 2" xfId="44590" xr:uid="{00000000-0005-0000-0000-0000C2A70000}"/>
    <cellStyle name="Output 6 2 2 2 3 7" xfId="44591" xr:uid="{00000000-0005-0000-0000-0000C3A70000}"/>
    <cellStyle name="Output 6 2 2 2 4" xfId="6596" xr:uid="{00000000-0005-0000-0000-0000C4A70000}"/>
    <cellStyle name="Output 6 2 2 2 4 2" xfId="12181" xr:uid="{00000000-0005-0000-0000-0000C5A70000}"/>
    <cellStyle name="Output 6 2 2 2 4 2 2" xfId="44592" xr:uid="{00000000-0005-0000-0000-0000C6A70000}"/>
    <cellStyle name="Output 6 2 2 2 4 2 2 2" xfId="44593" xr:uid="{00000000-0005-0000-0000-0000C7A70000}"/>
    <cellStyle name="Output 6 2 2 2 4 2 3" xfId="44594" xr:uid="{00000000-0005-0000-0000-0000C8A70000}"/>
    <cellStyle name="Output 6 2 2 2 4 3" xfId="44595" xr:uid="{00000000-0005-0000-0000-0000C9A70000}"/>
    <cellStyle name="Output 6 2 2 2 4 3 2" xfId="44596" xr:uid="{00000000-0005-0000-0000-0000CAA70000}"/>
    <cellStyle name="Output 6 2 2 2 4 3 2 2" xfId="44597" xr:uid="{00000000-0005-0000-0000-0000CBA70000}"/>
    <cellStyle name="Output 6 2 2 2 4 3 3" xfId="44598" xr:uid="{00000000-0005-0000-0000-0000CCA70000}"/>
    <cellStyle name="Output 6 2 2 2 4 4" xfId="44599" xr:uid="{00000000-0005-0000-0000-0000CDA70000}"/>
    <cellStyle name="Output 6 2 2 2 4 4 2" xfId="44600" xr:uid="{00000000-0005-0000-0000-0000CEA70000}"/>
    <cellStyle name="Output 6 2 2 2 4 5" xfId="44601" xr:uid="{00000000-0005-0000-0000-0000CFA70000}"/>
    <cellStyle name="Output 6 2 2 2 5" xfId="7908" xr:uid="{00000000-0005-0000-0000-0000D0A70000}"/>
    <cellStyle name="Output 6 2 2 2 5 2" xfId="12055" xr:uid="{00000000-0005-0000-0000-0000D1A70000}"/>
    <cellStyle name="Output 6 2 2 2 5 2 2" xfId="44602" xr:uid="{00000000-0005-0000-0000-0000D2A70000}"/>
    <cellStyle name="Output 6 2 2 2 5 2 2 2" xfId="44603" xr:uid="{00000000-0005-0000-0000-0000D3A70000}"/>
    <cellStyle name="Output 6 2 2 2 5 2 3" xfId="44604" xr:uid="{00000000-0005-0000-0000-0000D4A70000}"/>
    <cellStyle name="Output 6 2 2 2 5 3" xfId="44605" xr:uid="{00000000-0005-0000-0000-0000D5A70000}"/>
    <cellStyle name="Output 6 2 2 2 5 3 2" xfId="44606" xr:uid="{00000000-0005-0000-0000-0000D6A70000}"/>
    <cellStyle name="Output 6 2 2 2 5 3 2 2" xfId="44607" xr:uid="{00000000-0005-0000-0000-0000D7A70000}"/>
    <cellStyle name="Output 6 2 2 2 5 3 3" xfId="44608" xr:uid="{00000000-0005-0000-0000-0000D8A70000}"/>
    <cellStyle name="Output 6 2 2 2 5 4" xfId="44609" xr:uid="{00000000-0005-0000-0000-0000D9A70000}"/>
    <cellStyle name="Output 6 2 2 2 5 4 2" xfId="44610" xr:uid="{00000000-0005-0000-0000-0000DAA70000}"/>
    <cellStyle name="Output 6 2 2 2 5 5" xfId="44611" xr:uid="{00000000-0005-0000-0000-0000DBA70000}"/>
    <cellStyle name="Output 6 2 2 2 6" xfId="9535" xr:uid="{00000000-0005-0000-0000-0000DCA70000}"/>
    <cellStyle name="Output 6 2 2 2 6 2" xfId="14603" xr:uid="{00000000-0005-0000-0000-0000DDA70000}"/>
    <cellStyle name="Output 6 2 2 2 6 2 2" xfId="44612" xr:uid="{00000000-0005-0000-0000-0000DEA70000}"/>
    <cellStyle name="Output 6 2 2 2 6 3" xfId="44613" xr:uid="{00000000-0005-0000-0000-0000DFA70000}"/>
    <cellStyle name="Output 6 2 2 2 7" xfId="8949" xr:uid="{00000000-0005-0000-0000-0000E0A70000}"/>
    <cellStyle name="Output 6 2 2 2 7 2" xfId="44614" xr:uid="{00000000-0005-0000-0000-0000E1A70000}"/>
    <cellStyle name="Output 6 2 2 2 7 2 2" xfId="44615" xr:uid="{00000000-0005-0000-0000-0000E2A70000}"/>
    <cellStyle name="Output 6 2 2 2 7 3" xfId="44616" xr:uid="{00000000-0005-0000-0000-0000E3A70000}"/>
    <cellStyle name="Output 6 2 2 2 8" xfId="44617" xr:uid="{00000000-0005-0000-0000-0000E4A70000}"/>
    <cellStyle name="Output 6 2 2 2 8 2" xfId="44618" xr:uid="{00000000-0005-0000-0000-0000E5A70000}"/>
    <cellStyle name="Output 6 2 2 2 9" xfId="44619" xr:uid="{00000000-0005-0000-0000-0000E6A70000}"/>
    <cellStyle name="Output 6 2 2 3" xfId="5328" xr:uid="{00000000-0005-0000-0000-0000E7A70000}"/>
    <cellStyle name="Output 6 2 2 3 2" xfId="7176" xr:uid="{00000000-0005-0000-0000-0000E8A70000}"/>
    <cellStyle name="Output 6 2 2 3 2 2" xfId="13075" xr:uid="{00000000-0005-0000-0000-0000E9A70000}"/>
    <cellStyle name="Output 6 2 2 3 2 2 2" xfId="44620" xr:uid="{00000000-0005-0000-0000-0000EAA70000}"/>
    <cellStyle name="Output 6 2 2 3 2 2 2 2" xfId="44621" xr:uid="{00000000-0005-0000-0000-0000EBA70000}"/>
    <cellStyle name="Output 6 2 2 3 2 2 3" xfId="44622" xr:uid="{00000000-0005-0000-0000-0000ECA70000}"/>
    <cellStyle name="Output 6 2 2 3 2 3" xfId="44623" xr:uid="{00000000-0005-0000-0000-0000EDA70000}"/>
    <cellStyle name="Output 6 2 2 3 2 3 2" xfId="44624" xr:uid="{00000000-0005-0000-0000-0000EEA70000}"/>
    <cellStyle name="Output 6 2 2 3 2 3 2 2" xfId="44625" xr:uid="{00000000-0005-0000-0000-0000EFA70000}"/>
    <cellStyle name="Output 6 2 2 3 2 3 3" xfId="44626" xr:uid="{00000000-0005-0000-0000-0000F0A70000}"/>
    <cellStyle name="Output 6 2 2 3 2 4" xfId="44627" xr:uid="{00000000-0005-0000-0000-0000F1A70000}"/>
    <cellStyle name="Output 6 2 2 3 2 4 2" xfId="44628" xr:uid="{00000000-0005-0000-0000-0000F2A70000}"/>
    <cellStyle name="Output 6 2 2 3 2 5" xfId="44629" xr:uid="{00000000-0005-0000-0000-0000F3A70000}"/>
    <cellStyle name="Output 6 2 2 3 3" xfId="8488" xr:uid="{00000000-0005-0000-0000-0000F4A70000}"/>
    <cellStyle name="Output 6 2 2 3 3 2" xfId="12862" xr:uid="{00000000-0005-0000-0000-0000F5A70000}"/>
    <cellStyle name="Output 6 2 2 3 3 2 2" xfId="44630" xr:uid="{00000000-0005-0000-0000-0000F6A70000}"/>
    <cellStyle name="Output 6 2 2 3 3 2 2 2" xfId="44631" xr:uid="{00000000-0005-0000-0000-0000F7A70000}"/>
    <cellStyle name="Output 6 2 2 3 3 2 3" xfId="44632" xr:uid="{00000000-0005-0000-0000-0000F8A70000}"/>
    <cellStyle name="Output 6 2 2 3 3 3" xfId="44633" xr:uid="{00000000-0005-0000-0000-0000F9A70000}"/>
    <cellStyle name="Output 6 2 2 3 3 3 2" xfId="44634" xr:uid="{00000000-0005-0000-0000-0000FAA70000}"/>
    <cellStyle name="Output 6 2 2 3 3 3 2 2" xfId="44635" xr:uid="{00000000-0005-0000-0000-0000FBA70000}"/>
    <cellStyle name="Output 6 2 2 3 3 3 3" xfId="44636" xr:uid="{00000000-0005-0000-0000-0000FCA70000}"/>
    <cellStyle name="Output 6 2 2 3 3 4" xfId="44637" xr:uid="{00000000-0005-0000-0000-0000FDA70000}"/>
    <cellStyle name="Output 6 2 2 3 3 4 2" xfId="44638" xr:uid="{00000000-0005-0000-0000-0000FEA70000}"/>
    <cellStyle name="Output 6 2 2 3 3 5" xfId="44639" xr:uid="{00000000-0005-0000-0000-0000FFA70000}"/>
    <cellStyle name="Output 6 2 2 3 4" xfId="10431" xr:uid="{00000000-0005-0000-0000-000000A80000}"/>
    <cellStyle name="Output 6 2 2 3 4 2" xfId="15183" xr:uid="{00000000-0005-0000-0000-000001A80000}"/>
    <cellStyle name="Output 6 2 2 3 4 2 2" xfId="44640" xr:uid="{00000000-0005-0000-0000-000002A80000}"/>
    <cellStyle name="Output 6 2 2 3 4 3" xfId="44641" xr:uid="{00000000-0005-0000-0000-000003A80000}"/>
    <cellStyle name="Output 6 2 2 3 5" xfId="8952" xr:uid="{00000000-0005-0000-0000-000004A80000}"/>
    <cellStyle name="Output 6 2 2 3 5 2" xfId="44642" xr:uid="{00000000-0005-0000-0000-000005A80000}"/>
    <cellStyle name="Output 6 2 2 3 5 2 2" xfId="44643" xr:uid="{00000000-0005-0000-0000-000006A80000}"/>
    <cellStyle name="Output 6 2 2 3 5 3" xfId="44644" xr:uid="{00000000-0005-0000-0000-000007A80000}"/>
    <cellStyle name="Output 6 2 2 3 6" xfId="44645" xr:uid="{00000000-0005-0000-0000-000008A80000}"/>
    <cellStyle name="Output 6 2 2 3 6 2" xfId="44646" xr:uid="{00000000-0005-0000-0000-000009A80000}"/>
    <cellStyle name="Output 6 2 2 3 7" xfId="44647" xr:uid="{00000000-0005-0000-0000-00000AA80000}"/>
    <cellStyle name="Output 6 2 2 4" xfId="6557" xr:uid="{00000000-0005-0000-0000-00000BA80000}"/>
    <cellStyle name="Output 6 2 2 4 2" xfId="12079" xr:uid="{00000000-0005-0000-0000-00000CA80000}"/>
    <cellStyle name="Output 6 2 2 4 2 2" xfId="44648" xr:uid="{00000000-0005-0000-0000-00000DA80000}"/>
    <cellStyle name="Output 6 2 2 4 2 2 2" xfId="44649" xr:uid="{00000000-0005-0000-0000-00000EA80000}"/>
    <cellStyle name="Output 6 2 2 4 2 3" xfId="44650" xr:uid="{00000000-0005-0000-0000-00000FA80000}"/>
    <cellStyle name="Output 6 2 2 4 3" xfId="44651" xr:uid="{00000000-0005-0000-0000-000010A80000}"/>
    <cellStyle name="Output 6 2 2 4 3 2" xfId="44652" xr:uid="{00000000-0005-0000-0000-000011A80000}"/>
    <cellStyle name="Output 6 2 2 4 3 2 2" xfId="44653" xr:uid="{00000000-0005-0000-0000-000012A80000}"/>
    <cellStyle name="Output 6 2 2 4 3 3" xfId="44654" xr:uid="{00000000-0005-0000-0000-000013A80000}"/>
    <cellStyle name="Output 6 2 2 4 4" xfId="44655" xr:uid="{00000000-0005-0000-0000-000014A80000}"/>
    <cellStyle name="Output 6 2 2 4 4 2" xfId="44656" xr:uid="{00000000-0005-0000-0000-000015A80000}"/>
    <cellStyle name="Output 6 2 2 4 5" xfId="44657" xr:uid="{00000000-0005-0000-0000-000016A80000}"/>
    <cellStyle name="Output 6 2 2 5" xfId="7869" xr:uid="{00000000-0005-0000-0000-000017A80000}"/>
    <cellStyle name="Output 6 2 2 5 2" xfId="12419" xr:uid="{00000000-0005-0000-0000-000018A80000}"/>
    <cellStyle name="Output 6 2 2 5 2 2" xfId="44658" xr:uid="{00000000-0005-0000-0000-000019A80000}"/>
    <cellStyle name="Output 6 2 2 5 2 2 2" xfId="44659" xr:uid="{00000000-0005-0000-0000-00001AA80000}"/>
    <cellStyle name="Output 6 2 2 5 2 3" xfId="44660" xr:uid="{00000000-0005-0000-0000-00001BA80000}"/>
    <cellStyle name="Output 6 2 2 5 3" xfId="44661" xr:uid="{00000000-0005-0000-0000-00001CA80000}"/>
    <cellStyle name="Output 6 2 2 5 3 2" xfId="44662" xr:uid="{00000000-0005-0000-0000-00001DA80000}"/>
    <cellStyle name="Output 6 2 2 5 3 2 2" xfId="44663" xr:uid="{00000000-0005-0000-0000-00001EA80000}"/>
    <cellStyle name="Output 6 2 2 5 3 3" xfId="44664" xr:uid="{00000000-0005-0000-0000-00001FA80000}"/>
    <cellStyle name="Output 6 2 2 5 4" xfId="44665" xr:uid="{00000000-0005-0000-0000-000020A80000}"/>
    <cellStyle name="Output 6 2 2 5 4 2" xfId="44666" xr:uid="{00000000-0005-0000-0000-000021A80000}"/>
    <cellStyle name="Output 6 2 2 5 5" xfId="44667" xr:uid="{00000000-0005-0000-0000-000022A80000}"/>
    <cellStyle name="Output 6 2 2 6" xfId="9437" xr:uid="{00000000-0005-0000-0000-000023A80000}"/>
    <cellStyle name="Output 6 2 2 6 2" xfId="14564" xr:uid="{00000000-0005-0000-0000-000024A80000}"/>
    <cellStyle name="Output 6 2 2 6 2 2" xfId="44668" xr:uid="{00000000-0005-0000-0000-000025A80000}"/>
    <cellStyle name="Output 6 2 2 6 3" xfId="44669" xr:uid="{00000000-0005-0000-0000-000026A80000}"/>
    <cellStyle name="Output 6 2 2 7" xfId="10761" xr:uid="{00000000-0005-0000-0000-000027A80000}"/>
    <cellStyle name="Output 6 2 2 7 2" xfId="44670" xr:uid="{00000000-0005-0000-0000-000028A80000}"/>
    <cellStyle name="Output 6 2 2 7 2 2" xfId="44671" xr:uid="{00000000-0005-0000-0000-000029A80000}"/>
    <cellStyle name="Output 6 2 2 7 3" xfId="44672" xr:uid="{00000000-0005-0000-0000-00002AA80000}"/>
    <cellStyle name="Output 6 2 2 8" xfId="44673" xr:uid="{00000000-0005-0000-0000-00002BA80000}"/>
    <cellStyle name="Output 6 2 2 8 2" xfId="44674" xr:uid="{00000000-0005-0000-0000-00002CA80000}"/>
    <cellStyle name="Output 6 2 2 9" xfId="44675" xr:uid="{00000000-0005-0000-0000-00002DA80000}"/>
    <cellStyle name="Output 6 2 3" xfId="5329" xr:uid="{00000000-0005-0000-0000-00002EA80000}"/>
    <cellStyle name="Output 6 2 3 2" xfId="7018" xr:uid="{00000000-0005-0000-0000-00002FA80000}"/>
    <cellStyle name="Output 6 2 3 2 2" xfId="12896" xr:uid="{00000000-0005-0000-0000-000030A80000}"/>
    <cellStyle name="Output 6 2 3 2 2 2" xfId="44676" xr:uid="{00000000-0005-0000-0000-000031A80000}"/>
    <cellStyle name="Output 6 2 3 2 2 2 2" xfId="44677" xr:uid="{00000000-0005-0000-0000-000032A80000}"/>
    <cellStyle name="Output 6 2 3 2 2 3" xfId="44678" xr:uid="{00000000-0005-0000-0000-000033A80000}"/>
    <cellStyle name="Output 6 2 3 2 3" xfId="44679" xr:uid="{00000000-0005-0000-0000-000034A80000}"/>
    <cellStyle name="Output 6 2 3 2 3 2" xfId="44680" xr:uid="{00000000-0005-0000-0000-000035A80000}"/>
    <cellStyle name="Output 6 2 3 2 3 2 2" xfId="44681" xr:uid="{00000000-0005-0000-0000-000036A80000}"/>
    <cellStyle name="Output 6 2 3 2 3 3" xfId="44682" xr:uid="{00000000-0005-0000-0000-000037A80000}"/>
    <cellStyle name="Output 6 2 3 2 4" xfId="44683" xr:uid="{00000000-0005-0000-0000-000038A80000}"/>
    <cellStyle name="Output 6 2 3 2 4 2" xfId="44684" xr:uid="{00000000-0005-0000-0000-000039A80000}"/>
    <cellStyle name="Output 6 2 3 2 5" xfId="44685" xr:uid="{00000000-0005-0000-0000-00003AA80000}"/>
    <cellStyle name="Output 6 2 3 3" xfId="8330" xr:uid="{00000000-0005-0000-0000-00003BA80000}"/>
    <cellStyle name="Output 6 2 3 3 2" xfId="13343" xr:uid="{00000000-0005-0000-0000-00003CA80000}"/>
    <cellStyle name="Output 6 2 3 3 2 2" xfId="44686" xr:uid="{00000000-0005-0000-0000-00003DA80000}"/>
    <cellStyle name="Output 6 2 3 3 2 2 2" xfId="44687" xr:uid="{00000000-0005-0000-0000-00003EA80000}"/>
    <cellStyle name="Output 6 2 3 3 2 3" xfId="44688" xr:uid="{00000000-0005-0000-0000-00003FA80000}"/>
    <cellStyle name="Output 6 2 3 3 3" xfId="44689" xr:uid="{00000000-0005-0000-0000-000040A80000}"/>
    <cellStyle name="Output 6 2 3 3 3 2" xfId="44690" xr:uid="{00000000-0005-0000-0000-000041A80000}"/>
    <cellStyle name="Output 6 2 3 3 3 2 2" xfId="44691" xr:uid="{00000000-0005-0000-0000-000042A80000}"/>
    <cellStyle name="Output 6 2 3 3 3 3" xfId="44692" xr:uid="{00000000-0005-0000-0000-000043A80000}"/>
    <cellStyle name="Output 6 2 3 3 4" xfId="44693" xr:uid="{00000000-0005-0000-0000-000044A80000}"/>
    <cellStyle name="Output 6 2 3 3 4 2" xfId="44694" xr:uid="{00000000-0005-0000-0000-000045A80000}"/>
    <cellStyle name="Output 6 2 3 3 5" xfId="44695" xr:uid="{00000000-0005-0000-0000-000046A80000}"/>
    <cellStyle name="Output 6 2 3 4" xfId="10255" xr:uid="{00000000-0005-0000-0000-000047A80000}"/>
    <cellStyle name="Output 6 2 3 4 2" xfId="15025" xr:uid="{00000000-0005-0000-0000-000048A80000}"/>
    <cellStyle name="Output 6 2 3 4 2 2" xfId="44696" xr:uid="{00000000-0005-0000-0000-000049A80000}"/>
    <cellStyle name="Output 6 2 3 4 3" xfId="44697" xr:uid="{00000000-0005-0000-0000-00004AA80000}"/>
    <cellStyle name="Output 6 2 3 5" xfId="10800" xr:uid="{00000000-0005-0000-0000-00004BA80000}"/>
    <cellStyle name="Output 6 2 3 5 2" xfId="44698" xr:uid="{00000000-0005-0000-0000-00004CA80000}"/>
    <cellStyle name="Output 6 2 3 5 2 2" xfId="44699" xr:uid="{00000000-0005-0000-0000-00004DA80000}"/>
    <cellStyle name="Output 6 2 3 5 3" xfId="44700" xr:uid="{00000000-0005-0000-0000-00004EA80000}"/>
    <cellStyle name="Output 6 2 3 6" xfId="44701" xr:uid="{00000000-0005-0000-0000-00004FA80000}"/>
    <cellStyle name="Output 6 2 3 6 2" xfId="44702" xr:uid="{00000000-0005-0000-0000-000050A80000}"/>
    <cellStyle name="Output 6 2 3 7" xfId="44703" xr:uid="{00000000-0005-0000-0000-000051A80000}"/>
    <cellStyle name="Output 6 2 4" xfId="6399" xr:uid="{00000000-0005-0000-0000-000052A80000}"/>
    <cellStyle name="Output 6 2 4 2" xfId="11864" xr:uid="{00000000-0005-0000-0000-000053A80000}"/>
    <cellStyle name="Output 6 2 4 2 2" xfId="44704" xr:uid="{00000000-0005-0000-0000-000054A80000}"/>
    <cellStyle name="Output 6 2 4 2 2 2" xfId="44705" xr:uid="{00000000-0005-0000-0000-000055A80000}"/>
    <cellStyle name="Output 6 2 4 2 3" xfId="44706" xr:uid="{00000000-0005-0000-0000-000056A80000}"/>
    <cellStyle name="Output 6 2 4 3" xfId="44707" xr:uid="{00000000-0005-0000-0000-000057A80000}"/>
    <cellStyle name="Output 6 2 4 3 2" xfId="44708" xr:uid="{00000000-0005-0000-0000-000058A80000}"/>
    <cellStyle name="Output 6 2 4 3 2 2" xfId="44709" xr:uid="{00000000-0005-0000-0000-000059A80000}"/>
    <cellStyle name="Output 6 2 4 3 3" xfId="44710" xr:uid="{00000000-0005-0000-0000-00005AA80000}"/>
    <cellStyle name="Output 6 2 4 4" xfId="44711" xr:uid="{00000000-0005-0000-0000-00005BA80000}"/>
    <cellStyle name="Output 6 2 4 4 2" xfId="44712" xr:uid="{00000000-0005-0000-0000-00005CA80000}"/>
    <cellStyle name="Output 6 2 4 5" xfId="44713" xr:uid="{00000000-0005-0000-0000-00005DA80000}"/>
    <cellStyle name="Output 6 2 5" xfId="7711" xr:uid="{00000000-0005-0000-0000-00005EA80000}"/>
    <cellStyle name="Output 6 2 5 2" xfId="11856" xr:uid="{00000000-0005-0000-0000-00005FA80000}"/>
    <cellStyle name="Output 6 2 5 2 2" xfId="44714" xr:uid="{00000000-0005-0000-0000-000060A80000}"/>
    <cellStyle name="Output 6 2 5 2 2 2" xfId="44715" xr:uid="{00000000-0005-0000-0000-000061A80000}"/>
    <cellStyle name="Output 6 2 5 2 3" xfId="44716" xr:uid="{00000000-0005-0000-0000-000062A80000}"/>
    <cellStyle name="Output 6 2 5 3" xfId="44717" xr:uid="{00000000-0005-0000-0000-000063A80000}"/>
    <cellStyle name="Output 6 2 5 3 2" xfId="44718" xr:uid="{00000000-0005-0000-0000-000064A80000}"/>
    <cellStyle name="Output 6 2 5 3 2 2" xfId="44719" xr:uid="{00000000-0005-0000-0000-000065A80000}"/>
    <cellStyle name="Output 6 2 5 3 3" xfId="44720" xr:uid="{00000000-0005-0000-0000-000066A80000}"/>
    <cellStyle name="Output 6 2 5 4" xfId="44721" xr:uid="{00000000-0005-0000-0000-000067A80000}"/>
    <cellStyle name="Output 6 2 5 4 2" xfId="44722" xr:uid="{00000000-0005-0000-0000-000068A80000}"/>
    <cellStyle name="Output 6 2 5 5" xfId="44723" xr:uid="{00000000-0005-0000-0000-000069A80000}"/>
    <cellStyle name="Output 6 2 6" xfId="9216" xr:uid="{00000000-0005-0000-0000-00006AA80000}"/>
    <cellStyle name="Output 6 2 6 2" xfId="14406" xr:uid="{00000000-0005-0000-0000-00006BA80000}"/>
    <cellStyle name="Output 6 2 6 2 2" xfId="44724" xr:uid="{00000000-0005-0000-0000-00006CA80000}"/>
    <cellStyle name="Output 6 2 6 3" xfId="44725" xr:uid="{00000000-0005-0000-0000-00006DA80000}"/>
    <cellStyle name="Output 6 2 7" xfId="9261" xr:uid="{00000000-0005-0000-0000-00006EA80000}"/>
    <cellStyle name="Output 6 2 7 2" xfId="44726" xr:uid="{00000000-0005-0000-0000-00006FA80000}"/>
    <cellStyle name="Output 6 2 7 2 2" xfId="44727" xr:uid="{00000000-0005-0000-0000-000070A80000}"/>
    <cellStyle name="Output 6 2 7 3" xfId="44728" xr:uid="{00000000-0005-0000-0000-000071A80000}"/>
    <cellStyle name="Output 6 2 8" xfId="44729" xr:uid="{00000000-0005-0000-0000-000072A80000}"/>
    <cellStyle name="Output 6 2 8 2" xfId="44730" xr:uid="{00000000-0005-0000-0000-000073A80000}"/>
    <cellStyle name="Output 6 2 9" xfId="44731" xr:uid="{00000000-0005-0000-0000-000074A80000}"/>
    <cellStyle name="Output 6 3" xfId="5330" xr:uid="{00000000-0005-0000-0000-000075A80000}"/>
    <cellStyle name="Output 6 3 2" xfId="5331" xr:uid="{00000000-0005-0000-0000-000076A80000}"/>
    <cellStyle name="Output 6 3 2 2" xfId="7365" xr:uid="{00000000-0005-0000-0000-000077A80000}"/>
    <cellStyle name="Output 6 3 2 2 2" xfId="13588" xr:uid="{00000000-0005-0000-0000-000078A80000}"/>
    <cellStyle name="Output 6 3 2 2 2 2" xfId="44732" xr:uid="{00000000-0005-0000-0000-000079A80000}"/>
    <cellStyle name="Output 6 3 2 2 2 2 2" xfId="44733" xr:uid="{00000000-0005-0000-0000-00007AA80000}"/>
    <cellStyle name="Output 6 3 2 2 2 3" xfId="44734" xr:uid="{00000000-0005-0000-0000-00007BA80000}"/>
    <cellStyle name="Output 6 3 2 2 3" xfId="44735" xr:uid="{00000000-0005-0000-0000-00007CA80000}"/>
    <cellStyle name="Output 6 3 2 2 3 2" xfId="44736" xr:uid="{00000000-0005-0000-0000-00007DA80000}"/>
    <cellStyle name="Output 6 3 2 2 3 2 2" xfId="44737" xr:uid="{00000000-0005-0000-0000-00007EA80000}"/>
    <cellStyle name="Output 6 3 2 2 3 3" xfId="44738" xr:uid="{00000000-0005-0000-0000-00007FA80000}"/>
    <cellStyle name="Output 6 3 2 2 4" xfId="44739" xr:uid="{00000000-0005-0000-0000-000080A80000}"/>
    <cellStyle name="Output 6 3 2 2 4 2" xfId="44740" xr:uid="{00000000-0005-0000-0000-000081A80000}"/>
    <cellStyle name="Output 6 3 2 2 5" xfId="44741" xr:uid="{00000000-0005-0000-0000-000082A80000}"/>
    <cellStyle name="Output 6 3 2 3" xfId="8677" xr:uid="{00000000-0005-0000-0000-000083A80000}"/>
    <cellStyle name="Output 6 3 2 3 2" xfId="13943" xr:uid="{00000000-0005-0000-0000-000084A80000}"/>
    <cellStyle name="Output 6 3 2 3 2 2" xfId="44742" xr:uid="{00000000-0005-0000-0000-000085A80000}"/>
    <cellStyle name="Output 6 3 2 3 2 2 2" xfId="44743" xr:uid="{00000000-0005-0000-0000-000086A80000}"/>
    <cellStyle name="Output 6 3 2 3 2 3" xfId="44744" xr:uid="{00000000-0005-0000-0000-000087A80000}"/>
    <cellStyle name="Output 6 3 2 3 3" xfId="44745" xr:uid="{00000000-0005-0000-0000-000088A80000}"/>
    <cellStyle name="Output 6 3 2 3 3 2" xfId="44746" xr:uid="{00000000-0005-0000-0000-000089A80000}"/>
    <cellStyle name="Output 6 3 2 3 3 2 2" xfId="44747" xr:uid="{00000000-0005-0000-0000-00008AA80000}"/>
    <cellStyle name="Output 6 3 2 3 3 3" xfId="44748" xr:uid="{00000000-0005-0000-0000-00008BA80000}"/>
    <cellStyle name="Output 6 3 2 3 4" xfId="44749" xr:uid="{00000000-0005-0000-0000-00008CA80000}"/>
    <cellStyle name="Output 6 3 2 3 4 2" xfId="44750" xr:uid="{00000000-0005-0000-0000-00008DA80000}"/>
    <cellStyle name="Output 6 3 2 3 5" xfId="44751" xr:uid="{00000000-0005-0000-0000-00008EA80000}"/>
    <cellStyle name="Output 6 3 2 4" xfId="10941" xr:uid="{00000000-0005-0000-0000-00008FA80000}"/>
    <cellStyle name="Output 6 3 2 4 2" xfId="15372" xr:uid="{00000000-0005-0000-0000-000090A80000}"/>
    <cellStyle name="Output 6 3 2 4 2 2" xfId="44752" xr:uid="{00000000-0005-0000-0000-000091A80000}"/>
    <cellStyle name="Output 6 3 2 4 3" xfId="44753" xr:uid="{00000000-0005-0000-0000-000092A80000}"/>
    <cellStyle name="Output 6 3 2 5" xfId="11301" xr:uid="{00000000-0005-0000-0000-000093A80000}"/>
    <cellStyle name="Output 6 3 2 5 2" xfId="44754" xr:uid="{00000000-0005-0000-0000-000094A80000}"/>
    <cellStyle name="Output 6 3 2 5 2 2" xfId="44755" xr:uid="{00000000-0005-0000-0000-000095A80000}"/>
    <cellStyle name="Output 6 3 2 5 3" xfId="44756" xr:uid="{00000000-0005-0000-0000-000096A80000}"/>
    <cellStyle name="Output 6 3 2 6" xfId="44757" xr:uid="{00000000-0005-0000-0000-000097A80000}"/>
    <cellStyle name="Output 6 3 2 6 2" xfId="44758" xr:uid="{00000000-0005-0000-0000-000098A80000}"/>
    <cellStyle name="Output 6 3 2 7" xfId="44759" xr:uid="{00000000-0005-0000-0000-000099A80000}"/>
    <cellStyle name="Output 6 3 3" xfId="5332" xr:uid="{00000000-0005-0000-0000-00009AA80000}"/>
    <cellStyle name="Output 6 3 3 2" xfId="7585" xr:uid="{00000000-0005-0000-0000-00009BA80000}"/>
    <cellStyle name="Output 6 3 3 2 2" xfId="13825" xr:uid="{00000000-0005-0000-0000-00009CA80000}"/>
    <cellStyle name="Output 6 3 3 2 2 2" xfId="44760" xr:uid="{00000000-0005-0000-0000-00009DA80000}"/>
    <cellStyle name="Output 6 3 3 2 2 2 2" xfId="44761" xr:uid="{00000000-0005-0000-0000-00009EA80000}"/>
    <cellStyle name="Output 6 3 3 2 2 3" xfId="44762" xr:uid="{00000000-0005-0000-0000-00009FA80000}"/>
    <cellStyle name="Output 6 3 3 2 3" xfId="44763" xr:uid="{00000000-0005-0000-0000-0000A0A80000}"/>
    <cellStyle name="Output 6 3 3 2 3 2" xfId="44764" xr:uid="{00000000-0005-0000-0000-0000A1A80000}"/>
    <cellStyle name="Output 6 3 3 2 3 2 2" xfId="44765" xr:uid="{00000000-0005-0000-0000-0000A2A80000}"/>
    <cellStyle name="Output 6 3 3 2 3 3" xfId="44766" xr:uid="{00000000-0005-0000-0000-0000A3A80000}"/>
    <cellStyle name="Output 6 3 3 2 4" xfId="44767" xr:uid="{00000000-0005-0000-0000-0000A4A80000}"/>
    <cellStyle name="Output 6 3 3 2 4 2" xfId="44768" xr:uid="{00000000-0005-0000-0000-0000A5A80000}"/>
    <cellStyle name="Output 6 3 3 2 5" xfId="44769" xr:uid="{00000000-0005-0000-0000-0000A6A80000}"/>
    <cellStyle name="Output 6 3 3 3" xfId="8897" xr:uid="{00000000-0005-0000-0000-0000A7A80000}"/>
    <cellStyle name="Output 6 3 3 3 2" xfId="14163" xr:uid="{00000000-0005-0000-0000-0000A8A80000}"/>
    <cellStyle name="Output 6 3 3 3 2 2" xfId="44770" xr:uid="{00000000-0005-0000-0000-0000A9A80000}"/>
    <cellStyle name="Output 6 3 3 3 2 2 2" xfId="44771" xr:uid="{00000000-0005-0000-0000-0000AAA80000}"/>
    <cellStyle name="Output 6 3 3 3 2 3" xfId="44772" xr:uid="{00000000-0005-0000-0000-0000ABA80000}"/>
    <cellStyle name="Output 6 3 3 3 3" xfId="44773" xr:uid="{00000000-0005-0000-0000-0000ACA80000}"/>
    <cellStyle name="Output 6 3 3 3 3 2" xfId="44774" xr:uid="{00000000-0005-0000-0000-0000ADA80000}"/>
    <cellStyle name="Output 6 3 3 3 3 2 2" xfId="44775" xr:uid="{00000000-0005-0000-0000-0000AEA80000}"/>
    <cellStyle name="Output 6 3 3 3 3 3" xfId="44776" xr:uid="{00000000-0005-0000-0000-0000AFA80000}"/>
    <cellStyle name="Output 6 3 3 3 4" xfId="44777" xr:uid="{00000000-0005-0000-0000-0000B0A80000}"/>
    <cellStyle name="Output 6 3 3 3 4 2" xfId="44778" xr:uid="{00000000-0005-0000-0000-0000B1A80000}"/>
    <cellStyle name="Output 6 3 3 3 5" xfId="44779" xr:uid="{00000000-0005-0000-0000-0000B2A80000}"/>
    <cellStyle name="Output 6 3 3 4" xfId="11178" xr:uid="{00000000-0005-0000-0000-0000B3A80000}"/>
    <cellStyle name="Output 6 3 3 4 2" xfId="15592" xr:uid="{00000000-0005-0000-0000-0000B4A80000}"/>
    <cellStyle name="Output 6 3 3 4 2 2" xfId="44780" xr:uid="{00000000-0005-0000-0000-0000B5A80000}"/>
    <cellStyle name="Output 6 3 3 4 3" xfId="44781" xr:uid="{00000000-0005-0000-0000-0000B6A80000}"/>
    <cellStyle name="Output 6 3 3 5" xfId="11521" xr:uid="{00000000-0005-0000-0000-0000B7A80000}"/>
    <cellStyle name="Output 6 3 3 5 2" xfId="44782" xr:uid="{00000000-0005-0000-0000-0000B8A80000}"/>
    <cellStyle name="Output 6 3 3 5 2 2" xfId="44783" xr:uid="{00000000-0005-0000-0000-0000B9A80000}"/>
    <cellStyle name="Output 6 3 3 5 3" xfId="44784" xr:uid="{00000000-0005-0000-0000-0000BAA80000}"/>
    <cellStyle name="Output 6 3 3 6" xfId="44785" xr:uid="{00000000-0005-0000-0000-0000BBA80000}"/>
    <cellStyle name="Output 6 3 3 6 2" xfId="44786" xr:uid="{00000000-0005-0000-0000-0000BCA80000}"/>
    <cellStyle name="Output 6 3 3 7" xfId="44787" xr:uid="{00000000-0005-0000-0000-0000BDA80000}"/>
    <cellStyle name="Output 6 3 4" xfId="6746" xr:uid="{00000000-0005-0000-0000-0000BEA80000}"/>
    <cellStyle name="Output 6 3 4 2" xfId="12593" xr:uid="{00000000-0005-0000-0000-0000BFA80000}"/>
    <cellStyle name="Output 6 3 4 2 2" xfId="44788" xr:uid="{00000000-0005-0000-0000-0000C0A80000}"/>
    <cellStyle name="Output 6 3 4 2 2 2" xfId="44789" xr:uid="{00000000-0005-0000-0000-0000C1A80000}"/>
    <cellStyle name="Output 6 3 4 2 3" xfId="44790" xr:uid="{00000000-0005-0000-0000-0000C2A80000}"/>
    <cellStyle name="Output 6 3 4 3" xfId="44791" xr:uid="{00000000-0005-0000-0000-0000C3A80000}"/>
    <cellStyle name="Output 6 3 4 3 2" xfId="44792" xr:uid="{00000000-0005-0000-0000-0000C4A80000}"/>
    <cellStyle name="Output 6 3 4 3 2 2" xfId="44793" xr:uid="{00000000-0005-0000-0000-0000C5A80000}"/>
    <cellStyle name="Output 6 3 4 3 3" xfId="44794" xr:uid="{00000000-0005-0000-0000-0000C6A80000}"/>
    <cellStyle name="Output 6 3 4 4" xfId="44795" xr:uid="{00000000-0005-0000-0000-0000C7A80000}"/>
    <cellStyle name="Output 6 3 4 4 2" xfId="44796" xr:uid="{00000000-0005-0000-0000-0000C8A80000}"/>
    <cellStyle name="Output 6 3 4 5" xfId="44797" xr:uid="{00000000-0005-0000-0000-0000C9A80000}"/>
    <cellStyle name="Output 6 3 5" xfId="8058" xr:uid="{00000000-0005-0000-0000-0000CAA80000}"/>
    <cellStyle name="Output 6 3 5 2" xfId="12260" xr:uid="{00000000-0005-0000-0000-0000CBA80000}"/>
    <cellStyle name="Output 6 3 5 2 2" xfId="44798" xr:uid="{00000000-0005-0000-0000-0000CCA80000}"/>
    <cellStyle name="Output 6 3 5 2 2 2" xfId="44799" xr:uid="{00000000-0005-0000-0000-0000CDA80000}"/>
    <cellStyle name="Output 6 3 5 2 3" xfId="44800" xr:uid="{00000000-0005-0000-0000-0000CEA80000}"/>
    <cellStyle name="Output 6 3 5 3" xfId="44801" xr:uid="{00000000-0005-0000-0000-0000CFA80000}"/>
    <cellStyle name="Output 6 3 5 3 2" xfId="44802" xr:uid="{00000000-0005-0000-0000-0000D0A80000}"/>
    <cellStyle name="Output 6 3 5 3 2 2" xfId="44803" xr:uid="{00000000-0005-0000-0000-0000D1A80000}"/>
    <cellStyle name="Output 6 3 5 3 3" xfId="44804" xr:uid="{00000000-0005-0000-0000-0000D2A80000}"/>
    <cellStyle name="Output 6 3 5 4" xfId="44805" xr:uid="{00000000-0005-0000-0000-0000D3A80000}"/>
    <cellStyle name="Output 6 3 5 4 2" xfId="44806" xr:uid="{00000000-0005-0000-0000-0000D4A80000}"/>
    <cellStyle name="Output 6 3 5 5" xfId="44807" xr:uid="{00000000-0005-0000-0000-0000D5A80000}"/>
    <cellStyle name="Output 6 3 6" xfId="9956" xr:uid="{00000000-0005-0000-0000-0000D6A80000}"/>
    <cellStyle name="Output 6 3 6 2" xfId="14753" xr:uid="{00000000-0005-0000-0000-0000D7A80000}"/>
    <cellStyle name="Output 6 3 6 2 2" xfId="44808" xr:uid="{00000000-0005-0000-0000-0000D8A80000}"/>
    <cellStyle name="Output 6 3 6 3" xfId="44809" xr:uid="{00000000-0005-0000-0000-0000D9A80000}"/>
    <cellStyle name="Output 6 3 7" xfId="9740" xr:uid="{00000000-0005-0000-0000-0000DAA80000}"/>
    <cellStyle name="Output 6 3 7 2" xfId="44810" xr:uid="{00000000-0005-0000-0000-0000DBA80000}"/>
    <cellStyle name="Output 6 3 7 2 2" xfId="44811" xr:uid="{00000000-0005-0000-0000-0000DCA80000}"/>
    <cellStyle name="Output 6 3 7 3" xfId="44812" xr:uid="{00000000-0005-0000-0000-0000DDA80000}"/>
    <cellStyle name="Output 6 3 8" xfId="44813" xr:uid="{00000000-0005-0000-0000-0000DEA80000}"/>
    <cellStyle name="Output 6 3 8 2" xfId="44814" xr:uid="{00000000-0005-0000-0000-0000DFA80000}"/>
    <cellStyle name="Output 6 3 9" xfId="44815" xr:uid="{00000000-0005-0000-0000-0000E0A80000}"/>
    <cellStyle name="Output 6 4" xfId="5333" xr:uid="{00000000-0005-0000-0000-0000E1A80000}"/>
    <cellStyle name="Output 6 4 2" xfId="5334" xr:uid="{00000000-0005-0000-0000-0000E2A80000}"/>
    <cellStyle name="Output 6 4 2 2" xfId="7519" xr:uid="{00000000-0005-0000-0000-0000E3A80000}"/>
    <cellStyle name="Output 6 4 2 2 2" xfId="13754" xr:uid="{00000000-0005-0000-0000-0000E4A80000}"/>
    <cellStyle name="Output 6 4 2 2 2 2" xfId="44816" xr:uid="{00000000-0005-0000-0000-0000E5A80000}"/>
    <cellStyle name="Output 6 4 2 2 2 2 2" xfId="44817" xr:uid="{00000000-0005-0000-0000-0000E6A80000}"/>
    <cellStyle name="Output 6 4 2 2 2 3" xfId="44818" xr:uid="{00000000-0005-0000-0000-0000E7A80000}"/>
    <cellStyle name="Output 6 4 2 2 3" xfId="44819" xr:uid="{00000000-0005-0000-0000-0000E8A80000}"/>
    <cellStyle name="Output 6 4 2 2 3 2" xfId="44820" xr:uid="{00000000-0005-0000-0000-0000E9A80000}"/>
    <cellStyle name="Output 6 4 2 2 3 2 2" xfId="44821" xr:uid="{00000000-0005-0000-0000-0000EAA80000}"/>
    <cellStyle name="Output 6 4 2 2 3 3" xfId="44822" xr:uid="{00000000-0005-0000-0000-0000EBA80000}"/>
    <cellStyle name="Output 6 4 2 2 4" xfId="44823" xr:uid="{00000000-0005-0000-0000-0000ECA80000}"/>
    <cellStyle name="Output 6 4 2 2 4 2" xfId="44824" xr:uid="{00000000-0005-0000-0000-0000EDA80000}"/>
    <cellStyle name="Output 6 4 2 2 5" xfId="44825" xr:uid="{00000000-0005-0000-0000-0000EEA80000}"/>
    <cellStyle name="Output 6 4 2 3" xfId="8831" xr:uid="{00000000-0005-0000-0000-0000EFA80000}"/>
    <cellStyle name="Output 6 4 2 3 2" xfId="14097" xr:uid="{00000000-0005-0000-0000-0000F0A80000}"/>
    <cellStyle name="Output 6 4 2 3 2 2" xfId="44826" xr:uid="{00000000-0005-0000-0000-0000F1A80000}"/>
    <cellStyle name="Output 6 4 2 3 2 2 2" xfId="44827" xr:uid="{00000000-0005-0000-0000-0000F2A80000}"/>
    <cellStyle name="Output 6 4 2 3 2 3" xfId="44828" xr:uid="{00000000-0005-0000-0000-0000F3A80000}"/>
    <cellStyle name="Output 6 4 2 3 3" xfId="44829" xr:uid="{00000000-0005-0000-0000-0000F4A80000}"/>
    <cellStyle name="Output 6 4 2 3 3 2" xfId="44830" xr:uid="{00000000-0005-0000-0000-0000F5A80000}"/>
    <cellStyle name="Output 6 4 2 3 3 2 2" xfId="44831" xr:uid="{00000000-0005-0000-0000-0000F6A80000}"/>
    <cellStyle name="Output 6 4 2 3 3 3" xfId="44832" xr:uid="{00000000-0005-0000-0000-0000F7A80000}"/>
    <cellStyle name="Output 6 4 2 3 4" xfId="44833" xr:uid="{00000000-0005-0000-0000-0000F8A80000}"/>
    <cellStyle name="Output 6 4 2 3 4 2" xfId="44834" xr:uid="{00000000-0005-0000-0000-0000F9A80000}"/>
    <cellStyle name="Output 6 4 2 3 5" xfId="44835" xr:uid="{00000000-0005-0000-0000-0000FAA80000}"/>
    <cellStyle name="Output 6 4 2 4" xfId="11107" xr:uid="{00000000-0005-0000-0000-0000FBA80000}"/>
    <cellStyle name="Output 6 4 2 4 2" xfId="15526" xr:uid="{00000000-0005-0000-0000-0000FCA80000}"/>
    <cellStyle name="Output 6 4 2 4 2 2" xfId="44836" xr:uid="{00000000-0005-0000-0000-0000FDA80000}"/>
    <cellStyle name="Output 6 4 2 4 3" xfId="44837" xr:uid="{00000000-0005-0000-0000-0000FEA80000}"/>
    <cellStyle name="Output 6 4 2 5" xfId="11455" xr:uid="{00000000-0005-0000-0000-0000FFA80000}"/>
    <cellStyle name="Output 6 4 2 5 2" xfId="44838" xr:uid="{00000000-0005-0000-0000-000000A90000}"/>
    <cellStyle name="Output 6 4 2 5 2 2" xfId="44839" xr:uid="{00000000-0005-0000-0000-000001A90000}"/>
    <cellStyle name="Output 6 4 2 5 3" xfId="44840" xr:uid="{00000000-0005-0000-0000-000002A90000}"/>
    <cellStyle name="Output 6 4 2 6" xfId="44841" xr:uid="{00000000-0005-0000-0000-000003A90000}"/>
    <cellStyle name="Output 6 4 2 6 2" xfId="44842" xr:uid="{00000000-0005-0000-0000-000004A90000}"/>
    <cellStyle name="Output 6 4 2 7" xfId="44843" xr:uid="{00000000-0005-0000-0000-000005A90000}"/>
    <cellStyle name="Output 6 4 3" xfId="5335" xr:uid="{00000000-0005-0000-0000-000006A90000}"/>
    <cellStyle name="Output 6 4 3 2" xfId="7621" xr:uid="{00000000-0005-0000-0000-000007A90000}"/>
    <cellStyle name="Output 6 4 3 2 2" xfId="13861" xr:uid="{00000000-0005-0000-0000-000008A90000}"/>
    <cellStyle name="Output 6 4 3 2 2 2" xfId="44844" xr:uid="{00000000-0005-0000-0000-000009A90000}"/>
    <cellStyle name="Output 6 4 3 2 2 2 2" xfId="44845" xr:uid="{00000000-0005-0000-0000-00000AA90000}"/>
    <cellStyle name="Output 6 4 3 2 2 3" xfId="44846" xr:uid="{00000000-0005-0000-0000-00000BA90000}"/>
    <cellStyle name="Output 6 4 3 2 3" xfId="44847" xr:uid="{00000000-0005-0000-0000-00000CA90000}"/>
    <cellStyle name="Output 6 4 3 2 3 2" xfId="44848" xr:uid="{00000000-0005-0000-0000-00000DA90000}"/>
    <cellStyle name="Output 6 4 3 2 3 2 2" xfId="44849" xr:uid="{00000000-0005-0000-0000-00000EA90000}"/>
    <cellStyle name="Output 6 4 3 2 3 3" xfId="44850" xr:uid="{00000000-0005-0000-0000-00000FA90000}"/>
    <cellStyle name="Output 6 4 3 2 4" xfId="44851" xr:uid="{00000000-0005-0000-0000-000010A90000}"/>
    <cellStyle name="Output 6 4 3 2 4 2" xfId="44852" xr:uid="{00000000-0005-0000-0000-000011A90000}"/>
    <cellStyle name="Output 6 4 3 2 5" xfId="44853" xr:uid="{00000000-0005-0000-0000-000012A90000}"/>
    <cellStyle name="Output 6 4 3 3" xfId="8933" xr:uid="{00000000-0005-0000-0000-000013A90000}"/>
    <cellStyle name="Output 6 4 3 3 2" xfId="14199" xr:uid="{00000000-0005-0000-0000-000014A90000}"/>
    <cellStyle name="Output 6 4 3 3 2 2" xfId="44854" xr:uid="{00000000-0005-0000-0000-000015A90000}"/>
    <cellStyle name="Output 6 4 3 3 2 2 2" xfId="44855" xr:uid="{00000000-0005-0000-0000-000016A90000}"/>
    <cellStyle name="Output 6 4 3 3 2 3" xfId="44856" xr:uid="{00000000-0005-0000-0000-000017A90000}"/>
    <cellStyle name="Output 6 4 3 3 3" xfId="44857" xr:uid="{00000000-0005-0000-0000-000018A90000}"/>
    <cellStyle name="Output 6 4 3 3 3 2" xfId="44858" xr:uid="{00000000-0005-0000-0000-000019A90000}"/>
    <cellStyle name="Output 6 4 3 3 3 2 2" xfId="44859" xr:uid="{00000000-0005-0000-0000-00001AA90000}"/>
    <cellStyle name="Output 6 4 3 3 3 3" xfId="44860" xr:uid="{00000000-0005-0000-0000-00001BA90000}"/>
    <cellStyle name="Output 6 4 3 3 4" xfId="44861" xr:uid="{00000000-0005-0000-0000-00001CA90000}"/>
    <cellStyle name="Output 6 4 3 3 4 2" xfId="44862" xr:uid="{00000000-0005-0000-0000-00001DA90000}"/>
    <cellStyle name="Output 6 4 3 3 5" xfId="44863" xr:uid="{00000000-0005-0000-0000-00001EA90000}"/>
    <cellStyle name="Output 6 4 3 4" xfId="11214" xr:uid="{00000000-0005-0000-0000-00001FA90000}"/>
    <cellStyle name="Output 6 4 3 4 2" xfId="15628" xr:uid="{00000000-0005-0000-0000-000020A90000}"/>
    <cellStyle name="Output 6 4 3 4 2 2" xfId="44864" xr:uid="{00000000-0005-0000-0000-000021A90000}"/>
    <cellStyle name="Output 6 4 3 4 3" xfId="44865" xr:uid="{00000000-0005-0000-0000-000022A90000}"/>
    <cellStyle name="Output 6 4 3 5" xfId="11557" xr:uid="{00000000-0005-0000-0000-000023A90000}"/>
    <cellStyle name="Output 6 4 3 5 2" xfId="44866" xr:uid="{00000000-0005-0000-0000-000024A90000}"/>
    <cellStyle name="Output 6 4 3 5 2 2" xfId="44867" xr:uid="{00000000-0005-0000-0000-000025A90000}"/>
    <cellStyle name="Output 6 4 3 5 3" xfId="44868" xr:uid="{00000000-0005-0000-0000-000026A90000}"/>
    <cellStyle name="Output 6 4 3 6" xfId="44869" xr:uid="{00000000-0005-0000-0000-000027A90000}"/>
    <cellStyle name="Output 6 4 3 6 2" xfId="44870" xr:uid="{00000000-0005-0000-0000-000028A90000}"/>
    <cellStyle name="Output 6 4 3 7" xfId="44871" xr:uid="{00000000-0005-0000-0000-000029A90000}"/>
    <cellStyle name="Output 6 4 4" xfId="6941" xr:uid="{00000000-0005-0000-0000-00002AA90000}"/>
    <cellStyle name="Output 6 4 4 2" xfId="12797" xr:uid="{00000000-0005-0000-0000-00002BA90000}"/>
    <cellStyle name="Output 6 4 4 2 2" xfId="44872" xr:uid="{00000000-0005-0000-0000-00002CA90000}"/>
    <cellStyle name="Output 6 4 4 2 2 2" xfId="44873" xr:uid="{00000000-0005-0000-0000-00002DA90000}"/>
    <cellStyle name="Output 6 4 4 2 3" xfId="44874" xr:uid="{00000000-0005-0000-0000-00002EA90000}"/>
    <cellStyle name="Output 6 4 4 3" xfId="44875" xr:uid="{00000000-0005-0000-0000-00002FA90000}"/>
    <cellStyle name="Output 6 4 4 3 2" xfId="44876" xr:uid="{00000000-0005-0000-0000-000030A90000}"/>
    <cellStyle name="Output 6 4 4 3 2 2" xfId="44877" xr:uid="{00000000-0005-0000-0000-000031A90000}"/>
    <cellStyle name="Output 6 4 4 3 3" xfId="44878" xr:uid="{00000000-0005-0000-0000-000032A90000}"/>
    <cellStyle name="Output 6 4 4 4" xfId="44879" xr:uid="{00000000-0005-0000-0000-000033A90000}"/>
    <cellStyle name="Output 6 4 4 4 2" xfId="44880" xr:uid="{00000000-0005-0000-0000-000034A90000}"/>
    <cellStyle name="Output 6 4 4 5" xfId="44881" xr:uid="{00000000-0005-0000-0000-000035A90000}"/>
    <cellStyle name="Output 6 4 5" xfId="8253" xr:uid="{00000000-0005-0000-0000-000036A90000}"/>
    <cellStyle name="Output 6 4 5 2" xfId="11679" xr:uid="{00000000-0005-0000-0000-000037A90000}"/>
    <cellStyle name="Output 6 4 5 2 2" xfId="44882" xr:uid="{00000000-0005-0000-0000-000038A90000}"/>
    <cellStyle name="Output 6 4 5 2 2 2" xfId="44883" xr:uid="{00000000-0005-0000-0000-000039A90000}"/>
    <cellStyle name="Output 6 4 5 2 3" xfId="44884" xr:uid="{00000000-0005-0000-0000-00003AA90000}"/>
    <cellStyle name="Output 6 4 5 3" xfId="44885" xr:uid="{00000000-0005-0000-0000-00003BA90000}"/>
    <cellStyle name="Output 6 4 5 3 2" xfId="44886" xr:uid="{00000000-0005-0000-0000-00003CA90000}"/>
    <cellStyle name="Output 6 4 5 3 2 2" xfId="44887" xr:uid="{00000000-0005-0000-0000-00003DA90000}"/>
    <cellStyle name="Output 6 4 5 3 3" xfId="44888" xr:uid="{00000000-0005-0000-0000-00003EA90000}"/>
    <cellStyle name="Output 6 4 5 4" xfId="44889" xr:uid="{00000000-0005-0000-0000-00003FA90000}"/>
    <cellStyle name="Output 6 4 5 4 2" xfId="44890" xr:uid="{00000000-0005-0000-0000-000040A90000}"/>
    <cellStyle name="Output 6 4 5 5" xfId="44891" xr:uid="{00000000-0005-0000-0000-000041A90000}"/>
    <cellStyle name="Output 6 4 6" xfId="10160" xr:uid="{00000000-0005-0000-0000-000042A90000}"/>
    <cellStyle name="Output 6 4 6 2" xfId="14948" xr:uid="{00000000-0005-0000-0000-000043A90000}"/>
    <cellStyle name="Output 6 4 6 2 2" xfId="44892" xr:uid="{00000000-0005-0000-0000-000044A90000}"/>
    <cellStyle name="Output 6 4 6 3" xfId="44893" xr:uid="{00000000-0005-0000-0000-000045A90000}"/>
    <cellStyle name="Output 6 4 7" xfId="11224" xr:uid="{00000000-0005-0000-0000-000046A90000}"/>
    <cellStyle name="Output 6 4 7 2" xfId="44894" xr:uid="{00000000-0005-0000-0000-000047A90000}"/>
    <cellStyle name="Output 6 4 7 2 2" xfId="44895" xr:uid="{00000000-0005-0000-0000-000048A90000}"/>
    <cellStyle name="Output 6 4 7 3" xfId="44896" xr:uid="{00000000-0005-0000-0000-000049A90000}"/>
    <cellStyle name="Output 6 4 8" xfId="44897" xr:uid="{00000000-0005-0000-0000-00004AA90000}"/>
    <cellStyle name="Output 6 4 8 2" xfId="44898" xr:uid="{00000000-0005-0000-0000-00004BA90000}"/>
    <cellStyle name="Output 6 4 9" xfId="44899" xr:uid="{00000000-0005-0000-0000-00004CA90000}"/>
    <cellStyle name="Output 6 5" xfId="5336" xr:uid="{00000000-0005-0000-0000-00004DA90000}"/>
    <cellStyle name="Output 6 5 2" xfId="5337" xr:uid="{00000000-0005-0000-0000-00004EA90000}"/>
    <cellStyle name="Output 6 5 2 2" xfId="7431" xr:uid="{00000000-0005-0000-0000-00004FA90000}"/>
    <cellStyle name="Output 6 5 2 2 2" xfId="13662" xr:uid="{00000000-0005-0000-0000-000050A90000}"/>
    <cellStyle name="Output 6 5 2 2 2 2" xfId="44900" xr:uid="{00000000-0005-0000-0000-000051A90000}"/>
    <cellStyle name="Output 6 5 2 2 2 2 2" xfId="44901" xr:uid="{00000000-0005-0000-0000-000052A90000}"/>
    <cellStyle name="Output 6 5 2 2 2 3" xfId="44902" xr:uid="{00000000-0005-0000-0000-000053A90000}"/>
    <cellStyle name="Output 6 5 2 2 3" xfId="44903" xr:uid="{00000000-0005-0000-0000-000054A90000}"/>
    <cellStyle name="Output 6 5 2 2 3 2" xfId="44904" xr:uid="{00000000-0005-0000-0000-000055A90000}"/>
    <cellStyle name="Output 6 5 2 2 3 2 2" xfId="44905" xr:uid="{00000000-0005-0000-0000-000056A90000}"/>
    <cellStyle name="Output 6 5 2 2 3 3" xfId="44906" xr:uid="{00000000-0005-0000-0000-000057A90000}"/>
    <cellStyle name="Output 6 5 2 2 4" xfId="44907" xr:uid="{00000000-0005-0000-0000-000058A90000}"/>
    <cellStyle name="Output 6 5 2 2 4 2" xfId="44908" xr:uid="{00000000-0005-0000-0000-000059A90000}"/>
    <cellStyle name="Output 6 5 2 2 5" xfId="44909" xr:uid="{00000000-0005-0000-0000-00005AA90000}"/>
    <cellStyle name="Output 6 5 2 3" xfId="8743" xr:uid="{00000000-0005-0000-0000-00005BA90000}"/>
    <cellStyle name="Output 6 5 2 3 2" xfId="14009" xr:uid="{00000000-0005-0000-0000-00005CA90000}"/>
    <cellStyle name="Output 6 5 2 3 2 2" xfId="44910" xr:uid="{00000000-0005-0000-0000-00005DA90000}"/>
    <cellStyle name="Output 6 5 2 3 2 2 2" xfId="44911" xr:uid="{00000000-0005-0000-0000-00005EA90000}"/>
    <cellStyle name="Output 6 5 2 3 2 3" xfId="44912" xr:uid="{00000000-0005-0000-0000-00005FA90000}"/>
    <cellStyle name="Output 6 5 2 3 3" xfId="44913" xr:uid="{00000000-0005-0000-0000-000060A90000}"/>
    <cellStyle name="Output 6 5 2 3 3 2" xfId="44914" xr:uid="{00000000-0005-0000-0000-000061A90000}"/>
    <cellStyle name="Output 6 5 2 3 3 2 2" xfId="44915" xr:uid="{00000000-0005-0000-0000-000062A90000}"/>
    <cellStyle name="Output 6 5 2 3 3 3" xfId="44916" xr:uid="{00000000-0005-0000-0000-000063A90000}"/>
    <cellStyle name="Output 6 5 2 3 4" xfId="44917" xr:uid="{00000000-0005-0000-0000-000064A90000}"/>
    <cellStyle name="Output 6 5 2 3 4 2" xfId="44918" xr:uid="{00000000-0005-0000-0000-000065A90000}"/>
    <cellStyle name="Output 6 5 2 3 5" xfId="44919" xr:uid="{00000000-0005-0000-0000-000066A90000}"/>
    <cellStyle name="Output 6 5 2 4" xfId="11016" xr:uid="{00000000-0005-0000-0000-000067A90000}"/>
    <cellStyle name="Output 6 5 2 4 2" xfId="15438" xr:uid="{00000000-0005-0000-0000-000068A90000}"/>
    <cellStyle name="Output 6 5 2 4 2 2" xfId="44920" xr:uid="{00000000-0005-0000-0000-000069A90000}"/>
    <cellStyle name="Output 6 5 2 4 3" xfId="44921" xr:uid="{00000000-0005-0000-0000-00006AA90000}"/>
    <cellStyle name="Output 6 5 2 5" xfId="11367" xr:uid="{00000000-0005-0000-0000-00006BA90000}"/>
    <cellStyle name="Output 6 5 2 5 2" xfId="44922" xr:uid="{00000000-0005-0000-0000-00006CA90000}"/>
    <cellStyle name="Output 6 5 2 5 2 2" xfId="44923" xr:uid="{00000000-0005-0000-0000-00006DA90000}"/>
    <cellStyle name="Output 6 5 2 5 3" xfId="44924" xr:uid="{00000000-0005-0000-0000-00006EA90000}"/>
    <cellStyle name="Output 6 5 2 6" xfId="44925" xr:uid="{00000000-0005-0000-0000-00006FA90000}"/>
    <cellStyle name="Output 6 5 2 6 2" xfId="44926" xr:uid="{00000000-0005-0000-0000-000070A90000}"/>
    <cellStyle name="Output 6 5 2 7" xfId="44927" xr:uid="{00000000-0005-0000-0000-000071A90000}"/>
    <cellStyle name="Output 6 5 3" xfId="5338" xr:uid="{00000000-0005-0000-0000-000072A90000}"/>
    <cellStyle name="Output 6 5 3 2" xfId="7597" xr:uid="{00000000-0005-0000-0000-000073A90000}"/>
    <cellStyle name="Output 6 5 3 2 2" xfId="13837" xr:uid="{00000000-0005-0000-0000-000074A90000}"/>
    <cellStyle name="Output 6 5 3 2 2 2" xfId="44928" xr:uid="{00000000-0005-0000-0000-000075A90000}"/>
    <cellStyle name="Output 6 5 3 2 2 2 2" xfId="44929" xr:uid="{00000000-0005-0000-0000-000076A90000}"/>
    <cellStyle name="Output 6 5 3 2 2 3" xfId="44930" xr:uid="{00000000-0005-0000-0000-000077A90000}"/>
    <cellStyle name="Output 6 5 3 2 3" xfId="44931" xr:uid="{00000000-0005-0000-0000-000078A90000}"/>
    <cellStyle name="Output 6 5 3 2 3 2" xfId="44932" xr:uid="{00000000-0005-0000-0000-000079A90000}"/>
    <cellStyle name="Output 6 5 3 2 3 2 2" xfId="44933" xr:uid="{00000000-0005-0000-0000-00007AA90000}"/>
    <cellStyle name="Output 6 5 3 2 3 3" xfId="44934" xr:uid="{00000000-0005-0000-0000-00007BA90000}"/>
    <cellStyle name="Output 6 5 3 2 4" xfId="44935" xr:uid="{00000000-0005-0000-0000-00007CA90000}"/>
    <cellStyle name="Output 6 5 3 2 4 2" xfId="44936" xr:uid="{00000000-0005-0000-0000-00007DA90000}"/>
    <cellStyle name="Output 6 5 3 2 5" xfId="44937" xr:uid="{00000000-0005-0000-0000-00007EA90000}"/>
    <cellStyle name="Output 6 5 3 3" xfId="8909" xr:uid="{00000000-0005-0000-0000-00007FA90000}"/>
    <cellStyle name="Output 6 5 3 3 2" xfId="14175" xr:uid="{00000000-0005-0000-0000-000080A90000}"/>
    <cellStyle name="Output 6 5 3 3 2 2" xfId="44938" xr:uid="{00000000-0005-0000-0000-000081A90000}"/>
    <cellStyle name="Output 6 5 3 3 2 2 2" xfId="44939" xr:uid="{00000000-0005-0000-0000-000082A90000}"/>
    <cellStyle name="Output 6 5 3 3 2 3" xfId="44940" xr:uid="{00000000-0005-0000-0000-000083A90000}"/>
    <cellStyle name="Output 6 5 3 3 3" xfId="44941" xr:uid="{00000000-0005-0000-0000-000084A90000}"/>
    <cellStyle name="Output 6 5 3 3 3 2" xfId="44942" xr:uid="{00000000-0005-0000-0000-000085A90000}"/>
    <cellStyle name="Output 6 5 3 3 3 2 2" xfId="44943" xr:uid="{00000000-0005-0000-0000-000086A90000}"/>
    <cellStyle name="Output 6 5 3 3 3 3" xfId="44944" xr:uid="{00000000-0005-0000-0000-000087A90000}"/>
    <cellStyle name="Output 6 5 3 3 4" xfId="44945" xr:uid="{00000000-0005-0000-0000-000088A90000}"/>
    <cellStyle name="Output 6 5 3 3 4 2" xfId="44946" xr:uid="{00000000-0005-0000-0000-000089A90000}"/>
    <cellStyle name="Output 6 5 3 3 5" xfId="44947" xr:uid="{00000000-0005-0000-0000-00008AA90000}"/>
    <cellStyle name="Output 6 5 3 4" xfId="11190" xr:uid="{00000000-0005-0000-0000-00008BA90000}"/>
    <cellStyle name="Output 6 5 3 4 2" xfId="15604" xr:uid="{00000000-0005-0000-0000-00008CA90000}"/>
    <cellStyle name="Output 6 5 3 4 2 2" xfId="44948" xr:uid="{00000000-0005-0000-0000-00008DA90000}"/>
    <cellStyle name="Output 6 5 3 4 3" xfId="44949" xr:uid="{00000000-0005-0000-0000-00008EA90000}"/>
    <cellStyle name="Output 6 5 3 5" xfId="11533" xr:uid="{00000000-0005-0000-0000-00008FA90000}"/>
    <cellStyle name="Output 6 5 3 5 2" xfId="44950" xr:uid="{00000000-0005-0000-0000-000090A90000}"/>
    <cellStyle name="Output 6 5 3 5 2 2" xfId="44951" xr:uid="{00000000-0005-0000-0000-000091A90000}"/>
    <cellStyle name="Output 6 5 3 5 3" xfId="44952" xr:uid="{00000000-0005-0000-0000-000092A90000}"/>
    <cellStyle name="Output 6 5 3 6" xfId="44953" xr:uid="{00000000-0005-0000-0000-000093A90000}"/>
    <cellStyle name="Output 6 5 3 6 2" xfId="44954" xr:uid="{00000000-0005-0000-0000-000094A90000}"/>
    <cellStyle name="Output 6 5 3 7" xfId="44955" xr:uid="{00000000-0005-0000-0000-000095A90000}"/>
    <cellStyle name="Output 6 5 4" xfId="6815" xr:uid="{00000000-0005-0000-0000-000096A90000}"/>
    <cellStyle name="Output 6 5 4 2" xfId="12668" xr:uid="{00000000-0005-0000-0000-000097A90000}"/>
    <cellStyle name="Output 6 5 4 2 2" xfId="44956" xr:uid="{00000000-0005-0000-0000-000098A90000}"/>
    <cellStyle name="Output 6 5 4 2 2 2" xfId="44957" xr:uid="{00000000-0005-0000-0000-000099A90000}"/>
    <cellStyle name="Output 6 5 4 2 3" xfId="44958" xr:uid="{00000000-0005-0000-0000-00009AA90000}"/>
    <cellStyle name="Output 6 5 4 3" xfId="44959" xr:uid="{00000000-0005-0000-0000-00009BA90000}"/>
    <cellStyle name="Output 6 5 4 3 2" xfId="44960" xr:uid="{00000000-0005-0000-0000-00009CA90000}"/>
    <cellStyle name="Output 6 5 4 3 2 2" xfId="44961" xr:uid="{00000000-0005-0000-0000-00009DA90000}"/>
    <cellStyle name="Output 6 5 4 3 3" xfId="44962" xr:uid="{00000000-0005-0000-0000-00009EA90000}"/>
    <cellStyle name="Output 6 5 4 4" xfId="44963" xr:uid="{00000000-0005-0000-0000-00009FA90000}"/>
    <cellStyle name="Output 6 5 4 4 2" xfId="44964" xr:uid="{00000000-0005-0000-0000-0000A0A90000}"/>
    <cellStyle name="Output 6 5 4 5" xfId="44965" xr:uid="{00000000-0005-0000-0000-0000A1A90000}"/>
    <cellStyle name="Output 6 5 5" xfId="8127" xr:uid="{00000000-0005-0000-0000-0000A2A90000}"/>
    <cellStyle name="Output 6 5 5 2" xfId="12413" xr:uid="{00000000-0005-0000-0000-0000A3A90000}"/>
    <cellStyle name="Output 6 5 5 2 2" xfId="44966" xr:uid="{00000000-0005-0000-0000-0000A4A90000}"/>
    <cellStyle name="Output 6 5 5 2 2 2" xfId="44967" xr:uid="{00000000-0005-0000-0000-0000A5A90000}"/>
    <cellStyle name="Output 6 5 5 2 3" xfId="44968" xr:uid="{00000000-0005-0000-0000-0000A6A90000}"/>
    <cellStyle name="Output 6 5 5 3" xfId="44969" xr:uid="{00000000-0005-0000-0000-0000A7A90000}"/>
    <cellStyle name="Output 6 5 5 3 2" xfId="44970" xr:uid="{00000000-0005-0000-0000-0000A8A90000}"/>
    <cellStyle name="Output 6 5 5 3 2 2" xfId="44971" xr:uid="{00000000-0005-0000-0000-0000A9A90000}"/>
    <cellStyle name="Output 6 5 5 3 3" xfId="44972" xr:uid="{00000000-0005-0000-0000-0000AAA90000}"/>
    <cellStyle name="Output 6 5 5 4" xfId="44973" xr:uid="{00000000-0005-0000-0000-0000ABA90000}"/>
    <cellStyle name="Output 6 5 5 4 2" xfId="44974" xr:uid="{00000000-0005-0000-0000-0000ACA90000}"/>
    <cellStyle name="Output 6 5 5 5" xfId="44975" xr:uid="{00000000-0005-0000-0000-0000ADA90000}"/>
    <cellStyle name="Output 6 5 6" xfId="10031" xr:uid="{00000000-0005-0000-0000-0000AEA90000}"/>
    <cellStyle name="Output 6 5 6 2" xfId="14822" xr:uid="{00000000-0005-0000-0000-0000AFA90000}"/>
    <cellStyle name="Output 6 5 6 2 2" xfId="44976" xr:uid="{00000000-0005-0000-0000-0000B0A90000}"/>
    <cellStyle name="Output 6 5 6 3" xfId="44977" xr:uid="{00000000-0005-0000-0000-0000B1A90000}"/>
    <cellStyle name="Output 6 5 7" xfId="9919" xr:uid="{00000000-0005-0000-0000-0000B2A90000}"/>
    <cellStyle name="Output 6 5 7 2" xfId="44978" xr:uid="{00000000-0005-0000-0000-0000B3A90000}"/>
    <cellStyle name="Output 6 5 7 2 2" xfId="44979" xr:uid="{00000000-0005-0000-0000-0000B4A90000}"/>
    <cellStyle name="Output 6 5 7 3" xfId="44980" xr:uid="{00000000-0005-0000-0000-0000B5A90000}"/>
    <cellStyle name="Output 6 5 8" xfId="44981" xr:uid="{00000000-0005-0000-0000-0000B6A90000}"/>
    <cellStyle name="Output 6 5 8 2" xfId="44982" xr:uid="{00000000-0005-0000-0000-0000B7A90000}"/>
    <cellStyle name="Output 6 5 9" xfId="44983" xr:uid="{00000000-0005-0000-0000-0000B8A90000}"/>
    <cellStyle name="Output 6 6" xfId="5339" xr:uid="{00000000-0005-0000-0000-0000B9A90000}"/>
    <cellStyle name="Output 6 6 2" xfId="5340" xr:uid="{00000000-0005-0000-0000-0000BAA90000}"/>
    <cellStyle name="Output 6 6 2 2" xfId="7613" xr:uid="{00000000-0005-0000-0000-0000BBA90000}"/>
    <cellStyle name="Output 6 6 2 2 2" xfId="13853" xr:uid="{00000000-0005-0000-0000-0000BCA90000}"/>
    <cellStyle name="Output 6 6 2 2 2 2" xfId="44984" xr:uid="{00000000-0005-0000-0000-0000BDA90000}"/>
    <cellStyle name="Output 6 6 2 2 2 2 2" xfId="44985" xr:uid="{00000000-0005-0000-0000-0000BEA90000}"/>
    <cellStyle name="Output 6 6 2 2 2 3" xfId="44986" xr:uid="{00000000-0005-0000-0000-0000BFA90000}"/>
    <cellStyle name="Output 6 6 2 2 3" xfId="44987" xr:uid="{00000000-0005-0000-0000-0000C0A90000}"/>
    <cellStyle name="Output 6 6 2 2 3 2" xfId="44988" xr:uid="{00000000-0005-0000-0000-0000C1A90000}"/>
    <cellStyle name="Output 6 6 2 2 3 2 2" xfId="44989" xr:uid="{00000000-0005-0000-0000-0000C2A90000}"/>
    <cellStyle name="Output 6 6 2 2 3 3" xfId="44990" xr:uid="{00000000-0005-0000-0000-0000C3A90000}"/>
    <cellStyle name="Output 6 6 2 2 4" xfId="44991" xr:uid="{00000000-0005-0000-0000-0000C4A90000}"/>
    <cellStyle name="Output 6 6 2 2 4 2" xfId="44992" xr:uid="{00000000-0005-0000-0000-0000C5A90000}"/>
    <cellStyle name="Output 6 6 2 2 5" xfId="44993" xr:uid="{00000000-0005-0000-0000-0000C6A90000}"/>
    <cellStyle name="Output 6 6 2 3" xfId="8925" xr:uid="{00000000-0005-0000-0000-0000C7A90000}"/>
    <cellStyle name="Output 6 6 2 3 2" xfId="14191" xr:uid="{00000000-0005-0000-0000-0000C8A90000}"/>
    <cellStyle name="Output 6 6 2 3 2 2" xfId="44994" xr:uid="{00000000-0005-0000-0000-0000C9A90000}"/>
    <cellStyle name="Output 6 6 2 3 2 2 2" xfId="44995" xr:uid="{00000000-0005-0000-0000-0000CAA90000}"/>
    <cellStyle name="Output 6 6 2 3 2 3" xfId="44996" xr:uid="{00000000-0005-0000-0000-0000CBA90000}"/>
    <cellStyle name="Output 6 6 2 3 3" xfId="44997" xr:uid="{00000000-0005-0000-0000-0000CCA90000}"/>
    <cellStyle name="Output 6 6 2 3 3 2" xfId="44998" xr:uid="{00000000-0005-0000-0000-0000CDA90000}"/>
    <cellStyle name="Output 6 6 2 3 3 2 2" xfId="44999" xr:uid="{00000000-0005-0000-0000-0000CEA90000}"/>
    <cellStyle name="Output 6 6 2 3 3 3" xfId="45000" xr:uid="{00000000-0005-0000-0000-0000CFA90000}"/>
    <cellStyle name="Output 6 6 2 3 4" xfId="45001" xr:uid="{00000000-0005-0000-0000-0000D0A90000}"/>
    <cellStyle name="Output 6 6 2 3 4 2" xfId="45002" xr:uid="{00000000-0005-0000-0000-0000D1A90000}"/>
    <cellStyle name="Output 6 6 2 3 5" xfId="45003" xr:uid="{00000000-0005-0000-0000-0000D2A90000}"/>
    <cellStyle name="Output 6 6 2 4" xfId="11206" xr:uid="{00000000-0005-0000-0000-0000D3A90000}"/>
    <cellStyle name="Output 6 6 2 4 2" xfId="15620" xr:uid="{00000000-0005-0000-0000-0000D4A90000}"/>
    <cellStyle name="Output 6 6 2 4 2 2" xfId="45004" xr:uid="{00000000-0005-0000-0000-0000D5A90000}"/>
    <cellStyle name="Output 6 6 2 4 3" xfId="45005" xr:uid="{00000000-0005-0000-0000-0000D6A90000}"/>
    <cellStyle name="Output 6 6 2 5" xfId="11549" xr:uid="{00000000-0005-0000-0000-0000D7A90000}"/>
    <cellStyle name="Output 6 6 2 5 2" xfId="45006" xr:uid="{00000000-0005-0000-0000-0000D8A90000}"/>
    <cellStyle name="Output 6 6 2 5 2 2" xfId="45007" xr:uid="{00000000-0005-0000-0000-0000D9A90000}"/>
    <cellStyle name="Output 6 6 2 5 3" xfId="45008" xr:uid="{00000000-0005-0000-0000-0000DAA90000}"/>
    <cellStyle name="Output 6 6 2 6" xfId="45009" xr:uid="{00000000-0005-0000-0000-0000DBA90000}"/>
    <cellStyle name="Output 6 6 2 6 2" xfId="45010" xr:uid="{00000000-0005-0000-0000-0000DCA90000}"/>
    <cellStyle name="Output 6 6 2 7" xfId="45011" xr:uid="{00000000-0005-0000-0000-0000DDA90000}"/>
    <cellStyle name="Output 6 6 3" xfId="6903" xr:uid="{00000000-0005-0000-0000-0000DEA90000}"/>
    <cellStyle name="Output 6 6 3 2" xfId="12756" xr:uid="{00000000-0005-0000-0000-0000DFA90000}"/>
    <cellStyle name="Output 6 6 3 2 2" xfId="45012" xr:uid="{00000000-0005-0000-0000-0000E0A90000}"/>
    <cellStyle name="Output 6 6 3 2 2 2" xfId="45013" xr:uid="{00000000-0005-0000-0000-0000E1A90000}"/>
    <cellStyle name="Output 6 6 3 2 3" xfId="45014" xr:uid="{00000000-0005-0000-0000-0000E2A90000}"/>
    <cellStyle name="Output 6 6 3 3" xfId="45015" xr:uid="{00000000-0005-0000-0000-0000E3A90000}"/>
    <cellStyle name="Output 6 6 3 3 2" xfId="45016" xr:uid="{00000000-0005-0000-0000-0000E4A90000}"/>
    <cellStyle name="Output 6 6 3 3 2 2" xfId="45017" xr:uid="{00000000-0005-0000-0000-0000E5A90000}"/>
    <cellStyle name="Output 6 6 3 3 3" xfId="45018" xr:uid="{00000000-0005-0000-0000-0000E6A90000}"/>
    <cellStyle name="Output 6 6 3 4" xfId="45019" xr:uid="{00000000-0005-0000-0000-0000E7A90000}"/>
    <cellStyle name="Output 6 6 3 4 2" xfId="45020" xr:uid="{00000000-0005-0000-0000-0000E8A90000}"/>
    <cellStyle name="Output 6 6 3 5" xfId="45021" xr:uid="{00000000-0005-0000-0000-0000E9A90000}"/>
    <cellStyle name="Output 6 6 4" xfId="8215" xr:uid="{00000000-0005-0000-0000-0000EAA90000}"/>
    <cellStyle name="Output 6 6 4 2" xfId="12817" xr:uid="{00000000-0005-0000-0000-0000EBA90000}"/>
    <cellStyle name="Output 6 6 4 2 2" xfId="45022" xr:uid="{00000000-0005-0000-0000-0000ECA90000}"/>
    <cellStyle name="Output 6 6 4 2 2 2" xfId="45023" xr:uid="{00000000-0005-0000-0000-0000EDA90000}"/>
    <cellStyle name="Output 6 6 4 2 3" xfId="45024" xr:uid="{00000000-0005-0000-0000-0000EEA90000}"/>
    <cellStyle name="Output 6 6 4 3" xfId="45025" xr:uid="{00000000-0005-0000-0000-0000EFA90000}"/>
    <cellStyle name="Output 6 6 4 3 2" xfId="45026" xr:uid="{00000000-0005-0000-0000-0000F0A90000}"/>
    <cellStyle name="Output 6 6 4 3 2 2" xfId="45027" xr:uid="{00000000-0005-0000-0000-0000F1A90000}"/>
    <cellStyle name="Output 6 6 4 3 3" xfId="45028" xr:uid="{00000000-0005-0000-0000-0000F2A90000}"/>
    <cellStyle name="Output 6 6 4 4" xfId="45029" xr:uid="{00000000-0005-0000-0000-0000F3A90000}"/>
    <cellStyle name="Output 6 6 4 4 2" xfId="45030" xr:uid="{00000000-0005-0000-0000-0000F4A90000}"/>
    <cellStyle name="Output 6 6 4 5" xfId="45031" xr:uid="{00000000-0005-0000-0000-0000F5A90000}"/>
    <cellStyle name="Output 6 6 5" xfId="10119" xr:uid="{00000000-0005-0000-0000-0000F6A90000}"/>
    <cellStyle name="Output 6 6 5 2" xfId="14910" xr:uid="{00000000-0005-0000-0000-0000F7A90000}"/>
    <cellStyle name="Output 6 6 5 2 2" xfId="45032" xr:uid="{00000000-0005-0000-0000-0000F8A90000}"/>
    <cellStyle name="Output 6 6 5 3" xfId="45033" xr:uid="{00000000-0005-0000-0000-0000F9A90000}"/>
    <cellStyle name="Output 6 6 6" xfId="10237" xr:uid="{00000000-0005-0000-0000-0000FAA90000}"/>
    <cellStyle name="Output 6 6 6 2" xfId="45034" xr:uid="{00000000-0005-0000-0000-0000FBA90000}"/>
    <cellStyle name="Output 6 6 6 2 2" xfId="45035" xr:uid="{00000000-0005-0000-0000-0000FCA90000}"/>
    <cellStyle name="Output 6 6 6 3" xfId="45036" xr:uid="{00000000-0005-0000-0000-0000FDA90000}"/>
    <cellStyle name="Output 6 6 7" xfId="45037" xr:uid="{00000000-0005-0000-0000-0000FEA90000}"/>
    <cellStyle name="Output 6 6 7 2" xfId="45038" xr:uid="{00000000-0005-0000-0000-0000FFA90000}"/>
    <cellStyle name="Output 6 6 8" xfId="45039" xr:uid="{00000000-0005-0000-0000-000000AA0000}"/>
    <cellStyle name="Output 6 7" xfId="5341" xr:uid="{00000000-0005-0000-0000-000001AA0000}"/>
    <cellStyle name="Output 6 7 2" xfId="6366" xr:uid="{00000000-0005-0000-0000-000002AA0000}"/>
    <cellStyle name="Output 6 7 2 2" xfId="11795" xr:uid="{00000000-0005-0000-0000-000003AA0000}"/>
    <cellStyle name="Output 6 7 2 2 2" xfId="45040" xr:uid="{00000000-0005-0000-0000-000004AA0000}"/>
    <cellStyle name="Output 6 7 2 2 2 2" xfId="45041" xr:uid="{00000000-0005-0000-0000-000005AA0000}"/>
    <cellStyle name="Output 6 7 2 2 3" xfId="45042" xr:uid="{00000000-0005-0000-0000-000006AA0000}"/>
    <cellStyle name="Output 6 7 2 3" xfId="45043" xr:uid="{00000000-0005-0000-0000-000007AA0000}"/>
    <cellStyle name="Output 6 7 2 3 2" xfId="45044" xr:uid="{00000000-0005-0000-0000-000008AA0000}"/>
    <cellStyle name="Output 6 7 2 3 2 2" xfId="45045" xr:uid="{00000000-0005-0000-0000-000009AA0000}"/>
    <cellStyle name="Output 6 7 2 3 3" xfId="45046" xr:uid="{00000000-0005-0000-0000-00000AAA0000}"/>
    <cellStyle name="Output 6 7 2 4" xfId="45047" xr:uid="{00000000-0005-0000-0000-00000BAA0000}"/>
    <cellStyle name="Output 6 7 2 4 2" xfId="45048" xr:uid="{00000000-0005-0000-0000-00000CAA0000}"/>
    <cellStyle name="Output 6 7 2 5" xfId="45049" xr:uid="{00000000-0005-0000-0000-00000DAA0000}"/>
    <cellStyle name="Output 6 7 3" xfId="7678" xr:uid="{00000000-0005-0000-0000-00000EAA0000}"/>
    <cellStyle name="Output 6 7 3 2" xfId="11612" xr:uid="{00000000-0005-0000-0000-00000FAA0000}"/>
    <cellStyle name="Output 6 7 3 2 2" xfId="45050" xr:uid="{00000000-0005-0000-0000-000010AA0000}"/>
    <cellStyle name="Output 6 7 3 2 2 2" xfId="45051" xr:uid="{00000000-0005-0000-0000-000011AA0000}"/>
    <cellStyle name="Output 6 7 3 2 3" xfId="45052" xr:uid="{00000000-0005-0000-0000-000012AA0000}"/>
    <cellStyle name="Output 6 7 3 3" xfId="45053" xr:uid="{00000000-0005-0000-0000-000013AA0000}"/>
    <cellStyle name="Output 6 7 3 3 2" xfId="45054" xr:uid="{00000000-0005-0000-0000-000014AA0000}"/>
    <cellStyle name="Output 6 7 3 3 2 2" xfId="45055" xr:uid="{00000000-0005-0000-0000-000015AA0000}"/>
    <cellStyle name="Output 6 7 3 3 3" xfId="45056" xr:uid="{00000000-0005-0000-0000-000016AA0000}"/>
    <cellStyle name="Output 6 7 3 4" xfId="45057" xr:uid="{00000000-0005-0000-0000-000017AA0000}"/>
    <cellStyle name="Output 6 7 3 4 2" xfId="45058" xr:uid="{00000000-0005-0000-0000-000018AA0000}"/>
    <cellStyle name="Output 6 7 3 5" xfId="45059" xr:uid="{00000000-0005-0000-0000-000019AA0000}"/>
    <cellStyle name="Output 6 7 4" xfId="9151" xr:uid="{00000000-0005-0000-0000-00001AAA0000}"/>
    <cellStyle name="Output 6 7 4 2" xfId="14373" xr:uid="{00000000-0005-0000-0000-00001BAA0000}"/>
    <cellStyle name="Output 6 7 4 2 2" xfId="45060" xr:uid="{00000000-0005-0000-0000-00001CAA0000}"/>
    <cellStyle name="Output 6 7 4 3" xfId="45061" xr:uid="{00000000-0005-0000-0000-00001DAA0000}"/>
    <cellStyle name="Output 6 7 5" xfId="9081" xr:uid="{00000000-0005-0000-0000-00001EAA0000}"/>
    <cellStyle name="Output 6 7 5 2" xfId="45062" xr:uid="{00000000-0005-0000-0000-00001FAA0000}"/>
    <cellStyle name="Output 6 7 5 2 2" xfId="45063" xr:uid="{00000000-0005-0000-0000-000020AA0000}"/>
    <cellStyle name="Output 6 7 5 3" xfId="45064" xr:uid="{00000000-0005-0000-0000-000021AA0000}"/>
    <cellStyle name="Output 6 7 6" xfId="45065" xr:uid="{00000000-0005-0000-0000-000022AA0000}"/>
    <cellStyle name="Output 6 7 6 2" xfId="45066" xr:uid="{00000000-0005-0000-0000-000023AA0000}"/>
    <cellStyle name="Output 6 7 7" xfId="45067" xr:uid="{00000000-0005-0000-0000-000024AA0000}"/>
    <cellStyle name="Output 7" xfId="5342" xr:uid="{00000000-0005-0000-0000-000025AA0000}"/>
    <cellStyle name="Output 8" xfId="5343" xr:uid="{00000000-0005-0000-0000-000026AA0000}"/>
    <cellStyle name="Output 8 2" xfId="5344" xr:uid="{00000000-0005-0000-0000-000027AA0000}"/>
    <cellStyle name="Output 8 2 2" xfId="5345" xr:uid="{00000000-0005-0000-0000-000028AA0000}"/>
    <cellStyle name="Output 8 2 2 2" xfId="5346" xr:uid="{00000000-0005-0000-0000-000029AA0000}"/>
    <cellStyle name="Output 8 2 2 2 2" xfId="5347" xr:uid="{00000000-0005-0000-0000-00002AAA0000}"/>
    <cellStyle name="Output 8 2 2 2 2 2" xfId="7272" xr:uid="{00000000-0005-0000-0000-00002BAA0000}"/>
    <cellStyle name="Output 8 2 2 2 2 2 2" xfId="13313" xr:uid="{00000000-0005-0000-0000-00002CAA0000}"/>
    <cellStyle name="Output 8 2 2 2 2 2 2 2" xfId="45068" xr:uid="{00000000-0005-0000-0000-00002DAA0000}"/>
    <cellStyle name="Output 8 2 2 2 2 2 2 2 2" xfId="45069" xr:uid="{00000000-0005-0000-0000-00002EAA0000}"/>
    <cellStyle name="Output 8 2 2 2 2 2 2 3" xfId="45070" xr:uid="{00000000-0005-0000-0000-00002FAA0000}"/>
    <cellStyle name="Output 8 2 2 2 2 2 3" xfId="45071" xr:uid="{00000000-0005-0000-0000-000030AA0000}"/>
    <cellStyle name="Output 8 2 2 2 2 2 3 2" xfId="45072" xr:uid="{00000000-0005-0000-0000-000031AA0000}"/>
    <cellStyle name="Output 8 2 2 2 2 2 3 2 2" xfId="45073" xr:uid="{00000000-0005-0000-0000-000032AA0000}"/>
    <cellStyle name="Output 8 2 2 2 2 2 3 3" xfId="45074" xr:uid="{00000000-0005-0000-0000-000033AA0000}"/>
    <cellStyle name="Output 8 2 2 2 2 2 4" xfId="45075" xr:uid="{00000000-0005-0000-0000-000034AA0000}"/>
    <cellStyle name="Output 8 2 2 2 2 2 4 2" xfId="45076" xr:uid="{00000000-0005-0000-0000-000035AA0000}"/>
    <cellStyle name="Output 8 2 2 2 2 2 5" xfId="45077" xr:uid="{00000000-0005-0000-0000-000036AA0000}"/>
    <cellStyle name="Output 8 2 2 2 2 3" xfId="8584" xr:uid="{00000000-0005-0000-0000-000037AA0000}"/>
    <cellStyle name="Output 8 2 2 2 2 3 2" xfId="12473" xr:uid="{00000000-0005-0000-0000-000038AA0000}"/>
    <cellStyle name="Output 8 2 2 2 2 3 2 2" xfId="45078" xr:uid="{00000000-0005-0000-0000-000039AA0000}"/>
    <cellStyle name="Output 8 2 2 2 2 3 2 2 2" xfId="45079" xr:uid="{00000000-0005-0000-0000-00003AAA0000}"/>
    <cellStyle name="Output 8 2 2 2 2 3 2 3" xfId="45080" xr:uid="{00000000-0005-0000-0000-00003BAA0000}"/>
    <cellStyle name="Output 8 2 2 2 2 3 3" xfId="45081" xr:uid="{00000000-0005-0000-0000-00003CAA0000}"/>
    <cellStyle name="Output 8 2 2 2 2 3 3 2" xfId="45082" xr:uid="{00000000-0005-0000-0000-00003DAA0000}"/>
    <cellStyle name="Output 8 2 2 2 2 3 3 2 2" xfId="45083" xr:uid="{00000000-0005-0000-0000-00003EAA0000}"/>
    <cellStyle name="Output 8 2 2 2 2 3 3 3" xfId="45084" xr:uid="{00000000-0005-0000-0000-00003FAA0000}"/>
    <cellStyle name="Output 8 2 2 2 2 3 4" xfId="45085" xr:uid="{00000000-0005-0000-0000-000040AA0000}"/>
    <cellStyle name="Output 8 2 2 2 2 3 4 2" xfId="45086" xr:uid="{00000000-0005-0000-0000-000041AA0000}"/>
    <cellStyle name="Output 8 2 2 2 2 3 5" xfId="45087" xr:uid="{00000000-0005-0000-0000-000042AA0000}"/>
    <cellStyle name="Output 8 2 2 2 2 4" xfId="10670" xr:uid="{00000000-0005-0000-0000-000043AA0000}"/>
    <cellStyle name="Output 8 2 2 2 2 4 2" xfId="15279" xr:uid="{00000000-0005-0000-0000-000044AA0000}"/>
    <cellStyle name="Output 8 2 2 2 2 4 2 2" xfId="45088" xr:uid="{00000000-0005-0000-0000-000045AA0000}"/>
    <cellStyle name="Output 8 2 2 2 2 4 3" xfId="45089" xr:uid="{00000000-0005-0000-0000-000046AA0000}"/>
    <cellStyle name="Output 8 2 2 2 2 5" xfId="10282" xr:uid="{00000000-0005-0000-0000-000047AA0000}"/>
    <cellStyle name="Output 8 2 2 2 2 5 2" xfId="45090" xr:uid="{00000000-0005-0000-0000-000048AA0000}"/>
    <cellStyle name="Output 8 2 2 2 2 5 2 2" xfId="45091" xr:uid="{00000000-0005-0000-0000-000049AA0000}"/>
    <cellStyle name="Output 8 2 2 2 2 5 3" xfId="45092" xr:uid="{00000000-0005-0000-0000-00004AAA0000}"/>
    <cellStyle name="Output 8 2 2 2 2 6" xfId="45093" xr:uid="{00000000-0005-0000-0000-00004BAA0000}"/>
    <cellStyle name="Output 8 2 2 2 2 6 2" xfId="45094" xr:uid="{00000000-0005-0000-0000-00004CAA0000}"/>
    <cellStyle name="Output 8 2 2 2 2 7" xfId="45095" xr:uid="{00000000-0005-0000-0000-00004DAA0000}"/>
    <cellStyle name="Output 8 2 2 2 3" xfId="5348" xr:uid="{00000000-0005-0000-0000-00004EAA0000}"/>
    <cellStyle name="Output 8 2 2 2 3 2" xfId="7565" xr:uid="{00000000-0005-0000-0000-00004FAA0000}"/>
    <cellStyle name="Output 8 2 2 2 3 2 2" xfId="13805" xr:uid="{00000000-0005-0000-0000-000050AA0000}"/>
    <cellStyle name="Output 8 2 2 2 3 2 2 2" xfId="45096" xr:uid="{00000000-0005-0000-0000-000051AA0000}"/>
    <cellStyle name="Output 8 2 2 2 3 2 2 2 2" xfId="45097" xr:uid="{00000000-0005-0000-0000-000052AA0000}"/>
    <cellStyle name="Output 8 2 2 2 3 2 2 3" xfId="45098" xr:uid="{00000000-0005-0000-0000-000053AA0000}"/>
    <cellStyle name="Output 8 2 2 2 3 2 3" xfId="45099" xr:uid="{00000000-0005-0000-0000-000054AA0000}"/>
    <cellStyle name="Output 8 2 2 2 3 2 3 2" xfId="45100" xr:uid="{00000000-0005-0000-0000-000055AA0000}"/>
    <cellStyle name="Output 8 2 2 2 3 2 3 2 2" xfId="45101" xr:uid="{00000000-0005-0000-0000-000056AA0000}"/>
    <cellStyle name="Output 8 2 2 2 3 2 3 3" xfId="45102" xr:uid="{00000000-0005-0000-0000-000057AA0000}"/>
    <cellStyle name="Output 8 2 2 2 3 2 4" xfId="45103" xr:uid="{00000000-0005-0000-0000-000058AA0000}"/>
    <cellStyle name="Output 8 2 2 2 3 2 4 2" xfId="45104" xr:uid="{00000000-0005-0000-0000-000059AA0000}"/>
    <cellStyle name="Output 8 2 2 2 3 2 5" xfId="45105" xr:uid="{00000000-0005-0000-0000-00005AAA0000}"/>
    <cellStyle name="Output 8 2 2 2 3 3" xfId="8877" xr:uid="{00000000-0005-0000-0000-00005BAA0000}"/>
    <cellStyle name="Output 8 2 2 2 3 3 2" xfId="14143" xr:uid="{00000000-0005-0000-0000-00005CAA0000}"/>
    <cellStyle name="Output 8 2 2 2 3 3 2 2" xfId="45106" xr:uid="{00000000-0005-0000-0000-00005DAA0000}"/>
    <cellStyle name="Output 8 2 2 2 3 3 2 2 2" xfId="45107" xr:uid="{00000000-0005-0000-0000-00005EAA0000}"/>
    <cellStyle name="Output 8 2 2 2 3 3 2 3" xfId="45108" xr:uid="{00000000-0005-0000-0000-00005FAA0000}"/>
    <cellStyle name="Output 8 2 2 2 3 3 3" xfId="45109" xr:uid="{00000000-0005-0000-0000-000060AA0000}"/>
    <cellStyle name="Output 8 2 2 2 3 3 3 2" xfId="45110" xr:uid="{00000000-0005-0000-0000-000061AA0000}"/>
    <cellStyle name="Output 8 2 2 2 3 3 3 2 2" xfId="45111" xr:uid="{00000000-0005-0000-0000-000062AA0000}"/>
    <cellStyle name="Output 8 2 2 2 3 3 3 3" xfId="45112" xr:uid="{00000000-0005-0000-0000-000063AA0000}"/>
    <cellStyle name="Output 8 2 2 2 3 3 4" xfId="45113" xr:uid="{00000000-0005-0000-0000-000064AA0000}"/>
    <cellStyle name="Output 8 2 2 2 3 3 4 2" xfId="45114" xr:uid="{00000000-0005-0000-0000-000065AA0000}"/>
    <cellStyle name="Output 8 2 2 2 3 3 5" xfId="45115" xr:uid="{00000000-0005-0000-0000-000066AA0000}"/>
    <cellStyle name="Output 8 2 2 2 3 4" xfId="11158" xr:uid="{00000000-0005-0000-0000-000067AA0000}"/>
    <cellStyle name="Output 8 2 2 2 3 4 2" xfId="15572" xr:uid="{00000000-0005-0000-0000-000068AA0000}"/>
    <cellStyle name="Output 8 2 2 2 3 4 2 2" xfId="45116" xr:uid="{00000000-0005-0000-0000-000069AA0000}"/>
    <cellStyle name="Output 8 2 2 2 3 4 3" xfId="45117" xr:uid="{00000000-0005-0000-0000-00006AAA0000}"/>
    <cellStyle name="Output 8 2 2 2 3 5" xfId="11501" xr:uid="{00000000-0005-0000-0000-00006BAA0000}"/>
    <cellStyle name="Output 8 2 2 2 3 5 2" xfId="45118" xr:uid="{00000000-0005-0000-0000-00006CAA0000}"/>
    <cellStyle name="Output 8 2 2 2 3 5 2 2" xfId="45119" xr:uid="{00000000-0005-0000-0000-00006DAA0000}"/>
    <cellStyle name="Output 8 2 2 2 3 5 3" xfId="45120" xr:uid="{00000000-0005-0000-0000-00006EAA0000}"/>
    <cellStyle name="Output 8 2 2 2 3 6" xfId="45121" xr:uid="{00000000-0005-0000-0000-00006FAA0000}"/>
    <cellStyle name="Output 8 2 2 2 3 6 2" xfId="45122" xr:uid="{00000000-0005-0000-0000-000070AA0000}"/>
    <cellStyle name="Output 8 2 2 2 3 7" xfId="45123" xr:uid="{00000000-0005-0000-0000-000071AA0000}"/>
    <cellStyle name="Output 8 2 2 2 4" xfId="6653" xr:uid="{00000000-0005-0000-0000-000072AA0000}"/>
    <cellStyle name="Output 8 2 2 2 4 2" xfId="12325" xr:uid="{00000000-0005-0000-0000-000073AA0000}"/>
    <cellStyle name="Output 8 2 2 2 4 2 2" xfId="45124" xr:uid="{00000000-0005-0000-0000-000074AA0000}"/>
    <cellStyle name="Output 8 2 2 2 4 2 2 2" xfId="45125" xr:uid="{00000000-0005-0000-0000-000075AA0000}"/>
    <cellStyle name="Output 8 2 2 2 4 2 3" xfId="45126" xr:uid="{00000000-0005-0000-0000-000076AA0000}"/>
    <cellStyle name="Output 8 2 2 2 4 3" xfId="45127" xr:uid="{00000000-0005-0000-0000-000077AA0000}"/>
    <cellStyle name="Output 8 2 2 2 4 3 2" xfId="45128" xr:uid="{00000000-0005-0000-0000-000078AA0000}"/>
    <cellStyle name="Output 8 2 2 2 4 3 2 2" xfId="45129" xr:uid="{00000000-0005-0000-0000-000079AA0000}"/>
    <cellStyle name="Output 8 2 2 2 4 3 3" xfId="45130" xr:uid="{00000000-0005-0000-0000-00007AAA0000}"/>
    <cellStyle name="Output 8 2 2 2 4 4" xfId="45131" xr:uid="{00000000-0005-0000-0000-00007BAA0000}"/>
    <cellStyle name="Output 8 2 2 2 4 4 2" xfId="45132" xr:uid="{00000000-0005-0000-0000-00007CAA0000}"/>
    <cellStyle name="Output 8 2 2 2 4 5" xfId="45133" xr:uid="{00000000-0005-0000-0000-00007DAA0000}"/>
    <cellStyle name="Output 8 2 2 2 5" xfId="7965" xr:uid="{00000000-0005-0000-0000-00007EAA0000}"/>
    <cellStyle name="Output 8 2 2 2 5 2" xfId="12284" xr:uid="{00000000-0005-0000-0000-00007FAA0000}"/>
    <cellStyle name="Output 8 2 2 2 5 2 2" xfId="45134" xr:uid="{00000000-0005-0000-0000-000080AA0000}"/>
    <cellStyle name="Output 8 2 2 2 5 2 2 2" xfId="45135" xr:uid="{00000000-0005-0000-0000-000081AA0000}"/>
    <cellStyle name="Output 8 2 2 2 5 2 3" xfId="45136" xr:uid="{00000000-0005-0000-0000-000082AA0000}"/>
    <cellStyle name="Output 8 2 2 2 5 3" xfId="45137" xr:uid="{00000000-0005-0000-0000-000083AA0000}"/>
    <cellStyle name="Output 8 2 2 2 5 3 2" xfId="45138" xr:uid="{00000000-0005-0000-0000-000084AA0000}"/>
    <cellStyle name="Output 8 2 2 2 5 3 2 2" xfId="45139" xr:uid="{00000000-0005-0000-0000-000085AA0000}"/>
    <cellStyle name="Output 8 2 2 2 5 3 3" xfId="45140" xr:uid="{00000000-0005-0000-0000-000086AA0000}"/>
    <cellStyle name="Output 8 2 2 2 5 4" xfId="45141" xr:uid="{00000000-0005-0000-0000-000087AA0000}"/>
    <cellStyle name="Output 8 2 2 2 5 4 2" xfId="45142" xr:uid="{00000000-0005-0000-0000-000088AA0000}"/>
    <cellStyle name="Output 8 2 2 2 5 5" xfId="45143" xr:uid="{00000000-0005-0000-0000-000089AA0000}"/>
    <cellStyle name="Output 8 2 2 2 6" xfId="9678" xr:uid="{00000000-0005-0000-0000-00008AAA0000}"/>
    <cellStyle name="Output 8 2 2 2 6 2" xfId="14660" xr:uid="{00000000-0005-0000-0000-00008BAA0000}"/>
    <cellStyle name="Output 8 2 2 2 6 2 2" xfId="45144" xr:uid="{00000000-0005-0000-0000-00008CAA0000}"/>
    <cellStyle name="Output 8 2 2 2 6 3" xfId="45145" xr:uid="{00000000-0005-0000-0000-00008DAA0000}"/>
    <cellStyle name="Output 8 2 2 2 7" xfId="10631" xr:uid="{00000000-0005-0000-0000-00008EAA0000}"/>
    <cellStyle name="Output 8 2 2 2 7 2" xfId="45146" xr:uid="{00000000-0005-0000-0000-00008FAA0000}"/>
    <cellStyle name="Output 8 2 2 2 7 2 2" xfId="45147" xr:uid="{00000000-0005-0000-0000-000090AA0000}"/>
    <cellStyle name="Output 8 2 2 2 7 3" xfId="45148" xr:uid="{00000000-0005-0000-0000-000091AA0000}"/>
    <cellStyle name="Output 8 2 2 2 8" xfId="45149" xr:uid="{00000000-0005-0000-0000-000092AA0000}"/>
    <cellStyle name="Output 8 2 2 2 8 2" xfId="45150" xr:uid="{00000000-0005-0000-0000-000093AA0000}"/>
    <cellStyle name="Output 8 2 2 2 9" xfId="45151" xr:uid="{00000000-0005-0000-0000-000094AA0000}"/>
    <cellStyle name="Output 8 2 2 3" xfId="5349" xr:uid="{00000000-0005-0000-0000-000095AA0000}"/>
    <cellStyle name="Output 8 2 2 3 2" xfId="7219" xr:uid="{00000000-0005-0000-0000-000096AA0000}"/>
    <cellStyle name="Output 8 2 2 3 2 2" xfId="13170" xr:uid="{00000000-0005-0000-0000-000097AA0000}"/>
    <cellStyle name="Output 8 2 2 3 2 2 2" xfId="45152" xr:uid="{00000000-0005-0000-0000-000098AA0000}"/>
    <cellStyle name="Output 8 2 2 3 2 2 2 2" xfId="45153" xr:uid="{00000000-0005-0000-0000-000099AA0000}"/>
    <cellStyle name="Output 8 2 2 3 2 2 3" xfId="45154" xr:uid="{00000000-0005-0000-0000-00009AAA0000}"/>
    <cellStyle name="Output 8 2 2 3 2 3" xfId="45155" xr:uid="{00000000-0005-0000-0000-00009BAA0000}"/>
    <cellStyle name="Output 8 2 2 3 2 3 2" xfId="45156" xr:uid="{00000000-0005-0000-0000-00009CAA0000}"/>
    <cellStyle name="Output 8 2 2 3 2 3 2 2" xfId="45157" xr:uid="{00000000-0005-0000-0000-00009DAA0000}"/>
    <cellStyle name="Output 8 2 2 3 2 3 3" xfId="45158" xr:uid="{00000000-0005-0000-0000-00009EAA0000}"/>
    <cellStyle name="Output 8 2 2 3 2 4" xfId="45159" xr:uid="{00000000-0005-0000-0000-00009FAA0000}"/>
    <cellStyle name="Output 8 2 2 3 2 4 2" xfId="45160" xr:uid="{00000000-0005-0000-0000-0000A0AA0000}"/>
    <cellStyle name="Output 8 2 2 3 2 5" xfId="45161" xr:uid="{00000000-0005-0000-0000-0000A1AA0000}"/>
    <cellStyle name="Output 8 2 2 3 3" xfId="8531" xr:uid="{00000000-0005-0000-0000-0000A2AA0000}"/>
    <cellStyle name="Output 8 2 2 3 3 2" xfId="11653" xr:uid="{00000000-0005-0000-0000-0000A3AA0000}"/>
    <cellStyle name="Output 8 2 2 3 3 2 2" xfId="45162" xr:uid="{00000000-0005-0000-0000-0000A4AA0000}"/>
    <cellStyle name="Output 8 2 2 3 3 2 2 2" xfId="45163" xr:uid="{00000000-0005-0000-0000-0000A5AA0000}"/>
    <cellStyle name="Output 8 2 2 3 3 2 3" xfId="45164" xr:uid="{00000000-0005-0000-0000-0000A6AA0000}"/>
    <cellStyle name="Output 8 2 2 3 3 3" xfId="45165" xr:uid="{00000000-0005-0000-0000-0000A7AA0000}"/>
    <cellStyle name="Output 8 2 2 3 3 3 2" xfId="45166" xr:uid="{00000000-0005-0000-0000-0000A8AA0000}"/>
    <cellStyle name="Output 8 2 2 3 3 3 2 2" xfId="45167" xr:uid="{00000000-0005-0000-0000-0000A9AA0000}"/>
    <cellStyle name="Output 8 2 2 3 3 3 3" xfId="45168" xr:uid="{00000000-0005-0000-0000-0000AAAA0000}"/>
    <cellStyle name="Output 8 2 2 3 3 4" xfId="45169" xr:uid="{00000000-0005-0000-0000-0000ABAA0000}"/>
    <cellStyle name="Output 8 2 2 3 3 4 2" xfId="45170" xr:uid="{00000000-0005-0000-0000-0000ACAA0000}"/>
    <cellStyle name="Output 8 2 2 3 3 5" xfId="45171" xr:uid="{00000000-0005-0000-0000-0000ADAA0000}"/>
    <cellStyle name="Output 8 2 2 3 4" xfId="10532" xr:uid="{00000000-0005-0000-0000-0000AEAA0000}"/>
    <cellStyle name="Output 8 2 2 3 4 2" xfId="15226" xr:uid="{00000000-0005-0000-0000-0000AFAA0000}"/>
    <cellStyle name="Output 8 2 2 3 4 2 2" xfId="45172" xr:uid="{00000000-0005-0000-0000-0000B0AA0000}"/>
    <cellStyle name="Output 8 2 2 3 4 3" xfId="45173" xr:uid="{00000000-0005-0000-0000-0000B1AA0000}"/>
    <cellStyle name="Output 8 2 2 3 5" xfId="9046" xr:uid="{00000000-0005-0000-0000-0000B2AA0000}"/>
    <cellStyle name="Output 8 2 2 3 5 2" xfId="45174" xr:uid="{00000000-0005-0000-0000-0000B3AA0000}"/>
    <cellStyle name="Output 8 2 2 3 5 2 2" xfId="45175" xr:uid="{00000000-0005-0000-0000-0000B4AA0000}"/>
    <cellStyle name="Output 8 2 2 3 5 3" xfId="45176" xr:uid="{00000000-0005-0000-0000-0000B5AA0000}"/>
    <cellStyle name="Output 8 2 2 3 6" xfId="45177" xr:uid="{00000000-0005-0000-0000-0000B6AA0000}"/>
    <cellStyle name="Output 8 2 2 3 6 2" xfId="45178" xr:uid="{00000000-0005-0000-0000-0000B7AA0000}"/>
    <cellStyle name="Output 8 2 2 3 7" xfId="45179" xr:uid="{00000000-0005-0000-0000-0000B8AA0000}"/>
    <cellStyle name="Output 8 2 2 4" xfId="6600" xr:uid="{00000000-0005-0000-0000-0000B9AA0000}"/>
    <cellStyle name="Output 8 2 2 4 2" xfId="12185" xr:uid="{00000000-0005-0000-0000-0000BAAA0000}"/>
    <cellStyle name="Output 8 2 2 4 2 2" xfId="45180" xr:uid="{00000000-0005-0000-0000-0000BBAA0000}"/>
    <cellStyle name="Output 8 2 2 4 2 2 2" xfId="45181" xr:uid="{00000000-0005-0000-0000-0000BCAA0000}"/>
    <cellStyle name="Output 8 2 2 4 2 3" xfId="45182" xr:uid="{00000000-0005-0000-0000-0000BDAA0000}"/>
    <cellStyle name="Output 8 2 2 4 3" xfId="45183" xr:uid="{00000000-0005-0000-0000-0000BEAA0000}"/>
    <cellStyle name="Output 8 2 2 4 3 2" xfId="45184" xr:uid="{00000000-0005-0000-0000-0000BFAA0000}"/>
    <cellStyle name="Output 8 2 2 4 3 2 2" xfId="45185" xr:uid="{00000000-0005-0000-0000-0000C0AA0000}"/>
    <cellStyle name="Output 8 2 2 4 3 3" xfId="45186" xr:uid="{00000000-0005-0000-0000-0000C1AA0000}"/>
    <cellStyle name="Output 8 2 2 4 4" xfId="45187" xr:uid="{00000000-0005-0000-0000-0000C2AA0000}"/>
    <cellStyle name="Output 8 2 2 4 4 2" xfId="45188" xr:uid="{00000000-0005-0000-0000-0000C3AA0000}"/>
    <cellStyle name="Output 8 2 2 4 5" xfId="45189" xr:uid="{00000000-0005-0000-0000-0000C4AA0000}"/>
    <cellStyle name="Output 8 2 2 5" xfId="7912" xr:uid="{00000000-0005-0000-0000-0000C5AA0000}"/>
    <cellStyle name="Output 8 2 2 5 2" xfId="11657" xr:uid="{00000000-0005-0000-0000-0000C6AA0000}"/>
    <cellStyle name="Output 8 2 2 5 2 2" xfId="45190" xr:uid="{00000000-0005-0000-0000-0000C7AA0000}"/>
    <cellStyle name="Output 8 2 2 5 2 2 2" xfId="45191" xr:uid="{00000000-0005-0000-0000-0000C8AA0000}"/>
    <cellStyle name="Output 8 2 2 5 2 3" xfId="45192" xr:uid="{00000000-0005-0000-0000-0000C9AA0000}"/>
    <cellStyle name="Output 8 2 2 5 3" xfId="45193" xr:uid="{00000000-0005-0000-0000-0000CAAA0000}"/>
    <cellStyle name="Output 8 2 2 5 3 2" xfId="45194" xr:uid="{00000000-0005-0000-0000-0000CBAA0000}"/>
    <cellStyle name="Output 8 2 2 5 3 2 2" xfId="45195" xr:uid="{00000000-0005-0000-0000-0000CCAA0000}"/>
    <cellStyle name="Output 8 2 2 5 3 3" xfId="45196" xr:uid="{00000000-0005-0000-0000-0000CDAA0000}"/>
    <cellStyle name="Output 8 2 2 5 4" xfId="45197" xr:uid="{00000000-0005-0000-0000-0000CEAA0000}"/>
    <cellStyle name="Output 8 2 2 5 4 2" xfId="45198" xr:uid="{00000000-0005-0000-0000-0000CFAA0000}"/>
    <cellStyle name="Output 8 2 2 5 5" xfId="45199" xr:uid="{00000000-0005-0000-0000-0000D0AA0000}"/>
    <cellStyle name="Output 8 2 2 6" xfId="9539" xr:uid="{00000000-0005-0000-0000-0000D1AA0000}"/>
    <cellStyle name="Output 8 2 2 6 2" xfId="14607" xr:uid="{00000000-0005-0000-0000-0000D2AA0000}"/>
    <cellStyle name="Output 8 2 2 6 2 2" xfId="45200" xr:uid="{00000000-0005-0000-0000-0000D3AA0000}"/>
    <cellStyle name="Output 8 2 2 6 3" xfId="45201" xr:uid="{00000000-0005-0000-0000-0000D4AA0000}"/>
    <cellStyle name="Output 8 2 2 7" xfId="9063" xr:uid="{00000000-0005-0000-0000-0000D5AA0000}"/>
    <cellStyle name="Output 8 2 2 7 2" xfId="45202" xr:uid="{00000000-0005-0000-0000-0000D6AA0000}"/>
    <cellStyle name="Output 8 2 2 7 2 2" xfId="45203" xr:uid="{00000000-0005-0000-0000-0000D7AA0000}"/>
    <cellStyle name="Output 8 2 2 7 3" xfId="45204" xr:uid="{00000000-0005-0000-0000-0000D8AA0000}"/>
    <cellStyle name="Output 8 2 2 8" xfId="45205" xr:uid="{00000000-0005-0000-0000-0000D9AA0000}"/>
    <cellStyle name="Output 8 2 2 8 2" xfId="45206" xr:uid="{00000000-0005-0000-0000-0000DAAA0000}"/>
    <cellStyle name="Output 8 2 2 9" xfId="45207" xr:uid="{00000000-0005-0000-0000-0000DBAA0000}"/>
    <cellStyle name="Output 8 2 3" xfId="5350" xr:uid="{00000000-0005-0000-0000-0000DCAA0000}"/>
    <cellStyle name="Output 8 2 3 2" xfId="7180" xr:uid="{00000000-0005-0000-0000-0000DDAA0000}"/>
    <cellStyle name="Output 8 2 3 2 2" xfId="13081" xr:uid="{00000000-0005-0000-0000-0000DEAA0000}"/>
    <cellStyle name="Output 8 2 3 2 2 2" xfId="45208" xr:uid="{00000000-0005-0000-0000-0000DFAA0000}"/>
    <cellStyle name="Output 8 2 3 2 2 2 2" xfId="45209" xr:uid="{00000000-0005-0000-0000-0000E0AA0000}"/>
    <cellStyle name="Output 8 2 3 2 2 3" xfId="45210" xr:uid="{00000000-0005-0000-0000-0000E1AA0000}"/>
    <cellStyle name="Output 8 2 3 2 3" xfId="45211" xr:uid="{00000000-0005-0000-0000-0000E2AA0000}"/>
    <cellStyle name="Output 8 2 3 2 3 2" xfId="45212" xr:uid="{00000000-0005-0000-0000-0000E3AA0000}"/>
    <cellStyle name="Output 8 2 3 2 3 2 2" xfId="45213" xr:uid="{00000000-0005-0000-0000-0000E4AA0000}"/>
    <cellStyle name="Output 8 2 3 2 3 3" xfId="45214" xr:uid="{00000000-0005-0000-0000-0000E5AA0000}"/>
    <cellStyle name="Output 8 2 3 2 4" xfId="45215" xr:uid="{00000000-0005-0000-0000-0000E6AA0000}"/>
    <cellStyle name="Output 8 2 3 2 4 2" xfId="45216" xr:uid="{00000000-0005-0000-0000-0000E7AA0000}"/>
    <cellStyle name="Output 8 2 3 2 5" xfId="45217" xr:uid="{00000000-0005-0000-0000-0000E8AA0000}"/>
    <cellStyle name="Output 8 2 3 3" xfId="8492" xr:uid="{00000000-0005-0000-0000-0000E9AA0000}"/>
    <cellStyle name="Output 8 2 3 3 2" xfId="11711" xr:uid="{00000000-0005-0000-0000-0000EAAA0000}"/>
    <cellStyle name="Output 8 2 3 3 2 2" xfId="45218" xr:uid="{00000000-0005-0000-0000-0000EBAA0000}"/>
    <cellStyle name="Output 8 2 3 3 2 2 2" xfId="45219" xr:uid="{00000000-0005-0000-0000-0000ECAA0000}"/>
    <cellStyle name="Output 8 2 3 3 2 3" xfId="45220" xr:uid="{00000000-0005-0000-0000-0000EDAA0000}"/>
    <cellStyle name="Output 8 2 3 3 3" xfId="45221" xr:uid="{00000000-0005-0000-0000-0000EEAA0000}"/>
    <cellStyle name="Output 8 2 3 3 3 2" xfId="45222" xr:uid="{00000000-0005-0000-0000-0000EFAA0000}"/>
    <cellStyle name="Output 8 2 3 3 3 2 2" xfId="45223" xr:uid="{00000000-0005-0000-0000-0000F0AA0000}"/>
    <cellStyle name="Output 8 2 3 3 3 3" xfId="45224" xr:uid="{00000000-0005-0000-0000-0000F1AA0000}"/>
    <cellStyle name="Output 8 2 3 3 4" xfId="45225" xr:uid="{00000000-0005-0000-0000-0000F2AA0000}"/>
    <cellStyle name="Output 8 2 3 3 4 2" xfId="45226" xr:uid="{00000000-0005-0000-0000-0000F3AA0000}"/>
    <cellStyle name="Output 8 2 3 3 5" xfId="45227" xr:uid="{00000000-0005-0000-0000-0000F4AA0000}"/>
    <cellStyle name="Output 8 2 3 4" xfId="10437" xr:uid="{00000000-0005-0000-0000-0000F5AA0000}"/>
    <cellStyle name="Output 8 2 3 4 2" xfId="15187" xr:uid="{00000000-0005-0000-0000-0000F6AA0000}"/>
    <cellStyle name="Output 8 2 3 4 2 2" xfId="45228" xr:uid="{00000000-0005-0000-0000-0000F7AA0000}"/>
    <cellStyle name="Output 8 2 3 4 3" xfId="45229" xr:uid="{00000000-0005-0000-0000-0000F8AA0000}"/>
    <cellStyle name="Output 8 2 3 5" xfId="9231" xr:uid="{00000000-0005-0000-0000-0000F9AA0000}"/>
    <cellStyle name="Output 8 2 3 5 2" xfId="45230" xr:uid="{00000000-0005-0000-0000-0000FAAA0000}"/>
    <cellStyle name="Output 8 2 3 5 2 2" xfId="45231" xr:uid="{00000000-0005-0000-0000-0000FBAA0000}"/>
    <cellStyle name="Output 8 2 3 5 3" xfId="45232" xr:uid="{00000000-0005-0000-0000-0000FCAA0000}"/>
    <cellStyle name="Output 8 2 3 6" xfId="45233" xr:uid="{00000000-0005-0000-0000-0000FDAA0000}"/>
    <cellStyle name="Output 8 2 3 6 2" xfId="45234" xr:uid="{00000000-0005-0000-0000-0000FEAA0000}"/>
    <cellStyle name="Output 8 2 3 7" xfId="45235" xr:uid="{00000000-0005-0000-0000-0000FFAA0000}"/>
    <cellStyle name="Output 8 2 4" xfId="6561" xr:uid="{00000000-0005-0000-0000-000000AB0000}"/>
    <cellStyle name="Output 8 2 4 2" xfId="12086" xr:uid="{00000000-0005-0000-0000-000001AB0000}"/>
    <cellStyle name="Output 8 2 4 2 2" xfId="45236" xr:uid="{00000000-0005-0000-0000-000002AB0000}"/>
    <cellStyle name="Output 8 2 4 2 2 2" xfId="45237" xr:uid="{00000000-0005-0000-0000-000003AB0000}"/>
    <cellStyle name="Output 8 2 4 2 3" xfId="45238" xr:uid="{00000000-0005-0000-0000-000004AB0000}"/>
    <cellStyle name="Output 8 2 4 3" xfId="45239" xr:uid="{00000000-0005-0000-0000-000005AB0000}"/>
    <cellStyle name="Output 8 2 4 3 2" xfId="45240" xr:uid="{00000000-0005-0000-0000-000006AB0000}"/>
    <cellStyle name="Output 8 2 4 3 2 2" xfId="45241" xr:uid="{00000000-0005-0000-0000-000007AB0000}"/>
    <cellStyle name="Output 8 2 4 3 3" xfId="45242" xr:uid="{00000000-0005-0000-0000-000008AB0000}"/>
    <cellStyle name="Output 8 2 4 4" xfId="45243" xr:uid="{00000000-0005-0000-0000-000009AB0000}"/>
    <cellStyle name="Output 8 2 4 4 2" xfId="45244" xr:uid="{00000000-0005-0000-0000-00000AAB0000}"/>
    <cellStyle name="Output 8 2 4 5" xfId="45245" xr:uid="{00000000-0005-0000-0000-00000BAB0000}"/>
    <cellStyle name="Output 8 2 5" xfId="7873" xr:uid="{00000000-0005-0000-0000-00000CAB0000}"/>
    <cellStyle name="Output 8 2 5 2" xfId="13301" xr:uid="{00000000-0005-0000-0000-00000DAB0000}"/>
    <cellStyle name="Output 8 2 5 2 2" xfId="45246" xr:uid="{00000000-0005-0000-0000-00000EAB0000}"/>
    <cellStyle name="Output 8 2 5 2 2 2" xfId="45247" xr:uid="{00000000-0005-0000-0000-00000FAB0000}"/>
    <cellStyle name="Output 8 2 5 2 3" xfId="45248" xr:uid="{00000000-0005-0000-0000-000010AB0000}"/>
    <cellStyle name="Output 8 2 5 3" xfId="45249" xr:uid="{00000000-0005-0000-0000-000011AB0000}"/>
    <cellStyle name="Output 8 2 5 3 2" xfId="45250" xr:uid="{00000000-0005-0000-0000-000012AB0000}"/>
    <cellStyle name="Output 8 2 5 3 2 2" xfId="45251" xr:uid="{00000000-0005-0000-0000-000013AB0000}"/>
    <cellStyle name="Output 8 2 5 3 3" xfId="45252" xr:uid="{00000000-0005-0000-0000-000014AB0000}"/>
    <cellStyle name="Output 8 2 5 4" xfId="45253" xr:uid="{00000000-0005-0000-0000-000015AB0000}"/>
    <cellStyle name="Output 8 2 5 4 2" xfId="45254" xr:uid="{00000000-0005-0000-0000-000016AB0000}"/>
    <cellStyle name="Output 8 2 5 5" xfId="45255" xr:uid="{00000000-0005-0000-0000-000017AB0000}"/>
    <cellStyle name="Output 8 2 6" xfId="9444" xr:uid="{00000000-0005-0000-0000-000018AB0000}"/>
    <cellStyle name="Output 8 2 6 2" xfId="14568" xr:uid="{00000000-0005-0000-0000-000019AB0000}"/>
    <cellStyle name="Output 8 2 6 2 2" xfId="45256" xr:uid="{00000000-0005-0000-0000-00001AAB0000}"/>
    <cellStyle name="Output 8 2 6 3" xfId="45257" xr:uid="{00000000-0005-0000-0000-00001BAB0000}"/>
    <cellStyle name="Output 8 2 7" xfId="9795" xr:uid="{00000000-0005-0000-0000-00001CAB0000}"/>
    <cellStyle name="Output 8 2 7 2" xfId="45258" xr:uid="{00000000-0005-0000-0000-00001DAB0000}"/>
    <cellStyle name="Output 8 2 7 2 2" xfId="45259" xr:uid="{00000000-0005-0000-0000-00001EAB0000}"/>
    <cellStyle name="Output 8 2 7 3" xfId="45260" xr:uid="{00000000-0005-0000-0000-00001FAB0000}"/>
    <cellStyle name="Output 8 2 8" xfId="45261" xr:uid="{00000000-0005-0000-0000-000020AB0000}"/>
    <cellStyle name="Output 8 2 8 2" xfId="45262" xr:uid="{00000000-0005-0000-0000-000021AB0000}"/>
    <cellStyle name="Output 8 2 9" xfId="45263" xr:uid="{00000000-0005-0000-0000-000022AB0000}"/>
    <cellStyle name="Output 8 3" xfId="5351" xr:uid="{00000000-0005-0000-0000-000023AB0000}"/>
    <cellStyle name="Output 8 3 2" xfId="7028" xr:uid="{00000000-0005-0000-0000-000024AB0000}"/>
    <cellStyle name="Output 8 3 2 2" xfId="12908" xr:uid="{00000000-0005-0000-0000-000025AB0000}"/>
    <cellStyle name="Output 8 3 2 2 2" xfId="45264" xr:uid="{00000000-0005-0000-0000-000026AB0000}"/>
    <cellStyle name="Output 8 3 2 2 2 2" xfId="45265" xr:uid="{00000000-0005-0000-0000-000027AB0000}"/>
    <cellStyle name="Output 8 3 2 2 3" xfId="45266" xr:uid="{00000000-0005-0000-0000-000028AB0000}"/>
    <cellStyle name="Output 8 3 2 3" xfId="45267" xr:uid="{00000000-0005-0000-0000-000029AB0000}"/>
    <cellStyle name="Output 8 3 2 3 2" xfId="45268" xr:uid="{00000000-0005-0000-0000-00002AAB0000}"/>
    <cellStyle name="Output 8 3 2 3 2 2" xfId="45269" xr:uid="{00000000-0005-0000-0000-00002BAB0000}"/>
    <cellStyle name="Output 8 3 2 3 3" xfId="45270" xr:uid="{00000000-0005-0000-0000-00002CAB0000}"/>
    <cellStyle name="Output 8 3 2 4" xfId="45271" xr:uid="{00000000-0005-0000-0000-00002DAB0000}"/>
    <cellStyle name="Output 8 3 2 4 2" xfId="45272" xr:uid="{00000000-0005-0000-0000-00002EAB0000}"/>
    <cellStyle name="Output 8 3 2 5" xfId="45273" xr:uid="{00000000-0005-0000-0000-00002FAB0000}"/>
    <cellStyle name="Output 8 3 3" xfId="8340" xr:uid="{00000000-0005-0000-0000-000030AB0000}"/>
    <cellStyle name="Output 8 3 3 2" xfId="13415" xr:uid="{00000000-0005-0000-0000-000031AB0000}"/>
    <cellStyle name="Output 8 3 3 2 2" xfId="45274" xr:uid="{00000000-0005-0000-0000-000032AB0000}"/>
    <cellStyle name="Output 8 3 3 2 2 2" xfId="45275" xr:uid="{00000000-0005-0000-0000-000033AB0000}"/>
    <cellStyle name="Output 8 3 3 2 3" xfId="45276" xr:uid="{00000000-0005-0000-0000-000034AB0000}"/>
    <cellStyle name="Output 8 3 3 3" xfId="45277" xr:uid="{00000000-0005-0000-0000-000035AB0000}"/>
    <cellStyle name="Output 8 3 3 3 2" xfId="45278" xr:uid="{00000000-0005-0000-0000-000036AB0000}"/>
    <cellStyle name="Output 8 3 3 3 2 2" xfId="45279" xr:uid="{00000000-0005-0000-0000-000037AB0000}"/>
    <cellStyle name="Output 8 3 3 3 3" xfId="45280" xr:uid="{00000000-0005-0000-0000-000038AB0000}"/>
    <cellStyle name="Output 8 3 3 4" xfId="45281" xr:uid="{00000000-0005-0000-0000-000039AB0000}"/>
    <cellStyle name="Output 8 3 3 4 2" xfId="45282" xr:uid="{00000000-0005-0000-0000-00003AAB0000}"/>
    <cellStyle name="Output 8 3 3 5" xfId="45283" xr:uid="{00000000-0005-0000-0000-00003BAB0000}"/>
    <cellStyle name="Output 8 3 4" xfId="10267" xr:uid="{00000000-0005-0000-0000-00003CAB0000}"/>
    <cellStyle name="Output 8 3 4 2" xfId="15035" xr:uid="{00000000-0005-0000-0000-00003DAB0000}"/>
    <cellStyle name="Output 8 3 4 2 2" xfId="45284" xr:uid="{00000000-0005-0000-0000-00003EAB0000}"/>
    <cellStyle name="Output 8 3 4 3" xfId="45285" xr:uid="{00000000-0005-0000-0000-00003FAB0000}"/>
    <cellStyle name="Output 8 3 5" xfId="10916" xr:uid="{00000000-0005-0000-0000-000040AB0000}"/>
    <cellStyle name="Output 8 3 5 2" xfId="45286" xr:uid="{00000000-0005-0000-0000-000041AB0000}"/>
    <cellStyle name="Output 8 3 5 2 2" xfId="45287" xr:uid="{00000000-0005-0000-0000-000042AB0000}"/>
    <cellStyle name="Output 8 3 5 3" xfId="45288" xr:uid="{00000000-0005-0000-0000-000043AB0000}"/>
    <cellStyle name="Output 8 3 6" xfId="45289" xr:uid="{00000000-0005-0000-0000-000044AB0000}"/>
    <cellStyle name="Output 8 3 6 2" xfId="45290" xr:uid="{00000000-0005-0000-0000-000045AB0000}"/>
    <cellStyle name="Output 8 3 7" xfId="45291" xr:uid="{00000000-0005-0000-0000-000046AB0000}"/>
    <cellStyle name="Output 8 4" xfId="6409" xr:uid="{00000000-0005-0000-0000-000047AB0000}"/>
    <cellStyle name="Output 8 4 2" xfId="11882" xr:uid="{00000000-0005-0000-0000-000048AB0000}"/>
    <cellStyle name="Output 8 4 2 2" xfId="45292" xr:uid="{00000000-0005-0000-0000-000049AB0000}"/>
    <cellStyle name="Output 8 4 2 2 2" xfId="45293" xr:uid="{00000000-0005-0000-0000-00004AAB0000}"/>
    <cellStyle name="Output 8 4 2 3" xfId="45294" xr:uid="{00000000-0005-0000-0000-00004BAB0000}"/>
    <cellStyle name="Output 8 4 3" xfId="45295" xr:uid="{00000000-0005-0000-0000-00004CAB0000}"/>
    <cellStyle name="Output 8 4 3 2" xfId="45296" xr:uid="{00000000-0005-0000-0000-00004DAB0000}"/>
    <cellStyle name="Output 8 4 3 2 2" xfId="45297" xr:uid="{00000000-0005-0000-0000-00004EAB0000}"/>
    <cellStyle name="Output 8 4 3 3" xfId="45298" xr:uid="{00000000-0005-0000-0000-00004FAB0000}"/>
    <cellStyle name="Output 8 4 4" xfId="45299" xr:uid="{00000000-0005-0000-0000-000050AB0000}"/>
    <cellStyle name="Output 8 4 4 2" xfId="45300" xr:uid="{00000000-0005-0000-0000-000051AB0000}"/>
    <cellStyle name="Output 8 4 5" xfId="45301" xr:uid="{00000000-0005-0000-0000-000052AB0000}"/>
    <cellStyle name="Output 8 5" xfId="7721" xr:uid="{00000000-0005-0000-0000-000053AB0000}"/>
    <cellStyle name="Output 8 5 2" xfId="13393" xr:uid="{00000000-0005-0000-0000-000054AB0000}"/>
    <cellStyle name="Output 8 5 2 2" xfId="45302" xr:uid="{00000000-0005-0000-0000-000055AB0000}"/>
    <cellStyle name="Output 8 5 2 2 2" xfId="45303" xr:uid="{00000000-0005-0000-0000-000056AB0000}"/>
    <cellStyle name="Output 8 5 2 3" xfId="45304" xr:uid="{00000000-0005-0000-0000-000057AB0000}"/>
    <cellStyle name="Output 8 5 3" xfId="45305" xr:uid="{00000000-0005-0000-0000-000058AB0000}"/>
    <cellStyle name="Output 8 5 3 2" xfId="45306" xr:uid="{00000000-0005-0000-0000-000059AB0000}"/>
    <cellStyle name="Output 8 5 3 2 2" xfId="45307" xr:uid="{00000000-0005-0000-0000-00005AAB0000}"/>
    <cellStyle name="Output 8 5 3 3" xfId="45308" xr:uid="{00000000-0005-0000-0000-00005BAB0000}"/>
    <cellStyle name="Output 8 5 4" xfId="45309" xr:uid="{00000000-0005-0000-0000-00005CAB0000}"/>
    <cellStyle name="Output 8 5 4 2" xfId="45310" xr:uid="{00000000-0005-0000-0000-00005DAB0000}"/>
    <cellStyle name="Output 8 5 5" xfId="45311" xr:uid="{00000000-0005-0000-0000-00005EAB0000}"/>
    <cellStyle name="Output 8 6" xfId="9236" xr:uid="{00000000-0005-0000-0000-00005FAB0000}"/>
    <cellStyle name="Output 8 6 2" xfId="14416" xr:uid="{00000000-0005-0000-0000-000060AB0000}"/>
    <cellStyle name="Output 8 6 2 2" xfId="45312" xr:uid="{00000000-0005-0000-0000-000061AB0000}"/>
    <cellStyle name="Output 8 6 3" xfId="45313" xr:uid="{00000000-0005-0000-0000-000062AB0000}"/>
    <cellStyle name="Output 8 7" xfId="9908" xr:uid="{00000000-0005-0000-0000-000063AB0000}"/>
    <cellStyle name="Output 8 7 2" xfId="45314" xr:uid="{00000000-0005-0000-0000-000064AB0000}"/>
    <cellStyle name="Output 8 7 2 2" xfId="45315" xr:uid="{00000000-0005-0000-0000-000065AB0000}"/>
    <cellStyle name="Output 8 7 3" xfId="45316" xr:uid="{00000000-0005-0000-0000-000066AB0000}"/>
    <cellStyle name="Output 8 8" xfId="45317" xr:uid="{00000000-0005-0000-0000-000067AB0000}"/>
    <cellStyle name="Output 8 8 2" xfId="45318" xr:uid="{00000000-0005-0000-0000-000068AB0000}"/>
    <cellStyle name="Output 8 9" xfId="45319" xr:uid="{00000000-0005-0000-0000-000069AB0000}"/>
    <cellStyle name="Output 9" xfId="5352" xr:uid="{00000000-0005-0000-0000-00006AAB0000}"/>
    <cellStyle name="Output 9 2" xfId="5353" xr:uid="{00000000-0005-0000-0000-00006BAB0000}"/>
    <cellStyle name="Output 9 2 2" xfId="5354" xr:uid="{00000000-0005-0000-0000-00006CAB0000}"/>
    <cellStyle name="Output 9 2 2 2" xfId="5355" xr:uid="{00000000-0005-0000-0000-00006DAB0000}"/>
    <cellStyle name="Output 9 2 2 2 2" xfId="5356" xr:uid="{00000000-0005-0000-0000-00006EAB0000}"/>
    <cellStyle name="Output 9 2 2 2 2 2" xfId="7273" xr:uid="{00000000-0005-0000-0000-00006FAB0000}"/>
    <cellStyle name="Output 9 2 2 2 2 2 2" xfId="13314" xr:uid="{00000000-0005-0000-0000-000070AB0000}"/>
    <cellStyle name="Output 9 2 2 2 2 2 2 2" xfId="45320" xr:uid="{00000000-0005-0000-0000-000071AB0000}"/>
    <cellStyle name="Output 9 2 2 2 2 2 2 2 2" xfId="45321" xr:uid="{00000000-0005-0000-0000-000072AB0000}"/>
    <cellStyle name="Output 9 2 2 2 2 2 2 3" xfId="45322" xr:uid="{00000000-0005-0000-0000-000073AB0000}"/>
    <cellStyle name="Output 9 2 2 2 2 2 3" xfId="45323" xr:uid="{00000000-0005-0000-0000-000074AB0000}"/>
    <cellStyle name="Output 9 2 2 2 2 2 3 2" xfId="45324" xr:uid="{00000000-0005-0000-0000-000075AB0000}"/>
    <cellStyle name="Output 9 2 2 2 2 2 3 2 2" xfId="45325" xr:uid="{00000000-0005-0000-0000-000076AB0000}"/>
    <cellStyle name="Output 9 2 2 2 2 2 3 3" xfId="45326" xr:uid="{00000000-0005-0000-0000-000077AB0000}"/>
    <cellStyle name="Output 9 2 2 2 2 2 4" xfId="45327" xr:uid="{00000000-0005-0000-0000-000078AB0000}"/>
    <cellStyle name="Output 9 2 2 2 2 2 4 2" xfId="45328" xr:uid="{00000000-0005-0000-0000-000079AB0000}"/>
    <cellStyle name="Output 9 2 2 2 2 2 5" xfId="45329" xr:uid="{00000000-0005-0000-0000-00007AAB0000}"/>
    <cellStyle name="Output 9 2 2 2 2 3" xfId="8585" xr:uid="{00000000-0005-0000-0000-00007BAB0000}"/>
    <cellStyle name="Output 9 2 2 2 2 3 2" xfId="13354" xr:uid="{00000000-0005-0000-0000-00007CAB0000}"/>
    <cellStyle name="Output 9 2 2 2 2 3 2 2" xfId="45330" xr:uid="{00000000-0005-0000-0000-00007DAB0000}"/>
    <cellStyle name="Output 9 2 2 2 2 3 2 2 2" xfId="45331" xr:uid="{00000000-0005-0000-0000-00007EAB0000}"/>
    <cellStyle name="Output 9 2 2 2 2 3 2 3" xfId="45332" xr:uid="{00000000-0005-0000-0000-00007FAB0000}"/>
    <cellStyle name="Output 9 2 2 2 2 3 3" xfId="45333" xr:uid="{00000000-0005-0000-0000-000080AB0000}"/>
    <cellStyle name="Output 9 2 2 2 2 3 3 2" xfId="45334" xr:uid="{00000000-0005-0000-0000-000081AB0000}"/>
    <cellStyle name="Output 9 2 2 2 2 3 3 2 2" xfId="45335" xr:uid="{00000000-0005-0000-0000-000082AB0000}"/>
    <cellStyle name="Output 9 2 2 2 2 3 3 3" xfId="45336" xr:uid="{00000000-0005-0000-0000-000083AB0000}"/>
    <cellStyle name="Output 9 2 2 2 2 3 4" xfId="45337" xr:uid="{00000000-0005-0000-0000-000084AB0000}"/>
    <cellStyle name="Output 9 2 2 2 2 3 4 2" xfId="45338" xr:uid="{00000000-0005-0000-0000-000085AB0000}"/>
    <cellStyle name="Output 9 2 2 2 2 3 5" xfId="45339" xr:uid="{00000000-0005-0000-0000-000086AB0000}"/>
    <cellStyle name="Output 9 2 2 2 2 4" xfId="10671" xr:uid="{00000000-0005-0000-0000-000087AB0000}"/>
    <cellStyle name="Output 9 2 2 2 2 4 2" xfId="15280" xr:uid="{00000000-0005-0000-0000-000088AB0000}"/>
    <cellStyle name="Output 9 2 2 2 2 4 2 2" xfId="45340" xr:uid="{00000000-0005-0000-0000-000089AB0000}"/>
    <cellStyle name="Output 9 2 2 2 2 4 3" xfId="45341" xr:uid="{00000000-0005-0000-0000-00008AAB0000}"/>
    <cellStyle name="Output 9 2 2 2 2 5" xfId="10818" xr:uid="{00000000-0005-0000-0000-00008BAB0000}"/>
    <cellStyle name="Output 9 2 2 2 2 5 2" xfId="45342" xr:uid="{00000000-0005-0000-0000-00008CAB0000}"/>
    <cellStyle name="Output 9 2 2 2 2 5 2 2" xfId="45343" xr:uid="{00000000-0005-0000-0000-00008DAB0000}"/>
    <cellStyle name="Output 9 2 2 2 2 5 3" xfId="45344" xr:uid="{00000000-0005-0000-0000-00008EAB0000}"/>
    <cellStyle name="Output 9 2 2 2 2 6" xfId="45345" xr:uid="{00000000-0005-0000-0000-00008FAB0000}"/>
    <cellStyle name="Output 9 2 2 2 2 6 2" xfId="45346" xr:uid="{00000000-0005-0000-0000-000090AB0000}"/>
    <cellStyle name="Output 9 2 2 2 2 7" xfId="45347" xr:uid="{00000000-0005-0000-0000-000091AB0000}"/>
    <cellStyle name="Output 9 2 2 2 3" xfId="5357" xr:uid="{00000000-0005-0000-0000-000092AB0000}"/>
    <cellStyle name="Output 9 2 2 2 3 2" xfId="7566" xr:uid="{00000000-0005-0000-0000-000093AB0000}"/>
    <cellStyle name="Output 9 2 2 2 3 2 2" xfId="13806" xr:uid="{00000000-0005-0000-0000-000094AB0000}"/>
    <cellStyle name="Output 9 2 2 2 3 2 2 2" xfId="45348" xr:uid="{00000000-0005-0000-0000-000095AB0000}"/>
    <cellStyle name="Output 9 2 2 2 3 2 2 2 2" xfId="45349" xr:uid="{00000000-0005-0000-0000-000096AB0000}"/>
    <cellStyle name="Output 9 2 2 2 3 2 2 3" xfId="45350" xr:uid="{00000000-0005-0000-0000-000097AB0000}"/>
    <cellStyle name="Output 9 2 2 2 3 2 3" xfId="45351" xr:uid="{00000000-0005-0000-0000-000098AB0000}"/>
    <cellStyle name="Output 9 2 2 2 3 2 3 2" xfId="45352" xr:uid="{00000000-0005-0000-0000-000099AB0000}"/>
    <cellStyle name="Output 9 2 2 2 3 2 3 2 2" xfId="45353" xr:uid="{00000000-0005-0000-0000-00009AAB0000}"/>
    <cellStyle name="Output 9 2 2 2 3 2 3 3" xfId="45354" xr:uid="{00000000-0005-0000-0000-00009BAB0000}"/>
    <cellStyle name="Output 9 2 2 2 3 2 4" xfId="45355" xr:uid="{00000000-0005-0000-0000-00009CAB0000}"/>
    <cellStyle name="Output 9 2 2 2 3 2 4 2" xfId="45356" xr:uid="{00000000-0005-0000-0000-00009DAB0000}"/>
    <cellStyle name="Output 9 2 2 2 3 2 5" xfId="45357" xr:uid="{00000000-0005-0000-0000-00009EAB0000}"/>
    <cellStyle name="Output 9 2 2 2 3 3" xfId="8878" xr:uid="{00000000-0005-0000-0000-00009FAB0000}"/>
    <cellStyle name="Output 9 2 2 2 3 3 2" xfId="14144" xr:uid="{00000000-0005-0000-0000-0000A0AB0000}"/>
    <cellStyle name="Output 9 2 2 2 3 3 2 2" xfId="45358" xr:uid="{00000000-0005-0000-0000-0000A1AB0000}"/>
    <cellStyle name="Output 9 2 2 2 3 3 2 2 2" xfId="45359" xr:uid="{00000000-0005-0000-0000-0000A2AB0000}"/>
    <cellStyle name="Output 9 2 2 2 3 3 2 3" xfId="45360" xr:uid="{00000000-0005-0000-0000-0000A3AB0000}"/>
    <cellStyle name="Output 9 2 2 2 3 3 3" xfId="45361" xr:uid="{00000000-0005-0000-0000-0000A4AB0000}"/>
    <cellStyle name="Output 9 2 2 2 3 3 3 2" xfId="45362" xr:uid="{00000000-0005-0000-0000-0000A5AB0000}"/>
    <cellStyle name="Output 9 2 2 2 3 3 3 2 2" xfId="45363" xr:uid="{00000000-0005-0000-0000-0000A6AB0000}"/>
    <cellStyle name="Output 9 2 2 2 3 3 3 3" xfId="45364" xr:uid="{00000000-0005-0000-0000-0000A7AB0000}"/>
    <cellStyle name="Output 9 2 2 2 3 3 4" xfId="45365" xr:uid="{00000000-0005-0000-0000-0000A8AB0000}"/>
    <cellStyle name="Output 9 2 2 2 3 3 4 2" xfId="45366" xr:uid="{00000000-0005-0000-0000-0000A9AB0000}"/>
    <cellStyle name="Output 9 2 2 2 3 3 5" xfId="45367" xr:uid="{00000000-0005-0000-0000-0000AAAB0000}"/>
    <cellStyle name="Output 9 2 2 2 3 4" xfId="11159" xr:uid="{00000000-0005-0000-0000-0000ABAB0000}"/>
    <cellStyle name="Output 9 2 2 2 3 4 2" xfId="15573" xr:uid="{00000000-0005-0000-0000-0000ACAB0000}"/>
    <cellStyle name="Output 9 2 2 2 3 4 2 2" xfId="45368" xr:uid="{00000000-0005-0000-0000-0000ADAB0000}"/>
    <cellStyle name="Output 9 2 2 2 3 4 3" xfId="45369" xr:uid="{00000000-0005-0000-0000-0000AEAB0000}"/>
    <cellStyle name="Output 9 2 2 2 3 5" xfId="11502" xr:uid="{00000000-0005-0000-0000-0000AFAB0000}"/>
    <cellStyle name="Output 9 2 2 2 3 5 2" xfId="45370" xr:uid="{00000000-0005-0000-0000-0000B0AB0000}"/>
    <cellStyle name="Output 9 2 2 2 3 5 2 2" xfId="45371" xr:uid="{00000000-0005-0000-0000-0000B1AB0000}"/>
    <cellStyle name="Output 9 2 2 2 3 5 3" xfId="45372" xr:uid="{00000000-0005-0000-0000-0000B2AB0000}"/>
    <cellStyle name="Output 9 2 2 2 3 6" xfId="45373" xr:uid="{00000000-0005-0000-0000-0000B3AB0000}"/>
    <cellStyle name="Output 9 2 2 2 3 6 2" xfId="45374" xr:uid="{00000000-0005-0000-0000-0000B4AB0000}"/>
    <cellStyle name="Output 9 2 2 2 3 7" xfId="45375" xr:uid="{00000000-0005-0000-0000-0000B5AB0000}"/>
    <cellStyle name="Output 9 2 2 2 4" xfId="6654" xr:uid="{00000000-0005-0000-0000-0000B6AB0000}"/>
    <cellStyle name="Output 9 2 2 2 4 2" xfId="12326" xr:uid="{00000000-0005-0000-0000-0000B7AB0000}"/>
    <cellStyle name="Output 9 2 2 2 4 2 2" xfId="45376" xr:uid="{00000000-0005-0000-0000-0000B8AB0000}"/>
    <cellStyle name="Output 9 2 2 2 4 2 2 2" xfId="45377" xr:uid="{00000000-0005-0000-0000-0000B9AB0000}"/>
    <cellStyle name="Output 9 2 2 2 4 2 3" xfId="45378" xr:uid="{00000000-0005-0000-0000-0000BAAB0000}"/>
    <cellStyle name="Output 9 2 2 2 4 3" xfId="45379" xr:uid="{00000000-0005-0000-0000-0000BBAB0000}"/>
    <cellStyle name="Output 9 2 2 2 4 3 2" xfId="45380" xr:uid="{00000000-0005-0000-0000-0000BCAB0000}"/>
    <cellStyle name="Output 9 2 2 2 4 3 2 2" xfId="45381" xr:uid="{00000000-0005-0000-0000-0000BDAB0000}"/>
    <cellStyle name="Output 9 2 2 2 4 3 3" xfId="45382" xr:uid="{00000000-0005-0000-0000-0000BEAB0000}"/>
    <cellStyle name="Output 9 2 2 2 4 4" xfId="45383" xr:uid="{00000000-0005-0000-0000-0000BFAB0000}"/>
    <cellStyle name="Output 9 2 2 2 4 4 2" xfId="45384" xr:uid="{00000000-0005-0000-0000-0000C0AB0000}"/>
    <cellStyle name="Output 9 2 2 2 4 5" xfId="45385" xr:uid="{00000000-0005-0000-0000-0000C1AB0000}"/>
    <cellStyle name="Output 9 2 2 2 5" xfId="7966" xr:uid="{00000000-0005-0000-0000-0000C2AB0000}"/>
    <cellStyle name="Output 9 2 2 2 5 2" xfId="12145" xr:uid="{00000000-0005-0000-0000-0000C3AB0000}"/>
    <cellStyle name="Output 9 2 2 2 5 2 2" xfId="45386" xr:uid="{00000000-0005-0000-0000-0000C4AB0000}"/>
    <cellStyle name="Output 9 2 2 2 5 2 2 2" xfId="45387" xr:uid="{00000000-0005-0000-0000-0000C5AB0000}"/>
    <cellStyle name="Output 9 2 2 2 5 2 3" xfId="45388" xr:uid="{00000000-0005-0000-0000-0000C6AB0000}"/>
    <cellStyle name="Output 9 2 2 2 5 3" xfId="45389" xr:uid="{00000000-0005-0000-0000-0000C7AB0000}"/>
    <cellStyle name="Output 9 2 2 2 5 3 2" xfId="45390" xr:uid="{00000000-0005-0000-0000-0000C8AB0000}"/>
    <cellStyle name="Output 9 2 2 2 5 3 2 2" xfId="45391" xr:uid="{00000000-0005-0000-0000-0000C9AB0000}"/>
    <cellStyle name="Output 9 2 2 2 5 3 3" xfId="45392" xr:uid="{00000000-0005-0000-0000-0000CAAB0000}"/>
    <cellStyle name="Output 9 2 2 2 5 4" xfId="45393" xr:uid="{00000000-0005-0000-0000-0000CBAB0000}"/>
    <cellStyle name="Output 9 2 2 2 5 4 2" xfId="45394" xr:uid="{00000000-0005-0000-0000-0000CCAB0000}"/>
    <cellStyle name="Output 9 2 2 2 5 5" xfId="45395" xr:uid="{00000000-0005-0000-0000-0000CDAB0000}"/>
    <cellStyle name="Output 9 2 2 2 6" xfId="9679" xr:uid="{00000000-0005-0000-0000-0000CEAB0000}"/>
    <cellStyle name="Output 9 2 2 2 6 2" xfId="14661" xr:uid="{00000000-0005-0000-0000-0000CFAB0000}"/>
    <cellStyle name="Output 9 2 2 2 6 2 2" xfId="45396" xr:uid="{00000000-0005-0000-0000-0000D0AB0000}"/>
    <cellStyle name="Output 9 2 2 2 6 3" xfId="45397" xr:uid="{00000000-0005-0000-0000-0000D1AB0000}"/>
    <cellStyle name="Output 9 2 2 2 7" xfId="9637" xr:uid="{00000000-0005-0000-0000-0000D2AB0000}"/>
    <cellStyle name="Output 9 2 2 2 7 2" xfId="45398" xr:uid="{00000000-0005-0000-0000-0000D3AB0000}"/>
    <cellStyle name="Output 9 2 2 2 7 2 2" xfId="45399" xr:uid="{00000000-0005-0000-0000-0000D4AB0000}"/>
    <cellStyle name="Output 9 2 2 2 7 3" xfId="45400" xr:uid="{00000000-0005-0000-0000-0000D5AB0000}"/>
    <cellStyle name="Output 9 2 2 2 8" xfId="45401" xr:uid="{00000000-0005-0000-0000-0000D6AB0000}"/>
    <cellStyle name="Output 9 2 2 2 8 2" xfId="45402" xr:uid="{00000000-0005-0000-0000-0000D7AB0000}"/>
    <cellStyle name="Output 9 2 2 2 9" xfId="45403" xr:uid="{00000000-0005-0000-0000-0000D8AB0000}"/>
    <cellStyle name="Output 9 2 2 3" xfId="5358" xr:uid="{00000000-0005-0000-0000-0000D9AB0000}"/>
    <cellStyle name="Output 9 2 2 3 2" xfId="7220" xr:uid="{00000000-0005-0000-0000-0000DAAB0000}"/>
    <cellStyle name="Output 9 2 2 3 2 2" xfId="13171" xr:uid="{00000000-0005-0000-0000-0000DBAB0000}"/>
    <cellStyle name="Output 9 2 2 3 2 2 2" xfId="45404" xr:uid="{00000000-0005-0000-0000-0000DCAB0000}"/>
    <cellStyle name="Output 9 2 2 3 2 2 2 2" xfId="45405" xr:uid="{00000000-0005-0000-0000-0000DDAB0000}"/>
    <cellStyle name="Output 9 2 2 3 2 2 3" xfId="45406" xr:uid="{00000000-0005-0000-0000-0000DEAB0000}"/>
    <cellStyle name="Output 9 2 2 3 2 3" xfId="45407" xr:uid="{00000000-0005-0000-0000-0000DFAB0000}"/>
    <cellStyle name="Output 9 2 2 3 2 3 2" xfId="45408" xr:uid="{00000000-0005-0000-0000-0000E0AB0000}"/>
    <cellStyle name="Output 9 2 2 3 2 3 2 2" xfId="45409" xr:uid="{00000000-0005-0000-0000-0000E1AB0000}"/>
    <cellStyle name="Output 9 2 2 3 2 3 3" xfId="45410" xr:uid="{00000000-0005-0000-0000-0000E2AB0000}"/>
    <cellStyle name="Output 9 2 2 3 2 4" xfId="45411" xr:uid="{00000000-0005-0000-0000-0000E3AB0000}"/>
    <cellStyle name="Output 9 2 2 3 2 4 2" xfId="45412" xr:uid="{00000000-0005-0000-0000-0000E4AB0000}"/>
    <cellStyle name="Output 9 2 2 3 2 5" xfId="45413" xr:uid="{00000000-0005-0000-0000-0000E5AB0000}"/>
    <cellStyle name="Output 9 2 2 3 3" xfId="8532" xr:uid="{00000000-0005-0000-0000-0000E6AB0000}"/>
    <cellStyle name="Output 9 2 2 3 3 2" xfId="11605" xr:uid="{00000000-0005-0000-0000-0000E7AB0000}"/>
    <cellStyle name="Output 9 2 2 3 3 2 2" xfId="45414" xr:uid="{00000000-0005-0000-0000-0000E8AB0000}"/>
    <cellStyle name="Output 9 2 2 3 3 2 2 2" xfId="45415" xr:uid="{00000000-0005-0000-0000-0000E9AB0000}"/>
    <cellStyle name="Output 9 2 2 3 3 2 3" xfId="45416" xr:uid="{00000000-0005-0000-0000-0000EAAB0000}"/>
    <cellStyle name="Output 9 2 2 3 3 3" xfId="45417" xr:uid="{00000000-0005-0000-0000-0000EBAB0000}"/>
    <cellStyle name="Output 9 2 2 3 3 3 2" xfId="45418" xr:uid="{00000000-0005-0000-0000-0000ECAB0000}"/>
    <cellStyle name="Output 9 2 2 3 3 3 2 2" xfId="45419" xr:uid="{00000000-0005-0000-0000-0000EDAB0000}"/>
    <cellStyle name="Output 9 2 2 3 3 3 3" xfId="45420" xr:uid="{00000000-0005-0000-0000-0000EEAB0000}"/>
    <cellStyle name="Output 9 2 2 3 3 4" xfId="45421" xr:uid="{00000000-0005-0000-0000-0000EFAB0000}"/>
    <cellStyle name="Output 9 2 2 3 3 4 2" xfId="45422" xr:uid="{00000000-0005-0000-0000-0000F0AB0000}"/>
    <cellStyle name="Output 9 2 2 3 3 5" xfId="45423" xr:uid="{00000000-0005-0000-0000-0000F1AB0000}"/>
    <cellStyle name="Output 9 2 2 3 4" xfId="10533" xr:uid="{00000000-0005-0000-0000-0000F2AB0000}"/>
    <cellStyle name="Output 9 2 2 3 4 2" xfId="15227" xr:uid="{00000000-0005-0000-0000-0000F3AB0000}"/>
    <cellStyle name="Output 9 2 2 3 4 2 2" xfId="45424" xr:uid="{00000000-0005-0000-0000-0000F4AB0000}"/>
    <cellStyle name="Output 9 2 2 3 4 3" xfId="45425" xr:uid="{00000000-0005-0000-0000-0000F5AB0000}"/>
    <cellStyle name="Output 9 2 2 3 5" xfId="9184" xr:uid="{00000000-0005-0000-0000-0000F6AB0000}"/>
    <cellStyle name="Output 9 2 2 3 5 2" xfId="45426" xr:uid="{00000000-0005-0000-0000-0000F7AB0000}"/>
    <cellStyle name="Output 9 2 2 3 5 2 2" xfId="45427" xr:uid="{00000000-0005-0000-0000-0000F8AB0000}"/>
    <cellStyle name="Output 9 2 2 3 5 3" xfId="45428" xr:uid="{00000000-0005-0000-0000-0000F9AB0000}"/>
    <cellStyle name="Output 9 2 2 3 6" xfId="45429" xr:uid="{00000000-0005-0000-0000-0000FAAB0000}"/>
    <cellStyle name="Output 9 2 2 3 6 2" xfId="45430" xr:uid="{00000000-0005-0000-0000-0000FBAB0000}"/>
    <cellStyle name="Output 9 2 2 3 7" xfId="45431" xr:uid="{00000000-0005-0000-0000-0000FCAB0000}"/>
    <cellStyle name="Output 9 2 2 4" xfId="6601" xr:uid="{00000000-0005-0000-0000-0000FDAB0000}"/>
    <cellStyle name="Output 9 2 2 4 2" xfId="12186" xr:uid="{00000000-0005-0000-0000-0000FEAB0000}"/>
    <cellStyle name="Output 9 2 2 4 2 2" xfId="45432" xr:uid="{00000000-0005-0000-0000-0000FFAB0000}"/>
    <cellStyle name="Output 9 2 2 4 2 2 2" xfId="45433" xr:uid="{00000000-0005-0000-0000-000000AC0000}"/>
    <cellStyle name="Output 9 2 2 4 2 3" xfId="45434" xr:uid="{00000000-0005-0000-0000-000001AC0000}"/>
    <cellStyle name="Output 9 2 2 4 3" xfId="45435" xr:uid="{00000000-0005-0000-0000-000002AC0000}"/>
    <cellStyle name="Output 9 2 2 4 3 2" xfId="45436" xr:uid="{00000000-0005-0000-0000-000003AC0000}"/>
    <cellStyle name="Output 9 2 2 4 3 2 2" xfId="45437" xr:uid="{00000000-0005-0000-0000-000004AC0000}"/>
    <cellStyle name="Output 9 2 2 4 3 3" xfId="45438" xr:uid="{00000000-0005-0000-0000-000005AC0000}"/>
    <cellStyle name="Output 9 2 2 4 4" xfId="45439" xr:uid="{00000000-0005-0000-0000-000006AC0000}"/>
    <cellStyle name="Output 9 2 2 4 4 2" xfId="45440" xr:uid="{00000000-0005-0000-0000-000007AC0000}"/>
    <cellStyle name="Output 9 2 2 4 5" xfId="45441" xr:uid="{00000000-0005-0000-0000-000008AC0000}"/>
    <cellStyle name="Output 9 2 2 5" xfId="7913" xr:uid="{00000000-0005-0000-0000-000009AC0000}"/>
    <cellStyle name="Output 9 2 2 5 2" xfId="13065" xr:uid="{00000000-0005-0000-0000-00000AAC0000}"/>
    <cellStyle name="Output 9 2 2 5 2 2" xfId="45442" xr:uid="{00000000-0005-0000-0000-00000BAC0000}"/>
    <cellStyle name="Output 9 2 2 5 2 2 2" xfId="45443" xr:uid="{00000000-0005-0000-0000-00000CAC0000}"/>
    <cellStyle name="Output 9 2 2 5 2 3" xfId="45444" xr:uid="{00000000-0005-0000-0000-00000DAC0000}"/>
    <cellStyle name="Output 9 2 2 5 3" xfId="45445" xr:uid="{00000000-0005-0000-0000-00000EAC0000}"/>
    <cellStyle name="Output 9 2 2 5 3 2" xfId="45446" xr:uid="{00000000-0005-0000-0000-00000FAC0000}"/>
    <cellStyle name="Output 9 2 2 5 3 2 2" xfId="45447" xr:uid="{00000000-0005-0000-0000-000010AC0000}"/>
    <cellStyle name="Output 9 2 2 5 3 3" xfId="45448" xr:uid="{00000000-0005-0000-0000-000011AC0000}"/>
    <cellStyle name="Output 9 2 2 5 4" xfId="45449" xr:uid="{00000000-0005-0000-0000-000012AC0000}"/>
    <cellStyle name="Output 9 2 2 5 4 2" xfId="45450" xr:uid="{00000000-0005-0000-0000-000013AC0000}"/>
    <cellStyle name="Output 9 2 2 5 5" xfId="45451" xr:uid="{00000000-0005-0000-0000-000014AC0000}"/>
    <cellStyle name="Output 9 2 2 6" xfId="9540" xr:uid="{00000000-0005-0000-0000-000015AC0000}"/>
    <cellStyle name="Output 9 2 2 6 2" xfId="14608" xr:uid="{00000000-0005-0000-0000-000016AC0000}"/>
    <cellStyle name="Output 9 2 2 6 2 2" xfId="45452" xr:uid="{00000000-0005-0000-0000-000017AC0000}"/>
    <cellStyle name="Output 9 2 2 6 3" xfId="45453" xr:uid="{00000000-0005-0000-0000-000018AC0000}"/>
    <cellStyle name="Output 9 2 2 7" xfId="9018" xr:uid="{00000000-0005-0000-0000-000019AC0000}"/>
    <cellStyle name="Output 9 2 2 7 2" xfId="45454" xr:uid="{00000000-0005-0000-0000-00001AAC0000}"/>
    <cellStyle name="Output 9 2 2 7 2 2" xfId="45455" xr:uid="{00000000-0005-0000-0000-00001BAC0000}"/>
    <cellStyle name="Output 9 2 2 7 3" xfId="45456" xr:uid="{00000000-0005-0000-0000-00001CAC0000}"/>
    <cellStyle name="Output 9 2 2 8" xfId="45457" xr:uid="{00000000-0005-0000-0000-00001DAC0000}"/>
    <cellStyle name="Output 9 2 2 8 2" xfId="45458" xr:uid="{00000000-0005-0000-0000-00001EAC0000}"/>
    <cellStyle name="Output 9 2 2 9" xfId="45459" xr:uid="{00000000-0005-0000-0000-00001FAC0000}"/>
    <cellStyle name="Output 9 2 3" xfId="5359" xr:uid="{00000000-0005-0000-0000-000020AC0000}"/>
    <cellStyle name="Output 9 2 3 2" xfId="7181" xr:uid="{00000000-0005-0000-0000-000021AC0000}"/>
    <cellStyle name="Output 9 2 3 2 2" xfId="13082" xr:uid="{00000000-0005-0000-0000-000022AC0000}"/>
    <cellStyle name="Output 9 2 3 2 2 2" xfId="45460" xr:uid="{00000000-0005-0000-0000-000023AC0000}"/>
    <cellStyle name="Output 9 2 3 2 2 2 2" xfId="45461" xr:uid="{00000000-0005-0000-0000-000024AC0000}"/>
    <cellStyle name="Output 9 2 3 2 2 3" xfId="45462" xr:uid="{00000000-0005-0000-0000-000025AC0000}"/>
    <cellStyle name="Output 9 2 3 2 3" xfId="45463" xr:uid="{00000000-0005-0000-0000-000026AC0000}"/>
    <cellStyle name="Output 9 2 3 2 3 2" xfId="45464" xr:uid="{00000000-0005-0000-0000-000027AC0000}"/>
    <cellStyle name="Output 9 2 3 2 3 2 2" xfId="45465" xr:uid="{00000000-0005-0000-0000-000028AC0000}"/>
    <cellStyle name="Output 9 2 3 2 3 3" xfId="45466" xr:uid="{00000000-0005-0000-0000-000029AC0000}"/>
    <cellStyle name="Output 9 2 3 2 4" xfId="45467" xr:uid="{00000000-0005-0000-0000-00002AAC0000}"/>
    <cellStyle name="Output 9 2 3 2 4 2" xfId="45468" xr:uid="{00000000-0005-0000-0000-00002BAC0000}"/>
    <cellStyle name="Output 9 2 3 2 5" xfId="45469" xr:uid="{00000000-0005-0000-0000-00002CAC0000}"/>
    <cellStyle name="Output 9 2 3 3" xfId="8493" xr:uid="{00000000-0005-0000-0000-00002DAC0000}"/>
    <cellStyle name="Output 9 2 3 3 2" xfId="11829" xr:uid="{00000000-0005-0000-0000-00002EAC0000}"/>
    <cellStyle name="Output 9 2 3 3 2 2" xfId="45470" xr:uid="{00000000-0005-0000-0000-00002FAC0000}"/>
    <cellStyle name="Output 9 2 3 3 2 2 2" xfId="45471" xr:uid="{00000000-0005-0000-0000-000030AC0000}"/>
    <cellStyle name="Output 9 2 3 3 2 3" xfId="45472" xr:uid="{00000000-0005-0000-0000-000031AC0000}"/>
    <cellStyle name="Output 9 2 3 3 3" xfId="45473" xr:uid="{00000000-0005-0000-0000-000032AC0000}"/>
    <cellStyle name="Output 9 2 3 3 3 2" xfId="45474" xr:uid="{00000000-0005-0000-0000-000033AC0000}"/>
    <cellStyle name="Output 9 2 3 3 3 2 2" xfId="45475" xr:uid="{00000000-0005-0000-0000-000034AC0000}"/>
    <cellStyle name="Output 9 2 3 3 3 3" xfId="45476" xr:uid="{00000000-0005-0000-0000-000035AC0000}"/>
    <cellStyle name="Output 9 2 3 3 4" xfId="45477" xr:uid="{00000000-0005-0000-0000-000036AC0000}"/>
    <cellStyle name="Output 9 2 3 3 4 2" xfId="45478" xr:uid="{00000000-0005-0000-0000-000037AC0000}"/>
    <cellStyle name="Output 9 2 3 3 5" xfId="45479" xr:uid="{00000000-0005-0000-0000-000038AC0000}"/>
    <cellStyle name="Output 9 2 3 4" xfId="10438" xr:uid="{00000000-0005-0000-0000-000039AC0000}"/>
    <cellStyle name="Output 9 2 3 4 2" xfId="15188" xr:uid="{00000000-0005-0000-0000-00003AAC0000}"/>
    <cellStyle name="Output 9 2 3 4 2 2" xfId="45480" xr:uid="{00000000-0005-0000-0000-00003BAC0000}"/>
    <cellStyle name="Output 9 2 3 4 3" xfId="45481" xr:uid="{00000000-0005-0000-0000-00003CAC0000}"/>
    <cellStyle name="Output 9 2 3 5" xfId="9176" xr:uid="{00000000-0005-0000-0000-00003DAC0000}"/>
    <cellStyle name="Output 9 2 3 5 2" xfId="45482" xr:uid="{00000000-0005-0000-0000-00003EAC0000}"/>
    <cellStyle name="Output 9 2 3 5 2 2" xfId="45483" xr:uid="{00000000-0005-0000-0000-00003FAC0000}"/>
    <cellStyle name="Output 9 2 3 5 3" xfId="45484" xr:uid="{00000000-0005-0000-0000-000040AC0000}"/>
    <cellStyle name="Output 9 2 3 6" xfId="45485" xr:uid="{00000000-0005-0000-0000-000041AC0000}"/>
    <cellStyle name="Output 9 2 3 6 2" xfId="45486" xr:uid="{00000000-0005-0000-0000-000042AC0000}"/>
    <cellStyle name="Output 9 2 3 7" xfId="45487" xr:uid="{00000000-0005-0000-0000-000043AC0000}"/>
    <cellStyle name="Output 9 2 4" xfId="6562" xr:uid="{00000000-0005-0000-0000-000044AC0000}"/>
    <cellStyle name="Output 9 2 4 2" xfId="12087" xr:uid="{00000000-0005-0000-0000-000045AC0000}"/>
    <cellStyle name="Output 9 2 4 2 2" xfId="45488" xr:uid="{00000000-0005-0000-0000-000046AC0000}"/>
    <cellStyle name="Output 9 2 4 2 2 2" xfId="45489" xr:uid="{00000000-0005-0000-0000-000047AC0000}"/>
    <cellStyle name="Output 9 2 4 2 3" xfId="45490" xr:uid="{00000000-0005-0000-0000-000048AC0000}"/>
    <cellStyle name="Output 9 2 4 3" xfId="45491" xr:uid="{00000000-0005-0000-0000-000049AC0000}"/>
    <cellStyle name="Output 9 2 4 3 2" xfId="45492" xr:uid="{00000000-0005-0000-0000-00004AAC0000}"/>
    <cellStyle name="Output 9 2 4 3 2 2" xfId="45493" xr:uid="{00000000-0005-0000-0000-00004BAC0000}"/>
    <cellStyle name="Output 9 2 4 3 3" xfId="45494" xr:uid="{00000000-0005-0000-0000-00004CAC0000}"/>
    <cellStyle name="Output 9 2 4 4" xfId="45495" xr:uid="{00000000-0005-0000-0000-00004DAC0000}"/>
    <cellStyle name="Output 9 2 4 4 2" xfId="45496" xr:uid="{00000000-0005-0000-0000-00004EAC0000}"/>
    <cellStyle name="Output 9 2 4 5" xfId="45497" xr:uid="{00000000-0005-0000-0000-00004FAC0000}"/>
    <cellStyle name="Output 9 2 5" xfId="7874" xr:uid="{00000000-0005-0000-0000-000050AC0000}"/>
    <cellStyle name="Output 9 2 5 2" xfId="12312" xr:uid="{00000000-0005-0000-0000-000051AC0000}"/>
    <cellStyle name="Output 9 2 5 2 2" xfId="45498" xr:uid="{00000000-0005-0000-0000-000052AC0000}"/>
    <cellStyle name="Output 9 2 5 2 2 2" xfId="45499" xr:uid="{00000000-0005-0000-0000-000053AC0000}"/>
    <cellStyle name="Output 9 2 5 2 3" xfId="45500" xr:uid="{00000000-0005-0000-0000-000054AC0000}"/>
    <cellStyle name="Output 9 2 5 3" xfId="45501" xr:uid="{00000000-0005-0000-0000-000055AC0000}"/>
    <cellStyle name="Output 9 2 5 3 2" xfId="45502" xr:uid="{00000000-0005-0000-0000-000056AC0000}"/>
    <cellStyle name="Output 9 2 5 3 2 2" xfId="45503" xr:uid="{00000000-0005-0000-0000-000057AC0000}"/>
    <cellStyle name="Output 9 2 5 3 3" xfId="45504" xr:uid="{00000000-0005-0000-0000-000058AC0000}"/>
    <cellStyle name="Output 9 2 5 4" xfId="45505" xr:uid="{00000000-0005-0000-0000-000059AC0000}"/>
    <cellStyle name="Output 9 2 5 4 2" xfId="45506" xr:uid="{00000000-0005-0000-0000-00005AAC0000}"/>
    <cellStyle name="Output 9 2 5 5" xfId="45507" xr:uid="{00000000-0005-0000-0000-00005BAC0000}"/>
    <cellStyle name="Output 9 2 6" xfId="9445" xr:uid="{00000000-0005-0000-0000-00005CAC0000}"/>
    <cellStyle name="Output 9 2 6 2" xfId="14569" xr:uid="{00000000-0005-0000-0000-00005DAC0000}"/>
    <cellStyle name="Output 9 2 6 2 2" xfId="45508" xr:uid="{00000000-0005-0000-0000-00005EAC0000}"/>
    <cellStyle name="Output 9 2 6 3" xfId="45509" xr:uid="{00000000-0005-0000-0000-00005FAC0000}"/>
    <cellStyle name="Output 9 2 7" xfId="10658" xr:uid="{00000000-0005-0000-0000-000060AC0000}"/>
    <cellStyle name="Output 9 2 7 2" xfId="45510" xr:uid="{00000000-0005-0000-0000-000061AC0000}"/>
    <cellStyle name="Output 9 2 7 2 2" xfId="45511" xr:uid="{00000000-0005-0000-0000-000062AC0000}"/>
    <cellStyle name="Output 9 2 7 3" xfId="45512" xr:uid="{00000000-0005-0000-0000-000063AC0000}"/>
    <cellStyle name="Output 9 2 8" xfId="45513" xr:uid="{00000000-0005-0000-0000-000064AC0000}"/>
    <cellStyle name="Output 9 2 8 2" xfId="45514" xr:uid="{00000000-0005-0000-0000-000065AC0000}"/>
    <cellStyle name="Output 9 2 9" xfId="45515" xr:uid="{00000000-0005-0000-0000-000066AC0000}"/>
    <cellStyle name="Output 9 3" xfId="5360" xr:uid="{00000000-0005-0000-0000-000067AC0000}"/>
    <cellStyle name="Output 9 3 2" xfId="7038" xr:uid="{00000000-0005-0000-0000-000068AC0000}"/>
    <cellStyle name="Output 9 3 2 2" xfId="12918" xr:uid="{00000000-0005-0000-0000-000069AC0000}"/>
    <cellStyle name="Output 9 3 2 2 2" xfId="45516" xr:uid="{00000000-0005-0000-0000-00006AAC0000}"/>
    <cellStyle name="Output 9 3 2 2 2 2" xfId="45517" xr:uid="{00000000-0005-0000-0000-00006BAC0000}"/>
    <cellStyle name="Output 9 3 2 2 3" xfId="45518" xr:uid="{00000000-0005-0000-0000-00006CAC0000}"/>
    <cellStyle name="Output 9 3 2 3" xfId="45519" xr:uid="{00000000-0005-0000-0000-00006DAC0000}"/>
    <cellStyle name="Output 9 3 2 3 2" xfId="45520" xr:uid="{00000000-0005-0000-0000-00006EAC0000}"/>
    <cellStyle name="Output 9 3 2 3 2 2" xfId="45521" xr:uid="{00000000-0005-0000-0000-00006FAC0000}"/>
    <cellStyle name="Output 9 3 2 3 3" xfId="45522" xr:uid="{00000000-0005-0000-0000-000070AC0000}"/>
    <cellStyle name="Output 9 3 2 4" xfId="45523" xr:uid="{00000000-0005-0000-0000-000071AC0000}"/>
    <cellStyle name="Output 9 3 2 4 2" xfId="45524" xr:uid="{00000000-0005-0000-0000-000072AC0000}"/>
    <cellStyle name="Output 9 3 2 5" xfId="45525" xr:uid="{00000000-0005-0000-0000-000073AC0000}"/>
    <cellStyle name="Output 9 3 3" xfId="8350" xr:uid="{00000000-0005-0000-0000-000074AC0000}"/>
    <cellStyle name="Output 9 3 3 2" xfId="12365" xr:uid="{00000000-0005-0000-0000-000075AC0000}"/>
    <cellStyle name="Output 9 3 3 2 2" xfId="45526" xr:uid="{00000000-0005-0000-0000-000076AC0000}"/>
    <cellStyle name="Output 9 3 3 2 2 2" xfId="45527" xr:uid="{00000000-0005-0000-0000-000077AC0000}"/>
    <cellStyle name="Output 9 3 3 2 3" xfId="45528" xr:uid="{00000000-0005-0000-0000-000078AC0000}"/>
    <cellStyle name="Output 9 3 3 3" xfId="45529" xr:uid="{00000000-0005-0000-0000-000079AC0000}"/>
    <cellStyle name="Output 9 3 3 3 2" xfId="45530" xr:uid="{00000000-0005-0000-0000-00007AAC0000}"/>
    <cellStyle name="Output 9 3 3 3 2 2" xfId="45531" xr:uid="{00000000-0005-0000-0000-00007BAC0000}"/>
    <cellStyle name="Output 9 3 3 3 3" xfId="45532" xr:uid="{00000000-0005-0000-0000-00007CAC0000}"/>
    <cellStyle name="Output 9 3 3 4" xfId="45533" xr:uid="{00000000-0005-0000-0000-00007DAC0000}"/>
    <cellStyle name="Output 9 3 3 4 2" xfId="45534" xr:uid="{00000000-0005-0000-0000-00007EAC0000}"/>
    <cellStyle name="Output 9 3 3 5" xfId="45535" xr:uid="{00000000-0005-0000-0000-00007FAC0000}"/>
    <cellStyle name="Output 9 3 4" xfId="10277" xr:uid="{00000000-0005-0000-0000-000080AC0000}"/>
    <cellStyle name="Output 9 3 4 2" xfId="15045" xr:uid="{00000000-0005-0000-0000-000081AC0000}"/>
    <cellStyle name="Output 9 3 4 2 2" xfId="45536" xr:uid="{00000000-0005-0000-0000-000082AC0000}"/>
    <cellStyle name="Output 9 3 4 3" xfId="45537" xr:uid="{00000000-0005-0000-0000-000083AC0000}"/>
    <cellStyle name="Output 9 3 5" xfId="9828" xr:uid="{00000000-0005-0000-0000-000084AC0000}"/>
    <cellStyle name="Output 9 3 5 2" xfId="45538" xr:uid="{00000000-0005-0000-0000-000085AC0000}"/>
    <cellStyle name="Output 9 3 5 2 2" xfId="45539" xr:uid="{00000000-0005-0000-0000-000086AC0000}"/>
    <cellStyle name="Output 9 3 5 3" xfId="45540" xr:uid="{00000000-0005-0000-0000-000087AC0000}"/>
    <cellStyle name="Output 9 3 6" xfId="45541" xr:uid="{00000000-0005-0000-0000-000088AC0000}"/>
    <cellStyle name="Output 9 3 6 2" xfId="45542" xr:uid="{00000000-0005-0000-0000-000089AC0000}"/>
    <cellStyle name="Output 9 3 7" xfId="45543" xr:uid="{00000000-0005-0000-0000-00008AAC0000}"/>
    <cellStyle name="Output 9 4" xfId="6419" xr:uid="{00000000-0005-0000-0000-00008BAC0000}"/>
    <cellStyle name="Output 9 4 2" xfId="11903" xr:uid="{00000000-0005-0000-0000-00008CAC0000}"/>
    <cellStyle name="Output 9 4 2 2" xfId="45544" xr:uid="{00000000-0005-0000-0000-00008DAC0000}"/>
    <cellStyle name="Output 9 4 2 2 2" xfId="45545" xr:uid="{00000000-0005-0000-0000-00008EAC0000}"/>
    <cellStyle name="Output 9 4 2 3" xfId="45546" xr:uid="{00000000-0005-0000-0000-00008FAC0000}"/>
    <cellStyle name="Output 9 4 3" xfId="45547" xr:uid="{00000000-0005-0000-0000-000090AC0000}"/>
    <cellStyle name="Output 9 4 3 2" xfId="45548" xr:uid="{00000000-0005-0000-0000-000091AC0000}"/>
    <cellStyle name="Output 9 4 3 2 2" xfId="45549" xr:uid="{00000000-0005-0000-0000-000092AC0000}"/>
    <cellStyle name="Output 9 4 3 3" xfId="45550" xr:uid="{00000000-0005-0000-0000-000093AC0000}"/>
    <cellStyle name="Output 9 4 4" xfId="45551" xr:uid="{00000000-0005-0000-0000-000094AC0000}"/>
    <cellStyle name="Output 9 4 4 2" xfId="45552" xr:uid="{00000000-0005-0000-0000-000095AC0000}"/>
    <cellStyle name="Output 9 4 5" xfId="45553" xr:uid="{00000000-0005-0000-0000-000096AC0000}"/>
    <cellStyle name="Output 9 5" xfId="7731" xr:uid="{00000000-0005-0000-0000-000097AC0000}"/>
    <cellStyle name="Output 9 5 2" xfId="13518" xr:uid="{00000000-0005-0000-0000-000098AC0000}"/>
    <cellStyle name="Output 9 5 2 2" xfId="45554" xr:uid="{00000000-0005-0000-0000-000099AC0000}"/>
    <cellStyle name="Output 9 5 2 2 2" xfId="45555" xr:uid="{00000000-0005-0000-0000-00009AAC0000}"/>
    <cellStyle name="Output 9 5 2 3" xfId="45556" xr:uid="{00000000-0005-0000-0000-00009BAC0000}"/>
    <cellStyle name="Output 9 5 3" xfId="45557" xr:uid="{00000000-0005-0000-0000-00009CAC0000}"/>
    <cellStyle name="Output 9 5 3 2" xfId="45558" xr:uid="{00000000-0005-0000-0000-00009DAC0000}"/>
    <cellStyle name="Output 9 5 3 2 2" xfId="45559" xr:uid="{00000000-0005-0000-0000-00009EAC0000}"/>
    <cellStyle name="Output 9 5 3 3" xfId="45560" xr:uid="{00000000-0005-0000-0000-00009FAC0000}"/>
    <cellStyle name="Output 9 5 4" xfId="45561" xr:uid="{00000000-0005-0000-0000-0000A0AC0000}"/>
    <cellStyle name="Output 9 5 4 2" xfId="45562" xr:uid="{00000000-0005-0000-0000-0000A1AC0000}"/>
    <cellStyle name="Output 9 5 5" xfId="45563" xr:uid="{00000000-0005-0000-0000-0000A2AC0000}"/>
    <cellStyle name="Output 9 6" xfId="9256" xr:uid="{00000000-0005-0000-0000-0000A3AC0000}"/>
    <cellStyle name="Output 9 6 2" xfId="14426" xr:uid="{00000000-0005-0000-0000-0000A4AC0000}"/>
    <cellStyle name="Output 9 6 2 2" xfId="45564" xr:uid="{00000000-0005-0000-0000-0000A5AC0000}"/>
    <cellStyle name="Output 9 6 3" xfId="45565" xr:uid="{00000000-0005-0000-0000-0000A6AC0000}"/>
    <cellStyle name="Output 9 7" xfId="10428" xr:uid="{00000000-0005-0000-0000-0000A7AC0000}"/>
    <cellStyle name="Output 9 7 2" xfId="45566" xr:uid="{00000000-0005-0000-0000-0000A8AC0000}"/>
    <cellStyle name="Output 9 7 2 2" xfId="45567" xr:uid="{00000000-0005-0000-0000-0000A9AC0000}"/>
    <cellStyle name="Output 9 7 3" xfId="45568" xr:uid="{00000000-0005-0000-0000-0000AAAC0000}"/>
    <cellStyle name="Output 9 8" xfId="45569" xr:uid="{00000000-0005-0000-0000-0000ABAC0000}"/>
    <cellStyle name="Output 9 8 2" xfId="45570" xr:uid="{00000000-0005-0000-0000-0000ACAC0000}"/>
    <cellStyle name="Output 9 9" xfId="45571" xr:uid="{00000000-0005-0000-0000-0000ADAC0000}"/>
    <cellStyle name="Per cent" xfId="2" builtinId="5"/>
    <cellStyle name="Percent [2]" xfId="53908" xr:uid="{00000000-0005-0000-0000-0000AFAC0000}"/>
    <cellStyle name="Percent 10" xfId="5361" xr:uid="{00000000-0005-0000-0000-0000B0AC0000}"/>
    <cellStyle name="Percent 10 2" xfId="5362" xr:uid="{00000000-0005-0000-0000-0000B1AC0000}"/>
    <cellStyle name="Percent 11" xfId="5363" xr:uid="{00000000-0005-0000-0000-0000B2AC0000}"/>
    <cellStyle name="Percent 11 10" xfId="5364" xr:uid="{00000000-0005-0000-0000-0000B3AC0000}"/>
    <cellStyle name="Percent 11 10 2" xfId="5365" xr:uid="{00000000-0005-0000-0000-0000B4AC0000}"/>
    <cellStyle name="Percent 11 11" xfId="5366" xr:uid="{00000000-0005-0000-0000-0000B5AC0000}"/>
    <cellStyle name="Percent 11 12" xfId="5367" xr:uid="{00000000-0005-0000-0000-0000B6AC0000}"/>
    <cellStyle name="Percent 11 2" xfId="5368" xr:uid="{00000000-0005-0000-0000-0000B7AC0000}"/>
    <cellStyle name="Percent 11 2 2" xfId="5369" xr:uid="{00000000-0005-0000-0000-0000B8AC0000}"/>
    <cellStyle name="Percent 11 2 2 2" xfId="5370" xr:uid="{00000000-0005-0000-0000-0000B9AC0000}"/>
    <cellStyle name="Percent 11 2 2 2 2" xfId="5371" xr:uid="{00000000-0005-0000-0000-0000BAAC0000}"/>
    <cellStyle name="Percent 11 2 2 2 2 2" xfId="5372" xr:uid="{00000000-0005-0000-0000-0000BBAC0000}"/>
    <cellStyle name="Percent 11 2 2 2 2 2 2" xfId="5373" xr:uid="{00000000-0005-0000-0000-0000BCAC0000}"/>
    <cellStyle name="Percent 11 2 2 2 2 3" xfId="5374" xr:uid="{00000000-0005-0000-0000-0000BDAC0000}"/>
    <cellStyle name="Percent 11 2 2 2 2 3 2" xfId="5375" xr:uid="{00000000-0005-0000-0000-0000BEAC0000}"/>
    <cellStyle name="Percent 11 2 2 2 2 4" xfId="5376" xr:uid="{00000000-0005-0000-0000-0000BFAC0000}"/>
    <cellStyle name="Percent 11 2 2 2 2 4 2" xfId="5377" xr:uid="{00000000-0005-0000-0000-0000C0AC0000}"/>
    <cellStyle name="Percent 11 2 2 2 2 5" xfId="5378" xr:uid="{00000000-0005-0000-0000-0000C1AC0000}"/>
    <cellStyle name="Percent 11 2 2 2 3" xfId="5379" xr:uid="{00000000-0005-0000-0000-0000C2AC0000}"/>
    <cellStyle name="Percent 11 2 2 2 3 2" xfId="5380" xr:uid="{00000000-0005-0000-0000-0000C3AC0000}"/>
    <cellStyle name="Percent 11 2 2 2 4" xfId="5381" xr:uid="{00000000-0005-0000-0000-0000C4AC0000}"/>
    <cellStyle name="Percent 11 2 2 2 4 2" xfId="5382" xr:uid="{00000000-0005-0000-0000-0000C5AC0000}"/>
    <cellStyle name="Percent 11 2 2 2 5" xfId="5383" xr:uid="{00000000-0005-0000-0000-0000C6AC0000}"/>
    <cellStyle name="Percent 11 2 2 2 5 2" xfId="5384" xr:uid="{00000000-0005-0000-0000-0000C7AC0000}"/>
    <cellStyle name="Percent 11 2 2 2 6" xfId="5385" xr:uid="{00000000-0005-0000-0000-0000C8AC0000}"/>
    <cellStyle name="Percent 11 2 2 3" xfId="5386" xr:uid="{00000000-0005-0000-0000-0000C9AC0000}"/>
    <cellStyle name="Percent 11 2 2 3 2" xfId="5387" xr:uid="{00000000-0005-0000-0000-0000CAAC0000}"/>
    <cellStyle name="Percent 11 2 2 3 2 2" xfId="5388" xr:uid="{00000000-0005-0000-0000-0000CBAC0000}"/>
    <cellStyle name="Percent 11 2 2 3 3" xfId="5389" xr:uid="{00000000-0005-0000-0000-0000CCAC0000}"/>
    <cellStyle name="Percent 11 2 2 3 3 2" xfId="5390" xr:uid="{00000000-0005-0000-0000-0000CDAC0000}"/>
    <cellStyle name="Percent 11 2 2 3 4" xfId="5391" xr:uid="{00000000-0005-0000-0000-0000CEAC0000}"/>
    <cellStyle name="Percent 11 2 2 3 4 2" xfId="5392" xr:uid="{00000000-0005-0000-0000-0000CFAC0000}"/>
    <cellStyle name="Percent 11 2 2 3 5" xfId="5393" xr:uid="{00000000-0005-0000-0000-0000D0AC0000}"/>
    <cellStyle name="Percent 11 2 2 4" xfId="5394" xr:uid="{00000000-0005-0000-0000-0000D1AC0000}"/>
    <cellStyle name="Percent 11 2 2 4 2" xfId="5395" xr:uid="{00000000-0005-0000-0000-0000D2AC0000}"/>
    <cellStyle name="Percent 11 2 2 5" xfId="5396" xr:uid="{00000000-0005-0000-0000-0000D3AC0000}"/>
    <cellStyle name="Percent 11 2 2 5 2" xfId="5397" xr:uid="{00000000-0005-0000-0000-0000D4AC0000}"/>
    <cellStyle name="Percent 11 2 2 6" xfId="5398" xr:uid="{00000000-0005-0000-0000-0000D5AC0000}"/>
    <cellStyle name="Percent 11 2 2 6 2" xfId="5399" xr:uid="{00000000-0005-0000-0000-0000D6AC0000}"/>
    <cellStyle name="Percent 11 2 2 7" xfId="5400" xr:uid="{00000000-0005-0000-0000-0000D7AC0000}"/>
    <cellStyle name="Percent 11 2 3" xfId="5401" xr:uid="{00000000-0005-0000-0000-0000D8AC0000}"/>
    <cellStyle name="Percent 11 2 3 2" xfId="5402" xr:uid="{00000000-0005-0000-0000-0000D9AC0000}"/>
    <cellStyle name="Percent 11 2 3 2 2" xfId="5403" xr:uid="{00000000-0005-0000-0000-0000DAAC0000}"/>
    <cellStyle name="Percent 11 2 3 2 2 2" xfId="5404" xr:uid="{00000000-0005-0000-0000-0000DBAC0000}"/>
    <cellStyle name="Percent 11 2 3 2 3" xfId="5405" xr:uid="{00000000-0005-0000-0000-0000DCAC0000}"/>
    <cellStyle name="Percent 11 2 3 2 3 2" xfId="5406" xr:uid="{00000000-0005-0000-0000-0000DDAC0000}"/>
    <cellStyle name="Percent 11 2 3 2 4" xfId="5407" xr:uid="{00000000-0005-0000-0000-0000DEAC0000}"/>
    <cellStyle name="Percent 11 2 3 2 4 2" xfId="5408" xr:uid="{00000000-0005-0000-0000-0000DFAC0000}"/>
    <cellStyle name="Percent 11 2 3 2 5" xfId="5409" xr:uid="{00000000-0005-0000-0000-0000E0AC0000}"/>
    <cellStyle name="Percent 11 2 3 3" xfId="5410" xr:uid="{00000000-0005-0000-0000-0000E1AC0000}"/>
    <cellStyle name="Percent 11 2 3 3 2" xfId="5411" xr:uid="{00000000-0005-0000-0000-0000E2AC0000}"/>
    <cellStyle name="Percent 11 2 3 4" xfId="5412" xr:uid="{00000000-0005-0000-0000-0000E3AC0000}"/>
    <cellStyle name="Percent 11 2 3 4 2" xfId="5413" xr:uid="{00000000-0005-0000-0000-0000E4AC0000}"/>
    <cellStyle name="Percent 11 2 3 5" xfId="5414" xr:uid="{00000000-0005-0000-0000-0000E5AC0000}"/>
    <cellStyle name="Percent 11 2 3 5 2" xfId="5415" xr:uid="{00000000-0005-0000-0000-0000E6AC0000}"/>
    <cellStyle name="Percent 11 2 3 6" xfId="5416" xr:uid="{00000000-0005-0000-0000-0000E7AC0000}"/>
    <cellStyle name="Percent 11 2 4" xfId="5417" xr:uid="{00000000-0005-0000-0000-0000E8AC0000}"/>
    <cellStyle name="Percent 11 2 4 2" xfId="5418" xr:uid="{00000000-0005-0000-0000-0000E9AC0000}"/>
    <cellStyle name="Percent 11 2 4 2 2" xfId="5419" xr:uid="{00000000-0005-0000-0000-0000EAAC0000}"/>
    <cellStyle name="Percent 11 2 4 3" xfId="5420" xr:uid="{00000000-0005-0000-0000-0000EBAC0000}"/>
    <cellStyle name="Percent 11 2 4 3 2" xfId="5421" xr:uid="{00000000-0005-0000-0000-0000ECAC0000}"/>
    <cellStyle name="Percent 11 2 4 4" xfId="5422" xr:uid="{00000000-0005-0000-0000-0000EDAC0000}"/>
    <cellStyle name="Percent 11 2 4 4 2" xfId="5423" xr:uid="{00000000-0005-0000-0000-0000EEAC0000}"/>
    <cellStyle name="Percent 11 2 4 5" xfId="5424" xr:uid="{00000000-0005-0000-0000-0000EFAC0000}"/>
    <cellStyle name="Percent 11 2 5" xfId="5425" xr:uid="{00000000-0005-0000-0000-0000F0AC0000}"/>
    <cellStyle name="Percent 11 2 5 2" xfId="5426" xr:uid="{00000000-0005-0000-0000-0000F1AC0000}"/>
    <cellStyle name="Percent 11 2 6" xfId="5427" xr:uid="{00000000-0005-0000-0000-0000F2AC0000}"/>
    <cellStyle name="Percent 11 2 6 2" xfId="5428" xr:uid="{00000000-0005-0000-0000-0000F3AC0000}"/>
    <cellStyle name="Percent 11 2 7" xfId="5429" xr:uid="{00000000-0005-0000-0000-0000F4AC0000}"/>
    <cellStyle name="Percent 11 2 7 2" xfId="5430" xr:uid="{00000000-0005-0000-0000-0000F5AC0000}"/>
    <cellStyle name="Percent 11 2 8" xfId="5431" xr:uid="{00000000-0005-0000-0000-0000F6AC0000}"/>
    <cellStyle name="Percent 11 3" xfId="5432" xr:uid="{00000000-0005-0000-0000-0000F7AC0000}"/>
    <cellStyle name="Percent 11 3 2" xfId="5433" xr:uid="{00000000-0005-0000-0000-0000F8AC0000}"/>
    <cellStyle name="Percent 11 3 2 2" xfId="5434" xr:uid="{00000000-0005-0000-0000-0000F9AC0000}"/>
    <cellStyle name="Percent 11 3 2 2 2" xfId="5435" xr:uid="{00000000-0005-0000-0000-0000FAAC0000}"/>
    <cellStyle name="Percent 11 3 2 2 2 2" xfId="5436" xr:uid="{00000000-0005-0000-0000-0000FBAC0000}"/>
    <cellStyle name="Percent 11 3 2 2 3" xfId="5437" xr:uid="{00000000-0005-0000-0000-0000FCAC0000}"/>
    <cellStyle name="Percent 11 3 2 2 3 2" xfId="5438" xr:uid="{00000000-0005-0000-0000-0000FDAC0000}"/>
    <cellStyle name="Percent 11 3 2 2 4" xfId="5439" xr:uid="{00000000-0005-0000-0000-0000FEAC0000}"/>
    <cellStyle name="Percent 11 3 2 2 4 2" xfId="5440" xr:uid="{00000000-0005-0000-0000-0000FFAC0000}"/>
    <cellStyle name="Percent 11 3 2 2 5" xfId="5441" xr:uid="{00000000-0005-0000-0000-000000AD0000}"/>
    <cellStyle name="Percent 11 3 2 3" xfId="5442" xr:uid="{00000000-0005-0000-0000-000001AD0000}"/>
    <cellStyle name="Percent 11 3 2 3 2" xfId="5443" xr:uid="{00000000-0005-0000-0000-000002AD0000}"/>
    <cellStyle name="Percent 11 3 2 4" xfId="5444" xr:uid="{00000000-0005-0000-0000-000003AD0000}"/>
    <cellStyle name="Percent 11 3 2 4 2" xfId="5445" xr:uid="{00000000-0005-0000-0000-000004AD0000}"/>
    <cellStyle name="Percent 11 3 2 5" xfId="5446" xr:uid="{00000000-0005-0000-0000-000005AD0000}"/>
    <cellStyle name="Percent 11 3 2 5 2" xfId="5447" xr:uid="{00000000-0005-0000-0000-000006AD0000}"/>
    <cellStyle name="Percent 11 3 2 6" xfId="5448" xr:uid="{00000000-0005-0000-0000-000007AD0000}"/>
    <cellStyle name="Percent 11 3 3" xfId="5449" xr:uid="{00000000-0005-0000-0000-000008AD0000}"/>
    <cellStyle name="Percent 11 3 3 2" xfId="5450" xr:uid="{00000000-0005-0000-0000-000009AD0000}"/>
    <cellStyle name="Percent 11 3 3 2 2" xfId="5451" xr:uid="{00000000-0005-0000-0000-00000AAD0000}"/>
    <cellStyle name="Percent 11 3 3 3" xfId="5452" xr:uid="{00000000-0005-0000-0000-00000BAD0000}"/>
    <cellStyle name="Percent 11 3 3 3 2" xfId="5453" xr:uid="{00000000-0005-0000-0000-00000CAD0000}"/>
    <cellStyle name="Percent 11 3 3 4" xfId="5454" xr:uid="{00000000-0005-0000-0000-00000DAD0000}"/>
    <cellStyle name="Percent 11 3 3 4 2" xfId="5455" xr:uid="{00000000-0005-0000-0000-00000EAD0000}"/>
    <cellStyle name="Percent 11 3 3 5" xfId="5456" xr:uid="{00000000-0005-0000-0000-00000FAD0000}"/>
    <cellStyle name="Percent 11 3 4" xfId="5457" xr:uid="{00000000-0005-0000-0000-000010AD0000}"/>
    <cellStyle name="Percent 11 3 4 2" xfId="5458" xr:uid="{00000000-0005-0000-0000-000011AD0000}"/>
    <cellStyle name="Percent 11 3 5" xfId="5459" xr:uid="{00000000-0005-0000-0000-000012AD0000}"/>
    <cellStyle name="Percent 11 3 5 2" xfId="5460" xr:uid="{00000000-0005-0000-0000-000013AD0000}"/>
    <cellStyle name="Percent 11 3 6" xfId="5461" xr:uid="{00000000-0005-0000-0000-000014AD0000}"/>
    <cellStyle name="Percent 11 3 6 2" xfId="5462" xr:uid="{00000000-0005-0000-0000-000015AD0000}"/>
    <cellStyle name="Percent 11 3 7" xfId="5463" xr:uid="{00000000-0005-0000-0000-000016AD0000}"/>
    <cellStyle name="Percent 11 4" xfId="5464" xr:uid="{00000000-0005-0000-0000-000017AD0000}"/>
    <cellStyle name="Percent 11 4 2" xfId="5465" xr:uid="{00000000-0005-0000-0000-000018AD0000}"/>
    <cellStyle name="Percent 11 4 2 2" xfId="5466" xr:uid="{00000000-0005-0000-0000-000019AD0000}"/>
    <cellStyle name="Percent 11 4 2 2 2" xfId="5467" xr:uid="{00000000-0005-0000-0000-00001AAD0000}"/>
    <cellStyle name="Percent 11 4 2 3" xfId="5468" xr:uid="{00000000-0005-0000-0000-00001BAD0000}"/>
    <cellStyle name="Percent 11 4 2 3 2" xfId="5469" xr:uid="{00000000-0005-0000-0000-00001CAD0000}"/>
    <cellStyle name="Percent 11 4 2 4" xfId="5470" xr:uid="{00000000-0005-0000-0000-00001DAD0000}"/>
    <cellStyle name="Percent 11 4 2 4 2" xfId="5471" xr:uid="{00000000-0005-0000-0000-00001EAD0000}"/>
    <cellStyle name="Percent 11 4 2 5" xfId="5472" xr:uid="{00000000-0005-0000-0000-00001FAD0000}"/>
    <cellStyle name="Percent 11 4 3" xfId="5473" xr:uid="{00000000-0005-0000-0000-000020AD0000}"/>
    <cellStyle name="Percent 11 4 3 2" xfId="5474" xr:uid="{00000000-0005-0000-0000-000021AD0000}"/>
    <cellStyle name="Percent 11 4 4" xfId="5475" xr:uid="{00000000-0005-0000-0000-000022AD0000}"/>
    <cellStyle name="Percent 11 4 4 2" xfId="5476" xr:uid="{00000000-0005-0000-0000-000023AD0000}"/>
    <cellStyle name="Percent 11 4 5" xfId="5477" xr:uid="{00000000-0005-0000-0000-000024AD0000}"/>
    <cellStyle name="Percent 11 4 5 2" xfId="5478" xr:uid="{00000000-0005-0000-0000-000025AD0000}"/>
    <cellStyle name="Percent 11 4 6" xfId="5479" xr:uid="{00000000-0005-0000-0000-000026AD0000}"/>
    <cellStyle name="Percent 11 5" xfId="5480" xr:uid="{00000000-0005-0000-0000-000027AD0000}"/>
    <cellStyle name="Percent 11 5 2" xfId="5481" xr:uid="{00000000-0005-0000-0000-000028AD0000}"/>
    <cellStyle name="Percent 11 5 2 2" xfId="5482" xr:uid="{00000000-0005-0000-0000-000029AD0000}"/>
    <cellStyle name="Percent 11 5 3" xfId="5483" xr:uid="{00000000-0005-0000-0000-00002AAD0000}"/>
    <cellStyle name="Percent 11 5 3 2" xfId="5484" xr:uid="{00000000-0005-0000-0000-00002BAD0000}"/>
    <cellStyle name="Percent 11 5 4" xfId="5485" xr:uid="{00000000-0005-0000-0000-00002CAD0000}"/>
    <cellStyle name="Percent 11 5 4 2" xfId="5486" xr:uid="{00000000-0005-0000-0000-00002DAD0000}"/>
    <cellStyle name="Percent 11 5 5" xfId="5487" xr:uid="{00000000-0005-0000-0000-00002EAD0000}"/>
    <cellStyle name="Percent 11 6" xfId="5488" xr:uid="{00000000-0005-0000-0000-00002FAD0000}"/>
    <cellStyle name="Percent 11 6 2" xfId="5489" xr:uid="{00000000-0005-0000-0000-000030AD0000}"/>
    <cellStyle name="Percent 11 7" xfId="5490" xr:uid="{00000000-0005-0000-0000-000031AD0000}"/>
    <cellStyle name="Percent 11 7 2" xfId="5491" xr:uid="{00000000-0005-0000-0000-000032AD0000}"/>
    <cellStyle name="Percent 11 8" xfId="5492" xr:uid="{00000000-0005-0000-0000-000033AD0000}"/>
    <cellStyle name="Percent 11 8 2" xfId="5493" xr:uid="{00000000-0005-0000-0000-000034AD0000}"/>
    <cellStyle name="Percent 11 9" xfId="5494" xr:uid="{00000000-0005-0000-0000-000035AD0000}"/>
    <cellStyle name="Percent 11 9 2" xfId="5495" xr:uid="{00000000-0005-0000-0000-000036AD0000}"/>
    <cellStyle name="Percent 12" xfId="5496" xr:uid="{00000000-0005-0000-0000-000037AD0000}"/>
    <cellStyle name="Percent 12 2" xfId="5497" xr:uid="{00000000-0005-0000-0000-000038AD0000}"/>
    <cellStyle name="Percent 12 2 2" xfId="5498" xr:uid="{00000000-0005-0000-0000-000039AD0000}"/>
    <cellStyle name="Percent 12 2 2 2" xfId="5499" xr:uid="{00000000-0005-0000-0000-00003AAD0000}"/>
    <cellStyle name="Percent 12 2 2 2 2" xfId="5500" xr:uid="{00000000-0005-0000-0000-00003BAD0000}"/>
    <cellStyle name="Percent 12 2 2 2 2 2" xfId="5501" xr:uid="{00000000-0005-0000-0000-00003CAD0000}"/>
    <cellStyle name="Percent 12 2 2 2 3" xfId="5502" xr:uid="{00000000-0005-0000-0000-00003DAD0000}"/>
    <cellStyle name="Percent 12 2 2 2 3 2" xfId="5503" xr:uid="{00000000-0005-0000-0000-00003EAD0000}"/>
    <cellStyle name="Percent 12 2 2 2 4" xfId="5504" xr:uid="{00000000-0005-0000-0000-00003FAD0000}"/>
    <cellStyle name="Percent 12 2 2 2 4 2" xfId="5505" xr:uid="{00000000-0005-0000-0000-000040AD0000}"/>
    <cellStyle name="Percent 12 2 2 2 5" xfId="5506" xr:uid="{00000000-0005-0000-0000-000041AD0000}"/>
    <cellStyle name="Percent 12 2 2 3" xfId="5507" xr:uid="{00000000-0005-0000-0000-000042AD0000}"/>
    <cellStyle name="Percent 12 2 2 3 2" xfId="5508" xr:uid="{00000000-0005-0000-0000-000043AD0000}"/>
    <cellStyle name="Percent 12 2 2 4" xfId="5509" xr:uid="{00000000-0005-0000-0000-000044AD0000}"/>
    <cellStyle name="Percent 12 2 2 4 2" xfId="5510" xr:uid="{00000000-0005-0000-0000-000045AD0000}"/>
    <cellStyle name="Percent 12 2 2 5" xfId="5511" xr:uid="{00000000-0005-0000-0000-000046AD0000}"/>
    <cellStyle name="Percent 12 2 2 5 2" xfId="5512" xr:uid="{00000000-0005-0000-0000-000047AD0000}"/>
    <cellStyle name="Percent 12 2 2 6" xfId="5513" xr:uid="{00000000-0005-0000-0000-000048AD0000}"/>
    <cellStyle name="Percent 12 2 3" xfId="5514" xr:uid="{00000000-0005-0000-0000-000049AD0000}"/>
    <cellStyle name="Percent 12 2 3 2" xfId="5515" xr:uid="{00000000-0005-0000-0000-00004AAD0000}"/>
    <cellStyle name="Percent 12 2 3 2 2" xfId="5516" xr:uid="{00000000-0005-0000-0000-00004BAD0000}"/>
    <cellStyle name="Percent 12 2 3 3" xfId="5517" xr:uid="{00000000-0005-0000-0000-00004CAD0000}"/>
    <cellStyle name="Percent 12 2 3 3 2" xfId="5518" xr:uid="{00000000-0005-0000-0000-00004DAD0000}"/>
    <cellStyle name="Percent 12 2 3 4" xfId="5519" xr:uid="{00000000-0005-0000-0000-00004EAD0000}"/>
    <cellStyle name="Percent 12 2 3 4 2" xfId="5520" xr:uid="{00000000-0005-0000-0000-00004FAD0000}"/>
    <cellStyle name="Percent 12 2 3 5" xfId="5521" xr:uid="{00000000-0005-0000-0000-000050AD0000}"/>
    <cellStyle name="Percent 12 2 4" xfId="5522" xr:uid="{00000000-0005-0000-0000-000051AD0000}"/>
    <cellStyle name="Percent 12 2 4 2" xfId="5523" xr:uid="{00000000-0005-0000-0000-000052AD0000}"/>
    <cellStyle name="Percent 12 2 5" xfId="5524" xr:uid="{00000000-0005-0000-0000-000053AD0000}"/>
    <cellStyle name="Percent 12 2 5 2" xfId="5525" xr:uid="{00000000-0005-0000-0000-000054AD0000}"/>
    <cellStyle name="Percent 12 2 6" xfId="5526" xr:uid="{00000000-0005-0000-0000-000055AD0000}"/>
    <cellStyle name="Percent 12 2 6 2" xfId="5527" xr:uid="{00000000-0005-0000-0000-000056AD0000}"/>
    <cellStyle name="Percent 12 2 7" xfId="5528" xr:uid="{00000000-0005-0000-0000-000057AD0000}"/>
    <cellStyle name="Percent 12 3" xfId="5529" xr:uid="{00000000-0005-0000-0000-000058AD0000}"/>
    <cellStyle name="Percent 12 3 2" xfId="5530" xr:uid="{00000000-0005-0000-0000-000059AD0000}"/>
    <cellStyle name="Percent 12 3 2 2" xfId="5531" xr:uid="{00000000-0005-0000-0000-00005AAD0000}"/>
    <cellStyle name="Percent 12 3 2 2 2" xfId="5532" xr:uid="{00000000-0005-0000-0000-00005BAD0000}"/>
    <cellStyle name="Percent 12 3 2 3" xfId="5533" xr:uid="{00000000-0005-0000-0000-00005CAD0000}"/>
    <cellStyle name="Percent 12 3 2 3 2" xfId="5534" xr:uid="{00000000-0005-0000-0000-00005DAD0000}"/>
    <cellStyle name="Percent 12 3 2 4" xfId="5535" xr:uid="{00000000-0005-0000-0000-00005EAD0000}"/>
    <cellStyle name="Percent 12 3 2 4 2" xfId="5536" xr:uid="{00000000-0005-0000-0000-00005FAD0000}"/>
    <cellStyle name="Percent 12 3 2 5" xfId="5537" xr:uid="{00000000-0005-0000-0000-000060AD0000}"/>
    <cellStyle name="Percent 12 3 3" xfId="5538" xr:uid="{00000000-0005-0000-0000-000061AD0000}"/>
    <cellStyle name="Percent 12 3 3 2" xfId="5539" xr:uid="{00000000-0005-0000-0000-000062AD0000}"/>
    <cellStyle name="Percent 12 3 4" xfId="5540" xr:uid="{00000000-0005-0000-0000-000063AD0000}"/>
    <cellStyle name="Percent 12 3 4 2" xfId="5541" xr:uid="{00000000-0005-0000-0000-000064AD0000}"/>
    <cellStyle name="Percent 12 3 5" xfId="5542" xr:uid="{00000000-0005-0000-0000-000065AD0000}"/>
    <cellStyle name="Percent 12 3 5 2" xfId="5543" xr:uid="{00000000-0005-0000-0000-000066AD0000}"/>
    <cellStyle name="Percent 12 3 6" xfId="5544" xr:uid="{00000000-0005-0000-0000-000067AD0000}"/>
    <cellStyle name="Percent 12 4" xfId="5545" xr:uid="{00000000-0005-0000-0000-000068AD0000}"/>
    <cellStyle name="Percent 12 4 2" xfId="5546" xr:uid="{00000000-0005-0000-0000-000069AD0000}"/>
    <cellStyle name="Percent 12 4 2 2" xfId="5547" xr:uid="{00000000-0005-0000-0000-00006AAD0000}"/>
    <cellStyle name="Percent 12 4 3" xfId="5548" xr:uid="{00000000-0005-0000-0000-00006BAD0000}"/>
    <cellStyle name="Percent 12 4 3 2" xfId="5549" xr:uid="{00000000-0005-0000-0000-00006CAD0000}"/>
    <cellStyle name="Percent 12 4 4" xfId="5550" xr:uid="{00000000-0005-0000-0000-00006DAD0000}"/>
    <cellStyle name="Percent 12 4 4 2" xfId="5551" xr:uid="{00000000-0005-0000-0000-00006EAD0000}"/>
    <cellStyle name="Percent 12 4 5" xfId="5552" xr:uid="{00000000-0005-0000-0000-00006FAD0000}"/>
    <cellStyle name="Percent 12 5" xfId="5553" xr:uid="{00000000-0005-0000-0000-000070AD0000}"/>
    <cellStyle name="Percent 12 5 2" xfId="5554" xr:uid="{00000000-0005-0000-0000-000071AD0000}"/>
    <cellStyle name="Percent 12 6" xfId="5555" xr:uid="{00000000-0005-0000-0000-000072AD0000}"/>
    <cellStyle name="Percent 12 6 2" xfId="5556" xr:uid="{00000000-0005-0000-0000-000073AD0000}"/>
    <cellStyle name="Percent 12 7" xfId="5557" xr:uid="{00000000-0005-0000-0000-000074AD0000}"/>
    <cellStyle name="Percent 12 7 2" xfId="5558" xr:uid="{00000000-0005-0000-0000-000075AD0000}"/>
    <cellStyle name="Percent 12 8" xfId="5559" xr:uid="{00000000-0005-0000-0000-000076AD0000}"/>
    <cellStyle name="Percent 13" xfId="5560" xr:uid="{00000000-0005-0000-0000-000077AD0000}"/>
    <cellStyle name="Percent 14" xfId="5561" xr:uid="{00000000-0005-0000-0000-000078AD0000}"/>
    <cellStyle name="Percent 14 2" xfId="5562" xr:uid="{00000000-0005-0000-0000-000079AD0000}"/>
    <cellStyle name="Percent 15" xfId="5563" xr:uid="{00000000-0005-0000-0000-00007AAD0000}"/>
    <cellStyle name="Percent 16" xfId="5564" xr:uid="{00000000-0005-0000-0000-00007BAD0000}"/>
    <cellStyle name="Percent 17" xfId="5565" xr:uid="{00000000-0005-0000-0000-00007CAD0000}"/>
    <cellStyle name="Percent 18" xfId="5566" xr:uid="{00000000-0005-0000-0000-00007DAD0000}"/>
    <cellStyle name="Percent 18 2" xfId="5567" xr:uid="{00000000-0005-0000-0000-00007EAD0000}"/>
    <cellStyle name="Percent 19" xfId="5568" xr:uid="{00000000-0005-0000-0000-00007FAD0000}"/>
    <cellStyle name="Percent 19 2" xfId="11581" xr:uid="{00000000-0005-0000-0000-000080AD0000}"/>
    <cellStyle name="Percent 2" xfId="5569" xr:uid="{00000000-0005-0000-0000-000081AD0000}"/>
    <cellStyle name="Percent 2 2" xfId="5570" xr:uid="{00000000-0005-0000-0000-000082AD0000}"/>
    <cellStyle name="Percent 2 2 2" xfId="5571" xr:uid="{00000000-0005-0000-0000-000083AD0000}"/>
    <cellStyle name="Percent 2 2 3" xfId="5572" xr:uid="{00000000-0005-0000-0000-000084AD0000}"/>
    <cellStyle name="Percent 2 2 4" xfId="53909" xr:uid="{00000000-0005-0000-0000-000085AD0000}"/>
    <cellStyle name="Percent 2 3" xfId="5573" xr:uid="{00000000-0005-0000-0000-000086AD0000}"/>
    <cellStyle name="Percent 2 3 2" xfId="5574" xr:uid="{00000000-0005-0000-0000-000087AD0000}"/>
    <cellStyle name="Percent 2 3 3" xfId="14319" xr:uid="{00000000-0005-0000-0000-000088AD0000}"/>
    <cellStyle name="Percent 2 3 4" xfId="15744" xr:uid="{00000000-0005-0000-0000-000089AD0000}"/>
    <cellStyle name="Percent 2 3 5" xfId="15808" xr:uid="{00000000-0005-0000-0000-00008AAD0000}"/>
    <cellStyle name="Percent 2 4" xfId="5575" xr:uid="{00000000-0005-0000-0000-00008BAD0000}"/>
    <cellStyle name="Percent 2 4 2" xfId="53910" xr:uid="{00000000-0005-0000-0000-00008CAD0000}"/>
    <cellStyle name="Percent 2 5" xfId="11578" xr:uid="{00000000-0005-0000-0000-00008DAD0000}"/>
    <cellStyle name="Percent 2 5 2" xfId="14211" xr:uid="{00000000-0005-0000-0000-00008EAD0000}"/>
    <cellStyle name="Percent 2 6" xfId="15689" xr:uid="{00000000-0005-0000-0000-00008FAD0000}"/>
    <cellStyle name="Percent 2 6 2" xfId="15828" xr:uid="{00000000-0005-0000-0000-000090AD0000}"/>
    <cellStyle name="Percent 2 7" xfId="15740" xr:uid="{00000000-0005-0000-0000-000091AD0000}"/>
    <cellStyle name="Percent 20" xfId="5576" xr:uid="{00000000-0005-0000-0000-000092AD0000}"/>
    <cellStyle name="Percent 20 2" xfId="5577" xr:uid="{00000000-0005-0000-0000-000093AD0000}"/>
    <cellStyle name="Percent 20 3" xfId="5578" xr:uid="{00000000-0005-0000-0000-000094AD0000}"/>
    <cellStyle name="Percent 20 3 2" xfId="5579" xr:uid="{00000000-0005-0000-0000-000095AD0000}"/>
    <cellStyle name="Percent 21" xfId="5580" xr:uid="{00000000-0005-0000-0000-000096AD0000}"/>
    <cellStyle name="Percent 22" xfId="5581" xr:uid="{00000000-0005-0000-0000-000097AD0000}"/>
    <cellStyle name="Percent 22 2" xfId="5582" xr:uid="{00000000-0005-0000-0000-000098AD0000}"/>
    <cellStyle name="Percent 23" xfId="5583" xr:uid="{00000000-0005-0000-0000-000099AD0000}"/>
    <cellStyle name="Percent 23 2" xfId="5584" xr:uid="{00000000-0005-0000-0000-00009AAD0000}"/>
    <cellStyle name="Percent 24" xfId="5585" xr:uid="{00000000-0005-0000-0000-00009BAD0000}"/>
    <cellStyle name="Percent 25" xfId="5586" xr:uid="{00000000-0005-0000-0000-00009CAD0000}"/>
    <cellStyle name="Percent 26" xfId="15691" xr:uid="{00000000-0005-0000-0000-00009DAD0000}"/>
    <cellStyle name="Percent 26 2" xfId="15830" xr:uid="{00000000-0005-0000-0000-00009EAD0000}"/>
    <cellStyle name="Percent 27" xfId="15747" xr:uid="{00000000-0005-0000-0000-00009FAD0000}"/>
    <cellStyle name="Percent 28" xfId="52573" xr:uid="{00000000-0005-0000-0000-0000A0AD0000}"/>
    <cellStyle name="Percent 3" xfId="5587" xr:uid="{00000000-0005-0000-0000-0000A1AD0000}"/>
    <cellStyle name="Percent 3 2" xfId="5588" xr:uid="{00000000-0005-0000-0000-0000A2AD0000}"/>
    <cellStyle name="Percent 3 3" xfId="5589" xr:uid="{00000000-0005-0000-0000-0000A3AD0000}"/>
    <cellStyle name="Percent 3 4" xfId="11579" xr:uid="{00000000-0005-0000-0000-0000A4AD0000}"/>
    <cellStyle name="Percent 3 4 2" xfId="53912" xr:uid="{00000000-0005-0000-0000-0000A5AD0000}"/>
    <cellStyle name="Percent 3 5" xfId="14320" xr:uid="{00000000-0005-0000-0000-0000A6AD0000}"/>
    <cellStyle name="Percent 3 5 2" xfId="53911" xr:uid="{00000000-0005-0000-0000-0000A7AD0000}"/>
    <cellStyle name="Percent 3 6" xfId="15723" xr:uid="{00000000-0005-0000-0000-0000A8AD0000}"/>
    <cellStyle name="Percent 3 7" xfId="15809" xr:uid="{00000000-0005-0000-0000-0000A9AD0000}"/>
    <cellStyle name="Percent 4" xfId="5590" xr:uid="{00000000-0005-0000-0000-0000AAAD0000}"/>
    <cellStyle name="Percent 4 2" xfId="5591" xr:uid="{00000000-0005-0000-0000-0000ABAD0000}"/>
    <cellStyle name="Percent 4 2 2" xfId="14272" xr:uid="{00000000-0005-0000-0000-0000ACAD0000}"/>
    <cellStyle name="Percent 4 2 3" xfId="15811" xr:uid="{00000000-0005-0000-0000-0000ADAD0000}"/>
    <cellStyle name="Percent 4 3" xfId="5592" xr:uid="{00000000-0005-0000-0000-0000AEAD0000}"/>
    <cellStyle name="Percent 4 3 2" xfId="53913" xr:uid="{00000000-0005-0000-0000-0000AFAD0000}"/>
    <cellStyle name="Percent 4 4" xfId="14239" xr:uid="{00000000-0005-0000-0000-0000B0AD0000}"/>
    <cellStyle name="Percent 4 4 2" xfId="15663" xr:uid="{00000000-0005-0000-0000-0000B1AD0000}"/>
    <cellStyle name="Percent 4 4 3" xfId="14321" xr:uid="{00000000-0005-0000-0000-0000B2AD0000}"/>
    <cellStyle name="Percent 4 5" xfId="15724" xr:uid="{00000000-0005-0000-0000-0000B3AD0000}"/>
    <cellStyle name="Percent 4 5 2" xfId="53914" xr:uid="{00000000-0005-0000-0000-0000B4AD0000}"/>
    <cellStyle name="Percent 4 6" xfId="15810" xr:uid="{00000000-0005-0000-0000-0000B5AD0000}"/>
    <cellStyle name="Percent 5" xfId="5593" xr:uid="{00000000-0005-0000-0000-0000B6AD0000}"/>
    <cellStyle name="Percent 5 2" xfId="14247" xr:uid="{00000000-0005-0000-0000-0000B7AD0000}"/>
    <cellStyle name="Percent 5 2 2" xfId="15670" xr:uid="{00000000-0005-0000-0000-0000B8AD0000}"/>
    <cellStyle name="Percent 5 2 3" xfId="14322" xr:uid="{00000000-0005-0000-0000-0000B9AD0000}"/>
    <cellStyle name="Percent 5 3" xfId="15725" xr:uid="{00000000-0005-0000-0000-0000BAAD0000}"/>
    <cellStyle name="Percent 5 4" xfId="15812" xr:uid="{00000000-0005-0000-0000-0000BBAD0000}"/>
    <cellStyle name="Percent 5 4 2" xfId="53915" xr:uid="{00000000-0005-0000-0000-0000BCAD0000}"/>
    <cellStyle name="Percent 5 5" xfId="53916" xr:uid="{00000000-0005-0000-0000-0000BDAD0000}"/>
    <cellStyle name="Percent 6" xfId="5594" xr:uid="{00000000-0005-0000-0000-0000BEAD0000}"/>
    <cellStyle name="Percent 6 2" xfId="5595" xr:uid="{00000000-0005-0000-0000-0000BFAD0000}"/>
    <cellStyle name="Percent 6 2 2" xfId="14273" xr:uid="{00000000-0005-0000-0000-0000C0AD0000}"/>
    <cellStyle name="Percent 6 2 3" xfId="15814" xr:uid="{00000000-0005-0000-0000-0000C1AD0000}"/>
    <cellStyle name="Percent 6 3" xfId="5596" xr:uid="{00000000-0005-0000-0000-0000C2AD0000}"/>
    <cellStyle name="Percent 6 4" xfId="14250" xr:uid="{00000000-0005-0000-0000-0000C3AD0000}"/>
    <cellStyle name="Percent 6 4 2" xfId="15673" xr:uid="{00000000-0005-0000-0000-0000C4AD0000}"/>
    <cellStyle name="Percent 6 4 3" xfId="14323" xr:uid="{00000000-0005-0000-0000-0000C5AD0000}"/>
    <cellStyle name="Percent 6 5" xfId="15726" xr:uid="{00000000-0005-0000-0000-0000C6AD0000}"/>
    <cellStyle name="Percent 6 5 2" xfId="53918" xr:uid="{00000000-0005-0000-0000-0000C7AD0000}"/>
    <cellStyle name="Percent 6 6" xfId="15813" xr:uid="{00000000-0005-0000-0000-0000C8AD0000}"/>
    <cellStyle name="Percent 7" xfId="5597" xr:uid="{00000000-0005-0000-0000-0000C9AD0000}"/>
    <cellStyle name="Percent 7 2" xfId="5598" xr:uid="{00000000-0005-0000-0000-0000CAAD0000}"/>
    <cellStyle name="Percent 7 3" xfId="5599" xr:uid="{00000000-0005-0000-0000-0000CBAD0000}"/>
    <cellStyle name="Percent 7 4" xfId="5600" xr:uid="{00000000-0005-0000-0000-0000CCAD0000}"/>
    <cellStyle name="Percent 7 4 2" xfId="5601" xr:uid="{00000000-0005-0000-0000-0000CDAD0000}"/>
    <cellStyle name="Percent 7 4 2 2" xfId="5602" xr:uid="{00000000-0005-0000-0000-0000CEAD0000}"/>
    <cellStyle name="Percent 7 4 2 2 2" xfId="5603" xr:uid="{00000000-0005-0000-0000-0000CFAD0000}"/>
    <cellStyle name="Percent 7 4 2 2 2 2" xfId="5604" xr:uid="{00000000-0005-0000-0000-0000D0AD0000}"/>
    <cellStyle name="Percent 7 4 2 2 3" xfId="5605" xr:uid="{00000000-0005-0000-0000-0000D1AD0000}"/>
    <cellStyle name="Percent 7 4 2 2 3 2" xfId="5606" xr:uid="{00000000-0005-0000-0000-0000D2AD0000}"/>
    <cellStyle name="Percent 7 4 2 2 4" xfId="5607" xr:uid="{00000000-0005-0000-0000-0000D3AD0000}"/>
    <cellStyle name="Percent 7 4 2 2 4 2" xfId="5608" xr:uid="{00000000-0005-0000-0000-0000D4AD0000}"/>
    <cellStyle name="Percent 7 4 2 2 5" xfId="5609" xr:uid="{00000000-0005-0000-0000-0000D5AD0000}"/>
    <cellStyle name="Percent 7 4 2 3" xfId="5610" xr:uid="{00000000-0005-0000-0000-0000D6AD0000}"/>
    <cellStyle name="Percent 7 4 2 3 2" xfId="5611" xr:uid="{00000000-0005-0000-0000-0000D7AD0000}"/>
    <cellStyle name="Percent 7 4 2 4" xfId="5612" xr:uid="{00000000-0005-0000-0000-0000D8AD0000}"/>
    <cellStyle name="Percent 7 4 2 4 2" xfId="5613" xr:uid="{00000000-0005-0000-0000-0000D9AD0000}"/>
    <cellStyle name="Percent 7 4 2 5" xfId="5614" xr:uid="{00000000-0005-0000-0000-0000DAAD0000}"/>
    <cellStyle name="Percent 7 4 2 5 2" xfId="5615" xr:uid="{00000000-0005-0000-0000-0000DBAD0000}"/>
    <cellStyle name="Percent 7 4 2 6" xfId="5616" xr:uid="{00000000-0005-0000-0000-0000DCAD0000}"/>
    <cellStyle name="Percent 7 4 3" xfId="5617" xr:uid="{00000000-0005-0000-0000-0000DDAD0000}"/>
    <cellStyle name="Percent 7 4 3 2" xfId="5618" xr:uid="{00000000-0005-0000-0000-0000DEAD0000}"/>
    <cellStyle name="Percent 7 4 3 2 2" xfId="5619" xr:uid="{00000000-0005-0000-0000-0000DFAD0000}"/>
    <cellStyle name="Percent 7 4 3 3" xfId="5620" xr:uid="{00000000-0005-0000-0000-0000E0AD0000}"/>
    <cellStyle name="Percent 7 4 3 3 2" xfId="5621" xr:uid="{00000000-0005-0000-0000-0000E1AD0000}"/>
    <cellStyle name="Percent 7 4 3 4" xfId="5622" xr:uid="{00000000-0005-0000-0000-0000E2AD0000}"/>
    <cellStyle name="Percent 7 4 3 4 2" xfId="5623" xr:uid="{00000000-0005-0000-0000-0000E3AD0000}"/>
    <cellStyle name="Percent 7 4 3 5" xfId="5624" xr:uid="{00000000-0005-0000-0000-0000E4AD0000}"/>
    <cellStyle name="Percent 7 4 4" xfId="5625" xr:uid="{00000000-0005-0000-0000-0000E5AD0000}"/>
    <cellStyle name="Percent 7 4 4 2" xfId="5626" xr:uid="{00000000-0005-0000-0000-0000E6AD0000}"/>
    <cellStyle name="Percent 7 4 5" xfId="5627" xr:uid="{00000000-0005-0000-0000-0000E7AD0000}"/>
    <cellStyle name="Percent 7 4 5 2" xfId="5628" xr:uid="{00000000-0005-0000-0000-0000E8AD0000}"/>
    <cellStyle name="Percent 7 4 6" xfId="5629" xr:uid="{00000000-0005-0000-0000-0000E9AD0000}"/>
    <cellStyle name="Percent 7 4 6 2" xfId="5630" xr:uid="{00000000-0005-0000-0000-0000EAAD0000}"/>
    <cellStyle name="Percent 7 4 7" xfId="5631" xr:uid="{00000000-0005-0000-0000-0000EBAD0000}"/>
    <cellStyle name="Percent 7 5" xfId="15751" xr:uid="{00000000-0005-0000-0000-0000ECAD0000}"/>
    <cellStyle name="Percent 7 6" xfId="15815" xr:uid="{00000000-0005-0000-0000-0000EDAD0000}"/>
    <cellStyle name="Percent 8" xfId="5632" xr:uid="{00000000-0005-0000-0000-0000EEAD0000}"/>
    <cellStyle name="Percent 8 10" xfId="5633" xr:uid="{00000000-0005-0000-0000-0000EFAD0000}"/>
    <cellStyle name="Percent 8 10 2" xfId="5634" xr:uid="{00000000-0005-0000-0000-0000F0AD0000}"/>
    <cellStyle name="Percent 8 11" xfId="5635" xr:uid="{00000000-0005-0000-0000-0000F1AD0000}"/>
    <cellStyle name="Percent 8 12" xfId="52601" xr:uid="{00000000-0005-0000-0000-0000F2AD0000}"/>
    <cellStyle name="Percent 8 2" xfId="5636" xr:uid="{00000000-0005-0000-0000-0000F3AD0000}"/>
    <cellStyle name="Percent 8 2 10" xfId="5637" xr:uid="{00000000-0005-0000-0000-0000F4AD0000}"/>
    <cellStyle name="Percent 8 2 10 2" xfId="5638" xr:uid="{00000000-0005-0000-0000-0000F5AD0000}"/>
    <cellStyle name="Percent 8 2 11" xfId="5639" xr:uid="{00000000-0005-0000-0000-0000F6AD0000}"/>
    <cellStyle name="Percent 8 2 12" xfId="5640" xr:uid="{00000000-0005-0000-0000-0000F7AD0000}"/>
    <cellStyle name="Percent 8 2 13" xfId="52622" xr:uid="{00000000-0005-0000-0000-0000F8AD0000}"/>
    <cellStyle name="Percent 8 2 2" xfId="5641" xr:uid="{00000000-0005-0000-0000-0000F9AD0000}"/>
    <cellStyle name="Percent 8 2 2 2" xfId="5642" xr:uid="{00000000-0005-0000-0000-0000FAAD0000}"/>
    <cellStyle name="Percent 8 2 2 2 2" xfId="5643" xr:uid="{00000000-0005-0000-0000-0000FBAD0000}"/>
    <cellStyle name="Percent 8 2 2 2 2 2" xfId="5644" xr:uid="{00000000-0005-0000-0000-0000FCAD0000}"/>
    <cellStyle name="Percent 8 2 2 2 2 2 2" xfId="5645" xr:uid="{00000000-0005-0000-0000-0000FDAD0000}"/>
    <cellStyle name="Percent 8 2 2 2 2 2 2 2" xfId="5646" xr:uid="{00000000-0005-0000-0000-0000FEAD0000}"/>
    <cellStyle name="Percent 8 2 2 2 2 2 3" xfId="5647" xr:uid="{00000000-0005-0000-0000-0000FFAD0000}"/>
    <cellStyle name="Percent 8 2 2 2 2 2 3 2" xfId="5648" xr:uid="{00000000-0005-0000-0000-000000AE0000}"/>
    <cellStyle name="Percent 8 2 2 2 2 2 4" xfId="5649" xr:uid="{00000000-0005-0000-0000-000001AE0000}"/>
    <cellStyle name="Percent 8 2 2 2 2 2 4 2" xfId="5650" xr:uid="{00000000-0005-0000-0000-000002AE0000}"/>
    <cellStyle name="Percent 8 2 2 2 2 2 5" xfId="5651" xr:uid="{00000000-0005-0000-0000-000003AE0000}"/>
    <cellStyle name="Percent 8 2 2 2 2 3" xfId="5652" xr:uid="{00000000-0005-0000-0000-000004AE0000}"/>
    <cellStyle name="Percent 8 2 2 2 2 3 2" xfId="5653" xr:uid="{00000000-0005-0000-0000-000005AE0000}"/>
    <cellStyle name="Percent 8 2 2 2 2 4" xfId="5654" xr:uid="{00000000-0005-0000-0000-000006AE0000}"/>
    <cellStyle name="Percent 8 2 2 2 2 4 2" xfId="5655" xr:uid="{00000000-0005-0000-0000-000007AE0000}"/>
    <cellStyle name="Percent 8 2 2 2 2 5" xfId="5656" xr:uid="{00000000-0005-0000-0000-000008AE0000}"/>
    <cellStyle name="Percent 8 2 2 2 2 5 2" xfId="5657" xr:uid="{00000000-0005-0000-0000-000009AE0000}"/>
    <cellStyle name="Percent 8 2 2 2 2 6" xfId="5658" xr:uid="{00000000-0005-0000-0000-00000AAE0000}"/>
    <cellStyle name="Percent 8 2 2 2 3" xfId="5659" xr:uid="{00000000-0005-0000-0000-00000BAE0000}"/>
    <cellStyle name="Percent 8 2 2 2 3 2" xfId="5660" xr:uid="{00000000-0005-0000-0000-00000CAE0000}"/>
    <cellStyle name="Percent 8 2 2 2 3 2 2" xfId="5661" xr:uid="{00000000-0005-0000-0000-00000DAE0000}"/>
    <cellStyle name="Percent 8 2 2 2 3 3" xfId="5662" xr:uid="{00000000-0005-0000-0000-00000EAE0000}"/>
    <cellStyle name="Percent 8 2 2 2 3 3 2" xfId="5663" xr:uid="{00000000-0005-0000-0000-00000FAE0000}"/>
    <cellStyle name="Percent 8 2 2 2 3 4" xfId="5664" xr:uid="{00000000-0005-0000-0000-000010AE0000}"/>
    <cellStyle name="Percent 8 2 2 2 3 4 2" xfId="5665" xr:uid="{00000000-0005-0000-0000-000011AE0000}"/>
    <cellStyle name="Percent 8 2 2 2 3 5" xfId="5666" xr:uid="{00000000-0005-0000-0000-000012AE0000}"/>
    <cellStyle name="Percent 8 2 2 2 4" xfId="5667" xr:uid="{00000000-0005-0000-0000-000013AE0000}"/>
    <cellStyle name="Percent 8 2 2 2 4 2" xfId="5668" xr:uid="{00000000-0005-0000-0000-000014AE0000}"/>
    <cellStyle name="Percent 8 2 2 2 5" xfId="5669" xr:uid="{00000000-0005-0000-0000-000015AE0000}"/>
    <cellStyle name="Percent 8 2 2 2 5 2" xfId="5670" xr:uid="{00000000-0005-0000-0000-000016AE0000}"/>
    <cellStyle name="Percent 8 2 2 2 6" xfId="5671" xr:uid="{00000000-0005-0000-0000-000017AE0000}"/>
    <cellStyle name="Percent 8 2 2 2 6 2" xfId="5672" xr:uid="{00000000-0005-0000-0000-000018AE0000}"/>
    <cellStyle name="Percent 8 2 2 2 7" xfId="5673" xr:uid="{00000000-0005-0000-0000-000019AE0000}"/>
    <cellStyle name="Percent 8 2 2 3" xfId="5674" xr:uid="{00000000-0005-0000-0000-00001AAE0000}"/>
    <cellStyle name="Percent 8 2 2 3 2" xfId="5675" xr:uid="{00000000-0005-0000-0000-00001BAE0000}"/>
    <cellStyle name="Percent 8 2 2 3 2 2" xfId="5676" xr:uid="{00000000-0005-0000-0000-00001CAE0000}"/>
    <cellStyle name="Percent 8 2 2 3 2 2 2" xfId="5677" xr:uid="{00000000-0005-0000-0000-00001DAE0000}"/>
    <cellStyle name="Percent 8 2 2 3 2 3" xfId="5678" xr:uid="{00000000-0005-0000-0000-00001EAE0000}"/>
    <cellStyle name="Percent 8 2 2 3 2 3 2" xfId="5679" xr:uid="{00000000-0005-0000-0000-00001FAE0000}"/>
    <cellStyle name="Percent 8 2 2 3 2 4" xfId="5680" xr:uid="{00000000-0005-0000-0000-000020AE0000}"/>
    <cellStyle name="Percent 8 2 2 3 2 4 2" xfId="5681" xr:uid="{00000000-0005-0000-0000-000021AE0000}"/>
    <cellStyle name="Percent 8 2 2 3 2 5" xfId="5682" xr:uid="{00000000-0005-0000-0000-000022AE0000}"/>
    <cellStyle name="Percent 8 2 2 3 3" xfId="5683" xr:uid="{00000000-0005-0000-0000-000023AE0000}"/>
    <cellStyle name="Percent 8 2 2 3 3 2" xfId="5684" xr:uid="{00000000-0005-0000-0000-000024AE0000}"/>
    <cellStyle name="Percent 8 2 2 3 4" xfId="5685" xr:uid="{00000000-0005-0000-0000-000025AE0000}"/>
    <cellStyle name="Percent 8 2 2 3 4 2" xfId="5686" xr:uid="{00000000-0005-0000-0000-000026AE0000}"/>
    <cellStyle name="Percent 8 2 2 3 5" xfId="5687" xr:uid="{00000000-0005-0000-0000-000027AE0000}"/>
    <cellStyle name="Percent 8 2 2 3 5 2" xfId="5688" xr:uid="{00000000-0005-0000-0000-000028AE0000}"/>
    <cellStyle name="Percent 8 2 2 3 6" xfId="5689" xr:uid="{00000000-0005-0000-0000-000029AE0000}"/>
    <cellStyle name="Percent 8 2 2 4" xfId="5690" xr:uid="{00000000-0005-0000-0000-00002AAE0000}"/>
    <cellStyle name="Percent 8 2 2 4 2" xfId="5691" xr:uid="{00000000-0005-0000-0000-00002BAE0000}"/>
    <cellStyle name="Percent 8 2 2 4 2 2" xfId="5692" xr:uid="{00000000-0005-0000-0000-00002CAE0000}"/>
    <cellStyle name="Percent 8 2 2 4 3" xfId="5693" xr:uid="{00000000-0005-0000-0000-00002DAE0000}"/>
    <cellStyle name="Percent 8 2 2 4 3 2" xfId="5694" xr:uid="{00000000-0005-0000-0000-00002EAE0000}"/>
    <cellStyle name="Percent 8 2 2 4 4" xfId="5695" xr:uid="{00000000-0005-0000-0000-00002FAE0000}"/>
    <cellStyle name="Percent 8 2 2 4 4 2" xfId="5696" xr:uid="{00000000-0005-0000-0000-000030AE0000}"/>
    <cellStyle name="Percent 8 2 2 4 5" xfId="5697" xr:uid="{00000000-0005-0000-0000-000031AE0000}"/>
    <cellStyle name="Percent 8 2 2 5" xfId="5698" xr:uid="{00000000-0005-0000-0000-000032AE0000}"/>
    <cellStyle name="Percent 8 2 2 5 2" xfId="5699" xr:uid="{00000000-0005-0000-0000-000033AE0000}"/>
    <cellStyle name="Percent 8 2 2 6" xfId="5700" xr:uid="{00000000-0005-0000-0000-000034AE0000}"/>
    <cellStyle name="Percent 8 2 2 6 2" xfId="5701" xr:uid="{00000000-0005-0000-0000-000035AE0000}"/>
    <cellStyle name="Percent 8 2 2 7" xfId="5702" xr:uid="{00000000-0005-0000-0000-000036AE0000}"/>
    <cellStyle name="Percent 8 2 2 7 2" xfId="5703" xr:uid="{00000000-0005-0000-0000-000037AE0000}"/>
    <cellStyle name="Percent 8 2 2 8" xfId="5704" xr:uid="{00000000-0005-0000-0000-000038AE0000}"/>
    <cellStyle name="Percent 8 2 3" xfId="5705" xr:uid="{00000000-0005-0000-0000-000039AE0000}"/>
    <cellStyle name="Percent 8 2 3 2" xfId="5706" xr:uid="{00000000-0005-0000-0000-00003AAE0000}"/>
    <cellStyle name="Percent 8 2 3 2 2" xfId="5707" xr:uid="{00000000-0005-0000-0000-00003BAE0000}"/>
    <cellStyle name="Percent 8 2 3 2 2 2" xfId="5708" xr:uid="{00000000-0005-0000-0000-00003CAE0000}"/>
    <cellStyle name="Percent 8 2 3 2 2 2 2" xfId="5709" xr:uid="{00000000-0005-0000-0000-00003DAE0000}"/>
    <cellStyle name="Percent 8 2 3 2 2 3" xfId="5710" xr:uid="{00000000-0005-0000-0000-00003EAE0000}"/>
    <cellStyle name="Percent 8 2 3 2 2 3 2" xfId="5711" xr:uid="{00000000-0005-0000-0000-00003FAE0000}"/>
    <cellStyle name="Percent 8 2 3 2 2 4" xfId="5712" xr:uid="{00000000-0005-0000-0000-000040AE0000}"/>
    <cellStyle name="Percent 8 2 3 2 2 4 2" xfId="5713" xr:uid="{00000000-0005-0000-0000-000041AE0000}"/>
    <cellStyle name="Percent 8 2 3 2 2 5" xfId="5714" xr:uid="{00000000-0005-0000-0000-000042AE0000}"/>
    <cellStyle name="Percent 8 2 3 2 3" xfId="5715" xr:uid="{00000000-0005-0000-0000-000043AE0000}"/>
    <cellStyle name="Percent 8 2 3 2 3 2" xfId="5716" xr:uid="{00000000-0005-0000-0000-000044AE0000}"/>
    <cellStyle name="Percent 8 2 3 2 4" xfId="5717" xr:uid="{00000000-0005-0000-0000-000045AE0000}"/>
    <cellStyle name="Percent 8 2 3 2 4 2" xfId="5718" xr:uid="{00000000-0005-0000-0000-000046AE0000}"/>
    <cellStyle name="Percent 8 2 3 2 5" xfId="5719" xr:uid="{00000000-0005-0000-0000-000047AE0000}"/>
    <cellStyle name="Percent 8 2 3 2 5 2" xfId="5720" xr:uid="{00000000-0005-0000-0000-000048AE0000}"/>
    <cellStyle name="Percent 8 2 3 2 6" xfId="5721" xr:uid="{00000000-0005-0000-0000-000049AE0000}"/>
    <cellStyle name="Percent 8 2 3 3" xfId="5722" xr:uid="{00000000-0005-0000-0000-00004AAE0000}"/>
    <cellStyle name="Percent 8 2 3 3 2" xfId="5723" xr:uid="{00000000-0005-0000-0000-00004BAE0000}"/>
    <cellStyle name="Percent 8 2 3 3 2 2" xfId="5724" xr:uid="{00000000-0005-0000-0000-00004CAE0000}"/>
    <cellStyle name="Percent 8 2 3 3 3" xfId="5725" xr:uid="{00000000-0005-0000-0000-00004DAE0000}"/>
    <cellStyle name="Percent 8 2 3 3 3 2" xfId="5726" xr:uid="{00000000-0005-0000-0000-00004EAE0000}"/>
    <cellStyle name="Percent 8 2 3 3 4" xfId="5727" xr:uid="{00000000-0005-0000-0000-00004FAE0000}"/>
    <cellStyle name="Percent 8 2 3 3 4 2" xfId="5728" xr:uid="{00000000-0005-0000-0000-000050AE0000}"/>
    <cellStyle name="Percent 8 2 3 3 5" xfId="5729" xr:uid="{00000000-0005-0000-0000-000051AE0000}"/>
    <cellStyle name="Percent 8 2 3 4" xfId="5730" xr:uid="{00000000-0005-0000-0000-000052AE0000}"/>
    <cellStyle name="Percent 8 2 3 4 2" xfId="5731" xr:uid="{00000000-0005-0000-0000-000053AE0000}"/>
    <cellStyle name="Percent 8 2 3 5" xfId="5732" xr:uid="{00000000-0005-0000-0000-000054AE0000}"/>
    <cellStyle name="Percent 8 2 3 5 2" xfId="5733" xr:uid="{00000000-0005-0000-0000-000055AE0000}"/>
    <cellStyle name="Percent 8 2 3 6" xfId="5734" xr:uid="{00000000-0005-0000-0000-000056AE0000}"/>
    <cellStyle name="Percent 8 2 3 6 2" xfId="5735" xr:uid="{00000000-0005-0000-0000-000057AE0000}"/>
    <cellStyle name="Percent 8 2 3 7" xfId="5736" xr:uid="{00000000-0005-0000-0000-000058AE0000}"/>
    <cellStyle name="Percent 8 2 4" xfId="5737" xr:uid="{00000000-0005-0000-0000-000059AE0000}"/>
    <cellStyle name="Percent 8 2 4 2" xfId="5738" xr:uid="{00000000-0005-0000-0000-00005AAE0000}"/>
    <cellStyle name="Percent 8 2 4 2 2" xfId="5739" xr:uid="{00000000-0005-0000-0000-00005BAE0000}"/>
    <cellStyle name="Percent 8 2 4 2 2 2" xfId="5740" xr:uid="{00000000-0005-0000-0000-00005CAE0000}"/>
    <cellStyle name="Percent 8 2 4 2 3" xfId="5741" xr:uid="{00000000-0005-0000-0000-00005DAE0000}"/>
    <cellStyle name="Percent 8 2 4 2 3 2" xfId="5742" xr:uid="{00000000-0005-0000-0000-00005EAE0000}"/>
    <cellStyle name="Percent 8 2 4 2 4" xfId="5743" xr:uid="{00000000-0005-0000-0000-00005FAE0000}"/>
    <cellStyle name="Percent 8 2 4 2 4 2" xfId="5744" xr:uid="{00000000-0005-0000-0000-000060AE0000}"/>
    <cellStyle name="Percent 8 2 4 2 5" xfId="5745" xr:uid="{00000000-0005-0000-0000-000061AE0000}"/>
    <cellStyle name="Percent 8 2 4 3" xfId="5746" xr:uid="{00000000-0005-0000-0000-000062AE0000}"/>
    <cellStyle name="Percent 8 2 4 3 2" xfId="5747" xr:uid="{00000000-0005-0000-0000-000063AE0000}"/>
    <cellStyle name="Percent 8 2 4 4" xfId="5748" xr:uid="{00000000-0005-0000-0000-000064AE0000}"/>
    <cellStyle name="Percent 8 2 4 4 2" xfId="5749" xr:uid="{00000000-0005-0000-0000-000065AE0000}"/>
    <cellStyle name="Percent 8 2 4 5" xfId="5750" xr:uid="{00000000-0005-0000-0000-000066AE0000}"/>
    <cellStyle name="Percent 8 2 4 5 2" xfId="5751" xr:uid="{00000000-0005-0000-0000-000067AE0000}"/>
    <cellStyle name="Percent 8 2 4 6" xfId="5752" xr:uid="{00000000-0005-0000-0000-000068AE0000}"/>
    <cellStyle name="Percent 8 2 5" xfId="5753" xr:uid="{00000000-0005-0000-0000-000069AE0000}"/>
    <cellStyle name="Percent 8 2 5 2" xfId="5754" xr:uid="{00000000-0005-0000-0000-00006AAE0000}"/>
    <cellStyle name="Percent 8 2 5 2 2" xfId="5755" xr:uid="{00000000-0005-0000-0000-00006BAE0000}"/>
    <cellStyle name="Percent 8 2 5 3" xfId="5756" xr:uid="{00000000-0005-0000-0000-00006CAE0000}"/>
    <cellStyle name="Percent 8 2 5 3 2" xfId="5757" xr:uid="{00000000-0005-0000-0000-00006DAE0000}"/>
    <cellStyle name="Percent 8 2 5 4" xfId="5758" xr:uid="{00000000-0005-0000-0000-00006EAE0000}"/>
    <cellStyle name="Percent 8 2 5 4 2" xfId="5759" xr:uid="{00000000-0005-0000-0000-00006FAE0000}"/>
    <cellStyle name="Percent 8 2 5 5" xfId="5760" xr:uid="{00000000-0005-0000-0000-000070AE0000}"/>
    <cellStyle name="Percent 8 2 6" xfId="5761" xr:uid="{00000000-0005-0000-0000-000071AE0000}"/>
    <cellStyle name="Percent 8 2 6 2" xfId="5762" xr:uid="{00000000-0005-0000-0000-000072AE0000}"/>
    <cellStyle name="Percent 8 2 7" xfId="5763" xr:uid="{00000000-0005-0000-0000-000073AE0000}"/>
    <cellStyle name="Percent 8 2 7 2" xfId="5764" xr:uid="{00000000-0005-0000-0000-000074AE0000}"/>
    <cellStyle name="Percent 8 2 8" xfId="5765" xr:uid="{00000000-0005-0000-0000-000075AE0000}"/>
    <cellStyle name="Percent 8 2 8 2" xfId="5766" xr:uid="{00000000-0005-0000-0000-000076AE0000}"/>
    <cellStyle name="Percent 8 2 9" xfId="5767" xr:uid="{00000000-0005-0000-0000-000077AE0000}"/>
    <cellStyle name="Percent 8 2 9 2" xfId="5768" xr:uid="{00000000-0005-0000-0000-000078AE0000}"/>
    <cellStyle name="Percent 8 3" xfId="5769" xr:uid="{00000000-0005-0000-0000-000079AE0000}"/>
    <cellStyle name="Percent 8 3 10" xfId="5770" xr:uid="{00000000-0005-0000-0000-00007AAE0000}"/>
    <cellStyle name="Percent 8 3 11" xfId="5771" xr:uid="{00000000-0005-0000-0000-00007BAE0000}"/>
    <cellStyle name="Percent 8 3 2" xfId="5772" xr:uid="{00000000-0005-0000-0000-00007CAE0000}"/>
    <cellStyle name="Percent 8 3 2 2" xfId="5773" xr:uid="{00000000-0005-0000-0000-00007DAE0000}"/>
    <cellStyle name="Percent 8 3 2 2 2" xfId="5774" xr:uid="{00000000-0005-0000-0000-00007EAE0000}"/>
    <cellStyle name="Percent 8 3 2 2 2 2" xfId="5775" xr:uid="{00000000-0005-0000-0000-00007FAE0000}"/>
    <cellStyle name="Percent 8 3 2 2 2 2 2" xfId="5776" xr:uid="{00000000-0005-0000-0000-000080AE0000}"/>
    <cellStyle name="Percent 8 3 2 2 2 3" xfId="5777" xr:uid="{00000000-0005-0000-0000-000081AE0000}"/>
    <cellStyle name="Percent 8 3 2 2 2 3 2" xfId="5778" xr:uid="{00000000-0005-0000-0000-000082AE0000}"/>
    <cellStyle name="Percent 8 3 2 2 2 4" xfId="5779" xr:uid="{00000000-0005-0000-0000-000083AE0000}"/>
    <cellStyle name="Percent 8 3 2 2 2 4 2" xfId="5780" xr:uid="{00000000-0005-0000-0000-000084AE0000}"/>
    <cellStyle name="Percent 8 3 2 2 2 5" xfId="5781" xr:uid="{00000000-0005-0000-0000-000085AE0000}"/>
    <cellStyle name="Percent 8 3 2 2 3" xfId="5782" xr:uid="{00000000-0005-0000-0000-000086AE0000}"/>
    <cellStyle name="Percent 8 3 2 2 3 2" xfId="5783" xr:uid="{00000000-0005-0000-0000-000087AE0000}"/>
    <cellStyle name="Percent 8 3 2 2 4" xfId="5784" xr:uid="{00000000-0005-0000-0000-000088AE0000}"/>
    <cellStyle name="Percent 8 3 2 2 4 2" xfId="5785" xr:uid="{00000000-0005-0000-0000-000089AE0000}"/>
    <cellStyle name="Percent 8 3 2 2 5" xfId="5786" xr:uid="{00000000-0005-0000-0000-00008AAE0000}"/>
    <cellStyle name="Percent 8 3 2 2 5 2" xfId="5787" xr:uid="{00000000-0005-0000-0000-00008BAE0000}"/>
    <cellStyle name="Percent 8 3 2 2 6" xfId="5788" xr:uid="{00000000-0005-0000-0000-00008CAE0000}"/>
    <cellStyle name="Percent 8 3 2 3" xfId="5789" xr:uid="{00000000-0005-0000-0000-00008DAE0000}"/>
    <cellStyle name="Percent 8 3 2 3 2" xfId="5790" xr:uid="{00000000-0005-0000-0000-00008EAE0000}"/>
    <cellStyle name="Percent 8 3 2 3 2 2" xfId="5791" xr:uid="{00000000-0005-0000-0000-00008FAE0000}"/>
    <cellStyle name="Percent 8 3 2 3 3" xfId="5792" xr:uid="{00000000-0005-0000-0000-000090AE0000}"/>
    <cellStyle name="Percent 8 3 2 3 3 2" xfId="5793" xr:uid="{00000000-0005-0000-0000-000091AE0000}"/>
    <cellStyle name="Percent 8 3 2 3 4" xfId="5794" xr:uid="{00000000-0005-0000-0000-000092AE0000}"/>
    <cellStyle name="Percent 8 3 2 3 4 2" xfId="5795" xr:uid="{00000000-0005-0000-0000-000093AE0000}"/>
    <cellStyle name="Percent 8 3 2 3 5" xfId="5796" xr:uid="{00000000-0005-0000-0000-000094AE0000}"/>
    <cellStyle name="Percent 8 3 2 4" xfId="5797" xr:uid="{00000000-0005-0000-0000-000095AE0000}"/>
    <cellStyle name="Percent 8 3 2 4 2" xfId="5798" xr:uid="{00000000-0005-0000-0000-000096AE0000}"/>
    <cellStyle name="Percent 8 3 2 5" xfId="5799" xr:uid="{00000000-0005-0000-0000-000097AE0000}"/>
    <cellStyle name="Percent 8 3 2 5 2" xfId="5800" xr:uid="{00000000-0005-0000-0000-000098AE0000}"/>
    <cellStyle name="Percent 8 3 2 6" xfId="5801" xr:uid="{00000000-0005-0000-0000-000099AE0000}"/>
    <cellStyle name="Percent 8 3 2 6 2" xfId="5802" xr:uid="{00000000-0005-0000-0000-00009AAE0000}"/>
    <cellStyle name="Percent 8 3 2 7" xfId="5803" xr:uid="{00000000-0005-0000-0000-00009BAE0000}"/>
    <cellStyle name="Percent 8 3 3" xfId="5804" xr:uid="{00000000-0005-0000-0000-00009CAE0000}"/>
    <cellStyle name="Percent 8 3 3 2" xfId="5805" xr:uid="{00000000-0005-0000-0000-00009DAE0000}"/>
    <cellStyle name="Percent 8 3 3 2 2" xfId="5806" xr:uid="{00000000-0005-0000-0000-00009EAE0000}"/>
    <cellStyle name="Percent 8 3 3 2 2 2" xfId="5807" xr:uid="{00000000-0005-0000-0000-00009FAE0000}"/>
    <cellStyle name="Percent 8 3 3 2 3" xfId="5808" xr:uid="{00000000-0005-0000-0000-0000A0AE0000}"/>
    <cellStyle name="Percent 8 3 3 2 3 2" xfId="5809" xr:uid="{00000000-0005-0000-0000-0000A1AE0000}"/>
    <cellStyle name="Percent 8 3 3 2 4" xfId="5810" xr:uid="{00000000-0005-0000-0000-0000A2AE0000}"/>
    <cellStyle name="Percent 8 3 3 2 4 2" xfId="5811" xr:uid="{00000000-0005-0000-0000-0000A3AE0000}"/>
    <cellStyle name="Percent 8 3 3 2 5" xfId="5812" xr:uid="{00000000-0005-0000-0000-0000A4AE0000}"/>
    <cellStyle name="Percent 8 3 3 3" xfId="5813" xr:uid="{00000000-0005-0000-0000-0000A5AE0000}"/>
    <cellStyle name="Percent 8 3 3 3 2" xfId="5814" xr:uid="{00000000-0005-0000-0000-0000A6AE0000}"/>
    <cellStyle name="Percent 8 3 3 4" xfId="5815" xr:uid="{00000000-0005-0000-0000-0000A7AE0000}"/>
    <cellStyle name="Percent 8 3 3 4 2" xfId="5816" xr:uid="{00000000-0005-0000-0000-0000A8AE0000}"/>
    <cellStyle name="Percent 8 3 3 5" xfId="5817" xr:uid="{00000000-0005-0000-0000-0000A9AE0000}"/>
    <cellStyle name="Percent 8 3 3 5 2" xfId="5818" xr:uid="{00000000-0005-0000-0000-0000AAAE0000}"/>
    <cellStyle name="Percent 8 3 3 6" xfId="5819" xr:uid="{00000000-0005-0000-0000-0000ABAE0000}"/>
    <cellStyle name="Percent 8 3 4" xfId="5820" xr:uid="{00000000-0005-0000-0000-0000ACAE0000}"/>
    <cellStyle name="Percent 8 3 4 2" xfId="5821" xr:uid="{00000000-0005-0000-0000-0000ADAE0000}"/>
    <cellStyle name="Percent 8 3 4 2 2" xfId="5822" xr:uid="{00000000-0005-0000-0000-0000AEAE0000}"/>
    <cellStyle name="Percent 8 3 4 3" xfId="5823" xr:uid="{00000000-0005-0000-0000-0000AFAE0000}"/>
    <cellStyle name="Percent 8 3 4 3 2" xfId="5824" xr:uid="{00000000-0005-0000-0000-0000B0AE0000}"/>
    <cellStyle name="Percent 8 3 4 4" xfId="5825" xr:uid="{00000000-0005-0000-0000-0000B1AE0000}"/>
    <cellStyle name="Percent 8 3 4 4 2" xfId="5826" xr:uid="{00000000-0005-0000-0000-0000B2AE0000}"/>
    <cellStyle name="Percent 8 3 4 5" xfId="5827" xr:uid="{00000000-0005-0000-0000-0000B3AE0000}"/>
    <cellStyle name="Percent 8 3 5" xfId="5828" xr:uid="{00000000-0005-0000-0000-0000B4AE0000}"/>
    <cellStyle name="Percent 8 3 5 2" xfId="5829" xr:uid="{00000000-0005-0000-0000-0000B5AE0000}"/>
    <cellStyle name="Percent 8 3 6" xfId="5830" xr:uid="{00000000-0005-0000-0000-0000B6AE0000}"/>
    <cellStyle name="Percent 8 3 6 2" xfId="5831" xr:uid="{00000000-0005-0000-0000-0000B7AE0000}"/>
    <cellStyle name="Percent 8 3 7" xfId="5832" xr:uid="{00000000-0005-0000-0000-0000B8AE0000}"/>
    <cellStyle name="Percent 8 3 7 2" xfId="5833" xr:uid="{00000000-0005-0000-0000-0000B9AE0000}"/>
    <cellStyle name="Percent 8 3 8" xfId="5834" xr:uid="{00000000-0005-0000-0000-0000BAAE0000}"/>
    <cellStyle name="Percent 8 3 8 2" xfId="5835" xr:uid="{00000000-0005-0000-0000-0000BBAE0000}"/>
    <cellStyle name="Percent 8 3 9" xfId="5836" xr:uid="{00000000-0005-0000-0000-0000BCAE0000}"/>
    <cellStyle name="Percent 8 3 9 2" xfId="5837" xr:uid="{00000000-0005-0000-0000-0000BDAE0000}"/>
    <cellStyle name="Percent 8 4" xfId="5838" xr:uid="{00000000-0005-0000-0000-0000BEAE0000}"/>
    <cellStyle name="Percent 8 5" xfId="5839" xr:uid="{00000000-0005-0000-0000-0000BFAE0000}"/>
    <cellStyle name="Percent 8 5 2" xfId="5840" xr:uid="{00000000-0005-0000-0000-0000C0AE0000}"/>
    <cellStyle name="Percent 8 5 2 2" xfId="5841" xr:uid="{00000000-0005-0000-0000-0000C1AE0000}"/>
    <cellStyle name="Percent 8 5 2 2 2" xfId="5842" xr:uid="{00000000-0005-0000-0000-0000C2AE0000}"/>
    <cellStyle name="Percent 8 5 2 2 2 2" xfId="5843" xr:uid="{00000000-0005-0000-0000-0000C3AE0000}"/>
    <cellStyle name="Percent 8 5 2 2 3" xfId="5844" xr:uid="{00000000-0005-0000-0000-0000C4AE0000}"/>
    <cellStyle name="Percent 8 5 2 2 3 2" xfId="5845" xr:uid="{00000000-0005-0000-0000-0000C5AE0000}"/>
    <cellStyle name="Percent 8 5 2 2 4" xfId="5846" xr:uid="{00000000-0005-0000-0000-0000C6AE0000}"/>
    <cellStyle name="Percent 8 5 2 2 4 2" xfId="5847" xr:uid="{00000000-0005-0000-0000-0000C7AE0000}"/>
    <cellStyle name="Percent 8 5 2 2 5" xfId="5848" xr:uid="{00000000-0005-0000-0000-0000C8AE0000}"/>
    <cellStyle name="Percent 8 5 2 3" xfId="5849" xr:uid="{00000000-0005-0000-0000-0000C9AE0000}"/>
    <cellStyle name="Percent 8 5 2 3 2" xfId="5850" xr:uid="{00000000-0005-0000-0000-0000CAAE0000}"/>
    <cellStyle name="Percent 8 5 2 4" xfId="5851" xr:uid="{00000000-0005-0000-0000-0000CBAE0000}"/>
    <cellStyle name="Percent 8 5 2 4 2" xfId="5852" xr:uid="{00000000-0005-0000-0000-0000CCAE0000}"/>
    <cellStyle name="Percent 8 5 2 5" xfId="5853" xr:uid="{00000000-0005-0000-0000-0000CDAE0000}"/>
    <cellStyle name="Percent 8 5 2 5 2" xfId="5854" xr:uid="{00000000-0005-0000-0000-0000CEAE0000}"/>
    <cellStyle name="Percent 8 5 2 6" xfId="5855" xr:uid="{00000000-0005-0000-0000-0000CFAE0000}"/>
    <cellStyle name="Percent 8 5 3" xfId="5856" xr:uid="{00000000-0005-0000-0000-0000D0AE0000}"/>
    <cellStyle name="Percent 8 5 3 2" xfId="5857" xr:uid="{00000000-0005-0000-0000-0000D1AE0000}"/>
    <cellStyle name="Percent 8 5 3 2 2" xfId="5858" xr:uid="{00000000-0005-0000-0000-0000D2AE0000}"/>
    <cellStyle name="Percent 8 5 3 3" xfId="5859" xr:uid="{00000000-0005-0000-0000-0000D3AE0000}"/>
    <cellStyle name="Percent 8 5 3 3 2" xfId="5860" xr:uid="{00000000-0005-0000-0000-0000D4AE0000}"/>
    <cellStyle name="Percent 8 5 3 4" xfId="5861" xr:uid="{00000000-0005-0000-0000-0000D5AE0000}"/>
    <cellStyle name="Percent 8 5 3 4 2" xfId="5862" xr:uid="{00000000-0005-0000-0000-0000D6AE0000}"/>
    <cellStyle name="Percent 8 5 3 5" xfId="5863" xr:uid="{00000000-0005-0000-0000-0000D7AE0000}"/>
    <cellStyle name="Percent 8 5 4" xfId="5864" xr:uid="{00000000-0005-0000-0000-0000D8AE0000}"/>
    <cellStyle name="Percent 8 5 4 2" xfId="5865" xr:uid="{00000000-0005-0000-0000-0000D9AE0000}"/>
    <cellStyle name="Percent 8 5 5" xfId="5866" xr:uid="{00000000-0005-0000-0000-0000DAAE0000}"/>
    <cellStyle name="Percent 8 5 5 2" xfId="5867" xr:uid="{00000000-0005-0000-0000-0000DBAE0000}"/>
    <cellStyle name="Percent 8 5 6" xfId="5868" xr:uid="{00000000-0005-0000-0000-0000DCAE0000}"/>
    <cellStyle name="Percent 8 5 6 2" xfId="5869" xr:uid="{00000000-0005-0000-0000-0000DDAE0000}"/>
    <cellStyle name="Percent 8 5 7" xfId="5870" xr:uid="{00000000-0005-0000-0000-0000DEAE0000}"/>
    <cellStyle name="Percent 8 6" xfId="5871" xr:uid="{00000000-0005-0000-0000-0000DFAE0000}"/>
    <cellStyle name="Percent 8 6 2" xfId="5872" xr:uid="{00000000-0005-0000-0000-0000E0AE0000}"/>
    <cellStyle name="Percent 8 6 2 2" xfId="5873" xr:uid="{00000000-0005-0000-0000-0000E1AE0000}"/>
    <cellStyle name="Percent 8 6 2 2 2" xfId="5874" xr:uid="{00000000-0005-0000-0000-0000E2AE0000}"/>
    <cellStyle name="Percent 8 6 2 3" xfId="5875" xr:uid="{00000000-0005-0000-0000-0000E3AE0000}"/>
    <cellStyle name="Percent 8 6 2 3 2" xfId="5876" xr:uid="{00000000-0005-0000-0000-0000E4AE0000}"/>
    <cellStyle name="Percent 8 6 2 4" xfId="5877" xr:uid="{00000000-0005-0000-0000-0000E5AE0000}"/>
    <cellStyle name="Percent 8 6 2 4 2" xfId="5878" xr:uid="{00000000-0005-0000-0000-0000E6AE0000}"/>
    <cellStyle name="Percent 8 6 2 5" xfId="5879" xr:uid="{00000000-0005-0000-0000-0000E7AE0000}"/>
    <cellStyle name="Percent 8 6 3" xfId="5880" xr:uid="{00000000-0005-0000-0000-0000E8AE0000}"/>
    <cellStyle name="Percent 8 6 3 2" xfId="5881" xr:uid="{00000000-0005-0000-0000-0000E9AE0000}"/>
    <cellStyle name="Percent 8 6 4" xfId="5882" xr:uid="{00000000-0005-0000-0000-0000EAAE0000}"/>
    <cellStyle name="Percent 8 6 4 2" xfId="5883" xr:uid="{00000000-0005-0000-0000-0000EBAE0000}"/>
    <cellStyle name="Percent 8 6 5" xfId="5884" xr:uid="{00000000-0005-0000-0000-0000ECAE0000}"/>
    <cellStyle name="Percent 8 6 5 2" xfId="5885" xr:uid="{00000000-0005-0000-0000-0000EDAE0000}"/>
    <cellStyle name="Percent 8 6 6" xfId="5886" xr:uid="{00000000-0005-0000-0000-0000EEAE0000}"/>
    <cellStyle name="Percent 8 7" xfId="5887" xr:uid="{00000000-0005-0000-0000-0000EFAE0000}"/>
    <cellStyle name="Percent 8 7 2" xfId="5888" xr:uid="{00000000-0005-0000-0000-0000F0AE0000}"/>
    <cellStyle name="Percent 8 7 2 2" xfId="5889" xr:uid="{00000000-0005-0000-0000-0000F1AE0000}"/>
    <cellStyle name="Percent 8 7 3" xfId="5890" xr:uid="{00000000-0005-0000-0000-0000F2AE0000}"/>
    <cellStyle name="Percent 8 7 3 2" xfId="5891" xr:uid="{00000000-0005-0000-0000-0000F3AE0000}"/>
    <cellStyle name="Percent 8 7 4" xfId="5892" xr:uid="{00000000-0005-0000-0000-0000F4AE0000}"/>
    <cellStyle name="Percent 8 7 4 2" xfId="5893" xr:uid="{00000000-0005-0000-0000-0000F5AE0000}"/>
    <cellStyle name="Percent 8 7 5" xfId="5894" xr:uid="{00000000-0005-0000-0000-0000F6AE0000}"/>
    <cellStyle name="Percent 8 8" xfId="5895" xr:uid="{00000000-0005-0000-0000-0000F7AE0000}"/>
    <cellStyle name="Percent 8 8 2" xfId="5896" xr:uid="{00000000-0005-0000-0000-0000F8AE0000}"/>
    <cellStyle name="Percent 8 9" xfId="5897" xr:uid="{00000000-0005-0000-0000-0000F9AE0000}"/>
    <cellStyle name="Percent 8 9 2" xfId="5898" xr:uid="{00000000-0005-0000-0000-0000FAAE0000}"/>
    <cellStyle name="Percent 9" xfId="5899" xr:uid="{00000000-0005-0000-0000-0000FBAE0000}"/>
    <cellStyle name="Percent 9 2" xfId="5900" xr:uid="{00000000-0005-0000-0000-0000FCAE0000}"/>
    <cellStyle name="Percent 9 3" xfId="5901" xr:uid="{00000000-0005-0000-0000-0000FDAE0000}"/>
    <cellStyle name="Percent 9 3 2" xfId="5902" xr:uid="{00000000-0005-0000-0000-0000FEAE0000}"/>
    <cellStyle name="Percent 9 3 2 2" xfId="5903" xr:uid="{00000000-0005-0000-0000-0000FFAE0000}"/>
    <cellStyle name="Percent 9 3 2 2 2" xfId="5904" xr:uid="{00000000-0005-0000-0000-000000AF0000}"/>
    <cellStyle name="Percent 9 3 2 2 2 2" xfId="5905" xr:uid="{00000000-0005-0000-0000-000001AF0000}"/>
    <cellStyle name="Percent 9 3 2 2 2 2 2" xfId="5906" xr:uid="{00000000-0005-0000-0000-000002AF0000}"/>
    <cellStyle name="Percent 9 3 2 2 2 3" xfId="5907" xr:uid="{00000000-0005-0000-0000-000003AF0000}"/>
    <cellStyle name="Percent 9 3 2 2 2 3 2" xfId="5908" xr:uid="{00000000-0005-0000-0000-000004AF0000}"/>
    <cellStyle name="Percent 9 3 2 2 2 4" xfId="5909" xr:uid="{00000000-0005-0000-0000-000005AF0000}"/>
    <cellStyle name="Percent 9 3 2 2 2 4 2" xfId="5910" xr:uid="{00000000-0005-0000-0000-000006AF0000}"/>
    <cellStyle name="Percent 9 3 2 2 2 5" xfId="5911" xr:uid="{00000000-0005-0000-0000-000007AF0000}"/>
    <cellStyle name="Percent 9 3 2 2 3" xfId="5912" xr:uid="{00000000-0005-0000-0000-000008AF0000}"/>
    <cellStyle name="Percent 9 3 2 2 3 2" xfId="5913" xr:uid="{00000000-0005-0000-0000-000009AF0000}"/>
    <cellStyle name="Percent 9 3 2 2 4" xfId="5914" xr:uid="{00000000-0005-0000-0000-00000AAF0000}"/>
    <cellStyle name="Percent 9 3 2 2 4 2" xfId="5915" xr:uid="{00000000-0005-0000-0000-00000BAF0000}"/>
    <cellStyle name="Percent 9 3 2 2 5" xfId="5916" xr:uid="{00000000-0005-0000-0000-00000CAF0000}"/>
    <cellStyle name="Percent 9 3 2 2 5 2" xfId="5917" xr:uid="{00000000-0005-0000-0000-00000DAF0000}"/>
    <cellStyle name="Percent 9 3 2 2 6" xfId="5918" xr:uid="{00000000-0005-0000-0000-00000EAF0000}"/>
    <cellStyle name="Percent 9 3 2 3" xfId="5919" xr:uid="{00000000-0005-0000-0000-00000FAF0000}"/>
    <cellStyle name="Percent 9 3 2 3 2" xfId="5920" xr:uid="{00000000-0005-0000-0000-000010AF0000}"/>
    <cellStyle name="Percent 9 3 2 3 2 2" xfId="5921" xr:uid="{00000000-0005-0000-0000-000011AF0000}"/>
    <cellStyle name="Percent 9 3 2 3 3" xfId="5922" xr:uid="{00000000-0005-0000-0000-000012AF0000}"/>
    <cellStyle name="Percent 9 3 2 3 3 2" xfId="5923" xr:uid="{00000000-0005-0000-0000-000013AF0000}"/>
    <cellStyle name="Percent 9 3 2 3 4" xfId="5924" xr:uid="{00000000-0005-0000-0000-000014AF0000}"/>
    <cellStyle name="Percent 9 3 2 3 4 2" xfId="5925" xr:uid="{00000000-0005-0000-0000-000015AF0000}"/>
    <cellStyle name="Percent 9 3 2 3 5" xfId="5926" xr:uid="{00000000-0005-0000-0000-000016AF0000}"/>
    <cellStyle name="Percent 9 3 2 4" xfId="5927" xr:uid="{00000000-0005-0000-0000-000017AF0000}"/>
    <cellStyle name="Percent 9 3 2 4 2" xfId="5928" xr:uid="{00000000-0005-0000-0000-000018AF0000}"/>
    <cellStyle name="Percent 9 3 2 5" xfId="5929" xr:uid="{00000000-0005-0000-0000-000019AF0000}"/>
    <cellStyle name="Percent 9 3 2 5 2" xfId="5930" xr:uid="{00000000-0005-0000-0000-00001AAF0000}"/>
    <cellStyle name="Percent 9 3 2 6" xfId="5931" xr:uid="{00000000-0005-0000-0000-00001BAF0000}"/>
    <cellStyle name="Percent 9 3 2 6 2" xfId="5932" xr:uid="{00000000-0005-0000-0000-00001CAF0000}"/>
    <cellStyle name="Percent 9 3 2 7" xfId="5933" xr:uid="{00000000-0005-0000-0000-00001DAF0000}"/>
    <cellStyle name="Percent 9 3 3" xfId="5934" xr:uid="{00000000-0005-0000-0000-00001EAF0000}"/>
    <cellStyle name="Percent 9 3 3 2" xfId="5935" xr:uid="{00000000-0005-0000-0000-00001FAF0000}"/>
    <cellStyle name="Percent 9 3 3 2 2" xfId="5936" xr:uid="{00000000-0005-0000-0000-000020AF0000}"/>
    <cellStyle name="Percent 9 3 3 2 2 2" xfId="5937" xr:uid="{00000000-0005-0000-0000-000021AF0000}"/>
    <cellStyle name="Percent 9 3 3 2 3" xfId="5938" xr:uid="{00000000-0005-0000-0000-000022AF0000}"/>
    <cellStyle name="Percent 9 3 3 2 3 2" xfId="5939" xr:uid="{00000000-0005-0000-0000-000023AF0000}"/>
    <cellStyle name="Percent 9 3 3 2 4" xfId="5940" xr:uid="{00000000-0005-0000-0000-000024AF0000}"/>
    <cellStyle name="Percent 9 3 3 2 4 2" xfId="5941" xr:uid="{00000000-0005-0000-0000-000025AF0000}"/>
    <cellStyle name="Percent 9 3 3 2 5" xfId="5942" xr:uid="{00000000-0005-0000-0000-000026AF0000}"/>
    <cellStyle name="Percent 9 3 3 3" xfId="5943" xr:uid="{00000000-0005-0000-0000-000027AF0000}"/>
    <cellStyle name="Percent 9 3 3 3 2" xfId="5944" xr:uid="{00000000-0005-0000-0000-000028AF0000}"/>
    <cellStyle name="Percent 9 3 3 4" xfId="5945" xr:uid="{00000000-0005-0000-0000-000029AF0000}"/>
    <cellStyle name="Percent 9 3 3 4 2" xfId="5946" xr:uid="{00000000-0005-0000-0000-00002AAF0000}"/>
    <cellStyle name="Percent 9 3 3 5" xfId="5947" xr:uid="{00000000-0005-0000-0000-00002BAF0000}"/>
    <cellStyle name="Percent 9 3 3 5 2" xfId="5948" xr:uid="{00000000-0005-0000-0000-00002CAF0000}"/>
    <cellStyle name="Percent 9 3 3 6" xfId="5949" xr:uid="{00000000-0005-0000-0000-00002DAF0000}"/>
    <cellStyle name="Percent 9 3 4" xfId="5950" xr:uid="{00000000-0005-0000-0000-00002EAF0000}"/>
    <cellStyle name="Percent 9 3 4 2" xfId="5951" xr:uid="{00000000-0005-0000-0000-00002FAF0000}"/>
    <cellStyle name="Percent 9 3 4 2 2" xfId="5952" xr:uid="{00000000-0005-0000-0000-000030AF0000}"/>
    <cellStyle name="Percent 9 3 4 3" xfId="5953" xr:uid="{00000000-0005-0000-0000-000031AF0000}"/>
    <cellStyle name="Percent 9 3 4 3 2" xfId="5954" xr:uid="{00000000-0005-0000-0000-000032AF0000}"/>
    <cellStyle name="Percent 9 3 4 4" xfId="5955" xr:uid="{00000000-0005-0000-0000-000033AF0000}"/>
    <cellStyle name="Percent 9 3 4 4 2" xfId="5956" xr:uid="{00000000-0005-0000-0000-000034AF0000}"/>
    <cellStyle name="Percent 9 3 4 5" xfId="5957" xr:uid="{00000000-0005-0000-0000-000035AF0000}"/>
    <cellStyle name="Percent 9 3 5" xfId="5958" xr:uid="{00000000-0005-0000-0000-000036AF0000}"/>
    <cellStyle name="Percent 9 3 5 2" xfId="5959" xr:uid="{00000000-0005-0000-0000-000037AF0000}"/>
    <cellStyle name="Percent 9 3 6" xfId="5960" xr:uid="{00000000-0005-0000-0000-000038AF0000}"/>
    <cellStyle name="Percent 9 3 6 2" xfId="5961" xr:uid="{00000000-0005-0000-0000-000039AF0000}"/>
    <cellStyle name="Percent 9 3 7" xfId="5962" xr:uid="{00000000-0005-0000-0000-00003AAF0000}"/>
    <cellStyle name="Percent 9 3 7 2" xfId="5963" xr:uid="{00000000-0005-0000-0000-00003BAF0000}"/>
    <cellStyle name="Percent 9 3 8" xfId="5964" xr:uid="{00000000-0005-0000-0000-00003CAF0000}"/>
    <cellStyle name="Percent 9 4" xfId="5965" xr:uid="{00000000-0005-0000-0000-00003DAF0000}"/>
    <cellStyle name="Percent 9 4 2" xfId="5966" xr:uid="{00000000-0005-0000-0000-00003EAF0000}"/>
    <cellStyle name="Percent 9 5" xfId="5967" xr:uid="{00000000-0005-0000-0000-00003FAF0000}"/>
    <cellStyle name="Percent 9 5 2" xfId="5968" xr:uid="{00000000-0005-0000-0000-000040AF0000}"/>
    <cellStyle name="Percent 9 6" xfId="5969" xr:uid="{00000000-0005-0000-0000-000041AF0000}"/>
    <cellStyle name="Percent2" xfId="5970" xr:uid="{00000000-0005-0000-0000-000042AF0000}"/>
    <cellStyle name="Percentage" xfId="53919" xr:uid="{00000000-0005-0000-0000-000043AF0000}"/>
    <cellStyle name="Percenѵ" xfId="5971" xr:uid="{00000000-0005-0000-0000-000044AF0000}"/>
    <cellStyle name="Percenѵ 10" xfId="5972" xr:uid="{00000000-0005-0000-0000-000045AF0000}"/>
    <cellStyle name="Percenѵ 11" xfId="5973" xr:uid="{00000000-0005-0000-0000-000046AF0000}"/>
    <cellStyle name="Percenѵ 12" xfId="5974" xr:uid="{00000000-0005-0000-0000-000047AF0000}"/>
    <cellStyle name="Percenѵ 12 2" xfId="5975" xr:uid="{00000000-0005-0000-0000-000048AF0000}"/>
    <cellStyle name="Percenѵ 2" xfId="5976" xr:uid="{00000000-0005-0000-0000-000049AF0000}"/>
    <cellStyle name="Percenѵ 2 2" xfId="5977" xr:uid="{00000000-0005-0000-0000-00004AAF0000}"/>
    <cellStyle name="Percenѵ 2 3" xfId="5978" xr:uid="{00000000-0005-0000-0000-00004BAF0000}"/>
    <cellStyle name="Percenѵ 2 4" xfId="5979" xr:uid="{00000000-0005-0000-0000-00004CAF0000}"/>
    <cellStyle name="Percenѵ 3" xfId="5980" xr:uid="{00000000-0005-0000-0000-00004DAF0000}"/>
    <cellStyle name="Percenѵ 3 2" xfId="5981" xr:uid="{00000000-0005-0000-0000-00004EAF0000}"/>
    <cellStyle name="Percenѵ 3 3" xfId="5982" xr:uid="{00000000-0005-0000-0000-00004FAF0000}"/>
    <cellStyle name="Percenѵ 4" xfId="5983" xr:uid="{00000000-0005-0000-0000-000050AF0000}"/>
    <cellStyle name="Percenѵ 4 2" xfId="5984" xr:uid="{00000000-0005-0000-0000-000051AF0000}"/>
    <cellStyle name="Percenѵ 5" xfId="5985" xr:uid="{00000000-0005-0000-0000-000052AF0000}"/>
    <cellStyle name="Percenѵ 5 2" xfId="5986" xr:uid="{00000000-0005-0000-0000-000053AF0000}"/>
    <cellStyle name="Percenѵ 6" xfId="5987" xr:uid="{00000000-0005-0000-0000-000054AF0000}"/>
    <cellStyle name="Percenѵ 6 2" xfId="5988" xr:uid="{00000000-0005-0000-0000-000055AF0000}"/>
    <cellStyle name="Percenѵ 7" xfId="5989" xr:uid="{00000000-0005-0000-0000-000056AF0000}"/>
    <cellStyle name="Percenѵ 8" xfId="5990" xr:uid="{00000000-0005-0000-0000-000057AF0000}"/>
    <cellStyle name="Percenѵ 8 2" xfId="5991" xr:uid="{00000000-0005-0000-0000-000058AF0000}"/>
    <cellStyle name="Percenѵ 9" xfId="5992" xr:uid="{00000000-0005-0000-0000-000059AF0000}"/>
    <cellStyle name="Period Title" xfId="53920" xr:uid="{00000000-0005-0000-0000-00005AAF0000}"/>
    <cellStyle name="PSChar" xfId="53921" xr:uid="{00000000-0005-0000-0000-00005BAF0000}"/>
    <cellStyle name="PSDate" xfId="53922" xr:uid="{00000000-0005-0000-0000-00005CAF0000}"/>
    <cellStyle name="PSDec" xfId="53923" xr:uid="{00000000-0005-0000-0000-00005DAF0000}"/>
    <cellStyle name="PSDetail" xfId="53924" xr:uid="{00000000-0005-0000-0000-00005EAF0000}"/>
    <cellStyle name="PSDetail 2" xfId="53925" xr:uid="{00000000-0005-0000-0000-00005FAF0000}"/>
    <cellStyle name="PSHeading" xfId="53926" xr:uid="{00000000-0005-0000-0000-000060AF0000}"/>
    <cellStyle name="PSHeading 2" xfId="53927" xr:uid="{00000000-0005-0000-0000-000061AF0000}"/>
    <cellStyle name="PSHeading 2 2" xfId="53928" xr:uid="{00000000-0005-0000-0000-000062AF0000}"/>
    <cellStyle name="PSHeading 2 3" xfId="53929" xr:uid="{00000000-0005-0000-0000-000063AF0000}"/>
    <cellStyle name="PSHeading 2_SETTINGS" xfId="54469" xr:uid="{00000000-0005-0000-0000-000064AF0000}"/>
    <cellStyle name="PSHeading_SETTINGS" xfId="54468" xr:uid="{00000000-0005-0000-0000-000065AF0000}"/>
    <cellStyle name="PSInt" xfId="53930" xr:uid="{00000000-0005-0000-0000-000066AF0000}"/>
    <cellStyle name="PSSpacer" xfId="53931" xr:uid="{00000000-0005-0000-0000-000067AF0000}"/>
    <cellStyle name="Ratio" xfId="53932" xr:uid="{00000000-0005-0000-0000-000068AF0000}"/>
    <cellStyle name="Right Date" xfId="53933" xr:uid="{00000000-0005-0000-0000-000069AF0000}"/>
    <cellStyle name="Right Number" xfId="53934" xr:uid="{00000000-0005-0000-0000-00006AAF0000}"/>
    <cellStyle name="Right Year" xfId="53935" xr:uid="{00000000-0005-0000-0000-00006BAF0000}"/>
    <cellStyle name="RIN_TB3" xfId="53936" xr:uid="{00000000-0005-0000-0000-00006CAF0000}"/>
    <cellStyle name="SAPError" xfId="53937" xr:uid="{00000000-0005-0000-0000-00006DAF0000}"/>
    <cellStyle name="SAPKey" xfId="53938" xr:uid="{00000000-0005-0000-0000-00006EAF0000}"/>
    <cellStyle name="SAPLocked" xfId="53939" xr:uid="{00000000-0005-0000-0000-00006FAF0000}"/>
    <cellStyle name="SAPOutput" xfId="53940" xr:uid="{00000000-0005-0000-0000-000070AF0000}"/>
    <cellStyle name="SAPSpace" xfId="53941" xr:uid="{00000000-0005-0000-0000-000071AF0000}"/>
    <cellStyle name="SAPText" xfId="53942" xr:uid="{00000000-0005-0000-0000-000072AF0000}"/>
    <cellStyle name="SAPUnLocked" xfId="53943" xr:uid="{00000000-0005-0000-0000-000073AF0000}"/>
    <cellStyle name="Sheet Title" xfId="53944" xr:uid="{00000000-0005-0000-0000-000074AF0000}"/>
    <cellStyle name="ss16" xfId="5993" xr:uid="{00000000-0005-0000-0000-000075AF0000}"/>
    <cellStyle name="Style 1" xfId="53945" xr:uid="{00000000-0005-0000-0000-000076AF0000}"/>
    <cellStyle name="Style 1 2" xfId="53946" xr:uid="{00000000-0005-0000-0000-000077AF0000}"/>
    <cellStyle name="Style2" xfId="53947" xr:uid="{00000000-0005-0000-0000-000078AF0000}"/>
    <cellStyle name="Style3" xfId="53948" xr:uid="{00000000-0005-0000-0000-000079AF0000}"/>
    <cellStyle name="Style4" xfId="53949" xr:uid="{00000000-0005-0000-0000-00007AAF0000}"/>
    <cellStyle name="Style5" xfId="53950" xr:uid="{00000000-0005-0000-0000-00007BAF0000}"/>
    <cellStyle name="Table Head Green" xfId="53951" xr:uid="{00000000-0005-0000-0000-00007CAF0000}"/>
    <cellStyle name="Table Head Green 2" xfId="53952" xr:uid="{00000000-0005-0000-0000-00007DAF0000}"/>
    <cellStyle name="Table Head Green 2 2" xfId="53953" xr:uid="{00000000-0005-0000-0000-00007EAF0000}"/>
    <cellStyle name="Table Head Green 3" xfId="53954" xr:uid="{00000000-0005-0000-0000-00007FAF0000}"/>
    <cellStyle name="Table Head_pldt" xfId="53955" xr:uid="{00000000-0005-0000-0000-000080AF0000}"/>
    <cellStyle name="Table Source" xfId="53956" xr:uid="{00000000-0005-0000-0000-000081AF0000}"/>
    <cellStyle name="Table Title" xfId="5994" xr:uid="{00000000-0005-0000-0000-000082AF0000}"/>
    <cellStyle name="Table Units" xfId="53957" xr:uid="{00000000-0005-0000-0000-000083AF0000}"/>
    <cellStyle name="Table Units 2" xfId="53958" xr:uid="{00000000-0005-0000-0000-000084AF0000}"/>
    <cellStyle name="Text" xfId="53959" xr:uid="{00000000-0005-0000-0000-000085AF0000}"/>
    <cellStyle name="Text 2" xfId="53960" xr:uid="{00000000-0005-0000-0000-000086AF0000}"/>
    <cellStyle name="Text Head 1" xfId="53961" xr:uid="{00000000-0005-0000-0000-000087AF0000}"/>
    <cellStyle name="Text Head 2" xfId="53962" xr:uid="{00000000-0005-0000-0000-000088AF0000}"/>
    <cellStyle name="Text Indent 2" xfId="53963" xr:uid="{00000000-0005-0000-0000-000089AF0000}"/>
    <cellStyle name="Theirs" xfId="53964" xr:uid="{00000000-0005-0000-0000-00008AAF0000}"/>
    <cellStyle name="Title" xfId="6276" builtinId="15" customBuiltin="1"/>
    <cellStyle name="Title 2" xfId="5995" xr:uid="{00000000-0005-0000-0000-00008CAF0000}"/>
    <cellStyle name="Title 2 2" xfId="53965" xr:uid="{00000000-0005-0000-0000-00008DAF0000}"/>
    <cellStyle name="Title 3" xfId="5996" xr:uid="{00000000-0005-0000-0000-00008EAF0000}"/>
    <cellStyle name="Title 4" xfId="5997" xr:uid="{00000000-0005-0000-0000-00008FAF0000}"/>
    <cellStyle name="Title 5" xfId="5998" xr:uid="{00000000-0005-0000-0000-000090AF0000}"/>
    <cellStyle name="Title 5 2" xfId="52576" xr:uid="{00000000-0005-0000-0000-000091AF0000}"/>
    <cellStyle name="Title 6" xfId="5999" xr:uid="{00000000-0005-0000-0000-000092AF0000}"/>
    <cellStyle name="Title 7" xfId="6000" xr:uid="{00000000-0005-0000-0000-000093AF0000}"/>
    <cellStyle name="Title 8" xfId="6001" xr:uid="{00000000-0005-0000-0000-000094AF0000}"/>
    <cellStyle name="Title 9" xfId="6002" xr:uid="{00000000-0005-0000-0000-000095AF0000}"/>
    <cellStyle name="TOC 1" xfId="53966" xr:uid="{00000000-0005-0000-0000-000096AF0000}"/>
    <cellStyle name="TOC 2" xfId="53967" xr:uid="{00000000-0005-0000-0000-000097AF0000}"/>
    <cellStyle name="TOC 3" xfId="53968" xr:uid="{00000000-0005-0000-0000-000098AF0000}"/>
    <cellStyle name="Total" xfId="6292" builtinId="25" customBuiltin="1"/>
    <cellStyle name="Total 10" xfId="6003" xr:uid="{00000000-0005-0000-0000-00009AAF0000}"/>
    <cellStyle name="Total 10 2" xfId="7005" xr:uid="{00000000-0005-0000-0000-00009BAF0000}"/>
    <cellStyle name="Total 10 2 2" xfId="12873" xr:uid="{00000000-0005-0000-0000-00009CAF0000}"/>
    <cellStyle name="Total 10 2 2 2" xfId="45572" xr:uid="{00000000-0005-0000-0000-00009DAF0000}"/>
    <cellStyle name="Total 10 2 2 2 2" xfId="45573" xr:uid="{00000000-0005-0000-0000-00009EAF0000}"/>
    <cellStyle name="Total 10 2 2 3" xfId="45574" xr:uid="{00000000-0005-0000-0000-00009FAF0000}"/>
    <cellStyle name="Total 10 2 3" xfId="45575" xr:uid="{00000000-0005-0000-0000-0000A0AF0000}"/>
    <cellStyle name="Total 10 2 3 2" xfId="45576" xr:uid="{00000000-0005-0000-0000-0000A1AF0000}"/>
    <cellStyle name="Total 10 2 3 2 2" xfId="45577" xr:uid="{00000000-0005-0000-0000-0000A2AF0000}"/>
    <cellStyle name="Total 10 2 3 3" xfId="45578" xr:uid="{00000000-0005-0000-0000-0000A3AF0000}"/>
    <cellStyle name="Total 10 2 4" xfId="45579" xr:uid="{00000000-0005-0000-0000-0000A4AF0000}"/>
    <cellStyle name="Total 10 2 4 2" xfId="45580" xr:uid="{00000000-0005-0000-0000-0000A5AF0000}"/>
    <cellStyle name="Total 10 2 5" xfId="45581" xr:uid="{00000000-0005-0000-0000-0000A6AF0000}"/>
    <cellStyle name="Total 10 3" xfId="8317" xr:uid="{00000000-0005-0000-0000-0000A7AF0000}"/>
    <cellStyle name="Total 10 3 2" xfId="12408" xr:uid="{00000000-0005-0000-0000-0000A8AF0000}"/>
    <cellStyle name="Total 10 3 2 2" xfId="45582" xr:uid="{00000000-0005-0000-0000-0000A9AF0000}"/>
    <cellStyle name="Total 10 3 2 2 2" xfId="45583" xr:uid="{00000000-0005-0000-0000-0000AAAF0000}"/>
    <cellStyle name="Total 10 3 2 3" xfId="45584" xr:uid="{00000000-0005-0000-0000-0000ABAF0000}"/>
    <cellStyle name="Total 10 3 3" xfId="45585" xr:uid="{00000000-0005-0000-0000-0000ACAF0000}"/>
    <cellStyle name="Total 10 3 3 2" xfId="45586" xr:uid="{00000000-0005-0000-0000-0000ADAF0000}"/>
    <cellStyle name="Total 10 3 3 2 2" xfId="45587" xr:uid="{00000000-0005-0000-0000-0000AEAF0000}"/>
    <cellStyle name="Total 10 3 3 3" xfId="45588" xr:uid="{00000000-0005-0000-0000-0000AFAF0000}"/>
    <cellStyle name="Total 10 3 4" xfId="45589" xr:uid="{00000000-0005-0000-0000-0000B0AF0000}"/>
    <cellStyle name="Total 10 3 4 2" xfId="45590" xr:uid="{00000000-0005-0000-0000-0000B1AF0000}"/>
    <cellStyle name="Total 10 3 5" xfId="45591" xr:uid="{00000000-0005-0000-0000-0000B2AF0000}"/>
    <cellStyle name="Total 10 4" xfId="10234" xr:uid="{00000000-0005-0000-0000-0000B3AF0000}"/>
    <cellStyle name="Total 10 4 2" xfId="15012" xr:uid="{00000000-0005-0000-0000-0000B4AF0000}"/>
    <cellStyle name="Total 10 4 2 2" xfId="45592" xr:uid="{00000000-0005-0000-0000-0000B5AF0000}"/>
    <cellStyle name="Total 10 4 3" xfId="45593" xr:uid="{00000000-0005-0000-0000-0000B6AF0000}"/>
    <cellStyle name="Total 10 5" xfId="9914" xr:uid="{00000000-0005-0000-0000-0000B7AF0000}"/>
    <cellStyle name="Total 10 5 2" xfId="45594" xr:uid="{00000000-0005-0000-0000-0000B8AF0000}"/>
    <cellStyle name="Total 10 5 2 2" xfId="45595" xr:uid="{00000000-0005-0000-0000-0000B9AF0000}"/>
    <cellStyle name="Total 10 5 3" xfId="45596" xr:uid="{00000000-0005-0000-0000-0000BAAF0000}"/>
    <cellStyle name="Total 10 6" xfId="45597" xr:uid="{00000000-0005-0000-0000-0000BBAF0000}"/>
    <cellStyle name="Total 10 6 2" xfId="45598" xr:uid="{00000000-0005-0000-0000-0000BCAF0000}"/>
    <cellStyle name="Total 10 7" xfId="45599" xr:uid="{00000000-0005-0000-0000-0000BDAF0000}"/>
    <cellStyle name="Total 11" xfId="6004" xr:uid="{00000000-0005-0000-0000-0000BEAF0000}"/>
    <cellStyle name="Total 11 2" xfId="6321" xr:uid="{00000000-0005-0000-0000-0000BFAF0000}"/>
    <cellStyle name="Total 11 2 2" xfId="11750" xr:uid="{00000000-0005-0000-0000-0000C0AF0000}"/>
    <cellStyle name="Total 11 2 2 2" xfId="45600" xr:uid="{00000000-0005-0000-0000-0000C1AF0000}"/>
    <cellStyle name="Total 11 2 2 2 2" xfId="45601" xr:uid="{00000000-0005-0000-0000-0000C2AF0000}"/>
    <cellStyle name="Total 11 2 2 3" xfId="45602" xr:uid="{00000000-0005-0000-0000-0000C3AF0000}"/>
    <cellStyle name="Total 11 2 3" xfId="45603" xr:uid="{00000000-0005-0000-0000-0000C4AF0000}"/>
    <cellStyle name="Total 11 2 3 2" xfId="45604" xr:uid="{00000000-0005-0000-0000-0000C5AF0000}"/>
    <cellStyle name="Total 11 2 3 2 2" xfId="45605" xr:uid="{00000000-0005-0000-0000-0000C6AF0000}"/>
    <cellStyle name="Total 11 2 3 3" xfId="45606" xr:uid="{00000000-0005-0000-0000-0000C7AF0000}"/>
    <cellStyle name="Total 11 2 4" xfId="45607" xr:uid="{00000000-0005-0000-0000-0000C8AF0000}"/>
    <cellStyle name="Total 11 2 4 2" xfId="45608" xr:uid="{00000000-0005-0000-0000-0000C9AF0000}"/>
    <cellStyle name="Total 11 2 5" xfId="45609" xr:uid="{00000000-0005-0000-0000-0000CAAF0000}"/>
    <cellStyle name="Total 11 3" xfId="7633" xr:uid="{00000000-0005-0000-0000-0000CBAF0000}"/>
    <cellStyle name="Total 11 3 2" xfId="13512" xr:uid="{00000000-0005-0000-0000-0000CCAF0000}"/>
    <cellStyle name="Total 11 3 2 2" xfId="45610" xr:uid="{00000000-0005-0000-0000-0000CDAF0000}"/>
    <cellStyle name="Total 11 3 2 2 2" xfId="45611" xr:uid="{00000000-0005-0000-0000-0000CEAF0000}"/>
    <cellStyle name="Total 11 3 2 3" xfId="45612" xr:uid="{00000000-0005-0000-0000-0000CFAF0000}"/>
    <cellStyle name="Total 11 3 3" xfId="45613" xr:uid="{00000000-0005-0000-0000-0000D0AF0000}"/>
    <cellStyle name="Total 11 3 3 2" xfId="45614" xr:uid="{00000000-0005-0000-0000-0000D1AF0000}"/>
    <cellStyle name="Total 11 3 3 2 2" xfId="45615" xr:uid="{00000000-0005-0000-0000-0000D2AF0000}"/>
    <cellStyle name="Total 11 3 3 3" xfId="45616" xr:uid="{00000000-0005-0000-0000-0000D3AF0000}"/>
    <cellStyle name="Total 11 3 4" xfId="45617" xr:uid="{00000000-0005-0000-0000-0000D4AF0000}"/>
    <cellStyle name="Total 11 3 4 2" xfId="45618" xr:uid="{00000000-0005-0000-0000-0000D5AF0000}"/>
    <cellStyle name="Total 11 3 5" xfId="45619" xr:uid="{00000000-0005-0000-0000-0000D6AF0000}"/>
    <cellStyle name="Total 11 4" xfId="9106" xr:uid="{00000000-0005-0000-0000-0000D7AF0000}"/>
    <cellStyle name="Total 11 4 2" xfId="14328" xr:uid="{00000000-0005-0000-0000-0000D8AF0000}"/>
    <cellStyle name="Total 11 4 2 2" xfId="45620" xr:uid="{00000000-0005-0000-0000-0000D9AF0000}"/>
    <cellStyle name="Total 11 4 3" xfId="45621" xr:uid="{00000000-0005-0000-0000-0000DAAF0000}"/>
    <cellStyle name="Total 11 5" xfId="9515" xr:uid="{00000000-0005-0000-0000-0000DBAF0000}"/>
    <cellStyle name="Total 11 5 2" xfId="45622" xr:uid="{00000000-0005-0000-0000-0000DCAF0000}"/>
    <cellStyle name="Total 11 5 2 2" xfId="45623" xr:uid="{00000000-0005-0000-0000-0000DDAF0000}"/>
    <cellStyle name="Total 11 5 3" xfId="45624" xr:uid="{00000000-0005-0000-0000-0000DEAF0000}"/>
    <cellStyle name="Total 11 6" xfId="45625" xr:uid="{00000000-0005-0000-0000-0000DFAF0000}"/>
    <cellStyle name="Total 11 6 2" xfId="45626" xr:uid="{00000000-0005-0000-0000-0000E0AF0000}"/>
    <cellStyle name="Total 11 7" xfId="45627" xr:uid="{00000000-0005-0000-0000-0000E1AF0000}"/>
    <cellStyle name="Total 2" xfId="6005" xr:uid="{00000000-0005-0000-0000-0000E2AF0000}"/>
    <cellStyle name="Total 2 10" xfId="6006" xr:uid="{00000000-0005-0000-0000-0000E3AF0000}"/>
    <cellStyle name="Total 2 10 2" xfId="6826" xr:uid="{00000000-0005-0000-0000-0000E4AF0000}"/>
    <cellStyle name="Total 2 10 2 2" xfId="12679" xr:uid="{00000000-0005-0000-0000-0000E5AF0000}"/>
    <cellStyle name="Total 2 10 2 2 2" xfId="45628" xr:uid="{00000000-0005-0000-0000-0000E6AF0000}"/>
    <cellStyle name="Total 2 10 2 2 2 2" xfId="45629" xr:uid="{00000000-0005-0000-0000-0000E7AF0000}"/>
    <cellStyle name="Total 2 10 2 2 3" xfId="45630" xr:uid="{00000000-0005-0000-0000-0000E8AF0000}"/>
    <cellStyle name="Total 2 10 2 2 4" xfId="53971" xr:uid="{00000000-0005-0000-0000-0000E9AF0000}"/>
    <cellStyle name="Total 2 10 2 3" xfId="45631" xr:uid="{00000000-0005-0000-0000-0000EAAF0000}"/>
    <cellStyle name="Total 2 10 2 3 2" xfId="45632" xr:uid="{00000000-0005-0000-0000-0000EBAF0000}"/>
    <cellStyle name="Total 2 10 2 3 2 2" xfId="45633" xr:uid="{00000000-0005-0000-0000-0000ECAF0000}"/>
    <cellStyle name="Total 2 10 2 3 3" xfId="45634" xr:uid="{00000000-0005-0000-0000-0000EDAF0000}"/>
    <cellStyle name="Total 2 10 2 4" xfId="45635" xr:uid="{00000000-0005-0000-0000-0000EEAF0000}"/>
    <cellStyle name="Total 2 10 2 4 2" xfId="45636" xr:uid="{00000000-0005-0000-0000-0000EFAF0000}"/>
    <cellStyle name="Total 2 10 2 5" xfId="45637" xr:uid="{00000000-0005-0000-0000-0000F0AF0000}"/>
    <cellStyle name="Total 2 10 2 6" xfId="53970" xr:uid="{00000000-0005-0000-0000-0000F1AF0000}"/>
    <cellStyle name="Total 2 10 3" xfId="8138" xr:uid="{00000000-0005-0000-0000-0000F2AF0000}"/>
    <cellStyle name="Total 2 10 3 2" xfId="13152" xr:uid="{00000000-0005-0000-0000-0000F3AF0000}"/>
    <cellStyle name="Total 2 10 3 2 2" xfId="45638" xr:uid="{00000000-0005-0000-0000-0000F4AF0000}"/>
    <cellStyle name="Total 2 10 3 2 2 2" xfId="45639" xr:uid="{00000000-0005-0000-0000-0000F5AF0000}"/>
    <cellStyle name="Total 2 10 3 2 3" xfId="45640" xr:uid="{00000000-0005-0000-0000-0000F6AF0000}"/>
    <cellStyle name="Total 2 10 3 2 4" xfId="53973" xr:uid="{00000000-0005-0000-0000-0000F7AF0000}"/>
    <cellStyle name="Total 2 10 3 3" xfId="45641" xr:uid="{00000000-0005-0000-0000-0000F8AF0000}"/>
    <cellStyle name="Total 2 10 3 3 2" xfId="45642" xr:uid="{00000000-0005-0000-0000-0000F9AF0000}"/>
    <cellStyle name="Total 2 10 3 3 2 2" xfId="45643" xr:uid="{00000000-0005-0000-0000-0000FAAF0000}"/>
    <cellStyle name="Total 2 10 3 3 3" xfId="45644" xr:uid="{00000000-0005-0000-0000-0000FBAF0000}"/>
    <cellStyle name="Total 2 10 3 4" xfId="45645" xr:uid="{00000000-0005-0000-0000-0000FCAF0000}"/>
    <cellStyle name="Total 2 10 3 4 2" xfId="45646" xr:uid="{00000000-0005-0000-0000-0000FDAF0000}"/>
    <cellStyle name="Total 2 10 3 5" xfId="45647" xr:uid="{00000000-0005-0000-0000-0000FEAF0000}"/>
    <cellStyle name="Total 2 10 3 6" xfId="53972" xr:uid="{00000000-0005-0000-0000-0000FFAF0000}"/>
    <cellStyle name="Total 2 10 4" xfId="10042" xr:uid="{00000000-0005-0000-0000-000000B00000}"/>
    <cellStyle name="Total 2 10 4 2" xfId="14833" xr:uid="{00000000-0005-0000-0000-000001B00000}"/>
    <cellStyle name="Total 2 10 4 2 2" xfId="45648" xr:uid="{00000000-0005-0000-0000-000002B00000}"/>
    <cellStyle name="Total 2 10 4 2 3" xfId="53975" xr:uid="{00000000-0005-0000-0000-000003B00000}"/>
    <cellStyle name="Total 2 10 4 3" xfId="45649" xr:uid="{00000000-0005-0000-0000-000004B00000}"/>
    <cellStyle name="Total 2 10 4 4" xfId="53974" xr:uid="{00000000-0005-0000-0000-000005B00000}"/>
    <cellStyle name="Total 2 10 5" xfId="10607" xr:uid="{00000000-0005-0000-0000-000006B00000}"/>
    <cellStyle name="Total 2 10 5 2" xfId="45650" xr:uid="{00000000-0005-0000-0000-000007B00000}"/>
    <cellStyle name="Total 2 10 5 2 2" xfId="45651" xr:uid="{00000000-0005-0000-0000-000008B00000}"/>
    <cellStyle name="Total 2 10 5 2 3" xfId="53977" xr:uid="{00000000-0005-0000-0000-000009B00000}"/>
    <cellStyle name="Total 2 10 5 3" xfId="45652" xr:uid="{00000000-0005-0000-0000-00000AB00000}"/>
    <cellStyle name="Total 2 10 5 4" xfId="53976" xr:uid="{00000000-0005-0000-0000-00000BB00000}"/>
    <cellStyle name="Total 2 10 6" xfId="45653" xr:uid="{00000000-0005-0000-0000-00000CB00000}"/>
    <cellStyle name="Total 2 10 6 2" xfId="45654" xr:uid="{00000000-0005-0000-0000-00000DB00000}"/>
    <cellStyle name="Total 2 10 7" xfId="45655" xr:uid="{00000000-0005-0000-0000-00000EB00000}"/>
    <cellStyle name="Total 2 10 8" xfId="53969" xr:uid="{00000000-0005-0000-0000-00000FB00000}"/>
    <cellStyle name="Total 2 11" xfId="6007" xr:uid="{00000000-0005-0000-0000-000010B00000}"/>
    <cellStyle name="Total 2 11 2" xfId="6326" xr:uid="{00000000-0005-0000-0000-000011B00000}"/>
    <cellStyle name="Total 2 11 2 2" xfId="11755" xr:uid="{00000000-0005-0000-0000-000012B00000}"/>
    <cellStyle name="Total 2 11 2 2 2" xfId="45656" xr:uid="{00000000-0005-0000-0000-000013B00000}"/>
    <cellStyle name="Total 2 11 2 2 2 2" xfId="45657" xr:uid="{00000000-0005-0000-0000-000014B00000}"/>
    <cellStyle name="Total 2 11 2 2 3" xfId="45658" xr:uid="{00000000-0005-0000-0000-000015B00000}"/>
    <cellStyle name="Total 2 11 2 2 4" xfId="53980" xr:uid="{00000000-0005-0000-0000-000016B00000}"/>
    <cellStyle name="Total 2 11 2 3" xfId="45659" xr:uid="{00000000-0005-0000-0000-000017B00000}"/>
    <cellStyle name="Total 2 11 2 3 2" xfId="45660" xr:uid="{00000000-0005-0000-0000-000018B00000}"/>
    <cellStyle name="Total 2 11 2 3 2 2" xfId="45661" xr:uid="{00000000-0005-0000-0000-000019B00000}"/>
    <cellStyle name="Total 2 11 2 3 3" xfId="45662" xr:uid="{00000000-0005-0000-0000-00001AB00000}"/>
    <cellStyle name="Total 2 11 2 4" xfId="45663" xr:uid="{00000000-0005-0000-0000-00001BB00000}"/>
    <cellStyle name="Total 2 11 2 4 2" xfId="45664" xr:uid="{00000000-0005-0000-0000-00001CB00000}"/>
    <cellStyle name="Total 2 11 2 5" xfId="45665" xr:uid="{00000000-0005-0000-0000-00001DB00000}"/>
    <cellStyle name="Total 2 11 2 6" xfId="53979" xr:uid="{00000000-0005-0000-0000-00001EB00000}"/>
    <cellStyle name="Total 2 11 3" xfId="7638" xr:uid="{00000000-0005-0000-0000-00001FB00000}"/>
    <cellStyle name="Total 2 11 3 2" xfId="12246" xr:uid="{00000000-0005-0000-0000-000020B00000}"/>
    <cellStyle name="Total 2 11 3 2 2" xfId="45666" xr:uid="{00000000-0005-0000-0000-000021B00000}"/>
    <cellStyle name="Total 2 11 3 2 2 2" xfId="45667" xr:uid="{00000000-0005-0000-0000-000022B00000}"/>
    <cellStyle name="Total 2 11 3 2 3" xfId="45668" xr:uid="{00000000-0005-0000-0000-000023B00000}"/>
    <cellStyle name="Total 2 11 3 2 4" xfId="53982" xr:uid="{00000000-0005-0000-0000-000024B00000}"/>
    <cellStyle name="Total 2 11 3 3" xfId="45669" xr:uid="{00000000-0005-0000-0000-000025B00000}"/>
    <cellStyle name="Total 2 11 3 3 2" xfId="45670" xr:uid="{00000000-0005-0000-0000-000026B00000}"/>
    <cellStyle name="Total 2 11 3 3 2 2" xfId="45671" xr:uid="{00000000-0005-0000-0000-000027B00000}"/>
    <cellStyle name="Total 2 11 3 3 3" xfId="45672" xr:uid="{00000000-0005-0000-0000-000028B00000}"/>
    <cellStyle name="Total 2 11 3 4" xfId="45673" xr:uid="{00000000-0005-0000-0000-000029B00000}"/>
    <cellStyle name="Total 2 11 3 4 2" xfId="45674" xr:uid="{00000000-0005-0000-0000-00002AB00000}"/>
    <cellStyle name="Total 2 11 3 5" xfId="45675" xr:uid="{00000000-0005-0000-0000-00002BB00000}"/>
    <cellStyle name="Total 2 11 3 6" xfId="53981" xr:uid="{00000000-0005-0000-0000-00002CB00000}"/>
    <cellStyle name="Total 2 11 4" xfId="9111" xr:uid="{00000000-0005-0000-0000-00002DB00000}"/>
    <cellStyle name="Total 2 11 4 2" xfId="14333" xr:uid="{00000000-0005-0000-0000-00002EB00000}"/>
    <cellStyle name="Total 2 11 4 2 2" xfId="45676" xr:uid="{00000000-0005-0000-0000-00002FB00000}"/>
    <cellStyle name="Total 2 11 4 2 3" xfId="53984" xr:uid="{00000000-0005-0000-0000-000030B00000}"/>
    <cellStyle name="Total 2 11 4 3" xfId="45677" xr:uid="{00000000-0005-0000-0000-000031B00000}"/>
    <cellStyle name="Total 2 11 4 4" xfId="53983" xr:uid="{00000000-0005-0000-0000-000032B00000}"/>
    <cellStyle name="Total 2 11 5" xfId="10716" xr:uid="{00000000-0005-0000-0000-000033B00000}"/>
    <cellStyle name="Total 2 11 5 2" xfId="45678" xr:uid="{00000000-0005-0000-0000-000034B00000}"/>
    <cellStyle name="Total 2 11 5 2 2" xfId="45679" xr:uid="{00000000-0005-0000-0000-000035B00000}"/>
    <cellStyle name="Total 2 11 5 2 3" xfId="53986" xr:uid="{00000000-0005-0000-0000-000036B00000}"/>
    <cellStyle name="Total 2 11 5 3" xfId="45680" xr:uid="{00000000-0005-0000-0000-000037B00000}"/>
    <cellStyle name="Total 2 11 5 4" xfId="53985" xr:uid="{00000000-0005-0000-0000-000038B00000}"/>
    <cellStyle name="Total 2 11 6" xfId="45681" xr:uid="{00000000-0005-0000-0000-000039B00000}"/>
    <cellStyle name="Total 2 11 6 2" xfId="45682" xr:uid="{00000000-0005-0000-0000-00003AB00000}"/>
    <cellStyle name="Total 2 11 7" xfId="45683" xr:uid="{00000000-0005-0000-0000-00003BB00000}"/>
    <cellStyle name="Total 2 11 8" xfId="53978" xr:uid="{00000000-0005-0000-0000-00003CB00000}"/>
    <cellStyle name="Total 2 12" xfId="53987" xr:uid="{00000000-0005-0000-0000-00003DB00000}"/>
    <cellStyle name="Total 2 12 2" xfId="53988" xr:uid="{00000000-0005-0000-0000-00003EB00000}"/>
    <cellStyle name="Total 2 12 2 2" xfId="53989" xr:uid="{00000000-0005-0000-0000-00003FB00000}"/>
    <cellStyle name="Total 2 12 3" xfId="53990" xr:uid="{00000000-0005-0000-0000-000040B00000}"/>
    <cellStyle name="Total 2 13" xfId="53991" xr:uid="{00000000-0005-0000-0000-000041B00000}"/>
    <cellStyle name="Total 2 13 2" xfId="53992" xr:uid="{00000000-0005-0000-0000-000042B00000}"/>
    <cellStyle name="Total 2 13 2 2" xfId="53993" xr:uid="{00000000-0005-0000-0000-000043B00000}"/>
    <cellStyle name="Total 2 13 3" xfId="53994" xr:uid="{00000000-0005-0000-0000-000044B00000}"/>
    <cellStyle name="Total 2 13 4" xfId="53995" xr:uid="{00000000-0005-0000-0000-000045B00000}"/>
    <cellStyle name="Total 2 14" xfId="53996" xr:uid="{00000000-0005-0000-0000-000046B00000}"/>
    <cellStyle name="Total 2 14 2" xfId="53997" xr:uid="{00000000-0005-0000-0000-000047B00000}"/>
    <cellStyle name="Total 2 2" xfId="6008" xr:uid="{00000000-0005-0000-0000-000048B00000}"/>
    <cellStyle name="Total 2 2 2" xfId="6009" xr:uid="{00000000-0005-0000-0000-000049B00000}"/>
    <cellStyle name="Total 2 2 2 2" xfId="6010" xr:uid="{00000000-0005-0000-0000-00004AB00000}"/>
    <cellStyle name="Total 2 2 2 2 10" xfId="53999" xr:uid="{00000000-0005-0000-0000-00004BB00000}"/>
    <cellStyle name="Total 2 2 2 2 2" xfId="6011" xr:uid="{00000000-0005-0000-0000-00004CB00000}"/>
    <cellStyle name="Total 2 2 2 2 2 10" xfId="54000" xr:uid="{00000000-0005-0000-0000-00004DB00000}"/>
    <cellStyle name="Total 2 2 2 2 2 2" xfId="6012" xr:uid="{00000000-0005-0000-0000-00004EB00000}"/>
    <cellStyle name="Total 2 2 2 2 2 2 10" xfId="54001" xr:uid="{00000000-0005-0000-0000-00004FB00000}"/>
    <cellStyle name="Total 2 2 2 2 2 2 2" xfId="6013" xr:uid="{00000000-0005-0000-0000-000050B00000}"/>
    <cellStyle name="Total 2 2 2 2 2 2 2 2" xfId="6014" xr:uid="{00000000-0005-0000-0000-000051B00000}"/>
    <cellStyle name="Total 2 2 2 2 2 2 2 2 2" xfId="6015" xr:uid="{00000000-0005-0000-0000-000052B00000}"/>
    <cellStyle name="Total 2 2 2 2 2 2 2 2 2 2" xfId="7292" xr:uid="{00000000-0005-0000-0000-000053B00000}"/>
    <cellStyle name="Total 2 2 2 2 2 2 2 2 2 2 2" xfId="13333" xr:uid="{00000000-0005-0000-0000-000054B00000}"/>
    <cellStyle name="Total 2 2 2 2 2 2 2 2 2 2 2 2" xfId="45684" xr:uid="{00000000-0005-0000-0000-000055B00000}"/>
    <cellStyle name="Total 2 2 2 2 2 2 2 2 2 2 2 2 2" xfId="45685" xr:uid="{00000000-0005-0000-0000-000056B00000}"/>
    <cellStyle name="Total 2 2 2 2 2 2 2 2 2 2 2 3" xfId="45686" xr:uid="{00000000-0005-0000-0000-000057B00000}"/>
    <cellStyle name="Total 2 2 2 2 2 2 2 2 2 2 3" xfId="45687" xr:uid="{00000000-0005-0000-0000-000058B00000}"/>
    <cellStyle name="Total 2 2 2 2 2 2 2 2 2 2 3 2" xfId="45688" xr:uid="{00000000-0005-0000-0000-000059B00000}"/>
    <cellStyle name="Total 2 2 2 2 2 2 2 2 2 2 3 2 2" xfId="45689" xr:uid="{00000000-0005-0000-0000-00005AB00000}"/>
    <cellStyle name="Total 2 2 2 2 2 2 2 2 2 2 3 3" xfId="45690" xr:uid="{00000000-0005-0000-0000-00005BB00000}"/>
    <cellStyle name="Total 2 2 2 2 2 2 2 2 2 2 4" xfId="45691" xr:uid="{00000000-0005-0000-0000-00005CB00000}"/>
    <cellStyle name="Total 2 2 2 2 2 2 2 2 2 2 4 2" xfId="45692" xr:uid="{00000000-0005-0000-0000-00005DB00000}"/>
    <cellStyle name="Total 2 2 2 2 2 2 2 2 2 2 5" xfId="45693" xr:uid="{00000000-0005-0000-0000-00005EB00000}"/>
    <cellStyle name="Total 2 2 2 2 2 2 2 2 2 3" xfId="8604" xr:uid="{00000000-0005-0000-0000-00005FB00000}"/>
    <cellStyle name="Total 2 2 2 2 2 2 2 2 2 3 2" xfId="12573" xr:uid="{00000000-0005-0000-0000-000060B00000}"/>
    <cellStyle name="Total 2 2 2 2 2 2 2 2 2 3 2 2" xfId="45694" xr:uid="{00000000-0005-0000-0000-000061B00000}"/>
    <cellStyle name="Total 2 2 2 2 2 2 2 2 2 3 2 2 2" xfId="45695" xr:uid="{00000000-0005-0000-0000-000062B00000}"/>
    <cellStyle name="Total 2 2 2 2 2 2 2 2 2 3 2 3" xfId="45696" xr:uid="{00000000-0005-0000-0000-000063B00000}"/>
    <cellStyle name="Total 2 2 2 2 2 2 2 2 2 3 3" xfId="45697" xr:uid="{00000000-0005-0000-0000-000064B00000}"/>
    <cellStyle name="Total 2 2 2 2 2 2 2 2 2 3 3 2" xfId="45698" xr:uid="{00000000-0005-0000-0000-000065B00000}"/>
    <cellStyle name="Total 2 2 2 2 2 2 2 2 2 3 3 2 2" xfId="45699" xr:uid="{00000000-0005-0000-0000-000066B00000}"/>
    <cellStyle name="Total 2 2 2 2 2 2 2 2 2 3 3 3" xfId="45700" xr:uid="{00000000-0005-0000-0000-000067B00000}"/>
    <cellStyle name="Total 2 2 2 2 2 2 2 2 2 3 4" xfId="45701" xr:uid="{00000000-0005-0000-0000-000068B00000}"/>
    <cellStyle name="Total 2 2 2 2 2 2 2 2 2 3 4 2" xfId="45702" xr:uid="{00000000-0005-0000-0000-000069B00000}"/>
    <cellStyle name="Total 2 2 2 2 2 2 2 2 2 3 5" xfId="45703" xr:uid="{00000000-0005-0000-0000-00006AB00000}"/>
    <cellStyle name="Total 2 2 2 2 2 2 2 2 2 4" xfId="10690" xr:uid="{00000000-0005-0000-0000-00006BB00000}"/>
    <cellStyle name="Total 2 2 2 2 2 2 2 2 2 4 2" xfId="15299" xr:uid="{00000000-0005-0000-0000-00006CB00000}"/>
    <cellStyle name="Total 2 2 2 2 2 2 2 2 2 4 2 2" xfId="45704" xr:uid="{00000000-0005-0000-0000-00006DB00000}"/>
    <cellStyle name="Total 2 2 2 2 2 2 2 2 2 4 3" xfId="45705" xr:uid="{00000000-0005-0000-0000-00006EB00000}"/>
    <cellStyle name="Total 2 2 2 2 2 2 2 2 2 5" xfId="10510" xr:uid="{00000000-0005-0000-0000-00006FB00000}"/>
    <cellStyle name="Total 2 2 2 2 2 2 2 2 2 5 2" xfId="45706" xr:uid="{00000000-0005-0000-0000-000070B00000}"/>
    <cellStyle name="Total 2 2 2 2 2 2 2 2 2 5 2 2" xfId="45707" xr:uid="{00000000-0005-0000-0000-000071B00000}"/>
    <cellStyle name="Total 2 2 2 2 2 2 2 2 2 5 3" xfId="45708" xr:uid="{00000000-0005-0000-0000-000072B00000}"/>
    <cellStyle name="Total 2 2 2 2 2 2 2 2 2 6" xfId="45709" xr:uid="{00000000-0005-0000-0000-000073B00000}"/>
    <cellStyle name="Total 2 2 2 2 2 2 2 2 2 6 2" xfId="45710" xr:uid="{00000000-0005-0000-0000-000074B00000}"/>
    <cellStyle name="Total 2 2 2 2 2 2 2 2 2 7" xfId="45711" xr:uid="{00000000-0005-0000-0000-000075B00000}"/>
    <cellStyle name="Total 2 2 2 2 2 2 2 2 3" xfId="6673" xr:uid="{00000000-0005-0000-0000-000076B00000}"/>
    <cellStyle name="Total 2 2 2 2 2 2 2 2 3 2" xfId="12345" xr:uid="{00000000-0005-0000-0000-000077B00000}"/>
    <cellStyle name="Total 2 2 2 2 2 2 2 2 3 2 2" xfId="45712" xr:uid="{00000000-0005-0000-0000-000078B00000}"/>
    <cellStyle name="Total 2 2 2 2 2 2 2 2 3 2 2 2" xfId="45713" xr:uid="{00000000-0005-0000-0000-000079B00000}"/>
    <cellStyle name="Total 2 2 2 2 2 2 2 2 3 2 3" xfId="45714" xr:uid="{00000000-0005-0000-0000-00007AB00000}"/>
    <cellStyle name="Total 2 2 2 2 2 2 2 2 3 3" xfId="45715" xr:uid="{00000000-0005-0000-0000-00007BB00000}"/>
    <cellStyle name="Total 2 2 2 2 2 2 2 2 3 3 2" xfId="45716" xr:uid="{00000000-0005-0000-0000-00007CB00000}"/>
    <cellStyle name="Total 2 2 2 2 2 2 2 2 3 3 2 2" xfId="45717" xr:uid="{00000000-0005-0000-0000-00007DB00000}"/>
    <cellStyle name="Total 2 2 2 2 2 2 2 2 3 3 3" xfId="45718" xr:uid="{00000000-0005-0000-0000-00007EB00000}"/>
    <cellStyle name="Total 2 2 2 2 2 2 2 2 3 4" xfId="45719" xr:uid="{00000000-0005-0000-0000-00007FB00000}"/>
    <cellStyle name="Total 2 2 2 2 2 2 2 2 3 4 2" xfId="45720" xr:uid="{00000000-0005-0000-0000-000080B00000}"/>
    <cellStyle name="Total 2 2 2 2 2 2 2 2 3 5" xfId="45721" xr:uid="{00000000-0005-0000-0000-000081B00000}"/>
    <cellStyle name="Total 2 2 2 2 2 2 2 2 4" xfId="7985" xr:uid="{00000000-0005-0000-0000-000082B00000}"/>
    <cellStyle name="Total 2 2 2 2 2 2 2 2 4 2" xfId="13397" xr:uid="{00000000-0005-0000-0000-000083B00000}"/>
    <cellStyle name="Total 2 2 2 2 2 2 2 2 4 2 2" xfId="45722" xr:uid="{00000000-0005-0000-0000-000084B00000}"/>
    <cellStyle name="Total 2 2 2 2 2 2 2 2 4 2 2 2" xfId="45723" xr:uid="{00000000-0005-0000-0000-000085B00000}"/>
    <cellStyle name="Total 2 2 2 2 2 2 2 2 4 2 3" xfId="45724" xr:uid="{00000000-0005-0000-0000-000086B00000}"/>
    <cellStyle name="Total 2 2 2 2 2 2 2 2 4 3" xfId="45725" xr:uid="{00000000-0005-0000-0000-000087B00000}"/>
    <cellStyle name="Total 2 2 2 2 2 2 2 2 4 3 2" xfId="45726" xr:uid="{00000000-0005-0000-0000-000088B00000}"/>
    <cellStyle name="Total 2 2 2 2 2 2 2 2 4 3 2 2" xfId="45727" xr:uid="{00000000-0005-0000-0000-000089B00000}"/>
    <cellStyle name="Total 2 2 2 2 2 2 2 2 4 3 3" xfId="45728" xr:uid="{00000000-0005-0000-0000-00008AB00000}"/>
    <cellStyle name="Total 2 2 2 2 2 2 2 2 4 4" xfId="45729" xr:uid="{00000000-0005-0000-0000-00008BB00000}"/>
    <cellStyle name="Total 2 2 2 2 2 2 2 2 4 4 2" xfId="45730" xr:uid="{00000000-0005-0000-0000-00008CB00000}"/>
    <cellStyle name="Total 2 2 2 2 2 2 2 2 4 5" xfId="45731" xr:uid="{00000000-0005-0000-0000-00008DB00000}"/>
    <cellStyle name="Total 2 2 2 2 2 2 2 2 5" xfId="9698" xr:uid="{00000000-0005-0000-0000-00008EB00000}"/>
    <cellStyle name="Total 2 2 2 2 2 2 2 2 5 2" xfId="14680" xr:uid="{00000000-0005-0000-0000-00008FB00000}"/>
    <cellStyle name="Total 2 2 2 2 2 2 2 2 5 2 2" xfId="45732" xr:uid="{00000000-0005-0000-0000-000090B00000}"/>
    <cellStyle name="Total 2 2 2 2 2 2 2 2 5 3" xfId="45733" xr:uid="{00000000-0005-0000-0000-000091B00000}"/>
    <cellStyle name="Total 2 2 2 2 2 2 2 2 6" xfId="9910" xr:uid="{00000000-0005-0000-0000-000092B00000}"/>
    <cellStyle name="Total 2 2 2 2 2 2 2 2 6 2" xfId="45734" xr:uid="{00000000-0005-0000-0000-000093B00000}"/>
    <cellStyle name="Total 2 2 2 2 2 2 2 2 6 2 2" xfId="45735" xr:uid="{00000000-0005-0000-0000-000094B00000}"/>
    <cellStyle name="Total 2 2 2 2 2 2 2 2 6 3" xfId="45736" xr:uid="{00000000-0005-0000-0000-000095B00000}"/>
    <cellStyle name="Total 2 2 2 2 2 2 2 2 7" xfId="45737" xr:uid="{00000000-0005-0000-0000-000096B00000}"/>
    <cellStyle name="Total 2 2 2 2 2 2 2 2 7 2" xfId="45738" xr:uid="{00000000-0005-0000-0000-000097B00000}"/>
    <cellStyle name="Total 2 2 2 2 2 2 2 2 8" xfId="45739" xr:uid="{00000000-0005-0000-0000-000098B00000}"/>
    <cellStyle name="Total 2 2 2 2 2 2 2 3" xfId="6016" xr:uid="{00000000-0005-0000-0000-000099B00000}"/>
    <cellStyle name="Total 2 2 2 2 2 2 2 3 2" xfId="7183" xr:uid="{00000000-0005-0000-0000-00009AB00000}"/>
    <cellStyle name="Total 2 2 2 2 2 2 2 3 2 2" xfId="13095" xr:uid="{00000000-0005-0000-0000-00009BB00000}"/>
    <cellStyle name="Total 2 2 2 2 2 2 2 3 2 2 2" xfId="45740" xr:uid="{00000000-0005-0000-0000-00009CB00000}"/>
    <cellStyle name="Total 2 2 2 2 2 2 2 3 2 2 2 2" xfId="45741" xr:uid="{00000000-0005-0000-0000-00009DB00000}"/>
    <cellStyle name="Total 2 2 2 2 2 2 2 3 2 2 3" xfId="45742" xr:uid="{00000000-0005-0000-0000-00009EB00000}"/>
    <cellStyle name="Total 2 2 2 2 2 2 2 3 2 3" xfId="45743" xr:uid="{00000000-0005-0000-0000-00009FB00000}"/>
    <cellStyle name="Total 2 2 2 2 2 2 2 3 2 3 2" xfId="45744" xr:uid="{00000000-0005-0000-0000-0000A0B00000}"/>
    <cellStyle name="Total 2 2 2 2 2 2 2 3 2 3 2 2" xfId="45745" xr:uid="{00000000-0005-0000-0000-0000A1B00000}"/>
    <cellStyle name="Total 2 2 2 2 2 2 2 3 2 3 3" xfId="45746" xr:uid="{00000000-0005-0000-0000-0000A2B00000}"/>
    <cellStyle name="Total 2 2 2 2 2 2 2 3 2 4" xfId="45747" xr:uid="{00000000-0005-0000-0000-0000A3B00000}"/>
    <cellStyle name="Total 2 2 2 2 2 2 2 3 2 4 2" xfId="45748" xr:uid="{00000000-0005-0000-0000-0000A4B00000}"/>
    <cellStyle name="Total 2 2 2 2 2 2 2 3 2 5" xfId="45749" xr:uid="{00000000-0005-0000-0000-0000A5B00000}"/>
    <cellStyle name="Total 2 2 2 2 2 2 2 3 3" xfId="8495" xr:uid="{00000000-0005-0000-0000-0000A6B00000}"/>
    <cellStyle name="Total 2 2 2 2 2 2 2 3 3 2" xfId="12237" xr:uid="{00000000-0005-0000-0000-0000A7B00000}"/>
    <cellStyle name="Total 2 2 2 2 2 2 2 3 3 2 2" xfId="45750" xr:uid="{00000000-0005-0000-0000-0000A8B00000}"/>
    <cellStyle name="Total 2 2 2 2 2 2 2 3 3 2 2 2" xfId="45751" xr:uid="{00000000-0005-0000-0000-0000A9B00000}"/>
    <cellStyle name="Total 2 2 2 2 2 2 2 3 3 2 3" xfId="45752" xr:uid="{00000000-0005-0000-0000-0000AAB00000}"/>
    <cellStyle name="Total 2 2 2 2 2 2 2 3 3 3" xfId="45753" xr:uid="{00000000-0005-0000-0000-0000ABB00000}"/>
    <cellStyle name="Total 2 2 2 2 2 2 2 3 3 3 2" xfId="45754" xr:uid="{00000000-0005-0000-0000-0000ACB00000}"/>
    <cellStyle name="Total 2 2 2 2 2 2 2 3 3 3 2 2" xfId="45755" xr:uid="{00000000-0005-0000-0000-0000ADB00000}"/>
    <cellStyle name="Total 2 2 2 2 2 2 2 3 3 3 3" xfId="45756" xr:uid="{00000000-0005-0000-0000-0000AEB00000}"/>
    <cellStyle name="Total 2 2 2 2 2 2 2 3 3 4" xfId="45757" xr:uid="{00000000-0005-0000-0000-0000AFB00000}"/>
    <cellStyle name="Total 2 2 2 2 2 2 2 3 3 4 2" xfId="45758" xr:uid="{00000000-0005-0000-0000-0000B0B00000}"/>
    <cellStyle name="Total 2 2 2 2 2 2 2 3 3 5" xfId="45759" xr:uid="{00000000-0005-0000-0000-0000B1B00000}"/>
    <cellStyle name="Total 2 2 2 2 2 2 2 3 4" xfId="10454" xr:uid="{00000000-0005-0000-0000-0000B2B00000}"/>
    <cellStyle name="Total 2 2 2 2 2 2 2 3 4 2" xfId="15190" xr:uid="{00000000-0005-0000-0000-0000B3B00000}"/>
    <cellStyle name="Total 2 2 2 2 2 2 2 3 4 2 2" xfId="45760" xr:uid="{00000000-0005-0000-0000-0000B4B00000}"/>
    <cellStyle name="Total 2 2 2 2 2 2 2 3 4 3" xfId="45761" xr:uid="{00000000-0005-0000-0000-0000B5B00000}"/>
    <cellStyle name="Total 2 2 2 2 2 2 2 3 5" xfId="9716" xr:uid="{00000000-0005-0000-0000-0000B6B00000}"/>
    <cellStyle name="Total 2 2 2 2 2 2 2 3 5 2" xfId="45762" xr:uid="{00000000-0005-0000-0000-0000B7B00000}"/>
    <cellStyle name="Total 2 2 2 2 2 2 2 3 5 2 2" xfId="45763" xr:uid="{00000000-0005-0000-0000-0000B8B00000}"/>
    <cellStyle name="Total 2 2 2 2 2 2 2 3 5 3" xfId="45764" xr:uid="{00000000-0005-0000-0000-0000B9B00000}"/>
    <cellStyle name="Total 2 2 2 2 2 2 2 3 6" xfId="45765" xr:uid="{00000000-0005-0000-0000-0000BAB00000}"/>
    <cellStyle name="Total 2 2 2 2 2 2 2 3 6 2" xfId="45766" xr:uid="{00000000-0005-0000-0000-0000BBB00000}"/>
    <cellStyle name="Total 2 2 2 2 2 2 2 3 7" xfId="45767" xr:uid="{00000000-0005-0000-0000-0000BCB00000}"/>
    <cellStyle name="Total 2 2 2 2 2 2 2 4" xfId="6564" xr:uid="{00000000-0005-0000-0000-0000BDB00000}"/>
    <cellStyle name="Total 2 2 2 2 2 2 2 4 2" xfId="12102" xr:uid="{00000000-0005-0000-0000-0000BEB00000}"/>
    <cellStyle name="Total 2 2 2 2 2 2 2 4 2 2" xfId="45768" xr:uid="{00000000-0005-0000-0000-0000BFB00000}"/>
    <cellStyle name="Total 2 2 2 2 2 2 2 4 2 2 2" xfId="45769" xr:uid="{00000000-0005-0000-0000-0000C0B00000}"/>
    <cellStyle name="Total 2 2 2 2 2 2 2 4 2 3" xfId="45770" xr:uid="{00000000-0005-0000-0000-0000C1B00000}"/>
    <cellStyle name="Total 2 2 2 2 2 2 2 4 3" xfId="45771" xr:uid="{00000000-0005-0000-0000-0000C2B00000}"/>
    <cellStyle name="Total 2 2 2 2 2 2 2 4 3 2" xfId="45772" xr:uid="{00000000-0005-0000-0000-0000C3B00000}"/>
    <cellStyle name="Total 2 2 2 2 2 2 2 4 3 2 2" xfId="45773" xr:uid="{00000000-0005-0000-0000-0000C4B00000}"/>
    <cellStyle name="Total 2 2 2 2 2 2 2 4 3 3" xfId="45774" xr:uid="{00000000-0005-0000-0000-0000C5B00000}"/>
    <cellStyle name="Total 2 2 2 2 2 2 2 4 4" xfId="45775" xr:uid="{00000000-0005-0000-0000-0000C6B00000}"/>
    <cellStyle name="Total 2 2 2 2 2 2 2 4 4 2" xfId="45776" xr:uid="{00000000-0005-0000-0000-0000C7B00000}"/>
    <cellStyle name="Total 2 2 2 2 2 2 2 4 5" xfId="45777" xr:uid="{00000000-0005-0000-0000-0000C8B00000}"/>
    <cellStyle name="Total 2 2 2 2 2 2 2 5" xfId="7876" xr:uid="{00000000-0005-0000-0000-0000C9B00000}"/>
    <cellStyle name="Total 2 2 2 2 2 2 2 5 2" xfId="13275" xr:uid="{00000000-0005-0000-0000-0000CAB00000}"/>
    <cellStyle name="Total 2 2 2 2 2 2 2 5 2 2" xfId="45778" xr:uid="{00000000-0005-0000-0000-0000CBB00000}"/>
    <cellStyle name="Total 2 2 2 2 2 2 2 5 2 2 2" xfId="45779" xr:uid="{00000000-0005-0000-0000-0000CCB00000}"/>
    <cellStyle name="Total 2 2 2 2 2 2 2 5 2 3" xfId="45780" xr:uid="{00000000-0005-0000-0000-0000CDB00000}"/>
    <cellStyle name="Total 2 2 2 2 2 2 2 5 3" xfId="45781" xr:uid="{00000000-0005-0000-0000-0000CEB00000}"/>
    <cellStyle name="Total 2 2 2 2 2 2 2 5 3 2" xfId="45782" xr:uid="{00000000-0005-0000-0000-0000CFB00000}"/>
    <cellStyle name="Total 2 2 2 2 2 2 2 5 3 2 2" xfId="45783" xr:uid="{00000000-0005-0000-0000-0000D0B00000}"/>
    <cellStyle name="Total 2 2 2 2 2 2 2 5 3 3" xfId="45784" xr:uid="{00000000-0005-0000-0000-0000D1B00000}"/>
    <cellStyle name="Total 2 2 2 2 2 2 2 5 4" xfId="45785" xr:uid="{00000000-0005-0000-0000-0000D2B00000}"/>
    <cellStyle name="Total 2 2 2 2 2 2 2 5 4 2" xfId="45786" xr:uid="{00000000-0005-0000-0000-0000D3B00000}"/>
    <cellStyle name="Total 2 2 2 2 2 2 2 5 5" xfId="45787" xr:uid="{00000000-0005-0000-0000-0000D4B00000}"/>
    <cellStyle name="Total 2 2 2 2 2 2 2 6" xfId="9457" xr:uid="{00000000-0005-0000-0000-0000D5B00000}"/>
    <cellStyle name="Total 2 2 2 2 2 2 2 6 2" xfId="14571" xr:uid="{00000000-0005-0000-0000-0000D6B00000}"/>
    <cellStyle name="Total 2 2 2 2 2 2 2 6 2 2" xfId="45788" xr:uid="{00000000-0005-0000-0000-0000D7B00000}"/>
    <cellStyle name="Total 2 2 2 2 2 2 2 6 3" xfId="45789" xr:uid="{00000000-0005-0000-0000-0000D8B00000}"/>
    <cellStyle name="Total 2 2 2 2 2 2 2 7" xfId="9766" xr:uid="{00000000-0005-0000-0000-0000D9B00000}"/>
    <cellStyle name="Total 2 2 2 2 2 2 2 7 2" xfId="45790" xr:uid="{00000000-0005-0000-0000-0000DAB00000}"/>
    <cellStyle name="Total 2 2 2 2 2 2 2 7 2 2" xfId="45791" xr:uid="{00000000-0005-0000-0000-0000DBB00000}"/>
    <cellStyle name="Total 2 2 2 2 2 2 2 7 3" xfId="45792" xr:uid="{00000000-0005-0000-0000-0000DCB00000}"/>
    <cellStyle name="Total 2 2 2 2 2 2 2 8" xfId="45793" xr:uid="{00000000-0005-0000-0000-0000DDB00000}"/>
    <cellStyle name="Total 2 2 2 2 2 2 2 8 2" xfId="45794" xr:uid="{00000000-0005-0000-0000-0000DEB00000}"/>
    <cellStyle name="Total 2 2 2 2 2 2 2 9" xfId="45795" xr:uid="{00000000-0005-0000-0000-0000DFB00000}"/>
    <cellStyle name="Total 2 2 2 2 2 2 3" xfId="6017" xr:uid="{00000000-0005-0000-0000-0000E0B00000}"/>
    <cellStyle name="Total 2 2 2 2 2 2 3 2" xfId="7162" xr:uid="{00000000-0005-0000-0000-0000E1B00000}"/>
    <cellStyle name="Total 2 2 2 2 2 2 3 2 2" xfId="13053" xr:uid="{00000000-0005-0000-0000-0000E2B00000}"/>
    <cellStyle name="Total 2 2 2 2 2 2 3 2 2 2" xfId="45796" xr:uid="{00000000-0005-0000-0000-0000E3B00000}"/>
    <cellStyle name="Total 2 2 2 2 2 2 3 2 2 2 2" xfId="45797" xr:uid="{00000000-0005-0000-0000-0000E4B00000}"/>
    <cellStyle name="Total 2 2 2 2 2 2 3 2 2 3" xfId="45798" xr:uid="{00000000-0005-0000-0000-0000E5B00000}"/>
    <cellStyle name="Total 2 2 2 2 2 2 3 2 3" xfId="45799" xr:uid="{00000000-0005-0000-0000-0000E6B00000}"/>
    <cellStyle name="Total 2 2 2 2 2 2 3 2 3 2" xfId="45800" xr:uid="{00000000-0005-0000-0000-0000E7B00000}"/>
    <cellStyle name="Total 2 2 2 2 2 2 3 2 3 2 2" xfId="45801" xr:uid="{00000000-0005-0000-0000-0000E8B00000}"/>
    <cellStyle name="Total 2 2 2 2 2 2 3 2 3 3" xfId="45802" xr:uid="{00000000-0005-0000-0000-0000E9B00000}"/>
    <cellStyle name="Total 2 2 2 2 2 2 3 2 4" xfId="45803" xr:uid="{00000000-0005-0000-0000-0000EAB00000}"/>
    <cellStyle name="Total 2 2 2 2 2 2 3 2 4 2" xfId="45804" xr:uid="{00000000-0005-0000-0000-0000EBB00000}"/>
    <cellStyle name="Total 2 2 2 2 2 2 3 2 5" xfId="45805" xr:uid="{00000000-0005-0000-0000-0000ECB00000}"/>
    <cellStyle name="Total 2 2 2 2 2 2 3 3" xfId="8474" xr:uid="{00000000-0005-0000-0000-0000EDB00000}"/>
    <cellStyle name="Total 2 2 2 2 2 2 3 3 2" xfId="11593" xr:uid="{00000000-0005-0000-0000-0000EEB00000}"/>
    <cellStyle name="Total 2 2 2 2 2 2 3 3 2 2" xfId="45806" xr:uid="{00000000-0005-0000-0000-0000EFB00000}"/>
    <cellStyle name="Total 2 2 2 2 2 2 3 3 2 2 2" xfId="45807" xr:uid="{00000000-0005-0000-0000-0000F0B00000}"/>
    <cellStyle name="Total 2 2 2 2 2 2 3 3 2 3" xfId="45808" xr:uid="{00000000-0005-0000-0000-0000F1B00000}"/>
    <cellStyle name="Total 2 2 2 2 2 2 3 3 3" xfId="45809" xr:uid="{00000000-0005-0000-0000-0000F2B00000}"/>
    <cellStyle name="Total 2 2 2 2 2 2 3 3 3 2" xfId="45810" xr:uid="{00000000-0005-0000-0000-0000F3B00000}"/>
    <cellStyle name="Total 2 2 2 2 2 2 3 3 3 2 2" xfId="45811" xr:uid="{00000000-0005-0000-0000-0000F4B00000}"/>
    <cellStyle name="Total 2 2 2 2 2 2 3 3 3 3" xfId="45812" xr:uid="{00000000-0005-0000-0000-0000F5B00000}"/>
    <cellStyle name="Total 2 2 2 2 2 2 3 3 4" xfId="45813" xr:uid="{00000000-0005-0000-0000-0000F6B00000}"/>
    <cellStyle name="Total 2 2 2 2 2 2 3 3 4 2" xfId="45814" xr:uid="{00000000-0005-0000-0000-0000F7B00000}"/>
    <cellStyle name="Total 2 2 2 2 2 2 3 3 5" xfId="45815" xr:uid="{00000000-0005-0000-0000-0000F8B00000}"/>
    <cellStyle name="Total 2 2 2 2 2 2 3 4" xfId="10411" xr:uid="{00000000-0005-0000-0000-0000F9B00000}"/>
    <cellStyle name="Total 2 2 2 2 2 2 3 4 2" xfId="15169" xr:uid="{00000000-0005-0000-0000-0000FAB00000}"/>
    <cellStyle name="Total 2 2 2 2 2 2 3 4 2 2" xfId="45816" xr:uid="{00000000-0005-0000-0000-0000FBB00000}"/>
    <cellStyle name="Total 2 2 2 2 2 2 3 4 3" xfId="45817" xr:uid="{00000000-0005-0000-0000-0000FCB00000}"/>
    <cellStyle name="Total 2 2 2 2 2 2 3 5" xfId="8977" xr:uid="{00000000-0005-0000-0000-0000FDB00000}"/>
    <cellStyle name="Total 2 2 2 2 2 2 3 5 2" xfId="45818" xr:uid="{00000000-0005-0000-0000-0000FEB00000}"/>
    <cellStyle name="Total 2 2 2 2 2 2 3 5 2 2" xfId="45819" xr:uid="{00000000-0005-0000-0000-0000FFB00000}"/>
    <cellStyle name="Total 2 2 2 2 2 2 3 5 3" xfId="45820" xr:uid="{00000000-0005-0000-0000-000000B10000}"/>
    <cellStyle name="Total 2 2 2 2 2 2 3 6" xfId="45821" xr:uid="{00000000-0005-0000-0000-000001B10000}"/>
    <cellStyle name="Total 2 2 2 2 2 2 3 6 2" xfId="45822" xr:uid="{00000000-0005-0000-0000-000002B10000}"/>
    <cellStyle name="Total 2 2 2 2 2 2 3 7" xfId="45823" xr:uid="{00000000-0005-0000-0000-000003B10000}"/>
    <cellStyle name="Total 2 2 2 2 2 2 4" xfId="6543" xr:uid="{00000000-0005-0000-0000-000004B10000}"/>
    <cellStyle name="Total 2 2 2 2 2 2 4 2" xfId="12040" xr:uid="{00000000-0005-0000-0000-000005B10000}"/>
    <cellStyle name="Total 2 2 2 2 2 2 4 2 2" xfId="45824" xr:uid="{00000000-0005-0000-0000-000006B10000}"/>
    <cellStyle name="Total 2 2 2 2 2 2 4 2 2 2" xfId="45825" xr:uid="{00000000-0005-0000-0000-000007B10000}"/>
    <cellStyle name="Total 2 2 2 2 2 2 4 2 3" xfId="45826" xr:uid="{00000000-0005-0000-0000-000008B10000}"/>
    <cellStyle name="Total 2 2 2 2 2 2 4 3" xfId="45827" xr:uid="{00000000-0005-0000-0000-000009B10000}"/>
    <cellStyle name="Total 2 2 2 2 2 2 4 3 2" xfId="45828" xr:uid="{00000000-0005-0000-0000-00000AB10000}"/>
    <cellStyle name="Total 2 2 2 2 2 2 4 3 2 2" xfId="45829" xr:uid="{00000000-0005-0000-0000-00000BB10000}"/>
    <cellStyle name="Total 2 2 2 2 2 2 4 3 3" xfId="45830" xr:uid="{00000000-0005-0000-0000-00000CB10000}"/>
    <cellStyle name="Total 2 2 2 2 2 2 4 4" xfId="45831" xr:uid="{00000000-0005-0000-0000-00000DB10000}"/>
    <cellStyle name="Total 2 2 2 2 2 2 4 4 2" xfId="45832" xr:uid="{00000000-0005-0000-0000-00000EB10000}"/>
    <cellStyle name="Total 2 2 2 2 2 2 4 5" xfId="45833" xr:uid="{00000000-0005-0000-0000-00000FB10000}"/>
    <cellStyle name="Total 2 2 2 2 2 2 5" xfId="7855" xr:uid="{00000000-0005-0000-0000-000010B10000}"/>
    <cellStyle name="Total 2 2 2 2 2 2 5 2" xfId="13386" xr:uid="{00000000-0005-0000-0000-000011B10000}"/>
    <cellStyle name="Total 2 2 2 2 2 2 5 2 2" xfId="45834" xr:uid="{00000000-0005-0000-0000-000012B10000}"/>
    <cellStyle name="Total 2 2 2 2 2 2 5 2 2 2" xfId="45835" xr:uid="{00000000-0005-0000-0000-000013B10000}"/>
    <cellStyle name="Total 2 2 2 2 2 2 5 2 3" xfId="45836" xr:uid="{00000000-0005-0000-0000-000014B10000}"/>
    <cellStyle name="Total 2 2 2 2 2 2 5 3" xfId="45837" xr:uid="{00000000-0005-0000-0000-000015B10000}"/>
    <cellStyle name="Total 2 2 2 2 2 2 5 3 2" xfId="45838" xr:uid="{00000000-0005-0000-0000-000016B10000}"/>
    <cellStyle name="Total 2 2 2 2 2 2 5 3 2 2" xfId="45839" xr:uid="{00000000-0005-0000-0000-000017B10000}"/>
    <cellStyle name="Total 2 2 2 2 2 2 5 3 3" xfId="45840" xr:uid="{00000000-0005-0000-0000-000018B10000}"/>
    <cellStyle name="Total 2 2 2 2 2 2 5 4" xfId="45841" xr:uid="{00000000-0005-0000-0000-000019B10000}"/>
    <cellStyle name="Total 2 2 2 2 2 2 5 4 2" xfId="45842" xr:uid="{00000000-0005-0000-0000-00001AB10000}"/>
    <cellStyle name="Total 2 2 2 2 2 2 5 5" xfId="45843" xr:uid="{00000000-0005-0000-0000-00001BB10000}"/>
    <cellStyle name="Total 2 2 2 2 2 2 6" xfId="9395" xr:uid="{00000000-0005-0000-0000-00001CB10000}"/>
    <cellStyle name="Total 2 2 2 2 2 2 6 2" xfId="14550" xr:uid="{00000000-0005-0000-0000-00001DB10000}"/>
    <cellStyle name="Total 2 2 2 2 2 2 6 2 2" xfId="45844" xr:uid="{00000000-0005-0000-0000-00001EB10000}"/>
    <cellStyle name="Total 2 2 2 2 2 2 6 3" xfId="45845" xr:uid="{00000000-0005-0000-0000-00001FB10000}"/>
    <cellStyle name="Total 2 2 2 2 2 2 7" xfId="9901" xr:uid="{00000000-0005-0000-0000-000020B10000}"/>
    <cellStyle name="Total 2 2 2 2 2 2 7 2" xfId="45846" xr:uid="{00000000-0005-0000-0000-000021B10000}"/>
    <cellStyle name="Total 2 2 2 2 2 2 7 2 2" xfId="45847" xr:uid="{00000000-0005-0000-0000-000022B10000}"/>
    <cellStyle name="Total 2 2 2 2 2 2 7 3" xfId="45848" xr:uid="{00000000-0005-0000-0000-000023B10000}"/>
    <cellStyle name="Total 2 2 2 2 2 2 8" xfId="45849" xr:uid="{00000000-0005-0000-0000-000024B10000}"/>
    <cellStyle name="Total 2 2 2 2 2 2 8 2" xfId="45850" xr:uid="{00000000-0005-0000-0000-000025B10000}"/>
    <cellStyle name="Total 2 2 2 2 2 2 9" xfId="45851" xr:uid="{00000000-0005-0000-0000-000026B10000}"/>
    <cellStyle name="Total 2 2 2 2 2 3" xfId="6018" xr:uid="{00000000-0005-0000-0000-000027B10000}"/>
    <cellStyle name="Total 2 2 2 2 2 3 2" xfId="7033" xr:uid="{00000000-0005-0000-0000-000028B10000}"/>
    <cellStyle name="Total 2 2 2 2 2 3 2 2" xfId="12913" xr:uid="{00000000-0005-0000-0000-000029B10000}"/>
    <cellStyle name="Total 2 2 2 2 2 3 2 2 2" xfId="45852" xr:uid="{00000000-0005-0000-0000-00002AB10000}"/>
    <cellStyle name="Total 2 2 2 2 2 3 2 2 2 2" xfId="45853" xr:uid="{00000000-0005-0000-0000-00002BB10000}"/>
    <cellStyle name="Total 2 2 2 2 2 3 2 2 3" xfId="45854" xr:uid="{00000000-0005-0000-0000-00002CB10000}"/>
    <cellStyle name="Total 2 2 2 2 2 3 2 3" xfId="45855" xr:uid="{00000000-0005-0000-0000-00002DB10000}"/>
    <cellStyle name="Total 2 2 2 2 2 3 2 3 2" xfId="45856" xr:uid="{00000000-0005-0000-0000-00002EB10000}"/>
    <cellStyle name="Total 2 2 2 2 2 3 2 3 2 2" xfId="45857" xr:uid="{00000000-0005-0000-0000-00002FB10000}"/>
    <cellStyle name="Total 2 2 2 2 2 3 2 3 3" xfId="45858" xr:uid="{00000000-0005-0000-0000-000030B10000}"/>
    <cellStyle name="Total 2 2 2 2 2 3 2 4" xfId="45859" xr:uid="{00000000-0005-0000-0000-000031B10000}"/>
    <cellStyle name="Total 2 2 2 2 2 3 2 4 2" xfId="45860" xr:uid="{00000000-0005-0000-0000-000032B10000}"/>
    <cellStyle name="Total 2 2 2 2 2 3 2 5" xfId="45861" xr:uid="{00000000-0005-0000-0000-000033B10000}"/>
    <cellStyle name="Total 2 2 2 2 2 3 3" xfId="8345" xr:uid="{00000000-0005-0000-0000-000034B10000}"/>
    <cellStyle name="Total 2 2 2 2 2 3 3 2" xfId="12069" xr:uid="{00000000-0005-0000-0000-000035B10000}"/>
    <cellStyle name="Total 2 2 2 2 2 3 3 2 2" xfId="45862" xr:uid="{00000000-0005-0000-0000-000036B10000}"/>
    <cellStyle name="Total 2 2 2 2 2 3 3 2 2 2" xfId="45863" xr:uid="{00000000-0005-0000-0000-000037B10000}"/>
    <cellStyle name="Total 2 2 2 2 2 3 3 2 3" xfId="45864" xr:uid="{00000000-0005-0000-0000-000038B10000}"/>
    <cellStyle name="Total 2 2 2 2 2 3 3 3" xfId="45865" xr:uid="{00000000-0005-0000-0000-000039B10000}"/>
    <cellStyle name="Total 2 2 2 2 2 3 3 3 2" xfId="45866" xr:uid="{00000000-0005-0000-0000-00003AB10000}"/>
    <cellStyle name="Total 2 2 2 2 2 3 3 3 2 2" xfId="45867" xr:uid="{00000000-0005-0000-0000-00003BB10000}"/>
    <cellStyle name="Total 2 2 2 2 2 3 3 3 3" xfId="45868" xr:uid="{00000000-0005-0000-0000-00003CB10000}"/>
    <cellStyle name="Total 2 2 2 2 2 3 3 4" xfId="45869" xr:uid="{00000000-0005-0000-0000-00003DB10000}"/>
    <cellStyle name="Total 2 2 2 2 2 3 3 4 2" xfId="45870" xr:uid="{00000000-0005-0000-0000-00003EB10000}"/>
    <cellStyle name="Total 2 2 2 2 2 3 3 5" xfId="45871" xr:uid="{00000000-0005-0000-0000-00003FB10000}"/>
    <cellStyle name="Total 2 2 2 2 2 3 4" xfId="10272" xr:uid="{00000000-0005-0000-0000-000040B10000}"/>
    <cellStyle name="Total 2 2 2 2 2 3 4 2" xfId="15040" xr:uid="{00000000-0005-0000-0000-000041B10000}"/>
    <cellStyle name="Total 2 2 2 2 2 3 4 2 2" xfId="45872" xr:uid="{00000000-0005-0000-0000-000042B10000}"/>
    <cellStyle name="Total 2 2 2 2 2 3 4 3" xfId="45873" xr:uid="{00000000-0005-0000-0000-000043B10000}"/>
    <cellStyle name="Total 2 2 2 2 2 3 5" xfId="9646" xr:uid="{00000000-0005-0000-0000-000044B10000}"/>
    <cellStyle name="Total 2 2 2 2 2 3 5 2" xfId="45874" xr:uid="{00000000-0005-0000-0000-000045B10000}"/>
    <cellStyle name="Total 2 2 2 2 2 3 5 2 2" xfId="45875" xr:uid="{00000000-0005-0000-0000-000046B10000}"/>
    <cellStyle name="Total 2 2 2 2 2 3 5 3" xfId="45876" xr:uid="{00000000-0005-0000-0000-000047B10000}"/>
    <cellStyle name="Total 2 2 2 2 2 3 6" xfId="45877" xr:uid="{00000000-0005-0000-0000-000048B10000}"/>
    <cellStyle name="Total 2 2 2 2 2 3 6 2" xfId="45878" xr:uid="{00000000-0005-0000-0000-000049B10000}"/>
    <cellStyle name="Total 2 2 2 2 2 3 7" xfId="45879" xr:uid="{00000000-0005-0000-0000-00004AB10000}"/>
    <cellStyle name="Total 2 2 2 2 2 4" xfId="6414" xr:uid="{00000000-0005-0000-0000-00004BB10000}"/>
    <cellStyle name="Total 2 2 2 2 2 4 2" xfId="11889" xr:uid="{00000000-0005-0000-0000-00004CB10000}"/>
    <cellStyle name="Total 2 2 2 2 2 4 2 2" xfId="45880" xr:uid="{00000000-0005-0000-0000-00004DB10000}"/>
    <cellStyle name="Total 2 2 2 2 2 4 2 2 2" xfId="45881" xr:uid="{00000000-0005-0000-0000-00004EB10000}"/>
    <cellStyle name="Total 2 2 2 2 2 4 2 3" xfId="45882" xr:uid="{00000000-0005-0000-0000-00004FB10000}"/>
    <cellStyle name="Total 2 2 2 2 2 4 3" xfId="45883" xr:uid="{00000000-0005-0000-0000-000050B10000}"/>
    <cellStyle name="Total 2 2 2 2 2 4 3 2" xfId="45884" xr:uid="{00000000-0005-0000-0000-000051B10000}"/>
    <cellStyle name="Total 2 2 2 2 2 4 3 2 2" xfId="45885" xr:uid="{00000000-0005-0000-0000-000052B10000}"/>
    <cellStyle name="Total 2 2 2 2 2 4 3 3" xfId="45886" xr:uid="{00000000-0005-0000-0000-000053B10000}"/>
    <cellStyle name="Total 2 2 2 2 2 4 4" xfId="45887" xr:uid="{00000000-0005-0000-0000-000054B10000}"/>
    <cellStyle name="Total 2 2 2 2 2 4 4 2" xfId="45888" xr:uid="{00000000-0005-0000-0000-000055B10000}"/>
    <cellStyle name="Total 2 2 2 2 2 4 5" xfId="45889" xr:uid="{00000000-0005-0000-0000-000056B10000}"/>
    <cellStyle name="Total 2 2 2 2 2 5" xfId="7726" xr:uid="{00000000-0005-0000-0000-000057B10000}"/>
    <cellStyle name="Total 2 2 2 2 2 5 2" xfId="13236" xr:uid="{00000000-0005-0000-0000-000058B10000}"/>
    <cellStyle name="Total 2 2 2 2 2 5 2 2" xfId="45890" xr:uid="{00000000-0005-0000-0000-000059B10000}"/>
    <cellStyle name="Total 2 2 2 2 2 5 2 2 2" xfId="45891" xr:uid="{00000000-0005-0000-0000-00005AB10000}"/>
    <cellStyle name="Total 2 2 2 2 2 5 2 3" xfId="45892" xr:uid="{00000000-0005-0000-0000-00005BB10000}"/>
    <cellStyle name="Total 2 2 2 2 2 5 3" xfId="45893" xr:uid="{00000000-0005-0000-0000-00005CB10000}"/>
    <cellStyle name="Total 2 2 2 2 2 5 3 2" xfId="45894" xr:uid="{00000000-0005-0000-0000-00005DB10000}"/>
    <cellStyle name="Total 2 2 2 2 2 5 3 2 2" xfId="45895" xr:uid="{00000000-0005-0000-0000-00005EB10000}"/>
    <cellStyle name="Total 2 2 2 2 2 5 3 3" xfId="45896" xr:uid="{00000000-0005-0000-0000-00005FB10000}"/>
    <cellStyle name="Total 2 2 2 2 2 5 4" xfId="45897" xr:uid="{00000000-0005-0000-0000-000060B10000}"/>
    <cellStyle name="Total 2 2 2 2 2 5 4 2" xfId="45898" xr:uid="{00000000-0005-0000-0000-000061B10000}"/>
    <cellStyle name="Total 2 2 2 2 2 5 5" xfId="45899" xr:uid="{00000000-0005-0000-0000-000062B10000}"/>
    <cellStyle name="Total 2 2 2 2 2 6" xfId="9242" xr:uid="{00000000-0005-0000-0000-000063B10000}"/>
    <cellStyle name="Total 2 2 2 2 2 6 2" xfId="14421" xr:uid="{00000000-0005-0000-0000-000064B10000}"/>
    <cellStyle name="Total 2 2 2 2 2 6 2 2" xfId="45900" xr:uid="{00000000-0005-0000-0000-000065B10000}"/>
    <cellStyle name="Total 2 2 2 2 2 6 3" xfId="45901" xr:uid="{00000000-0005-0000-0000-000066B10000}"/>
    <cellStyle name="Total 2 2 2 2 2 7" xfId="9731" xr:uid="{00000000-0005-0000-0000-000067B10000}"/>
    <cellStyle name="Total 2 2 2 2 2 7 2" xfId="45902" xr:uid="{00000000-0005-0000-0000-000068B10000}"/>
    <cellStyle name="Total 2 2 2 2 2 7 2 2" xfId="45903" xr:uid="{00000000-0005-0000-0000-000069B10000}"/>
    <cellStyle name="Total 2 2 2 2 2 7 3" xfId="45904" xr:uid="{00000000-0005-0000-0000-00006AB10000}"/>
    <cellStyle name="Total 2 2 2 2 2 8" xfId="45905" xr:uid="{00000000-0005-0000-0000-00006BB10000}"/>
    <cellStyle name="Total 2 2 2 2 2 8 2" xfId="45906" xr:uid="{00000000-0005-0000-0000-00006CB10000}"/>
    <cellStyle name="Total 2 2 2 2 2 9" xfId="45907" xr:uid="{00000000-0005-0000-0000-00006DB10000}"/>
    <cellStyle name="Total 2 2 2 2 3" xfId="6019" xr:uid="{00000000-0005-0000-0000-00006EB10000}"/>
    <cellStyle name="Total 2 2 2 2 3 2" xfId="7023" xr:uid="{00000000-0005-0000-0000-00006FB10000}"/>
    <cellStyle name="Total 2 2 2 2 3 2 2" xfId="12901" xr:uid="{00000000-0005-0000-0000-000070B10000}"/>
    <cellStyle name="Total 2 2 2 2 3 2 2 2" xfId="45908" xr:uid="{00000000-0005-0000-0000-000071B10000}"/>
    <cellStyle name="Total 2 2 2 2 3 2 2 2 2" xfId="45909" xr:uid="{00000000-0005-0000-0000-000072B10000}"/>
    <cellStyle name="Total 2 2 2 2 3 2 2 3" xfId="45910" xr:uid="{00000000-0005-0000-0000-000073B10000}"/>
    <cellStyle name="Total 2 2 2 2 3 2 3" xfId="45911" xr:uid="{00000000-0005-0000-0000-000074B10000}"/>
    <cellStyle name="Total 2 2 2 2 3 2 3 2" xfId="45912" xr:uid="{00000000-0005-0000-0000-000075B10000}"/>
    <cellStyle name="Total 2 2 2 2 3 2 3 2 2" xfId="45913" xr:uid="{00000000-0005-0000-0000-000076B10000}"/>
    <cellStyle name="Total 2 2 2 2 3 2 3 3" xfId="45914" xr:uid="{00000000-0005-0000-0000-000077B10000}"/>
    <cellStyle name="Total 2 2 2 2 3 2 4" xfId="45915" xr:uid="{00000000-0005-0000-0000-000078B10000}"/>
    <cellStyle name="Total 2 2 2 2 3 2 4 2" xfId="45916" xr:uid="{00000000-0005-0000-0000-000079B10000}"/>
    <cellStyle name="Total 2 2 2 2 3 2 5" xfId="45917" xr:uid="{00000000-0005-0000-0000-00007AB10000}"/>
    <cellStyle name="Total 2 2 2 2 3 2 6" xfId="54003" xr:uid="{00000000-0005-0000-0000-00007BB10000}"/>
    <cellStyle name="Total 2 2 2 2 3 3" xfId="8335" xr:uid="{00000000-0005-0000-0000-00007CB10000}"/>
    <cellStyle name="Total 2 2 2 2 3 3 2" xfId="13392" xr:uid="{00000000-0005-0000-0000-00007DB10000}"/>
    <cellStyle name="Total 2 2 2 2 3 3 2 2" xfId="45918" xr:uid="{00000000-0005-0000-0000-00007EB10000}"/>
    <cellStyle name="Total 2 2 2 2 3 3 2 2 2" xfId="45919" xr:uid="{00000000-0005-0000-0000-00007FB10000}"/>
    <cellStyle name="Total 2 2 2 2 3 3 2 3" xfId="45920" xr:uid="{00000000-0005-0000-0000-000080B10000}"/>
    <cellStyle name="Total 2 2 2 2 3 3 3" xfId="45921" xr:uid="{00000000-0005-0000-0000-000081B10000}"/>
    <cellStyle name="Total 2 2 2 2 3 3 3 2" xfId="45922" xr:uid="{00000000-0005-0000-0000-000082B10000}"/>
    <cellStyle name="Total 2 2 2 2 3 3 3 2 2" xfId="45923" xr:uid="{00000000-0005-0000-0000-000083B10000}"/>
    <cellStyle name="Total 2 2 2 2 3 3 3 3" xfId="45924" xr:uid="{00000000-0005-0000-0000-000084B10000}"/>
    <cellStyle name="Total 2 2 2 2 3 3 4" xfId="45925" xr:uid="{00000000-0005-0000-0000-000085B10000}"/>
    <cellStyle name="Total 2 2 2 2 3 3 4 2" xfId="45926" xr:uid="{00000000-0005-0000-0000-000086B10000}"/>
    <cellStyle name="Total 2 2 2 2 3 3 5" xfId="45927" xr:uid="{00000000-0005-0000-0000-000087B10000}"/>
    <cellStyle name="Total 2 2 2 2 3 4" xfId="10260" xr:uid="{00000000-0005-0000-0000-000088B10000}"/>
    <cellStyle name="Total 2 2 2 2 3 4 2" xfId="15030" xr:uid="{00000000-0005-0000-0000-000089B10000}"/>
    <cellStyle name="Total 2 2 2 2 3 4 2 2" xfId="45928" xr:uid="{00000000-0005-0000-0000-00008AB10000}"/>
    <cellStyle name="Total 2 2 2 2 3 4 3" xfId="45929" xr:uid="{00000000-0005-0000-0000-00008BB10000}"/>
    <cellStyle name="Total 2 2 2 2 3 5" xfId="10896" xr:uid="{00000000-0005-0000-0000-00008CB10000}"/>
    <cellStyle name="Total 2 2 2 2 3 5 2" xfId="45930" xr:uid="{00000000-0005-0000-0000-00008DB10000}"/>
    <cellStyle name="Total 2 2 2 2 3 5 2 2" xfId="45931" xr:uid="{00000000-0005-0000-0000-00008EB10000}"/>
    <cellStyle name="Total 2 2 2 2 3 5 3" xfId="45932" xr:uid="{00000000-0005-0000-0000-00008FB10000}"/>
    <cellStyle name="Total 2 2 2 2 3 6" xfId="45933" xr:uid="{00000000-0005-0000-0000-000090B10000}"/>
    <cellStyle name="Total 2 2 2 2 3 6 2" xfId="45934" xr:uid="{00000000-0005-0000-0000-000091B10000}"/>
    <cellStyle name="Total 2 2 2 2 3 7" xfId="45935" xr:uid="{00000000-0005-0000-0000-000092B10000}"/>
    <cellStyle name="Total 2 2 2 2 3 8" xfId="54002" xr:uid="{00000000-0005-0000-0000-000093B10000}"/>
    <cellStyle name="Total 2 2 2 2 4" xfId="6404" xr:uid="{00000000-0005-0000-0000-000094B10000}"/>
    <cellStyle name="Total 2 2 2 2 4 2" xfId="11870" xr:uid="{00000000-0005-0000-0000-000095B10000}"/>
    <cellStyle name="Total 2 2 2 2 4 2 2" xfId="45936" xr:uid="{00000000-0005-0000-0000-000096B10000}"/>
    <cellStyle name="Total 2 2 2 2 4 2 2 2" xfId="45937" xr:uid="{00000000-0005-0000-0000-000097B10000}"/>
    <cellStyle name="Total 2 2 2 2 4 2 3" xfId="45938" xr:uid="{00000000-0005-0000-0000-000098B10000}"/>
    <cellStyle name="Total 2 2 2 2 4 2 4" xfId="54005" xr:uid="{00000000-0005-0000-0000-000099B10000}"/>
    <cellStyle name="Total 2 2 2 2 4 3" xfId="45939" xr:uid="{00000000-0005-0000-0000-00009AB10000}"/>
    <cellStyle name="Total 2 2 2 2 4 3 2" xfId="45940" xr:uid="{00000000-0005-0000-0000-00009BB10000}"/>
    <cellStyle name="Total 2 2 2 2 4 3 2 2" xfId="45941" xr:uid="{00000000-0005-0000-0000-00009CB10000}"/>
    <cellStyle name="Total 2 2 2 2 4 3 3" xfId="45942" xr:uid="{00000000-0005-0000-0000-00009DB10000}"/>
    <cellStyle name="Total 2 2 2 2 4 4" xfId="45943" xr:uid="{00000000-0005-0000-0000-00009EB10000}"/>
    <cellStyle name="Total 2 2 2 2 4 4 2" xfId="45944" xr:uid="{00000000-0005-0000-0000-00009FB10000}"/>
    <cellStyle name="Total 2 2 2 2 4 5" xfId="45945" xr:uid="{00000000-0005-0000-0000-0000A0B10000}"/>
    <cellStyle name="Total 2 2 2 2 4 6" xfId="54004" xr:uid="{00000000-0005-0000-0000-0000A1B10000}"/>
    <cellStyle name="Total 2 2 2 2 5" xfId="7716" xr:uid="{00000000-0005-0000-0000-0000A2B10000}"/>
    <cellStyle name="Total 2 2 2 2 5 2" xfId="11879" xr:uid="{00000000-0005-0000-0000-0000A3B10000}"/>
    <cellStyle name="Total 2 2 2 2 5 2 2" xfId="45946" xr:uid="{00000000-0005-0000-0000-0000A4B10000}"/>
    <cellStyle name="Total 2 2 2 2 5 2 2 2" xfId="45947" xr:uid="{00000000-0005-0000-0000-0000A5B10000}"/>
    <cellStyle name="Total 2 2 2 2 5 2 3" xfId="45948" xr:uid="{00000000-0005-0000-0000-0000A6B10000}"/>
    <cellStyle name="Total 2 2 2 2 5 2 4" xfId="54007" xr:uid="{00000000-0005-0000-0000-0000A7B10000}"/>
    <cellStyle name="Total 2 2 2 2 5 3" xfId="45949" xr:uid="{00000000-0005-0000-0000-0000A8B10000}"/>
    <cellStyle name="Total 2 2 2 2 5 3 2" xfId="45950" xr:uid="{00000000-0005-0000-0000-0000A9B10000}"/>
    <cellStyle name="Total 2 2 2 2 5 3 2 2" xfId="45951" xr:uid="{00000000-0005-0000-0000-0000AAB10000}"/>
    <cellStyle name="Total 2 2 2 2 5 3 3" xfId="45952" xr:uid="{00000000-0005-0000-0000-0000ABB10000}"/>
    <cellStyle name="Total 2 2 2 2 5 4" xfId="45953" xr:uid="{00000000-0005-0000-0000-0000ACB10000}"/>
    <cellStyle name="Total 2 2 2 2 5 4 2" xfId="45954" xr:uid="{00000000-0005-0000-0000-0000ADB10000}"/>
    <cellStyle name="Total 2 2 2 2 5 5" xfId="45955" xr:uid="{00000000-0005-0000-0000-0000AEB10000}"/>
    <cellStyle name="Total 2 2 2 2 5 6" xfId="54006" xr:uid="{00000000-0005-0000-0000-0000AFB10000}"/>
    <cellStyle name="Total 2 2 2 2 6" xfId="9222" xr:uid="{00000000-0005-0000-0000-0000B0B10000}"/>
    <cellStyle name="Total 2 2 2 2 6 2" xfId="14411" xr:uid="{00000000-0005-0000-0000-0000B1B10000}"/>
    <cellStyle name="Total 2 2 2 2 6 2 2" xfId="45956" xr:uid="{00000000-0005-0000-0000-0000B2B10000}"/>
    <cellStyle name="Total 2 2 2 2 6 3" xfId="45957" xr:uid="{00000000-0005-0000-0000-0000B3B10000}"/>
    <cellStyle name="Total 2 2 2 2 7" xfId="9244" xr:uid="{00000000-0005-0000-0000-0000B4B10000}"/>
    <cellStyle name="Total 2 2 2 2 7 2" xfId="45958" xr:uid="{00000000-0005-0000-0000-0000B5B10000}"/>
    <cellStyle name="Total 2 2 2 2 7 2 2" xfId="45959" xr:uid="{00000000-0005-0000-0000-0000B6B10000}"/>
    <cellStyle name="Total 2 2 2 2 7 3" xfId="45960" xr:uid="{00000000-0005-0000-0000-0000B7B10000}"/>
    <cellStyle name="Total 2 2 2 2 8" xfId="45961" xr:uid="{00000000-0005-0000-0000-0000B8B10000}"/>
    <cellStyle name="Total 2 2 2 2 8 2" xfId="45962" xr:uid="{00000000-0005-0000-0000-0000B9B10000}"/>
    <cellStyle name="Total 2 2 2 2 9" xfId="45963" xr:uid="{00000000-0005-0000-0000-0000BAB10000}"/>
    <cellStyle name="Total 2 2 2 3" xfId="6020" xr:uid="{00000000-0005-0000-0000-0000BBB10000}"/>
    <cellStyle name="Total 2 2 2 3 2" xfId="6021" xr:uid="{00000000-0005-0000-0000-0000BCB10000}"/>
    <cellStyle name="Total 2 2 2 3 2 2" xfId="7415" xr:uid="{00000000-0005-0000-0000-0000BDB10000}"/>
    <cellStyle name="Total 2 2 2 3 2 2 2" xfId="13644" xr:uid="{00000000-0005-0000-0000-0000BEB10000}"/>
    <cellStyle name="Total 2 2 2 3 2 2 2 2" xfId="45964" xr:uid="{00000000-0005-0000-0000-0000BFB10000}"/>
    <cellStyle name="Total 2 2 2 3 2 2 2 2 2" xfId="45965" xr:uid="{00000000-0005-0000-0000-0000C0B10000}"/>
    <cellStyle name="Total 2 2 2 3 2 2 2 3" xfId="45966" xr:uid="{00000000-0005-0000-0000-0000C1B10000}"/>
    <cellStyle name="Total 2 2 2 3 2 2 3" xfId="45967" xr:uid="{00000000-0005-0000-0000-0000C2B10000}"/>
    <cellStyle name="Total 2 2 2 3 2 2 3 2" xfId="45968" xr:uid="{00000000-0005-0000-0000-0000C3B10000}"/>
    <cellStyle name="Total 2 2 2 3 2 2 3 2 2" xfId="45969" xr:uid="{00000000-0005-0000-0000-0000C4B10000}"/>
    <cellStyle name="Total 2 2 2 3 2 2 3 3" xfId="45970" xr:uid="{00000000-0005-0000-0000-0000C5B10000}"/>
    <cellStyle name="Total 2 2 2 3 2 2 4" xfId="45971" xr:uid="{00000000-0005-0000-0000-0000C6B10000}"/>
    <cellStyle name="Total 2 2 2 3 2 2 4 2" xfId="45972" xr:uid="{00000000-0005-0000-0000-0000C7B10000}"/>
    <cellStyle name="Total 2 2 2 3 2 2 5" xfId="45973" xr:uid="{00000000-0005-0000-0000-0000C8B10000}"/>
    <cellStyle name="Total 2 2 2 3 2 2 6" xfId="54010" xr:uid="{00000000-0005-0000-0000-0000C9B10000}"/>
    <cellStyle name="Total 2 2 2 3 2 3" xfId="8727" xr:uid="{00000000-0005-0000-0000-0000CAB10000}"/>
    <cellStyle name="Total 2 2 2 3 2 3 2" xfId="13993" xr:uid="{00000000-0005-0000-0000-0000CBB10000}"/>
    <cellStyle name="Total 2 2 2 3 2 3 2 2" xfId="45974" xr:uid="{00000000-0005-0000-0000-0000CCB10000}"/>
    <cellStyle name="Total 2 2 2 3 2 3 2 2 2" xfId="45975" xr:uid="{00000000-0005-0000-0000-0000CDB10000}"/>
    <cellStyle name="Total 2 2 2 3 2 3 2 3" xfId="45976" xr:uid="{00000000-0005-0000-0000-0000CEB10000}"/>
    <cellStyle name="Total 2 2 2 3 2 3 3" xfId="45977" xr:uid="{00000000-0005-0000-0000-0000CFB10000}"/>
    <cellStyle name="Total 2 2 2 3 2 3 3 2" xfId="45978" xr:uid="{00000000-0005-0000-0000-0000D0B10000}"/>
    <cellStyle name="Total 2 2 2 3 2 3 3 2 2" xfId="45979" xr:uid="{00000000-0005-0000-0000-0000D1B10000}"/>
    <cellStyle name="Total 2 2 2 3 2 3 3 3" xfId="45980" xr:uid="{00000000-0005-0000-0000-0000D2B10000}"/>
    <cellStyle name="Total 2 2 2 3 2 3 4" xfId="45981" xr:uid="{00000000-0005-0000-0000-0000D3B10000}"/>
    <cellStyle name="Total 2 2 2 3 2 3 4 2" xfId="45982" xr:uid="{00000000-0005-0000-0000-0000D4B10000}"/>
    <cellStyle name="Total 2 2 2 3 2 3 5" xfId="45983" xr:uid="{00000000-0005-0000-0000-0000D5B10000}"/>
    <cellStyle name="Total 2 2 2 3 2 4" xfId="10997" xr:uid="{00000000-0005-0000-0000-0000D6B10000}"/>
    <cellStyle name="Total 2 2 2 3 2 4 2" xfId="15422" xr:uid="{00000000-0005-0000-0000-0000D7B10000}"/>
    <cellStyle name="Total 2 2 2 3 2 4 2 2" xfId="45984" xr:uid="{00000000-0005-0000-0000-0000D8B10000}"/>
    <cellStyle name="Total 2 2 2 3 2 4 3" xfId="45985" xr:uid="{00000000-0005-0000-0000-0000D9B10000}"/>
    <cellStyle name="Total 2 2 2 3 2 5" xfId="11351" xr:uid="{00000000-0005-0000-0000-0000DAB10000}"/>
    <cellStyle name="Total 2 2 2 3 2 5 2" xfId="45986" xr:uid="{00000000-0005-0000-0000-0000DBB10000}"/>
    <cellStyle name="Total 2 2 2 3 2 5 2 2" xfId="45987" xr:uid="{00000000-0005-0000-0000-0000DCB10000}"/>
    <cellStyle name="Total 2 2 2 3 2 5 3" xfId="45988" xr:uid="{00000000-0005-0000-0000-0000DDB10000}"/>
    <cellStyle name="Total 2 2 2 3 2 6" xfId="45989" xr:uid="{00000000-0005-0000-0000-0000DEB10000}"/>
    <cellStyle name="Total 2 2 2 3 2 6 2" xfId="45990" xr:uid="{00000000-0005-0000-0000-0000DFB10000}"/>
    <cellStyle name="Total 2 2 2 3 2 7" xfId="45991" xr:uid="{00000000-0005-0000-0000-0000E0B10000}"/>
    <cellStyle name="Total 2 2 2 3 2 8" xfId="54009" xr:uid="{00000000-0005-0000-0000-0000E1B10000}"/>
    <cellStyle name="Total 2 2 2 3 3" xfId="6796" xr:uid="{00000000-0005-0000-0000-0000E2B10000}"/>
    <cellStyle name="Total 2 2 2 3 3 2" xfId="12647" xr:uid="{00000000-0005-0000-0000-0000E3B10000}"/>
    <cellStyle name="Total 2 2 2 3 3 2 2" xfId="45992" xr:uid="{00000000-0005-0000-0000-0000E4B10000}"/>
    <cellStyle name="Total 2 2 2 3 3 2 2 2" xfId="45993" xr:uid="{00000000-0005-0000-0000-0000E5B10000}"/>
    <cellStyle name="Total 2 2 2 3 3 2 3" xfId="45994" xr:uid="{00000000-0005-0000-0000-0000E6B10000}"/>
    <cellStyle name="Total 2 2 2 3 3 2 4" xfId="54012" xr:uid="{00000000-0005-0000-0000-0000E7B10000}"/>
    <cellStyle name="Total 2 2 2 3 3 3" xfId="45995" xr:uid="{00000000-0005-0000-0000-0000E8B10000}"/>
    <cellStyle name="Total 2 2 2 3 3 3 2" xfId="45996" xr:uid="{00000000-0005-0000-0000-0000E9B10000}"/>
    <cellStyle name="Total 2 2 2 3 3 3 2 2" xfId="45997" xr:uid="{00000000-0005-0000-0000-0000EAB10000}"/>
    <cellStyle name="Total 2 2 2 3 3 3 3" xfId="45998" xr:uid="{00000000-0005-0000-0000-0000EBB10000}"/>
    <cellStyle name="Total 2 2 2 3 3 4" xfId="45999" xr:uid="{00000000-0005-0000-0000-0000ECB10000}"/>
    <cellStyle name="Total 2 2 2 3 3 4 2" xfId="46000" xr:uid="{00000000-0005-0000-0000-0000EDB10000}"/>
    <cellStyle name="Total 2 2 2 3 3 5" xfId="46001" xr:uid="{00000000-0005-0000-0000-0000EEB10000}"/>
    <cellStyle name="Total 2 2 2 3 3 6" xfId="54011" xr:uid="{00000000-0005-0000-0000-0000EFB10000}"/>
    <cellStyle name="Total 2 2 2 3 4" xfId="8108" xr:uid="{00000000-0005-0000-0000-0000F0B10000}"/>
    <cellStyle name="Total 2 2 2 3 4 2" xfId="13539" xr:uid="{00000000-0005-0000-0000-0000F1B10000}"/>
    <cellStyle name="Total 2 2 2 3 4 2 2" xfId="46002" xr:uid="{00000000-0005-0000-0000-0000F2B10000}"/>
    <cellStyle name="Total 2 2 2 3 4 2 2 2" xfId="46003" xr:uid="{00000000-0005-0000-0000-0000F3B10000}"/>
    <cellStyle name="Total 2 2 2 3 4 2 3" xfId="46004" xr:uid="{00000000-0005-0000-0000-0000F4B10000}"/>
    <cellStyle name="Total 2 2 2 3 4 2 4" xfId="54014" xr:uid="{00000000-0005-0000-0000-0000F5B10000}"/>
    <cellStyle name="Total 2 2 2 3 4 3" xfId="46005" xr:uid="{00000000-0005-0000-0000-0000F6B10000}"/>
    <cellStyle name="Total 2 2 2 3 4 3 2" xfId="46006" xr:uid="{00000000-0005-0000-0000-0000F7B10000}"/>
    <cellStyle name="Total 2 2 2 3 4 3 2 2" xfId="46007" xr:uid="{00000000-0005-0000-0000-0000F8B10000}"/>
    <cellStyle name="Total 2 2 2 3 4 3 3" xfId="46008" xr:uid="{00000000-0005-0000-0000-0000F9B10000}"/>
    <cellStyle name="Total 2 2 2 3 4 4" xfId="46009" xr:uid="{00000000-0005-0000-0000-0000FAB10000}"/>
    <cellStyle name="Total 2 2 2 3 4 4 2" xfId="46010" xr:uid="{00000000-0005-0000-0000-0000FBB10000}"/>
    <cellStyle name="Total 2 2 2 3 4 5" xfId="46011" xr:uid="{00000000-0005-0000-0000-0000FCB10000}"/>
    <cellStyle name="Total 2 2 2 3 4 6" xfId="54013" xr:uid="{00000000-0005-0000-0000-0000FDB10000}"/>
    <cellStyle name="Total 2 2 2 3 5" xfId="10011" xr:uid="{00000000-0005-0000-0000-0000FEB10000}"/>
    <cellStyle name="Total 2 2 2 3 5 2" xfId="14803" xr:uid="{00000000-0005-0000-0000-0000FFB10000}"/>
    <cellStyle name="Total 2 2 2 3 5 2 2" xfId="46012" xr:uid="{00000000-0005-0000-0000-000000B20000}"/>
    <cellStyle name="Total 2 2 2 3 5 2 3" xfId="54016" xr:uid="{00000000-0005-0000-0000-000001B20000}"/>
    <cellStyle name="Total 2 2 2 3 5 3" xfId="46013" xr:uid="{00000000-0005-0000-0000-000002B20000}"/>
    <cellStyle name="Total 2 2 2 3 5 4" xfId="54015" xr:uid="{00000000-0005-0000-0000-000003B20000}"/>
    <cellStyle name="Total 2 2 2 3 6" xfId="9574" xr:uid="{00000000-0005-0000-0000-000004B20000}"/>
    <cellStyle name="Total 2 2 2 3 6 2" xfId="46014" xr:uid="{00000000-0005-0000-0000-000005B20000}"/>
    <cellStyle name="Total 2 2 2 3 6 2 2" xfId="46015" xr:uid="{00000000-0005-0000-0000-000006B20000}"/>
    <cellStyle name="Total 2 2 2 3 6 3" xfId="46016" xr:uid="{00000000-0005-0000-0000-000007B20000}"/>
    <cellStyle name="Total 2 2 2 3 7" xfId="46017" xr:uid="{00000000-0005-0000-0000-000008B20000}"/>
    <cellStyle name="Total 2 2 2 3 7 2" xfId="46018" xr:uid="{00000000-0005-0000-0000-000009B20000}"/>
    <cellStyle name="Total 2 2 2 3 8" xfId="46019" xr:uid="{00000000-0005-0000-0000-00000AB20000}"/>
    <cellStyle name="Total 2 2 2 3 9" xfId="54008" xr:uid="{00000000-0005-0000-0000-00000BB20000}"/>
    <cellStyle name="Total 2 2 2 4" xfId="6022" xr:uid="{00000000-0005-0000-0000-00000CB20000}"/>
    <cellStyle name="Total 2 2 2 4 2" xfId="6023" xr:uid="{00000000-0005-0000-0000-00000DB20000}"/>
    <cellStyle name="Total 2 2 2 4 2 2" xfId="7538" xr:uid="{00000000-0005-0000-0000-00000EB20000}"/>
    <cellStyle name="Total 2 2 2 4 2 2 2" xfId="13778" xr:uid="{00000000-0005-0000-0000-00000FB20000}"/>
    <cellStyle name="Total 2 2 2 4 2 2 2 2" xfId="46020" xr:uid="{00000000-0005-0000-0000-000010B20000}"/>
    <cellStyle name="Total 2 2 2 4 2 2 2 2 2" xfId="46021" xr:uid="{00000000-0005-0000-0000-000011B20000}"/>
    <cellStyle name="Total 2 2 2 4 2 2 2 3" xfId="46022" xr:uid="{00000000-0005-0000-0000-000012B20000}"/>
    <cellStyle name="Total 2 2 2 4 2 2 3" xfId="46023" xr:uid="{00000000-0005-0000-0000-000013B20000}"/>
    <cellStyle name="Total 2 2 2 4 2 2 3 2" xfId="46024" xr:uid="{00000000-0005-0000-0000-000014B20000}"/>
    <cellStyle name="Total 2 2 2 4 2 2 3 2 2" xfId="46025" xr:uid="{00000000-0005-0000-0000-000015B20000}"/>
    <cellStyle name="Total 2 2 2 4 2 2 3 3" xfId="46026" xr:uid="{00000000-0005-0000-0000-000016B20000}"/>
    <cellStyle name="Total 2 2 2 4 2 2 4" xfId="46027" xr:uid="{00000000-0005-0000-0000-000017B20000}"/>
    <cellStyle name="Total 2 2 2 4 2 2 4 2" xfId="46028" xr:uid="{00000000-0005-0000-0000-000018B20000}"/>
    <cellStyle name="Total 2 2 2 4 2 2 5" xfId="46029" xr:uid="{00000000-0005-0000-0000-000019B20000}"/>
    <cellStyle name="Total 2 2 2 4 2 3" xfId="8850" xr:uid="{00000000-0005-0000-0000-00001AB20000}"/>
    <cellStyle name="Total 2 2 2 4 2 3 2" xfId="14116" xr:uid="{00000000-0005-0000-0000-00001BB20000}"/>
    <cellStyle name="Total 2 2 2 4 2 3 2 2" xfId="46030" xr:uid="{00000000-0005-0000-0000-00001CB20000}"/>
    <cellStyle name="Total 2 2 2 4 2 3 2 2 2" xfId="46031" xr:uid="{00000000-0005-0000-0000-00001DB20000}"/>
    <cellStyle name="Total 2 2 2 4 2 3 2 3" xfId="46032" xr:uid="{00000000-0005-0000-0000-00001EB20000}"/>
    <cellStyle name="Total 2 2 2 4 2 3 3" xfId="46033" xr:uid="{00000000-0005-0000-0000-00001FB20000}"/>
    <cellStyle name="Total 2 2 2 4 2 3 3 2" xfId="46034" xr:uid="{00000000-0005-0000-0000-000020B20000}"/>
    <cellStyle name="Total 2 2 2 4 2 3 3 2 2" xfId="46035" xr:uid="{00000000-0005-0000-0000-000021B20000}"/>
    <cellStyle name="Total 2 2 2 4 2 3 3 3" xfId="46036" xr:uid="{00000000-0005-0000-0000-000022B20000}"/>
    <cellStyle name="Total 2 2 2 4 2 3 4" xfId="46037" xr:uid="{00000000-0005-0000-0000-000023B20000}"/>
    <cellStyle name="Total 2 2 2 4 2 3 4 2" xfId="46038" xr:uid="{00000000-0005-0000-0000-000024B20000}"/>
    <cellStyle name="Total 2 2 2 4 2 3 5" xfId="46039" xr:uid="{00000000-0005-0000-0000-000025B20000}"/>
    <cellStyle name="Total 2 2 2 4 2 4" xfId="11131" xr:uid="{00000000-0005-0000-0000-000026B20000}"/>
    <cellStyle name="Total 2 2 2 4 2 4 2" xfId="15545" xr:uid="{00000000-0005-0000-0000-000027B20000}"/>
    <cellStyle name="Total 2 2 2 4 2 4 2 2" xfId="46040" xr:uid="{00000000-0005-0000-0000-000028B20000}"/>
    <cellStyle name="Total 2 2 2 4 2 4 3" xfId="46041" xr:uid="{00000000-0005-0000-0000-000029B20000}"/>
    <cellStyle name="Total 2 2 2 4 2 5" xfId="11474" xr:uid="{00000000-0005-0000-0000-00002AB20000}"/>
    <cellStyle name="Total 2 2 2 4 2 5 2" xfId="46042" xr:uid="{00000000-0005-0000-0000-00002BB20000}"/>
    <cellStyle name="Total 2 2 2 4 2 5 2 2" xfId="46043" xr:uid="{00000000-0005-0000-0000-00002CB20000}"/>
    <cellStyle name="Total 2 2 2 4 2 5 3" xfId="46044" xr:uid="{00000000-0005-0000-0000-00002DB20000}"/>
    <cellStyle name="Total 2 2 2 4 2 6" xfId="46045" xr:uid="{00000000-0005-0000-0000-00002EB20000}"/>
    <cellStyle name="Total 2 2 2 4 2 6 2" xfId="46046" xr:uid="{00000000-0005-0000-0000-00002FB20000}"/>
    <cellStyle name="Total 2 2 2 4 2 7" xfId="46047" xr:uid="{00000000-0005-0000-0000-000030B20000}"/>
    <cellStyle name="Total 2 2 2 4 2 8" xfId="54018" xr:uid="{00000000-0005-0000-0000-000031B20000}"/>
    <cellStyle name="Total 2 2 2 4 3" xfId="6972" xr:uid="{00000000-0005-0000-0000-000032B20000}"/>
    <cellStyle name="Total 2 2 2 4 3 2" xfId="12832" xr:uid="{00000000-0005-0000-0000-000033B20000}"/>
    <cellStyle name="Total 2 2 2 4 3 2 2" xfId="46048" xr:uid="{00000000-0005-0000-0000-000034B20000}"/>
    <cellStyle name="Total 2 2 2 4 3 2 2 2" xfId="46049" xr:uid="{00000000-0005-0000-0000-000035B20000}"/>
    <cellStyle name="Total 2 2 2 4 3 2 3" xfId="46050" xr:uid="{00000000-0005-0000-0000-000036B20000}"/>
    <cellStyle name="Total 2 2 2 4 3 3" xfId="46051" xr:uid="{00000000-0005-0000-0000-000037B20000}"/>
    <cellStyle name="Total 2 2 2 4 3 3 2" xfId="46052" xr:uid="{00000000-0005-0000-0000-000038B20000}"/>
    <cellStyle name="Total 2 2 2 4 3 3 2 2" xfId="46053" xr:uid="{00000000-0005-0000-0000-000039B20000}"/>
    <cellStyle name="Total 2 2 2 4 3 3 3" xfId="46054" xr:uid="{00000000-0005-0000-0000-00003AB20000}"/>
    <cellStyle name="Total 2 2 2 4 3 4" xfId="46055" xr:uid="{00000000-0005-0000-0000-00003BB20000}"/>
    <cellStyle name="Total 2 2 2 4 3 4 2" xfId="46056" xr:uid="{00000000-0005-0000-0000-00003CB20000}"/>
    <cellStyle name="Total 2 2 2 4 3 5" xfId="46057" xr:uid="{00000000-0005-0000-0000-00003DB20000}"/>
    <cellStyle name="Total 2 2 2 4 4" xfId="8284" xr:uid="{00000000-0005-0000-0000-00003EB20000}"/>
    <cellStyle name="Total 2 2 2 4 4 2" xfId="13144" xr:uid="{00000000-0005-0000-0000-00003FB20000}"/>
    <cellStyle name="Total 2 2 2 4 4 2 2" xfId="46058" xr:uid="{00000000-0005-0000-0000-000040B20000}"/>
    <cellStyle name="Total 2 2 2 4 4 2 2 2" xfId="46059" xr:uid="{00000000-0005-0000-0000-000041B20000}"/>
    <cellStyle name="Total 2 2 2 4 4 2 3" xfId="46060" xr:uid="{00000000-0005-0000-0000-000042B20000}"/>
    <cellStyle name="Total 2 2 2 4 4 3" xfId="46061" xr:uid="{00000000-0005-0000-0000-000043B20000}"/>
    <cellStyle name="Total 2 2 2 4 4 3 2" xfId="46062" xr:uid="{00000000-0005-0000-0000-000044B20000}"/>
    <cellStyle name="Total 2 2 2 4 4 3 2 2" xfId="46063" xr:uid="{00000000-0005-0000-0000-000045B20000}"/>
    <cellStyle name="Total 2 2 2 4 4 3 3" xfId="46064" xr:uid="{00000000-0005-0000-0000-000046B20000}"/>
    <cellStyle name="Total 2 2 2 4 4 4" xfId="46065" xr:uid="{00000000-0005-0000-0000-000047B20000}"/>
    <cellStyle name="Total 2 2 2 4 4 4 2" xfId="46066" xr:uid="{00000000-0005-0000-0000-000048B20000}"/>
    <cellStyle name="Total 2 2 2 4 4 5" xfId="46067" xr:uid="{00000000-0005-0000-0000-000049B20000}"/>
    <cellStyle name="Total 2 2 2 4 5" xfId="10195" xr:uid="{00000000-0005-0000-0000-00004AB20000}"/>
    <cellStyle name="Total 2 2 2 4 5 2" xfId="14979" xr:uid="{00000000-0005-0000-0000-00004BB20000}"/>
    <cellStyle name="Total 2 2 2 4 5 2 2" xfId="46068" xr:uid="{00000000-0005-0000-0000-00004CB20000}"/>
    <cellStyle name="Total 2 2 2 4 5 3" xfId="46069" xr:uid="{00000000-0005-0000-0000-00004DB20000}"/>
    <cellStyle name="Total 2 2 2 4 6" xfId="10599" xr:uid="{00000000-0005-0000-0000-00004EB20000}"/>
    <cellStyle name="Total 2 2 2 4 6 2" xfId="46070" xr:uid="{00000000-0005-0000-0000-00004FB20000}"/>
    <cellStyle name="Total 2 2 2 4 6 2 2" xfId="46071" xr:uid="{00000000-0005-0000-0000-000050B20000}"/>
    <cellStyle name="Total 2 2 2 4 6 3" xfId="46072" xr:uid="{00000000-0005-0000-0000-000051B20000}"/>
    <cellStyle name="Total 2 2 2 4 7" xfId="46073" xr:uid="{00000000-0005-0000-0000-000052B20000}"/>
    <cellStyle name="Total 2 2 2 4 7 2" xfId="46074" xr:uid="{00000000-0005-0000-0000-000053B20000}"/>
    <cellStyle name="Total 2 2 2 4 8" xfId="46075" xr:uid="{00000000-0005-0000-0000-000054B20000}"/>
    <cellStyle name="Total 2 2 2 4 9" xfId="54017" xr:uid="{00000000-0005-0000-0000-000055B20000}"/>
    <cellStyle name="Total 2 2 2 5" xfId="6024" xr:uid="{00000000-0005-0000-0000-000056B20000}"/>
    <cellStyle name="Total 2 2 2 5 2" xfId="6025" xr:uid="{00000000-0005-0000-0000-000057B20000}"/>
    <cellStyle name="Total 2 2 2 5 2 2" xfId="7526" xr:uid="{00000000-0005-0000-0000-000058B20000}"/>
    <cellStyle name="Total 2 2 2 5 2 2 2" xfId="13761" xr:uid="{00000000-0005-0000-0000-000059B20000}"/>
    <cellStyle name="Total 2 2 2 5 2 2 2 2" xfId="46076" xr:uid="{00000000-0005-0000-0000-00005AB20000}"/>
    <cellStyle name="Total 2 2 2 5 2 2 2 2 2" xfId="46077" xr:uid="{00000000-0005-0000-0000-00005BB20000}"/>
    <cellStyle name="Total 2 2 2 5 2 2 2 3" xfId="46078" xr:uid="{00000000-0005-0000-0000-00005CB20000}"/>
    <cellStyle name="Total 2 2 2 5 2 2 3" xfId="46079" xr:uid="{00000000-0005-0000-0000-00005DB20000}"/>
    <cellStyle name="Total 2 2 2 5 2 2 3 2" xfId="46080" xr:uid="{00000000-0005-0000-0000-00005EB20000}"/>
    <cellStyle name="Total 2 2 2 5 2 2 3 2 2" xfId="46081" xr:uid="{00000000-0005-0000-0000-00005FB20000}"/>
    <cellStyle name="Total 2 2 2 5 2 2 3 3" xfId="46082" xr:uid="{00000000-0005-0000-0000-000060B20000}"/>
    <cellStyle name="Total 2 2 2 5 2 2 4" xfId="46083" xr:uid="{00000000-0005-0000-0000-000061B20000}"/>
    <cellStyle name="Total 2 2 2 5 2 2 4 2" xfId="46084" xr:uid="{00000000-0005-0000-0000-000062B20000}"/>
    <cellStyle name="Total 2 2 2 5 2 2 5" xfId="46085" xr:uid="{00000000-0005-0000-0000-000063B20000}"/>
    <cellStyle name="Total 2 2 2 5 2 3" xfId="8838" xr:uid="{00000000-0005-0000-0000-000064B20000}"/>
    <cellStyle name="Total 2 2 2 5 2 3 2" xfId="14104" xr:uid="{00000000-0005-0000-0000-000065B20000}"/>
    <cellStyle name="Total 2 2 2 5 2 3 2 2" xfId="46086" xr:uid="{00000000-0005-0000-0000-000066B20000}"/>
    <cellStyle name="Total 2 2 2 5 2 3 2 2 2" xfId="46087" xr:uid="{00000000-0005-0000-0000-000067B20000}"/>
    <cellStyle name="Total 2 2 2 5 2 3 2 3" xfId="46088" xr:uid="{00000000-0005-0000-0000-000068B20000}"/>
    <cellStyle name="Total 2 2 2 5 2 3 3" xfId="46089" xr:uid="{00000000-0005-0000-0000-000069B20000}"/>
    <cellStyle name="Total 2 2 2 5 2 3 3 2" xfId="46090" xr:uid="{00000000-0005-0000-0000-00006AB20000}"/>
    <cellStyle name="Total 2 2 2 5 2 3 3 2 2" xfId="46091" xr:uid="{00000000-0005-0000-0000-00006BB20000}"/>
    <cellStyle name="Total 2 2 2 5 2 3 3 3" xfId="46092" xr:uid="{00000000-0005-0000-0000-00006CB20000}"/>
    <cellStyle name="Total 2 2 2 5 2 3 4" xfId="46093" xr:uid="{00000000-0005-0000-0000-00006DB20000}"/>
    <cellStyle name="Total 2 2 2 5 2 3 4 2" xfId="46094" xr:uid="{00000000-0005-0000-0000-00006EB20000}"/>
    <cellStyle name="Total 2 2 2 5 2 3 5" xfId="46095" xr:uid="{00000000-0005-0000-0000-00006FB20000}"/>
    <cellStyle name="Total 2 2 2 5 2 4" xfId="11114" xr:uid="{00000000-0005-0000-0000-000070B20000}"/>
    <cellStyle name="Total 2 2 2 5 2 4 2" xfId="15533" xr:uid="{00000000-0005-0000-0000-000071B20000}"/>
    <cellStyle name="Total 2 2 2 5 2 4 2 2" xfId="46096" xr:uid="{00000000-0005-0000-0000-000072B20000}"/>
    <cellStyle name="Total 2 2 2 5 2 4 3" xfId="46097" xr:uid="{00000000-0005-0000-0000-000073B20000}"/>
    <cellStyle name="Total 2 2 2 5 2 5" xfId="11462" xr:uid="{00000000-0005-0000-0000-000074B20000}"/>
    <cellStyle name="Total 2 2 2 5 2 5 2" xfId="46098" xr:uid="{00000000-0005-0000-0000-000075B20000}"/>
    <cellStyle name="Total 2 2 2 5 2 5 2 2" xfId="46099" xr:uid="{00000000-0005-0000-0000-000076B20000}"/>
    <cellStyle name="Total 2 2 2 5 2 5 3" xfId="46100" xr:uid="{00000000-0005-0000-0000-000077B20000}"/>
    <cellStyle name="Total 2 2 2 5 2 6" xfId="46101" xr:uid="{00000000-0005-0000-0000-000078B20000}"/>
    <cellStyle name="Total 2 2 2 5 2 6 2" xfId="46102" xr:uid="{00000000-0005-0000-0000-000079B20000}"/>
    <cellStyle name="Total 2 2 2 5 2 7" xfId="46103" xr:uid="{00000000-0005-0000-0000-00007AB20000}"/>
    <cellStyle name="Total 2 2 2 5 2 8" xfId="54020" xr:uid="{00000000-0005-0000-0000-00007BB20000}"/>
    <cellStyle name="Total 2 2 2 5 3" xfId="6951" xr:uid="{00000000-0005-0000-0000-00007CB20000}"/>
    <cellStyle name="Total 2 2 2 5 3 2" xfId="12807" xr:uid="{00000000-0005-0000-0000-00007DB20000}"/>
    <cellStyle name="Total 2 2 2 5 3 2 2" xfId="46104" xr:uid="{00000000-0005-0000-0000-00007EB20000}"/>
    <cellStyle name="Total 2 2 2 5 3 2 2 2" xfId="46105" xr:uid="{00000000-0005-0000-0000-00007FB20000}"/>
    <cellStyle name="Total 2 2 2 5 3 2 3" xfId="46106" xr:uid="{00000000-0005-0000-0000-000080B20000}"/>
    <cellStyle name="Total 2 2 2 5 3 3" xfId="46107" xr:uid="{00000000-0005-0000-0000-000081B20000}"/>
    <cellStyle name="Total 2 2 2 5 3 3 2" xfId="46108" xr:uid="{00000000-0005-0000-0000-000082B20000}"/>
    <cellStyle name="Total 2 2 2 5 3 3 2 2" xfId="46109" xr:uid="{00000000-0005-0000-0000-000083B20000}"/>
    <cellStyle name="Total 2 2 2 5 3 3 3" xfId="46110" xr:uid="{00000000-0005-0000-0000-000084B20000}"/>
    <cellStyle name="Total 2 2 2 5 3 4" xfId="46111" xr:uid="{00000000-0005-0000-0000-000085B20000}"/>
    <cellStyle name="Total 2 2 2 5 3 4 2" xfId="46112" xr:uid="{00000000-0005-0000-0000-000086B20000}"/>
    <cellStyle name="Total 2 2 2 5 3 5" xfId="46113" xr:uid="{00000000-0005-0000-0000-000087B20000}"/>
    <cellStyle name="Total 2 2 2 5 4" xfId="8263" xr:uid="{00000000-0005-0000-0000-000088B20000}"/>
    <cellStyle name="Total 2 2 2 5 4 2" xfId="13869" xr:uid="{00000000-0005-0000-0000-000089B20000}"/>
    <cellStyle name="Total 2 2 2 5 4 2 2" xfId="46114" xr:uid="{00000000-0005-0000-0000-00008AB20000}"/>
    <cellStyle name="Total 2 2 2 5 4 2 2 2" xfId="46115" xr:uid="{00000000-0005-0000-0000-00008BB20000}"/>
    <cellStyle name="Total 2 2 2 5 4 2 3" xfId="46116" xr:uid="{00000000-0005-0000-0000-00008CB20000}"/>
    <cellStyle name="Total 2 2 2 5 4 3" xfId="46117" xr:uid="{00000000-0005-0000-0000-00008DB20000}"/>
    <cellStyle name="Total 2 2 2 5 4 3 2" xfId="46118" xr:uid="{00000000-0005-0000-0000-00008EB20000}"/>
    <cellStyle name="Total 2 2 2 5 4 3 2 2" xfId="46119" xr:uid="{00000000-0005-0000-0000-00008FB20000}"/>
    <cellStyle name="Total 2 2 2 5 4 3 3" xfId="46120" xr:uid="{00000000-0005-0000-0000-000090B20000}"/>
    <cellStyle name="Total 2 2 2 5 4 4" xfId="46121" xr:uid="{00000000-0005-0000-0000-000091B20000}"/>
    <cellStyle name="Total 2 2 2 5 4 4 2" xfId="46122" xr:uid="{00000000-0005-0000-0000-000092B20000}"/>
    <cellStyle name="Total 2 2 2 5 4 5" xfId="46123" xr:uid="{00000000-0005-0000-0000-000093B20000}"/>
    <cellStyle name="Total 2 2 2 5 5" xfId="10170" xr:uid="{00000000-0005-0000-0000-000094B20000}"/>
    <cellStyle name="Total 2 2 2 5 5 2" xfId="14958" xr:uid="{00000000-0005-0000-0000-000095B20000}"/>
    <cellStyle name="Total 2 2 2 5 5 2 2" xfId="46124" xr:uid="{00000000-0005-0000-0000-000096B20000}"/>
    <cellStyle name="Total 2 2 2 5 5 3" xfId="46125" xr:uid="{00000000-0005-0000-0000-000097B20000}"/>
    <cellStyle name="Total 2 2 2 5 6" xfId="8958" xr:uid="{00000000-0005-0000-0000-000098B20000}"/>
    <cellStyle name="Total 2 2 2 5 6 2" xfId="46126" xr:uid="{00000000-0005-0000-0000-000099B20000}"/>
    <cellStyle name="Total 2 2 2 5 6 2 2" xfId="46127" xr:uid="{00000000-0005-0000-0000-00009AB20000}"/>
    <cellStyle name="Total 2 2 2 5 6 3" xfId="46128" xr:uid="{00000000-0005-0000-0000-00009BB20000}"/>
    <cellStyle name="Total 2 2 2 5 7" xfId="46129" xr:uid="{00000000-0005-0000-0000-00009CB20000}"/>
    <cellStyle name="Total 2 2 2 5 7 2" xfId="46130" xr:uid="{00000000-0005-0000-0000-00009DB20000}"/>
    <cellStyle name="Total 2 2 2 5 8" xfId="46131" xr:uid="{00000000-0005-0000-0000-00009EB20000}"/>
    <cellStyle name="Total 2 2 2 5 9" xfId="54019" xr:uid="{00000000-0005-0000-0000-00009FB20000}"/>
    <cellStyle name="Total 2 2 2 6" xfId="6026" xr:uid="{00000000-0005-0000-0000-0000A0B20000}"/>
    <cellStyle name="Total 2 2 2 6 2" xfId="6937" xr:uid="{00000000-0005-0000-0000-0000A1B20000}"/>
    <cellStyle name="Total 2 2 2 6 2 2" xfId="12791" xr:uid="{00000000-0005-0000-0000-0000A2B20000}"/>
    <cellStyle name="Total 2 2 2 6 2 2 2" xfId="46132" xr:uid="{00000000-0005-0000-0000-0000A3B20000}"/>
    <cellStyle name="Total 2 2 2 6 2 2 2 2" xfId="46133" xr:uid="{00000000-0005-0000-0000-0000A4B20000}"/>
    <cellStyle name="Total 2 2 2 6 2 2 3" xfId="46134" xr:uid="{00000000-0005-0000-0000-0000A5B20000}"/>
    <cellStyle name="Total 2 2 2 6 2 3" xfId="46135" xr:uid="{00000000-0005-0000-0000-0000A6B20000}"/>
    <cellStyle name="Total 2 2 2 6 2 3 2" xfId="46136" xr:uid="{00000000-0005-0000-0000-0000A7B20000}"/>
    <cellStyle name="Total 2 2 2 6 2 3 2 2" xfId="46137" xr:uid="{00000000-0005-0000-0000-0000A8B20000}"/>
    <cellStyle name="Total 2 2 2 6 2 3 3" xfId="46138" xr:uid="{00000000-0005-0000-0000-0000A9B20000}"/>
    <cellStyle name="Total 2 2 2 6 2 4" xfId="46139" xr:uid="{00000000-0005-0000-0000-0000AAB20000}"/>
    <cellStyle name="Total 2 2 2 6 2 4 2" xfId="46140" xr:uid="{00000000-0005-0000-0000-0000ABB20000}"/>
    <cellStyle name="Total 2 2 2 6 2 5" xfId="46141" xr:uid="{00000000-0005-0000-0000-0000ACB20000}"/>
    <cellStyle name="Total 2 2 2 6 3" xfId="8249" xr:uid="{00000000-0005-0000-0000-0000ADB20000}"/>
    <cellStyle name="Total 2 2 2 6 3 2" xfId="11696" xr:uid="{00000000-0005-0000-0000-0000AEB20000}"/>
    <cellStyle name="Total 2 2 2 6 3 2 2" xfId="46142" xr:uid="{00000000-0005-0000-0000-0000AFB20000}"/>
    <cellStyle name="Total 2 2 2 6 3 2 2 2" xfId="46143" xr:uid="{00000000-0005-0000-0000-0000B0B20000}"/>
    <cellStyle name="Total 2 2 2 6 3 2 3" xfId="46144" xr:uid="{00000000-0005-0000-0000-0000B1B20000}"/>
    <cellStyle name="Total 2 2 2 6 3 3" xfId="46145" xr:uid="{00000000-0005-0000-0000-0000B2B20000}"/>
    <cellStyle name="Total 2 2 2 6 3 3 2" xfId="46146" xr:uid="{00000000-0005-0000-0000-0000B3B20000}"/>
    <cellStyle name="Total 2 2 2 6 3 3 2 2" xfId="46147" xr:uid="{00000000-0005-0000-0000-0000B4B20000}"/>
    <cellStyle name="Total 2 2 2 6 3 3 3" xfId="46148" xr:uid="{00000000-0005-0000-0000-0000B5B20000}"/>
    <cellStyle name="Total 2 2 2 6 3 4" xfId="46149" xr:uid="{00000000-0005-0000-0000-0000B6B20000}"/>
    <cellStyle name="Total 2 2 2 6 3 4 2" xfId="46150" xr:uid="{00000000-0005-0000-0000-0000B7B20000}"/>
    <cellStyle name="Total 2 2 2 6 3 5" xfId="46151" xr:uid="{00000000-0005-0000-0000-0000B8B20000}"/>
    <cellStyle name="Total 2 2 2 6 4" xfId="10154" xr:uid="{00000000-0005-0000-0000-0000B9B20000}"/>
    <cellStyle name="Total 2 2 2 6 4 2" xfId="14944" xr:uid="{00000000-0005-0000-0000-0000BAB20000}"/>
    <cellStyle name="Total 2 2 2 6 4 2 2" xfId="46152" xr:uid="{00000000-0005-0000-0000-0000BBB20000}"/>
    <cellStyle name="Total 2 2 2 6 4 3" xfId="46153" xr:uid="{00000000-0005-0000-0000-0000BCB20000}"/>
    <cellStyle name="Total 2 2 2 6 5" xfId="9394" xr:uid="{00000000-0005-0000-0000-0000BDB20000}"/>
    <cellStyle name="Total 2 2 2 6 5 2" xfId="46154" xr:uid="{00000000-0005-0000-0000-0000BEB20000}"/>
    <cellStyle name="Total 2 2 2 6 5 2 2" xfId="46155" xr:uid="{00000000-0005-0000-0000-0000BFB20000}"/>
    <cellStyle name="Total 2 2 2 6 5 3" xfId="46156" xr:uid="{00000000-0005-0000-0000-0000C0B20000}"/>
    <cellStyle name="Total 2 2 2 6 6" xfId="46157" xr:uid="{00000000-0005-0000-0000-0000C1B20000}"/>
    <cellStyle name="Total 2 2 2 6 6 2" xfId="46158" xr:uid="{00000000-0005-0000-0000-0000C2B20000}"/>
    <cellStyle name="Total 2 2 2 6 7" xfId="46159" xr:uid="{00000000-0005-0000-0000-0000C3B20000}"/>
    <cellStyle name="Total 2 2 2 7" xfId="6027" xr:uid="{00000000-0005-0000-0000-0000C4B20000}"/>
    <cellStyle name="Total 2 2 2 7 2" xfId="6376" xr:uid="{00000000-0005-0000-0000-0000C5B20000}"/>
    <cellStyle name="Total 2 2 2 7 2 2" xfId="11805" xr:uid="{00000000-0005-0000-0000-0000C6B20000}"/>
    <cellStyle name="Total 2 2 2 7 2 2 2" xfId="46160" xr:uid="{00000000-0005-0000-0000-0000C7B20000}"/>
    <cellStyle name="Total 2 2 2 7 2 2 2 2" xfId="46161" xr:uid="{00000000-0005-0000-0000-0000C8B20000}"/>
    <cellStyle name="Total 2 2 2 7 2 2 3" xfId="46162" xr:uid="{00000000-0005-0000-0000-0000C9B20000}"/>
    <cellStyle name="Total 2 2 2 7 2 3" xfId="46163" xr:uid="{00000000-0005-0000-0000-0000CAB20000}"/>
    <cellStyle name="Total 2 2 2 7 2 3 2" xfId="46164" xr:uid="{00000000-0005-0000-0000-0000CBB20000}"/>
    <cellStyle name="Total 2 2 2 7 2 3 2 2" xfId="46165" xr:uid="{00000000-0005-0000-0000-0000CCB20000}"/>
    <cellStyle name="Total 2 2 2 7 2 3 3" xfId="46166" xr:uid="{00000000-0005-0000-0000-0000CDB20000}"/>
    <cellStyle name="Total 2 2 2 7 2 4" xfId="46167" xr:uid="{00000000-0005-0000-0000-0000CEB20000}"/>
    <cellStyle name="Total 2 2 2 7 2 4 2" xfId="46168" xr:uid="{00000000-0005-0000-0000-0000CFB20000}"/>
    <cellStyle name="Total 2 2 2 7 2 5" xfId="46169" xr:uid="{00000000-0005-0000-0000-0000D0B20000}"/>
    <cellStyle name="Total 2 2 2 7 3" xfId="7688" xr:uid="{00000000-0005-0000-0000-0000D1B20000}"/>
    <cellStyle name="Total 2 2 2 7 3 2" xfId="12457" xr:uid="{00000000-0005-0000-0000-0000D2B20000}"/>
    <cellStyle name="Total 2 2 2 7 3 2 2" xfId="46170" xr:uid="{00000000-0005-0000-0000-0000D3B20000}"/>
    <cellStyle name="Total 2 2 2 7 3 2 2 2" xfId="46171" xr:uid="{00000000-0005-0000-0000-0000D4B20000}"/>
    <cellStyle name="Total 2 2 2 7 3 2 3" xfId="46172" xr:uid="{00000000-0005-0000-0000-0000D5B20000}"/>
    <cellStyle name="Total 2 2 2 7 3 3" xfId="46173" xr:uid="{00000000-0005-0000-0000-0000D6B20000}"/>
    <cellStyle name="Total 2 2 2 7 3 3 2" xfId="46174" xr:uid="{00000000-0005-0000-0000-0000D7B20000}"/>
    <cellStyle name="Total 2 2 2 7 3 3 2 2" xfId="46175" xr:uid="{00000000-0005-0000-0000-0000D8B20000}"/>
    <cellStyle name="Total 2 2 2 7 3 3 3" xfId="46176" xr:uid="{00000000-0005-0000-0000-0000D9B20000}"/>
    <cellStyle name="Total 2 2 2 7 3 4" xfId="46177" xr:uid="{00000000-0005-0000-0000-0000DAB20000}"/>
    <cellStyle name="Total 2 2 2 7 3 4 2" xfId="46178" xr:uid="{00000000-0005-0000-0000-0000DBB20000}"/>
    <cellStyle name="Total 2 2 2 7 3 5" xfId="46179" xr:uid="{00000000-0005-0000-0000-0000DCB20000}"/>
    <cellStyle name="Total 2 2 2 7 4" xfId="9161" xr:uid="{00000000-0005-0000-0000-0000DDB20000}"/>
    <cellStyle name="Total 2 2 2 7 4 2" xfId="14383" xr:uid="{00000000-0005-0000-0000-0000DEB20000}"/>
    <cellStyle name="Total 2 2 2 7 4 2 2" xfId="46180" xr:uid="{00000000-0005-0000-0000-0000DFB20000}"/>
    <cellStyle name="Total 2 2 2 7 4 3" xfId="46181" xr:uid="{00000000-0005-0000-0000-0000E0B20000}"/>
    <cellStyle name="Total 2 2 2 7 5" xfId="8943" xr:uid="{00000000-0005-0000-0000-0000E1B20000}"/>
    <cellStyle name="Total 2 2 2 7 5 2" xfId="46182" xr:uid="{00000000-0005-0000-0000-0000E2B20000}"/>
    <cellStyle name="Total 2 2 2 7 5 2 2" xfId="46183" xr:uid="{00000000-0005-0000-0000-0000E3B20000}"/>
    <cellStyle name="Total 2 2 2 7 5 3" xfId="46184" xr:uid="{00000000-0005-0000-0000-0000E4B20000}"/>
    <cellStyle name="Total 2 2 2 7 6" xfId="46185" xr:uid="{00000000-0005-0000-0000-0000E5B20000}"/>
    <cellStyle name="Total 2 2 2 7 6 2" xfId="46186" xr:uid="{00000000-0005-0000-0000-0000E6B20000}"/>
    <cellStyle name="Total 2 2 2 7 7" xfId="46187" xr:uid="{00000000-0005-0000-0000-0000E7B20000}"/>
    <cellStyle name="Total 2 2 2 8" xfId="53998" xr:uid="{00000000-0005-0000-0000-0000E8B20000}"/>
    <cellStyle name="Total 2 2 3" xfId="6028" xr:uid="{00000000-0005-0000-0000-0000E9B20000}"/>
    <cellStyle name="Total 2 2 3 2" xfId="6029" xr:uid="{00000000-0005-0000-0000-0000EAB20000}"/>
    <cellStyle name="Total 2 2 3 2 2" xfId="7386" xr:uid="{00000000-0005-0000-0000-0000EBB20000}"/>
    <cellStyle name="Total 2 2 3 2 2 2" xfId="13609" xr:uid="{00000000-0005-0000-0000-0000ECB20000}"/>
    <cellStyle name="Total 2 2 3 2 2 2 2" xfId="46188" xr:uid="{00000000-0005-0000-0000-0000EDB20000}"/>
    <cellStyle name="Total 2 2 3 2 2 2 2 2" xfId="46189" xr:uid="{00000000-0005-0000-0000-0000EEB20000}"/>
    <cellStyle name="Total 2 2 3 2 2 2 3" xfId="46190" xr:uid="{00000000-0005-0000-0000-0000EFB20000}"/>
    <cellStyle name="Total 2 2 3 2 2 2 4" xfId="54024" xr:uid="{00000000-0005-0000-0000-0000F0B20000}"/>
    <cellStyle name="Total 2 2 3 2 2 3" xfId="46191" xr:uid="{00000000-0005-0000-0000-0000F1B20000}"/>
    <cellStyle name="Total 2 2 3 2 2 3 2" xfId="46192" xr:uid="{00000000-0005-0000-0000-0000F2B20000}"/>
    <cellStyle name="Total 2 2 3 2 2 3 2 2" xfId="46193" xr:uid="{00000000-0005-0000-0000-0000F3B20000}"/>
    <cellStyle name="Total 2 2 3 2 2 3 3" xfId="46194" xr:uid="{00000000-0005-0000-0000-0000F4B20000}"/>
    <cellStyle name="Total 2 2 3 2 2 4" xfId="46195" xr:uid="{00000000-0005-0000-0000-0000F5B20000}"/>
    <cellStyle name="Total 2 2 3 2 2 4 2" xfId="46196" xr:uid="{00000000-0005-0000-0000-0000F6B20000}"/>
    <cellStyle name="Total 2 2 3 2 2 5" xfId="46197" xr:uid="{00000000-0005-0000-0000-0000F7B20000}"/>
    <cellStyle name="Total 2 2 3 2 2 6" xfId="54023" xr:uid="{00000000-0005-0000-0000-0000F8B20000}"/>
    <cellStyle name="Total 2 2 3 2 3" xfId="8698" xr:uid="{00000000-0005-0000-0000-0000F9B20000}"/>
    <cellStyle name="Total 2 2 3 2 3 2" xfId="13964" xr:uid="{00000000-0005-0000-0000-0000FAB20000}"/>
    <cellStyle name="Total 2 2 3 2 3 2 2" xfId="46198" xr:uid="{00000000-0005-0000-0000-0000FBB20000}"/>
    <cellStyle name="Total 2 2 3 2 3 2 2 2" xfId="46199" xr:uid="{00000000-0005-0000-0000-0000FCB20000}"/>
    <cellStyle name="Total 2 2 3 2 3 2 3" xfId="46200" xr:uid="{00000000-0005-0000-0000-0000FDB20000}"/>
    <cellStyle name="Total 2 2 3 2 3 2 4" xfId="54026" xr:uid="{00000000-0005-0000-0000-0000FEB20000}"/>
    <cellStyle name="Total 2 2 3 2 3 3" xfId="46201" xr:uid="{00000000-0005-0000-0000-0000FFB20000}"/>
    <cellStyle name="Total 2 2 3 2 3 3 2" xfId="46202" xr:uid="{00000000-0005-0000-0000-000000B30000}"/>
    <cellStyle name="Total 2 2 3 2 3 3 2 2" xfId="46203" xr:uid="{00000000-0005-0000-0000-000001B30000}"/>
    <cellStyle name="Total 2 2 3 2 3 3 3" xfId="46204" xr:uid="{00000000-0005-0000-0000-000002B30000}"/>
    <cellStyle name="Total 2 2 3 2 3 4" xfId="46205" xr:uid="{00000000-0005-0000-0000-000003B30000}"/>
    <cellStyle name="Total 2 2 3 2 3 4 2" xfId="46206" xr:uid="{00000000-0005-0000-0000-000004B30000}"/>
    <cellStyle name="Total 2 2 3 2 3 5" xfId="46207" xr:uid="{00000000-0005-0000-0000-000005B30000}"/>
    <cellStyle name="Total 2 2 3 2 3 6" xfId="54025" xr:uid="{00000000-0005-0000-0000-000006B30000}"/>
    <cellStyle name="Total 2 2 3 2 4" xfId="10962" xr:uid="{00000000-0005-0000-0000-000007B30000}"/>
    <cellStyle name="Total 2 2 3 2 4 2" xfId="15393" xr:uid="{00000000-0005-0000-0000-000008B30000}"/>
    <cellStyle name="Total 2 2 3 2 4 2 2" xfId="46208" xr:uid="{00000000-0005-0000-0000-000009B30000}"/>
    <cellStyle name="Total 2 2 3 2 4 2 3" xfId="54028" xr:uid="{00000000-0005-0000-0000-00000AB30000}"/>
    <cellStyle name="Total 2 2 3 2 4 3" xfId="46209" xr:uid="{00000000-0005-0000-0000-00000BB30000}"/>
    <cellStyle name="Total 2 2 3 2 4 4" xfId="54027" xr:uid="{00000000-0005-0000-0000-00000CB30000}"/>
    <cellStyle name="Total 2 2 3 2 5" xfId="11322" xr:uid="{00000000-0005-0000-0000-00000DB30000}"/>
    <cellStyle name="Total 2 2 3 2 5 2" xfId="46210" xr:uid="{00000000-0005-0000-0000-00000EB30000}"/>
    <cellStyle name="Total 2 2 3 2 5 2 2" xfId="46211" xr:uid="{00000000-0005-0000-0000-00000FB30000}"/>
    <cellStyle name="Total 2 2 3 2 5 2 3" xfId="54030" xr:uid="{00000000-0005-0000-0000-000010B30000}"/>
    <cellStyle name="Total 2 2 3 2 5 3" xfId="46212" xr:uid="{00000000-0005-0000-0000-000011B30000}"/>
    <cellStyle name="Total 2 2 3 2 5 4" xfId="54029" xr:uid="{00000000-0005-0000-0000-000012B30000}"/>
    <cellStyle name="Total 2 2 3 2 6" xfId="46213" xr:uid="{00000000-0005-0000-0000-000013B30000}"/>
    <cellStyle name="Total 2 2 3 2 6 2" xfId="46214" xr:uid="{00000000-0005-0000-0000-000014B30000}"/>
    <cellStyle name="Total 2 2 3 2 7" xfId="46215" xr:uid="{00000000-0005-0000-0000-000015B30000}"/>
    <cellStyle name="Total 2 2 3 2 8" xfId="54022" xr:uid="{00000000-0005-0000-0000-000016B30000}"/>
    <cellStyle name="Total 2 2 3 3" xfId="6767" xr:uid="{00000000-0005-0000-0000-000017B30000}"/>
    <cellStyle name="Total 2 2 3 3 2" xfId="12614" xr:uid="{00000000-0005-0000-0000-000018B30000}"/>
    <cellStyle name="Total 2 2 3 3 2 2" xfId="46216" xr:uid="{00000000-0005-0000-0000-000019B30000}"/>
    <cellStyle name="Total 2 2 3 3 2 2 2" xfId="46217" xr:uid="{00000000-0005-0000-0000-00001AB30000}"/>
    <cellStyle name="Total 2 2 3 3 2 2 3" xfId="54033" xr:uid="{00000000-0005-0000-0000-00001BB30000}"/>
    <cellStyle name="Total 2 2 3 3 2 3" xfId="46218" xr:uid="{00000000-0005-0000-0000-00001CB30000}"/>
    <cellStyle name="Total 2 2 3 3 2 4" xfId="54032" xr:uid="{00000000-0005-0000-0000-00001DB30000}"/>
    <cellStyle name="Total 2 2 3 3 3" xfId="46219" xr:uid="{00000000-0005-0000-0000-00001EB30000}"/>
    <cellStyle name="Total 2 2 3 3 3 2" xfId="46220" xr:uid="{00000000-0005-0000-0000-00001FB30000}"/>
    <cellStyle name="Total 2 2 3 3 3 2 2" xfId="46221" xr:uid="{00000000-0005-0000-0000-000020B30000}"/>
    <cellStyle name="Total 2 2 3 3 3 2 3" xfId="54035" xr:uid="{00000000-0005-0000-0000-000021B30000}"/>
    <cellStyle name="Total 2 2 3 3 3 3" xfId="46222" xr:uid="{00000000-0005-0000-0000-000022B30000}"/>
    <cellStyle name="Total 2 2 3 3 3 4" xfId="54034" xr:uid="{00000000-0005-0000-0000-000023B30000}"/>
    <cellStyle name="Total 2 2 3 3 4" xfId="46223" xr:uid="{00000000-0005-0000-0000-000024B30000}"/>
    <cellStyle name="Total 2 2 3 3 4 2" xfId="46224" xr:uid="{00000000-0005-0000-0000-000025B30000}"/>
    <cellStyle name="Total 2 2 3 3 4 2 2" xfId="54037" xr:uid="{00000000-0005-0000-0000-000026B30000}"/>
    <cellStyle name="Total 2 2 3 3 4 3" xfId="54036" xr:uid="{00000000-0005-0000-0000-000027B30000}"/>
    <cellStyle name="Total 2 2 3 3 5" xfId="46225" xr:uid="{00000000-0005-0000-0000-000028B30000}"/>
    <cellStyle name="Total 2 2 3 3 5 2" xfId="54039" xr:uid="{00000000-0005-0000-0000-000029B30000}"/>
    <cellStyle name="Total 2 2 3 3 5 3" xfId="54038" xr:uid="{00000000-0005-0000-0000-00002AB30000}"/>
    <cellStyle name="Total 2 2 3 3 6" xfId="54031" xr:uid="{00000000-0005-0000-0000-00002BB30000}"/>
    <cellStyle name="Total 2 2 3 4" xfId="8079" xr:uid="{00000000-0005-0000-0000-00002CB30000}"/>
    <cellStyle name="Total 2 2 3 4 2" xfId="13398" xr:uid="{00000000-0005-0000-0000-00002DB30000}"/>
    <cellStyle name="Total 2 2 3 4 2 2" xfId="46226" xr:uid="{00000000-0005-0000-0000-00002EB30000}"/>
    <cellStyle name="Total 2 2 3 4 2 2 2" xfId="46227" xr:uid="{00000000-0005-0000-0000-00002FB30000}"/>
    <cellStyle name="Total 2 2 3 4 2 3" xfId="46228" xr:uid="{00000000-0005-0000-0000-000030B30000}"/>
    <cellStyle name="Total 2 2 3 4 2 4" xfId="54041" xr:uid="{00000000-0005-0000-0000-000031B30000}"/>
    <cellStyle name="Total 2 2 3 4 3" xfId="46229" xr:uid="{00000000-0005-0000-0000-000032B30000}"/>
    <cellStyle name="Total 2 2 3 4 3 2" xfId="46230" xr:uid="{00000000-0005-0000-0000-000033B30000}"/>
    <cellStyle name="Total 2 2 3 4 3 2 2" xfId="46231" xr:uid="{00000000-0005-0000-0000-000034B30000}"/>
    <cellStyle name="Total 2 2 3 4 3 3" xfId="46232" xr:uid="{00000000-0005-0000-0000-000035B30000}"/>
    <cellStyle name="Total 2 2 3 4 4" xfId="46233" xr:uid="{00000000-0005-0000-0000-000036B30000}"/>
    <cellStyle name="Total 2 2 3 4 4 2" xfId="46234" xr:uid="{00000000-0005-0000-0000-000037B30000}"/>
    <cellStyle name="Total 2 2 3 4 5" xfId="46235" xr:uid="{00000000-0005-0000-0000-000038B30000}"/>
    <cellStyle name="Total 2 2 3 4 6" xfId="54040" xr:uid="{00000000-0005-0000-0000-000039B30000}"/>
    <cellStyle name="Total 2 2 3 5" xfId="9977" xr:uid="{00000000-0005-0000-0000-00003AB30000}"/>
    <cellStyle name="Total 2 2 3 5 2" xfId="14774" xr:uid="{00000000-0005-0000-0000-00003BB30000}"/>
    <cellStyle name="Total 2 2 3 5 2 2" xfId="46236" xr:uid="{00000000-0005-0000-0000-00003CB30000}"/>
    <cellStyle name="Total 2 2 3 5 2 3" xfId="54043" xr:uid="{00000000-0005-0000-0000-00003DB30000}"/>
    <cellStyle name="Total 2 2 3 5 3" xfId="46237" xr:uid="{00000000-0005-0000-0000-00003EB30000}"/>
    <cellStyle name="Total 2 2 3 5 4" xfId="54042" xr:uid="{00000000-0005-0000-0000-00003FB30000}"/>
    <cellStyle name="Total 2 2 3 6" xfId="10900" xr:uid="{00000000-0005-0000-0000-000040B30000}"/>
    <cellStyle name="Total 2 2 3 6 2" xfId="46238" xr:uid="{00000000-0005-0000-0000-000041B30000}"/>
    <cellStyle name="Total 2 2 3 6 2 2" xfId="46239" xr:uid="{00000000-0005-0000-0000-000042B30000}"/>
    <cellStyle name="Total 2 2 3 6 3" xfId="46240" xr:uid="{00000000-0005-0000-0000-000043B30000}"/>
    <cellStyle name="Total 2 2 3 7" xfId="46241" xr:uid="{00000000-0005-0000-0000-000044B30000}"/>
    <cellStyle name="Total 2 2 3 7 2" xfId="46242" xr:uid="{00000000-0005-0000-0000-000045B30000}"/>
    <cellStyle name="Total 2 2 3 8" xfId="46243" xr:uid="{00000000-0005-0000-0000-000046B30000}"/>
    <cellStyle name="Total 2 2 3 9" xfId="54021" xr:uid="{00000000-0005-0000-0000-000047B30000}"/>
    <cellStyle name="Total 2 2 4" xfId="6030" xr:uid="{00000000-0005-0000-0000-000048B30000}"/>
    <cellStyle name="Total 2 2 4 2" xfId="6031" xr:uid="{00000000-0005-0000-0000-000049B30000}"/>
    <cellStyle name="Total 2 2 4 2 2" xfId="7461" xr:uid="{00000000-0005-0000-0000-00004AB30000}"/>
    <cellStyle name="Total 2 2 4 2 2 2" xfId="13692" xr:uid="{00000000-0005-0000-0000-00004BB30000}"/>
    <cellStyle name="Total 2 2 4 2 2 2 2" xfId="46244" xr:uid="{00000000-0005-0000-0000-00004CB30000}"/>
    <cellStyle name="Total 2 2 4 2 2 2 2 2" xfId="46245" xr:uid="{00000000-0005-0000-0000-00004DB30000}"/>
    <cellStyle name="Total 2 2 4 2 2 2 3" xfId="46246" xr:uid="{00000000-0005-0000-0000-00004EB30000}"/>
    <cellStyle name="Total 2 2 4 2 2 3" xfId="46247" xr:uid="{00000000-0005-0000-0000-00004FB30000}"/>
    <cellStyle name="Total 2 2 4 2 2 3 2" xfId="46248" xr:uid="{00000000-0005-0000-0000-000050B30000}"/>
    <cellStyle name="Total 2 2 4 2 2 3 2 2" xfId="46249" xr:uid="{00000000-0005-0000-0000-000051B30000}"/>
    <cellStyle name="Total 2 2 4 2 2 3 3" xfId="46250" xr:uid="{00000000-0005-0000-0000-000052B30000}"/>
    <cellStyle name="Total 2 2 4 2 2 4" xfId="46251" xr:uid="{00000000-0005-0000-0000-000053B30000}"/>
    <cellStyle name="Total 2 2 4 2 2 4 2" xfId="46252" xr:uid="{00000000-0005-0000-0000-000054B30000}"/>
    <cellStyle name="Total 2 2 4 2 2 5" xfId="46253" xr:uid="{00000000-0005-0000-0000-000055B30000}"/>
    <cellStyle name="Total 2 2 4 2 2 6" xfId="54046" xr:uid="{00000000-0005-0000-0000-000056B30000}"/>
    <cellStyle name="Total 2 2 4 2 3" xfId="8773" xr:uid="{00000000-0005-0000-0000-000057B30000}"/>
    <cellStyle name="Total 2 2 4 2 3 2" xfId="14039" xr:uid="{00000000-0005-0000-0000-000058B30000}"/>
    <cellStyle name="Total 2 2 4 2 3 2 2" xfId="46254" xr:uid="{00000000-0005-0000-0000-000059B30000}"/>
    <cellStyle name="Total 2 2 4 2 3 2 2 2" xfId="46255" xr:uid="{00000000-0005-0000-0000-00005AB30000}"/>
    <cellStyle name="Total 2 2 4 2 3 2 3" xfId="46256" xr:uid="{00000000-0005-0000-0000-00005BB30000}"/>
    <cellStyle name="Total 2 2 4 2 3 3" xfId="46257" xr:uid="{00000000-0005-0000-0000-00005CB30000}"/>
    <cellStyle name="Total 2 2 4 2 3 3 2" xfId="46258" xr:uid="{00000000-0005-0000-0000-00005DB30000}"/>
    <cellStyle name="Total 2 2 4 2 3 3 2 2" xfId="46259" xr:uid="{00000000-0005-0000-0000-00005EB30000}"/>
    <cellStyle name="Total 2 2 4 2 3 3 3" xfId="46260" xr:uid="{00000000-0005-0000-0000-00005FB30000}"/>
    <cellStyle name="Total 2 2 4 2 3 4" xfId="46261" xr:uid="{00000000-0005-0000-0000-000060B30000}"/>
    <cellStyle name="Total 2 2 4 2 3 4 2" xfId="46262" xr:uid="{00000000-0005-0000-0000-000061B30000}"/>
    <cellStyle name="Total 2 2 4 2 3 5" xfId="46263" xr:uid="{00000000-0005-0000-0000-000062B30000}"/>
    <cellStyle name="Total 2 2 4 2 4" xfId="11046" xr:uid="{00000000-0005-0000-0000-000063B30000}"/>
    <cellStyle name="Total 2 2 4 2 4 2" xfId="15468" xr:uid="{00000000-0005-0000-0000-000064B30000}"/>
    <cellStyle name="Total 2 2 4 2 4 2 2" xfId="46264" xr:uid="{00000000-0005-0000-0000-000065B30000}"/>
    <cellStyle name="Total 2 2 4 2 4 3" xfId="46265" xr:uid="{00000000-0005-0000-0000-000066B30000}"/>
    <cellStyle name="Total 2 2 4 2 5" xfId="11397" xr:uid="{00000000-0005-0000-0000-000067B30000}"/>
    <cellStyle name="Total 2 2 4 2 5 2" xfId="46266" xr:uid="{00000000-0005-0000-0000-000068B30000}"/>
    <cellStyle name="Total 2 2 4 2 5 2 2" xfId="46267" xr:uid="{00000000-0005-0000-0000-000069B30000}"/>
    <cellStyle name="Total 2 2 4 2 5 3" xfId="46268" xr:uid="{00000000-0005-0000-0000-00006AB30000}"/>
    <cellStyle name="Total 2 2 4 2 6" xfId="46269" xr:uid="{00000000-0005-0000-0000-00006BB30000}"/>
    <cellStyle name="Total 2 2 4 2 6 2" xfId="46270" xr:uid="{00000000-0005-0000-0000-00006CB30000}"/>
    <cellStyle name="Total 2 2 4 2 7" xfId="46271" xr:uid="{00000000-0005-0000-0000-00006DB30000}"/>
    <cellStyle name="Total 2 2 4 2 8" xfId="54045" xr:uid="{00000000-0005-0000-0000-00006EB30000}"/>
    <cellStyle name="Total 2 2 4 3" xfId="6849" xr:uid="{00000000-0005-0000-0000-00006FB30000}"/>
    <cellStyle name="Total 2 2 4 3 2" xfId="12702" xr:uid="{00000000-0005-0000-0000-000070B30000}"/>
    <cellStyle name="Total 2 2 4 3 2 2" xfId="46272" xr:uid="{00000000-0005-0000-0000-000071B30000}"/>
    <cellStyle name="Total 2 2 4 3 2 2 2" xfId="46273" xr:uid="{00000000-0005-0000-0000-000072B30000}"/>
    <cellStyle name="Total 2 2 4 3 2 3" xfId="46274" xr:uid="{00000000-0005-0000-0000-000073B30000}"/>
    <cellStyle name="Total 2 2 4 3 2 4" xfId="54048" xr:uid="{00000000-0005-0000-0000-000074B30000}"/>
    <cellStyle name="Total 2 2 4 3 3" xfId="46275" xr:uid="{00000000-0005-0000-0000-000075B30000}"/>
    <cellStyle name="Total 2 2 4 3 3 2" xfId="46276" xr:uid="{00000000-0005-0000-0000-000076B30000}"/>
    <cellStyle name="Total 2 2 4 3 3 2 2" xfId="46277" xr:uid="{00000000-0005-0000-0000-000077B30000}"/>
    <cellStyle name="Total 2 2 4 3 3 3" xfId="46278" xr:uid="{00000000-0005-0000-0000-000078B30000}"/>
    <cellStyle name="Total 2 2 4 3 4" xfId="46279" xr:uid="{00000000-0005-0000-0000-000079B30000}"/>
    <cellStyle name="Total 2 2 4 3 4 2" xfId="46280" xr:uid="{00000000-0005-0000-0000-00007AB30000}"/>
    <cellStyle name="Total 2 2 4 3 5" xfId="46281" xr:uid="{00000000-0005-0000-0000-00007BB30000}"/>
    <cellStyle name="Total 2 2 4 3 6" xfId="54047" xr:uid="{00000000-0005-0000-0000-00007CB30000}"/>
    <cellStyle name="Total 2 2 4 4" xfId="8161" xr:uid="{00000000-0005-0000-0000-00007DB30000}"/>
    <cellStyle name="Total 2 2 4 4 2" xfId="12275" xr:uid="{00000000-0005-0000-0000-00007EB30000}"/>
    <cellStyle name="Total 2 2 4 4 2 2" xfId="46282" xr:uid="{00000000-0005-0000-0000-00007FB30000}"/>
    <cellStyle name="Total 2 2 4 4 2 2 2" xfId="46283" xr:uid="{00000000-0005-0000-0000-000080B30000}"/>
    <cellStyle name="Total 2 2 4 4 2 3" xfId="46284" xr:uid="{00000000-0005-0000-0000-000081B30000}"/>
    <cellStyle name="Total 2 2 4 4 2 4" xfId="54050" xr:uid="{00000000-0005-0000-0000-000082B30000}"/>
    <cellStyle name="Total 2 2 4 4 3" xfId="46285" xr:uid="{00000000-0005-0000-0000-000083B30000}"/>
    <cellStyle name="Total 2 2 4 4 3 2" xfId="46286" xr:uid="{00000000-0005-0000-0000-000084B30000}"/>
    <cellStyle name="Total 2 2 4 4 3 2 2" xfId="46287" xr:uid="{00000000-0005-0000-0000-000085B30000}"/>
    <cellStyle name="Total 2 2 4 4 3 3" xfId="46288" xr:uid="{00000000-0005-0000-0000-000086B30000}"/>
    <cellStyle name="Total 2 2 4 4 4" xfId="46289" xr:uid="{00000000-0005-0000-0000-000087B30000}"/>
    <cellStyle name="Total 2 2 4 4 4 2" xfId="46290" xr:uid="{00000000-0005-0000-0000-000088B30000}"/>
    <cellStyle name="Total 2 2 4 4 5" xfId="46291" xr:uid="{00000000-0005-0000-0000-000089B30000}"/>
    <cellStyle name="Total 2 2 4 4 6" xfId="54049" xr:uid="{00000000-0005-0000-0000-00008AB30000}"/>
    <cellStyle name="Total 2 2 4 5" xfId="10065" xr:uid="{00000000-0005-0000-0000-00008BB30000}"/>
    <cellStyle name="Total 2 2 4 5 2" xfId="14856" xr:uid="{00000000-0005-0000-0000-00008CB30000}"/>
    <cellStyle name="Total 2 2 4 5 2 2" xfId="46292" xr:uid="{00000000-0005-0000-0000-00008DB30000}"/>
    <cellStyle name="Total 2 2 4 5 2 3" xfId="54052" xr:uid="{00000000-0005-0000-0000-00008EB30000}"/>
    <cellStyle name="Total 2 2 4 5 3" xfId="46293" xr:uid="{00000000-0005-0000-0000-00008FB30000}"/>
    <cellStyle name="Total 2 2 4 5 4" xfId="54051" xr:uid="{00000000-0005-0000-0000-000090B30000}"/>
    <cellStyle name="Total 2 2 4 6" xfId="9756" xr:uid="{00000000-0005-0000-0000-000091B30000}"/>
    <cellStyle name="Total 2 2 4 6 2" xfId="46294" xr:uid="{00000000-0005-0000-0000-000092B30000}"/>
    <cellStyle name="Total 2 2 4 6 2 2" xfId="46295" xr:uid="{00000000-0005-0000-0000-000093B30000}"/>
    <cellStyle name="Total 2 2 4 6 3" xfId="46296" xr:uid="{00000000-0005-0000-0000-000094B30000}"/>
    <cellStyle name="Total 2 2 4 7" xfId="46297" xr:uid="{00000000-0005-0000-0000-000095B30000}"/>
    <cellStyle name="Total 2 2 4 7 2" xfId="46298" xr:uid="{00000000-0005-0000-0000-000096B30000}"/>
    <cellStyle name="Total 2 2 4 8" xfId="46299" xr:uid="{00000000-0005-0000-0000-000097B30000}"/>
    <cellStyle name="Total 2 2 4 9" xfId="54044" xr:uid="{00000000-0005-0000-0000-000098B30000}"/>
    <cellStyle name="Total 2 2 5" xfId="6032" xr:uid="{00000000-0005-0000-0000-000099B30000}"/>
    <cellStyle name="Total 2 2 5 2" xfId="6033" xr:uid="{00000000-0005-0000-0000-00009AB30000}"/>
    <cellStyle name="Total 2 2 5 2 2" xfId="7481" xr:uid="{00000000-0005-0000-0000-00009BB30000}"/>
    <cellStyle name="Total 2 2 5 2 2 2" xfId="13712" xr:uid="{00000000-0005-0000-0000-00009CB30000}"/>
    <cellStyle name="Total 2 2 5 2 2 2 2" xfId="46300" xr:uid="{00000000-0005-0000-0000-00009DB30000}"/>
    <cellStyle name="Total 2 2 5 2 2 2 2 2" xfId="46301" xr:uid="{00000000-0005-0000-0000-00009EB30000}"/>
    <cellStyle name="Total 2 2 5 2 2 2 3" xfId="46302" xr:uid="{00000000-0005-0000-0000-00009FB30000}"/>
    <cellStyle name="Total 2 2 5 2 2 3" xfId="46303" xr:uid="{00000000-0005-0000-0000-0000A0B30000}"/>
    <cellStyle name="Total 2 2 5 2 2 3 2" xfId="46304" xr:uid="{00000000-0005-0000-0000-0000A1B30000}"/>
    <cellStyle name="Total 2 2 5 2 2 3 2 2" xfId="46305" xr:uid="{00000000-0005-0000-0000-0000A2B30000}"/>
    <cellStyle name="Total 2 2 5 2 2 3 3" xfId="46306" xr:uid="{00000000-0005-0000-0000-0000A3B30000}"/>
    <cellStyle name="Total 2 2 5 2 2 4" xfId="46307" xr:uid="{00000000-0005-0000-0000-0000A4B30000}"/>
    <cellStyle name="Total 2 2 5 2 2 4 2" xfId="46308" xr:uid="{00000000-0005-0000-0000-0000A5B30000}"/>
    <cellStyle name="Total 2 2 5 2 2 5" xfId="46309" xr:uid="{00000000-0005-0000-0000-0000A6B30000}"/>
    <cellStyle name="Total 2 2 5 2 2 6" xfId="54055" xr:uid="{00000000-0005-0000-0000-0000A7B30000}"/>
    <cellStyle name="Total 2 2 5 2 3" xfId="8793" xr:uid="{00000000-0005-0000-0000-0000A8B30000}"/>
    <cellStyle name="Total 2 2 5 2 3 2" xfId="14059" xr:uid="{00000000-0005-0000-0000-0000A9B30000}"/>
    <cellStyle name="Total 2 2 5 2 3 2 2" xfId="46310" xr:uid="{00000000-0005-0000-0000-0000AAB30000}"/>
    <cellStyle name="Total 2 2 5 2 3 2 2 2" xfId="46311" xr:uid="{00000000-0005-0000-0000-0000ABB30000}"/>
    <cellStyle name="Total 2 2 5 2 3 2 3" xfId="46312" xr:uid="{00000000-0005-0000-0000-0000ACB30000}"/>
    <cellStyle name="Total 2 2 5 2 3 3" xfId="46313" xr:uid="{00000000-0005-0000-0000-0000ADB30000}"/>
    <cellStyle name="Total 2 2 5 2 3 3 2" xfId="46314" xr:uid="{00000000-0005-0000-0000-0000AEB30000}"/>
    <cellStyle name="Total 2 2 5 2 3 3 2 2" xfId="46315" xr:uid="{00000000-0005-0000-0000-0000AFB30000}"/>
    <cellStyle name="Total 2 2 5 2 3 3 3" xfId="46316" xr:uid="{00000000-0005-0000-0000-0000B0B30000}"/>
    <cellStyle name="Total 2 2 5 2 3 4" xfId="46317" xr:uid="{00000000-0005-0000-0000-0000B1B30000}"/>
    <cellStyle name="Total 2 2 5 2 3 4 2" xfId="46318" xr:uid="{00000000-0005-0000-0000-0000B2B30000}"/>
    <cellStyle name="Total 2 2 5 2 3 5" xfId="46319" xr:uid="{00000000-0005-0000-0000-0000B3B30000}"/>
    <cellStyle name="Total 2 2 5 2 4" xfId="11066" xr:uid="{00000000-0005-0000-0000-0000B4B30000}"/>
    <cellStyle name="Total 2 2 5 2 4 2" xfId="15488" xr:uid="{00000000-0005-0000-0000-0000B5B30000}"/>
    <cellStyle name="Total 2 2 5 2 4 2 2" xfId="46320" xr:uid="{00000000-0005-0000-0000-0000B6B30000}"/>
    <cellStyle name="Total 2 2 5 2 4 3" xfId="46321" xr:uid="{00000000-0005-0000-0000-0000B7B30000}"/>
    <cellStyle name="Total 2 2 5 2 5" xfId="11417" xr:uid="{00000000-0005-0000-0000-0000B8B30000}"/>
    <cellStyle name="Total 2 2 5 2 5 2" xfId="46322" xr:uid="{00000000-0005-0000-0000-0000B9B30000}"/>
    <cellStyle name="Total 2 2 5 2 5 2 2" xfId="46323" xr:uid="{00000000-0005-0000-0000-0000BAB30000}"/>
    <cellStyle name="Total 2 2 5 2 5 3" xfId="46324" xr:uid="{00000000-0005-0000-0000-0000BBB30000}"/>
    <cellStyle name="Total 2 2 5 2 6" xfId="46325" xr:uid="{00000000-0005-0000-0000-0000BCB30000}"/>
    <cellStyle name="Total 2 2 5 2 6 2" xfId="46326" xr:uid="{00000000-0005-0000-0000-0000BDB30000}"/>
    <cellStyle name="Total 2 2 5 2 7" xfId="46327" xr:uid="{00000000-0005-0000-0000-0000BEB30000}"/>
    <cellStyle name="Total 2 2 5 2 8" xfId="54054" xr:uid="{00000000-0005-0000-0000-0000BFB30000}"/>
    <cellStyle name="Total 2 2 5 3" xfId="6878" xr:uid="{00000000-0005-0000-0000-0000C0B30000}"/>
    <cellStyle name="Total 2 2 5 3 2" xfId="12731" xr:uid="{00000000-0005-0000-0000-0000C1B30000}"/>
    <cellStyle name="Total 2 2 5 3 2 2" xfId="46328" xr:uid="{00000000-0005-0000-0000-0000C2B30000}"/>
    <cellStyle name="Total 2 2 5 3 2 2 2" xfId="46329" xr:uid="{00000000-0005-0000-0000-0000C3B30000}"/>
    <cellStyle name="Total 2 2 5 3 2 3" xfId="46330" xr:uid="{00000000-0005-0000-0000-0000C4B30000}"/>
    <cellStyle name="Total 2 2 5 3 2 4" xfId="54057" xr:uid="{00000000-0005-0000-0000-0000C5B30000}"/>
    <cellStyle name="Total 2 2 5 3 3" xfId="46331" xr:uid="{00000000-0005-0000-0000-0000C6B30000}"/>
    <cellStyle name="Total 2 2 5 3 3 2" xfId="46332" xr:uid="{00000000-0005-0000-0000-0000C7B30000}"/>
    <cellStyle name="Total 2 2 5 3 3 2 2" xfId="46333" xr:uid="{00000000-0005-0000-0000-0000C8B30000}"/>
    <cellStyle name="Total 2 2 5 3 3 3" xfId="46334" xr:uid="{00000000-0005-0000-0000-0000C9B30000}"/>
    <cellStyle name="Total 2 2 5 3 4" xfId="46335" xr:uid="{00000000-0005-0000-0000-0000CAB30000}"/>
    <cellStyle name="Total 2 2 5 3 4 2" xfId="46336" xr:uid="{00000000-0005-0000-0000-0000CBB30000}"/>
    <cellStyle name="Total 2 2 5 3 5" xfId="46337" xr:uid="{00000000-0005-0000-0000-0000CCB30000}"/>
    <cellStyle name="Total 2 2 5 3 6" xfId="54056" xr:uid="{00000000-0005-0000-0000-0000CDB30000}"/>
    <cellStyle name="Total 2 2 5 4" xfId="8190" xr:uid="{00000000-0005-0000-0000-0000CEB30000}"/>
    <cellStyle name="Total 2 2 5 4 2" xfId="12414" xr:uid="{00000000-0005-0000-0000-0000CFB30000}"/>
    <cellStyle name="Total 2 2 5 4 2 2" xfId="46338" xr:uid="{00000000-0005-0000-0000-0000D0B30000}"/>
    <cellStyle name="Total 2 2 5 4 2 2 2" xfId="46339" xr:uid="{00000000-0005-0000-0000-0000D1B30000}"/>
    <cellStyle name="Total 2 2 5 4 2 3" xfId="46340" xr:uid="{00000000-0005-0000-0000-0000D2B30000}"/>
    <cellStyle name="Total 2 2 5 4 2 4" xfId="54059" xr:uid="{00000000-0005-0000-0000-0000D3B30000}"/>
    <cellStyle name="Total 2 2 5 4 3" xfId="46341" xr:uid="{00000000-0005-0000-0000-0000D4B30000}"/>
    <cellStyle name="Total 2 2 5 4 3 2" xfId="46342" xr:uid="{00000000-0005-0000-0000-0000D5B30000}"/>
    <cellStyle name="Total 2 2 5 4 3 2 2" xfId="46343" xr:uid="{00000000-0005-0000-0000-0000D6B30000}"/>
    <cellStyle name="Total 2 2 5 4 3 3" xfId="46344" xr:uid="{00000000-0005-0000-0000-0000D7B30000}"/>
    <cellStyle name="Total 2 2 5 4 4" xfId="46345" xr:uid="{00000000-0005-0000-0000-0000D8B30000}"/>
    <cellStyle name="Total 2 2 5 4 4 2" xfId="46346" xr:uid="{00000000-0005-0000-0000-0000D9B30000}"/>
    <cellStyle name="Total 2 2 5 4 5" xfId="46347" xr:uid="{00000000-0005-0000-0000-0000DAB30000}"/>
    <cellStyle name="Total 2 2 5 4 6" xfId="54058" xr:uid="{00000000-0005-0000-0000-0000DBB30000}"/>
    <cellStyle name="Total 2 2 5 5" xfId="10094" xr:uid="{00000000-0005-0000-0000-0000DCB30000}"/>
    <cellStyle name="Total 2 2 5 5 2" xfId="14885" xr:uid="{00000000-0005-0000-0000-0000DDB30000}"/>
    <cellStyle name="Total 2 2 5 5 2 2" xfId="46348" xr:uid="{00000000-0005-0000-0000-0000DEB30000}"/>
    <cellStyle name="Total 2 2 5 5 2 3" xfId="54061" xr:uid="{00000000-0005-0000-0000-0000DFB30000}"/>
    <cellStyle name="Total 2 2 5 5 3" xfId="46349" xr:uid="{00000000-0005-0000-0000-0000E0B30000}"/>
    <cellStyle name="Total 2 2 5 5 4" xfId="54060" xr:uid="{00000000-0005-0000-0000-0000E1B30000}"/>
    <cellStyle name="Total 2 2 5 6" xfId="9920" xr:uid="{00000000-0005-0000-0000-0000E2B30000}"/>
    <cellStyle name="Total 2 2 5 6 2" xfId="46350" xr:uid="{00000000-0005-0000-0000-0000E3B30000}"/>
    <cellStyle name="Total 2 2 5 6 2 2" xfId="46351" xr:uid="{00000000-0005-0000-0000-0000E4B30000}"/>
    <cellStyle name="Total 2 2 5 6 3" xfId="46352" xr:uid="{00000000-0005-0000-0000-0000E5B30000}"/>
    <cellStyle name="Total 2 2 5 7" xfId="46353" xr:uid="{00000000-0005-0000-0000-0000E6B30000}"/>
    <cellStyle name="Total 2 2 5 7 2" xfId="46354" xr:uid="{00000000-0005-0000-0000-0000E7B30000}"/>
    <cellStyle name="Total 2 2 5 8" xfId="46355" xr:uid="{00000000-0005-0000-0000-0000E8B30000}"/>
    <cellStyle name="Total 2 2 5 9" xfId="54053" xr:uid="{00000000-0005-0000-0000-0000E9B30000}"/>
    <cellStyle name="Total 2 2 6" xfId="6034" xr:uid="{00000000-0005-0000-0000-0000EAB30000}"/>
    <cellStyle name="Total 2 2 6 2" xfId="6989" xr:uid="{00000000-0005-0000-0000-0000EBB30000}"/>
    <cellStyle name="Total 2 2 6 2 2" xfId="12849" xr:uid="{00000000-0005-0000-0000-0000ECB30000}"/>
    <cellStyle name="Total 2 2 6 2 2 2" xfId="46356" xr:uid="{00000000-0005-0000-0000-0000EDB30000}"/>
    <cellStyle name="Total 2 2 6 2 2 2 2" xfId="46357" xr:uid="{00000000-0005-0000-0000-0000EEB30000}"/>
    <cellStyle name="Total 2 2 6 2 2 3" xfId="46358" xr:uid="{00000000-0005-0000-0000-0000EFB30000}"/>
    <cellStyle name="Total 2 2 6 2 2 4" xfId="54064" xr:uid="{00000000-0005-0000-0000-0000F0B30000}"/>
    <cellStyle name="Total 2 2 6 2 3" xfId="46359" xr:uid="{00000000-0005-0000-0000-0000F1B30000}"/>
    <cellStyle name="Total 2 2 6 2 3 2" xfId="46360" xr:uid="{00000000-0005-0000-0000-0000F2B30000}"/>
    <cellStyle name="Total 2 2 6 2 3 2 2" xfId="46361" xr:uid="{00000000-0005-0000-0000-0000F3B30000}"/>
    <cellStyle name="Total 2 2 6 2 3 3" xfId="46362" xr:uid="{00000000-0005-0000-0000-0000F4B30000}"/>
    <cellStyle name="Total 2 2 6 2 4" xfId="46363" xr:uid="{00000000-0005-0000-0000-0000F5B30000}"/>
    <cellStyle name="Total 2 2 6 2 4 2" xfId="46364" xr:uid="{00000000-0005-0000-0000-0000F6B30000}"/>
    <cellStyle name="Total 2 2 6 2 5" xfId="46365" xr:uid="{00000000-0005-0000-0000-0000F7B30000}"/>
    <cellStyle name="Total 2 2 6 2 6" xfId="54063" xr:uid="{00000000-0005-0000-0000-0000F8B30000}"/>
    <cellStyle name="Total 2 2 6 3" xfId="8301" xr:uid="{00000000-0005-0000-0000-0000F9B30000}"/>
    <cellStyle name="Total 2 2 6 3 2" xfId="13553" xr:uid="{00000000-0005-0000-0000-0000FAB30000}"/>
    <cellStyle name="Total 2 2 6 3 2 2" xfId="46366" xr:uid="{00000000-0005-0000-0000-0000FBB30000}"/>
    <cellStyle name="Total 2 2 6 3 2 2 2" xfId="46367" xr:uid="{00000000-0005-0000-0000-0000FCB30000}"/>
    <cellStyle name="Total 2 2 6 3 2 3" xfId="46368" xr:uid="{00000000-0005-0000-0000-0000FDB30000}"/>
    <cellStyle name="Total 2 2 6 3 3" xfId="46369" xr:uid="{00000000-0005-0000-0000-0000FEB30000}"/>
    <cellStyle name="Total 2 2 6 3 3 2" xfId="46370" xr:uid="{00000000-0005-0000-0000-0000FFB30000}"/>
    <cellStyle name="Total 2 2 6 3 3 2 2" xfId="46371" xr:uid="{00000000-0005-0000-0000-000000B40000}"/>
    <cellStyle name="Total 2 2 6 3 3 3" xfId="46372" xr:uid="{00000000-0005-0000-0000-000001B40000}"/>
    <cellStyle name="Total 2 2 6 3 4" xfId="46373" xr:uid="{00000000-0005-0000-0000-000002B40000}"/>
    <cellStyle name="Total 2 2 6 3 4 2" xfId="46374" xr:uid="{00000000-0005-0000-0000-000003B40000}"/>
    <cellStyle name="Total 2 2 6 3 5" xfId="46375" xr:uid="{00000000-0005-0000-0000-000004B40000}"/>
    <cellStyle name="Total 2 2 6 3 6" xfId="54065" xr:uid="{00000000-0005-0000-0000-000005B40000}"/>
    <cellStyle name="Total 2 2 6 4" xfId="10212" xr:uid="{00000000-0005-0000-0000-000006B40000}"/>
    <cellStyle name="Total 2 2 6 4 2" xfId="14996" xr:uid="{00000000-0005-0000-0000-000007B40000}"/>
    <cellStyle name="Total 2 2 6 4 2 2" xfId="46376" xr:uid="{00000000-0005-0000-0000-000008B40000}"/>
    <cellStyle name="Total 2 2 6 4 3" xfId="46377" xr:uid="{00000000-0005-0000-0000-000009B40000}"/>
    <cellStyle name="Total 2 2 6 5" xfId="9596" xr:uid="{00000000-0005-0000-0000-00000AB40000}"/>
    <cellStyle name="Total 2 2 6 5 2" xfId="46378" xr:uid="{00000000-0005-0000-0000-00000BB40000}"/>
    <cellStyle name="Total 2 2 6 5 2 2" xfId="46379" xr:uid="{00000000-0005-0000-0000-00000CB40000}"/>
    <cellStyle name="Total 2 2 6 5 3" xfId="46380" xr:uid="{00000000-0005-0000-0000-00000DB40000}"/>
    <cellStyle name="Total 2 2 6 6" xfId="46381" xr:uid="{00000000-0005-0000-0000-00000EB40000}"/>
    <cellStyle name="Total 2 2 6 6 2" xfId="46382" xr:uid="{00000000-0005-0000-0000-00000FB40000}"/>
    <cellStyle name="Total 2 2 6 7" xfId="46383" xr:uid="{00000000-0005-0000-0000-000010B40000}"/>
    <cellStyle name="Total 2 2 6 8" xfId="54062" xr:uid="{00000000-0005-0000-0000-000011B40000}"/>
    <cellStyle name="Total 2 2 7" xfId="6035" xr:uid="{00000000-0005-0000-0000-000012B40000}"/>
    <cellStyle name="Total 2 2 7 2" xfId="6348" xr:uid="{00000000-0005-0000-0000-000013B40000}"/>
    <cellStyle name="Total 2 2 7 2 2" xfId="11777" xr:uid="{00000000-0005-0000-0000-000014B40000}"/>
    <cellStyle name="Total 2 2 7 2 2 2" xfId="46384" xr:uid="{00000000-0005-0000-0000-000015B40000}"/>
    <cellStyle name="Total 2 2 7 2 2 2 2" xfId="46385" xr:uid="{00000000-0005-0000-0000-000016B40000}"/>
    <cellStyle name="Total 2 2 7 2 2 3" xfId="46386" xr:uid="{00000000-0005-0000-0000-000017B40000}"/>
    <cellStyle name="Total 2 2 7 2 3" xfId="46387" xr:uid="{00000000-0005-0000-0000-000018B40000}"/>
    <cellStyle name="Total 2 2 7 2 3 2" xfId="46388" xr:uid="{00000000-0005-0000-0000-000019B40000}"/>
    <cellStyle name="Total 2 2 7 2 3 2 2" xfId="46389" xr:uid="{00000000-0005-0000-0000-00001AB40000}"/>
    <cellStyle name="Total 2 2 7 2 3 3" xfId="46390" xr:uid="{00000000-0005-0000-0000-00001BB40000}"/>
    <cellStyle name="Total 2 2 7 2 4" xfId="46391" xr:uid="{00000000-0005-0000-0000-00001CB40000}"/>
    <cellStyle name="Total 2 2 7 2 4 2" xfId="46392" xr:uid="{00000000-0005-0000-0000-00001DB40000}"/>
    <cellStyle name="Total 2 2 7 2 5" xfId="46393" xr:uid="{00000000-0005-0000-0000-00001EB40000}"/>
    <cellStyle name="Total 2 2 7 3" xfId="7660" xr:uid="{00000000-0005-0000-0000-00001FB40000}"/>
    <cellStyle name="Total 2 2 7 3 2" xfId="12313" xr:uid="{00000000-0005-0000-0000-000020B40000}"/>
    <cellStyle name="Total 2 2 7 3 2 2" xfId="46394" xr:uid="{00000000-0005-0000-0000-000021B40000}"/>
    <cellStyle name="Total 2 2 7 3 2 2 2" xfId="46395" xr:uid="{00000000-0005-0000-0000-000022B40000}"/>
    <cellStyle name="Total 2 2 7 3 2 3" xfId="46396" xr:uid="{00000000-0005-0000-0000-000023B40000}"/>
    <cellStyle name="Total 2 2 7 3 3" xfId="46397" xr:uid="{00000000-0005-0000-0000-000024B40000}"/>
    <cellStyle name="Total 2 2 7 3 3 2" xfId="46398" xr:uid="{00000000-0005-0000-0000-000025B40000}"/>
    <cellStyle name="Total 2 2 7 3 3 2 2" xfId="46399" xr:uid="{00000000-0005-0000-0000-000026B40000}"/>
    <cellStyle name="Total 2 2 7 3 3 3" xfId="46400" xr:uid="{00000000-0005-0000-0000-000027B40000}"/>
    <cellStyle name="Total 2 2 7 3 4" xfId="46401" xr:uid="{00000000-0005-0000-0000-000028B40000}"/>
    <cellStyle name="Total 2 2 7 3 4 2" xfId="46402" xr:uid="{00000000-0005-0000-0000-000029B40000}"/>
    <cellStyle name="Total 2 2 7 3 5" xfId="46403" xr:uid="{00000000-0005-0000-0000-00002AB40000}"/>
    <cellStyle name="Total 2 2 7 3 6" xfId="54066" xr:uid="{00000000-0005-0000-0000-00002BB40000}"/>
    <cellStyle name="Total 2 2 7 4" xfId="9133" xr:uid="{00000000-0005-0000-0000-00002CB40000}"/>
    <cellStyle name="Total 2 2 7 4 2" xfId="14355" xr:uid="{00000000-0005-0000-0000-00002DB40000}"/>
    <cellStyle name="Total 2 2 7 4 2 2" xfId="46404" xr:uid="{00000000-0005-0000-0000-00002EB40000}"/>
    <cellStyle name="Total 2 2 7 4 3" xfId="46405" xr:uid="{00000000-0005-0000-0000-00002FB40000}"/>
    <cellStyle name="Total 2 2 7 4 4" xfId="54067" xr:uid="{00000000-0005-0000-0000-000030B40000}"/>
    <cellStyle name="Total 2 2 7 5" xfId="10788" xr:uid="{00000000-0005-0000-0000-000031B40000}"/>
    <cellStyle name="Total 2 2 7 5 2" xfId="46406" xr:uid="{00000000-0005-0000-0000-000032B40000}"/>
    <cellStyle name="Total 2 2 7 5 2 2" xfId="46407" xr:uid="{00000000-0005-0000-0000-000033B40000}"/>
    <cellStyle name="Total 2 2 7 5 3" xfId="46408" xr:uid="{00000000-0005-0000-0000-000034B40000}"/>
    <cellStyle name="Total 2 2 7 6" xfId="46409" xr:uid="{00000000-0005-0000-0000-000035B40000}"/>
    <cellStyle name="Total 2 2 7 6 2" xfId="46410" xr:uid="{00000000-0005-0000-0000-000036B40000}"/>
    <cellStyle name="Total 2 2 7 7" xfId="46411" xr:uid="{00000000-0005-0000-0000-000037B40000}"/>
    <cellStyle name="Total 2 2 8" xfId="54068" xr:uid="{00000000-0005-0000-0000-000038B40000}"/>
    <cellStyle name="Total 2 2 8 2" xfId="54069" xr:uid="{00000000-0005-0000-0000-000039B40000}"/>
    <cellStyle name="Total 2 3" xfId="6036" xr:uid="{00000000-0005-0000-0000-00003AB40000}"/>
    <cellStyle name="Total 2 3 10" xfId="46412" xr:uid="{00000000-0005-0000-0000-00003BB40000}"/>
    <cellStyle name="Total 2 3 11" xfId="54070" xr:uid="{00000000-0005-0000-0000-00003CB40000}"/>
    <cellStyle name="Total 2 3 2" xfId="6037" xr:uid="{00000000-0005-0000-0000-00003DB40000}"/>
    <cellStyle name="Total 2 3 2 10" xfId="54071" xr:uid="{00000000-0005-0000-0000-00003EB40000}"/>
    <cellStyle name="Total 2 3 2 2" xfId="6038" xr:uid="{00000000-0005-0000-0000-00003FB40000}"/>
    <cellStyle name="Total 2 3 2 2 2" xfId="6039" xr:uid="{00000000-0005-0000-0000-000040B40000}"/>
    <cellStyle name="Total 2 3 2 2 2 2" xfId="7260" xr:uid="{00000000-0005-0000-0000-000041B40000}"/>
    <cellStyle name="Total 2 3 2 2 2 2 2" xfId="13220" xr:uid="{00000000-0005-0000-0000-000042B40000}"/>
    <cellStyle name="Total 2 3 2 2 2 2 2 2" xfId="46413" xr:uid="{00000000-0005-0000-0000-000043B40000}"/>
    <cellStyle name="Total 2 3 2 2 2 2 2 2 2" xfId="46414" xr:uid="{00000000-0005-0000-0000-000044B40000}"/>
    <cellStyle name="Total 2 3 2 2 2 2 2 3" xfId="46415" xr:uid="{00000000-0005-0000-0000-000045B40000}"/>
    <cellStyle name="Total 2 3 2 2 2 2 3" xfId="46416" xr:uid="{00000000-0005-0000-0000-000046B40000}"/>
    <cellStyle name="Total 2 3 2 2 2 2 3 2" xfId="46417" xr:uid="{00000000-0005-0000-0000-000047B40000}"/>
    <cellStyle name="Total 2 3 2 2 2 2 3 2 2" xfId="46418" xr:uid="{00000000-0005-0000-0000-000048B40000}"/>
    <cellStyle name="Total 2 3 2 2 2 2 3 3" xfId="46419" xr:uid="{00000000-0005-0000-0000-000049B40000}"/>
    <cellStyle name="Total 2 3 2 2 2 2 4" xfId="46420" xr:uid="{00000000-0005-0000-0000-00004AB40000}"/>
    <cellStyle name="Total 2 3 2 2 2 2 4 2" xfId="46421" xr:uid="{00000000-0005-0000-0000-00004BB40000}"/>
    <cellStyle name="Total 2 3 2 2 2 2 5" xfId="46422" xr:uid="{00000000-0005-0000-0000-00004CB40000}"/>
    <cellStyle name="Total 2 3 2 2 2 2 6" xfId="54074" xr:uid="{00000000-0005-0000-0000-00004DB40000}"/>
    <cellStyle name="Total 2 3 2 2 2 3" xfId="8572" xr:uid="{00000000-0005-0000-0000-00004EB40000}"/>
    <cellStyle name="Total 2 3 2 2 2 3 2" xfId="13395" xr:uid="{00000000-0005-0000-0000-00004FB40000}"/>
    <cellStyle name="Total 2 3 2 2 2 3 2 2" xfId="46423" xr:uid="{00000000-0005-0000-0000-000050B40000}"/>
    <cellStyle name="Total 2 3 2 2 2 3 2 2 2" xfId="46424" xr:uid="{00000000-0005-0000-0000-000051B40000}"/>
    <cellStyle name="Total 2 3 2 2 2 3 2 3" xfId="46425" xr:uid="{00000000-0005-0000-0000-000052B40000}"/>
    <cellStyle name="Total 2 3 2 2 2 3 3" xfId="46426" xr:uid="{00000000-0005-0000-0000-000053B40000}"/>
    <cellStyle name="Total 2 3 2 2 2 3 3 2" xfId="46427" xr:uid="{00000000-0005-0000-0000-000054B40000}"/>
    <cellStyle name="Total 2 3 2 2 2 3 3 2 2" xfId="46428" xr:uid="{00000000-0005-0000-0000-000055B40000}"/>
    <cellStyle name="Total 2 3 2 2 2 3 3 3" xfId="46429" xr:uid="{00000000-0005-0000-0000-000056B40000}"/>
    <cellStyle name="Total 2 3 2 2 2 3 4" xfId="46430" xr:uid="{00000000-0005-0000-0000-000057B40000}"/>
    <cellStyle name="Total 2 3 2 2 2 3 4 2" xfId="46431" xr:uid="{00000000-0005-0000-0000-000058B40000}"/>
    <cellStyle name="Total 2 3 2 2 2 3 5" xfId="46432" xr:uid="{00000000-0005-0000-0000-000059B40000}"/>
    <cellStyle name="Total 2 3 2 2 2 4" xfId="10585" xr:uid="{00000000-0005-0000-0000-00005AB40000}"/>
    <cellStyle name="Total 2 3 2 2 2 4 2" xfId="15267" xr:uid="{00000000-0005-0000-0000-00005BB40000}"/>
    <cellStyle name="Total 2 3 2 2 2 4 2 2" xfId="46433" xr:uid="{00000000-0005-0000-0000-00005CB40000}"/>
    <cellStyle name="Total 2 3 2 2 2 4 3" xfId="46434" xr:uid="{00000000-0005-0000-0000-00005DB40000}"/>
    <cellStyle name="Total 2 3 2 2 2 5" xfId="10898" xr:uid="{00000000-0005-0000-0000-00005EB40000}"/>
    <cellStyle name="Total 2 3 2 2 2 5 2" xfId="46435" xr:uid="{00000000-0005-0000-0000-00005FB40000}"/>
    <cellStyle name="Total 2 3 2 2 2 5 2 2" xfId="46436" xr:uid="{00000000-0005-0000-0000-000060B40000}"/>
    <cellStyle name="Total 2 3 2 2 2 5 3" xfId="46437" xr:uid="{00000000-0005-0000-0000-000061B40000}"/>
    <cellStyle name="Total 2 3 2 2 2 6" xfId="46438" xr:uid="{00000000-0005-0000-0000-000062B40000}"/>
    <cellStyle name="Total 2 3 2 2 2 6 2" xfId="46439" xr:uid="{00000000-0005-0000-0000-000063B40000}"/>
    <cellStyle name="Total 2 3 2 2 2 7" xfId="46440" xr:uid="{00000000-0005-0000-0000-000064B40000}"/>
    <cellStyle name="Total 2 3 2 2 2 8" xfId="54073" xr:uid="{00000000-0005-0000-0000-000065B40000}"/>
    <cellStyle name="Total 2 3 2 2 3" xfId="6641" xr:uid="{00000000-0005-0000-0000-000066B40000}"/>
    <cellStyle name="Total 2 3 2 2 3 2" xfId="12235" xr:uid="{00000000-0005-0000-0000-000067B40000}"/>
    <cellStyle name="Total 2 3 2 2 3 2 2" xfId="46441" xr:uid="{00000000-0005-0000-0000-000068B40000}"/>
    <cellStyle name="Total 2 3 2 2 3 2 2 2" xfId="46442" xr:uid="{00000000-0005-0000-0000-000069B40000}"/>
    <cellStyle name="Total 2 3 2 2 3 2 3" xfId="46443" xr:uid="{00000000-0005-0000-0000-00006AB40000}"/>
    <cellStyle name="Total 2 3 2 2 3 2 4" xfId="54076" xr:uid="{00000000-0005-0000-0000-00006BB40000}"/>
    <cellStyle name="Total 2 3 2 2 3 3" xfId="46444" xr:uid="{00000000-0005-0000-0000-00006CB40000}"/>
    <cellStyle name="Total 2 3 2 2 3 3 2" xfId="46445" xr:uid="{00000000-0005-0000-0000-00006DB40000}"/>
    <cellStyle name="Total 2 3 2 2 3 3 2 2" xfId="46446" xr:uid="{00000000-0005-0000-0000-00006EB40000}"/>
    <cellStyle name="Total 2 3 2 2 3 3 3" xfId="46447" xr:uid="{00000000-0005-0000-0000-00006FB40000}"/>
    <cellStyle name="Total 2 3 2 2 3 4" xfId="46448" xr:uid="{00000000-0005-0000-0000-000070B40000}"/>
    <cellStyle name="Total 2 3 2 2 3 4 2" xfId="46449" xr:uid="{00000000-0005-0000-0000-000071B40000}"/>
    <cellStyle name="Total 2 3 2 2 3 5" xfId="46450" xr:uid="{00000000-0005-0000-0000-000072B40000}"/>
    <cellStyle name="Total 2 3 2 2 3 6" xfId="54075" xr:uid="{00000000-0005-0000-0000-000073B40000}"/>
    <cellStyle name="Total 2 3 2 2 4" xfId="7953" xr:uid="{00000000-0005-0000-0000-000074B40000}"/>
    <cellStyle name="Total 2 3 2 2 4 2" xfId="13298" xr:uid="{00000000-0005-0000-0000-000075B40000}"/>
    <cellStyle name="Total 2 3 2 2 4 2 2" xfId="46451" xr:uid="{00000000-0005-0000-0000-000076B40000}"/>
    <cellStyle name="Total 2 3 2 2 4 2 2 2" xfId="46452" xr:uid="{00000000-0005-0000-0000-000077B40000}"/>
    <cellStyle name="Total 2 3 2 2 4 2 3" xfId="46453" xr:uid="{00000000-0005-0000-0000-000078B40000}"/>
    <cellStyle name="Total 2 3 2 2 4 2 4" xfId="54078" xr:uid="{00000000-0005-0000-0000-000079B40000}"/>
    <cellStyle name="Total 2 3 2 2 4 3" xfId="46454" xr:uid="{00000000-0005-0000-0000-00007AB40000}"/>
    <cellStyle name="Total 2 3 2 2 4 3 2" xfId="46455" xr:uid="{00000000-0005-0000-0000-00007BB40000}"/>
    <cellStyle name="Total 2 3 2 2 4 3 2 2" xfId="46456" xr:uid="{00000000-0005-0000-0000-00007CB40000}"/>
    <cellStyle name="Total 2 3 2 2 4 3 3" xfId="46457" xr:uid="{00000000-0005-0000-0000-00007DB40000}"/>
    <cellStyle name="Total 2 3 2 2 4 4" xfId="46458" xr:uid="{00000000-0005-0000-0000-00007EB40000}"/>
    <cellStyle name="Total 2 3 2 2 4 4 2" xfId="46459" xr:uid="{00000000-0005-0000-0000-00007FB40000}"/>
    <cellStyle name="Total 2 3 2 2 4 5" xfId="46460" xr:uid="{00000000-0005-0000-0000-000080B40000}"/>
    <cellStyle name="Total 2 3 2 2 4 6" xfId="54077" xr:uid="{00000000-0005-0000-0000-000081B40000}"/>
    <cellStyle name="Total 2 3 2 2 5" xfId="9591" xr:uid="{00000000-0005-0000-0000-000082B40000}"/>
    <cellStyle name="Total 2 3 2 2 5 2" xfId="14648" xr:uid="{00000000-0005-0000-0000-000083B40000}"/>
    <cellStyle name="Total 2 3 2 2 5 2 2" xfId="46461" xr:uid="{00000000-0005-0000-0000-000084B40000}"/>
    <cellStyle name="Total 2 3 2 2 5 2 3" xfId="54080" xr:uid="{00000000-0005-0000-0000-000085B40000}"/>
    <cellStyle name="Total 2 3 2 2 5 3" xfId="46462" xr:uid="{00000000-0005-0000-0000-000086B40000}"/>
    <cellStyle name="Total 2 3 2 2 5 4" xfId="54079" xr:uid="{00000000-0005-0000-0000-000087B40000}"/>
    <cellStyle name="Total 2 3 2 2 6" xfId="9792" xr:uid="{00000000-0005-0000-0000-000088B40000}"/>
    <cellStyle name="Total 2 3 2 2 6 2" xfId="46463" xr:uid="{00000000-0005-0000-0000-000089B40000}"/>
    <cellStyle name="Total 2 3 2 2 6 2 2" xfId="46464" xr:uid="{00000000-0005-0000-0000-00008AB40000}"/>
    <cellStyle name="Total 2 3 2 2 6 3" xfId="46465" xr:uid="{00000000-0005-0000-0000-00008BB40000}"/>
    <cellStyle name="Total 2 3 2 2 7" xfId="46466" xr:uid="{00000000-0005-0000-0000-00008CB40000}"/>
    <cellStyle name="Total 2 3 2 2 7 2" xfId="46467" xr:uid="{00000000-0005-0000-0000-00008DB40000}"/>
    <cellStyle name="Total 2 3 2 2 8" xfId="46468" xr:uid="{00000000-0005-0000-0000-00008EB40000}"/>
    <cellStyle name="Total 2 3 2 2 9" xfId="54072" xr:uid="{00000000-0005-0000-0000-00008FB40000}"/>
    <cellStyle name="Total 2 3 2 3" xfId="6040" xr:uid="{00000000-0005-0000-0000-000090B40000}"/>
    <cellStyle name="Total 2 3 2 3 2" xfId="7061" xr:uid="{00000000-0005-0000-0000-000091B40000}"/>
    <cellStyle name="Total 2 3 2 3 2 2" xfId="12948" xr:uid="{00000000-0005-0000-0000-000092B40000}"/>
    <cellStyle name="Total 2 3 2 3 2 2 2" xfId="46469" xr:uid="{00000000-0005-0000-0000-000093B40000}"/>
    <cellStyle name="Total 2 3 2 3 2 2 2 2" xfId="46470" xr:uid="{00000000-0005-0000-0000-000094B40000}"/>
    <cellStyle name="Total 2 3 2 3 2 2 3" xfId="46471" xr:uid="{00000000-0005-0000-0000-000095B40000}"/>
    <cellStyle name="Total 2 3 2 3 2 2 4" xfId="54083" xr:uid="{00000000-0005-0000-0000-000096B40000}"/>
    <cellStyle name="Total 2 3 2 3 2 3" xfId="46472" xr:uid="{00000000-0005-0000-0000-000097B40000}"/>
    <cellStyle name="Total 2 3 2 3 2 3 2" xfId="46473" xr:uid="{00000000-0005-0000-0000-000098B40000}"/>
    <cellStyle name="Total 2 3 2 3 2 3 2 2" xfId="46474" xr:uid="{00000000-0005-0000-0000-000099B40000}"/>
    <cellStyle name="Total 2 3 2 3 2 3 3" xfId="46475" xr:uid="{00000000-0005-0000-0000-00009AB40000}"/>
    <cellStyle name="Total 2 3 2 3 2 4" xfId="46476" xr:uid="{00000000-0005-0000-0000-00009BB40000}"/>
    <cellStyle name="Total 2 3 2 3 2 4 2" xfId="46477" xr:uid="{00000000-0005-0000-0000-00009CB40000}"/>
    <cellStyle name="Total 2 3 2 3 2 5" xfId="46478" xr:uid="{00000000-0005-0000-0000-00009DB40000}"/>
    <cellStyle name="Total 2 3 2 3 2 6" xfId="54082" xr:uid="{00000000-0005-0000-0000-00009EB40000}"/>
    <cellStyle name="Total 2 3 2 3 3" xfId="8373" xr:uid="{00000000-0005-0000-0000-00009FB40000}"/>
    <cellStyle name="Total 2 3 2 3 3 2" xfId="13080" xr:uid="{00000000-0005-0000-0000-0000A0B40000}"/>
    <cellStyle name="Total 2 3 2 3 3 2 2" xfId="46479" xr:uid="{00000000-0005-0000-0000-0000A1B40000}"/>
    <cellStyle name="Total 2 3 2 3 3 2 2 2" xfId="46480" xr:uid="{00000000-0005-0000-0000-0000A2B40000}"/>
    <cellStyle name="Total 2 3 2 3 3 2 3" xfId="46481" xr:uid="{00000000-0005-0000-0000-0000A3B40000}"/>
    <cellStyle name="Total 2 3 2 3 3 2 4" xfId="54085" xr:uid="{00000000-0005-0000-0000-0000A4B40000}"/>
    <cellStyle name="Total 2 3 2 3 3 3" xfId="46482" xr:uid="{00000000-0005-0000-0000-0000A5B40000}"/>
    <cellStyle name="Total 2 3 2 3 3 3 2" xfId="46483" xr:uid="{00000000-0005-0000-0000-0000A6B40000}"/>
    <cellStyle name="Total 2 3 2 3 3 3 2 2" xfId="46484" xr:uid="{00000000-0005-0000-0000-0000A7B40000}"/>
    <cellStyle name="Total 2 3 2 3 3 3 3" xfId="46485" xr:uid="{00000000-0005-0000-0000-0000A8B40000}"/>
    <cellStyle name="Total 2 3 2 3 3 4" xfId="46486" xr:uid="{00000000-0005-0000-0000-0000A9B40000}"/>
    <cellStyle name="Total 2 3 2 3 3 4 2" xfId="46487" xr:uid="{00000000-0005-0000-0000-0000AAB40000}"/>
    <cellStyle name="Total 2 3 2 3 3 5" xfId="46488" xr:uid="{00000000-0005-0000-0000-0000ABB40000}"/>
    <cellStyle name="Total 2 3 2 3 3 6" xfId="54084" xr:uid="{00000000-0005-0000-0000-0000ACB40000}"/>
    <cellStyle name="Total 2 3 2 3 4" xfId="10305" xr:uid="{00000000-0005-0000-0000-0000ADB40000}"/>
    <cellStyle name="Total 2 3 2 3 4 2" xfId="15068" xr:uid="{00000000-0005-0000-0000-0000AEB40000}"/>
    <cellStyle name="Total 2 3 2 3 4 2 2" xfId="46489" xr:uid="{00000000-0005-0000-0000-0000AFB40000}"/>
    <cellStyle name="Total 2 3 2 3 4 2 3" xfId="54087" xr:uid="{00000000-0005-0000-0000-0000B0B40000}"/>
    <cellStyle name="Total 2 3 2 3 4 3" xfId="46490" xr:uid="{00000000-0005-0000-0000-0000B1B40000}"/>
    <cellStyle name="Total 2 3 2 3 4 4" xfId="54086" xr:uid="{00000000-0005-0000-0000-0000B2B40000}"/>
    <cellStyle name="Total 2 3 2 3 5" xfId="9629" xr:uid="{00000000-0005-0000-0000-0000B3B40000}"/>
    <cellStyle name="Total 2 3 2 3 5 2" xfId="46491" xr:uid="{00000000-0005-0000-0000-0000B4B40000}"/>
    <cellStyle name="Total 2 3 2 3 5 2 2" xfId="46492" xr:uid="{00000000-0005-0000-0000-0000B5B40000}"/>
    <cellStyle name="Total 2 3 2 3 5 2 3" xfId="54089" xr:uid="{00000000-0005-0000-0000-0000B6B40000}"/>
    <cellStyle name="Total 2 3 2 3 5 3" xfId="46493" xr:uid="{00000000-0005-0000-0000-0000B7B40000}"/>
    <cellStyle name="Total 2 3 2 3 5 4" xfId="54088" xr:uid="{00000000-0005-0000-0000-0000B8B40000}"/>
    <cellStyle name="Total 2 3 2 3 6" xfId="46494" xr:uid="{00000000-0005-0000-0000-0000B9B40000}"/>
    <cellStyle name="Total 2 3 2 3 6 2" xfId="46495" xr:uid="{00000000-0005-0000-0000-0000BAB40000}"/>
    <cellStyle name="Total 2 3 2 3 7" xfId="46496" xr:uid="{00000000-0005-0000-0000-0000BBB40000}"/>
    <cellStyle name="Total 2 3 2 3 8" xfId="54081" xr:uid="{00000000-0005-0000-0000-0000BCB40000}"/>
    <cellStyle name="Total 2 3 2 4" xfId="6442" xr:uid="{00000000-0005-0000-0000-0000BDB40000}"/>
    <cellStyle name="Total 2 3 2 4 2" xfId="11935" xr:uid="{00000000-0005-0000-0000-0000BEB40000}"/>
    <cellStyle name="Total 2 3 2 4 2 2" xfId="46497" xr:uid="{00000000-0005-0000-0000-0000BFB40000}"/>
    <cellStyle name="Total 2 3 2 4 2 2 2" xfId="46498" xr:uid="{00000000-0005-0000-0000-0000C0B40000}"/>
    <cellStyle name="Total 2 3 2 4 2 3" xfId="46499" xr:uid="{00000000-0005-0000-0000-0000C1B40000}"/>
    <cellStyle name="Total 2 3 2 4 2 4" xfId="54091" xr:uid="{00000000-0005-0000-0000-0000C2B40000}"/>
    <cellStyle name="Total 2 3 2 4 3" xfId="46500" xr:uid="{00000000-0005-0000-0000-0000C3B40000}"/>
    <cellStyle name="Total 2 3 2 4 3 2" xfId="46501" xr:uid="{00000000-0005-0000-0000-0000C4B40000}"/>
    <cellStyle name="Total 2 3 2 4 3 2 2" xfId="46502" xr:uid="{00000000-0005-0000-0000-0000C5B40000}"/>
    <cellStyle name="Total 2 3 2 4 3 3" xfId="46503" xr:uid="{00000000-0005-0000-0000-0000C6B40000}"/>
    <cellStyle name="Total 2 3 2 4 4" xfId="46504" xr:uid="{00000000-0005-0000-0000-0000C7B40000}"/>
    <cellStyle name="Total 2 3 2 4 4 2" xfId="46505" xr:uid="{00000000-0005-0000-0000-0000C8B40000}"/>
    <cellStyle name="Total 2 3 2 4 5" xfId="46506" xr:uid="{00000000-0005-0000-0000-0000C9B40000}"/>
    <cellStyle name="Total 2 3 2 4 6" xfId="54090" xr:uid="{00000000-0005-0000-0000-0000CAB40000}"/>
    <cellStyle name="Total 2 3 2 5" xfId="7754" xr:uid="{00000000-0005-0000-0000-0000CBB40000}"/>
    <cellStyle name="Total 2 3 2 5 2" xfId="11731" xr:uid="{00000000-0005-0000-0000-0000CCB40000}"/>
    <cellStyle name="Total 2 3 2 5 2 2" xfId="46507" xr:uid="{00000000-0005-0000-0000-0000CDB40000}"/>
    <cellStyle name="Total 2 3 2 5 2 2 2" xfId="46508" xr:uid="{00000000-0005-0000-0000-0000CEB40000}"/>
    <cellStyle name="Total 2 3 2 5 2 3" xfId="46509" xr:uid="{00000000-0005-0000-0000-0000CFB40000}"/>
    <cellStyle name="Total 2 3 2 5 2 4" xfId="54093" xr:uid="{00000000-0005-0000-0000-0000D0B40000}"/>
    <cellStyle name="Total 2 3 2 5 3" xfId="46510" xr:uid="{00000000-0005-0000-0000-0000D1B40000}"/>
    <cellStyle name="Total 2 3 2 5 3 2" xfId="46511" xr:uid="{00000000-0005-0000-0000-0000D2B40000}"/>
    <cellStyle name="Total 2 3 2 5 3 2 2" xfId="46512" xr:uid="{00000000-0005-0000-0000-0000D3B40000}"/>
    <cellStyle name="Total 2 3 2 5 3 3" xfId="46513" xr:uid="{00000000-0005-0000-0000-0000D4B40000}"/>
    <cellStyle name="Total 2 3 2 5 4" xfId="46514" xr:uid="{00000000-0005-0000-0000-0000D5B40000}"/>
    <cellStyle name="Total 2 3 2 5 4 2" xfId="46515" xr:uid="{00000000-0005-0000-0000-0000D6B40000}"/>
    <cellStyle name="Total 2 3 2 5 5" xfId="46516" xr:uid="{00000000-0005-0000-0000-0000D7B40000}"/>
    <cellStyle name="Total 2 3 2 5 6" xfId="54092" xr:uid="{00000000-0005-0000-0000-0000D8B40000}"/>
    <cellStyle name="Total 2 3 2 6" xfId="9288" xr:uid="{00000000-0005-0000-0000-0000D9B40000}"/>
    <cellStyle name="Total 2 3 2 6 2" xfId="14449" xr:uid="{00000000-0005-0000-0000-0000DAB40000}"/>
    <cellStyle name="Total 2 3 2 6 2 2" xfId="46517" xr:uid="{00000000-0005-0000-0000-0000DBB40000}"/>
    <cellStyle name="Total 2 3 2 6 3" xfId="46518" xr:uid="{00000000-0005-0000-0000-0000DCB40000}"/>
    <cellStyle name="Total 2 3 2 7" xfId="9201" xr:uid="{00000000-0005-0000-0000-0000DDB40000}"/>
    <cellStyle name="Total 2 3 2 7 2" xfId="46519" xr:uid="{00000000-0005-0000-0000-0000DEB40000}"/>
    <cellStyle name="Total 2 3 2 7 2 2" xfId="46520" xr:uid="{00000000-0005-0000-0000-0000DFB40000}"/>
    <cellStyle name="Total 2 3 2 7 3" xfId="46521" xr:uid="{00000000-0005-0000-0000-0000E0B40000}"/>
    <cellStyle name="Total 2 3 2 8" xfId="46522" xr:uid="{00000000-0005-0000-0000-0000E1B40000}"/>
    <cellStyle name="Total 2 3 2 8 2" xfId="46523" xr:uid="{00000000-0005-0000-0000-0000E2B40000}"/>
    <cellStyle name="Total 2 3 2 9" xfId="46524" xr:uid="{00000000-0005-0000-0000-0000E3B40000}"/>
    <cellStyle name="Total 2 3 3" xfId="6041" xr:uid="{00000000-0005-0000-0000-0000E4B40000}"/>
    <cellStyle name="Total 2 3 3 2" xfId="6042" xr:uid="{00000000-0005-0000-0000-0000E5B40000}"/>
    <cellStyle name="Total 2 3 3 2 2" xfId="7247" xr:uid="{00000000-0005-0000-0000-0000E6B40000}"/>
    <cellStyle name="Total 2 3 3 2 2 2" xfId="13198" xr:uid="{00000000-0005-0000-0000-0000E7B40000}"/>
    <cellStyle name="Total 2 3 3 2 2 2 2" xfId="46525" xr:uid="{00000000-0005-0000-0000-0000E8B40000}"/>
    <cellStyle name="Total 2 3 3 2 2 2 2 2" xfId="46526" xr:uid="{00000000-0005-0000-0000-0000E9B40000}"/>
    <cellStyle name="Total 2 3 3 2 2 2 3" xfId="46527" xr:uid="{00000000-0005-0000-0000-0000EAB40000}"/>
    <cellStyle name="Total 2 3 3 2 2 2 4" xfId="54097" xr:uid="{00000000-0005-0000-0000-0000EBB40000}"/>
    <cellStyle name="Total 2 3 3 2 2 3" xfId="46528" xr:uid="{00000000-0005-0000-0000-0000ECB40000}"/>
    <cellStyle name="Total 2 3 3 2 2 3 2" xfId="46529" xr:uid="{00000000-0005-0000-0000-0000EDB40000}"/>
    <cellStyle name="Total 2 3 3 2 2 3 2 2" xfId="46530" xr:uid="{00000000-0005-0000-0000-0000EEB40000}"/>
    <cellStyle name="Total 2 3 3 2 2 3 3" xfId="46531" xr:uid="{00000000-0005-0000-0000-0000EFB40000}"/>
    <cellStyle name="Total 2 3 3 2 2 4" xfId="46532" xr:uid="{00000000-0005-0000-0000-0000F0B40000}"/>
    <cellStyle name="Total 2 3 3 2 2 4 2" xfId="46533" xr:uid="{00000000-0005-0000-0000-0000F1B40000}"/>
    <cellStyle name="Total 2 3 3 2 2 5" xfId="46534" xr:uid="{00000000-0005-0000-0000-0000F2B40000}"/>
    <cellStyle name="Total 2 3 3 2 2 6" xfId="54096" xr:uid="{00000000-0005-0000-0000-0000F3B40000}"/>
    <cellStyle name="Total 2 3 3 2 3" xfId="8559" xr:uid="{00000000-0005-0000-0000-0000F4B40000}"/>
    <cellStyle name="Total 2 3 3 2 3 2" xfId="13068" xr:uid="{00000000-0005-0000-0000-0000F5B40000}"/>
    <cellStyle name="Total 2 3 3 2 3 2 2" xfId="46535" xr:uid="{00000000-0005-0000-0000-0000F6B40000}"/>
    <cellStyle name="Total 2 3 3 2 3 2 2 2" xfId="46536" xr:uid="{00000000-0005-0000-0000-0000F7B40000}"/>
    <cellStyle name="Total 2 3 3 2 3 2 3" xfId="46537" xr:uid="{00000000-0005-0000-0000-0000F8B40000}"/>
    <cellStyle name="Total 2 3 3 2 3 2 4" xfId="54099" xr:uid="{00000000-0005-0000-0000-0000F9B40000}"/>
    <cellStyle name="Total 2 3 3 2 3 3" xfId="46538" xr:uid="{00000000-0005-0000-0000-0000FAB40000}"/>
    <cellStyle name="Total 2 3 3 2 3 3 2" xfId="46539" xr:uid="{00000000-0005-0000-0000-0000FBB40000}"/>
    <cellStyle name="Total 2 3 3 2 3 3 2 2" xfId="46540" xr:uid="{00000000-0005-0000-0000-0000FCB40000}"/>
    <cellStyle name="Total 2 3 3 2 3 3 3" xfId="46541" xr:uid="{00000000-0005-0000-0000-0000FDB40000}"/>
    <cellStyle name="Total 2 3 3 2 3 4" xfId="46542" xr:uid="{00000000-0005-0000-0000-0000FEB40000}"/>
    <cellStyle name="Total 2 3 3 2 3 4 2" xfId="46543" xr:uid="{00000000-0005-0000-0000-0000FFB40000}"/>
    <cellStyle name="Total 2 3 3 2 3 5" xfId="46544" xr:uid="{00000000-0005-0000-0000-000000B50000}"/>
    <cellStyle name="Total 2 3 3 2 3 6" xfId="54098" xr:uid="{00000000-0005-0000-0000-000001B50000}"/>
    <cellStyle name="Total 2 3 3 2 4" xfId="10560" xr:uid="{00000000-0005-0000-0000-000002B50000}"/>
    <cellStyle name="Total 2 3 3 2 4 2" xfId="15254" xr:uid="{00000000-0005-0000-0000-000003B50000}"/>
    <cellStyle name="Total 2 3 3 2 4 2 2" xfId="46545" xr:uid="{00000000-0005-0000-0000-000004B50000}"/>
    <cellStyle name="Total 2 3 3 2 4 2 3" xfId="54101" xr:uid="{00000000-0005-0000-0000-000005B50000}"/>
    <cellStyle name="Total 2 3 3 2 4 3" xfId="46546" xr:uid="{00000000-0005-0000-0000-000006B50000}"/>
    <cellStyle name="Total 2 3 3 2 4 4" xfId="54100" xr:uid="{00000000-0005-0000-0000-000007B50000}"/>
    <cellStyle name="Total 2 3 3 2 5" xfId="9624" xr:uid="{00000000-0005-0000-0000-000008B50000}"/>
    <cellStyle name="Total 2 3 3 2 5 2" xfId="46547" xr:uid="{00000000-0005-0000-0000-000009B50000}"/>
    <cellStyle name="Total 2 3 3 2 5 2 2" xfId="46548" xr:uid="{00000000-0005-0000-0000-00000AB50000}"/>
    <cellStyle name="Total 2 3 3 2 5 2 3" xfId="54103" xr:uid="{00000000-0005-0000-0000-00000BB50000}"/>
    <cellStyle name="Total 2 3 3 2 5 3" xfId="46549" xr:uid="{00000000-0005-0000-0000-00000CB50000}"/>
    <cellStyle name="Total 2 3 3 2 5 4" xfId="54102" xr:uid="{00000000-0005-0000-0000-00000DB50000}"/>
    <cellStyle name="Total 2 3 3 2 6" xfId="46550" xr:uid="{00000000-0005-0000-0000-00000EB50000}"/>
    <cellStyle name="Total 2 3 3 2 6 2" xfId="46551" xr:uid="{00000000-0005-0000-0000-00000FB50000}"/>
    <cellStyle name="Total 2 3 3 2 7" xfId="46552" xr:uid="{00000000-0005-0000-0000-000010B50000}"/>
    <cellStyle name="Total 2 3 3 2 8" xfId="54095" xr:uid="{00000000-0005-0000-0000-000011B50000}"/>
    <cellStyle name="Total 2 3 3 3" xfId="6628" xr:uid="{00000000-0005-0000-0000-000012B50000}"/>
    <cellStyle name="Total 2 3 3 3 2" xfId="12213" xr:uid="{00000000-0005-0000-0000-000013B50000}"/>
    <cellStyle name="Total 2 3 3 3 2 2" xfId="46553" xr:uid="{00000000-0005-0000-0000-000014B50000}"/>
    <cellStyle name="Total 2 3 3 3 2 2 2" xfId="46554" xr:uid="{00000000-0005-0000-0000-000015B50000}"/>
    <cellStyle name="Total 2 3 3 3 2 2 3" xfId="54106" xr:uid="{00000000-0005-0000-0000-000016B50000}"/>
    <cellStyle name="Total 2 3 3 3 2 3" xfId="46555" xr:uid="{00000000-0005-0000-0000-000017B50000}"/>
    <cellStyle name="Total 2 3 3 3 2 4" xfId="54105" xr:uid="{00000000-0005-0000-0000-000018B50000}"/>
    <cellStyle name="Total 2 3 3 3 3" xfId="46556" xr:uid="{00000000-0005-0000-0000-000019B50000}"/>
    <cellStyle name="Total 2 3 3 3 3 2" xfId="46557" xr:uid="{00000000-0005-0000-0000-00001AB50000}"/>
    <cellStyle name="Total 2 3 3 3 3 2 2" xfId="46558" xr:uid="{00000000-0005-0000-0000-00001BB50000}"/>
    <cellStyle name="Total 2 3 3 3 3 2 3" xfId="54108" xr:uid="{00000000-0005-0000-0000-00001CB50000}"/>
    <cellStyle name="Total 2 3 3 3 3 3" xfId="46559" xr:uid="{00000000-0005-0000-0000-00001DB50000}"/>
    <cellStyle name="Total 2 3 3 3 3 4" xfId="54107" xr:uid="{00000000-0005-0000-0000-00001EB50000}"/>
    <cellStyle name="Total 2 3 3 3 4" xfId="46560" xr:uid="{00000000-0005-0000-0000-00001FB50000}"/>
    <cellStyle name="Total 2 3 3 3 4 2" xfId="46561" xr:uid="{00000000-0005-0000-0000-000020B50000}"/>
    <cellStyle name="Total 2 3 3 3 4 2 2" xfId="54110" xr:uid="{00000000-0005-0000-0000-000021B50000}"/>
    <cellStyle name="Total 2 3 3 3 4 3" xfId="54109" xr:uid="{00000000-0005-0000-0000-000022B50000}"/>
    <cellStyle name="Total 2 3 3 3 5" xfId="46562" xr:uid="{00000000-0005-0000-0000-000023B50000}"/>
    <cellStyle name="Total 2 3 3 3 5 2" xfId="54112" xr:uid="{00000000-0005-0000-0000-000024B50000}"/>
    <cellStyle name="Total 2 3 3 3 5 3" xfId="54111" xr:uid="{00000000-0005-0000-0000-000025B50000}"/>
    <cellStyle name="Total 2 3 3 3 6" xfId="54104" xr:uid="{00000000-0005-0000-0000-000026B50000}"/>
    <cellStyle name="Total 2 3 3 4" xfId="7940" xr:uid="{00000000-0005-0000-0000-000027B50000}"/>
    <cellStyle name="Total 2 3 3 4 2" xfId="13529" xr:uid="{00000000-0005-0000-0000-000028B50000}"/>
    <cellStyle name="Total 2 3 3 4 2 2" xfId="46563" xr:uid="{00000000-0005-0000-0000-000029B50000}"/>
    <cellStyle name="Total 2 3 3 4 2 2 2" xfId="46564" xr:uid="{00000000-0005-0000-0000-00002AB50000}"/>
    <cellStyle name="Total 2 3 3 4 2 3" xfId="46565" xr:uid="{00000000-0005-0000-0000-00002BB50000}"/>
    <cellStyle name="Total 2 3 3 4 2 4" xfId="54114" xr:uid="{00000000-0005-0000-0000-00002CB50000}"/>
    <cellStyle name="Total 2 3 3 4 3" xfId="46566" xr:uid="{00000000-0005-0000-0000-00002DB50000}"/>
    <cellStyle name="Total 2 3 3 4 3 2" xfId="46567" xr:uid="{00000000-0005-0000-0000-00002EB50000}"/>
    <cellStyle name="Total 2 3 3 4 3 2 2" xfId="46568" xr:uid="{00000000-0005-0000-0000-00002FB50000}"/>
    <cellStyle name="Total 2 3 3 4 3 3" xfId="46569" xr:uid="{00000000-0005-0000-0000-000030B50000}"/>
    <cellStyle name="Total 2 3 3 4 4" xfId="46570" xr:uid="{00000000-0005-0000-0000-000031B50000}"/>
    <cellStyle name="Total 2 3 3 4 4 2" xfId="46571" xr:uid="{00000000-0005-0000-0000-000032B50000}"/>
    <cellStyle name="Total 2 3 3 4 5" xfId="46572" xr:uid="{00000000-0005-0000-0000-000033B50000}"/>
    <cellStyle name="Total 2 3 3 4 6" xfId="54113" xr:uid="{00000000-0005-0000-0000-000034B50000}"/>
    <cellStyle name="Total 2 3 3 5" xfId="9567" xr:uid="{00000000-0005-0000-0000-000035B50000}"/>
    <cellStyle name="Total 2 3 3 5 2" xfId="14635" xr:uid="{00000000-0005-0000-0000-000036B50000}"/>
    <cellStyle name="Total 2 3 3 5 2 2" xfId="46573" xr:uid="{00000000-0005-0000-0000-000037B50000}"/>
    <cellStyle name="Total 2 3 3 5 2 3" xfId="54116" xr:uid="{00000000-0005-0000-0000-000038B50000}"/>
    <cellStyle name="Total 2 3 3 5 3" xfId="46574" xr:uid="{00000000-0005-0000-0000-000039B50000}"/>
    <cellStyle name="Total 2 3 3 5 4" xfId="54115" xr:uid="{00000000-0005-0000-0000-00003AB50000}"/>
    <cellStyle name="Total 2 3 3 6" xfId="10447" xr:uid="{00000000-0005-0000-0000-00003BB50000}"/>
    <cellStyle name="Total 2 3 3 6 2" xfId="46575" xr:uid="{00000000-0005-0000-0000-00003CB50000}"/>
    <cellStyle name="Total 2 3 3 6 2 2" xfId="46576" xr:uid="{00000000-0005-0000-0000-00003DB50000}"/>
    <cellStyle name="Total 2 3 3 6 3" xfId="46577" xr:uid="{00000000-0005-0000-0000-00003EB50000}"/>
    <cellStyle name="Total 2 3 3 7" xfId="46578" xr:uid="{00000000-0005-0000-0000-00003FB50000}"/>
    <cellStyle name="Total 2 3 3 7 2" xfId="46579" xr:uid="{00000000-0005-0000-0000-000040B50000}"/>
    <cellStyle name="Total 2 3 3 8" xfId="46580" xr:uid="{00000000-0005-0000-0000-000041B50000}"/>
    <cellStyle name="Total 2 3 3 9" xfId="54094" xr:uid="{00000000-0005-0000-0000-000042B50000}"/>
    <cellStyle name="Total 2 3 4" xfId="6043" xr:uid="{00000000-0005-0000-0000-000043B50000}"/>
    <cellStyle name="Total 2 3 4 2" xfId="7129" xr:uid="{00000000-0005-0000-0000-000044B50000}"/>
    <cellStyle name="Total 2 3 4 2 2" xfId="13016" xr:uid="{00000000-0005-0000-0000-000045B50000}"/>
    <cellStyle name="Total 2 3 4 2 2 2" xfId="46581" xr:uid="{00000000-0005-0000-0000-000046B50000}"/>
    <cellStyle name="Total 2 3 4 2 2 2 2" xfId="46582" xr:uid="{00000000-0005-0000-0000-000047B50000}"/>
    <cellStyle name="Total 2 3 4 2 2 3" xfId="46583" xr:uid="{00000000-0005-0000-0000-000048B50000}"/>
    <cellStyle name="Total 2 3 4 2 2 4" xfId="54119" xr:uid="{00000000-0005-0000-0000-000049B50000}"/>
    <cellStyle name="Total 2 3 4 2 3" xfId="46584" xr:uid="{00000000-0005-0000-0000-00004AB50000}"/>
    <cellStyle name="Total 2 3 4 2 3 2" xfId="46585" xr:uid="{00000000-0005-0000-0000-00004BB50000}"/>
    <cellStyle name="Total 2 3 4 2 3 2 2" xfId="46586" xr:uid="{00000000-0005-0000-0000-00004CB50000}"/>
    <cellStyle name="Total 2 3 4 2 3 3" xfId="46587" xr:uid="{00000000-0005-0000-0000-00004DB50000}"/>
    <cellStyle name="Total 2 3 4 2 4" xfId="46588" xr:uid="{00000000-0005-0000-0000-00004EB50000}"/>
    <cellStyle name="Total 2 3 4 2 4 2" xfId="46589" xr:uid="{00000000-0005-0000-0000-00004FB50000}"/>
    <cellStyle name="Total 2 3 4 2 5" xfId="46590" xr:uid="{00000000-0005-0000-0000-000050B50000}"/>
    <cellStyle name="Total 2 3 4 2 6" xfId="54118" xr:uid="{00000000-0005-0000-0000-000051B50000}"/>
    <cellStyle name="Total 2 3 4 3" xfId="8441" xr:uid="{00000000-0005-0000-0000-000052B50000}"/>
    <cellStyle name="Total 2 3 4 3 2" xfId="11585" xr:uid="{00000000-0005-0000-0000-000053B50000}"/>
    <cellStyle name="Total 2 3 4 3 2 2" xfId="46591" xr:uid="{00000000-0005-0000-0000-000054B50000}"/>
    <cellStyle name="Total 2 3 4 3 2 2 2" xfId="46592" xr:uid="{00000000-0005-0000-0000-000055B50000}"/>
    <cellStyle name="Total 2 3 4 3 2 3" xfId="46593" xr:uid="{00000000-0005-0000-0000-000056B50000}"/>
    <cellStyle name="Total 2 3 4 3 2 4" xfId="54121" xr:uid="{00000000-0005-0000-0000-000057B50000}"/>
    <cellStyle name="Total 2 3 4 3 3" xfId="46594" xr:uid="{00000000-0005-0000-0000-000058B50000}"/>
    <cellStyle name="Total 2 3 4 3 3 2" xfId="46595" xr:uid="{00000000-0005-0000-0000-000059B50000}"/>
    <cellStyle name="Total 2 3 4 3 3 2 2" xfId="46596" xr:uid="{00000000-0005-0000-0000-00005AB50000}"/>
    <cellStyle name="Total 2 3 4 3 3 3" xfId="46597" xr:uid="{00000000-0005-0000-0000-00005BB50000}"/>
    <cellStyle name="Total 2 3 4 3 4" xfId="46598" xr:uid="{00000000-0005-0000-0000-00005CB50000}"/>
    <cellStyle name="Total 2 3 4 3 4 2" xfId="46599" xr:uid="{00000000-0005-0000-0000-00005DB50000}"/>
    <cellStyle name="Total 2 3 4 3 5" xfId="46600" xr:uid="{00000000-0005-0000-0000-00005EB50000}"/>
    <cellStyle name="Total 2 3 4 3 6" xfId="54120" xr:uid="{00000000-0005-0000-0000-00005FB50000}"/>
    <cellStyle name="Total 2 3 4 4" xfId="10373" xr:uid="{00000000-0005-0000-0000-000060B50000}"/>
    <cellStyle name="Total 2 3 4 4 2" xfId="15136" xr:uid="{00000000-0005-0000-0000-000061B50000}"/>
    <cellStyle name="Total 2 3 4 4 2 2" xfId="46601" xr:uid="{00000000-0005-0000-0000-000062B50000}"/>
    <cellStyle name="Total 2 3 4 4 2 3" xfId="54123" xr:uid="{00000000-0005-0000-0000-000063B50000}"/>
    <cellStyle name="Total 2 3 4 4 3" xfId="46602" xr:uid="{00000000-0005-0000-0000-000064B50000}"/>
    <cellStyle name="Total 2 3 4 4 4" xfId="54122" xr:uid="{00000000-0005-0000-0000-000065B50000}"/>
    <cellStyle name="Total 2 3 4 5" xfId="9408" xr:uid="{00000000-0005-0000-0000-000066B50000}"/>
    <cellStyle name="Total 2 3 4 5 2" xfId="46603" xr:uid="{00000000-0005-0000-0000-000067B50000}"/>
    <cellStyle name="Total 2 3 4 5 2 2" xfId="46604" xr:uid="{00000000-0005-0000-0000-000068B50000}"/>
    <cellStyle name="Total 2 3 4 5 2 3" xfId="54125" xr:uid="{00000000-0005-0000-0000-000069B50000}"/>
    <cellStyle name="Total 2 3 4 5 3" xfId="46605" xr:uid="{00000000-0005-0000-0000-00006AB50000}"/>
    <cellStyle name="Total 2 3 4 5 4" xfId="54124" xr:uid="{00000000-0005-0000-0000-00006BB50000}"/>
    <cellStyle name="Total 2 3 4 6" xfId="46606" xr:uid="{00000000-0005-0000-0000-00006CB50000}"/>
    <cellStyle name="Total 2 3 4 6 2" xfId="46607" xr:uid="{00000000-0005-0000-0000-00006DB50000}"/>
    <cellStyle name="Total 2 3 4 7" xfId="46608" xr:uid="{00000000-0005-0000-0000-00006EB50000}"/>
    <cellStyle name="Total 2 3 4 8" xfId="54117" xr:uid="{00000000-0005-0000-0000-00006FB50000}"/>
    <cellStyle name="Total 2 3 5" xfId="6510" xr:uid="{00000000-0005-0000-0000-000070B50000}"/>
    <cellStyle name="Total 2 3 5 2" xfId="12004" xr:uid="{00000000-0005-0000-0000-000071B50000}"/>
    <cellStyle name="Total 2 3 5 2 2" xfId="46609" xr:uid="{00000000-0005-0000-0000-000072B50000}"/>
    <cellStyle name="Total 2 3 5 2 2 2" xfId="46610" xr:uid="{00000000-0005-0000-0000-000073B50000}"/>
    <cellStyle name="Total 2 3 5 2 2 3" xfId="54128" xr:uid="{00000000-0005-0000-0000-000074B50000}"/>
    <cellStyle name="Total 2 3 5 2 3" xfId="46611" xr:uid="{00000000-0005-0000-0000-000075B50000}"/>
    <cellStyle name="Total 2 3 5 2 4" xfId="54127" xr:uid="{00000000-0005-0000-0000-000076B50000}"/>
    <cellStyle name="Total 2 3 5 3" xfId="46612" xr:uid="{00000000-0005-0000-0000-000077B50000}"/>
    <cellStyle name="Total 2 3 5 3 2" xfId="46613" xr:uid="{00000000-0005-0000-0000-000078B50000}"/>
    <cellStyle name="Total 2 3 5 3 2 2" xfId="46614" xr:uid="{00000000-0005-0000-0000-000079B50000}"/>
    <cellStyle name="Total 2 3 5 3 2 3" xfId="54130" xr:uid="{00000000-0005-0000-0000-00007AB50000}"/>
    <cellStyle name="Total 2 3 5 3 3" xfId="46615" xr:uid="{00000000-0005-0000-0000-00007BB50000}"/>
    <cellStyle name="Total 2 3 5 3 4" xfId="54129" xr:uid="{00000000-0005-0000-0000-00007CB50000}"/>
    <cellStyle name="Total 2 3 5 4" xfId="46616" xr:uid="{00000000-0005-0000-0000-00007DB50000}"/>
    <cellStyle name="Total 2 3 5 4 2" xfId="46617" xr:uid="{00000000-0005-0000-0000-00007EB50000}"/>
    <cellStyle name="Total 2 3 5 4 2 2" xfId="54132" xr:uid="{00000000-0005-0000-0000-00007FB50000}"/>
    <cellStyle name="Total 2 3 5 4 3" xfId="54131" xr:uid="{00000000-0005-0000-0000-000080B50000}"/>
    <cellStyle name="Total 2 3 5 5" xfId="46618" xr:uid="{00000000-0005-0000-0000-000081B50000}"/>
    <cellStyle name="Total 2 3 5 5 2" xfId="54134" xr:uid="{00000000-0005-0000-0000-000082B50000}"/>
    <cellStyle name="Total 2 3 5 5 3" xfId="54133" xr:uid="{00000000-0005-0000-0000-000083B50000}"/>
    <cellStyle name="Total 2 3 5 6" xfId="54126" xr:uid="{00000000-0005-0000-0000-000084B50000}"/>
    <cellStyle name="Total 2 3 6" xfId="7822" xr:uid="{00000000-0005-0000-0000-000085B50000}"/>
    <cellStyle name="Total 2 3 6 2" xfId="13410" xr:uid="{00000000-0005-0000-0000-000086B50000}"/>
    <cellStyle name="Total 2 3 6 2 2" xfId="46619" xr:uid="{00000000-0005-0000-0000-000087B50000}"/>
    <cellStyle name="Total 2 3 6 2 2 2" xfId="46620" xr:uid="{00000000-0005-0000-0000-000088B50000}"/>
    <cellStyle name="Total 2 3 6 2 3" xfId="46621" xr:uid="{00000000-0005-0000-0000-000089B50000}"/>
    <cellStyle name="Total 2 3 6 2 4" xfId="54136" xr:uid="{00000000-0005-0000-0000-00008AB50000}"/>
    <cellStyle name="Total 2 3 6 3" xfId="46622" xr:uid="{00000000-0005-0000-0000-00008BB50000}"/>
    <cellStyle name="Total 2 3 6 3 2" xfId="46623" xr:uid="{00000000-0005-0000-0000-00008CB50000}"/>
    <cellStyle name="Total 2 3 6 3 2 2" xfId="46624" xr:uid="{00000000-0005-0000-0000-00008DB50000}"/>
    <cellStyle name="Total 2 3 6 3 3" xfId="46625" xr:uid="{00000000-0005-0000-0000-00008EB50000}"/>
    <cellStyle name="Total 2 3 6 4" xfId="46626" xr:uid="{00000000-0005-0000-0000-00008FB50000}"/>
    <cellStyle name="Total 2 3 6 4 2" xfId="46627" xr:uid="{00000000-0005-0000-0000-000090B50000}"/>
    <cellStyle name="Total 2 3 6 5" xfId="46628" xr:uid="{00000000-0005-0000-0000-000091B50000}"/>
    <cellStyle name="Total 2 3 6 6" xfId="54135" xr:uid="{00000000-0005-0000-0000-000092B50000}"/>
    <cellStyle name="Total 2 3 7" xfId="9357" xr:uid="{00000000-0005-0000-0000-000093B50000}"/>
    <cellStyle name="Total 2 3 7 2" xfId="14517" xr:uid="{00000000-0005-0000-0000-000094B50000}"/>
    <cellStyle name="Total 2 3 7 2 2" xfId="46629" xr:uid="{00000000-0005-0000-0000-000095B50000}"/>
    <cellStyle name="Total 2 3 7 2 3" xfId="54138" xr:uid="{00000000-0005-0000-0000-000096B50000}"/>
    <cellStyle name="Total 2 3 7 3" xfId="46630" xr:uid="{00000000-0005-0000-0000-000097B50000}"/>
    <cellStyle name="Total 2 3 7 4" xfId="54137" xr:uid="{00000000-0005-0000-0000-000098B50000}"/>
    <cellStyle name="Total 2 3 8" xfId="9924" xr:uid="{00000000-0005-0000-0000-000099B50000}"/>
    <cellStyle name="Total 2 3 8 2" xfId="46631" xr:uid="{00000000-0005-0000-0000-00009AB50000}"/>
    <cellStyle name="Total 2 3 8 2 2" xfId="46632" xr:uid="{00000000-0005-0000-0000-00009BB50000}"/>
    <cellStyle name="Total 2 3 8 3" xfId="46633" xr:uid="{00000000-0005-0000-0000-00009CB50000}"/>
    <cellStyle name="Total 2 3 9" xfId="46634" xr:uid="{00000000-0005-0000-0000-00009DB50000}"/>
    <cellStyle name="Total 2 3 9 2" xfId="46635" xr:uid="{00000000-0005-0000-0000-00009EB50000}"/>
    <cellStyle name="Total 2 4" xfId="6044" xr:uid="{00000000-0005-0000-0000-00009FB50000}"/>
    <cellStyle name="Total 2 4 10" xfId="46636" xr:uid="{00000000-0005-0000-0000-0000A0B50000}"/>
    <cellStyle name="Total 2 4 11" xfId="54139" xr:uid="{00000000-0005-0000-0000-0000A1B50000}"/>
    <cellStyle name="Total 2 4 2" xfId="6045" xr:uid="{00000000-0005-0000-0000-0000A2B50000}"/>
    <cellStyle name="Total 2 4 2 10" xfId="54140" xr:uid="{00000000-0005-0000-0000-0000A3B50000}"/>
    <cellStyle name="Total 2 4 2 2" xfId="6046" xr:uid="{00000000-0005-0000-0000-0000A4B50000}"/>
    <cellStyle name="Total 2 4 2 2 2" xfId="6047" xr:uid="{00000000-0005-0000-0000-0000A5B50000}"/>
    <cellStyle name="Total 2 4 2 2 2 2" xfId="7258" xr:uid="{00000000-0005-0000-0000-0000A6B50000}"/>
    <cellStyle name="Total 2 4 2 2 2 2 2" xfId="13216" xr:uid="{00000000-0005-0000-0000-0000A7B50000}"/>
    <cellStyle name="Total 2 4 2 2 2 2 2 2" xfId="46637" xr:uid="{00000000-0005-0000-0000-0000A8B50000}"/>
    <cellStyle name="Total 2 4 2 2 2 2 2 2 2" xfId="46638" xr:uid="{00000000-0005-0000-0000-0000A9B50000}"/>
    <cellStyle name="Total 2 4 2 2 2 2 2 3" xfId="46639" xr:uid="{00000000-0005-0000-0000-0000AAB50000}"/>
    <cellStyle name="Total 2 4 2 2 2 2 3" xfId="46640" xr:uid="{00000000-0005-0000-0000-0000ABB50000}"/>
    <cellStyle name="Total 2 4 2 2 2 2 3 2" xfId="46641" xr:uid="{00000000-0005-0000-0000-0000ACB50000}"/>
    <cellStyle name="Total 2 4 2 2 2 2 3 2 2" xfId="46642" xr:uid="{00000000-0005-0000-0000-0000ADB50000}"/>
    <cellStyle name="Total 2 4 2 2 2 2 3 3" xfId="46643" xr:uid="{00000000-0005-0000-0000-0000AEB50000}"/>
    <cellStyle name="Total 2 4 2 2 2 2 4" xfId="46644" xr:uid="{00000000-0005-0000-0000-0000AFB50000}"/>
    <cellStyle name="Total 2 4 2 2 2 2 4 2" xfId="46645" xr:uid="{00000000-0005-0000-0000-0000B0B50000}"/>
    <cellStyle name="Total 2 4 2 2 2 2 5" xfId="46646" xr:uid="{00000000-0005-0000-0000-0000B1B50000}"/>
    <cellStyle name="Total 2 4 2 2 2 2 6" xfId="54143" xr:uid="{00000000-0005-0000-0000-0000B2B50000}"/>
    <cellStyle name="Total 2 4 2 2 2 3" xfId="8570" xr:uid="{00000000-0005-0000-0000-0000B3B50000}"/>
    <cellStyle name="Total 2 4 2 2 2 3 2" xfId="13657" xr:uid="{00000000-0005-0000-0000-0000B4B50000}"/>
    <cellStyle name="Total 2 4 2 2 2 3 2 2" xfId="46647" xr:uid="{00000000-0005-0000-0000-0000B5B50000}"/>
    <cellStyle name="Total 2 4 2 2 2 3 2 2 2" xfId="46648" xr:uid="{00000000-0005-0000-0000-0000B6B50000}"/>
    <cellStyle name="Total 2 4 2 2 2 3 2 3" xfId="46649" xr:uid="{00000000-0005-0000-0000-0000B7B50000}"/>
    <cellStyle name="Total 2 4 2 2 2 3 3" xfId="46650" xr:uid="{00000000-0005-0000-0000-0000B8B50000}"/>
    <cellStyle name="Total 2 4 2 2 2 3 3 2" xfId="46651" xr:uid="{00000000-0005-0000-0000-0000B9B50000}"/>
    <cellStyle name="Total 2 4 2 2 2 3 3 2 2" xfId="46652" xr:uid="{00000000-0005-0000-0000-0000BAB50000}"/>
    <cellStyle name="Total 2 4 2 2 2 3 3 3" xfId="46653" xr:uid="{00000000-0005-0000-0000-0000BBB50000}"/>
    <cellStyle name="Total 2 4 2 2 2 3 4" xfId="46654" xr:uid="{00000000-0005-0000-0000-0000BCB50000}"/>
    <cellStyle name="Total 2 4 2 2 2 3 4 2" xfId="46655" xr:uid="{00000000-0005-0000-0000-0000BDB50000}"/>
    <cellStyle name="Total 2 4 2 2 2 3 5" xfId="46656" xr:uid="{00000000-0005-0000-0000-0000BEB50000}"/>
    <cellStyle name="Total 2 4 2 2 2 4" xfId="10580" xr:uid="{00000000-0005-0000-0000-0000BFB50000}"/>
    <cellStyle name="Total 2 4 2 2 2 4 2" xfId="15265" xr:uid="{00000000-0005-0000-0000-0000C0B50000}"/>
    <cellStyle name="Total 2 4 2 2 2 4 2 2" xfId="46657" xr:uid="{00000000-0005-0000-0000-0000C1B50000}"/>
    <cellStyle name="Total 2 4 2 2 2 4 3" xfId="46658" xr:uid="{00000000-0005-0000-0000-0000C2B50000}"/>
    <cellStyle name="Total 2 4 2 2 2 5" xfId="11226" xr:uid="{00000000-0005-0000-0000-0000C3B50000}"/>
    <cellStyle name="Total 2 4 2 2 2 5 2" xfId="46659" xr:uid="{00000000-0005-0000-0000-0000C4B50000}"/>
    <cellStyle name="Total 2 4 2 2 2 5 2 2" xfId="46660" xr:uid="{00000000-0005-0000-0000-0000C5B50000}"/>
    <cellStyle name="Total 2 4 2 2 2 5 3" xfId="46661" xr:uid="{00000000-0005-0000-0000-0000C6B50000}"/>
    <cellStyle name="Total 2 4 2 2 2 6" xfId="46662" xr:uid="{00000000-0005-0000-0000-0000C7B50000}"/>
    <cellStyle name="Total 2 4 2 2 2 6 2" xfId="46663" xr:uid="{00000000-0005-0000-0000-0000C8B50000}"/>
    <cellStyle name="Total 2 4 2 2 2 7" xfId="46664" xr:uid="{00000000-0005-0000-0000-0000C9B50000}"/>
    <cellStyle name="Total 2 4 2 2 2 8" xfId="54142" xr:uid="{00000000-0005-0000-0000-0000CAB50000}"/>
    <cellStyle name="Total 2 4 2 2 3" xfId="6639" xr:uid="{00000000-0005-0000-0000-0000CBB50000}"/>
    <cellStyle name="Total 2 4 2 2 3 2" xfId="12231" xr:uid="{00000000-0005-0000-0000-0000CCB50000}"/>
    <cellStyle name="Total 2 4 2 2 3 2 2" xfId="46665" xr:uid="{00000000-0005-0000-0000-0000CDB50000}"/>
    <cellStyle name="Total 2 4 2 2 3 2 2 2" xfId="46666" xr:uid="{00000000-0005-0000-0000-0000CEB50000}"/>
    <cellStyle name="Total 2 4 2 2 3 2 3" xfId="46667" xr:uid="{00000000-0005-0000-0000-0000CFB50000}"/>
    <cellStyle name="Total 2 4 2 2 3 2 4" xfId="54145" xr:uid="{00000000-0005-0000-0000-0000D0B50000}"/>
    <cellStyle name="Total 2 4 2 2 3 3" xfId="46668" xr:uid="{00000000-0005-0000-0000-0000D1B50000}"/>
    <cellStyle name="Total 2 4 2 2 3 3 2" xfId="46669" xr:uid="{00000000-0005-0000-0000-0000D2B50000}"/>
    <cellStyle name="Total 2 4 2 2 3 3 2 2" xfId="46670" xr:uid="{00000000-0005-0000-0000-0000D3B50000}"/>
    <cellStyle name="Total 2 4 2 2 3 3 3" xfId="46671" xr:uid="{00000000-0005-0000-0000-0000D4B50000}"/>
    <cellStyle name="Total 2 4 2 2 3 4" xfId="46672" xr:uid="{00000000-0005-0000-0000-0000D5B50000}"/>
    <cellStyle name="Total 2 4 2 2 3 4 2" xfId="46673" xr:uid="{00000000-0005-0000-0000-0000D6B50000}"/>
    <cellStyle name="Total 2 4 2 2 3 5" xfId="46674" xr:uid="{00000000-0005-0000-0000-0000D7B50000}"/>
    <cellStyle name="Total 2 4 2 2 3 6" xfId="54144" xr:uid="{00000000-0005-0000-0000-0000D8B50000}"/>
    <cellStyle name="Total 2 4 2 2 4" xfId="7951" xr:uid="{00000000-0005-0000-0000-0000D9B50000}"/>
    <cellStyle name="Total 2 4 2 2 4 2" xfId="13409" xr:uid="{00000000-0005-0000-0000-0000DAB50000}"/>
    <cellStyle name="Total 2 4 2 2 4 2 2" xfId="46675" xr:uid="{00000000-0005-0000-0000-0000DBB50000}"/>
    <cellStyle name="Total 2 4 2 2 4 2 2 2" xfId="46676" xr:uid="{00000000-0005-0000-0000-0000DCB50000}"/>
    <cellStyle name="Total 2 4 2 2 4 2 3" xfId="46677" xr:uid="{00000000-0005-0000-0000-0000DDB50000}"/>
    <cellStyle name="Total 2 4 2 2 4 2 4" xfId="54147" xr:uid="{00000000-0005-0000-0000-0000DEB50000}"/>
    <cellStyle name="Total 2 4 2 2 4 3" xfId="46678" xr:uid="{00000000-0005-0000-0000-0000DFB50000}"/>
    <cellStyle name="Total 2 4 2 2 4 3 2" xfId="46679" xr:uid="{00000000-0005-0000-0000-0000E0B50000}"/>
    <cellStyle name="Total 2 4 2 2 4 3 2 2" xfId="46680" xr:uid="{00000000-0005-0000-0000-0000E1B50000}"/>
    <cellStyle name="Total 2 4 2 2 4 3 3" xfId="46681" xr:uid="{00000000-0005-0000-0000-0000E2B50000}"/>
    <cellStyle name="Total 2 4 2 2 4 4" xfId="46682" xr:uid="{00000000-0005-0000-0000-0000E3B50000}"/>
    <cellStyle name="Total 2 4 2 2 4 4 2" xfId="46683" xr:uid="{00000000-0005-0000-0000-0000E4B50000}"/>
    <cellStyle name="Total 2 4 2 2 4 5" xfId="46684" xr:uid="{00000000-0005-0000-0000-0000E5B50000}"/>
    <cellStyle name="Total 2 4 2 2 4 6" xfId="54146" xr:uid="{00000000-0005-0000-0000-0000E6B50000}"/>
    <cellStyle name="Total 2 4 2 2 5" xfId="9586" xr:uid="{00000000-0005-0000-0000-0000E7B50000}"/>
    <cellStyle name="Total 2 4 2 2 5 2" xfId="14646" xr:uid="{00000000-0005-0000-0000-0000E8B50000}"/>
    <cellStyle name="Total 2 4 2 2 5 2 2" xfId="46685" xr:uid="{00000000-0005-0000-0000-0000E9B50000}"/>
    <cellStyle name="Total 2 4 2 2 5 2 3" xfId="54149" xr:uid="{00000000-0005-0000-0000-0000EAB50000}"/>
    <cellStyle name="Total 2 4 2 2 5 3" xfId="46686" xr:uid="{00000000-0005-0000-0000-0000EBB50000}"/>
    <cellStyle name="Total 2 4 2 2 5 4" xfId="54148" xr:uid="{00000000-0005-0000-0000-0000ECB50000}"/>
    <cellStyle name="Total 2 4 2 2 6" xfId="9923" xr:uid="{00000000-0005-0000-0000-0000EDB50000}"/>
    <cellStyle name="Total 2 4 2 2 6 2" xfId="46687" xr:uid="{00000000-0005-0000-0000-0000EEB50000}"/>
    <cellStyle name="Total 2 4 2 2 6 2 2" xfId="46688" xr:uid="{00000000-0005-0000-0000-0000EFB50000}"/>
    <cellStyle name="Total 2 4 2 2 6 3" xfId="46689" xr:uid="{00000000-0005-0000-0000-0000F0B50000}"/>
    <cellStyle name="Total 2 4 2 2 7" xfId="46690" xr:uid="{00000000-0005-0000-0000-0000F1B50000}"/>
    <cellStyle name="Total 2 4 2 2 7 2" xfId="46691" xr:uid="{00000000-0005-0000-0000-0000F2B50000}"/>
    <cellStyle name="Total 2 4 2 2 8" xfId="46692" xr:uid="{00000000-0005-0000-0000-0000F3B50000}"/>
    <cellStyle name="Total 2 4 2 2 9" xfId="54141" xr:uid="{00000000-0005-0000-0000-0000F4B50000}"/>
    <cellStyle name="Total 2 4 2 3" xfId="6048" xr:uid="{00000000-0005-0000-0000-0000F5B50000}"/>
    <cellStyle name="Total 2 4 2 3 2" xfId="7084" xr:uid="{00000000-0005-0000-0000-0000F6B50000}"/>
    <cellStyle name="Total 2 4 2 3 2 2" xfId="12971" xr:uid="{00000000-0005-0000-0000-0000F7B50000}"/>
    <cellStyle name="Total 2 4 2 3 2 2 2" xfId="46693" xr:uid="{00000000-0005-0000-0000-0000F8B50000}"/>
    <cellStyle name="Total 2 4 2 3 2 2 2 2" xfId="46694" xr:uid="{00000000-0005-0000-0000-0000F9B50000}"/>
    <cellStyle name="Total 2 4 2 3 2 2 3" xfId="46695" xr:uid="{00000000-0005-0000-0000-0000FAB50000}"/>
    <cellStyle name="Total 2 4 2 3 2 2 4" xfId="54152" xr:uid="{00000000-0005-0000-0000-0000FBB50000}"/>
    <cellStyle name="Total 2 4 2 3 2 3" xfId="46696" xr:uid="{00000000-0005-0000-0000-0000FCB50000}"/>
    <cellStyle name="Total 2 4 2 3 2 3 2" xfId="46697" xr:uid="{00000000-0005-0000-0000-0000FDB50000}"/>
    <cellStyle name="Total 2 4 2 3 2 3 2 2" xfId="46698" xr:uid="{00000000-0005-0000-0000-0000FEB50000}"/>
    <cellStyle name="Total 2 4 2 3 2 3 3" xfId="46699" xr:uid="{00000000-0005-0000-0000-0000FFB50000}"/>
    <cellStyle name="Total 2 4 2 3 2 4" xfId="46700" xr:uid="{00000000-0005-0000-0000-000000B60000}"/>
    <cellStyle name="Total 2 4 2 3 2 4 2" xfId="46701" xr:uid="{00000000-0005-0000-0000-000001B60000}"/>
    <cellStyle name="Total 2 4 2 3 2 5" xfId="46702" xr:uid="{00000000-0005-0000-0000-000002B60000}"/>
    <cellStyle name="Total 2 4 2 3 2 6" xfId="54151" xr:uid="{00000000-0005-0000-0000-000003B60000}"/>
    <cellStyle name="Total 2 4 2 3 3" xfId="8396" xr:uid="{00000000-0005-0000-0000-000004B60000}"/>
    <cellStyle name="Total 2 4 2 3 3 2" xfId="13136" xr:uid="{00000000-0005-0000-0000-000005B60000}"/>
    <cellStyle name="Total 2 4 2 3 3 2 2" xfId="46703" xr:uid="{00000000-0005-0000-0000-000006B60000}"/>
    <cellStyle name="Total 2 4 2 3 3 2 2 2" xfId="46704" xr:uid="{00000000-0005-0000-0000-000007B60000}"/>
    <cellStyle name="Total 2 4 2 3 3 2 3" xfId="46705" xr:uid="{00000000-0005-0000-0000-000008B60000}"/>
    <cellStyle name="Total 2 4 2 3 3 2 4" xfId="54154" xr:uid="{00000000-0005-0000-0000-000009B60000}"/>
    <cellStyle name="Total 2 4 2 3 3 3" xfId="46706" xr:uid="{00000000-0005-0000-0000-00000AB60000}"/>
    <cellStyle name="Total 2 4 2 3 3 3 2" xfId="46707" xr:uid="{00000000-0005-0000-0000-00000BB60000}"/>
    <cellStyle name="Total 2 4 2 3 3 3 2 2" xfId="46708" xr:uid="{00000000-0005-0000-0000-00000CB60000}"/>
    <cellStyle name="Total 2 4 2 3 3 3 3" xfId="46709" xr:uid="{00000000-0005-0000-0000-00000DB60000}"/>
    <cellStyle name="Total 2 4 2 3 3 4" xfId="46710" xr:uid="{00000000-0005-0000-0000-00000EB60000}"/>
    <cellStyle name="Total 2 4 2 3 3 4 2" xfId="46711" xr:uid="{00000000-0005-0000-0000-00000FB60000}"/>
    <cellStyle name="Total 2 4 2 3 3 5" xfId="46712" xr:uid="{00000000-0005-0000-0000-000010B60000}"/>
    <cellStyle name="Total 2 4 2 3 3 6" xfId="54153" xr:uid="{00000000-0005-0000-0000-000011B60000}"/>
    <cellStyle name="Total 2 4 2 3 4" xfId="10328" xr:uid="{00000000-0005-0000-0000-000012B60000}"/>
    <cellStyle name="Total 2 4 2 3 4 2" xfId="15091" xr:uid="{00000000-0005-0000-0000-000013B60000}"/>
    <cellStyle name="Total 2 4 2 3 4 2 2" xfId="46713" xr:uid="{00000000-0005-0000-0000-000014B60000}"/>
    <cellStyle name="Total 2 4 2 3 4 2 3" xfId="54156" xr:uid="{00000000-0005-0000-0000-000015B60000}"/>
    <cellStyle name="Total 2 4 2 3 4 3" xfId="46714" xr:uid="{00000000-0005-0000-0000-000016B60000}"/>
    <cellStyle name="Total 2 4 2 3 4 4" xfId="54155" xr:uid="{00000000-0005-0000-0000-000017B60000}"/>
    <cellStyle name="Total 2 4 2 3 5" xfId="10589" xr:uid="{00000000-0005-0000-0000-000018B60000}"/>
    <cellStyle name="Total 2 4 2 3 5 2" xfId="46715" xr:uid="{00000000-0005-0000-0000-000019B60000}"/>
    <cellStyle name="Total 2 4 2 3 5 2 2" xfId="46716" xr:uid="{00000000-0005-0000-0000-00001AB60000}"/>
    <cellStyle name="Total 2 4 2 3 5 2 3" xfId="54158" xr:uid="{00000000-0005-0000-0000-00001BB60000}"/>
    <cellStyle name="Total 2 4 2 3 5 3" xfId="46717" xr:uid="{00000000-0005-0000-0000-00001CB60000}"/>
    <cellStyle name="Total 2 4 2 3 5 4" xfId="54157" xr:uid="{00000000-0005-0000-0000-00001DB60000}"/>
    <cellStyle name="Total 2 4 2 3 6" xfId="46718" xr:uid="{00000000-0005-0000-0000-00001EB60000}"/>
    <cellStyle name="Total 2 4 2 3 6 2" xfId="46719" xr:uid="{00000000-0005-0000-0000-00001FB60000}"/>
    <cellStyle name="Total 2 4 2 3 7" xfId="46720" xr:uid="{00000000-0005-0000-0000-000020B60000}"/>
    <cellStyle name="Total 2 4 2 3 8" xfId="54150" xr:uid="{00000000-0005-0000-0000-000021B60000}"/>
    <cellStyle name="Total 2 4 2 4" xfId="6465" xr:uid="{00000000-0005-0000-0000-000022B60000}"/>
    <cellStyle name="Total 2 4 2 4 2" xfId="11958" xr:uid="{00000000-0005-0000-0000-000023B60000}"/>
    <cellStyle name="Total 2 4 2 4 2 2" xfId="46721" xr:uid="{00000000-0005-0000-0000-000024B60000}"/>
    <cellStyle name="Total 2 4 2 4 2 2 2" xfId="46722" xr:uid="{00000000-0005-0000-0000-000025B60000}"/>
    <cellStyle name="Total 2 4 2 4 2 3" xfId="46723" xr:uid="{00000000-0005-0000-0000-000026B60000}"/>
    <cellStyle name="Total 2 4 2 4 2 4" xfId="54160" xr:uid="{00000000-0005-0000-0000-000027B60000}"/>
    <cellStyle name="Total 2 4 2 4 3" xfId="46724" xr:uid="{00000000-0005-0000-0000-000028B60000}"/>
    <cellStyle name="Total 2 4 2 4 3 2" xfId="46725" xr:uid="{00000000-0005-0000-0000-000029B60000}"/>
    <cellStyle name="Total 2 4 2 4 3 2 2" xfId="46726" xr:uid="{00000000-0005-0000-0000-00002AB60000}"/>
    <cellStyle name="Total 2 4 2 4 3 3" xfId="46727" xr:uid="{00000000-0005-0000-0000-00002BB60000}"/>
    <cellStyle name="Total 2 4 2 4 4" xfId="46728" xr:uid="{00000000-0005-0000-0000-00002CB60000}"/>
    <cellStyle name="Total 2 4 2 4 4 2" xfId="46729" xr:uid="{00000000-0005-0000-0000-00002DB60000}"/>
    <cellStyle name="Total 2 4 2 4 5" xfId="46730" xr:uid="{00000000-0005-0000-0000-00002EB60000}"/>
    <cellStyle name="Total 2 4 2 4 6" xfId="54159" xr:uid="{00000000-0005-0000-0000-00002FB60000}"/>
    <cellStyle name="Total 2 4 2 5" xfId="7777" xr:uid="{00000000-0005-0000-0000-000030B60000}"/>
    <cellStyle name="Total 2 4 2 5 2" xfId="12064" xr:uid="{00000000-0005-0000-0000-000031B60000}"/>
    <cellStyle name="Total 2 4 2 5 2 2" xfId="46731" xr:uid="{00000000-0005-0000-0000-000032B60000}"/>
    <cellStyle name="Total 2 4 2 5 2 2 2" xfId="46732" xr:uid="{00000000-0005-0000-0000-000033B60000}"/>
    <cellStyle name="Total 2 4 2 5 2 3" xfId="46733" xr:uid="{00000000-0005-0000-0000-000034B60000}"/>
    <cellStyle name="Total 2 4 2 5 2 4" xfId="54162" xr:uid="{00000000-0005-0000-0000-000035B60000}"/>
    <cellStyle name="Total 2 4 2 5 3" xfId="46734" xr:uid="{00000000-0005-0000-0000-000036B60000}"/>
    <cellStyle name="Total 2 4 2 5 3 2" xfId="46735" xr:uid="{00000000-0005-0000-0000-000037B60000}"/>
    <cellStyle name="Total 2 4 2 5 3 2 2" xfId="46736" xr:uid="{00000000-0005-0000-0000-000038B60000}"/>
    <cellStyle name="Total 2 4 2 5 3 3" xfId="46737" xr:uid="{00000000-0005-0000-0000-000039B60000}"/>
    <cellStyle name="Total 2 4 2 5 4" xfId="46738" xr:uid="{00000000-0005-0000-0000-00003AB60000}"/>
    <cellStyle name="Total 2 4 2 5 4 2" xfId="46739" xr:uid="{00000000-0005-0000-0000-00003BB60000}"/>
    <cellStyle name="Total 2 4 2 5 5" xfId="46740" xr:uid="{00000000-0005-0000-0000-00003CB60000}"/>
    <cellStyle name="Total 2 4 2 5 6" xfId="54161" xr:uid="{00000000-0005-0000-0000-00003DB60000}"/>
    <cellStyle name="Total 2 4 2 6" xfId="9311" xr:uid="{00000000-0005-0000-0000-00003EB60000}"/>
    <cellStyle name="Total 2 4 2 6 2" xfId="14472" xr:uid="{00000000-0005-0000-0000-00003FB60000}"/>
    <cellStyle name="Total 2 4 2 6 2 2" xfId="46741" xr:uid="{00000000-0005-0000-0000-000040B60000}"/>
    <cellStyle name="Total 2 4 2 6 3" xfId="46742" xr:uid="{00000000-0005-0000-0000-000041B60000}"/>
    <cellStyle name="Total 2 4 2 7" xfId="8963" xr:uid="{00000000-0005-0000-0000-000042B60000}"/>
    <cellStyle name="Total 2 4 2 7 2" xfId="46743" xr:uid="{00000000-0005-0000-0000-000043B60000}"/>
    <cellStyle name="Total 2 4 2 7 2 2" xfId="46744" xr:uid="{00000000-0005-0000-0000-000044B60000}"/>
    <cellStyle name="Total 2 4 2 7 3" xfId="46745" xr:uid="{00000000-0005-0000-0000-000045B60000}"/>
    <cellStyle name="Total 2 4 2 8" xfId="46746" xr:uid="{00000000-0005-0000-0000-000046B60000}"/>
    <cellStyle name="Total 2 4 2 8 2" xfId="46747" xr:uid="{00000000-0005-0000-0000-000047B60000}"/>
    <cellStyle name="Total 2 4 2 9" xfId="46748" xr:uid="{00000000-0005-0000-0000-000048B60000}"/>
    <cellStyle name="Total 2 4 3" xfId="6049" xr:uid="{00000000-0005-0000-0000-000049B60000}"/>
    <cellStyle name="Total 2 4 3 2" xfId="6050" xr:uid="{00000000-0005-0000-0000-00004AB60000}"/>
    <cellStyle name="Total 2 4 3 2 2" xfId="7244" xr:uid="{00000000-0005-0000-0000-00004BB60000}"/>
    <cellStyle name="Total 2 4 3 2 2 2" xfId="13195" xr:uid="{00000000-0005-0000-0000-00004CB60000}"/>
    <cellStyle name="Total 2 4 3 2 2 2 2" xfId="46749" xr:uid="{00000000-0005-0000-0000-00004DB60000}"/>
    <cellStyle name="Total 2 4 3 2 2 2 2 2" xfId="46750" xr:uid="{00000000-0005-0000-0000-00004EB60000}"/>
    <cellStyle name="Total 2 4 3 2 2 2 3" xfId="46751" xr:uid="{00000000-0005-0000-0000-00004FB60000}"/>
    <cellStyle name="Total 2 4 3 2 2 2 4" xfId="54166" xr:uid="{00000000-0005-0000-0000-000050B60000}"/>
    <cellStyle name="Total 2 4 3 2 2 3" xfId="46752" xr:uid="{00000000-0005-0000-0000-000051B60000}"/>
    <cellStyle name="Total 2 4 3 2 2 3 2" xfId="46753" xr:uid="{00000000-0005-0000-0000-000052B60000}"/>
    <cellStyle name="Total 2 4 3 2 2 3 2 2" xfId="46754" xr:uid="{00000000-0005-0000-0000-000053B60000}"/>
    <cellStyle name="Total 2 4 3 2 2 3 3" xfId="46755" xr:uid="{00000000-0005-0000-0000-000054B60000}"/>
    <cellStyle name="Total 2 4 3 2 2 4" xfId="46756" xr:uid="{00000000-0005-0000-0000-000055B60000}"/>
    <cellStyle name="Total 2 4 3 2 2 4 2" xfId="46757" xr:uid="{00000000-0005-0000-0000-000056B60000}"/>
    <cellStyle name="Total 2 4 3 2 2 5" xfId="46758" xr:uid="{00000000-0005-0000-0000-000057B60000}"/>
    <cellStyle name="Total 2 4 3 2 2 6" xfId="54165" xr:uid="{00000000-0005-0000-0000-000058B60000}"/>
    <cellStyle name="Total 2 4 3 2 3" xfId="8556" xr:uid="{00000000-0005-0000-0000-000059B60000}"/>
    <cellStyle name="Total 2 4 3 2 3 2" xfId="12403" xr:uid="{00000000-0005-0000-0000-00005AB60000}"/>
    <cellStyle name="Total 2 4 3 2 3 2 2" xfId="46759" xr:uid="{00000000-0005-0000-0000-00005BB60000}"/>
    <cellStyle name="Total 2 4 3 2 3 2 2 2" xfId="46760" xr:uid="{00000000-0005-0000-0000-00005CB60000}"/>
    <cellStyle name="Total 2 4 3 2 3 2 3" xfId="46761" xr:uid="{00000000-0005-0000-0000-00005DB60000}"/>
    <cellStyle name="Total 2 4 3 2 3 2 4" xfId="54168" xr:uid="{00000000-0005-0000-0000-00005EB60000}"/>
    <cellStyle name="Total 2 4 3 2 3 3" xfId="46762" xr:uid="{00000000-0005-0000-0000-00005FB60000}"/>
    <cellStyle name="Total 2 4 3 2 3 3 2" xfId="46763" xr:uid="{00000000-0005-0000-0000-000060B60000}"/>
    <cellStyle name="Total 2 4 3 2 3 3 2 2" xfId="46764" xr:uid="{00000000-0005-0000-0000-000061B60000}"/>
    <cellStyle name="Total 2 4 3 2 3 3 3" xfId="46765" xr:uid="{00000000-0005-0000-0000-000062B60000}"/>
    <cellStyle name="Total 2 4 3 2 3 4" xfId="46766" xr:uid="{00000000-0005-0000-0000-000063B60000}"/>
    <cellStyle name="Total 2 4 3 2 3 4 2" xfId="46767" xr:uid="{00000000-0005-0000-0000-000064B60000}"/>
    <cellStyle name="Total 2 4 3 2 3 5" xfId="46768" xr:uid="{00000000-0005-0000-0000-000065B60000}"/>
    <cellStyle name="Total 2 4 3 2 3 6" xfId="54167" xr:uid="{00000000-0005-0000-0000-000066B60000}"/>
    <cellStyle name="Total 2 4 3 2 4" xfId="10557" xr:uid="{00000000-0005-0000-0000-000067B60000}"/>
    <cellStyle name="Total 2 4 3 2 4 2" xfId="15251" xr:uid="{00000000-0005-0000-0000-000068B60000}"/>
    <cellStyle name="Total 2 4 3 2 4 2 2" xfId="46769" xr:uid="{00000000-0005-0000-0000-000069B60000}"/>
    <cellStyle name="Total 2 4 3 2 4 2 3" xfId="54170" xr:uid="{00000000-0005-0000-0000-00006AB60000}"/>
    <cellStyle name="Total 2 4 3 2 4 3" xfId="46770" xr:uid="{00000000-0005-0000-0000-00006BB60000}"/>
    <cellStyle name="Total 2 4 3 2 4 4" xfId="54169" xr:uid="{00000000-0005-0000-0000-00006CB60000}"/>
    <cellStyle name="Total 2 4 3 2 5" xfId="9909" xr:uid="{00000000-0005-0000-0000-00006DB60000}"/>
    <cellStyle name="Total 2 4 3 2 5 2" xfId="46771" xr:uid="{00000000-0005-0000-0000-00006EB60000}"/>
    <cellStyle name="Total 2 4 3 2 5 2 2" xfId="46772" xr:uid="{00000000-0005-0000-0000-00006FB60000}"/>
    <cellStyle name="Total 2 4 3 2 5 2 3" xfId="54172" xr:uid="{00000000-0005-0000-0000-000070B60000}"/>
    <cellStyle name="Total 2 4 3 2 5 3" xfId="46773" xr:uid="{00000000-0005-0000-0000-000071B60000}"/>
    <cellStyle name="Total 2 4 3 2 5 4" xfId="54171" xr:uid="{00000000-0005-0000-0000-000072B60000}"/>
    <cellStyle name="Total 2 4 3 2 6" xfId="46774" xr:uid="{00000000-0005-0000-0000-000073B60000}"/>
    <cellStyle name="Total 2 4 3 2 6 2" xfId="46775" xr:uid="{00000000-0005-0000-0000-000074B60000}"/>
    <cellStyle name="Total 2 4 3 2 7" xfId="46776" xr:uid="{00000000-0005-0000-0000-000075B60000}"/>
    <cellStyle name="Total 2 4 3 2 8" xfId="54164" xr:uid="{00000000-0005-0000-0000-000076B60000}"/>
    <cellStyle name="Total 2 4 3 3" xfId="6625" xr:uid="{00000000-0005-0000-0000-000077B60000}"/>
    <cellStyle name="Total 2 4 3 3 2" xfId="12210" xr:uid="{00000000-0005-0000-0000-000078B60000}"/>
    <cellStyle name="Total 2 4 3 3 2 2" xfId="46777" xr:uid="{00000000-0005-0000-0000-000079B60000}"/>
    <cellStyle name="Total 2 4 3 3 2 2 2" xfId="46778" xr:uid="{00000000-0005-0000-0000-00007AB60000}"/>
    <cellStyle name="Total 2 4 3 3 2 2 3" xfId="54175" xr:uid="{00000000-0005-0000-0000-00007BB60000}"/>
    <cellStyle name="Total 2 4 3 3 2 3" xfId="46779" xr:uid="{00000000-0005-0000-0000-00007CB60000}"/>
    <cellStyle name="Total 2 4 3 3 2 4" xfId="54174" xr:uid="{00000000-0005-0000-0000-00007DB60000}"/>
    <cellStyle name="Total 2 4 3 3 3" xfId="46780" xr:uid="{00000000-0005-0000-0000-00007EB60000}"/>
    <cellStyle name="Total 2 4 3 3 3 2" xfId="46781" xr:uid="{00000000-0005-0000-0000-00007FB60000}"/>
    <cellStyle name="Total 2 4 3 3 3 2 2" xfId="46782" xr:uid="{00000000-0005-0000-0000-000080B60000}"/>
    <cellStyle name="Total 2 4 3 3 3 2 3" xfId="54177" xr:uid="{00000000-0005-0000-0000-000081B60000}"/>
    <cellStyle name="Total 2 4 3 3 3 3" xfId="46783" xr:uid="{00000000-0005-0000-0000-000082B60000}"/>
    <cellStyle name="Total 2 4 3 3 3 4" xfId="54176" xr:uid="{00000000-0005-0000-0000-000083B60000}"/>
    <cellStyle name="Total 2 4 3 3 4" xfId="46784" xr:uid="{00000000-0005-0000-0000-000084B60000}"/>
    <cellStyle name="Total 2 4 3 3 4 2" xfId="46785" xr:uid="{00000000-0005-0000-0000-000085B60000}"/>
    <cellStyle name="Total 2 4 3 3 4 2 2" xfId="54179" xr:uid="{00000000-0005-0000-0000-000086B60000}"/>
    <cellStyle name="Total 2 4 3 3 4 3" xfId="54178" xr:uid="{00000000-0005-0000-0000-000087B60000}"/>
    <cellStyle name="Total 2 4 3 3 5" xfId="46786" xr:uid="{00000000-0005-0000-0000-000088B60000}"/>
    <cellStyle name="Total 2 4 3 3 5 2" xfId="54181" xr:uid="{00000000-0005-0000-0000-000089B60000}"/>
    <cellStyle name="Total 2 4 3 3 5 3" xfId="54180" xr:uid="{00000000-0005-0000-0000-00008AB60000}"/>
    <cellStyle name="Total 2 4 3 3 6" xfId="54173" xr:uid="{00000000-0005-0000-0000-00008BB60000}"/>
    <cellStyle name="Total 2 4 3 4" xfId="7937" xr:uid="{00000000-0005-0000-0000-00008CB60000}"/>
    <cellStyle name="Total 2 4 3 4 2" xfId="13273" xr:uid="{00000000-0005-0000-0000-00008DB60000}"/>
    <cellStyle name="Total 2 4 3 4 2 2" xfId="46787" xr:uid="{00000000-0005-0000-0000-00008EB60000}"/>
    <cellStyle name="Total 2 4 3 4 2 2 2" xfId="46788" xr:uid="{00000000-0005-0000-0000-00008FB60000}"/>
    <cellStyle name="Total 2 4 3 4 2 3" xfId="46789" xr:uid="{00000000-0005-0000-0000-000090B60000}"/>
    <cellStyle name="Total 2 4 3 4 2 4" xfId="54183" xr:uid="{00000000-0005-0000-0000-000091B60000}"/>
    <cellStyle name="Total 2 4 3 4 3" xfId="46790" xr:uid="{00000000-0005-0000-0000-000092B60000}"/>
    <cellStyle name="Total 2 4 3 4 3 2" xfId="46791" xr:uid="{00000000-0005-0000-0000-000093B60000}"/>
    <cellStyle name="Total 2 4 3 4 3 2 2" xfId="46792" xr:uid="{00000000-0005-0000-0000-000094B60000}"/>
    <cellStyle name="Total 2 4 3 4 3 3" xfId="46793" xr:uid="{00000000-0005-0000-0000-000095B60000}"/>
    <cellStyle name="Total 2 4 3 4 4" xfId="46794" xr:uid="{00000000-0005-0000-0000-000096B60000}"/>
    <cellStyle name="Total 2 4 3 4 4 2" xfId="46795" xr:uid="{00000000-0005-0000-0000-000097B60000}"/>
    <cellStyle name="Total 2 4 3 4 5" xfId="46796" xr:uid="{00000000-0005-0000-0000-000098B60000}"/>
    <cellStyle name="Total 2 4 3 4 6" xfId="54182" xr:uid="{00000000-0005-0000-0000-000099B60000}"/>
    <cellStyle name="Total 2 4 3 5" xfId="9564" xr:uid="{00000000-0005-0000-0000-00009AB60000}"/>
    <cellStyle name="Total 2 4 3 5 2" xfId="14632" xr:uid="{00000000-0005-0000-0000-00009BB60000}"/>
    <cellStyle name="Total 2 4 3 5 2 2" xfId="46797" xr:uid="{00000000-0005-0000-0000-00009CB60000}"/>
    <cellStyle name="Total 2 4 3 5 2 3" xfId="54185" xr:uid="{00000000-0005-0000-0000-00009DB60000}"/>
    <cellStyle name="Total 2 4 3 5 3" xfId="46798" xr:uid="{00000000-0005-0000-0000-00009EB60000}"/>
    <cellStyle name="Total 2 4 3 5 4" xfId="54184" xr:uid="{00000000-0005-0000-0000-00009FB60000}"/>
    <cellStyle name="Total 2 4 3 6" xfId="9764" xr:uid="{00000000-0005-0000-0000-0000A0B60000}"/>
    <cellStyle name="Total 2 4 3 6 2" xfId="46799" xr:uid="{00000000-0005-0000-0000-0000A1B60000}"/>
    <cellStyle name="Total 2 4 3 6 2 2" xfId="46800" xr:uid="{00000000-0005-0000-0000-0000A2B60000}"/>
    <cellStyle name="Total 2 4 3 6 3" xfId="46801" xr:uid="{00000000-0005-0000-0000-0000A3B60000}"/>
    <cellStyle name="Total 2 4 3 7" xfId="46802" xr:uid="{00000000-0005-0000-0000-0000A4B60000}"/>
    <cellStyle name="Total 2 4 3 7 2" xfId="46803" xr:uid="{00000000-0005-0000-0000-0000A5B60000}"/>
    <cellStyle name="Total 2 4 3 8" xfId="46804" xr:uid="{00000000-0005-0000-0000-0000A6B60000}"/>
    <cellStyle name="Total 2 4 3 9" xfId="54163" xr:uid="{00000000-0005-0000-0000-0000A7B60000}"/>
    <cellStyle name="Total 2 4 4" xfId="6051" xr:uid="{00000000-0005-0000-0000-0000A8B60000}"/>
    <cellStyle name="Total 2 4 4 2" xfId="7151" xr:uid="{00000000-0005-0000-0000-0000A9B60000}"/>
    <cellStyle name="Total 2 4 4 2 2" xfId="13038" xr:uid="{00000000-0005-0000-0000-0000AAB60000}"/>
    <cellStyle name="Total 2 4 4 2 2 2" xfId="46805" xr:uid="{00000000-0005-0000-0000-0000ABB60000}"/>
    <cellStyle name="Total 2 4 4 2 2 2 2" xfId="46806" xr:uid="{00000000-0005-0000-0000-0000ACB60000}"/>
    <cellStyle name="Total 2 4 4 2 2 3" xfId="46807" xr:uid="{00000000-0005-0000-0000-0000ADB60000}"/>
    <cellStyle name="Total 2 4 4 2 2 4" xfId="54188" xr:uid="{00000000-0005-0000-0000-0000AEB60000}"/>
    <cellStyle name="Total 2 4 4 2 3" xfId="46808" xr:uid="{00000000-0005-0000-0000-0000AFB60000}"/>
    <cellStyle name="Total 2 4 4 2 3 2" xfId="46809" xr:uid="{00000000-0005-0000-0000-0000B0B60000}"/>
    <cellStyle name="Total 2 4 4 2 3 2 2" xfId="46810" xr:uid="{00000000-0005-0000-0000-0000B1B60000}"/>
    <cellStyle name="Total 2 4 4 2 3 3" xfId="46811" xr:uid="{00000000-0005-0000-0000-0000B2B60000}"/>
    <cellStyle name="Total 2 4 4 2 4" xfId="46812" xr:uid="{00000000-0005-0000-0000-0000B3B60000}"/>
    <cellStyle name="Total 2 4 4 2 4 2" xfId="46813" xr:uid="{00000000-0005-0000-0000-0000B4B60000}"/>
    <cellStyle name="Total 2 4 4 2 5" xfId="46814" xr:uid="{00000000-0005-0000-0000-0000B5B60000}"/>
    <cellStyle name="Total 2 4 4 2 6" xfId="54187" xr:uid="{00000000-0005-0000-0000-0000B6B60000}"/>
    <cellStyle name="Total 2 4 4 3" xfId="8463" xr:uid="{00000000-0005-0000-0000-0000B7B60000}"/>
    <cellStyle name="Total 2 4 4 3 2" xfId="12049" xr:uid="{00000000-0005-0000-0000-0000B8B60000}"/>
    <cellStyle name="Total 2 4 4 3 2 2" xfId="46815" xr:uid="{00000000-0005-0000-0000-0000B9B60000}"/>
    <cellStyle name="Total 2 4 4 3 2 2 2" xfId="46816" xr:uid="{00000000-0005-0000-0000-0000BAB60000}"/>
    <cellStyle name="Total 2 4 4 3 2 3" xfId="46817" xr:uid="{00000000-0005-0000-0000-0000BBB60000}"/>
    <cellStyle name="Total 2 4 4 3 2 4" xfId="54190" xr:uid="{00000000-0005-0000-0000-0000BCB60000}"/>
    <cellStyle name="Total 2 4 4 3 3" xfId="46818" xr:uid="{00000000-0005-0000-0000-0000BDB60000}"/>
    <cellStyle name="Total 2 4 4 3 3 2" xfId="46819" xr:uid="{00000000-0005-0000-0000-0000BEB60000}"/>
    <cellStyle name="Total 2 4 4 3 3 2 2" xfId="46820" xr:uid="{00000000-0005-0000-0000-0000BFB60000}"/>
    <cellStyle name="Total 2 4 4 3 3 3" xfId="46821" xr:uid="{00000000-0005-0000-0000-0000C0B60000}"/>
    <cellStyle name="Total 2 4 4 3 4" xfId="46822" xr:uid="{00000000-0005-0000-0000-0000C1B60000}"/>
    <cellStyle name="Total 2 4 4 3 4 2" xfId="46823" xr:uid="{00000000-0005-0000-0000-0000C2B60000}"/>
    <cellStyle name="Total 2 4 4 3 5" xfId="46824" xr:uid="{00000000-0005-0000-0000-0000C3B60000}"/>
    <cellStyle name="Total 2 4 4 3 6" xfId="54189" xr:uid="{00000000-0005-0000-0000-0000C4B60000}"/>
    <cellStyle name="Total 2 4 4 4" xfId="10395" xr:uid="{00000000-0005-0000-0000-0000C5B60000}"/>
    <cellStyle name="Total 2 4 4 4 2" xfId="15158" xr:uid="{00000000-0005-0000-0000-0000C6B60000}"/>
    <cellStyle name="Total 2 4 4 4 2 2" xfId="46825" xr:uid="{00000000-0005-0000-0000-0000C7B60000}"/>
    <cellStyle name="Total 2 4 4 4 2 3" xfId="54192" xr:uid="{00000000-0005-0000-0000-0000C8B60000}"/>
    <cellStyle name="Total 2 4 4 4 3" xfId="46826" xr:uid="{00000000-0005-0000-0000-0000C9B60000}"/>
    <cellStyle name="Total 2 4 4 4 4" xfId="54191" xr:uid="{00000000-0005-0000-0000-0000CAB60000}"/>
    <cellStyle name="Total 2 4 4 5" xfId="8969" xr:uid="{00000000-0005-0000-0000-0000CBB60000}"/>
    <cellStyle name="Total 2 4 4 5 2" xfId="46827" xr:uid="{00000000-0005-0000-0000-0000CCB60000}"/>
    <cellStyle name="Total 2 4 4 5 2 2" xfId="46828" xr:uid="{00000000-0005-0000-0000-0000CDB60000}"/>
    <cellStyle name="Total 2 4 4 5 2 3" xfId="54194" xr:uid="{00000000-0005-0000-0000-0000CEB60000}"/>
    <cellStyle name="Total 2 4 4 5 3" xfId="46829" xr:uid="{00000000-0005-0000-0000-0000CFB60000}"/>
    <cellStyle name="Total 2 4 4 5 4" xfId="54193" xr:uid="{00000000-0005-0000-0000-0000D0B60000}"/>
    <cellStyle name="Total 2 4 4 6" xfId="46830" xr:uid="{00000000-0005-0000-0000-0000D1B60000}"/>
    <cellStyle name="Total 2 4 4 6 2" xfId="46831" xr:uid="{00000000-0005-0000-0000-0000D2B60000}"/>
    <cellStyle name="Total 2 4 4 7" xfId="46832" xr:uid="{00000000-0005-0000-0000-0000D3B60000}"/>
    <cellStyle name="Total 2 4 4 8" xfId="54186" xr:uid="{00000000-0005-0000-0000-0000D4B60000}"/>
    <cellStyle name="Total 2 4 5" xfId="6532" xr:uid="{00000000-0005-0000-0000-0000D5B60000}"/>
    <cellStyle name="Total 2 4 5 2" xfId="12026" xr:uid="{00000000-0005-0000-0000-0000D6B60000}"/>
    <cellStyle name="Total 2 4 5 2 2" xfId="46833" xr:uid="{00000000-0005-0000-0000-0000D7B60000}"/>
    <cellStyle name="Total 2 4 5 2 2 2" xfId="46834" xr:uid="{00000000-0005-0000-0000-0000D8B60000}"/>
    <cellStyle name="Total 2 4 5 2 2 3" xfId="54197" xr:uid="{00000000-0005-0000-0000-0000D9B60000}"/>
    <cellStyle name="Total 2 4 5 2 3" xfId="46835" xr:uid="{00000000-0005-0000-0000-0000DAB60000}"/>
    <cellStyle name="Total 2 4 5 2 4" xfId="54196" xr:uid="{00000000-0005-0000-0000-0000DBB60000}"/>
    <cellStyle name="Total 2 4 5 3" xfId="46836" xr:uid="{00000000-0005-0000-0000-0000DCB60000}"/>
    <cellStyle name="Total 2 4 5 3 2" xfId="46837" xr:uid="{00000000-0005-0000-0000-0000DDB60000}"/>
    <cellStyle name="Total 2 4 5 3 2 2" xfId="46838" xr:uid="{00000000-0005-0000-0000-0000DEB60000}"/>
    <cellStyle name="Total 2 4 5 3 2 3" xfId="54199" xr:uid="{00000000-0005-0000-0000-0000DFB60000}"/>
    <cellStyle name="Total 2 4 5 3 3" xfId="46839" xr:uid="{00000000-0005-0000-0000-0000E0B60000}"/>
    <cellStyle name="Total 2 4 5 3 4" xfId="54198" xr:uid="{00000000-0005-0000-0000-0000E1B60000}"/>
    <cellStyle name="Total 2 4 5 4" xfId="46840" xr:uid="{00000000-0005-0000-0000-0000E2B60000}"/>
    <cellStyle name="Total 2 4 5 4 2" xfId="46841" xr:uid="{00000000-0005-0000-0000-0000E3B60000}"/>
    <cellStyle name="Total 2 4 5 4 2 2" xfId="54201" xr:uid="{00000000-0005-0000-0000-0000E4B60000}"/>
    <cellStyle name="Total 2 4 5 4 3" xfId="54200" xr:uid="{00000000-0005-0000-0000-0000E5B60000}"/>
    <cellStyle name="Total 2 4 5 5" xfId="46842" xr:uid="{00000000-0005-0000-0000-0000E6B60000}"/>
    <cellStyle name="Total 2 4 5 5 2" xfId="54203" xr:uid="{00000000-0005-0000-0000-0000E7B60000}"/>
    <cellStyle name="Total 2 4 5 5 3" xfId="54202" xr:uid="{00000000-0005-0000-0000-0000E8B60000}"/>
    <cellStyle name="Total 2 4 5 6" xfId="54195" xr:uid="{00000000-0005-0000-0000-0000E9B60000}"/>
    <cellStyle name="Total 2 4 6" xfId="7844" xr:uid="{00000000-0005-0000-0000-0000EAB60000}"/>
    <cellStyle name="Total 2 4 6 2" xfId="13752" xr:uid="{00000000-0005-0000-0000-0000EBB60000}"/>
    <cellStyle name="Total 2 4 6 2 2" xfId="46843" xr:uid="{00000000-0005-0000-0000-0000ECB60000}"/>
    <cellStyle name="Total 2 4 6 2 2 2" xfId="46844" xr:uid="{00000000-0005-0000-0000-0000EDB60000}"/>
    <cellStyle name="Total 2 4 6 2 3" xfId="46845" xr:uid="{00000000-0005-0000-0000-0000EEB60000}"/>
    <cellStyle name="Total 2 4 6 2 4" xfId="54205" xr:uid="{00000000-0005-0000-0000-0000EFB60000}"/>
    <cellStyle name="Total 2 4 6 3" xfId="46846" xr:uid="{00000000-0005-0000-0000-0000F0B60000}"/>
    <cellStyle name="Total 2 4 6 3 2" xfId="46847" xr:uid="{00000000-0005-0000-0000-0000F1B60000}"/>
    <cellStyle name="Total 2 4 6 3 2 2" xfId="46848" xr:uid="{00000000-0005-0000-0000-0000F2B60000}"/>
    <cellStyle name="Total 2 4 6 3 3" xfId="46849" xr:uid="{00000000-0005-0000-0000-0000F3B60000}"/>
    <cellStyle name="Total 2 4 6 4" xfId="46850" xr:uid="{00000000-0005-0000-0000-0000F4B60000}"/>
    <cellStyle name="Total 2 4 6 4 2" xfId="46851" xr:uid="{00000000-0005-0000-0000-0000F5B60000}"/>
    <cellStyle name="Total 2 4 6 5" xfId="46852" xr:uid="{00000000-0005-0000-0000-0000F6B60000}"/>
    <cellStyle name="Total 2 4 6 6" xfId="54204" xr:uid="{00000000-0005-0000-0000-0000F7B60000}"/>
    <cellStyle name="Total 2 4 7" xfId="9379" xr:uid="{00000000-0005-0000-0000-0000F8B60000}"/>
    <cellStyle name="Total 2 4 7 2" xfId="14539" xr:uid="{00000000-0005-0000-0000-0000F9B60000}"/>
    <cellStyle name="Total 2 4 7 2 2" xfId="46853" xr:uid="{00000000-0005-0000-0000-0000FAB60000}"/>
    <cellStyle name="Total 2 4 7 2 3" xfId="54207" xr:uid="{00000000-0005-0000-0000-0000FBB60000}"/>
    <cellStyle name="Total 2 4 7 3" xfId="46854" xr:uid="{00000000-0005-0000-0000-0000FCB60000}"/>
    <cellStyle name="Total 2 4 7 4" xfId="54206" xr:uid="{00000000-0005-0000-0000-0000FDB60000}"/>
    <cellStyle name="Total 2 4 8" xfId="9200" xr:uid="{00000000-0005-0000-0000-0000FEB60000}"/>
    <cellStyle name="Total 2 4 8 2" xfId="46855" xr:uid="{00000000-0005-0000-0000-0000FFB60000}"/>
    <cellStyle name="Total 2 4 8 2 2" xfId="46856" xr:uid="{00000000-0005-0000-0000-000000B70000}"/>
    <cellStyle name="Total 2 4 8 3" xfId="46857" xr:uid="{00000000-0005-0000-0000-000001B70000}"/>
    <cellStyle name="Total 2 4 9" xfId="46858" xr:uid="{00000000-0005-0000-0000-000002B70000}"/>
    <cellStyle name="Total 2 4 9 2" xfId="46859" xr:uid="{00000000-0005-0000-0000-000003B70000}"/>
    <cellStyle name="Total 2 5" xfId="6052" xr:uid="{00000000-0005-0000-0000-000004B70000}"/>
    <cellStyle name="Total 2 5 10" xfId="46860" xr:uid="{00000000-0005-0000-0000-000005B70000}"/>
    <cellStyle name="Total 2 5 11" xfId="54208" xr:uid="{00000000-0005-0000-0000-000006B70000}"/>
    <cellStyle name="Total 2 5 2" xfId="6053" xr:uid="{00000000-0005-0000-0000-000007B70000}"/>
    <cellStyle name="Total 2 5 2 10" xfId="54209" xr:uid="{00000000-0005-0000-0000-000008B70000}"/>
    <cellStyle name="Total 2 5 2 2" xfId="6054" xr:uid="{00000000-0005-0000-0000-000009B70000}"/>
    <cellStyle name="Total 2 5 2 2 2" xfId="6055" xr:uid="{00000000-0005-0000-0000-00000AB70000}"/>
    <cellStyle name="Total 2 5 2 2 2 2" xfId="7261" xr:uid="{00000000-0005-0000-0000-00000BB70000}"/>
    <cellStyle name="Total 2 5 2 2 2 2 2" xfId="13232" xr:uid="{00000000-0005-0000-0000-00000CB70000}"/>
    <cellStyle name="Total 2 5 2 2 2 2 2 2" xfId="46861" xr:uid="{00000000-0005-0000-0000-00000DB70000}"/>
    <cellStyle name="Total 2 5 2 2 2 2 2 2 2" xfId="46862" xr:uid="{00000000-0005-0000-0000-00000EB70000}"/>
    <cellStyle name="Total 2 5 2 2 2 2 2 3" xfId="46863" xr:uid="{00000000-0005-0000-0000-00000FB70000}"/>
    <cellStyle name="Total 2 5 2 2 2 2 3" xfId="46864" xr:uid="{00000000-0005-0000-0000-000010B70000}"/>
    <cellStyle name="Total 2 5 2 2 2 2 3 2" xfId="46865" xr:uid="{00000000-0005-0000-0000-000011B70000}"/>
    <cellStyle name="Total 2 5 2 2 2 2 3 2 2" xfId="46866" xr:uid="{00000000-0005-0000-0000-000012B70000}"/>
    <cellStyle name="Total 2 5 2 2 2 2 3 3" xfId="46867" xr:uid="{00000000-0005-0000-0000-000013B70000}"/>
    <cellStyle name="Total 2 5 2 2 2 2 4" xfId="46868" xr:uid="{00000000-0005-0000-0000-000014B70000}"/>
    <cellStyle name="Total 2 5 2 2 2 2 4 2" xfId="46869" xr:uid="{00000000-0005-0000-0000-000015B70000}"/>
    <cellStyle name="Total 2 5 2 2 2 2 5" xfId="46870" xr:uid="{00000000-0005-0000-0000-000016B70000}"/>
    <cellStyle name="Total 2 5 2 2 2 2 6" xfId="54212" xr:uid="{00000000-0005-0000-0000-000017B70000}"/>
    <cellStyle name="Total 2 5 2 2 2 3" xfId="8573" xr:uid="{00000000-0005-0000-0000-000018B70000}"/>
    <cellStyle name="Total 2 5 2 2 2 3 2" xfId="13581" xr:uid="{00000000-0005-0000-0000-000019B70000}"/>
    <cellStyle name="Total 2 5 2 2 2 3 2 2" xfId="46871" xr:uid="{00000000-0005-0000-0000-00001AB70000}"/>
    <cellStyle name="Total 2 5 2 2 2 3 2 2 2" xfId="46872" xr:uid="{00000000-0005-0000-0000-00001BB70000}"/>
    <cellStyle name="Total 2 5 2 2 2 3 2 3" xfId="46873" xr:uid="{00000000-0005-0000-0000-00001CB70000}"/>
    <cellStyle name="Total 2 5 2 2 2 3 3" xfId="46874" xr:uid="{00000000-0005-0000-0000-00001DB70000}"/>
    <cellStyle name="Total 2 5 2 2 2 3 3 2" xfId="46875" xr:uid="{00000000-0005-0000-0000-00001EB70000}"/>
    <cellStyle name="Total 2 5 2 2 2 3 3 2 2" xfId="46876" xr:uid="{00000000-0005-0000-0000-00001FB70000}"/>
    <cellStyle name="Total 2 5 2 2 2 3 3 3" xfId="46877" xr:uid="{00000000-0005-0000-0000-000020B70000}"/>
    <cellStyle name="Total 2 5 2 2 2 3 4" xfId="46878" xr:uid="{00000000-0005-0000-0000-000021B70000}"/>
    <cellStyle name="Total 2 5 2 2 2 3 4 2" xfId="46879" xr:uid="{00000000-0005-0000-0000-000022B70000}"/>
    <cellStyle name="Total 2 5 2 2 2 3 5" xfId="46880" xr:uid="{00000000-0005-0000-0000-000023B70000}"/>
    <cellStyle name="Total 2 5 2 2 2 4" xfId="10596" xr:uid="{00000000-0005-0000-0000-000024B70000}"/>
    <cellStyle name="Total 2 5 2 2 2 4 2" xfId="15268" xr:uid="{00000000-0005-0000-0000-000025B70000}"/>
    <cellStyle name="Total 2 5 2 2 2 4 2 2" xfId="46881" xr:uid="{00000000-0005-0000-0000-000026B70000}"/>
    <cellStyle name="Total 2 5 2 2 2 4 3" xfId="46882" xr:uid="{00000000-0005-0000-0000-000027B70000}"/>
    <cellStyle name="Total 2 5 2 2 2 5" xfId="11011" xr:uid="{00000000-0005-0000-0000-000028B70000}"/>
    <cellStyle name="Total 2 5 2 2 2 5 2" xfId="46883" xr:uid="{00000000-0005-0000-0000-000029B70000}"/>
    <cellStyle name="Total 2 5 2 2 2 5 2 2" xfId="46884" xr:uid="{00000000-0005-0000-0000-00002AB70000}"/>
    <cellStyle name="Total 2 5 2 2 2 5 3" xfId="46885" xr:uid="{00000000-0005-0000-0000-00002BB70000}"/>
    <cellStyle name="Total 2 5 2 2 2 6" xfId="46886" xr:uid="{00000000-0005-0000-0000-00002CB70000}"/>
    <cellStyle name="Total 2 5 2 2 2 6 2" xfId="46887" xr:uid="{00000000-0005-0000-0000-00002DB70000}"/>
    <cellStyle name="Total 2 5 2 2 2 7" xfId="46888" xr:uid="{00000000-0005-0000-0000-00002EB70000}"/>
    <cellStyle name="Total 2 5 2 2 2 8" xfId="54211" xr:uid="{00000000-0005-0000-0000-00002FB70000}"/>
    <cellStyle name="Total 2 5 2 2 3" xfId="6642" xr:uid="{00000000-0005-0000-0000-000030B70000}"/>
    <cellStyle name="Total 2 5 2 2 3 2" xfId="12248" xr:uid="{00000000-0005-0000-0000-000031B70000}"/>
    <cellStyle name="Total 2 5 2 2 3 2 2" xfId="46889" xr:uid="{00000000-0005-0000-0000-000032B70000}"/>
    <cellStyle name="Total 2 5 2 2 3 2 2 2" xfId="46890" xr:uid="{00000000-0005-0000-0000-000033B70000}"/>
    <cellStyle name="Total 2 5 2 2 3 2 3" xfId="46891" xr:uid="{00000000-0005-0000-0000-000034B70000}"/>
    <cellStyle name="Total 2 5 2 2 3 2 4" xfId="54214" xr:uid="{00000000-0005-0000-0000-000035B70000}"/>
    <cellStyle name="Total 2 5 2 2 3 3" xfId="46892" xr:uid="{00000000-0005-0000-0000-000036B70000}"/>
    <cellStyle name="Total 2 5 2 2 3 3 2" xfId="46893" xr:uid="{00000000-0005-0000-0000-000037B70000}"/>
    <cellStyle name="Total 2 5 2 2 3 3 2 2" xfId="46894" xr:uid="{00000000-0005-0000-0000-000038B70000}"/>
    <cellStyle name="Total 2 5 2 2 3 3 3" xfId="46895" xr:uid="{00000000-0005-0000-0000-000039B70000}"/>
    <cellStyle name="Total 2 5 2 2 3 4" xfId="46896" xr:uid="{00000000-0005-0000-0000-00003AB70000}"/>
    <cellStyle name="Total 2 5 2 2 3 4 2" xfId="46897" xr:uid="{00000000-0005-0000-0000-00003BB70000}"/>
    <cellStyle name="Total 2 5 2 2 3 5" xfId="46898" xr:uid="{00000000-0005-0000-0000-00003CB70000}"/>
    <cellStyle name="Total 2 5 2 2 3 6" xfId="54213" xr:uid="{00000000-0005-0000-0000-00003DB70000}"/>
    <cellStyle name="Total 2 5 2 2 4" xfId="7954" xr:uid="{00000000-0005-0000-0000-00003EB70000}"/>
    <cellStyle name="Total 2 5 2 2 4 2" xfId="12098" xr:uid="{00000000-0005-0000-0000-00003FB70000}"/>
    <cellStyle name="Total 2 5 2 2 4 2 2" xfId="46899" xr:uid="{00000000-0005-0000-0000-000040B70000}"/>
    <cellStyle name="Total 2 5 2 2 4 2 2 2" xfId="46900" xr:uid="{00000000-0005-0000-0000-000041B70000}"/>
    <cellStyle name="Total 2 5 2 2 4 2 3" xfId="46901" xr:uid="{00000000-0005-0000-0000-000042B70000}"/>
    <cellStyle name="Total 2 5 2 2 4 2 4" xfId="54216" xr:uid="{00000000-0005-0000-0000-000043B70000}"/>
    <cellStyle name="Total 2 5 2 2 4 3" xfId="46902" xr:uid="{00000000-0005-0000-0000-000044B70000}"/>
    <cellStyle name="Total 2 5 2 2 4 3 2" xfId="46903" xr:uid="{00000000-0005-0000-0000-000045B70000}"/>
    <cellStyle name="Total 2 5 2 2 4 3 2 2" xfId="46904" xr:uid="{00000000-0005-0000-0000-000046B70000}"/>
    <cellStyle name="Total 2 5 2 2 4 3 3" xfId="46905" xr:uid="{00000000-0005-0000-0000-000047B70000}"/>
    <cellStyle name="Total 2 5 2 2 4 4" xfId="46906" xr:uid="{00000000-0005-0000-0000-000048B70000}"/>
    <cellStyle name="Total 2 5 2 2 4 4 2" xfId="46907" xr:uid="{00000000-0005-0000-0000-000049B70000}"/>
    <cellStyle name="Total 2 5 2 2 4 5" xfId="46908" xr:uid="{00000000-0005-0000-0000-00004AB70000}"/>
    <cellStyle name="Total 2 5 2 2 4 6" xfId="54215" xr:uid="{00000000-0005-0000-0000-00004BB70000}"/>
    <cellStyle name="Total 2 5 2 2 5" xfId="9604" xr:uid="{00000000-0005-0000-0000-00004CB70000}"/>
    <cellStyle name="Total 2 5 2 2 5 2" xfId="14649" xr:uid="{00000000-0005-0000-0000-00004DB70000}"/>
    <cellStyle name="Total 2 5 2 2 5 2 2" xfId="46909" xr:uid="{00000000-0005-0000-0000-00004EB70000}"/>
    <cellStyle name="Total 2 5 2 2 5 2 3" xfId="54218" xr:uid="{00000000-0005-0000-0000-00004FB70000}"/>
    <cellStyle name="Total 2 5 2 2 5 3" xfId="46910" xr:uid="{00000000-0005-0000-0000-000050B70000}"/>
    <cellStyle name="Total 2 5 2 2 5 4" xfId="54217" xr:uid="{00000000-0005-0000-0000-000051B70000}"/>
    <cellStyle name="Total 2 5 2 2 6" xfId="9525" xr:uid="{00000000-0005-0000-0000-000052B70000}"/>
    <cellStyle name="Total 2 5 2 2 6 2" xfId="46911" xr:uid="{00000000-0005-0000-0000-000053B70000}"/>
    <cellStyle name="Total 2 5 2 2 6 2 2" xfId="46912" xr:uid="{00000000-0005-0000-0000-000054B70000}"/>
    <cellStyle name="Total 2 5 2 2 6 3" xfId="46913" xr:uid="{00000000-0005-0000-0000-000055B70000}"/>
    <cellStyle name="Total 2 5 2 2 7" xfId="46914" xr:uid="{00000000-0005-0000-0000-000056B70000}"/>
    <cellStyle name="Total 2 5 2 2 7 2" xfId="46915" xr:uid="{00000000-0005-0000-0000-000057B70000}"/>
    <cellStyle name="Total 2 5 2 2 8" xfId="46916" xr:uid="{00000000-0005-0000-0000-000058B70000}"/>
    <cellStyle name="Total 2 5 2 2 9" xfId="54210" xr:uid="{00000000-0005-0000-0000-000059B70000}"/>
    <cellStyle name="Total 2 5 2 3" xfId="6056" xr:uid="{00000000-0005-0000-0000-00005AB70000}"/>
    <cellStyle name="Total 2 5 2 3 2" xfId="7058" xr:uid="{00000000-0005-0000-0000-00005BB70000}"/>
    <cellStyle name="Total 2 5 2 3 2 2" xfId="12945" xr:uid="{00000000-0005-0000-0000-00005CB70000}"/>
    <cellStyle name="Total 2 5 2 3 2 2 2" xfId="46917" xr:uid="{00000000-0005-0000-0000-00005DB70000}"/>
    <cellStyle name="Total 2 5 2 3 2 2 2 2" xfId="46918" xr:uid="{00000000-0005-0000-0000-00005EB70000}"/>
    <cellStyle name="Total 2 5 2 3 2 2 3" xfId="46919" xr:uid="{00000000-0005-0000-0000-00005FB70000}"/>
    <cellStyle name="Total 2 5 2 3 2 2 4" xfId="54221" xr:uid="{00000000-0005-0000-0000-000060B70000}"/>
    <cellStyle name="Total 2 5 2 3 2 3" xfId="46920" xr:uid="{00000000-0005-0000-0000-000061B70000}"/>
    <cellStyle name="Total 2 5 2 3 2 3 2" xfId="46921" xr:uid="{00000000-0005-0000-0000-000062B70000}"/>
    <cellStyle name="Total 2 5 2 3 2 3 2 2" xfId="46922" xr:uid="{00000000-0005-0000-0000-000063B70000}"/>
    <cellStyle name="Total 2 5 2 3 2 3 3" xfId="46923" xr:uid="{00000000-0005-0000-0000-000064B70000}"/>
    <cellStyle name="Total 2 5 2 3 2 4" xfId="46924" xr:uid="{00000000-0005-0000-0000-000065B70000}"/>
    <cellStyle name="Total 2 5 2 3 2 4 2" xfId="46925" xr:uid="{00000000-0005-0000-0000-000066B70000}"/>
    <cellStyle name="Total 2 5 2 3 2 5" xfId="46926" xr:uid="{00000000-0005-0000-0000-000067B70000}"/>
    <cellStyle name="Total 2 5 2 3 2 6" xfId="54220" xr:uid="{00000000-0005-0000-0000-000068B70000}"/>
    <cellStyle name="Total 2 5 2 3 3" xfId="8370" xr:uid="{00000000-0005-0000-0000-000069B70000}"/>
    <cellStyle name="Total 2 5 2 3 3 2" xfId="13265" xr:uid="{00000000-0005-0000-0000-00006AB70000}"/>
    <cellStyle name="Total 2 5 2 3 3 2 2" xfId="46927" xr:uid="{00000000-0005-0000-0000-00006BB70000}"/>
    <cellStyle name="Total 2 5 2 3 3 2 2 2" xfId="46928" xr:uid="{00000000-0005-0000-0000-00006CB70000}"/>
    <cellStyle name="Total 2 5 2 3 3 2 3" xfId="46929" xr:uid="{00000000-0005-0000-0000-00006DB70000}"/>
    <cellStyle name="Total 2 5 2 3 3 2 4" xfId="54223" xr:uid="{00000000-0005-0000-0000-00006EB70000}"/>
    <cellStyle name="Total 2 5 2 3 3 3" xfId="46930" xr:uid="{00000000-0005-0000-0000-00006FB70000}"/>
    <cellStyle name="Total 2 5 2 3 3 3 2" xfId="46931" xr:uid="{00000000-0005-0000-0000-000070B70000}"/>
    <cellStyle name="Total 2 5 2 3 3 3 2 2" xfId="46932" xr:uid="{00000000-0005-0000-0000-000071B70000}"/>
    <cellStyle name="Total 2 5 2 3 3 3 3" xfId="46933" xr:uid="{00000000-0005-0000-0000-000072B70000}"/>
    <cellStyle name="Total 2 5 2 3 3 4" xfId="46934" xr:uid="{00000000-0005-0000-0000-000073B70000}"/>
    <cellStyle name="Total 2 5 2 3 3 4 2" xfId="46935" xr:uid="{00000000-0005-0000-0000-000074B70000}"/>
    <cellStyle name="Total 2 5 2 3 3 5" xfId="46936" xr:uid="{00000000-0005-0000-0000-000075B70000}"/>
    <cellStyle name="Total 2 5 2 3 3 6" xfId="54222" xr:uid="{00000000-0005-0000-0000-000076B70000}"/>
    <cellStyle name="Total 2 5 2 3 4" xfId="10302" xr:uid="{00000000-0005-0000-0000-000077B70000}"/>
    <cellStyle name="Total 2 5 2 3 4 2" xfId="15065" xr:uid="{00000000-0005-0000-0000-000078B70000}"/>
    <cellStyle name="Total 2 5 2 3 4 2 2" xfId="46937" xr:uid="{00000000-0005-0000-0000-000079B70000}"/>
    <cellStyle name="Total 2 5 2 3 4 2 3" xfId="54225" xr:uid="{00000000-0005-0000-0000-00007AB70000}"/>
    <cellStyle name="Total 2 5 2 3 4 3" xfId="46938" xr:uid="{00000000-0005-0000-0000-00007BB70000}"/>
    <cellStyle name="Total 2 5 2 3 4 4" xfId="54224" xr:uid="{00000000-0005-0000-0000-00007CB70000}"/>
    <cellStyle name="Total 2 5 2 3 5" xfId="10750" xr:uid="{00000000-0005-0000-0000-00007DB70000}"/>
    <cellStyle name="Total 2 5 2 3 5 2" xfId="46939" xr:uid="{00000000-0005-0000-0000-00007EB70000}"/>
    <cellStyle name="Total 2 5 2 3 5 2 2" xfId="46940" xr:uid="{00000000-0005-0000-0000-00007FB70000}"/>
    <cellStyle name="Total 2 5 2 3 5 2 3" xfId="54227" xr:uid="{00000000-0005-0000-0000-000080B70000}"/>
    <cellStyle name="Total 2 5 2 3 5 3" xfId="46941" xr:uid="{00000000-0005-0000-0000-000081B70000}"/>
    <cellStyle name="Total 2 5 2 3 5 4" xfId="54226" xr:uid="{00000000-0005-0000-0000-000082B70000}"/>
    <cellStyle name="Total 2 5 2 3 6" xfId="46942" xr:uid="{00000000-0005-0000-0000-000083B70000}"/>
    <cellStyle name="Total 2 5 2 3 6 2" xfId="46943" xr:uid="{00000000-0005-0000-0000-000084B70000}"/>
    <cellStyle name="Total 2 5 2 3 7" xfId="46944" xr:uid="{00000000-0005-0000-0000-000085B70000}"/>
    <cellStyle name="Total 2 5 2 3 8" xfId="54219" xr:uid="{00000000-0005-0000-0000-000086B70000}"/>
    <cellStyle name="Total 2 5 2 4" xfId="6439" xr:uid="{00000000-0005-0000-0000-000087B70000}"/>
    <cellStyle name="Total 2 5 2 4 2" xfId="11932" xr:uid="{00000000-0005-0000-0000-000088B70000}"/>
    <cellStyle name="Total 2 5 2 4 2 2" xfId="46945" xr:uid="{00000000-0005-0000-0000-000089B70000}"/>
    <cellStyle name="Total 2 5 2 4 2 2 2" xfId="46946" xr:uid="{00000000-0005-0000-0000-00008AB70000}"/>
    <cellStyle name="Total 2 5 2 4 2 3" xfId="46947" xr:uid="{00000000-0005-0000-0000-00008BB70000}"/>
    <cellStyle name="Total 2 5 2 4 2 4" xfId="54229" xr:uid="{00000000-0005-0000-0000-00008CB70000}"/>
    <cellStyle name="Total 2 5 2 4 3" xfId="46948" xr:uid="{00000000-0005-0000-0000-00008DB70000}"/>
    <cellStyle name="Total 2 5 2 4 3 2" xfId="46949" xr:uid="{00000000-0005-0000-0000-00008EB70000}"/>
    <cellStyle name="Total 2 5 2 4 3 2 2" xfId="46950" xr:uid="{00000000-0005-0000-0000-00008FB70000}"/>
    <cellStyle name="Total 2 5 2 4 3 3" xfId="46951" xr:uid="{00000000-0005-0000-0000-000090B70000}"/>
    <cellStyle name="Total 2 5 2 4 4" xfId="46952" xr:uid="{00000000-0005-0000-0000-000091B70000}"/>
    <cellStyle name="Total 2 5 2 4 4 2" xfId="46953" xr:uid="{00000000-0005-0000-0000-000092B70000}"/>
    <cellStyle name="Total 2 5 2 4 5" xfId="46954" xr:uid="{00000000-0005-0000-0000-000093B70000}"/>
    <cellStyle name="Total 2 5 2 4 6" xfId="54228" xr:uid="{00000000-0005-0000-0000-000094B70000}"/>
    <cellStyle name="Total 2 5 2 5" xfId="7751" xr:uid="{00000000-0005-0000-0000-000095B70000}"/>
    <cellStyle name="Total 2 5 2 5 2" xfId="11677" xr:uid="{00000000-0005-0000-0000-000096B70000}"/>
    <cellStyle name="Total 2 5 2 5 2 2" xfId="46955" xr:uid="{00000000-0005-0000-0000-000097B70000}"/>
    <cellStyle name="Total 2 5 2 5 2 2 2" xfId="46956" xr:uid="{00000000-0005-0000-0000-000098B70000}"/>
    <cellStyle name="Total 2 5 2 5 2 3" xfId="46957" xr:uid="{00000000-0005-0000-0000-000099B70000}"/>
    <cellStyle name="Total 2 5 2 5 2 4" xfId="54231" xr:uid="{00000000-0005-0000-0000-00009AB70000}"/>
    <cellStyle name="Total 2 5 2 5 3" xfId="46958" xr:uid="{00000000-0005-0000-0000-00009BB70000}"/>
    <cellStyle name="Total 2 5 2 5 3 2" xfId="46959" xr:uid="{00000000-0005-0000-0000-00009CB70000}"/>
    <cellStyle name="Total 2 5 2 5 3 2 2" xfId="46960" xr:uid="{00000000-0005-0000-0000-00009DB70000}"/>
    <cellStyle name="Total 2 5 2 5 3 3" xfId="46961" xr:uid="{00000000-0005-0000-0000-00009EB70000}"/>
    <cellStyle name="Total 2 5 2 5 4" xfId="46962" xr:uid="{00000000-0005-0000-0000-00009FB70000}"/>
    <cellStyle name="Total 2 5 2 5 4 2" xfId="46963" xr:uid="{00000000-0005-0000-0000-0000A0B70000}"/>
    <cellStyle name="Total 2 5 2 5 5" xfId="46964" xr:uid="{00000000-0005-0000-0000-0000A1B70000}"/>
    <cellStyle name="Total 2 5 2 5 6" xfId="54230" xr:uid="{00000000-0005-0000-0000-0000A2B70000}"/>
    <cellStyle name="Total 2 5 2 6" xfId="9285" xr:uid="{00000000-0005-0000-0000-0000A3B70000}"/>
    <cellStyle name="Total 2 5 2 6 2" xfId="14446" xr:uid="{00000000-0005-0000-0000-0000A4B70000}"/>
    <cellStyle name="Total 2 5 2 6 2 2" xfId="46965" xr:uid="{00000000-0005-0000-0000-0000A5B70000}"/>
    <cellStyle name="Total 2 5 2 6 3" xfId="46966" xr:uid="{00000000-0005-0000-0000-0000A6B70000}"/>
    <cellStyle name="Total 2 5 2 7" xfId="9092" xr:uid="{00000000-0005-0000-0000-0000A7B70000}"/>
    <cellStyle name="Total 2 5 2 7 2" xfId="46967" xr:uid="{00000000-0005-0000-0000-0000A8B70000}"/>
    <cellStyle name="Total 2 5 2 7 2 2" xfId="46968" xr:uid="{00000000-0005-0000-0000-0000A9B70000}"/>
    <cellStyle name="Total 2 5 2 7 3" xfId="46969" xr:uid="{00000000-0005-0000-0000-0000AAB70000}"/>
    <cellStyle name="Total 2 5 2 8" xfId="46970" xr:uid="{00000000-0005-0000-0000-0000ABB70000}"/>
    <cellStyle name="Total 2 5 2 8 2" xfId="46971" xr:uid="{00000000-0005-0000-0000-0000ACB70000}"/>
    <cellStyle name="Total 2 5 2 9" xfId="46972" xr:uid="{00000000-0005-0000-0000-0000ADB70000}"/>
    <cellStyle name="Total 2 5 3" xfId="6057" xr:uid="{00000000-0005-0000-0000-0000AEB70000}"/>
    <cellStyle name="Total 2 5 3 2" xfId="6058" xr:uid="{00000000-0005-0000-0000-0000AFB70000}"/>
    <cellStyle name="Total 2 5 3 2 2" xfId="7248" xr:uid="{00000000-0005-0000-0000-0000B0B70000}"/>
    <cellStyle name="Total 2 5 3 2 2 2" xfId="13199" xr:uid="{00000000-0005-0000-0000-0000B1B70000}"/>
    <cellStyle name="Total 2 5 3 2 2 2 2" xfId="46973" xr:uid="{00000000-0005-0000-0000-0000B2B70000}"/>
    <cellStyle name="Total 2 5 3 2 2 2 2 2" xfId="46974" xr:uid="{00000000-0005-0000-0000-0000B3B70000}"/>
    <cellStyle name="Total 2 5 3 2 2 2 3" xfId="46975" xr:uid="{00000000-0005-0000-0000-0000B4B70000}"/>
    <cellStyle name="Total 2 5 3 2 2 2 4" xfId="54235" xr:uid="{00000000-0005-0000-0000-0000B5B70000}"/>
    <cellStyle name="Total 2 5 3 2 2 3" xfId="46976" xr:uid="{00000000-0005-0000-0000-0000B6B70000}"/>
    <cellStyle name="Total 2 5 3 2 2 3 2" xfId="46977" xr:uid="{00000000-0005-0000-0000-0000B7B70000}"/>
    <cellStyle name="Total 2 5 3 2 2 3 2 2" xfId="46978" xr:uid="{00000000-0005-0000-0000-0000B8B70000}"/>
    <cellStyle name="Total 2 5 3 2 2 3 3" xfId="46979" xr:uid="{00000000-0005-0000-0000-0000B9B70000}"/>
    <cellStyle name="Total 2 5 3 2 2 4" xfId="46980" xr:uid="{00000000-0005-0000-0000-0000BAB70000}"/>
    <cellStyle name="Total 2 5 3 2 2 4 2" xfId="46981" xr:uid="{00000000-0005-0000-0000-0000BBB70000}"/>
    <cellStyle name="Total 2 5 3 2 2 5" xfId="46982" xr:uid="{00000000-0005-0000-0000-0000BCB70000}"/>
    <cellStyle name="Total 2 5 3 2 2 6" xfId="54234" xr:uid="{00000000-0005-0000-0000-0000BDB70000}"/>
    <cellStyle name="Total 2 5 3 2 3" xfId="8560" xr:uid="{00000000-0005-0000-0000-0000BEB70000}"/>
    <cellStyle name="Total 2 5 3 2 3 2" xfId="13369" xr:uid="{00000000-0005-0000-0000-0000BFB70000}"/>
    <cellStyle name="Total 2 5 3 2 3 2 2" xfId="46983" xr:uid="{00000000-0005-0000-0000-0000C0B70000}"/>
    <cellStyle name="Total 2 5 3 2 3 2 2 2" xfId="46984" xr:uid="{00000000-0005-0000-0000-0000C1B70000}"/>
    <cellStyle name="Total 2 5 3 2 3 2 3" xfId="46985" xr:uid="{00000000-0005-0000-0000-0000C2B70000}"/>
    <cellStyle name="Total 2 5 3 2 3 2 4" xfId="54237" xr:uid="{00000000-0005-0000-0000-0000C3B70000}"/>
    <cellStyle name="Total 2 5 3 2 3 3" xfId="46986" xr:uid="{00000000-0005-0000-0000-0000C4B70000}"/>
    <cellStyle name="Total 2 5 3 2 3 3 2" xfId="46987" xr:uid="{00000000-0005-0000-0000-0000C5B70000}"/>
    <cellStyle name="Total 2 5 3 2 3 3 2 2" xfId="46988" xr:uid="{00000000-0005-0000-0000-0000C6B70000}"/>
    <cellStyle name="Total 2 5 3 2 3 3 3" xfId="46989" xr:uid="{00000000-0005-0000-0000-0000C7B70000}"/>
    <cellStyle name="Total 2 5 3 2 3 4" xfId="46990" xr:uid="{00000000-0005-0000-0000-0000C8B70000}"/>
    <cellStyle name="Total 2 5 3 2 3 4 2" xfId="46991" xr:uid="{00000000-0005-0000-0000-0000C9B70000}"/>
    <cellStyle name="Total 2 5 3 2 3 5" xfId="46992" xr:uid="{00000000-0005-0000-0000-0000CAB70000}"/>
    <cellStyle name="Total 2 5 3 2 3 6" xfId="54236" xr:uid="{00000000-0005-0000-0000-0000CBB70000}"/>
    <cellStyle name="Total 2 5 3 2 4" xfId="10561" xr:uid="{00000000-0005-0000-0000-0000CCB70000}"/>
    <cellStyle name="Total 2 5 3 2 4 2" xfId="15255" xr:uid="{00000000-0005-0000-0000-0000CDB70000}"/>
    <cellStyle name="Total 2 5 3 2 4 2 2" xfId="46993" xr:uid="{00000000-0005-0000-0000-0000CEB70000}"/>
    <cellStyle name="Total 2 5 3 2 4 2 3" xfId="54239" xr:uid="{00000000-0005-0000-0000-0000CFB70000}"/>
    <cellStyle name="Total 2 5 3 2 4 3" xfId="46994" xr:uid="{00000000-0005-0000-0000-0000D0B70000}"/>
    <cellStyle name="Total 2 5 3 2 4 4" xfId="54238" xr:uid="{00000000-0005-0000-0000-0000D1B70000}"/>
    <cellStyle name="Total 2 5 3 2 5" xfId="10875" xr:uid="{00000000-0005-0000-0000-0000D2B70000}"/>
    <cellStyle name="Total 2 5 3 2 5 2" xfId="46995" xr:uid="{00000000-0005-0000-0000-0000D3B70000}"/>
    <cellStyle name="Total 2 5 3 2 5 2 2" xfId="46996" xr:uid="{00000000-0005-0000-0000-0000D4B70000}"/>
    <cellStyle name="Total 2 5 3 2 5 2 3" xfId="54241" xr:uid="{00000000-0005-0000-0000-0000D5B70000}"/>
    <cellStyle name="Total 2 5 3 2 5 3" xfId="46997" xr:uid="{00000000-0005-0000-0000-0000D6B70000}"/>
    <cellStyle name="Total 2 5 3 2 5 4" xfId="54240" xr:uid="{00000000-0005-0000-0000-0000D7B70000}"/>
    <cellStyle name="Total 2 5 3 2 6" xfId="46998" xr:uid="{00000000-0005-0000-0000-0000D8B70000}"/>
    <cellStyle name="Total 2 5 3 2 6 2" xfId="46999" xr:uid="{00000000-0005-0000-0000-0000D9B70000}"/>
    <cellStyle name="Total 2 5 3 2 7" xfId="47000" xr:uid="{00000000-0005-0000-0000-0000DAB70000}"/>
    <cellStyle name="Total 2 5 3 2 8" xfId="54233" xr:uid="{00000000-0005-0000-0000-0000DBB70000}"/>
    <cellStyle name="Total 2 5 3 3" xfId="6629" xr:uid="{00000000-0005-0000-0000-0000DCB70000}"/>
    <cellStyle name="Total 2 5 3 3 2" xfId="12214" xr:uid="{00000000-0005-0000-0000-0000DDB70000}"/>
    <cellStyle name="Total 2 5 3 3 2 2" xfId="47001" xr:uid="{00000000-0005-0000-0000-0000DEB70000}"/>
    <cellStyle name="Total 2 5 3 3 2 2 2" xfId="47002" xr:uid="{00000000-0005-0000-0000-0000DFB70000}"/>
    <cellStyle name="Total 2 5 3 3 2 2 3" xfId="54244" xr:uid="{00000000-0005-0000-0000-0000E0B70000}"/>
    <cellStyle name="Total 2 5 3 3 2 3" xfId="47003" xr:uid="{00000000-0005-0000-0000-0000E1B70000}"/>
    <cellStyle name="Total 2 5 3 3 2 4" xfId="54243" xr:uid="{00000000-0005-0000-0000-0000E2B70000}"/>
    <cellStyle name="Total 2 5 3 3 3" xfId="47004" xr:uid="{00000000-0005-0000-0000-0000E3B70000}"/>
    <cellStyle name="Total 2 5 3 3 3 2" xfId="47005" xr:uid="{00000000-0005-0000-0000-0000E4B70000}"/>
    <cellStyle name="Total 2 5 3 3 3 2 2" xfId="47006" xr:uid="{00000000-0005-0000-0000-0000E5B70000}"/>
    <cellStyle name="Total 2 5 3 3 3 2 3" xfId="54246" xr:uid="{00000000-0005-0000-0000-0000E6B70000}"/>
    <cellStyle name="Total 2 5 3 3 3 3" xfId="47007" xr:uid="{00000000-0005-0000-0000-0000E7B70000}"/>
    <cellStyle name="Total 2 5 3 3 3 4" xfId="54245" xr:uid="{00000000-0005-0000-0000-0000E8B70000}"/>
    <cellStyle name="Total 2 5 3 3 4" xfId="47008" xr:uid="{00000000-0005-0000-0000-0000E9B70000}"/>
    <cellStyle name="Total 2 5 3 3 4 2" xfId="47009" xr:uid="{00000000-0005-0000-0000-0000EAB70000}"/>
    <cellStyle name="Total 2 5 3 3 4 2 2" xfId="54248" xr:uid="{00000000-0005-0000-0000-0000EBB70000}"/>
    <cellStyle name="Total 2 5 3 3 4 3" xfId="54247" xr:uid="{00000000-0005-0000-0000-0000ECB70000}"/>
    <cellStyle name="Total 2 5 3 3 5" xfId="47010" xr:uid="{00000000-0005-0000-0000-0000EDB70000}"/>
    <cellStyle name="Total 2 5 3 3 5 2" xfId="54250" xr:uid="{00000000-0005-0000-0000-0000EEB70000}"/>
    <cellStyle name="Total 2 5 3 3 5 3" xfId="54249" xr:uid="{00000000-0005-0000-0000-0000EFB70000}"/>
    <cellStyle name="Total 2 5 3 3 6" xfId="54242" xr:uid="{00000000-0005-0000-0000-0000F0B70000}"/>
    <cellStyle name="Total 2 5 3 4" xfId="7941" xr:uid="{00000000-0005-0000-0000-0000F1B70000}"/>
    <cellStyle name="Total 2 5 3 4 2" xfId="12391" xr:uid="{00000000-0005-0000-0000-0000F2B70000}"/>
    <cellStyle name="Total 2 5 3 4 2 2" xfId="47011" xr:uid="{00000000-0005-0000-0000-0000F3B70000}"/>
    <cellStyle name="Total 2 5 3 4 2 2 2" xfId="47012" xr:uid="{00000000-0005-0000-0000-0000F4B70000}"/>
    <cellStyle name="Total 2 5 3 4 2 3" xfId="47013" xr:uid="{00000000-0005-0000-0000-0000F5B70000}"/>
    <cellStyle name="Total 2 5 3 4 2 4" xfId="54252" xr:uid="{00000000-0005-0000-0000-0000F6B70000}"/>
    <cellStyle name="Total 2 5 3 4 3" xfId="47014" xr:uid="{00000000-0005-0000-0000-0000F7B70000}"/>
    <cellStyle name="Total 2 5 3 4 3 2" xfId="47015" xr:uid="{00000000-0005-0000-0000-0000F8B70000}"/>
    <cellStyle name="Total 2 5 3 4 3 2 2" xfId="47016" xr:uid="{00000000-0005-0000-0000-0000F9B70000}"/>
    <cellStyle name="Total 2 5 3 4 3 3" xfId="47017" xr:uid="{00000000-0005-0000-0000-0000FAB70000}"/>
    <cellStyle name="Total 2 5 3 4 4" xfId="47018" xr:uid="{00000000-0005-0000-0000-0000FBB70000}"/>
    <cellStyle name="Total 2 5 3 4 4 2" xfId="47019" xr:uid="{00000000-0005-0000-0000-0000FCB70000}"/>
    <cellStyle name="Total 2 5 3 4 5" xfId="47020" xr:uid="{00000000-0005-0000-0000-0000FDB70000}"/>
    <cellStyle name="Total 2 5 3 4 6" xfId="54251" xr:uid="{00000000-0005-0000-0000-0000FEB70000}"/>
    <cellStyle name="Total 2 5 3 5" xfId="9568" xr:uid="{00000000-0005-0000-0000-0000FFB70000}"/>
    <cellStyle name="Total 2 5 3 5 2" xfId="14636" xr:uid="{00000000-0005-0000-0000-000000B80000}"/>
    <cellStyle name="Total 2 5 3 5 2 2" xfId="47021" xr:uid="{00000000-0005-0000-0000-000001B80000}"/>
    <cellStyle name="Total 2 5 3 5 2 3" xfId="54254" xr:uid="{00000000-0005-0000-0000-000002B80000}"/>
    <cellStyle name="Total 2 5 3 5 3" xfId="47022" xr:uid="{00000000-0005-0000-0000-000003B80000}"/>
    <cellStyle name="Total 2 5 3 5 4" xfId="54253" xr:uid="{00000000-0005-0000-0000-000004B80000}"/>
    <cellStyle name="Total 2 5 3 6" xfId="10735" xr:uid="{00000000-0005-0000-0000-000005B80000}"/>
    <cellStyle name="Total 2 5 3 6 2" xfId="47023" xr:uid="{00000000-0005-0000-0000-000006B80000}"/>
    <cellStyle name="Total 2 5 3 6 2 2" xfId="47024" xr:uid="{00000000-0005-0000-0000-000007B80000}"/>
    <cellStyle name="Total 2 5 3 6 3" xfId="47025" xr:uid="{00000000-0005-0000-0000-000008B80000}"/>
    <cellStyle name="Total 2 5 3 7" xfId="47026" xr:uid="{00000000-0005-0000-0000-000009B80000}"/>
    <cellStyle name="Total 2 5 3 7 2" xfId="47027" xr:uid="{00000000-0005-0000-0000-00000AB80000}"/>
    <cellStyle name="Total 2 5 3 8" xfId="47028" xr:uid="{00000000-0005-0000-0000-00000BB80000}"/>
    <cellStyle name="Total 2 5 3 9" xfId="54232" xr:uid="{00000000-0005-0000-0000-00000CB80000}"/>
    <cellStyle name="Total 2 5 4" xfId="6059" xr:uid="{00000000-0005-0000-0000-00000DB80000}"/>
    <cellStyle name="Total 2 5 4 2" xfId="7126" xr:uid="{00000000-0005-0000-0000-00000EB80000}"/>
    <cellStyle name="Total 2 5 4 2 2" xfId="13013" xr:uid="{00000000-0005-0000-0000-00000FB80000}"/>
    <cellStyle name="Total 2 5 4 2 2 2" xfId="47029" xr:uid="{00000000-0005-0000-0000-000010B80000}"/>
    <cellStyle name="Total 2 5 4 2 2 2 2" xfId="47030" xr:uid="{00000000-0005-0000-0000-000011B80000}"/>
    <cellStyle name="Total 2 5 4 2 2 3" xfId="47031" xr:uid="{00000000-0005-0000-0000-000012B80000}"/>
    <cellStyle name="Total 2 5 4 2 2 4" xfId="54257" xr:uid="{00000000-0005-0000-0000-000013B80000}"/>
    <cellStyle name="Total 2 5 4 2 3" xfId="47032" xr:uid="{00000000-0005-0000-0000-000014B80000}"/>
    <cellStyle name="Total 2 5 4 2 3 2" xfId="47033" xr:uid="{00000000-0005-0000-0000-000015B80000}"/>
    <cellStyle name="Total 2 5 4 2 3 2 2" xfId="47034" xr:uid="{00000000-0005-0000-0000-000016B80000}"/>
    <cellStyle name="Total 2 5 4 2 3 3" xfId="47035" xr:uid="{00000000-0005-0000-0000-000017B80000}"/>
    <cellStyle name="Total 2 5 4 2 4" xfId="47036" xr:uid="{00000000-0005-0000-0000-000018B80000}"/>
    <cellStyle name="Total 2 5 4 2 4 2" xfId="47037" xr:uid="{00000000-0005-0000-0000-000019B80000}"/>
    <cellStyle name="Total 2 5 4 2 5" xfId="47038" xr:uid="{00000000-0005-0000-0000-00001AB80000}"/>
    <cellStyle name="Total 2 5 4 2 6" xfId="54256" xr:uid="{00000000-0005-0000-0000-00001BB80000}"/>
    <cellStyle name="Total 2 5 4 3" xfId="8438" xr:uid="{00000000-0005-0000-0000-00001CB80000}"/>
    <cellStyle name="Total 2 5 4 3 2" xfId="11617" xr:uid="{00000000-0005-0000-0000-00001DB80000}"/>
    <cellStyle name="Total 2 5 4 3 2 2" xfId="47039" xr:uid="{00000000-0005-0000-0000-00001EB80000}"/>
    <cellStyle name="Total 2 5 4 3 2 2 2" xfId="47040" xr:uid="{00000000-0005-0000-0000-00001FB80000}"/>
    <cellStyle name="Total 2 5 4 3 2 3" xfId="47041" xr:uid="{00000000-0005-0000-0000-000020B80000}"/>
    <cellStyle name="Total 2 5 4 3 2 4" xfId="54259" xr:uid="{00000000-0005-0000-0000-000021B80000}"/>
    <cellStyle name="Total 2 5 4 3 3" xfId="47042" xr:uid="{00000000-0005-0000-0000-000022B80000}"/>
    <cellStyle name="Total 2 5 4 3 3 2" xfId="47043" xr:uid="{00000000-0005-0000-0000-000023B80000}"/>
    <cellStyle name="Total 2 5 4 3 3 2 2" xfId="47044" xr:uid="{00000000-0005-0000-0000-000024B80000}"/>
    <cellStyle name="Total 2 5 4 3 3 3" xfId="47045" xr:uid="{00000000-0005-0000-0000-000025B80000}"/>
    <cellStyle name="Total 2 5 4 3 4" xfId="47046" xr:uid="{00000000-0005-0000-0000-000026B80000}"/>
    <cellStyle name="Total 2 5 4 3 4 2" xfId="47047" xr:uid="{00000000-0005-0000-0000-000027B80000}"/>
    <cellStyle name="Total 2 5 4 3 5" xfId="47048" xr:uid="{00000000-0005-0000-0000-000028B80000}"/>
    <cellStyle name="Total 2 5 4 3 6" xfId="54258" xr:uid="{00000000-0005-0000-0000-000029B80000}"/>
    <cellStyle name="Total 2 5 4 4" xfId="10370" xr:uid="{00000000-0005-0000-0000-00002AB80000}"/>
    <cellStyle name="Total 2 5 4 4 2" xfId="15133" xr:uid="{00000000-0005-0000-0000-00002BB80000}"/>
    <cellStyle name="Total 2 5 4 4 2 2" xfId="47049" xr:uid="{00000000-0005-0000-0000-00002CB80000}"/>
    <cellStyle name="Total 2 5 4 4 2 3" xfId="54261" xr:uid="{00000000-0005-0000-0000-00002DB80000}"/>
    <cellStyle name="Total 2 5 4 4 3" xfId="47050" xr:uid="{00000000-0005-0000-0000-00002EB80000}"/>
    <cellStyle name="Total 2 5 4 4 4" xfId="54260" xr:uid="{00000000-0005-0000-0000-00002FB80000}"/>
    <cellStyle name="Total 2 5 4 5" xfId="9050" xr:uid="{00000000-0005-0000-0000-000030B80000}"/>
    <cellStyle name="Total 2 5 4 5 2" xfId="47051" xr:uid="{00000000-0005-0000-0000-000031B80000}"/>
    <cellStyle name="Total 2 5 4 5 2 2" xfId="47052" xr:uid="{00000000-0005-0000-0000-000032B80000}"/>
    <cellStyle name="Total 2 5 4 5 2 3" xfId="54263" xr:uid="{00000000-0005-0000-0000-000033B80000}"/>
    <cellStyle name="Total 2 5 4 5 3" xfId="47053" xr:uid="{00000000-0005-0000-0000-000034B80000}"/>
    <cellStyle name="Total 2 5 4 5 4" xfId="54262" xr:uid="{00000000-0005-0000-0000-000035B80000}"/>
    <cellStyle name="Total 2 5 4 6" xfId="47054" xr:uid="{00000000-0005-0000-0000-000036B80000}"/>
    <cellStyle name="Total 2 5 4 6 2" xfId="47055" xr:uid="{00000000-0005-0000-0000-000037B80000}"/>
    <cellStyle name="Total 2 5 4 7" xfId="47056" xr:uid="{00000000-0005-0000-0000-000038B80000}"/>
    <cellStyle name="Total 2 5 4 8" xfId="54255" xr:uid="{00000000-0005-0000-0000-000039B80000}"/>
    <cellStyle name="Total 2 5 5" xfId="6507" xr:uid="{00000000-0005-0000-0000-00003AB80000}"/>
    <cellStyle name="Total 2 5 5 2" xfId="12001" xr:uid="{00000000-0005-0000-0000-00003BB80000}"/>
    <cellStyle name="Total 2 5 5 2 2" xfId="47057" xr:uid="{00000000-0005-0000-0000-00003CB80000}"/>
    <cellStyle name="Total 2 5 5 2 2 2" xfId="47058" xr:uid="{00000000-0005-0000-0000-00003DB80000}"/>
    <cellStyle name="Total 2 5 5 2 2 3" xfId="54266" xr:uid="{00000000-0005-0000-0000-00003EB80000}"/>
    <cellStyle name="Total 2 5 5 2 3" xfId="47059" xr:uid="{00000000-0005-0000-0000-00003FB80000}"/>
    <cellStyle name="Total 2 5 5 2 4" xfId="54265" xr:uid="{00000000-0005-0000-0000-000040B80000}"/>
    <cellStyle name="Total 2 5 5 3" xfId="47060" xr:uid="{00000000-0005-0000-0000-000041B80000}"/>
    <cellStyle name="Total 2 5 5 3 2" xfId="47061" xr:uid="{00000000-0005-0000-0000-000042B80000}"/>
    <cellStyle name="Total 2 5 5 3 2 2" xfId="47062" xr:uid="{00000000-0005-0000-0000-000043B80000}"/>
    <cellStyle name="Total 2 5 5 3 2 3" xfId="54268" xr:uid="{00000000-0005-0000-0000-000044B80000}"/>
    <cellStyle name="Total 2 5 5 3 3" xfId="47063" xr:uid="{00000000-0005-0000-0000-000045B80000}"/>
    <cellStyle name="Total 2 5 5 3 4" xfId="54267" xr:uid="{00000000-0005-0000-0000-000046B80000}"/>
    <cellStyle name="Total 2 5 5 4" xfId="47064" xr:uid="{00000000-0005-0000-0000-000047B80000}"/>
    <cellStyle name="Total 2 5 5 4 2" xfId="47065" xr:uid="{00000000-0005-0000-0000-000048B80000}"/>
    <cellStyle name="Total 2 5 5 4 2 2" xfId="54270" xr:uid="{00000000-0005-0000-0000-000049B80000}"/>
    <cellStyle name="Total 2 5 5 4 3" xfId="54269" xr:uid="{00000000-0005-0000-0000-00004AB80000}"/>
    <cellStyle name="Total 2 5 5 5" xfId="47066" xr:uid="{00000000-0005-0000-0000-00004BB80000}"/>
    <cellStyle name="Total 2 5 5 5 2" xfId="54272" xr:uid="{00000000-0005-0000-0000-00004CB80000}"/>
    <cellStyle name="Total 2 5 5 5 3" xfId="54271" xr:uid="{00000000-0005-0000-0000-00004DB80000}"/>
    <cellStyle name="Total 2 5 5 6" xfId="54264" xr:uid="{00000000-0005-0000-0000-00004EB80000}"/>
    <cellStyle name="Total 2 5 6" xfId="7819" xr:uid="{00000000-0005-0000-0000-00004FB80000}"/>
    <cellStyle name="Total 2 5 6 2" xfId="13140" xr:uid="{00000000-0005-0000-0000-000050B80000}"/>
    <cellStyle name="Total 2 5 6 2 2" xfId="47067" xr:uid="{00000000-0005-0000-0000-000051B80000}"/>
    <cellStyle name="Total 2 5 6 2 2 2" xfId="47068" xr:uid="{00000000-0005-0000-0000-000052B80000}"/>
    <cellStyle name="Total 2 5 6 2 3" xfId="47069" xr:uid="{00000000-0005-0000-0000-000053B80000}"/>
    <cellStyle name="Total 2 5 6 2 4" xfId="54274" xr:uid="{00000000-0005-0000-0000-000054B80000}"/>
    <cellStyle name="Total 2 5 6 3" xfId="47070" xr:uid="{00000000-0005-0000-0000-000055B80000}"/>
    <cellStyle name="Total 2 5 6 3 2" xfId="47071" xr:uid="{00000000-0005-0000-0000-000056B80000}"/>
    <cellStyle name="Total 2 5 6 3 2 2" xfId="47072" xr:uid="{00000000-0005-0000-0000-000057B80000}"/>
    <cellStyle name="Total 2 5 6 3 3" xfId="47073" xr:uid="{00000000-0005-0000-0000-000058B80000}"/>
    <cellStyle name="Total 2 5 6 4" xfId="47074" xr:uid="{00000000-0005-0000-0000-000059B80000}"/>
    <cellStyle name="Total 2 5 6 4 2" xfId="47075" xr:uid="{00000000-0005-0000-0000-00005AB80000}"/>
    <cellStyle name="Total 2 5 6 5" xfId="47076" xr:uid="{00000000-0005-0000-0000-00005BB80000}"/>
    <cellStyle name="Total 2 5 6 6" xfId="54273" xr:uid="{00000000-0005-0000-0000-00005CB80000}"/>
    <cellStyle name="Total 2 5 7" xfId="9354" xr:uid="{00000000-0005-0000-0000-00005DB80000}"/>
    <cellStyle name="Total 2 5 7 2" xfId="14514" xr:uid="{00000000-0005-0000-0000-00005EB80000}"/>
    <cellStyle name="Total 2 5 7 2 2" xfId="47077" xr:uid="{00000000-0005-0000-0000-00005FB80000}"/>
    <cellStyle name="Total 2 5 7 2 3" xfId="54276" xr:uid="{00000000-0005-0000-0000-000060B80000}"/>
    <cellStyle name="Total 2 5 7 3" xfId="47078" xr:uid="{00000000-0005-0000-0000-000061B80000}"/>
    <cellStyle name="Total 2 5 7 4" xfId="54275" xr:uid="{00000000-0005-0000-0000-000062B80000}"/>
    <cellStyle name="Total 2 5 8" xfId="9601" xr:uid="{00000000-0005-0000-0000-000063B80000}"/>
    <cellStyle name="Total 2 5 8 2" xfId="47079" xr:uid="{00000000-0005-0000-0000-000064B80000}"/>
    <cellStyle name="Total 2 5 8 2 2" xfId="47080" xr:uid="{00000000-0005-0000-0000-000065B80000}"/>
    <cellStyle name="Total 2 5 8 3" xfId="47081" xr:uid="{00000000-0005-0000-0000-000066B80000}"/>
    <cellStyle name="Total 2 5 9" xfId="47082" xr:uid="{00000000-0005-0000-0000-000067B80000}"/>
    <cellStyle name="Total 2 5 9 2" xfId="47083" xr:uid="{00000000-0005-0000-0000-000068B80000}"/>
    <cellStyle name="Total 2 6" xfId="6060" xr:uid="{00000000-0005-0000-0000-000069B80000}"/>
    <cellStyle name="Total 2 6 10" xfId="54277" xr:uid="{00000000-0005-0000-0000-00006AB80000}"/>
    <cellStyle name="Total 2 6 2" xfId="6061" xr:uid="{00000000-0005-0000-0000-00006BB80000}"/>
    <cellStyle name="Total 2 6 2 2" xfId="6062" xr:uid="{00000000-0005-0000-0000-00006CB80000}"/>
    <cellStyle name="Total 2 6 2 2 2" xfId="7254" xr:uid="{00000000-0005-0000-0000-00006DB80000}"/>
    <cellStyle name="Total 2 6 2 2 2 2" xfId="13209" xr:uid="{00000000-0005-0000-0000-00006EB80000}"/>
    <cellStyle name="Total 2 6 2 2 2 2 2" xfId="47084" xr:uid="{00000000-0005-0000-0000-00006FB80000}"/>
    <cellStyle name="Total 2 6 2 2 2 2 2 2" xfId="47085" xr:uid="{00000000-0005-0000-0000-000070B80000}"/>
    <cellStyle name="Total 2 6 2 2 2 2 3" xfId="47086" xr:uid="{00000000-0005-0000-0000-000071B80000}"/>
    <cellStyle name="Total 2 6 2 2 2 2 4" xfId="54281" xr:uid="{00000000-0005-0000-0000-000072B80000}"/>
    <cellStyle name="Total 2 6 2 2 2 3" xfId="47087" xr:uid="{00000000-0005-0000-0000-000073B80000}"/>
    <cellStyle name="Total 2 6 2 2 2 3 2" xfId="47088" xr:uid="{00000000-0005-0000-0000-000074B80000}"/>
    <cellStyle name="Total 2 6 2 2 2 3 2 2" xfId="47089" xr:uid="{00000000-0005-0000-0000-000075B80000}"/>
    <cellStyle name="Total 2 6 2 2 2 3 3" xfId="47090" xr:uid="{00000000-0005-0000-0000-000076B80000}"/>
    <cellStyle name="Total 2 6 2 2 2 4" xfId="47091" xr:uid="{00000000-0005-0000-0000-000077B80000}"/>
    <cellStyle name="Total 2 6 2 2 2 4 2" xfId="47092" xr:uid="{00000000-0005-0000-0000-000078B80000}"/>
    <cellStyle name="Total 2 6 2 2 2 5" xfId="47093" xr:uid="{00000000-0005-0000-0000-000079B80000}"/>
    <cellStyle name="Total 2 6 2 2 2 6" xfId="54280" xr:uid="{00000000-0005-0000-0000-00007AB80000}"/>
    <cellStyle name="Total 2 6 2 2 3" xfId="8566" xr:uid="{00000000-0005-0000-0000-00007BB80000}"/>
    <cellStyle name="Total 2 6 2 2 3 2" xfId="13290" xr:uid="{00000000-0005-0000-0000-00007CB80000}"/>
    <cellStyle name="Total 2 6 2 2 3 2 2" xfId="47094" xr:uid="{00000000-0005-0000-0000-00007DB80000}"/>
    <cellStyle name="Total 2 6 2 2 3 2 2 2" xfId="47095" xr:uid="{00000000-0005-0000-0000-00007EB80000}"/>
    <cellStyle name="Total 2 6 2 2 3 2 3" xfId="47096" xr:uid="{00000000-0005-0000-0000-00007FB80000}"/>
    <cellStyle name="Total 2 6 2 2 3 2 4" xfId="54283" xr:uid="{00000000-0005-0000-0000-000080B80000}"/>
    <cellStyle name="Total 2 6 2 2 3 3" xfId="47097" xr:uid="{00000000-0005-0000-0000-000081B80000}"/>
    <cellStyle name="Total 2 6 2 2 3 3 2" xfId="47098" xr:uid="{00000000-0005-0000-0000-000082B80000}"/>
    <cellStyle name="Total 2 6 2 2 3 3 2 2" xfId="47099" xr:uid="{00000000-0005-0000-0000-000083B80000}"/>
    <cellStyle name="Total 2 6 2 2 3 3 3" xfId="47100" xr:uid="{00000000-0005-0000-0000-000084B80000}"/>
    <cellStyle name="Total 2 6 2 2 3 4" xfId="47101" xr:uid="{00000000-0005-0000-0000-000085B80000}"/>
    <cellStyle name="Total 2 6 2 2 3 4 2" xfId="47102" xr:uid="{00000000-0005-0000-0000-000086B80000}"/>
    <cellStyle name="Total 2 6 2 2 3 5" xfId="47103" xr:uid="{00000000-0005-0000-0000-000087B80000}"/>
    <cellStyle name="Total 2 6 2 2 3 6" xfId="54282" xr:uid="{00000000-0005-0000-0000-000088B80000}"/>
    <cellStyle name="Total 2 6 2 2 4" xfId="10573" xr:uid="{00000000-0005-0000-0000-000089B80000}"/>
    <cellStyle name="Total 2 6 2 2 4 2" xfId="15261" xr:uid="{00000000-0005-0000-0000-00008AB80000}"/>
    <cellStyle name="Total 2 6 2 2 4 2 2" xfId="47104" xr:uid="{00000000-0005-0000-0000-00008BB80000}"/>
    <cellStyle name="Total 2 6 2 2 4 2 3" xfId="54285" xr:uid="{00000000-0005-0000-0000-00008CB80000}"/>
    <cellStyle name="Total 2 6 2 2 4 3" xfId="47105" xr:uid="{00000000-0005-0000-0000-00008DB80000}"/>
    <cellStyle name="Total 2 6 2 2 4 4" xfId="54284" xr:uid="{00000000-0005-0000-0000-00008EB80000}"/>
    <cellStyle name="Total 2 6 2 2 5" xfId="10778" xr:uid="{00000000-0005-0000-0000-00008FB80000}"/>
    <cellStyle name="Total 2 6 2 2 5 2" xfId="47106" xr:uid="{00000000-0005-0000-0000-000090B80000}"/>
    <cellStyle name="Total 2 6 2 2 5 2 2" xfId="47107" xr:uid="{00000000-0005-0000-0000-000091B80000}"/>
    <cellStyle name="Total 2 6 2 2 5 2 3" xfId="54287" xr:uid="{00000000-0005-0000-0000-000092B80000}"/>
    <cellStyle name="Total 2 6 2 2 5 3" xfId="47108" xr:uid="{00000000-0005-0000-0000-000093B80000}"/>
    <cellStyle name="Total 2 6 2 2 5 4" xfId="54286" xr:uid="{00000000-0005-0000-0000-000094B80000}"/>
    <cellStyle name="Total 2 6 2 2 6" xfId="47109" xr:uid="{00000000-0005-0000-0000-000095B80000}"/>
    <cellStyle name="Total 2 6 2 2 6 2" xfId="47110" xr:uid="{00000000-0005-0000-0000-000096B80000}"/>
    <cellStyle name="Total 2 6 2 2 7" xfId="47111" xr:uid="{00000000-0005-0000-0000-000097B80000}"/>
    <cellStyle name="Total 2 6 2 2 8" xfId="54279" xr:uid="{00000000-0005-0000-0000-000098B80000}"/>
    <cellStyle name="Total 2 6 2 3" xfId="6635" xr:uid="{00000000-0005-0000-0000-000099B80000}"/>
    <cellStyle name="Total 2 6 2 3 2" xfId="12224" xr:uid="{00000000-0005-0000-0000-00009AB80000}"/>
    <cellStyle name="Total 2 6 2 3 2 2" xfId="47112" xr:uid="{00000000-0005-0000-0000-00009BB80000}"/>
    <cellStyle name="Total 2 6 2 3 2 2 2" xfId="47113" xr:uid="{00000000-0005-0000-0000-00009CB80000}"/>
    <cellStyle name="Total 2 6 2 3 2 2 3" xfId="54290" xr:uid="{00000000-0005-0000-0000-00009DB80000}"/>
    <cellStyle name="Total 2 6 2 3 2 3" xfId="47114" xr:uid="{00000000-0005-0000-0000-00009EB80000}"/>
    <cellStyle name="Total 2 6 2 3 2 4" xfId="54289" xr:uid="{00000000-0005-0000-0000-00009FB80000}"/>
    <cellStyle name="Total 2 6 2 3 3" xfId="47115" xr:uid="{00000000-0005-0000-0000-0000A0B80000}"/>
    <cellStyle name="Total 2 6 2 3 3 2" xfId="47116" xr:uid="{00000000-0005-0000-0000-0000A1B80000}"/>
    <cellStyle name="Total 2 6 2 3 3 2 2" xfId="47117" xr:uid="{00000000-0005-0000-0000-0000A2B80000}"/>
    <cellStyle name="Total 2 6 2 3 3 2 3" xfId="54292" xr:uid="{00000000-0005-0000-0000-0000A3B80000}"/>
    <cellStyle name="Total 2 6 2 3 3 3" xfId="47118" xr:uid="{00000000-0005-0000-0000-0000A4B80000}"/>
    <cellStyle name="Total 2 6 2 3 3 4" xfId="54291" xr:uid="{00000000-0005-0000-0000-0000A5B80000}"/>
    <cellStyle name="Total 2 6 2 3 4" xfId="47119" xr:uid="{00000000-0005-0000-0000-0000A6B80000}"/>
    <cellStyle name="Total 2 6 2 3 4 2" xfId="47120" xr:uid="{00000000-0005-0000-0000-0000A7B80000}"/>
    <cellStyle name="Total 2 6 2 3 4 2 2" xfId="54294" xr:uid="{00000000-0005-0000-0000-0000A8B80000}"/>
    <cellStyle name="Total 2 6 2 3 4 3" xfId="54293" xr:uid="{00000000-0005-0000-0000-0000A9B80000}"/>
    <cellStyle name="Total 2 6 2 3 5" xfId="47121" xr:uid="{00000000-0005-0000-0000-0000AAB80000}"/>
    <cellStyle name="Total 2 6 2 3 5 2" xfId="54296" xr:uid="{00000000-0005-0000-0000-0000ABB80000}"/>
    <cellStyle name="Total 2 6 2 3 5 3" xfId="54295" xr:uid="{00000000-0005-0000-0000-0000ACB80000}"/>
    <cellStyle name="Total 2 6 2 3 6" xfId="54288" xr:uid="{00000000-0005-0000-0000-0000ADB80000}"/>
    <cellStyle name="Total 2 6 2 4" xfId="7947" xr:uid="{00000000-0005-0000-0000-0000AEB80000}"/>
    <cellStyle name="Total 2 6 2 4 2" xfId="13416" xr:uid="{00000000-0005-0000-0000-0000AFB80000}"/>
    <cellStyle name="Total 2 6 2 4 2 2" xfId="47122" xr:uid="{00000000-0005-0000-0000-0000B0B80000}"/>
    <cellStyle name="Total 2 6 2 4 2 2 2" xfId="47123" xr:uid="{00000000-0005-0000-0000-0000B1B80000}"/>
    <cellStyle name="Total 2 6 2 4 2 3" xfId="47124" xr:uid="{00000000-0005-0000-0000-0000B2B80000}"/>
    <cellStyle name="Total 2 6 2 4 2 4" xfId="54298" xr:uid="{00000000-0005-0000-0000-0000B3B80000}"/>
    <cellStyle name="Total 2 6 2 4 3" xfId="47125" xr:uid="{00000000-0005-0000-0000-0000B4B80000}"/>
    <cellStyle name="Total 2 6 2 4 3 2" xfId="47126" xr:uid="{00000000-0005-0000-0000-0000B5B80000}"/>
    <cellStyle name="Total 2 6 2 4 3 2 2" xfId="47127" xr:uid="{00000000-0005-0000-0000-0000B6B80000}"/>
    <cellStyle name="Total 2 6 2 4 3 3" xfId="47128" xr:uid="{00000000-0005-0000-0000-0000B7B80000}"/>
    <cellStyle name="Total 2 6 2 4 4" xfId="47129" xr:uid="{00000000-0005-0000-0000-0000B8B80000}"/>
    <cellStyle name="Total 2 6 2 4 4 2" xfId="47130" xr:uid="{00000000-0005-0000-0000-0000B9B80000}"/>
    <cellStyle name="Total 2 6 2 4 5" xfId="47131" xr:uid="{00000000-0005-0000-0000-0000BAB80000}"/>
    <cellStyle name="Total 2 6 2 4 6" xfId="54297" xr:uid="{00000000-0005-0000-0000-0000BBB80000}"/>
    <cellStyle name="Total 2 6 2 5" xfId="9579" xr:uid="{00000000-0005-0000-0000-0000BCB80000}"/>
    <cellStyle name="Total 2 6 2 5 2" xfId="14642" xr:uid="{00000000-0005-0000-0000-0000BDB80000}"/>
    <cellStyle name="Total 2 6 2 5 2 2" xfId="47132" xr:uid="{00000000-0005-0000-0000-0000BEB80000}"/>
    <cellStyle name="Total 2 6 2 5 2 3" xfId="54300" xr:uid="{00000000-0005-0000-0000-0000BFB80000}"/>
    <cellStyle name="Total 2 6 2 5 3" xfId="47133" xr:uid="{00000000-0005-0000-0000-0000C0B80000}"/>
    <cellStyle name="Total 2 6 2 5 4" xfId="54299" xr:uid="{00000000-0005-0000-0000-0000C1B80000}"/>
    <cellStyle name="Total 2 6 2 6" xfId="9930" xr:uid="{00000000-0005-0000-0000-0000C2B80000}"/>
    <cellStyle name="Total 2 6 2 6 2" xfId="47134" xr:uid="{00000000-0005-0000-0000-0000C3B80000}"/>
    <cellStyle name="Total 2 6 2 6 2 2" xfId="47135" xr:uid="{00000000-0005-0000-0000-0000C4B80000}"/>
    <cellStyle name="Total 2 6 2 6 3" xfId="47136" xr:uid="{00000000-0005-0000-0000-0000C5B80000}"/>
    <cellStyle name="Total 2 6 2 7" xfId="47137" xr:uid="{00000000-0005-0000-0000-0000C6B80000}"/>
    <cellStyle name="Total 2 6 2 7 2" xfId="47138" xr:uid="{00000000-0005-0000-0000-0000C7B80000}"/>
    <cellStyle name="Total 2 6 2 8" xfId="47139" xr:uid="{00000000-0005-0000-0000-0000C8B80000}"/>
    <cellStyle name="Total 2 6 2 9" xfId="54278" xr:uid="{00000000-0005-0000-0000-0000C9B80000}"/>
    <cellStyle name="Total 2 6 3" xfId="6063" xr:uid="{00000000-0005-0000-0000-0000CAB80000}"/>
    <cellStyle name="Total 2 6 3 2" xfId="7102" xr:uid="{00000000-0005-0000-0000-0000CBB80000}"/>
    <cellStyle name="Total 2 6 3 2 2" xfId="12989" xr:uid="{00000000-0005-0000-0000-0000CCB80000}"/>
    <cellStyle name="Total 2 6 3 2 2 2" xfId="47140" xr:uid="{00000000-0005-0000-0000-0000CDB80000}"/>
    <cellStyle name="Total 2 6 3 2 2 2 2" xfId="47141" xr:uid="{00000000-0005-0000-0000-0000CEB80000}"/>
    <cellStyle name="Total 2 6 3 2 2 2 3" xfId="54304" xr:uid="{00000000-0005-0000-0000-0000CFB80000}"/>
    <cellStyle name="Total 2 6 3 2 2 3" xfId="47142" xr:uid="{00000000-0005-0000-0000-0000D0B80000}"/>
    <cellStyle name="Total 2 6 3 2 2 4" xfId="54303" xr:uid="{00000000-0005-0000-0000-0000D1B80000}"/>
    <cellStyle name="Total 2 6 3 2 3" xfId="47143" xr:uid="{00000000-0005-0000-0000-0000D2B80000}"/>
    <cellStyle name="Total 2 6 3 2 3 2" xfId="47144" xr:uid="{00000000-0005-0000-0000-0000D3B80000}"/>
    <cellStyle name="Total 2 6 3 2 3 2 2" xfId="47145" xr:uid="{00000000-0005-0000-0000-0000D4B80000}"/>
    <cellStyle name="Total 2 6 3 2 3 2 3" xfId="54306" xr:uid="{00000000-0005-0000-0000-0000D5B80000}"/>
    <cellStyle name="Total 2 6 3 2 3 3" xfId="47146" xr:uid="{00000000-0005-0000-0000-0000D6B80000}"/>
    <cellStyle name="Total 2 6 3 2 3 4" xfId="54305" xr:uid="{00000000-0005-0000-0000-0000D7B80000}"/>
    <cellStyle name="Total 2 6 3 2 4" xfId="47147" xr:uid="{00000000-0005-0000-0000-0000D8B80000}"/>
    <cellStyle name="Total 2 6 3 2 4 2" xfId="47148" xr:uid="{00000000-0005-0000-0000-0000D9B80000}"/>
    <cellStyle name="Total 2 6 3 2 4 2 2" xfId="54308" xr:uid="{00000000-0005-0000-0000-0000DAB80000}"/>
    <cellStyle name="Total 2 6 3 2 4 3" xfId="54307" xr:uid="{00000000-0005-0000-0000-0000DBB80000}"/>
    <cellStyle name="Total 2 6 3 2 5" xfId="47149" xr:uid="{00000000-0005-0000-0000-0000DCB80000}"/>
    <cellStyle name="Total 2 6 3 2 5 2" xfId="54310" xr:uid="{00000000-0005-0000-0000-0000DDB80000}"/>
    <cellStyle name="Total 2 6 3 2 5 3" xfId="54309" xr:uid="{00000000-0005-0000-0000-0000DEB80000}"/>
    <cellStyle name="Total 2 6 3 2 6" xfId="54302" xr:uid="{00000000-0005-0000-0000-0000DFB80000}"/>
    <cellStyle name="Total 2 6 3 3" xfId="8414" xr:uid="{00000000-0005-0000-0000-0000E0B80000}"/>
    <cellStyle name="Total 2 6 3 3 2" xfId="13424" xr:uid="{00000000-0005-0000-0000-0000E1B80000}"/>
    <cellStyle name="Total 2 6 3 3 2 2" xfId="47150" xr:uid="{00000000-0005-0000-0000-0000E2B80000}"/>
    <cellStyle name="Total 2 6 3 3 2 2 2" xfId="47151" xr:uid="{00000000-0005-0000-0000-0000E3B80000}"/>
    <cellStyle name="Total 2 6 3 3 2 2 3" xfId="54313" xr:uid="{00000000-0005-0000-0000-0000E4B80000}"/>
    <cellStyle name="Total 2 6 3 3 2 3" xfId="47152" xr:uid="{00000000-0005-0000-0000-0000E5B80000}"/>
    <cellStyle name="Total 2 6 3 3 2 4" xfId="54312" xr:uid="{00000000-0005-0000-0000-0000E6B80000}"/>
    <cellStyle name="Total 2 6 3 3 3" xfId="47153" xr:uid="{00000000-0005-0000-0000-0000E7B80000}"/>
    <cellStyle name="Total 2 6 3 3 3 2" xfId="47154" xr:uid="{00000000-0005-0000-0000-0000E8B80000}"/>
    <cellStyle name="Total 2 6 3 3 3 2 2" xfId="47155" xr:uid="{00000000-0005-0000-0000-0000E9B80000}"/>
    <cellStyle name="Total 2 6 3 3 3 2 3" xfId="54315" xr:uid="{00000000-0005-0000-0000-0000EAB80000}"/>
    <cellStyle name="Total 2 6 3 3 3 3" xfId="47156" xr:uid="{00000000-0005-0000-0000-0000EBB80000}"/>
    <cellStyle name="Total 2 6 3 3 3 4" xfId="54314" xr:uid="{00000000-0005-0000-0000-0000ECB80000}"/>
    <cellStyle name="Total 2 6 3 3 4" xfId="47157" xr:uid="{00000000-0005-0000-0000-0000EDB80000}"/>
    <cellStyle name="Total 2 6 3 3 4 2" xfId="47158" xr:uid="{00000000-0005-0000-0000-0000EEB80000}"/>
    <cellStyle name="Total 2 6 3 3 4 2 2" xfId="54317" xr:uid="{00000000-0005-0000-0000-0000EFB80000}"/>
    <cellStyle name="Total 2 6 3 3 4 3" xfId="54316" xr:uid="{00000000-0005-0000-0000-0000F0B80000}"/>
    <cellStyle name="Total 2 6 3 3 5" xfId="47159" xr:uid="{00000000-0005-0000-0000-0000F1B80000}"/>
    <cellStyle name="Total 2 6 3 3 5 2" xfId="54319" xr:uid="{00000000-0005-0000-0000-0000F2B80000}"/>
    <cellStyle name="Total 2 6 3 3 5 3" xfId="54318" xr:uid="{00000000-0005-0000-0000-0000F3B80000}"/>
    <cellStyle name="Total 2 6 3 3 6" xfId="54311" xr:uid="{00000000-0005-0000-0000-0000F4B80000}"/>
    <cellStyle name="Total 2 6 3 4" xfId="10346" xr:uid="{00000000-0005-0000-0000-0000F5B80000}"/>
    <cellStyle name="Total 2 6 3 4 2" xfId="15109" xr:uid="{00000000-0005-0000-0000-0000F6B80000}"/>
    <cellStyle name="Total 2 6 3 4 2 2" xfId="47160" xr:uid="{00000000-0005-0000-0000-0000F7B80000}"/>
    <cellStyle name="Total 2 6 3 4 2 3" xfId="54321" xr:uid="{00000000-0005-0000-0000-0000F8B80000}"/>
    <cellStyle name="Total 2 6 3 4 3" xfId="47161" xr:uid="{00000000-0005-0000-0000-0000F9B80000}"/>
    <cellStyle name="Total 2 6 3 4 4" xfId="54320" xr:uid="{00000000-0005-0000-0000-0000FAB80000}"/>
    <cellStyle name="Total 2 6 3 5" xfId="10924" xr:uid="{00000000-0005-0000-0000-0000FBB80000}"/>
    <cellStyle name="Total 2 6 3 5 2" xfId="47162" xr:uid="{00000000-0005-0000-0000-0000FCB80000}"/>
    <cellStyle name="Total 2 6 3 5 2 2" xfId="47163" xr:uid="{00000000-0005-0000-0000-0000FDB80000}"/>
    <cellStyle name="Total 2 6 3 5 2 3" xfId="54323" xr:uid="{00000000-0005-0000-0000-0000FEB80000}"/>
    <cellStyle name="Total 2 6 3 5 3" xfId="47164" xr:uid="{00000000-0005-0000-0000-0000FFB80000}"/>
    <cellStyle name="Total 2 6 3 5 4" xfId="54322" xr:uid="{00000000-0005-0000-0000-000000B90000}"/>
    <cellStyle name="Total 2 6 3 6" xfId="47165" xr:uid="{00000000-0005-0000-0000-000001B90000}"/>
    <cellStyle name="Total 2 6 3 6 2" xfId="47166" xr:uid="{00000000-0005-0000-0000-000002B90000}"/>
    <cellStyle name="Total 2 6 3 7" xfId="47167" xr:uid="{00000000-0005-0000-0000-000003B90000}"/>
    <cellStyle name="Total 2 6 3 8" xfId="54301" xr:uid="{00000000-0005-0000-0000-000004B90000}"/>
    <cellStyle name="Total 2 6 4" xfId="6483" xr:uid="{00000000-0005-0000-0000-000005B90000}"/>
    <cellStyle name="Total 2 6 4 2" xfId="11976" xr:uid="{00000000-0005-0000-0000-000006B90000}"/>
    <cellStyle name="Total 2 6 4 2 2" xfId="47168" xr:uid="{00000000-0005-0000-0000-000007B90000}"/>
    <cellStyle name="Total 2 6 4 2 2 2" xfId="47169" xr:uid="{00000000-0005-0000-0000-000008B90000}"/>
    <cellStyle name="Total 2 6 4 2 2 3" xfId="54326" xr:uid="{00000000-0005-0000-0000-000009B90000}"/>
    <cellStyle name="Total 2 6 4 2 3" xfId="47170" xr:uid="{00000000-0005-0000-0000-00000AB90000}"/>
    <cellStyle name="Total 2 6 4 2 4" xfId="54325" xr:uid="{00000000-0005-0000-0000-00000BB90000}"/>
    <cellStyle name="Total 2 6 4 3" xfId="47171" xr:uid="{00000000-0005-0000-0000-00000CB90000}"/>
    <cellStyle name="Total 2 6 4 3 2" xfId="47172" xr:uid="{00000000-0005-0000-0000-00000DB90000}"/>
    <cellStyle name="Total 2 6 4 3 2 2" xfId="47173" xr:uid="{00000000-0005-0000-0000-00000EB90000}"/>
    <cellStyle name="Total 2 6 4 3 2 3" xfId="54328" xr:uid="{00000000-0005-0000-0000-00000FB90000}"/>
    <cellStyle name="Total 2 6 4 3 3" xfId="47174" xr:uid="{00000000-0005-0000-0000-000010B90000}"/>
    <cellStyle name="Total 2 6 4 3 4" xfId="54327" xr:uid="{00000000-0005-0000-0000-000011B90000}"/>
    <cellStyle name="Total 2 6 4 4" xfId="47175" xr:uid="{00000000-0005-0000-0000-000012B90000}"/>
    <cellStyle name="Total 2 6 4 4 2" xfId="47176" xr:uid="{00000000-0005-0000-0000-000013B90000}"/>
    <cellStyle name="Total 2 6 4 4 2 2" xfId="54330" xr:uid="{00000000-0005-0000-0000-000014B90000}"/>
    <cellStyle name="Total 2 6 4 4 3" xfId="54329" xr:uid="{00000000-0005-0000-0000-000015B90000}"/>
    <cellStyle name="Total 2 6 4 5" xfId="47177" xr:uid="{00000000-0005-0000-0000-000016B90000}"/>
    <cellStyle name="Total 2 6 4 5 2" xfId="54332" xr:uid="{00000000-0005-0000-0000-000017B90000}"/>
    <cellStyle name="Total 2 6 4 5 3" xfId="54331" xr:uid="{00000000-0005-0000-0000-000018B90000}"/>
    <cellStyle name="Total 2 6 4 6" xfId="54324" xr:uid="{00000000-0005-0000-0000-000019B90000}"/>
    <cellStyle name="Total 2 6 5" xfId="7795" xr:uid="{00000000-0005-0000-0000-00001AB90000}"/>
    <cellStyle name="Total 2 6 5 2" xfId="12399" xr:uid="{00000000-0005-0000-0000-00001BB90000}"/>
    <cellStyle name="Total 2 6 5 2 2" xfId="47178" xr:uid="{00000000-0005-0000-0000-00001CB90000}"/>
    <cellStyle name="Total 2 6 5 2 2 2" xfId="47179" xr:uid="{00000000-0005-0000-0000-00001DB90000}"/>
    <cellStyle name="Total 2 6 5 2 2 3" xfId="54335" xr:uid="{00000000-0005-0000-0000-00001EB90000}"/>
    <cellStyle name="Total 2 6 5 2 3" xfId="47180" xr:uid="{00000000-0005-0000-0000-00001FB90000}"/>
    <cellStyle name="Total 2 6 5 2 4" xfId="54334" xr:uid="{00000000-0005-0000-0000-000020B90000}"/>
    <cellStyle name="Total 2 6 5 3" xfId="47181" xr:uid="{00000000-0005-0000-0000-000021B90000}"/>
    <cellStyle name="Total 2 6 5 3 2" xfId="47182" xr:uid="{00000000-0005-0000-0000-000022B90000}"/>
    <cellStyle name="Total 2 6 5 3 2 2" xfId="47183" xr:uid="{00000000-0005-0000-0000-000023B90000}"/>
    <cellStyle name="Total 2 6 5 3 2 3" xfId="54337" xr:uid="{00000000-0005-0000-0000-000024B90000}"/>
    <cellStyle name="Total 2 6 5 3 3" xfId="47184" xr:uid="{00000000-0005-0000-0000-000025B90000}"/>
    <cellStyle name="Total 2 6 5 3 4" xfId="54336" xr:uid="{00000000-0005-0000-0000-000026B90000}"/>
    <cellStyle name="Total 2 6 5 4" xfId="47185" xr:uid="{00000000-0005-0000-0000-000027B90000}"/>
    <cellStyle name="Total 2 6 5 4 2" xfId="47186" xr:uid="{00000000-0005-0000-0000-000028B90000}"/>
    <cellStyle name="Total 2 6 5 4 2 2" xfId="54339" xr:uid="{00000000-0005-0000-0000-000029B90000}"/>
    <cellStyle name="Total 2 6 5 4 3" xfId="54338" xr:uid="{00000000-0005-0000-0000-00002AB90000}"/>
    <cellStyle name="Total 2 6 5 5" xfId="47187" xr:uid="{00000000-0005-0000-0000-00002BB90000}"/>
    <cellStyle name="Total 2 6 5 5 2" xfId="54341" xr:uid="{00000000-0005-0000-0000-00002CB90000}"/>
    <cellStyle name="Total 2 6 5 5 3" xfId="54340" xr:uid="{00000000-0005-0000-0000-00002DB90000}"/>
    <cellStyle name="Total 2 6 5 6" xfId="54333" xr:uid="{00000000-0005-0000-0000-00002EB90000}"/>
    <cellStyle name="Total 2 6 6" xfId="9329" xr:uid="{00000000-0005-0000-0000-00002FB90000}"/>
    <cellStyle name="Total 2 6 6 2" xfId="14490" xr:uid="{00000000-0005-0000-0000-000030B90000}"/>
    <cellStyle name="Total 2 6 6 2 2" xfId="47188" xr:uid="{00000000-0005-0000-0000-000031B90000}"/>
    <cellStyle name="Total 2 6 6 2 3" xfId="54343" xr:uid="{00000000-0005-0000-0000-000032B90000}"/>
    <cellStyle name="Total 2 6 6 3" xfId="47189" xr:uid="{00000000-0005-0000-0000-000033B90000}"/>
    <cellStyle name="Total 2 6 6 4" xfId="54342" xr:uid="{00000000-0005-0000-0000-000034B90000}"/>
    <cellStyle name="Total 2 6 7" xfId="10743" xr:uid="{00000000-0005-0000-0000-000035B90000}"/>
    <cellStyle name="Total 2 6 7 2" xfId="47190" xr:uid="{00000000-0005-0000-0000-000036B90000}"/>
    <cellStyle name="Total 2 6 7 2 2" xfId="47191" xr:uid="{00000000-0005-0000-0000-000037B90000}"/>
    <cellStyle name="Total 2 6 7 2 3" xfId="54345" xr:uid="{00000000-0005-0000-0000-000038B90000}"/>
    <cellStyle name="Total 2 6 7 3" xfId="47192" xr:uid="{00000000-0005-0000-0000-000039B90000}"/>
    <cellStyle name="Total 2 6 7 4" xfId="54344" xr:uid="{00000000-0005-0000-0000-00003AB90000}"/>
    <cellStyle name="Total 2 6 8" xfId="47193" xr:uid="{00000000-0005-0000-0000-00003BB90000}"/>
    <cellStyle name="Total 2 6 8 2" xfId="47194" xr:uid="{00000000-0005-0000-0000-00003CB90000}"/>
    <cellStyle name="Total 2 6 9" xfId="47195" xr:uid="{00000000-0005-0000-0000-00003DB90000}"/>
    <cellStyle name="Total 2 7" xfId="6064" xr:uid="{00000000-0005-0000-0000-00003EB90000}"/>
    <cellStyle name="Total 2 7 2" xfId="6065" xr:uid="{00000000-0005-0000-0000-00003FB90000}"/>
    <cellStyle name="Total 2 7 2 2" xfId="7391" xr:uid="{00000000-0005-0000-0000-000040B90000}"/>
    <cellStyle name="Total 2 7 2 2 2" xfId="13614" xr:uid="{00000000-0005-0000-0000-000041B90000}"/>
    <cellStyle name="Total 2 7 2 2 2 2" xfId="47196" xr:uid="{00000000-0005-0000-0000-000042B90000}"/>
    <cellStyle name="Total 2 7 2 2 2 2 2" xfId="47197" xr:uid="{00000000-0005-0000-0000-000043B90000}"/>
    <cellStyle name="Total 2 7 2 2 2 2 3" xfId="54350" xr:uid="{00000000-0005-0000-0000-000044B90000}"/>
    <cellStyle name="Total 2 7 2 2 2 3" xfId="47198" xr:uid="{00000000-0005-0000-0000-000045B90000}"/>
    <cellStyle name="Total 2 7 2 2 2 4" xfId="54349" xr:uid="{00000000-0005-0000-0000-000046B90000}"/>
    <cellStyle name="Total 2 7 2 2 3" xfId="47199" xr:uid="{00000000-0005-0000-0000-000047B90000}"/>
    <cellStyle name="Total 2 7 2 2 3 2" xfId="47200" xr:uid="{00000000-0005-0000-0000-000048B90000}"/>
    <cellStyle name="Total 2 7 2 2 3 2 2" xfId="47201" xr:uid="{00000000-0005-0000-0000-000049B90000}"/>
    <cellStyle name="Total 2 7 2 2 3 2 3" xfId="54352" xr:uid="{00000000-0005-0000-0000-00004AB90000}"/>
    <cellStyle name="Total 2 7 2 2 3 3" xfId="47202" xr:uid="{00000000-0005-0000-0000-00004BB90000}"/>
    <cellStyle name="Total 2 7 2 2 3 4" xfId="54351" xr:uid="{00000000-0005-0000-0000-00004CB90000}"/>
    <cellStyle name="Total 2 7 2 2 4" xfId="47203" xr:uid="{00000000-0005-0000-0000-00004DB90000}"/>
    <cellStyle name="Total 2 7 2 2 4 2" xfId="47204" xr:uid="{00000000-0005-0000-0000-00004EB90000}"/>
    <cellStyle name="Total 2 7 2 2 4 2 2" xfId="54354" xr:uid="{00000000-0005-0000-0000-00004FB90000}"/>
    <cellStyle name="Total 2 7 2 2 4 3" xfId="54353" xr:uid="{00000000-0005-0000-0000-000050B90000}"/>
    <cellStyle name="Total 2 7 2 2 5" xfId="47205" xr:uid="{00000000-0005-0000-0000-000051B90000}"/>
    <cellStyle name="Total 2 7 2 2 5 2" xfId="54356" xr:uid="{00000000-0005-0000-0000-000052B90000}"/>
    <cellStyle name="Total 2 7 2 2 5 3" xfId="54355" xr:uid="{00000000-0005-0000-0000-000053B90000}"/>
    <cellStyle name="Total 2 7 2 2 6" xfId="54348" xr:uid="{00000000-0005-0000-0000-000054B90000}"/>
    <cellStyle name="Total 2 7 2 3" xfId="8703" xr:uid="{00000000-0005-0000-0000-000055B90000}"/>
    <cellStyle name="Total 2 7 2 3 2" xfId="13969" xr:uid="{00000000-0005-0000-0000-000056B90000}"/>
    <cellStyle name="Total 2 7 2 3 2 2" xfId="47206" xr:uid="{00000000-0005-0000-0000-000057B90000}"/>
    <cellStyle name="Total 2 7 2 3 2 2 2" xfId="47207" xr:uid="{00000000-0005-0000-0000-000058B90000}"/>
    <cellStyle name="Total 2 7 2 3 2 2 3" xfId="54359" xr:uid="{00000000-0005-0000-0000-000059B90000}"/>
    <cellStyle name="Total 2 7 2 3 2 3" xfId="47208" xr:uid="{00000000-0005-0000-0000-00005AB90000}"/>
    <cellStyle name="Total 2 7 2 3 2 4" xfId="54358" xr:uid="{00000000-0005-0000-0000-00005BB90000}"/>
    <cellStyle name="Total 2 7 2 3 3" xfId="47209" xr:uid="{00000000-0005-0000-0000-00005CB90000}"/>
    <cellStyle name="Total 2 7 2 3 3 2" xfId="47210" xr:uid="{00000000-0005-0000-0000-00005DB90000}"/>
    <cellStyle name="Total 2 7 2 3 3 2 2" xfId="47211" xr:uid="{00000000-0005-0000-0000-00005EB90000}"/>
    <cellStyle name="Total 2 7 2 3 3 2 3" xfId="54361" xr:uid="{00000000-0005-0000-0000-00005FB90000}"/>
    <cellStyle name="Total 2 7 2 3 3 3" xfId="47212" xr:uid="{00000000-0005-0000-0000-000060B90000}"/>
    <cellStyle name="Total 2 7 2 3 3 4" xfId="54360" xr:uid="{00000000-0005-0000-0000-000061B90000}"/>
    <cellStyle name="Total 2 7 2 3 4" xfId="47213" xr:uid="{00000000-0005-0000-0000-000062B90000}"/>
    <cellStyle name="Total 2 7 2 3 4 2" xfId="47214" xr:uid="{00000000-0005-0000-0000-000063B90000}"/>
    <cellStyle name="Total 2 7 2 3 4 2 2" xfId="54363" xr:uid="{00000000-0005-0000-0000-000064B90000}"/>
    <cellStyle name="Total 2 7 2 3 4 3" xfId="54362" xr:uid="{00000000-0005-0000-0000-000065B90000}"/>
    <cellStyle name="Total 2 7 2 3 5" xfId="47215" xr:uid="{00000000-0005-0000-0000-000066B90000}"/>
    <cellStyle name="Total 2 7 2 3 5 2" xfId="54365" xr:uid="{00000000-0005-0000-0000-000067B90000}"/>
    <cellStyle name="Total 2 7 2 3 5 3" xfId="54364" xr:uid="{00000000-0005-0000-0000-000068B90000}"/>
    <cellStyle name="Total 2 7 2 3 6" xfId="54357" xr:uid="{00000000-0005-0000-0000-000069B90000}"/>
    <cellStyle name="Total 2 7 2 4" xfId="10967" xr:uid="{00000000-0005-0000-0000-00006AB90000}"/>
    <cellStyle name="Total 2 7 2 4 2" xfId="15398" xr:uid="{00000000-0005-0000-0000-00006BB90000}"/>
    <cellStyle name="Total 2 7 2 4 2 2" xfId="47216" xr:uid="{00000000-0005-0000-0000-00006CB90000}"/>
    <cellStyle name="Total 2 7 2 4 2 3" xfId="54367" xr:uid="{00000000-0005-0000-0000-00006DB90000}"/>
    <cellStyle name="Total 2 7 2 4 3" xfId="47217" xr:uid="{00000000-0005-0000-0000-00006EB90000}"/>
    <cellStyle name="Total 2 7 2 4 4" xfId="54366" xr:uid="{00000000-0005-0000-0000-00006FB90000}"/>
    <cellStyle name="Total 2 7 2 5" xfId="11327" xr:uid="{00000000-0005-0000-0000-000070B90000}"/>
    <cellStyle name="Total 2 7 2 5 2" xfId="47218" xr:uid="{00000000-0005-0000-0000-000071B90000}"/>
    <cellStyle name="Total 2 7 2 5 2 2" xfId="47219" xr:uid="{00000000-0005-0000-0000-000072B90000}"/>
    <cellStyle name="Total 2 7 2 5 2 3" xfId="54369" xr:uid="{00000000-0005-0000-0000-000073B90000}"/>
    <cellStyle name="Total 2 7 2 5 3" xfId="47220" xr:uid="{00000000-0005-0000-0000-000074B90000}"/>
    <cellStyle name="Total 2 7 2 5 4" xfId="54368" xr:uid="{00000000-0005-0000-0000-000075B90000}"/>
    <cellStyle name="Total 2 7 2 6" xfId="47221" xr:uid="{00000000-0005-0000-0000-000076B90000}"/>
    <cellStyle name="Total 2 7 2 6 2" xfId="47222" xr:uid="{00000000-0005-0000-0000-000077B90000}"/>
    <cellStyle name="Total 2 7 2 7" xfId="47223" xr:uid="{00000000-0005-0000-0000-000078B90000}"/>
    <cellStyle name="Total 2 7 2 8" xfId="54347" xr:uid="{00000000-0005-0000-0000-000079B90000}"/>
    <cellStyle name="Total 2 7 3" xfId="6772" xr:uid="{00000000-0005-0000-0000-00007AB90000}"/>
    <cellStyle name="Total 2 7 3 2" xfId="12619" xr:uid="{00000000-0005-0000-0000-00007BB90000}"/>
    <cellStyle name="Total 2 7 3 2 2" xfId="47224" xr:uid="{00000000-0005-0000-0000-00007CB90000}"/>
    <cellStyle name="Total 2 7 3 2 2 2" xfId="47225" xr:uid="{00000000-0005-0000-0000-00007DB90000}"/>
    <cellStyle name="Total 2 7 3 2 2 2 2" xfId="54373" xr:uid="{00000000-0005-0000-0000-00007EB90000}"/>
    <cellStyle name="Total 2 7 3 2 2 3" xfId="54372" xr:uid="{00000000-0005-0000-0000-00007FB90000}"/>
    <cellStyle name="Total 2 7 3 2 3" xfId="47226" xr:uid="{00000000-0005-0000-0000-000080B90000}"/>
    <cellStyle name="Total 2 7 3 2 3 2" xfId="54375" xr:uid="{00000000-0005-0000-0000-000081B90000}"/>
    <cellStyle name="Total 2 7 3 2 3 3" xfId="54374" xr:uid="{00000000-0005-0000-0000-000082B90000}"/>
    <cellStyle name="Total 2 7 3 2 4" xfId="54376" xr:uid="{00000000-0005-0000-0000-000083B90000}"/>
    <cellStyle name="Total 2 7 3 2 4 2" xfId="54377" xr:uid="{00000000-0005-0000-0000-000084B90000}"/>
    <cellStyle name="Total 2 7 3 2 5" xfId="54378" xr:uid="{00000000-0005-0000-0000-000085B90000}"/>
    <cellStyle name="Total 2 7 3 2 5 2" xfId="54379" xr:uid="{00000000-0005-0000-0000-000086B90000}"/>
    <cellStyle name="Total 2 7 3 2 6" xfId="54371" xr:uid="{00000000-0005-0000-0000-000087B90000}"/>
    <cellStyle name="Total 2 7 3 3" xfId="47227" xr:uid="{00000000-0005-0000-0000-000088B90000}"/>
    <cellStyle name="Total 2 7 3 3 2" xfId="47228" xr:uid="{00000000-0005-0000-0000-000089B90000}"/>
    <cellStyle name="Total 2 7 3 3 2 2" xfId="47229" xr:uid="{00000000-0005-0000-0000-00008AB90000}"/>
    <cellStyle name="Total 2 7 3 3 2 2 2" xfId="54382" xr:uid="{00000000-0005-0000-0000-00008BB90000}"/>
    <cellStyle name="Total 2 7 3 3 2 3" xfId="54381" xr:uid="{00000000-0005-0000-0000-00008CB90000}"/>
    <cellStyle name="Total 2 7 3 3 3" xfId="47230" xr:uid="{00000000-0005-0000-0000-00008DB90000}"/>
    <cellStyle name="Total 2 7 3 3 3 2" xfId="54384" xr:uid="{00000000-0005-0000-0000-00008EB90000}"/>
    <cellStyle name="Total 2 7 3 3 3 3" xfId="54383" xr:uid="{00000000-0005-0000-0000-00008FB90000}"/>
    <cellStyle name="Total 2 7 3 3 4" xfId="54385" xr:uid="{00000000-0005-0000-0000-000090B90000}"/>
    <cellStyle name="Total 2 7 3 3 4 2" xfId="54386" xr:uid="{00000000-0005-0000-0000-000091B90000}"/>
    <cellStyle name="Total 2 7 3 3 5" xfId="54387" xr:uid="{00000000-0005-0000-0000-000092B90000}"/>
    <cellStyle name="Total 2 7 3 3 5 2" xfId="54388" xr:uid="{00000000-0005-0000-0000-000093B90000}"/>
    <cellStyle name="Total 2 7 3 3 6" xfId="54380" xr:uid="{00000000-0005-0000-0000-000094B90000}"/>
    <cellStyle name="Total 2 7 3 4" xfId="47231" xr:uid="{00000000-0005-0000-0000-000095B90000}"/>
    <cellStyle name="Total 2 7 3 4 2" xfId="47232" xr:uid="{00000000-0005-0000-0000-000096B90000}"/>
    <cellStyle name="Total 2 7 3 4 2 2" xfId="54390" xr:uid="{00000000-0005-0000-0000-000097B90000}"/>
    <cellStyle name="Total 2 7 3 4 3" xfId="54389" xr:uid="{00000000-0005-0000-0000-000098B90000}"/>
    <cellStyle name="Total 2 7 3 5" xfId="47233" xr:uid="{00000000-0005-0000-0000-000099B90000}"/>
    <cellStyle name="Total 2 7 3 5 2" xfId="54392" xr:uid="{00000000-0005-0000-0000-00009AB90000}"/>
    <cellStyle name="Total 2 7 3 5 3" xfId="54391" xr:uid="{00000000-0005-0000-0000-00009BB90000}"/>
    <cellStyle name="Total 2 7 3 6" xfId="54370" xr:uid="{00000000-0005-0000-0000-00009CB90000}"/>
    <cellStyle name="Total 2 7 4" xfId="8084" xr:uid="{00000000-0005-0000-0000-00009DB90000}"/>
    <cellStyle name="Total 2 7 4 2" xfId="13074" xr:uid="{00000000-0005-0000-0000-00009EB90000}"/>
    <cellStyle name="Total 2 7 4 2 2" xfId="47234" xr:uid="{00000000-0005-0000-0000-00009FB90000}"/>
    <cellStyle name="Total 2 7 4 2 2 2" xfId="47235" xr:uid="{00000000-0005-0000-0000-0000A0B90000}"/>
    <cellStyle name="Total 2 7 4 2 2 3" xfId="54395" xr:uid="{00000000-0005-0000-0000-0000A1B90000}"/>
    <cellStyle name="Total 2 7 4 2 3" xfId="47236" xr:uid="{00000000-0005-0000-0000-0000A2B90000}"/>
    <cellStyle name="Total 2 7 4 2 4" xfId="54394" xr:uid="{00000000-0005-0000-0000-0000A3B90000}"/>
    <cellStyle name="Total 2 7 4 3" xfId="47237" xr:uid="{00000000-0005-0000-0000-0000A4B90000}"/>
    <cellStyle name="Total 2 7 4 3 2" xfId="47238" xr:uid="{00000000-0005-0000-0000-0000A5B90000}"/>
    <cellStyle name="Total 2 7 4 3 2 2" xfId="47239" xr:uid="{00000000-0005-0000-0000-0000A6B90000}"/>
    <cellStyle name="Total 2 7 4 3 2 3" xfId="54397" xr:uid="{00000000-0005-0000-0000-0000A7B90000}"/>
    <cellStyle name="Total 2 7 4 3 3" xfId="47240" xr:uid="{00000000-0005-0000-0000-0000A8B90000}"/>
    <cellStyle name="Total 2 7 4 3 4" xfId="54396" xr:uid="{00000000-0005-0000-0000-0000A9B90000}"/>
    <cellStyle name="Total 2 7 4 4" xfId="47241" xr:uid="{00000000-0005-0000-0000-0000AAB90000}"/>
    <cellStyle name="Total 2 7 4 4 2" xfId="47242" xr:uid="{00000000-0005-0000-0000-0000ABB90000}"/>
    <cellStyle name="Total 2 7 4 4 2 2" xfId="54399" xr:uid="{00000000-0005-0000-0000-0000ACB90000}"/>
    <cellStyle name="Total 2 7 4 4 3" xfId="54398" xr:uid="{00000000-0005-0000-0000-0000ADB90000}"/>
    <cellStyle name="Total 2 7 4 5" xfId="47243" xr:uid="{00000000-0005-0000-0000-0000AEB90000}"/>
    <cellStyle name="Total 2 7 4 5 2" xfId="54401" xr:uid="{00000000-0005-0000-0000-0000AFB90000}"/>
    <cellStyle name="Total 2 7 4 5 3" xfId="54400" xr:uid="{00000000-0005-0000-0000-0000B0B90000}"/>
    <cellStyle name="Total 2 7 4 6" xfId="54393" xr:uid="{00000000-0005-0000-0000-0000B1B90000}"/>
    <cellStyle name="Total 2 7 5" xfId="9982" xr:uid="{00000000-0005-0000-0000-0000B2B90000}"/>
    <cellStyle name="Total 2 7 5 2" xfId="14779" xr:uid="{00000000-0005-0000-0000-0000B3B90000}"/>
    <cellStyle name="Total 2 7 5 2 2" xfId="47244" xr:uid="{00000000-0005-0000-0000-0000B4B90000}"/>
    <cellStyle name="Total 2 7 5 2 2 2" xfId="54404" xr:uid="{00000000-0005-0000-0000-0000B5B90000}"/>
    <cellStyle name="Total 2 7 5 2 3" xfId="54403" xr:uid="{00000000-0005-0000-0000-0000B6B90000}"/>
    <cellStyle name="Total 2 7 5 3" xfId="47245" xr:uid="{00000000-0005-0000-0000-0000B7B90000}"/>
    <cellStyle name="Total 2 7 5 3 2" xfId="54406" xr:uid="{00000000-0005-0000-0000-0000B8B90000}"/>
    <cellStyle name="Total 2 7 5 3 3" xfId="54405" xr:uid="{00000000-0005-0000-0000-0000B9B90000}"/>
    <cellStyle name="Total 2 7 5 4" xfId="54407" xr:uid="{00000000-0005-0000-0000-0000BAB90000}"/>
    <cellStyle name="Total 2 7 5 4 2" xfId="54408" xr:uid="{00000000-0005-0000-0000-0000BBB90000}"/>
    <cellStyle name="Total 2 7 5 5" xfId="54409" xr:uid="{00000000-0005-0000-0000-0000BCB90000}"/>
    <cellStyle name="Total 2 7 5 5 2" xfId="54410" xr:uid="{00000000-0005-0000-0000-0000BDB90000}"/>
    <cellStyle name="Total 2 7 5 6" xfId="54402" xr:uid="{00000000-0005-0000-0000-0000BEB90000}"/>
    <cellStyle name="Total 2 7 6" xfId="9627" xr:uid="{00000000-0005-0000-0000-0000BFB90000}"/>
    <cellStyle name="Total 2 7 6 2" xfId="47246" xr:uid="{00000000-0005-0000-0000-0000C0B90000}"/>
    <cellStyle name="Total 2 7 6 2 2" xfId="47247" xr:uid="{00000000-0005-0000-0000-0000C1B90000}"/>
    <cellStyle name="Total 2 7 6 2 3" xfId="54412" xr:uid="{00000000-0005-0000-0000-0000C2B90000}"/>
    <cellStyle name="Total 2 7 6 3" xfId="47248" xr:uid="{00000000-0005-0000-0000-0000C3B90000}"/>
    <cellStyle name="Total 2 7 6 4" xfId="54411" xr:uid="{00000000-0005-0000-0000-0000C4B90000}"/>
    <cellStyle name="Total 2 7 7" xfId="47249" xr:uid="{00000000-0005-0000-0000-0000C5B90000}"/>
    <cellStyle name="Total 2 7 7 2" xfId="47250" xr:uid="{00000000-0005-0000-0000-0000C6B90000}"/>
    <cellStyle name="Total 2 7 7 2 2" xfId="54414" xr:uid="{00000000-0005-0000-0000-0000C7B90000}"/>
    <cellStyle name="Total 2 7 7 3" xfId="54413" xr:uid="{00000000-0005-0000-0000-0000C8B90000}"/>
    <cellStyle name="Total 2 7 8" xfId="47251" xr:uid="{00000000-0005-0000-0000-0000C9B90000}"/>
    <cellStyle name="Total 2 7 9" xfId="54346" xr:uid="{00000000-0005-0000-0000-0000CAB90000}"/>
    <cellStyle name="Total 2 8" xfId="6066" xr:uid="{00000000-0005-0000-0000-0000CBB90000}"/>
    <cellStyle name="Total 2 8 2" xfId="6067" xr:uid="{00000000-0005-0000-0000-0000CCB90000}"/>
    <cellStyle name="Total 2 8 2 2" xfId="7527" xr:uid="{00000000-0005-0000-0000-0000CDB90000}"/>
    <cellStyle name="Total 2 8 2 2 2" xfId="13762" xr:uid="{00000000-0005-0000-0000-0000CEB90000}"/>
    <cellStyle name="Total 2 8 2 2 2 2" xfId="47252" xr:uid="{00000000-0005-0000-0000-0000CFB90000}"/>
    <cellStyle name="Total 2 8 2 2 2 2 2" xfId="47253" xr:uid="{00000000-0005-0000-0000-0000D0B90000}"/>
    <cellStyle name="Total 2 8 2 2 2 3" xfId="47254" xr:uid="{00000000-0005-0000-0000-0000D1B90000}"/>
    <cellStyle name="Total 2 8 2 2 2 4" xfId="54418" xr:uid="{00000000-0005-0000-0000-0000D2B90000}"/>
    <cellStyle name="Total 2 8 2 2 3" xfId="47255" xr:uid="{00000000-0005-0000-0000-0000D3B90000}"/>
    <cellStyle name="Total 2 8 2 2 3 2" xfId="47256" xr:uid="{00000000-0005-0000-0000-0000D4B90000}"/>
    <cellStyle name="Total 2 8 2 2 3 2 2" xfId="47257" xr:uid="{00000000-0005-0000-0000-0000D5B90000}"/>
    <cellStyle name="Total 2 8 2 2 3 3" xfId="47258" xr:uid="{00000000-0005-0000-0000-0000D6B90000}"/>
    <cellStyle name="Total 2 8 2 2 4" xfId="47259" xr:uid="{00000000-0005-0000-0000-0000D7B90000}"/>
    <cellStyle name="Total 2 8 2 2 4 2" xfId="47260" xr:uid="{00000000-0005-0000-0000-0000D8B90000}"/>
    <cellStyle name="Total 2 8 2 2 5" xfId="47261" xr:uid="{00000000-0005-0000-0000-0000D9B90000}"/>
    <cellStyle name="Total 2 8 2 2 6" xfId="54417" xr:uid="{00000000-0005-0000-0000-0000DAB90000}"/>
    <cellStyle name="Total 2 8 2 3" xfId="8839" xr:uid="{00000000-0005-0000-0000-0000DBB90000}"/>
    <cellStyle name="Total 2 8 2 3 2" xfId="14105" xr:uid="{00000000-0005-0000-0000-0000DCB90000}"/>
    <cellStyle name="Total 2 8 2 3 2 2" xfId="47262" xr:uid="{00000000-0005-0000-0000-0000DDB90000}"/>
    <cellStyle name="Total 2 8 2 3 2 2 2" xfId="47263" xr:uid="{00000000-0005-0000-0000-0000DEB90000}"/>
    <cellStyle name="Total 2 8 2 3 2 3" xfId="47264" xr:uid="{00000000-0005-0000-0000-0000DFB90000}"/>
    <cellStyle name="Total 2 8 2 3 2 4" xfId="54420" xr:uid="{00000000-0005-0000-0000-0000E0B90000}"/>
    <cellStyle name="Total 2 8 2 3 3" xfId="47265" xr:uid="{00000000-0005-0000-0000-0000E1B90000}"/>
    <cellStyle name="Total 2 8 2 3 3 2" xfId="47266" xr:uid="{00000000-0005-0000-0000-0000E2B90000}"/>
    <cellStyle name="Total 2 8 2 3 3 2 2" xfId="47267" xr:uid="{00000000-0005-0000-0000-0000E3B90000}"/>
    <cellStyle name="Total 2 8 2 3 3 3" xfId="47268" xr:uid="{00000000-0005-0000-0000-0000E4B90000}"/>
    <cellStyle name="Total 2 8 2 3 4" xfId="47269" xr:uid="{00000000-0005-0000-0000-0000E5B90000}"/>
    <cellStyle name="Total 2 8 2 3 4 2" xfId="47270" xr:uid="{00000000-0005-0000-0000-0000E6B90000}"/>
    <cellStyle name="Total 2 8 2 3 5" xfId="47271" xr:uid="{00000000-0005-0000-0000-0000E7B90000}"/>
    <cellStyle name="Total 2 8 2 3 6" xfId="54419" xr:uid="{00000000-0005-0000-0000-0000E8B90000}"/>
    <cellStyle name="Total 2 8 2 4" xfId="11115" xr:uid="{00000000-0005-0000-0000-0000E9B90000}"/>
    <cellStyle name="Total 2 8 2 4 2" xfId="15534" xr:uid="{00000000-0005-0000-0000-0000EAB90000}"/>
    <cellStyle name="Total 2 8 2 4 2 2" xfId="47272" xr:uid="{00000000-0005-0000-0000-0000EBB90000}"/>
    <cellStyle name="Total 2 8 2 4 2 3" xfId="54422" xr:uid="{00000000-0005-0000-0000-0000ECB90000}"/>
    <cellStyle name="Total 2 8 2 4 3" xfId="47273" xr:uid="{00000000-0005-0000-0000-0000EDB90000}"/>
    <cellStyle name="Total 2 8 2 4 4" xfId="54421" xr:uid="{00000000-0005-0000-0000-0000EEB90000}"/>
    <cellStyle name="Total 2 8 2 5" xfId="11463" xr:uid="{00000000-0005-0000-0000-0000EFB90000}"/>
    <cellStyle name="Total 2 8 2 5 2" xfId="47274" xr:uid="{00000000-0005-0000-0000-0000F0B90000}"/>
    <cellStyle name="Total 2 8 2 5 2 2" xfId="47275" xr:uid="{00000000-0005-0000-0000-0000F1B90000}"/>
    <cellStyle name="Total 2 8 2 5 2 3" xfId="54424" xr:uid="{00000000-0005-0000-0000-0000F2B90000}"/>
    <cellStyle name="Total 2 8 2 5 3" xfId="47276" xr:uid="{00000000-0005-0000-0000-0000F3B90000}"/>
    <cellStyle name="Total 2 8 2 5 4" xfId="54423" xr:uid="{00000000-0005-0000-0000-0000F4B90000}"/>
    <cellStyle name="Total 2 8 2 6" xfId="47277" xr:uid="{00000000-0005-0000-0000-0000F5B90000}"/>
    <cellStyle name="Total 2 8 2 6 2" xfId="47278" xr:uid="{00000000-0005-0000-0000-0000F6B90000}"/>
    <cellStyle name="Total 2 8 2 7" xfId="47279" xr:uid="{00000000-0005-0000-0000-0000F7B90000}"/>
    <cellStyle name="Total 2 8 2 8" xfId="54416" xr:uid="{00000000-0005-0000-0000-0000F8B90000}"/>
    <cellStyle name="Total 2 8 3" xfId="6956" xr:uid="{00000000-0005-0000-0000-0000F9B90000}"/>
    <cellStyle name="Total 2 8 3 2" xfId="12812" xr:uid="{00000000-0005-0000-0000-0000FAB90000}"/>
    <cellStyle name="Total 2 8 3 2 2" xfId="47280" xr:uid="{00000000-0005-0000-0000-0000FBB90000}"/>
    <cellStyle name="Total 2 8 3 2 2 2" xfId="47281" xr:uid="{00000000-0005-0000-0000-0000FCB90000}"/>
    <cellStyle name="Total 2 8 3 2 2 3" xfId="54427" xr:uid="{00000000-0005-0000-0000-0000FDB90000}"/>
    <cellStyle name="Total 2 8 3 2 3" xfId="47282" xr:uid="{00000000-0005-0000-0000-0000FEB90000}"/>
    <cellStyle name="Total 2 8 3 2 4" xfId="54426" xr:uid="{00000000-0005-0000-0000-0000FFB90000}"/>
    <cellStyle name="Total 2 8 3 3" xfId="47283" xr:uid="{00000000-0005-0000-0000-000000BA0000}"/>
    <cellStyle name="Total 2 8 3 3 2" xfId="47284" xr:uid="{00000000-0005-0000-0000-000001BA0000}"/>
    <cellStyle name="Total 2 8 3 3 2 2" xfId="47285" xr:uid="{00000000-0005-0000-0000-000002BA0000}"/>
    <cellStyle name="Total 2 8 3 3 2 3" xfId="54429" xr:uid="{00000000-0005-0000-0000-000003BA0000}"/>
    <cellStyle name="Total 2 8 3 3 3" xfId="47286" xr:uid="{00000000-0005-0000-0000-000004BA0000}"/>
    <cellStyle name="Total 2 8 3 3 4" xfId="54428" xr:uid="{00000000-0005-0000-0000-000005BA0000}"/>
    <cellStyle name="Total 2 8 3 4" xfId="47287" xr:uid="{00000000-0005-0000-0000-000006BA0000}"/>
    <cellStyle name="Total 2 8 3 4 2" xfId="47288" xr:uid="{00000000-0005-0000-0000-000007BA0000}"/>
    <cellStyle name="Total 2 8 3 4 2 2" xfId="54431" xr:uid="{00000000-0005-0000-0000-000008BA0000}"/>
    <cellStyle name="Total 2 8 3 4 3" xfId="54430" xr:uid="{00000000-0005-0000-0000-000009BA0000}"/>
    <cellStyle name="Total 2 8 3 5" xfId="47289" xr:uid="{00000000-0005-0000-0000-00000ABA0000}"/>
    <cellStyle name="Total 2 8 3 5 2" xfId="54433" xr:uid="{00000000-0005-0000-0000-00000BBA0000}"/>
    <cellStyle name="Total 2 8 3 5 3" xfId="54432" xr:uid="{00000000-0005-0000-0000-00000CBA0000}"/>
    <cellStyle name="Total 2 8 3 6" xfId="54425" xr:uid="{00000000-0005-0000-0000-00000DBA0000}"/>
    <cellStyle name="Total 2 8 4" xfId="8268" xr:uid="{00000000-0005-0000-0000-00000EBA0000}"/>
    <cellStyle name="Total 2 8 4 2" xfId="13870" xr:uid="{00000000-0005-0000-0000-00000FBA0000}"/>
    <cellStyle name="Total 2 8 4 2 2" xfId="47290" xr:uid="{00000000-0005-0000-0000-000010BA0000}"/>
    <cellStyle name="Total 2 8 4 2 2 2" xfId="47291" xr:uid="{00000000-0005-0000-0000-000011BA0000}"/>
    <cellStyle name="Total 2 8 4 2 3" xfId="47292" xr:uid="{00000000-0005-0000-0000-000012BA0000}"/>
    <cellStyle name="Total 2 8 4 2 4" xfId="54435" xr:uid="{00000000-0005-0000-0000-000013BA0000}"/>
    <cellStyle name="Total 2 8 4 3" xfId="47293" xr:uid="{00000000-0005-0000-0000-000014BA0000}"/>
    <cellStyle name="Total 2 8 4 3 2" xfId="47294" xr:uid="{00000000-0005-0000-0000-000015BA0000}"/>
    <cellStyle name="Total 2 8 4 3 2 2" xfId="47295" xr:uid="{00000000-0005-0000-0000-000016BA0000}"/>
    <cellStyle name="Total 2 8 4 3 3" xfId="47296" xr:uid="{00000000-0005-0000-0000-000017BA0000}"/>
    <cellStyle name="Total 2 8 4 4" xfId="47297" xr:uid="{00000000-0005-0000-0000-000018BA0000}"/>
    <cellStyle name="Total 2 8 4 4 2" xfId="47298" xr:uid="{00000000-0005-0000-0000-000019BA0000}"/>
    <cellStyle name="Total 2 8 4 5" xfId="47299" xr:uid="{00000000-0005-0000-0000-00001ABA0000}"/>
    <cellStyle name="Total 2 8 4 6" xfId="54434" xr:uid="{00000000-0005-0000-0000-00001BBA0000}"/>
    <cellStyle name="Total 2 8 5" xfId="10175" xr:uid="{00000000-0005-0000-0000-00001CBA0000}"/>
    <cellStyle name="Total 2 8 5 2" xfId="14963" xr:uid="{00000000-0005-0000-0000-00001DBA0000}"/>
    <cellStyle name="Total 2 8 5 2 2" xfId="47300" xr:uid="{00000000-0005-0000-0000-00001EBA0000}"/>
    <cellStyle name="Total 2 8 5 2 3" xfId="54437" xr:uid="{00000000-0005-0000-0000-00001FBA0000}"/>
    <cellStyle name="Total 2 8 5 3" xfId="47301" xr:uid="{00000000-0005-0000-0000-000020BA0000}"/>
    <cellStyle name="Total 2 8 5 4" xfId="54436" xr:uid="{00000000-0005-0000-0000-000021BA0000}"/>
    <cellStyle name="Total 2 8 6" xfId="10991" xr:uid="{00000000-0005-0000-0000-000022BA0000}"/>
    <cellStyle name="Total 2 8 6 2" xfId="47302" xr:uid="{00000000-0005-0000-0000-000023BA0000}"/>
    <cellStyle name="Total 2 8 6 2 2" xfId="47303" xr:uid="{00000000-0005-0000-0000-000024BA0000}"/>
    <cellStyle name="Total 2 8 6 3" xfId="47304" xr:uid="{00000000-0005-0000-0000-000025BA0000}"/>
    <cellStyle name="Total 2 8 7" xfId="47305" xr:uid="{00000000-0005-0000-0000-000026BA0000}"/>
    <cellStyle name="Total 2 8 7 2" xfId="47306" xr:uid="{00000000-0005-0000-0000-000027BA0000}"/>
    <cellStyle name="Total 2 8 8" xfId="47307" xr:uid="{00000000-0005-0000-0000-000028BA0000}"/>
    <cellStyle name="Total 2 8 9" xfId="54415" xr:uid="{00000000-0005-0000-0000-000029BA0000}"/>
    <cellStyle name="Total 2 9" xfId="6068" xr:uid="{00000000-0005-0000-0000-00002ABA0000}"/>
    <cellStyle name="Total 2 9 2" xfId="6069" xr:uid="{00000000-0005-0000-0000-00002BBA0000}"/>
    <cellStyle name="Total 2 9 2 2" xfId="7484" xr:uid="{00000000-0005-0000-0000-00002CBA0000}"/>
    <cellStyle name="Total 2 9 2 2 2" xfId="13715" xr:uid="{00000000-0005-0000-0000-00002DBA0000}"/>
    <cellStyle name="Total 2 9 2 2 2 2" xfId="47308" xr:uid="{00000000-0005-0000-0000-00002EBA0000}"/>
    <cellStyle name="Total 2 9 2 2 2 2 2" xfId="47309" xr:uid="{00000000-0005-0000-0000-00002FBA0000}"/>
    <cellStyle name="Total 2 9 2 2 2 3" xfId="47310" xr:uid="{00000000-0005-0000-0000-000030BA0000}"/>
    <cellStyle name="Total 2 9 2 2 2 4" xfId="54441" xr:uid="{00000000-0005-0000-0000-000031BA0000}"/>
    <cellStyle name="Total 2 9 2 2 3" xfId="47311" xr:uid="{00000000-0005-0000-0000-000032BA0000}"/>
    <cellStyle name="Total 2 9 2 2 3 2" xfId="47312" xr:uid="{00000000-0005-0000-0000-000033BA0000}"/>
    <cellStyle name="Total 2 9 2 2 3 2 2" xfId="47313" xr:uid="{00000000-0005-0000-0000-000034BA0000}"/>
    <cellStyle name="Total 2 9 2 2 3 3" xfId="47314" xr:uid="{00000000-0005-0000-0000-000035BA0000}"/>
    <cellStyle name="Total 2 9 2 2 4" xfId="47315" xr:uid="{00000000-0005-0000-0000-000036BA0000}"/>
    <cellStyle name="Total 2 9 2 2 4 2" xfId="47316" xr:uid="{00000000-0005-0000-0000-000037BA0000}"/>
    <cellStyle name="Total 2 9 2 2 5" xfId="47317" xr:uid="{00000000-0005-0000-0000-000038BA0000}"/>
    <cellStyle name="Total 2 9 2 2 6" xfId="54440" xr:uid="{00000000-0005-0000-0000-000039BA0000}"/>
    <cellStyle name="Total 2 9 2 3" xfId="8796" xr:uid="{00000000-0005-0000-0000-00003ABA0000}"/>
    <cellStyle name="Total 2 9 2 3 2" xfId="14062" xr:uid="{00000000-0005-0000-0000-00003BBA0000}"/>
    <cellStyle name="Total 2 9 2 3 2 2" xfId="47318" xr:uid="{00000000-0005-0000-0000-00003CBA0000}"/>
    <cellStyle name="Total 2 9 2 3 2 2 2" xfId="47319" xr:uid="{00000000-0005-0000-0000-00003DBA0000}"/>
    <cellStyle name="Total 2 9 2 3 2 3" xfId="47320" xr:uid="{00000000-0005-0000-0000-00003EBA0000}"/>
    <cellStyle name="Total 2 9 2 3 2 4" xfId="54443" xr:uid="{00000000-0005-0000-0000-00003FBA0000}"/>
    <cellStyle name="Total 2 9 2 3 3" xfId="47321" xr:uid="{00000000-0005-0000-0000-000040BA0000}"/>
    <cellStyle name="Total 2 9 2 3 3 2" xfId="47322" xr:uid="{00000000-0005-0000-0000-000041BA0000}"/>
    <cellStyle name="Total 2 9 2 3 3 2 2" xfId="47323" xr:uid="{00000000-0005-0000-0000-000042BA0000}"/>
    <cellStyle name="Total 2 9 2 3 3 3" xfId="47324" xr:uid="{00000000-0005-0000-0000-000043BA0000}"/>
    <cellStyle name="Total 2 9 2 3 4" xfId="47325" xr:uid="{00000000-0005-0000-0000-000044BA0000}"/>
    <cellStyle name="Total 2 9 2 3 4 2" xfId="47326" xr:uid="{00000000-0005-0000-0000-000045BA0000}"/>
    <cellStyle name="Total 2 9 2 3 5" xfId="47327" xr:uid="{00000000-0005-0000-0000-000046BA0000}"/>
    <cellStyle name="Total 2 9 2 3 6" xfId="54442" xr:uid="{00000000-0005-0000-0000-000047BA0000}"/>
    <cellStyle name="Total 2 9 2 4" xfId="11069" xr:uid="{00000000-0005-0000-0000-000048BA0000}"/>
    <cellStyle name="Total 2 9 2 4 2" xfId="15491" xr:uid="{00000000-0005-0000-0000-000049BA0000}"/>
    <cellStyle name="Total 2 9 2 4 2 2" xfId="47328" xr:uid="{00000000-0005-0000-0000-00004ABA0000}"/>
    <cellStyle name="Total 2 9 2 4 2 3" xfId="54445" xr:uid="{00000000-0005-0000-0000-00004BBA0000}"/>
    <cellStyle name="Total 2 9 2 4 3" xfId="47329" xr:uid="{00000000-0005-0000-0000-00004CBA0000}"/>
    <cellStyle name="Total 2 9 2 4 4" xfId="54444" xr:uid="{00000000-0005-0000-0000-00004DBA0000}"/>
    <cellStyle name="Total 2 9 2 5" xfId="11420" xr:uid="{00000000-0005-0000-0000-00004EBA0000}"/>
    <cellStyle name="Total 2 9 2 5 2" xfId="47330" xr:uid="{00000000-0005-0000-0000-00004FBA0000}"/>
    <cellStyle name="Total 2 9 2 5 2 2" xfId="47331" xr:uid="{00000000-0005-0000-0000-000050BA0000}"/>
    <cellStyle name="Total 2 9 2 5 2 3" xfId="54447" xr:uid="{00000000-0005-0000-0000-000051BA0000}"/>
    <cellStyle name="Total 2 9 2 5 3" xfId="47332" xr:uid="{00000000-0005-0000-0000-000052BA0000}"/>
    <cellStyle name="Total 2 9 2 5 4" xfId="54446" xr:uid="{00000000-0005-0000-0000-000053BA0000}"/>
    <cellStyle name="Total 2 9 2 6" xfId="47333" xr:uid="{00000000-0005-0000-0000-000054BA0000}"/>
    <cellStyle name="Total 2 9 2 6 2" xfId="47334" xr:uid="{00000000-0005-0000-0000-000055BA0000}"/>
    <cellStyle name="Total 2 9 2 7" xfId="47335" xr:uid="{00000000-0005-0000-0000-000056BA0000}"/>
    <cellStyle name="Total 2 9 2 8" xfId="54439" xr:uid="{00000000-0005-0000-0000-000057BA0000}"/>
    <cellStyle name="Total 2 9 3" xfId="6884" xr:uid="{00000000-0005-0000-0000-000058BA0000}"/>
    <cellStyle name="Total 2 9 3 2" xfId="12737" xr:uid="{00000000-0005-0000-0000-000059BA0000}"/>
    <cellStyle name="Total 2 9 3 2 2" xfId="47336" xr:uid="{00000000-0005-0000-0000-00005ABA0000}"/>
    <cellStyle name="Total 2 9 3 2 2 2" xfId="47337" xr:uid="{00000000-0005-0000-0000-00005BBA0000}"/>
    <cellStyle name="Total 2 9 3 2 2 3" xfId="54450" xr:uid="{00000000-0005-0000-0000-00005CBA0000}"/>
    <cellStyle name="Total 2 9 3 2 3" xfId="47338" xr:uid="{00000000-0005-0000-0000-00005DBA0000}"/>
    <cellStyle name="Total 2 9 3 2 4" xfId="54449" xr:uid="{00000000-0005-0000-0000-00005EBA0000}"/>
    <cellStyle name="Total 2 9 3 3" xfId="47339" xr:uid="{00000000-0005-0000-0000-00005FBA0000}"/>
    <cellStyle name="Total 2 9 3 3 2" xfId="47340" xr:uid="{00000000-0005-0000-0000-000060BA0000}"/>
    <cellStyle name="Total 2 9 3 3 2 2" xfId="47341" xr:uid="{00000000-0005-0000-0000-000061BA0000}"/>
    <cellStyle name="Total 2 9 3 3 2 3" xfId="54452" xr:uid="{00000000-0005-0000-0000-000062BA0000}"/>
    <cellStyle name="Total 2 9 3 3 3" xfId="47342" xr:uid="{00000000-0005-0000-0000-000063BA0000}"/>
    <cellStyle name="Total 2 9 3 3 4" xfId="54451" xr:uid="{00000000-0005-0000-0000-000064BA0000}"/>
    <cellStyle name="Total 2 9 3 4" xfId="47343" xr:uid="{00000000-0005-0000-0000-000065BA0000}"/>
    <cellStyle name="Total 2 9 3 4 2" xfId="47344" xr:uid="{00000000-0005-0000-0000-000066BA0000}"/>
    <cellStyle name="Total 2 9 3 4 2 2" xfId="54454" xr:uid="{00000000-0005-0000-0000-000067BA0000}"/>
    <cellStyle name="Total 2 9 3 4 3" xfId="54453" xr:uid="{00000000-0005-0000-0000-000068BA0000}"/>
    <cellStyle name="Total 2 9 3 5" xfId="47345" xr:uid="{00000000-0005-0000-0000-000069BA0000}"/>
    <cellStyle name="Total 2 9 3 5 2" xfId="54456" xr:uid="{00000000-0005-0000-0000-00006ABA0000}"/>
    <cellStyle name="Total 2 9 3 5 3" xfId="54455" xr:uid="{00000000-0005-0000-0000-00006BBA0000}"/>
    <cellStyle name="Total 2 9 3 6" xfId="54448" xr:uid="{00000000-0005-0000-0000-00006CBA0000}"/>
    <cellStyle name="Total 2 9 4" xfId="8196" xr:uid="{00000000-0005-0000-0000-00006DBA0000}"/>
    <cellStyle name="Total 2 9 4 2" xfId="12541" xr:uid="{00000000-0005-0000-0000-00006EBA0000}"/>
    <cellStyle name="Total 2 9 4 2 2" xfId="47346" xr:uid="{00000000-0005-0000-0000-00006FBA0000}"/>
    <cellStyle name="Total 2 9 4 2 2 2" xfId="47347" xr:uid="{00000000-0005-0000-0000-000070BA0000}"/>
    <cellStyle name="Total 2 9 4 2 3" xfId="47348" xr:uid="{00000000-0005-0000-0000-000071BA0000}"/>
    <cellStyle name="Total 2 9 4 2 4" xfId="54458" xr:uid="{00000000-0005-0000-0000-000072BA0000}"/>
    <cellStyle name="Total 2 9 4 3" xfId="47349" xr:uid="{00000000-0005-0000-0000-000073BA0000}"/>
    <cellStyle name="Total 2 9 4 3 2" xfId="47350" xr:uid="{00000000-0005-0000-0000-000074BA0000}"/>
    <cellStyle name="Total 2 9 4 3 2 2" xfId="47351" xr:uid="{00000000-0005-0000-0000-000075BA0000}"/>
    <cellStyle name="Total 2 9 4 3 3" xfId="47352" xr:uid="{00000000-0005-0000-0000-000076BA0000}"/>
    <cellStyle name="Total 2 9 4 4" xfId="47353" xr:uid="{00000000-0005-0000-0000-000077BA0000}"/>
    <cellStyle name="Total 2 9 4 4 2" xfId="47354" xr:uid="{00000000-0005-0000-0000-000078BA0000}"/>
    <cellStyle name="Total 2 9 4 5" xfId="47355" xr:uid="{00000000-0005-0000-0000-000079BA0000}"/>
    <cellStyle name="Total 2 9 4 6" xfId="54457" xr:uid="{00000000-0005-0000-0000-00007ABA0000}"/>
    <cellStyle name="Total 2 9 5" xfId="10100" xr:uid="{00000000-0005-0000-0000-00007BBA0000}"/>
    <cellStyle name="Total 2 9 5 2" xfId="14891" xr:uid="{00000000-0005-0000-0000-00007CBA0000}"/>
    <cellStyle name="Total 2 9 5 2 2" xfId="47356" xr:uid="{00000000-0005-0000-0000-00007DBA0000}"/>
    <cellStyle name="Total 2 9 5 2 3" xfId="54460" xr:uid="{00000000-0005-0000-0000-00007EBA0000}"/>
    <cellStyle name="Total 2 9 5 3" xfId="47357" xr:uid="{00000000-0005-0000-0000-00007FBA0000}"/>
    <cellStyle name="Total 2 9 5 4" xfId="54459" xr:uid="{00000000-0005-0000-0000-000080BA0000}"/>
    <cellStyle name="Total 2 9 6" xfId="10446" xr:uid="{00000000-0005-0000-0000-000081BA0000}"/>
    <cellStyle name="Total 2 9 6 2" xfId="47358" xr:uid="{00000000-0005-0000-0000-000082BA0000}"/>
    <cellStyle name="Total 2 9 6 2 2" xfId="47359" xr:uid="{00000000-0005-0000-0000-000083BA0000}"/>
    <cellStyle name="Total 2 9 6 3" xfId="47360" xr:uid="{00000000-0005-0000-0000-000084BA0000}"/>
    <cellStyle name="Total 2 9 7" xfId="47361" xr:uid="{00000000-0005-0000-0000-000085BA0000}"/>
    <cellStyle name="Total 2 9 7 2" xfId="47362" xr:uid="{00000000-0005-0000-0000-000086BA0000}"/>
    <cellStyle name="Total 2 9 8" xfId="47363" xr:uid="{00000000-0005-0000-0000-000087BA0000}"/>
    <cellStyle name="Total 2 9 9" xfId="54438" xr:uid="{00000000-0005-0000-0000-000088BA0000}"/>
    <cellStyle name="Total 3" xfId="6070" xr:uid="{00000000-0005-0000-0000-000089BA0000}"/>
    <cellStyle name="Total 3 10" xfId="6071" xr:uid="{00000000-0005-0000-0000-00008ABA0000}"/>
    <cellStyle name="Total 3 10 2" xfId="6917" xr:uid="{00000000-0005-0000-0000-00008BBA0000}"/>
    <cellStyle name="Total 3 10 2 2" xfId="12770" xr:uid="{00000000-0005-0000-0000-00008CBA0000}"/>
    <cellStyle name="Total 3 10 2 2 2" xfId="47364" xr:uid="{00000000-0005-0000-0000-00008DBA0000}"/>
    <cellStyle name="Total 3 10 2 2 2 2" xfId="47365" xr:uid="{00000000-0005-0000-0000-00008EBA0000}"/>
    <cellStyle name="Total 3 10 2 2 3" xfId="47366" xr:uid="{00000000-0005-0000-0000-00008FBA0000}"/>
    <cellStyle name="Total 3 10 2 3" xfId="47367" xr:uid="{00000000-0005-0000-0000-000090BA0000}"/>
    <cellStyle name="Total 3 10 2 3 2" xfId="47368" xr:uid="{00000000-0005-0000-0000-000091BA0000}"/>
    <cellStyle name="Total 3 10 2 3 2 2" xfId="47369" xr:uid="{00000000-0005-0000-0000-000092BA0000}"/>
    <cellStyle name="Total 3 10 2 3 3" xfId="47370" xr:uid="{00000000-0005-0000-0000-000093BA0000}"/>
    <cellStyle name="Total 3 10 2 4" xfId="47371" xr:uid="{00000000-0005-0000-0000-000094BA0000}"/>
    <cellStyle name="Total 3 10 2 4 2" xfId="47372" xr:uid="{00000000-0005-0000-0000-000095BA0000}"/>
    <cellStyle name="Total 3 10 2 5" xfId="47373" xr:uid="{00000000-0005-0000-0000-000096BA0000}"/>
    <cellStyle name="Total 3 10 3" xfId="8229" xr:uid="{00000000-0005-0000-0000-000097BA0000}"/>
    <cellStyle name="Total 3 10 3 2" xfId="12247" xr:uid="{00000000-0005-0000-0000-000098BA0000}"/>
    <cellStyle name="Total 3 10 3 2 2" xfId="47374" xr:uid="{00000000-0005-0000-0000-000099BA0000}"/>
    <cellStyle name="Total 3 10 3 2 2 2" xfId="47375" xr:uid="{00000000-0005-0000-0000-00009ABA0000}"/>
    <cellStyle name="Total 3 10 3 2 3" xfId="47376" xr:uid="{00000000-0005-0000-0000-00009BBA0000}"/>
    <cellStyle name="Total 3 10 3 3" xfId="47377" xr:uid="{00000000-0005-0000-0000-00009CBA0000}"/>
    <cellStyle name="Total 3 10 3 3 2" xfId="47378" xr:uid="{00000000-0005-0000-0000-00009DBA0000}"/>
    <cellStyle name="Total 3 10 3 3 2 2" xfId="47379" xr:uid="{00000000-0005-0000-0000-00009EBA0000}"/>
    <cellStyle name="Total 3 10 3 3 3" xfId="47380" xr:uid="{00000000-0005-0000-0000-00009FBA0000}"/>
    <cellStyle name="Total 3 10 3 4" xfId="47381" xr:uid="{00000000-0005-0000-0000-0000A0BA0000}"/>
    <cellStyle name="Total 3 10 3 4 2" xfId="47382" xr:uid="{00000000-0005-0000-0000-0000A1BA0000}"/>
    <cellStyle name="Total 3 10 3 5" xfId="47383" xr:uid="{00000000-0005-0000-0000-0000A2BA0000}"/>
    <cellStyle name="Total 3 10 4" xfId="10133" xr:uid="{00000000-0005-0000-0000-0000A3BA0000}"/>
    <cellStyle name="Total 3 10 4 2" xfId="14924" xr:uid="{00000000-0005-0000-0000-0000A4BA0000}"/>
    <cellStyle name="Total 3 10 4 2 2" xfId="47384" xr:uid="{00000000-0005-0000-0000-0000A5BA0000}"/>
    <cellStyle name="Total 3 10 4 3" xfId="47385" xr:uid="{00000000-0005-0000-0000-0000A6BA0000}"/>
    <cellStyle name="Total 3 10 5" xfId="9727" xr:uid="{00000000-0005-0000-0000-0000A7BA0000}"/>
    <cellStyle name="Total 3 10 5 2" xfId="47386" xr:uid="{00000000-0005-0000-0000-0000A8BA0000}"/>
    <cellStyle name="Total 3 10 5 2 2" xfId="47387" xr:uid="{00000000-0005-0000-0000-0000A9BA0000}"/>
    <cellStyle name="Total 3 10 5 3" xfId="47388" xr:uid="{00000000-0005-0000-0000-0000AABA0000}"/>
    <cellStyle name="Total 3 10 6" xfId="47389" xr:uid="{00000000-0005-0000-0000-0000ABBA0000}"/>
    <cellStyle name="Total 3 10 6 2" xfId="47390" xr:uid="{00000000-0005-0000-0000-0000ACBA0000}"/>
    <cellStyle name="Total 3 10 7" xfId="47391" xr:uid="{00000000-0005-0000-0000-0000ADBA0000}"/>
    <cellStyle name="Total 3 11" xfId="6072" xr:uid="{00000000-0005-0000-0000-0000AEBA0000}"/>
    <cellStyle name="Total 3 11 2" xfId="6332" xr:uid="{00000000-0005-0000-0000-0000AFBA0000}"/>
    <cellStyle name="Total 3 11 2 2" xfId="11761" xr:uid="{00000000-0005-0000-0000-0000B0BA0000}"/>
    <cellStyle name="Total 3 11 2 2 2" xfId="47392" xr:uid="{00000000-0005-0000-0000-0000B1BA0000}"/>
    <cellStyle name="Total 3 11 2 2 2 2" xfId="47393" xr:uid="{00000000-0005-0000-0000-0000B2BA0000}"/>
    <cellStyle name="Total 3 11 2 2 3" xfId="47394" xr:uid="{00000000-0005-0000-0000-0000B3BA0000}"/>
    <cellStyle name="Total 3 11 2 3" xfId="47395" xr:uid="{00000000-0005-0000-0000-0000B4BA0000}"/>
    <cellStyle name="Total 3 11 2 3 2" xfId="47396" xr:uid="{00000000-0005-0000-0000-0000B5BA0000}"/>
    <cellStyle name="Total 3 11 2 3 2 2" xfId="47397" xr:uid="{00000000-0005-0000-0000-0000B6BA0000}"/>
    <cellStyle name="Total 3 11 2 3 3" xfId="47398" xr:uid="{00000000-0005-0000-0000-0000B7BA0000}"/>
    <cellStyle name="Total 3 11 2 4" xfId="47399" xr:uid="{00000000-0005-0000-0000-0000B8BA0000}"/>
    <cellStyle name="Total 3 11 2 4 2" xfId="47400" xr:uid="{00000000-0005-0000-0000-0000B9BA0000}"/>
    <cellStyle name="Total 3 11 2 5" xfId="47401" xr:uid="{00000000-0005-0000-0000-0000BABA0000}"/>
    <cellStyle name="Total 3 11 3" xfId="7644" xr:uid="{00000000-0005-0000-0000-0000BBBA0000}"/>
    <cellStyle name="Total 3 11 3 2" xfId="13277" xr:uid="{00000000-0005-0000-0000-0000BCBA0000}"/>
    <cellStyle name="Total 3 11 3 2 2" xfId="47402" xr:uid="{00000000-0005-0000-0000-0000BDBA0000}"/>
    <cellStyle name="Total 3 11 3 2 2 2" xfId="47403" xr:uid="{00000000-0005-0000-0000-0000BEBA0000}"/>
    <cellStyle name="Total 3 11 3 2 3" xfId="47404" xr:uid="{00000000-0005-0000-0000-0000BFBA0000}"/>
    <cellStyle name="Total 3 11 3 3" xfId="47405" xr:uid="{00000000-0005-0000-0000-0000C0BA0000}"/>
    <cellStyle name="Total 3 11 3 3 2" xfId="47406" xr:uid="{00000000-0005-0000-0000-0000C1BA0000}"/>
    <cellStyle name="Total 3 11 3 3 2 2" xfId="47407" xr:uid="{00000000-0005-0000-0000-0000C2BA0000}"/>
    <cellStyle name="Total 3 11 3 3 3" xfId="47408" xr:uid="{00000000-0005-0000-0000-0000C3BA0000}"/>
    <cellStyle name="Total 3 11 3 4" xfId="47409" xr:uid="{00000000-0005-0000-0000-0000C4BA0000}"/>
    <cellStyle name="Total 3 11 3 4 2" xfId="47410" xr:uid="{00000000-0005-0000-0000-0000C5BA0000}"/>
    <cellStyle name="Total 3 11 3 5" xfId="47411" xr:uid="{00000000-0005-0000-0000-0000C6BA0000}"/>
    <cellStyle name="Total 3 11 4" xfId="9117" xr:uid="{00000000-0005-0000-0000-0000C7BA0000}"/>
    <cellStyle name="Total 3 11 4 2" xfId="14339" xr:uid="{00000000-0005-0000-0000-0000C8BA0000}"/>
    <cellStyle name="Total 3 11 4 2 2" xfId="47412" xr:uid="{00000000-0005-0000-0000-0000C9BA0000}"/>
    <cellStyle name="Total 3 11 4 3" xfId="47413" xr:uid="{00000000-0005-0000-0000-0000CABA0000}"/>
    <cellStyle name="Total 3 11 5" xfId="9925" xr:uid="{00000000-0005-0000-0000-0000CBBA0000}"/>
    <cellStyle name="Total 3 11 5 2" xfId="47414" xr:uid="{00000000-0005-0000-0000-0000CCBA0000}"/>
    <cellStyle name="Total 3 11 5 2 2" xfId="47415" xr:uid="{00000000-0005-0000-0000-0000CDBA0000}"/>
    <cellStyle name="Total 3 11 5 3" xfId="47416" xr:uid="{00000000-0005-0000-0000-0000CEBA0000}"/>
    <cellStyle name="Total 3 11 6" xfId="47417" xr:uid="{00000000-0005-0000-0000-0000CFBA0000}"/>
    <cellStyle name="Total 3 11 6 2" xfId="47418" xr:uid="{00000000-0005-0000-0000-0000D0BA0000}"/>
    <cellStyle name="Total 3 11 7" xfId="47419" xr:uid="{00000000-0005-0000-0000-0000D1BA0000}"/>
    <cellStyle name="Total 3 2" xfId="6073" xr:uid="{00000000-0005-0000-0000-0000D2BA0000}"/>
    <cellStyle name="Total 3 2 2" xfId="6074" xr:uid="{00000000-0005-0000-0000-0000D3BA0000}"/>
    <cellStyle name="Total 3 2 2 2" xfId="6075" xr:uid="{00000000-0005-0000-0000-0000D4BA0000}"/>
    <cellStyle name="Total 3 2 2 2 2" xfId="6076" xr:uid="{00000000-0005-0000-0000-0000D5BA0000}"/>
    <cellStyle name="Total 3 2 2 2 2 2" xfId="6077" xr:uid="{00000000-0005-0000-0000-0000D6BA0000}"/>
    <cellStyle name="Total 3 2 2 2 2 2 2" xfId="6078" xr:uid="{00000000-0005-0000-0000-0000D7BA0000}"/>
    <cellStyle name="Total 3 2 2 2 2 2 2 2" xfId="6079" xr:uid="{00000000-0005-0000-0000-0000D8BA0000}"/>
    <cellStyle name="Total 3 2 2 2 2 2 2 2 2" xfId="6080" xr:uid="{00000000-0005-0000-0000-0000D9BA0000}"/>
    <cellStyle name="Total 3 2 2 2 2 2 2 2 2 2" xfId="7293" xr:uid="{00000000-0005-0000-0000-0000DABA0000}"/>
    <cellStyle name="Total 3 2 2 2 2 2 2 2 2 2 2" xfId="13334" xr:uid="{00000000-0005-0000-0000-0000DBBA0000}"/>
    <cellStyle name="Total 3 2 2 2 2 2 2 2 2 2 2 2" xfId="47420" xr:uid="{00000000-0005-0000-0000-0000DCBA0000}"/>
    <cellStyle name="Total 3 2 2 2 2 2 2 2 2 2 2 2 2" xfId="47421" xr:uid="{00000000-0005-0000-0000-0000DDBA0000}"/>
    <cellStyle name="Total 3 2 2 2 2 2 2 2 2 2 2 3" xfId="47422" xr:uid="{00000000-0005-0000-0000-0000DEBA0000}"/>
    <cellStyle name="Total 3 2 2 2 2 2 2 2 2 2 3" xfId="47423" xr:uid="{00000000-0005-0000-0000-0000DFBA0000}"/>
    <cellStyle name="Total 3 2 2 2 2 2 2 2 2 2 3 2" xfId="47424" xr:uid="{00000000-0005-0000-0000-0000E0BA0000}"/>
    <cellStyle name="Total 3 2 2 2 2 2 2 2 2 2 3 2 2" xfId="47425" xr:uid="{00000000-0005-0000-0000-0000E1BA0000}"/>
    <cellStyle name="Total 3 2 2 2 2 2 2 2 2 2 3 3" xfId="47426" xr:uid="{00000000-0005-0000-0000-0000E2BA0000}"/>
    <cellStyle name="Total 3 2 2 2 2 2 2 2 2 2 4" xfId="47427" xr:uid="{00000000-0005-0000-0000-0000E3BA0000}"/>
    <cellStyle name="Total 3 2 2 2 2 2 2 2 2 2 4 2" xfId="47428" xr:uid="{00000000-0005-0000-0000-0000E4BA0000}"/>
    <cellStyle name="Total 3 2 2 2 2 2 2 2 2 2 5" xfId="47429" xr:uid="{00000000-0005-0000-0000-0000E5BA0000}"/>
    <cellStyle name="Total 3 2 2 2 2 2 2 2 2 3" xfId="8605" xr:uid="{00000000-0005-0000-0000-0000E6BA0000}"/>
    <cellStyle name="Total 3 2 2 2 2 2 2 2 2 3 2" xfId="13421" xr:uid="{00000000-0005-0000-0000-0000E7BA0000}"/>
    <cellStyle name="Total 3 2 2 2 2 2 2 2 2 3 2 2" xfId="47430" xr:uid="{00000000-0005-0000-0000-0000E8BA0000}"/>
    <cellStyle name="Total 3 2 2 2 2 2 2 2 2 3 2 2 2" xfId="47431" xr:uid="{00000000-0005-0000-0000-0000E9BA0000}"/>
    <cellStyle name="Total 3 2 2 2 2 2 2 2 2 3 2 3" xfId="47432" xr:uid="{00000000-0005-0000-0000-0000EABA0000}"/>
    <cellStyle name="Total 3 2 2 2 2 2 2 2 2 3 3" xfId="47433" xr:uid="{00000000-0005-0000-0000-0000EBBA0000}"/>
    <cellStyle name="Total 3 2 2 2 2 2 2 2 2 3 3 2" xfId="47434" xr:uid="{00000000-0005-0000-0000-0000ECBA0000}"/>
    <cellStyle name="Total 3 2 2 2 2 2 2 2 2 3 3 2 2" xfId="47435" xr:uid="{00000000-0005-0000-0000-0000EDBA0000}"/>
    <cellStyle name="Total 3 2 2 2 2 2 2 2 2 3 3 3" xfId="47436" xr:uid="{00000000-0005-0000-0000-0000EEBA0000}"/>
    <cellStyle name="Total 3 2 2 2 2 2 2 2 2 3 4" xfId="47437" xr:uid="{00000000-0005-0000-0000-0000EFBA0000}"/>
    <cellStyle name="Total 3 2 2 2 2 2 2 2 2 3 4 2" xfId="47438" xr:uid="{00000000-0005-0000-0000-0000F0BA0000}"/>
    <cellStyle name="Total 3 2 2 2 2 2 2 2 2 3 5" xfId="47439" xr:uid="{00000000-0005-0000-0000-0000F1BA0000}"/>
    <cellStyle name="Total 3 2 2 2 2 2 2 2 2 4" xfId="10691" xr:uid="{00000000-0005-0000-0000-0000F2BA0000}"/>
    <cellStyle name="Total 3 2 2 2 2 2 2 2 2 4 2" xfId="15300" xr:uid="{00000000-0005-0000-0000-0000F3BA0000}"/>
    <cellStyle name="Total 3 2 2 2 2 2 2 2 2 4 2 2" xfId="47440" xr:uid="{00000000-0005-0000-0000-0000F4BA0000}"/>
    <cellStyle name="Total 3 2 2 2 2 2 2 2 2 4 3" xfId="47441" xr:uid="{00000000-0005-0000-0000-0000F5BA0000}"/>
    <cellStyle name="Total 3 2 2 2 2 2 2 2 2 5" xfId="10921" xr:uid="{00000000-0005-0000-0000-0000F6BA0000}"/>
    <cellStyle name="Total 3 2 2 2 2 2 2 2 2 5 2" xfId="47442" xr:uid="{00000000-0005-0000-0000-0000F7BA0000}"/>
    <cellStyle name="Total 3 2 2 2 2 2 2 2 2 5 2 2" xfId="47443" xr:uid="{00000000-0005-0000-0000-0000F8BA0000}"/>
    <cellStyle name="Total 3 2 2 2 2 2 2 2 2 5 3" xfId="47444" xr:uid="{00000000-0005-0000-0000-0000F9BA0000}"/>
    <cellStyle name="Total 3 2 2 2 2 2 2 2 2 6" xfId="47445" xr:uid="{00000000-0005-0000-0000-0000FABA0000}"/>
    <cellStyle name="Total 3 2 2 2 2 2 2 2 2 6 2" xfId="47446" xr:uid="{00000000-0005-0000-0000-0000FBBA0000}"/>
    <cellStyle name="Total 3 2 2 2 2 2 2 2 2 7" xfId="47447" xr:uid="{00000000-0005-0000-0000-0000FCBA0000}"/>
    <cellStyle name="Total 3 2 2 2 2 2 2 2 3" xfId="6674" xr:uid="{00000000-0005-0000-0000-0000FDBA0000}"/>
    <cellStyle name="Total 3 2 2 2 2 2 2 2 3 2" xfId="12346" xr:uid="{00000000-0005-0000-0000-0000FEBA0000}"/>
    <cellStyle name="Total 3 2 2 2 2 2 2 2 3 2 2" xfId="47448" xr:uid="{00000000-0005-0000-0000-0000FFBA0000}"/>
    <cellStyle name="Total 3 2 2 2 2 2 2 2 3 2 2 2" xfId="47449" xr:uid="{00000000-0005-0000-0000-000000BB0000}"/>
    <cellStyle name="Total 3 2 2 2 2 2 2 2 3 2 3" xfId="47450" xr:uid="{00000000-0005-0000-0000-000001BB0000}"/>
    <cellStyle name="Total 3 2 2 2 2 2 2 2 3 3" xfId="47451" xr:uid="{00000000-0005-0000-0000-000002BB0000}"/>
    <cellStyle name="Total 3 2 2 2 2 2 2 2 3 3 2" xfId="47452" xr:uid="{00000000-0005-0000-0000-000003BB0000}"/>
    <cellStyle name="Total 3 2 2 2 2 2 2 2 3 3 2 2" xfId="47453" xr:uid="{00000000-0005-0000-0000-000004BB0000}"/>
    <cellStyle name="Total 3 2 2 2 2 2 2 2 3 3 3" xfId="47454" xr:uid="{00000000-0005-0000-0000-000005BB0000}"/>
    <cellStyle name="Total 3 2 2 2 2 2 2 2 3 4" xfId="47455" xr:uid="{00000000-0005-0000-0000-000006BB0000}"/>
    <cellStyle name="Total 3 2 2 2 2 2 2 2 3 4 2" xfId="47456" xr:uid="{00000000-0005-0000-0000-000007BB0000}"/>
    <cellStyle name="Total 3 2 2 2 2 2 2 2 3 5" xfId="47457" xr:uid="{00000000-0005-0000-0000-000008BB0000}"/>
    <cellStyle name="Total 3 2 2 2 2 2 2 2 4" xfId="7986" xr:uid="{00000000-0005-0000-0000-000009BB0000}"/>
    <cellStyle name="Total 3 2 2 2 2 2 2 2 4 2" xfId="12404" xr:uid="{00000000-0005-0000-0000-00000ABB0000}"/>
    <cellStyle name="Total 3 2 2 2 2 2 2 2 4 2 2" xfId="47458" xr:uid="{00000000-0005-0000-0000-00000BBB0000}"/>
    <cellStyle name="Total 3 2 2 2 2 2 2 2 4 2 2 2" xfId="47459" xr:uid="{00000000-0005-0000-0000-00000CBB0000}"/>
    <cellStyle name="Total 3 2 2 2 2 2 2 2 4 2 3" xfId="47460" xr:uid="{00000000-0005-0000-0000-00000DBB0000}"/>
    <cellStyle name="Total 3 2 2 2 2 2 2 2 4 3" xfId="47461" xr:uid="{00000000-0005-0000-0000-00000EBB0000}"/>
    <cellStyle name="Total 3 2 2 2 2 2 2 2 4 3 2" xfId="47462" xr:uid="{00000000-0005-0000-0000-00000FBB0000}"/>
    <cellStyle name="Total 3 2 2 2 2 2 2 2 4 3 2 2" xfId="47463" xr:uid="{00000000-0005-0000-0000-000010BB0000}"/>
    <cellStyle name="Total 3 2 2 2 2 2 2 2 4 3 3" xfId="47464" xr:uid="{00000000-0005-0000-0000-000011BB0000}"/>
    <cellStyle name="Total 3 2 2 2 2 2 2 2 4 4" xfId="47465" xr:uid="{00000000-0005-0000-0000-000012BB0000}"/>
    <cellStyle name="Total 3 2 2 2 2 2 2 2 4 4 2" xfId="47466" xr:uid="{00000000-0005-0000-0000-000013BB0000}"/>
    <cellStyle name="Total 3 2 2 2 2 2 2 2 4 5" xfId="47467" xr:uid="{00000000-0005-0000-0000-000014BB0000}"/>
    <cellStyle name="Total 3 2 2 2 2 2 2 2 5" xfId="9699" xr:uid="{00000000-0005-0000-0000-000015BB0000}"/>
    <cellStyle name="Total 3 2 2 2 2 2 2 2 5 2" xfId="14681" xr:uid="{00000000-0005-0000-0000-000016BB0000}"/>
    <cellStyle name="Total 3 2 2 2 2 2 2 2 5 2 2" xfId="47468" xr:uid="{00000000-0005-0000-0000-000017BB0000}"/>
    <cellStyle name="Total 3 2 2 2 2 2 2 2 5 3" xfId="47469" xr:uid="{00000000-0005-0000-0000-000018BB0000}"/>
    <cellStyle name="Total 3 2 2 2 2 2 2 2 6" xfId="10747" xr:uid="{00000000-0005-0000-0000-000019BB0000}"/>
    <cellStyle name="Total 3 2 2 2 2 2 2 2 6 2" xfId="47470" xr:uid="{00000000-0005-0000-0000-00001ABB0000}"/>
    <cellStyle name="Total 3 2 2 2 2 2 2 2 6 2 2" xfId="47471" xr:uid="{00000000-0005-0000-0000-00001BBB0000}"/>
    <cellStyle name="Total 3 2 2 2 2 2 2 2 6 3" xfId="47472" xr:uid="{00000000-0005-0000-0000-00001CBB0000}"/>
    <cellStyle name="Total 3 2 2 2 2 2 2 2 7" xfId="47473" xr:uid="{00000000-0005-0000-0000-00001DBB0000}"/>
    <cellStyle name="Total 3 2 2 2 2 2 2 2 7 2" xfId="47474" xr:uid="{00000000-0005-0000-0000-00001EBB0000}"/>
    <cellStyle name="Total 3 2 2 2 2 2 2 2 8" xfId="47475" xr:uid="{00000000-0005-0000-0000-00001FBB0000}"/>
    <cellStyle name="Total 3 2 2 2 2 2 2 3" xfId="6081" xr:uid="{00000000-0005-0000-0000-000020BB0000}"/>
    <cellStyle name="Total 3 2 2 2 2 2 2 3 2" xfId="7184" xr:uid="{00000000-0005-0000-0000-000021BB0000}"/>
    <cellStyle name="Total 3 2 2 2 2 2 2 3 2 2" xfId="13096" xr:uid="{00000000-0005-0000-0000-000022BB0000}"/>
    <cellStyle name="Total 3 2 2 2 2 2 2 3 2 2 2" xfId="47476" xr:uid="{00000000-0005-0000-0000-000023BB0000}"/>
    <cellStyle name="Total 3 2 2 2 2 2 2 3 2 2 2 2" xfId="47477" xr:uid="{00000000-0005-0000-0000-000024BB0000}"/>
    <cellStyle name="Total 3 2 2 2 2 2 2 3 2 2 3" xfId="47478" xr:uid="{00000000-0005-0000-0000-000025BB0000}"/>
    <cellStyle name="Total 3 2 2 2 2 2 2 3 2 3" xfId="47479" xr:uid="{00000000-0005-0000-0000-000026BB0000}"/>
    <cellStyle name="Total 3 2 2 2 2 2 2 3 2 3 2" xfId="47480" xr:uid="{00000000-0005-0000-0000-000027BB0000}"/>
    <cellStyle name="Total 3 2 2 2 2 2 2 3 2 3 2 2" xfId="47481" xr:uid="{00000000-0005-0000-0000-000028BB0000}"/>
    <cellStyle name="Total 3 2 2 2 2 2 2 3 2 3 3" xfId="47482" xr:uid="{00000000-0005-0000-0000-000029BB0000}"/>
    <cellStyle name="Total 3 2 2 2 2 2 2 3 2 4" xfId="47483" xr:uid="{00000000-0005-0000-0000-00002ABB0000}"/>
    <cellStyle name="Total 3 2 2 2 2 2 2 3 2 4 2" xfId="47484" xr:uid="{00000000-0005-0000-0000-00002BBB0000}"/>
    <cellStyle name="Total 3 2 2 2 2 2 2 3 2 5" xfId="47485" xr:uid="{00000000-0005-0000-0000-00002CBB0000}"/>
    <cellStyle name="Total 3 2 2 2 2 2 2 3 3" xfId="8496" xr:uid="{00000000-0005-0000-0000-00002DBB0000}"/>
    <cellStyle name="Total 3 2 2 2 2 2 2 3 3 2" xfId="13134" xr:uid="{00000000-0005-0000-0000-00002EBB0000}"/>
    <cellStyle name="Total 3 2 2 2 2 2 2 3 3 2 2" xfId="47486" xr:uid="{00000000-0005-0000-0000-00002FBB0000}"/>
    <cellStyle name="Total 3 2 2 2 2 2 2 3 3 2 2 2" xfId="47487" xr:uid="{00000000-0005-0000-0000-000030BB0000}"/>
    <cellStyle name="Total 3 2 2 2 2 2 2 3 3 2 3" xfId="47488" xr:uid="{00000000-0005-0000-0000-000031BB0000}"/>
    <cellStyle name="Total 3 2 2 2 2 2 2 3 3 3" xfId="47489" xr:uid="{00000000-0005-0000-0000-000032BB0000}"/>
    <cellStyle name="Total 3 2 2 2 2 2 2 3 3 3 2" xfId="47490" xr:uid="{00000000-0005-0000-0000-000033BB0000}"/>
    <cellStyle name="Total 3 2 2 2 2 2 2 3 3 3 2 2" xfId="47491" xr:uid="{00000000-0005-0000-0000-000034BB0000}"/>
    <cellStyle name="Total 3 2 2 2 2 2 2 3 3 3 3" xfId="47492" xr:uid="{00000000-0005-0000-0000-000035BB0000}"/>
    <cellStyle name="Total 3 2 2 2 2 2 2 3 3 4" xfId="47493" xr:uid="{00000000-0005-0000-0000-000036BB0000}"/>
    <cellStyle name="Total 3 2 2 2 2 2 2 3 3 4 2" xfId="47494" xr:uid="{00000000-0005-0000-0000-000037BB0000}"/>
    <cellStyle name="Total 3 2 2 2 2 2 2 3 3 5" xfId="47495" xr:uid="{00000000-0005-0000-0000-000038BB0000}"/>
    <cellStyle name="Total 3 2 2 2 2 2 2 3 4" xfId="10455" xr:uid="{00000000-0005-0000-0000-000039BB0000}"/>
    <cellStyle name="Total 3 2 2 2 2 2 2 3 4 2" xfId="15191" xr:uid="{00000000-0005-0000-0000-00003ABB0000}"/>
    <cellStyle name="Total 3 2 2 2 2 2 2 3 4 2 2" xfId="47496" xr:uid="{00000000-0005-0000-0000-00003BBB0000}"/>
    <cellStyle name="Total 3 2 2 2 2 2 2 3 4 3" xfId="47497" xr:uid="{00000000-0005-0000-0000-00003CBB0000}"/>
    <cellStyle name="Total 3 2 2 2 2 2 2 3 5" xfId="10587" xr:uid="{00000000-0005-0000-0000-00003DBB0000}"/>
    <cellStyle name="Total 3 2 2 2 2 2 2 3 5 2" xfId="47498" xr:uid="{00000000-0005-0000-0000-00003EBB0000}"/>
    <cellStyle name="Total 3 2 2 2 2 2 2 3 5 2 2" xfId="47499" xr:uid="{00000000-0005-0000-0000-00003FBB0000}"/>
    <cellStyle name="Total 3 2 2 2 2 2 2 3 5 3" xfId="47500" xr:uid="{00000000-0005-0000-0000-000040BB0000}"/>
    <cellStyle name="Total 3 2 2 2 2 2 2 3 6" xfId="47501" xr:uid="{00000000-0005-0000-0000-000041BB0000}"/>
    <cellStyle name="Total 3 2 2 2 2 2 2 3 6 2" xfId="47502" xr:uid="{00000000-0005-0000-0000-000042BB0000}"/>
    <cellStyle name="Total 3 2 2 2 2 2 2 3 7" xfId="47503" xr:uid="{00000000-0005-0000-0000-000043BB0000}"/>
    <cellStyle name="Total 3 2 2 2 2 2 2 4" xfId="6565" xr:uid="{00000000-0005-0000-0000-000044BB0000}"/>
    <cellStyle name="Total 3 2 2 2 2 2 2 4 2" xfId="12103" xr:uid="{00000000-0005-0000-0000-000045BB0000}"/>
    <cellStyle name="Total 3 2 2 2 2 2 2 4 2 2" xfId="47504" xr:uid="{00000000-0005-0000-0000-000046BB0000}"/>
    <cellStyle name="Total 3 2 2 2 2 2 2 4 2 2 2" xfId="47505" xr:uid="{00000000-0005-0000-0000-000047BB0000}"/>
    <cellStyle name="Total 3 2 2 2 2 2 2 4 2 3" xfId="47506" xr:uid="{00000000-0005-0000-0000-000048BB0000}"/>
    <cellStyle name="Total 3 2 2 2 2 2 2 4 3" xfId="47507" xr:uid="{00000000-0005-0000-0000-000049BB0000}"/>
    <cellStyle name="Total 3 2 2 2 2 2 2 4 3 2" xfId="47508" xr:uid="{00000000-0005-0000-0000-00004ABB0000}"/>
    <cellStyle name="Total 3 2 2 2 2 2 2 4 3 2 2" xfId="47509" xr:uid="{00000000-0005-0000-0000-00004BBB0000}"/>
    <cellStyle name="Total 3 2 2 2 2 2 2 4 3 3" xfId="47510" xr:uid="{00000000-0005-0000-0000-00004CBB0000}"/>
    <cellStyle name="Total 3 2 2 2 2 2 2 4 4" xfId="47511" xr:uid="{00000000-0005-0000-0000-00004DBB0000}"/>
    <cellStyle name="Total 3 2 2 2 2 2 2 4 4 2" xfId="47512" xr:uid="{00000000-0005-0000-0000-00004EBB0000}"/>
    <cellStyle name="Total 3 2 2 2 2 2 2 4 5" xfId="47513" xr:uid="{00000000-0005-0000-0000-00004FBB0000}"/>
    <cellStyle name="Total 3 2 2 2 2 2 2 5" xfId="7877" xr:uid="{00000000-0005-0000-0000-000050BB0000}"/>
    <cellStyle name="Total 3 2 2 2 2 2 2 5 2" xfId="12285" xr:uid="{00000000-0005-0000-0000-000051BB0000}"/>
    <cellStyle name="Total 3 2 2 2 2 2 2 5 2 2" xfId="47514" xr:uid="{00000000-0005-0000-0000-000052BB0000}"/>
    <cellStyle name="Total 3 2 2 2 2 2 2 5 2 2 2" xfId="47515" xr:uid="{00000000-0005-0000-0000-000053BB0000}"/>
    <cellStyle name="Total 3 2 2 2 2 2 2 5 2 3" xfId="47516" xr:uid="{00000000-0005-0000-0000-000054BB0000}"/>
    <cellStyle name="Total 3 2 2 2 2 2 2 5 3" xfId="47517" xr:uid="{00000000-0005-0000-0000-000055BB0000}"/>
    <cellStyle name="Total 3 2 2 2 2 2 2 5 3 2" xfId="47518" xr:uid="{00000000-0005-0000-0000-000056BB0000}"/>
    <cellStyle name="Total 3 2 2 2 2 2 2 5 3 2 2" xfId="47519" xr:uid="{00000000-0005-0000-0000-000057BB0000}"/>
    <cellStyle name="Total 3 2 2 2 2 2 2 5 3 3" xfId="47520" xr:uid="{00000000-0005-0000-0000-000058BB0000}"/>
    <cellStyle name="Total 3 2 2 2 2 2 2 5 4" xfId="47521" xr:uid="{00000000-0005-0000-0000-000059BB0000}"/>
    <cellStyle name="Total 3 2 2 2 2 2 2 5 4 2" xfId="47522" xr:uid="{00000000-0005-0000-0000-00005ABB0000}"/>
    <cellStyle name="Total 3 2 2 2 2 2 2 5 5" xfId="47523" xr:uid="{00000000-0005-0000-0000-00005BBB0000}"/>
    <cellStyle name="Total 3 2 2 2 2 2 2 6" xfId="9458" xr:uid="{00000000-0005-0000-0000-00005CBB0000}"/>
    <cellStyle name="Total 3 2 2 2 2 2 2 6 2" xfId="14572" xr:uid="{00000000-0005-0000-0000-00005DBB0000}"/>
    <cellStyle name="Total 3 2 2 2 2 2 2 6 2 2" xfId="47524" xr:uid="{00000000-0005-0000-0000-00005EBB0000}"/>
    <cellStyle name="Total 3 2 2 2 2 2 2 6 3" xfId="47525" xr:uid="{00000000-0005-0000-0000-00005FBB0000}"/>
    <cellStyle name="Total 3 2 2 2 2 2 2 7" xfId="10632" xr:uid="{00000000-0005-0000-0000-000060BB0000}"/>
    <cellStyle name="Total 3 2 2 2 2 2 2 7 2" xfId="47526" xr:uid="{00000000-0005-0000-0000-000061BB0000}"/>
    <cellStyle name="Total 3 2 2 2 2 2 2 7 2 2" xfId="47527" xr:uid="{00000000-0005-0000-0000-000062BB0000}"/>
    <cellStyle name="Total 3 2 2 2 2 2 2 7 3" xfId="47528" xr:uid="{00000000-0005-0000-0000-000063BB0000}"/>
    <cellStyle name="Total 3 2 2 2 2 2 2 8" xfId="47529" xr:uid="{00000000-0005-0000-0000-000064BB0000}"/>
    <cellStyle name="Total 3 2 2 2 2 2 2 8 2" xfId="47530" xr:uid="{00000000-0005-0000-0000-000065BB0000}"/>
    <cellStyle name="Total 3 2 2 2 2 2 2 9" xfId="47531" xr:uid="{00000000-0005-0000-0000-000066BB0000}"/>
    <cellStyle name="Total 3 2 2 2 2 2 3" xfId="6082" xr:uid="{00000000-0005-0000-0000-000067BB0000}"/>
    <cellStyle name="Total 3 2 2 2 2 2 3 2" xfId="7163" xr:uid="{00000000-0005-0000-0000-000068BB0000}"/>
    <cellStyle name="Total 3 2 2 2 2 2 3 2 2" xfId="13054" xr:uid="{00000000-0005-0000-0000-000069BB0000}"/>
    <cellStyle name="Total 3 2 2 2 2 2 3 2 2 2" xfId="47532" xr:uid="{00000000-0005-0000-0000-00006ABB0000}"/>
    <cellStyle name="Total 3 2 2 2 2 2 3 2 2 2 2" xfId="47533" xr:uid="{00000000-0005-0000-0000-00006BBB0000}"/>
    <cellStyle name="Total 3 2 2 2 2 2 3 2 2 3" xfId="47534" xr:uid="{00000000-0005-0000-0000-00006CBB0000}"/>
    <cellStyle name="Total 3 2 2 2 2 2 3 2 3" xfId="47535" xr:uid="{00000000-0005-0000-0000-00006DBB0000}"/>
    <cellStyle name="Total 3 2 2 2 2 2 3 2 3 2" xfId="47536" xr:uid="{00000000-0005-0000-0000-00006EBB0000}"/>
    <cellStyle name="Total 3 2 2 2 2 2 3 2 3 2 2" xfId="47537" xr:uid="{00000000-0005-0000-0000-00006FBB0000}"/>
    <cellStyle name="Total 3 2 2 2 2 2 3 2 3 3" xfId="47538" xr:uid="{00000000-0005-0000-0000-000070BB0000}"/>
    <cellStyle name="Total 3 2 2 2 2 2 3 2 4" xfId="47539" xr:uid="{00000000-0005-0000-0000-000071BB0000}"/>
    <cellStyle name="Total 3 2 2 2 2 2 3 2 4 2" xfId="47540" xr:uid="{00000000-0005-0000-0000-000072BB0000}"/>
    <cellStyle name="Total 3 2 2 2 2 2 3 2 5" xfId="47541" xr:uid="{00000000-0005-0000-0000-000073BB0000}"/>
    <cellStyle name="Total 3 2 2 2 2 2 3 3" xfId="8475" xr:uid="{00000000-0005-0000-0000-000074BB0000}"/>
    <cellStyle name="Total 3 2 2 2 2 2 3 3 2" xfId="11587" xr:uid="{00000000-0005-0000-0000-000075BB0000}"/>
    <cellStyle name="Total 3 2 2 2 2 2 3 3 2 2" xfId="47542" xr:uid="{00000000-0005-0000-0000-000076BB0000}"/>
    <cellStyle name="Total 3 2 2 2 2 2 3 3 2 2 2" xfId="47543" xr:uid="{00000000-0005-0000-0000-000077BB0000}"/>
    <cellStyle name="Total 3 2 2 2 2 2 3 3 2 3" xfId="47544" xr:uid="{00000000-0005-0000-0000-000078BB0000}"/>
    <cellStyle name="Total 3 2 2 2 2 2 3 3 3" xfId="47545" xr:uid="{00000000-0005-0000-0000-000079BB0000}"/>
    <cellStyle name="Total 3 2 2 2 2 2 3 3 3 2" xfId="47546" xr:uid="{00000000-0005-0000-0000-00007ABB0000}"/>
    <cellStyle name="Total 3 2 2 2 2 2 3 3 3 2 2" xfId="47547" xr:uid="{00000000-0005-0000-0000-00007BBB0000}"/>
    <cellStyle name="Total 3 2 2 2 2 2 3 3 3 3" xfId="47548" xr:uid="{00000000-0005-0000-0000-00007CBB0000}"/>
    <cellStyle name="Total 3 2 2 2 2 2 3 3 4" xfId="47549" xr:uid="{00000000-0005-0000-0000-00007DBB0000}"/>
    <cellStyle name="Total 3 2 2 2 2 2 3 3 4 2" xfId="47550" xr:uid="{00000000-0005-0000-0000-00007EBB0000}"/>
    <cellStyle name="Total 3 2 2 2 2 2 3 3 5" xfId="47551" xr:uid="{00000000-0005-0000-0000-00007FBB0000}"/>
    <cellStyle name="Total 3 2 2 2 2 2 3 4" xfId="10412" xr:uid="{00000000-0005-0000-0000-000080BB0000}"/>
    <cellStyle name="Total 3 2 2 2 2 2 3 4 2" xfId="15170" xr:uid="{00000000-0005-0000-0000-000081BB0000}"/>
    <cellStyle name="Total 3 2 2 2 2 2 3 4 2 2" xfId="47552" xr:uid="{00000000-0005-0000-0000-000082BB0000}"/>
    <cellStyle name="Total 3 2 2 2 2 2 3 4 3" xfId="47553" xr:uid="{00000000-0005-0000-0000-000083BB0000}"/>
    <cellStyle name="Total 3 2 2 2 2 2 3 5" xfId="9406" xr:uid="{00000000-0005-0000-0000-000084BB0000}"/>
    <cellStyle name="Total 3 2 2 2 2 2 3 5 2" xfId="47554" xr:uid="{00000000-0005-0000-0000-000085BB0000}"/>
    <cellStyle name="Total 3 2 2 2 2 2 3 5 2 2" xfId="47555" xr:uid="{00000000-0005-0000-0000-000086BB0000}"/>
    <cellStyle name="Total 3 2 2 2 2 2 3 5 3" xfId="47556" xr:uid="{00000000-0005-0000-0000-000087BB0000}"/>
    <cellStyle name="Total 3 2 2 2 2 2 3 6" xfId="47557" xr:uid="{00000000-0005-0000-0000-000088BB0000}"/>
    <cellStyle name="Total 3 2 2 2 2 2 3 6 2" xfId="47558" xr:uid="{00000000-0005-0000-0000-000089BB0000}"/>
    <cellStyle name="Total 3 2 2 2 2 2 3 7" xfId="47559" xr:uid="{00000000-0005-0000-0000-00008ABB0000}"/>
    <cellStyle name="Total 3 2 2 2 2 2 4" xfId="6544" xr:uid="{00000000-0005-0000-0000-00008BBB0000}"/>
    <cellStyle name="Total 3 2 2 2 2 2 4 2" xfId="12041" xr:uid="{00000000-0005-0000-0000-00008CBB0000}"/>
    <cellStyle name="Total 3 2 2 2 2 2 4 2 2" xfId="47560" xr:uid="{00000000-0005-0000-0000-00008DBB0000}"/>
    <cellStyle name="Total 3 2 2 2 2 2 4 2 2 2" xfId="47561" xr:uid="{00000000-0005-0000-0000-00008EBB0000}"/>
    <cellStyle name="Total 3 2 2 2 2 2 4 2 3" xfId="47562" xr:uid="{00000000-0005-0000-0000-00008FBB0000}"/>
    <cellStyle name="Total 3 2 2 2 2 2 4 3" xfId="47563" xr:uid="{00000000-0005-0000-0000-000090BB0000}"/>
    <cellStyle name="Total 3 2 2 2 2 2 4 3 2" xfId="47564" xr:uid="{00000000-0005-0000-0000-000091BB0000}"/>
    <cellStyle name="Total 3 2 2 2 2 2 4 3 2 2" xfId="47565" xr:uid="{00000000-0005-0000-0000-000092BB0000}"/>
    <cellStyle name="Total 3 2 2 2 2 2 4 3 3" xfId="47566" xr:uid="{00000000-0005-0000-0000-000093BB0000}"/>
    <cellStyle name="Total 3 2 2 2 2 2 4 4" xfId="47567" xr:uid="{00000000-0005-0000-0000-000094BB0000}"/>
    <cellStyle name="Total 3 2 2 2 2 2 4 4 2" xfId="47568" xr:uid="{00000000-0005-0000-0000-000095BB0000}"/>
    <cellStyle name="Total 3 2 2 2 2 2 4 5" xfId="47569" xr:uid="{00000000-0005-0000-0000-000096BB0000}"/>
    <cellStyle name="Total 3 2 2 2 2 2 5" xfId="7856" xr:uid="{00000000-0005-0000-0000-000097BB0000}"/>
    <cellStyle name="Total 3 2 2 2 2 2 5 2" xfId="12395" xr:uid="{00000000-0005-0000-0000-000098BB0000}"/>
    <cellStyle name="Total 3 2 2 2 2 2 5 2 2" xfId="47570" xr:uid="{00000000-0005-0000-0000-000099BB0000}"/>
    <cellStyle name="Total 3 2 2 2 2 2 5 2 2 2" xfId="47571" xr:uid="{00000000-0005-0000-0000-00009ABB0000}"/>
    <cellStyle name="Total 3 2 2 2 2 2 5 2 3" xfId="47572" xr:uid="{00000000-0005-0000-0000-00009BBB0000}"/>
    <cellStyle name="Total 3 2 2 2 2 2 5 3" xfId="47573" xr:uid="{00000000-0005-0000-0000-00009CBB0000}"/>
    <cellStyle name="Total 3 2 2 2 2 2 5 3 2" xfId="47574" xr:uid="{00000000-0005-0000-0000-00009DBB0000}"/>
    <cellStyle name="Total 3 2 2 2 2 2 5 3 2 2" xfId="47575" xr:uid="{00000000-0005-0000-0000-00009EBB0000}"/>
    <cellStyle name="Total 3 2 2 2 2 2 5 3 3" xfId="47576" xr:uid="{00000000-0005-0000-0000-00009FBB0000}"/>
    <cellStyle name="Total 3 2 2 2 2 2 5 4" xfId="47577" xr:uid="{00000000-0005-0000-0000-0000A0BB0000}"/>
    <cellStyle name="Total 3 2 2 2 2 2 5 4 2" xfId="47578" xr:uid="{00000000-0005-0000-0000-0000A1BB0000}"/>
    <cellStyle name="Total 3 2 2 2 2 2 5 5" xfId="47579" xr:uid="{00000000-0005-0000-0000-0000A2BB0000}"/>
    <cellStyle name="Total 3 2 2 2 2 2 6" xfId="9396" xr:uid="{00000000-0005-0000-0000-0000A3BB0000}"/>
    <cellStyle name="Total 3 2 2 2 2 2 6 2" xfId="14551" xr:uid="{00000000-0005-0000-0000-0000A4BB0000}"/>
    <cellStyle name="Total 3 2 2 2 2 2 6 2 2" xfId="47580" xr:uid="{00000000-0005-0000-0000-0000A5BB0000}"/>
    <cellStyle name="Total 3 2 2 2 2 2 6 3" xfId="47581" xr:uid="{00000000-0005-0000-0000-0000A6BB0000}"/>
    <cellStyle name="Total 3 2 2 2 2 2 7" xfId="10739" xr:uid="{00000000-0005-0000-0000-0000A7BB0000}"/>
    <cellStyle name="Total 3 2 2 2 2 2 7 2" xfId="47582" xr:uid="{00000000-0005-0000-0000-0000A8BB0000}"/>
    <cellStyle name="Total 3 2 2 2 2 2 7 2 2" xfId="47583" xr:uid="{00000000-0005-0000-0000-0000A9BB0000}"/>
    <cellStyle name="Total 3 2 2 2 2 2 7 3" xfId="47584" xr:uid="{00000000-0005-0000-0000-0000AABB0000}"/>
    <cellStyle name="Total 3 2 2 2 2 2 8" xfId="47585" xr:uid="{00000000-0005-0000-0000-0000ABBB0000}"/>
    <cellStyle name="Total 3 2 2 2 2 2 8 2" xfId="47586" xr:uid="{00000000-0005-0000-0000-0000ACBB0000}"/>
    <cellStyle name="Total 3 2 2 2 2 2 9" xfId="47587" xr:uid="{00000000-0005-0000-0000-0000ADBB0000}"/>
    <cellStyle name="Total 3 2 2 2 2 3" xfId="6083" xr:uid="{00000000-0005-0000-0000-0000AEBB0000}"/>
    <cellStyle name="Total 3 2 2 2 2 3 2" xfId="7034" xr:uid="{00000000-0005-0000-0000-0000AFBB0000}"/>
    <cellStyle name="Total 3 2 2 2 2 3 2 2" xfId="12914" xr:uid="{00000000-0005-0000-0000-0000B0BB0000}"/>
    <cellStyle name="Total 3 2 2 2 2 3 2 2 2" xfId="47588" xr:uid="{00000000-0005-0000-0000-0000B1BB0000}"/>
    <cellStyle name="Total 3 2 2 2 2 3 2 2 2 2" xfId="47589" xr:uid="{00000000-0005-0000-0000-0000B2BB0000}"/>
    <cellStyle name="Total 3 2 2 2 2 3 2 2 3" xfId="47590" xr:uid="{00000000-0005-0000-0000-0000B3BB0000}"/>
    <cellStyle name="Total 3 2 2 2 2 3 2 3" xfId="47591" xr:uid="{00000000-0005-0000-0000-0000B4BB0000}"/>
    <cellStyle name="Total 3 2 2 2 2 3 2 3 2" xfId="47592" xr:uid="{00000000-0005-0000-0000-0000B5BB0000}"/>
    <cellStyle name="Total 3 2 2 2 2 3 2 3 2 2" xfId="47593" xr:uid="{00000000-0005-0000-0000-0000B6BB0000}"/>
    <cellStyle name="Total 3 2 2 2 2 3 2 3 3" xfId="47594" xr:uid="{00000000-0005-0000-0000-0000B7BB0000}"/>
    <cellStyle name="Total 3 2 2 2 2 3 2 4" xfId="47595" xr:uid="{00000000-0005-0000-0000-0000B8BB0000}"/>
    <cellStyle name="Total 3 2 2 2 2 3 2 4 2" xfId="47596" xr:uid="{00000000-0005-0000-0000-0000B9BB0000}"/>
    <cellStyle name="Total 3 2 2 2 2 3 2 5" xfId="47597" xr:uid="{00000000-0005-0000-0000-0000BABB0000}"/>
    <cellStyle name="Total 3 2 2 2 2 3 3" xfId="8346" xr:uid="{00000000-0005-0000-0000-0000BBBB0000}"/>
    <cellStyle name="Total 3 2 2 2 2 3 3 2" xfId="12924" xr:uid="{00000000-0005-0000-0000-0000BCBB0000}"/>
    <cellStyle name="Total 3 2 2 2 2 3 3 2 2" xfId="47598" xr:uid="{00000000-0005-0000-0000-0000BDBB0000}"/>
    <cellStyle name="Total 3 2 2 2 2 3 3 2 2 2" xfId="47599" xr:uid="{00000000-0005-0000-0000-0000BEBB0000}"/>
    <cellStyle name="Total 3 2 2 2 2 3 3 2 3" xfId="47600" xr:uid="{00000000-0005-0000-0000-0000BFBB0000}"/>
    <cellStyle name="Total 3 2 2 2 2 3 3 3" xfId="47601" xr:uid="{00000000-0005-0000-0000-0000C0BB0000}"/>
    <cellStyle name="Total 3 2 2 2 2 3 3 3 2" xfId="47602" xr:uid="{00000000-0005-0000-0000-0000C1BB0000}"/>
    <cellStyle name="Total 3 2 2 2 2 3 3 3 2 2" xfId="47603" xr:uid="{00000000-0005-0000-0000-0000C2BB0000}"/>
    <cellStyle name="Total 3 2 2 2 2 3 3 3 3" xfId="47604" xr:uid="{00000000-0005-0000-0000-0000C3BB0000}"/>
    <cellStyle name="Total 3 2 2 2 2 3 3 4" xfId="47605" xr:uid="{00000000-0005-0000-0000-0000C4BB0000}"/>
    <cellStyle name="Total 3 2 2 2 2 3 3 4 2" xfId="47606" xr:uid="{00000000-0005-0000-0000-0000C5BB0000}"/>
    <cellStyle name="Total 3 2 2 2 2 3 3 5" xfId="47607" xr:uid="{00000000-0005-0000-0000-0000C6BB0000}"/>
    <cellStyle name="Total 3 2 2 2 2 3 4" xfId="10273" xr:uid="{00000000-0005-0000-0000-0000C7BB0000}"/>
    <cellStyle name="Total 3 2 2 2 2 3 4 2" xfId="15041" xr:uid="{00000000-0005-0000-0000-0000C8BB0000}"/>
    <cellStyle name="Total 3 2 2 2 2 3 4 2 2" xfId="47608" xr:uid="{00000000-0005-0000-0000-0000C9BB0000}"/>
    <cellStyle name="Total 3 2 2 2 2 3 4 3" xfId="47609" xr:uid="{00000000-0005-0000-0000-0000CABB0000}"/>
    <cellStyle name="Total 3 2 2 2 2 3 5" xfId="9509" xr:uid="{00000000-0005-0000-0000-0000CBBB0000}"/>
    <cellStyle name="Total 3 2 2 2 2 3 5 2" xfId="47610" xr:uid="{00000000-0005-0000-0000-0000CCBB0000}"/>
    <cellStyle name="Total 3 2 2 2 2 3 5 2 2" xfId="47611" xr:uid="{00000000-0005-0000-0000-0000CDBB0000}"/>
    <cellStyle name="Total 3 2 2 2 2 3 5 3" xfId="47612" xr:uid="{00000000-0005-0000-0000-0000CEBB0000}"/>
    <cellStyle name="Total 3 2 2 2 2 3 6" xfId="47613" xr:uid="{00000000-0005-0000-0000-0000CFBB0000}"/>
    <cellStyle name="Total 3 2 2 2 2 3 6 2" xfId="47614" xr:uid="{00000000-0005-0000-0000-0000D0BB0000}"/>
    <cellStyle name="Total 3 2 2 2 2 3 7" xfId="47615" xr:uid="{00000000-0005-0000-0000-0000D1BB0000}"/>
    <cellStyle name="Total 3 2 2 2 2 4" xfId="6415" xr:uid="{00000000-0005-0000-0000-0000D2BB0000}"/>
    <cellStyle name="Total 3 2 2 2 2 4 2" xfId="11890" xr:uid="{00000000-0005-0000-0000-0000D3BB0000}"/>
    <cellStyle name="Total 3 2 2 2 2 4 2 2" xfId="47616" xr:uid="{00000000-0005-0000-0000-0000D4BB0000}"/>
    <cellStyle name="Total 3 2 2 2 2 4 2 2 2" xfId="47617" xr:uid="{00000000-0005-0000-0000-0000D5BB0000}"/>
    <cellStyle name="Total 3 2 2 2 2 4 2 3" xfId="47618" xr:uid="{00000000-0005-0000-0000-0000D6BB0000}"/>
    <cellStyle name="Total 3 2 2 2 2 4 3" xfId="47619" xr:uid="{00000000-0005-0000-0000-0000D7BB0000}"/>
    <cellStyle name="Total 3 2 2 2 2 4 3 2" xfId="47620" xr:uid="{00000000-0005-0000-0000-0000D8BB0000}"/>
    <cellStyle name="Total 3 2 2 2 2 4 3 2 2" xfId="47621" xr:uid="{00000000-0005-0000-0000-0000D9BB0000}"/>
    <cellStyle name="Total 3 2 2 2 2 4 3 3" xfId="47622" xr:uid="{00000000-0005-0000-0000-0000DABB0000}"/>
    <cellStyle name="Total 3 2 2 2 2 4 4" xfId="47623" xr:uid="{00000000-0005-0000-0000-0000DBBB0000}"/>
    <cellStyle name="Total 3 2 2 2 2 4 4 2" xfId="47624" xr:uid="{00000000-0005-0000-0000-0000DCBB0000}"/>
    <cellStyle name="Total 3 2 2 2 2 4 5" xfId="47625" xr:uid="{00000000-0005-0000-0000-0000DDBB0000}"/>
    <cellStyle name="Total 3 2 2 2 2 5" xfId="7727" xr:uid="{00000000-0005-0000-0000-0000DEBB0000}"/>
    <cellStyle name="Total 3 2 2 2 2 5 2" xfId="12251" xr:uid="{00000000-0005-0000-0000-0000DFBB0000}"/>
    <cellStyle name="Total 3 2 2 2 2 5 2 2" xfId="47626" xr:uid="{00000000-0005-0000-0000-0000E0BB0000}"/>
    <cellStyle name="Total 3 2 2 2 2 5 2 2 2" xfId="47627" xr:uid="{00000000-0005-0000-0000-0000E1BB0000}"/>
    <cellStyle name="Total 3 2 2 2 2 5 2 3" xfId="47628" xr:uid="{00000000-0005-0000-0000-0000E2BB0000}"/>
    <cellStyle name="Total 3 2 2 2 2 5 3" xfId="47629" xr:uid="{00000000-0005-0000-0000-0000E3BB0000}"/>
    <cellStyle name="Total 3 2 2 2 2 5 3 2" xfId="47630" xr:uid="{00000000-0005-0000-0000-0000E4BB0000}"/>
    <cellStyle name="Total 3 2 2 2 2 5 3 2 2" xfId="47631" xr:uid="{00000000-0005-0000-0000-0000E5BB0000}"/>
    <cellStyle name="Total 3 2 2 2 2 5 3 3" xfId="47632" xr:uid="{00000000-0005-0000-0000-0000E6BB0000}"/>
    <cellStyle name="Total 3 2 2 2 2 5 4" xfId="47633" xr:uid="{00000000-0005-0000-0000-0000E7BB0000}"/>
    <cellStyle name="Total 3 2 2 2 2 5 4 2" xfId="47634" xr:uid="{00000000-0005-0000-0000-0000E8BB0000}"/>
    <cellStyle name="Total 3 2 2 2 2 5 5" xfId="47635" xr:uid="{00000000-0005-0000-0000-0000E9BB0000}"/>
    <cellStyle name="Total 3 2 2 2 2 6" xfId="9243" xr:uid="{00000000-0005-0000-0000-0000EABB0000}"/>
    <cellStyle name="Total 3 2 2 2 2 6 2" xfId="14422" xr:uid="{00000000-0005-0000-0000-0000EBBB0000}"/>
    <cellStyle name="Total 3 2 2 2 2 6 2 2" xfId="47636" xr:uid="{00000000-0005-0000-0000-0000ECBB0000}"/>
    <cellStyle name="Total 3 2 2 2 2 6 3" xfId="47637" xr:uid="{00000000-0005-0000-0000-0000EDBB0000}"/>
    <cellStyle name="Total 3 2 2 2 2 7" xfId="10598" xr:uid="{00000000-0005-0000-0000-0000EEBB0000}"/>
    <cellStyle name="Total 3 2 2 2 2 7 2" xfId="47638" xr:uid="{00000000-0005-0000-0000-0000EFBB0000}"/>
    <cellStyle name="Total 3 2 2 2 2 7 2 2" xfId="47639" xr:uid="{00000000-0005-0000-0000-0000F0BB0000}"/>
    <cellStyle name="Total 3 2 2 2 2 7 3" xfId="47640" xr:uid="{00000000-0005-0000-0000-0000F1BB0000}"/>
    <cellStyle name="Total 3 2 2 2 2 8" xfId="47641" xr:uid="{00000000-0005-0000-0000-0000F2BB0000}"/>
    <cellStyle name="Total 3 2 2 2 2 8 2" xfId="47642" xr:uid="{00000000-0005-0000-0000-0000F3BB0000}"/>
    <cellStyle name="Total 3 2 2 2 2 9" xfId="47643" xr:uid="{00000000-0005-0000-0000-0000F4BB0000}"/>
    <cellStyle name="Total 3 2 2 2 3" xfId="6084" xr:uid="{00000000-0005-0000-0000-0000F5BB0000}"/>
    <cellStyle name="Total 3 2 2 2 3 2" xfId="7025" xr:uid="{00000000-0005-0000-0000-0000F6BB0000}"/>
    <cellStyle name="Total 3 2 2 2 3 2 2" xfId="12903" xr:uid="{00000000-0005-0000-0000-0000F7BB0000}"/>
    <cellStyle name="Total 3 2 2 2 3 2 2 2" xfId="47644" xr:uid="{00000000-0005-0000-0000-0000F8BB0000}"/>
    <cellStyle name="Total 3 2 2 2 3 2 2 2 2" xfId="47645" xr:uid="{00000000-0005-0000-0000-0000F9BB0000}"/>
    <cellStyle name="Total 3 2 2 2 3 2 2 3" xfId="47646" xr:uid="{00000000-0005-0000-0000-0000FABB0000}"/>
    <cellStyle name="Total 3 2 2 2 3 2 3" xfId="47647" xr:uid="{00000000-0005-0000-0000-0000FBBB0000}"/>
    <cellStyle name="Total 3 2 2 2 3 2 3 2" xfId="47648" xr:uid="{00000000-0005-0000-0000-0000FCBB0000}"/>
    <cellStyle name="Total 3 2 2 2 3 2 3 2 2" xfId="47649" xr:uid="{00000000-0005-0000-0000-0000FDBB0000}"/>
    <cellStyle name="Total 3 2 2 2 3 2 3 3" xfId="47650" xr:uid="{00000000-0005-0000-0000-0000FEBB0000}"/>
    <cellStyle name="Total 3 2 2 2 3 2 4" xfId="47651" xr:uid="{00000000-0005-0000-0000-0000FFBB0000}"/>
    <cellStyle name="Total 3 2 2 2 3 2 4 2" xfId="47652" xr:uid="{00000000-0005-0000-0000-000000BC0000}"/>
    <cellStyle name="Total 3 2 2 2 3 2 5" xfId="47653" xr:uid="{00000000-0005-0000-0000-000001BC0000}"/>
    <cellStyle name="Total 3 2 2 2 3 3" xfId="8337" xr:uid="{00000000-0005-0000-0000-000002BC0000}"/>
    <cellStyle name="Total 3 2 2 2 3 3 2" xfId="13259" xr:uid="{00000000-0005-0000-0000-000003BC0000}"/>
    <cellStyle name="Total 3 2 2 2 3 3 2 2" xfId="47654" xr:uid="{00000000-0005-0000-0000-000004BC0000}"/>
    <cellStyle name="Total 3 2 2 2 3 3 2 2 2" xfId="47655" xr:uid="{00000000-0005-0000-0000-000005BC0000}"/>
    <cellStyle name="Total 3 2 2 2 3 3 2 3" xfId="47656" xr:uid="{00000000-0005-0000-0000-000006BC0000}"/>
    <cellStyle name="Total 3 2 2 2 3 3 3" xfId="47657" xr:uid="{00000000-0005-0000-0000-000007BC0000}"/>
    <cellStyle name="Total 3 2 2 2 3 3 3 2" xfId="47658" xr:uid="{00000000-0005-0000-0000-000008BC0000}"/>
    <cellStyle name="Total 3 2 2 2 3 3 3 2 2" xfId="47659" xr:uid="{00000000-0005-0000-0000-000009BC0000}"/>
    <cellStyle name="Total 3 2 2 2 3 3 3 3" xfId="47660" xr:uid="{00000000-0005-0000-0000-00000ABC0000}"/>
    <cellStyle name="Total 3 2 2 2 3 3 4" xfId="47661" xr:uid="{00000000-0005-0000-0000-00000BBC0000}"/>
    <cellStyle name="Total 3 2 2 2 3 3 4 2" xfId="47662" xr:uid="{00000000-0005-0000-0000-00000CBC0000}"/>
    <cellStyle name="Total 3 2 2 2 3 3 5" xfId="47663" xr:uid="{00000000-0005-0000-0000-00000DBC0000}"/>
    <cellStyle name="Total 3 2 2 2 3 4" xfId="10262" xr:uid="{00000000-0005-0000-0000-00000EBC0000}"/>
    <cellStyle name="Total 3 2 2 2 3 4 2" xfId="15032" xr:uid="{00000000-0005-0000-0000-00000FBC0000}"/>
    <cellStyle name="Total 3 2 2 2 3 4 2 2" xfId="47664" xr:uid="{00000000-0005-0000-0000-000010BC0000}"/>
    <cellStyle name="Total 3 2 2 2 3 4 3" xfId="47665" xr:uid="{00000000-0005-0000-0000-000011BC0000}"/>
    <cellStyle name="Total 3 2 2 2 3 5" xfId="10745" xr:uid="{00000000-0005-0000-0000-000012BC0000}"/>
    <cellStyle name="Total 3 2 2 2 3 5 2" xfId="47666" xr:uid="{00000000-0005-0000-0000-000013BC0000}"/>
    <cellStyle name="Total 3 2 2 2 3 5 2 2" xfId="47667" xr:uid="{00000000-0005-0000-0000-000014BC0000}"/>
    <cellStyle name="Total 3 2 2 2 3 5 3" xfId="47668" xr:uid="{00000000-0005-0000-0000-000015BC0000}"/>
    <cellStyle name="Total 3 2 2 2 3 6" xfId="47669" xr:uid="{00000000-0005-0000-0000-000016BC0000}"/>
    <cellStyle name="Total 3 2 2 2 3 6 2" xfId="47670" xr:uid="{00000000-0005-0000-0000-000017BC0000}"/>
    <cellStyle name="Total 3 2 2 2 3 7" xfId="47671" xr:uid="{00000000-0005-0000-0000-000018BC0000}"/>
    <cellStyle name="Total 3 2 2 2 4" xfId="6406" xr:uid="{00000000-0005-0000-0000-000019BC0000}"/>
    <cellStyle name="Total 3 2 2 2 4 2" xfId="11872" xr:uid="{00000000-0005-0000-0000-00001ABC0000}"/>
    <cellStyle name="Total 3 2 2 2 4 2 2" xfId="47672" xr:uid="{00000000-0005-0000-0000-00001BBC0000}"/>
    <cellStyle name="Total 3 2 2 2 4 2 2 2" xfId="47673" xr:uid="{00000000-0005-0000-0000-00001CBC0000}"/>
    <cellStyle name="Total 3 2 2 2 4 2 3" xfId="47674" xr:uid="{00000000-0005-0000-0000-00001DBC0000}"/>
    <cellStyle name="Total 3 2 2 2 4 3" xfId="47675" xr:uid="{00000000-0005-0000-0000-00001EBC0000}"/>
    <cellStyle name="Total 3 2 2 2 4 3 2" xfId="47676" xr:uid="{00000000-0005-0000-0000-00001FBC0000}"/>
    <cellStyle name="Total 3 2 2 2 4 3 2 2" xfId="47677" xr:uid="{00000000-0005-0000-0000-000020BC0000}"/>
    <cellStyle name="Total 3 2 2 2 4 3 3" xfId="47678" xr:uid="{00000000-0005-0000-0000-000021BC0000}"/>
    <cellStyle name="Total 3 2 2 2 4 4" xfId="47679" xr:uid="{00000000-0005-0000-0000-000022BC0000}"/>
    <cellStyle name="Total 3 2 2 2 4 4 2" xfId="47680" xr:uid="{00000000-0005-0000-0000-000023BC0000}"/>
    <cellStyle name="Total 3 2 2 2 4 5" xfId="47681" xr:uid="{00000000-0005-0000-0000-000024BC0000}"/>
    <cellStyle name="Total 3 2 2 2 5" xfId="7718" xr:uid="{00000000-0005-0000-0000-000025BC0000}"/>
    <cellStyle name="Total 3 2 2 2 5 2" xfId="11891" xr:uid="{00000000-0005-0000-0000-000026BC0000}"/>
    <cellStyle name="Total 3 2 2 2 5 2 2" xfId="47682" xr:uid="{00000000-0005-0000-0000-000027BC0000}"/>
    <cellStyle name="Total 3 2 2 2 5 2 2 2" xfId="47683" xr:uid="{00000000-0005-0000-0000-000028BC0000}"/>
    <cellStyle name="Total 3 2 2 2 5 2 3" xfId="47684" xr:uid="{00000000-0005-0000-0000-000029BC0000}"/>
    <cellStyle name="Total 3 2 2 2 5 3" xfId="47685" xr:uid="{00000000-0005-0000-0000-00002ABC0000}"/>
    <cellStyle name="Total 3 2 2 2 5 3 2" xfId="47686" xr:uid="{00000000-0005-0000-0000-00002BBC0000}"/>
    <cellStyle name="Total 3 2 2 2 5 3 2 2" xfId="47687" xr:uid="{00000000-0005-0000-0000-00002CBC0000}"/>
    <cellStyle name="Total 3 2 2 2 5 3 3" xfId="47688" xr:uid="{00000000-0005-0000-0000-00002DBC0000}"/>
    <cellStyle name="Total 3 2 2 2 5 4" xfId="47689" xr:uid="{00000000-0005-0000-0000-00002EBC0000}"/>
    <cellStyle name="Total 3 2 2 2 5 4 2" xfId="47690" xr:uid="{00000000-0005-0000-0000-00002FBC0000}"/>
    <cellStyle name="Total 3 2 2 2 5 5" xfId="47691" xr:uid="{00000000-0005-0000-0000-000030BC0000}"/>
    <cellStyle name="Total 3 2 2 2 6" xfId="9224" xr:uid="{00000000-0005-0000-0000-000031BC0000}"/>
    <cellStyle name="Total 3 2 2 2 6 2" xfId="14413" xr:uid="{00000000-0005-0000-0000-000032BC0000}"/>
    <cellStyle name="Total 3 2 2 2 6 2 2" xfId="47692" xr:uid="{00000000-0005-0000-0000-000033BC0000}"/>
    <cellStyle name="Total 3 2 2 2 6 3" xfId="47693" xr:uid="{00000000-0005-0000-0000-000034BC0000}"/>
    <cellStyle name="Total 3 2 2 2 7" xfId="9245" xr:uid="{00000000-0005-0000-0000-000035BC0000}"/>
    <cellStyle name="Total 3 2 2 2 7 2" xfId="47694" xr:uid="{00000000-0005-0000-0000-000036BC0000}"/>
    <cellStyle name="Total 3 2 2 2 7 2 2" xfId="47695" xr:uid="{00000000-0005-0000-0000-000037BC0000}"/>
    <cellStyle name="Total 3 2 2 2 7 3" xfId="47696" xr:uid="{00000000-0005-0000-0000-000038BC0000}"/>
    <cellStyle name="Total 3 2 2 2 8" xfId="47697" xr:uid="{00000000-0005-0000-0000-000039BC0000}"/>
    <cellStyle name="Total 3 2 2 2 8 2" xfId="47698" xr:uid="{00000000-0005-0000-0000-00003ABC0000}"/>
    <cellStyle name="Total 3 2 2 2 9" xfId="47699" xr:uid="{00000000-0005-0000-0000-00003BBC0000}"/>
    <cellStyle name="Total 3 2 2 3" xfId="6085" xr:uid="{00000000-0005-0000-0000-00003CBC0000}"/>
    <cellStyle name="Total 3 2 2 3 2" xfId="6086" xr:uid="{00000000-0005-0000-0000-00003DBC0000}"/>
    <cellStyle name="Total 3 2 2 3 2 2" xfId="7421" xr:uid="{00000000-0005-0000-0000-00003EBC0000}"/>
    <cellStyle name="Total 3 2 2 3 2 2 2" xfId="13650" xr:uid="{00000000-0005-0000-0000-00003FBC0000}"/>
    <cellStyle name="Total 3 2 2 3 2 2 2 2" xfId="47700" xr:uid="{00000000-0005-0000-0000-000040BC0000}"/>
    <cellStyle name="Total 3 2 2 3 2 2 2 2 2" xfId="47701" xr:uid="{00000000-0005-0000-0000-000041BC0000}"/>
    <cellStyle name="Total 3 2 2 3 2 2 2 3" xfId="47702" xr:uid="{00000000-0005-0000-0000-000042BC0000}"/>
    <cellStyle name="Total 3 2 2 3 2 2 3" xfId="47703" xr:uid="{00000000-0005-0000-0000-000043BC0000}"/>
    <cellStyle name="Total 3 2 2 3 2 2 3 2" xfId="47704" xr:uid="{00000000-0005-0000-0000-000044BC0000}"/>
    <cellStyle name="Total 3 2 2 3 2 2 3 2 2" xfId="47705" xr:uid="{00000000-0005-0000-0000-000045BC0000}"/>
    <cellStyle name="Total 3 2 2 3 2 2 3 3" xfId="47706" xr:uid="{00000000-0005-0000-0000-000046BC0000}"/>
    <cellStyle name="Total 3 2 2 3 2 2 4" xfId="47707" xr:uid="{00000000-0005-0000-0000-000047BC0000}"/>
    <cellStyle name="Total 3 2 2 3 2 2 4 2" xfId="47708" xr:uid="{00000000-0005-0000-0000-000048BC0000}"/>
    <cellStyle name="Total 3 2 2 3 2 2 5" xfId="47709" xr:uid="{00000000-0005-0000-0000-000049BC0000}"/>
    <cellStyle name="Total 3 2 2 3 2 3" xfId="8733" xr:uid="{00000000-0005-0000-0000-00004ABC0000}"/>
    <cellStyle name="Total 3 2 2 3 2 3 2" xfId="13999" xr:uid="{00000000-0005-0000-0000-00004BBC0000}"/>
    <cellStyle name="Total 3 2 2 3 2 3 2 2" xfId="47710" xr:uid="{00000000-0005-0000-0000-00004CBC0000}"/>
    <cellStyle name="Total 3 2 2 3 2 3 2 2 2" xfId="47711" xr:uid="{00000000-0005-0000-0000-00004DBC0000}"/>
    <cellStyle name="Total 3 2 2 3 2 3 2 3" xfId="47712" xr:uid="{00000000-0005-0000-0000-00004EBC0000}"/>
    <cellStyle name="Total 3 2 2 3 2 3 3" xfId="47713" xr:uid="{00000000-0005-0000-0000-00004FBC0000}"/>
    <cellStyle name="Total 3 2 2 3 2 3 3 2" xfId="47714" xr:uid="{00000000-0005-0000-0000-000050BC0000}"/>
    <cellStyle name="Total 3 2 2 3 2 3 3 2 2" xfId="47715" xr:uid="{00000000-0005-0000-0000-000051BC0000}"/>
    <cellStyle name="Total 3 2 2 3 2 3 3 3" xfId="47716" xr:uid="{00000000-0005-0000-0000-000052BC0000}"/>
    <cellStyle name="Total 3 2 2 3 2 3 4" xfId="47717" xr:uid="{00000000-0005-0000-0000-000053BC0000}"/>
    <cellStyle name="Total 3 2 2 3 2 3 4 2" xfId="47718" xr:uid="{00000000-0005-0000-0000-000054BC0000}"/>
    <cellStyle name="Total 3 2 2 3 2 3 5" xfId="47719" xr:uid="{00000000-0005-0000-0000-000055BC0000}"/>
    <cellStyle name="Total 3 2 2 3 2 4" xfId="11003" xr:uid="{00000000-0005-0000-0000-000056BC0000}"/>
    <cellStyle name="Total 3 2 2 3 2 4 2" xfId="15428" xr:uid="{00000000-0005-0000-0000-000057BC0000}"/>
    <cellStyle name="Total 3 2 2 3 2 4 2 2" xfId="47720" xr:uid="{00000000-0005-0000-0000-000058BC0000}"/>
    <cellStyle name="Total 3 2 2 3 2 4 3" xfId="47721" xr:uid="{00000000-0005-0000-0000-000059BC0000}"/>
    <cellStyle name="Total 3 2 2 3 2 5" xfId="11357" xr:uid="{00000000-0005-0000-0000-00005ABC0000}"/>
    <cellStyle name="Total 3 2 2 3 2 5 2" xfId="47722" xr:uid="{00000000-0005-0000-0000-00005BBC0000}"/>
    <cellStyle name="Total 3 2 2 3 2 5 2 2" xfId="47723" xr:uid="{00000000-0005-0000-0000-00005CBC0000}"/>
    <cellStyle name="Total 3 2 2 3 2 5 3" xfId="47724" xr:uid="{00000000-0005-0000-0000-00005DBC0000}"/>
    <cellStyle name="Total 3 2 2 3 2 6" xfId="47725" xr:uid="{00000000-0005-0000-0000-00005EBC0000}"/>
    <cellStyle name="Total 3 2 2 3 2 6 2" xfId="47726" xr:uid="{00000000-0005-0000-0000-00005FBC0000}"/>
    <cellStyle name="Total 3 2 2 3 2 7" xfId="47727" xr:uid="{00000000-0005-0000-0000-000060BC0000}"/>
    <cellStyle name="Total 3 2 2 3 3" xfId="6802" xr:uid="{00000000-0005-0000-0000-000061BC0000}"/>
    <cellStyle name="Total 3 2 2 3 3 2" xfId="12653" xr:uid="{00000000-0005-0000-0000-000062BC0000}"/>
    <cellStyle name="Total 3 2 2 3 3 2 2" xfId="47728" xr:uid="{00000000-0005-0000-0000-000063BC0000}"/>
    <cellStyle name="Total 3 2 2 3 3 2 2 2" xfId="47729" xr:uid="{00000000-0005-0000-0000-000064BC0000}"/>
    <cellStyle name="Total 3 2 2 3 3 2 3" xfId="47730" xr:uid="{00000000-0005-0000-0000-000065BC0000}"/>
    <cellStyle name="Total 3 2 2 3 3 3" xfId="47731" xr:uid="{00000000-0005-0000-0000-000066BC0000}"/>
    <cellStyle name="Total 3 2 2 3 3 3 2" xfId="47732" xr:uid="{00000000-0005-0000-0000-000067BC0000}"/>
    <cellStyle name="Total 3 2 2 3 3 3 2 2" xfId="47733" xr:uid="{00000000-0005-0000-0000-000068BC0000}"/>
    <cellStyle name="Total 3 2 2 3 3 3 3" xfId="47734" xr:uid="{00000000-0005-0000-0000-000069BC0000}"/>
    <cellStyle name="Total 3 2 2 3 3 4" xfId="47735" xr:uid="{00000000-0005-0000-0000-00006ABC0000}"/>
    <cellStyle name="Total 3 2 2 3 3 4 2" xfId="47736" xr:uid="{00000000-0005-0000-0000-00006BBC0000}"/>
    <cellStyle name="Total 3 2 2 3 3 5" xfId="47737" xr:uid="{00000000-0005-0000-0000-00006CBC0000}"/>
    <cellStyle name="Total 3 2 2 3 4" xfId="8114" xr:uid="{00000000-0005-0000-0000-00006DBC0000}"/>
    <cellStyle name="Total 3 2 2 3 4 2" xfId="12131" xr:uid="{00000000-0005-0000-0000-00006EBC0000}"/>
    <cellStyle name="Total 3 2 2 3 4 2 2" xfId="47738" xr:uid="{00000000-0005-0000-0000-00006FBC0000}"/>
    <cellStyle name="Total 3 2 2 3 4 2 2 2" xfId="47739" xr:uid="{00000000-0005-0000-0000-000070BC0000}"/>
    <cellStyle name="Total 3 2 2 3 4 2 3" xfId="47740" xr:uid="{00000000-0005-0000-0000-000071BC0000}"/>
    <cellStyle name="Total 3 2 2 3 4 3" xfId="47741" xr:uid="{00000000-0005-0000-0000-000072BC0000}"/>
    <cellStyle name="Total 3 2 2 3 4 3 2" xfId="47742" xr:uid="{00000000-0005-0000-0000-000073BC0000}"/>
    <cellStyle name="Total 3 2 2 3 4 3 2 2" xfId="47743" xr:uid="{00000000-0005-0000-0000-000074BC0000}"/>
    <cellStyle name="Total 3 2 2 3 4 3 3" xfId="47744" xr:uid="{00000000-0005-0000-0000-000075BC0000}"/>
    <cellStyle name="Total 3 2 2 3 4 4" xfId="47745" xr:uid="{00000000-0005-0000-0000-000076BC0000}"/>
    <cellStyle name="Total 3 2 2 3 4 4 2" xfId="47746" xr:uid="{00000000-0005-0000-0000-000077BC0000}"/>
    <cellStyle name="Total 3 2 2 3 4 5" xfId="47747" xr:uid="{00000000-0005-0000-0000-000078BC0000}"/>
    <cellStyle name="Total 3 2 2 3 5" xfId="10017" xr:uid="{00000000-0005-0000-0000-000079BC0000}"/>
    <cellStyle name="Total 3 2 2 3 5 2" xfId="14809" xr:uid="{00000000-0005-0000-0000-00007ABC0000}"/>
    <cellStyle name="Total 3 2 2 3 5 2 2" xfId="47748" xr:uid="{00000000-0005-0000-0000-00007BBC0000}"/>
    <cellStyle name="Total 3 2 2 3 5 3" xfId="47749" xr:uid="{00000000-0005-0000-0000-00007CBC0000}"/>
    <cellStyle name="Total 3 2 2 3 6" xfId="10616" xr:uid="{00000000-0005-0000-0000-00007DBC0000}"/>
    <cellStyle name="Total 3 2 2 3 6 2" xfId="47750" xr:uid="{00000000-0005-0000-0000-00007EBC0000}"/>
    <cellStyle name="Total 3 2 2 3 6 2 2" xfId="47751" xr:uid="{00000000-0005-0000-0000-00007FBC0000}"/>
    <cellStyle name="Total 3 2 2 3 6 3" xfId="47752" xr:uid="{00000000-0005-0000-0000-000080BC0000}"/>
    <cellStyle name="Total 3 2 2 3 7" xfId="47753" xr:uid="{00000000-0005-0000-0000-000081BC0000}"/>
    <cellStyle name="Total 3 2 2 3 7 2" xfId="47754" xr:uid="{00000000-0005-0000-0000-000082BC0000}"/>
    <cellStyle name="Total 3 2 2 3 8" xfId="47755" xr:uid="{00000000-0005-0000-0000-000083BC0000}"/>
    <cellStyle name="Total 3 2 2 4" xfId="6087" xr:uid="{00000000-0005-0000-0000-000084BC0000}"/>
    <cellStyle name="Total 3 2 2 4 2" xfId="6088" xr:uid="{00000000-0005-0000-0000-000085BC0000}"/>
    <cellStyle name="Total 3 2 2 4 2 2" xfId="7544" xr:uid="{00000000-0005-0000-0000-000086BC0000}"/>
    <cellStyle name="Total 3 2 2 4 2 2 2" xfId="13784" xr:uid="{00000000-0005-0000-0000-000087BC0000}"/>
    <cellStyle name="Total 3 2 2 4 2 2 2 2" xfId="47756" xr:uid="{00000000-0005-0000-0000-000088BC0000}"/>
    <cellStyle name="Total 3 2 2 4 2 2 2 2 2" xfId="47757" xr:uid="{00000000-0005-0000-0000-000089BC0000}"/>
    <cellStyle name="Total 3 2 2 4 2 2 2 3" xfId="47758" xr:uid="{00000000-0005-0000-0000-00008ABC0000}"/>
    <cellStyle name="Total 3 2 2 4 2 2 3" xfId="47759" xr:uid="{00000000-0005-0000-0000-00008BBC0000}"/>
    <cellStyle name="Total 3 2 2 4 2 2 3 2" xfId="47760" xr:uid="{00000000-0005-0000-0000-00008CBC0000}"/>
    <cellStyle name="Total 3 2 2 4 2 2 3 2 2" xfId="47761" xr:uid="{00000000-0005-0000-0000-00008DBC0000}"/>
    <cellStyle name="Total 3 2 2 4 2 2 3 3" xfId="47762" xr:uid="{00000000-0005-0000-0000-00008EBC0000}"/>
    <cellStyle name="Total 3 2 2 4 2 2 4" xfId="47763" xr:uid="{00000000-0005-0000-0000-00008FBC0000}"/>
    <cellStyle name="Total 3 2 2 4 2 2 4 2" xfId="47764" xr:uid="{00000000-0005-0000-0000-000090BC0000}"/>
    <cellStyle name="Total 3 2 2 4 2 2 5" xfId="47765" xr:uid="{00000000-0005-0000-0000-000091BC0000}"/>
    <cellStyle name="Total 3 2 2 4 2 3" xfId="8856" xr:uid="{00000000-0005-0000-0000-000092BC0000}"/>
    <cellStyle name="Total 3 2 2 4 2 3 2" xfId="14122" xr:uid="{00000000-0005-0000-0000-000093BC0000}"/>
    <cellStyle name="Total 3 2 2 4 2 3 2 2" xfId="47766" xr:uid="{00000000-0005-0000-0000-000094BC0000}"/>
    <cellStyle name="Total 3 2 2 4 2 3 2 2 2" xfId="47767" xr:uid="{00000000-0005-0000-0000-000095BC0000}"/>
    <cellStyle name="Total 3 2 2 4 2 3 2 3" xfId="47768" xr:uid="{00000000-0005-0000-0000-000096BC0000}"/>
    <cellStyle name="Total 3 2 2 4 2 3 3" xfId="47769" xr:uid="{00000000-0005-0000-0000-000097BC0000}"/>
    <cellStyle name="Total 3 2 2 4 2 3 3 2" xfId="47770" xr:uid="{00000000-0005-0000-0000-000098BC0000}"/>
    <cellStyle name="Total 3 2 2 4 2 3 3 2 2" xfId="47771" xr:uid="{00000000-0005-0000-0000-000099BC0000}"/>
    <cellStyle name="Total 3 2 2 4 2 3 3 3" xfId="47772" xr:uid="{00000000-0005-0000-0000-00009ABC0000}"/>
    <cellStyle name="Total 3 2 2 4 2 3 4" xfId="47773" xr:uid="{00000000-0005-0000-0000-00009BBC0000}"/>
    <cellStyle name="Total 3 2 2 4 2 3 4 2" xfId="47774" xr:uid="{00000000-0005-0000-0000-00009CBC0000}"/>
    <cellStyle name="Total 3 2 2 4 2 3 5" xfId="47775" xr:uid="{00000000-0005-0000-0000-00009DBC0000}"/>
    <cellStyle name="Total 3 2 2 4 2 4" xfId="11137" xr:uid="{00000000-0005-0000-0000-00009EBC0000}"/>
    <cellStyle name="Total 3 2 2 4 2 4 2" xfId="15551" xr:uid="{00000000-0005-0000-0000-00009FBC0000}"/>
    <cellStyle name="Total 3 2 2 4 2 4 2 2" xfId="47776" xr:uid="{00000000-0005-0000-0000-0000A0BC0000}"/>
    <cellStyle name="Total 3 2 2 4 2 4 3" xfId="47777" xr:uid="{00000000-0005-0000-0000-0000A1BC0000}"/>
    <cellStyle name="Total 3 2 2 4 2 5" xfId="11480" xr:uid="{00000000-0005-0000-0000-0000A2BC0000}"/>
    <cellStyle name="Total 3 2 2 4 2 5 2" xfId="47778" xr:uid="{00000000-0005-0000-0000-0000A3BC0000}"/>
    <cellStyle name="Total 3 2 2 4 2 5 2 2" xfId="47779" xr:uid="{00000000-0005-0000-0000-0000A4BC0000}"/>
    <cellStyle name="Total 3 2 2 4 2 5 3" xfId="47780" xr:uid="{00000000-0005-0000-0000-0000A5BC0000}"/>
    <cellStyle name="Total 3 2 2 4 2 6" xfId="47781" xr:uid="{00000000-0005-0000-0000-0000A6BC0000}"/>
    <cellStyle name="Total 3 2 2 4 2 6 2" xfId="47782" xr:uid="{00000000-0005-0000-0000-0000A7BC0000}"/>
    <cellStyle name="Total 3 2 2 4 2 7" xfId="47783" xr:uid="{00000000-0005-0000-0000-0000A8BC0000}"/>
    <cellStyle name="Total 3 2 2 4 3" xfId="6978" xr:uid="{00000000-0005-0000-0000-0000A9BC0000}"/>
    <cellStyle name="Total 3 2 2 4 3 2" xfId="12838" xr:uid="{00000000-0005-0000-0000-0000AABC0000}"/>
    <cellStyle name="Total 3 2 2 4 3 2 2" xfId="47784" xr:uid="{00000000-0005-0000-0000-0000ABBC0000}"/>
    <cellStyle name="Total 3 2 2 4 3 2 2 2" xfId="47785" xr:uid="{00000000-0005-0000-0000-0000ACBC0000}"/>
    <cellStyle name="Total 3 2 2 4 3 2 3" xfId="47786" xr:uid="{00000000-0005-0000-0000-0000ADBC0000}"/>
    <cellStyle name="Total 3 2 2 4 3 3" xfId="47787" xr:uid="{00000000-0005-0000-0000-0000AEBC0000}"/>
    <cellStyle name="Total 3 2 2 4 3 3 2" xfId="47788" xr:uid="{00000000-0005-0000-0000-0000AFBC0000}"/>
    <cellStyle name="Total 3 2 2 4 3 3 2 2" xfId="47789" xr:uid="{00000000-0005-0000-0000-0000B0BC0000}"/>
    <cellStyle name="Total 3 2 2 4 3 3 3" xfId="47790" xr:uid="{00000000-0005-0000-0000-0000B1BC0000}"/>
    <cellStyle name="Total 3 2 2 4 3 4" xfId="47791" xr:uid="{00000000-0005-0000-0000-0000B2BC0000}"/>
    <cellStyle name="Total 3 2 2 4 3 4 2" xfId="47792" xr:uid="{00000000-0005-0000-0000-0000B3BC0000}"/>
    <cellStyle name="Total 3 2 2 4 3 5" xfId="47793" xr:uid="{00000000-0005-0000-0000-0000B4BC0000}"/>
    <cellStyle name="Total 3 2 2 4 4" xfId="8290" xr:uid="{00000000-0005-0000-0000-0000B5BC0000}"/>
    <cellStyle name="Total 3 2 2 4 4 2" xfId="12295" xr:uid="{00000000-0005-0000-0000-0000B6BC0000}"/>
    <cellStyle name="Total 3 2 2 4 4 2 2" xfId="47794" xr:uid="{00000000-0005-0000-0000-0000B7BC0000}"/>
    <cellStyle name="Total 3 2 2 4 4 2 2 2" xfId="47795" xr:uid="{00000000-0005-0000-0000-0000B8BC0000}"/>
    <cellStyle name="Total 3 2 2 4 4 2 3" xfId="47796" xr:uid="{00000000-0005-0000-0000-0000B9BC0000}"/>
    <cellStyle name="Total 3 2 2 4 4 3" xfId="47797" xr:uid="{00000000-0005-0000-0000-0000BABC0000}"/>
    <cellStyle name="Total 3 2 2 4 4 3 2" xfId="47798" xr:uid="{00000000-0005-0000-0000-0000BBBC0000}"/>
    <cellStyle name="Total 3 2 2 4 4 3 2 2" xfId="47799" xr:uid="{00000000-0005-0000-0000-0000BCBC0000}"/>
    <cellStyle name="Total 3 2 2 4 4 3 3" xfId="47800" xr:uid="{00000000-0005-0000-0000-0000BDBC0000}"/>
    <cellStyle name="Total 3 2 2 4 4 4" xfId="47801" xr:uid="{00000000-0005-0000-0000-0000BEBC0000}"/>
    <cellStyle name="Total 3 2 2 4 4 4 2" xfId="47802" xr:uid="{00000000-0005-0000-0000-0000BFBC0000}"/>
    <cellStyle name="Total 3 2 2 4 4 5" xfId="47803" xr:uid="{00000000-0005-0000-0000-0000C0BC0000}"/>
    <cellStyle name="Total 3 2 2 4 5" xfId="10201" xr:uid="{00000000-0005-0000-0000-0000C1BC0000}"/>
    <cellStyle name="Total 3 2 2 4 5 2" xfId="14985" xr:uid="{00000000-0005-0000-0000-0000C2BC0000}"/>
    <cellStyle name="Total 3 2 2 4 5 2 2" xfId="47804" xr:uid="{00000000-0005-0000-0000-0000C3BC0000}"/>
    <cellStyle name="Total 3 2 2 4 5 3" xfId="47805" xr:uid="{00000000-0005-0000-0000-0000C4BC0000}"/>
    <cellStyle name="Total 3 2 2 4 6" xfId="9776" xr:uid="{00000000-0005-0000-0000-0000C5BC0000}"/>
    <cellStyle name="Total 3 2 2 4 6 2" xfId="47806" xr:uid="{00000000-0005-0000-0000-0000C6BC0000}"/>
    <cellStyle name="Total 3 2 2 4 6 2 2" xfId="47807" xr:uid="{00000000-0005-0000-0000-0000C7BC0000}"/>
    <cellStyle name="Total 3 2 2 4 6 3" xfId="47808" xr:uid="{00000000-0005-0000-0000-0000C8BC0000}"/>
    <cellStyle name="Total 3 2 2 4 7" xfId="47809" xr:uid="{00000000-0005-0000-0000-0000C9BC0000}"/>
    <cellStyle name="Total 3 2 2 4 7 2" xfId="47810" xr:uid="{00000000-0005-0000-0000-0000CABC0000}"/>
    <cellStyle name="Total 3 2 2 4 8" xfId="47811" xr:uid="{00000000-0005-0000-0000-0000CBBC0000}"/>
    <cellStyle name="Total 3 2 2 5" xfId="6089" xr:uid="{00000000-0005-0000-0000-0000CCBC0000}"/>
    <cellStyle name="Total 3 2 2 5 2" xfId="6090" xr:uid="{00000000-0005-0000-0000-0000CDBC0000}"/>
    <cellStyle name="Total 3 2 2 5 2 2" xfId="7487" xr:uid="{00000000-0005-0000-0000-0000CEBC0000}"/>
    <cellStyle name="Total 3 2 2 5 2 2 2" xfId="13718" xr:uid="{00000000-0005-0000-0000-0000CFBC0000}"/>
    <cellStyle name="Total 3 2 2 5 2 2 2 2" xfId="47812" xr:uid="{00000000-0005-0000-0000-0000D0BC0000}"/>
    <cellStyle name="Total 3 2 2 5 2 2 2 2 2" xfId="47813" xr:uid="{00000000-0005-0000-0000-0000D1BC0000}"/>
    <cellStyle name="Total 3 2 2 5 2 2 2 3" xfId="47814" xr:uid="{00000000-0005-0000-0000-0000D2BC0000}"/>
    <cellStyle name="Total 3 2 2 5 2 2 3" xfId="47815" xr:uid="{00000000-0005-0000-0000-0000D3BC0000}"/>
    <cellStyle name="Total 3 2 2 5 2 2 3 2" xfId="47816" xr:uid="{00000000-0005-0000-0000-0000D4BC0000}"/>
    <cellStyle name="Total 3 2 2 5 2 2 3 2 2" xfId="47817" xr:uid="{00000000-0005-0000-0000-0000D5BC0000}"/>
    <cellStyle name="Total 3 2 2 5 2 2 3 3" xfId="47818" xr:uid="{00000000-0005-0000-0000-0000D6BC0000}"/>
    <cellStyle name="Total 3 2 2 5 2 2 4" xfId="47819" xr:uid="{00000000-0005-0000-0000-0000D7BC0000}"/>
    <cellStyle name="Total 3 2 2 5 2 2 4 2" xfId="47820" xr:uid="{00000000-0005-0000-0000-0000D8BC0000}"/>
    <cellStyle name="Total 3 2 2 5 2 2 5" xfId="47821" xr:uid="{00000000-0005-0000-0000-0000D9BC0000}"/>
    <cellStyle name="Total 3 2 2 5 2 3" xfId="8799" xr:uid="{00000000-0005-0000-0000-0000DABC0000}"/>
    <cellStyle name="Total 3 2 2 5 2 3 2" xfId="14065" xr:uid="{00000000-0005-0000-0000-0000DBBC0000}"/>
    <cellStyle name="Total 3 2 2 5 2 3 2 2" xfId="47822" xr:uid="{00000000-0005-0000-0000-0000DCBC0000}"/>
    <cellStyle name="Total 3 2 2 5 2 3 2 2 2" xfId="47823" xr:uid="{00000000-0005-0000-0000-0000DDBC0000}"/>
    <cellStyle name="Total 3 2 2 5 2 3 2 3" xfId="47824" xr:uid="{00000000-0005-0000-0000-0000DEBC0000}"/>
    <cellStyle name="Total 3 2 2 5 2 3 3" xfId="47825" xr:uid="{00000000-0005-0000-0000-0000DFBC0000}"/>
    <cellStyle name="Total 3 2 2 5 2 3 3 2" xfId="47826" xr:uid="{00000000-0005-0000-0000-0000E0BC0000}"/>
    <cellStyle name="Total 3 2 2 5 2 3 3 2 2" xfId="47827" xr:uid="{00000000-0005-0000-0000-0000E1BC0000}"/>
    <cellStyle name="Total 3 2 2 5 2 3 3 3" xfId="47828" xr:uid="{00000000-0005-0000-0000-0000E2BC0000}"/>
    <cellStyle name="Total 3 2 2 5 2 3 4" xfId="47829" xr:uid="{00000000-0005-0000-0000-0000E3BC0000}"/>
    <cellStyle name="Total 3 2 2 5 2 3 4 2" xfId="47830" xr:uid="{00000000-0005-0000-0000-0000E4BC0000}"/>
    <cellStyle name="Total 3 2 2 5 2 3 5" xfId="47831" xr:uid="{00000000-0005-0000-0000-0000E5BC0000}"/>
    <cellStyle name="Total 3 2 2 5 2 4" xfId="11072" xr:uid="{00000000-0005-0000-0000-0000E6BC0000}"/>
    <cellStyle name="Total 3 2 2 5 2 4 2" xfId="15494" xr:uid="{00000000-0005-0000-0000-0000E7BC0000}"/>
    <cellStyle name="Total 3 2 2 5 2 4 2 2" xfId="47832" xr:uid="{00000000-0005-0000-0000-0000E8BC0000}"/>
    <cellStyle name="Total 3 2 2 5 2 4 3" xfId="47833" xr:uid="{00000000-0005-0000-0000-0000E9BC0000}"/>
    <cellStyle name="Total 3 2 2 5 2 5" xfId="11423" xr:uid="{00000000-0005-0000-0000-0000EABC0000}"/>
    <cellStyle name="Total 3 2 2 5 2 5 2" xfId="47834" xr:uid="{00000000-0005-0000-0000-0000EBBC0000}"/>
    <cellStyle name="Total 3 2 2 5 2 5 2 2" xfId="47835" xr:uid="{00000000-0005-0000-0000-0000ECBC0000}"/>
    <cellStyle name="Total 3 2 2 5 2 5 3" xfId="47836" xr:uid="{00000000-0005-0000-0000-0000EDBC0000}"/>
    <cellStyle name="Total 3 2 2 5 2 6" xfId="47837" xr:uid="{00000000-0005-0000-0000-0000EEBC0000}"/>
    <cellStyle name="Total 3 2 2 5 2 6 2" xfId="47838" xr:uid="{00000000-0005-0000-0000-0000EFBC0000}"/>
    <cellStyle name="Total 3 2 2 5 2 7" xfId="47839" xr:uid="{00000000-0005-0000-0000-0000F0BC0000}"/>
    <cellStyle name="Total 3 2 2 5 3" xfId="6888" xr:uid="{00000000-0005-0000-0000-0000F1BC0000}"/>
    <cellStyle name="Total 3 2 2 5 3 2" xfId="12741" xr:uid="{00000000-0005-0000-0000-0000F2BC0000}"/>
    <cellStyle name="Total 3 2 2 5 3 2 2" xfId="47840" xr:uid="{00000000-0005-0000-0000-0000F3BC0000}"/>
    <cellStyle name="Total 3 2 2 5 3 2 2 2" xfId="47841" xr:uid="{00000000-0005-0000-0000-0000F4BC0000}"/>
    <cellStyle name="Total 3 2 2 5 3 2 3" xfId="47842" xr:uid="{00000000-0005-0000-0000-0000F5BC0000}"/>
    <cellStyle name="Total 3 2 2 5 3 3" xfId="47843" xr:uid="{00000000-0005-0000-0000-0000F6BC0000}"/>
    <cellStyle name="Total 3 2 2 5 3 3 2" xfId="47844" xr:uid="{00000000-0005-0000-0000-0000F7BC0000}"/>
    <cellStyle name="Total 3 2 2 5 3 3 2 2" xfId="47845" xr:uid="{00000000-0005-0000-0000-0000F8BC0000}"/>
    <cellStyle name="Total 3 2 2 5 3 3 3" xfId="47846" xr:uid="{00000000-0005-0000-0000-0000F9BC0000}"/>
    <cellStyle name="Total 3 2 2 5 3 4" xfId="47847" xr:uid="{00000000-0005-0000-0000-0000FABC0000}"/>
    <cellStyle name="Total 3 2 2 5 3 4 2" xfId="47848" xr:uid="{00000000-0005-0000-0000-0000FBBC0000}"/>
    <cellStyle name="Total 3 2 2 5 3 5" xfId="47849" xr:uid="{00000000-0005-0000-0000-0000FCBC0000}"/>
    <cellStyle name="Total 3 2 2 5 4" xfId="8200" xr:uid="{00000000-0005-0000-0000-0000FDBC0000}"/>
    <cellStyle name="Total 3 2 2 5 4 2" xfId="12262" xr:uid="{00000000-0005-0000-0000-0000FEBC0000}"/>
    <cellStyle name="Total 3 2 2 5 4 2 2" xfId="47850" xr:uid="{00000000-0005-0000-0000-0000FFBC0000}"/>
    <cellStyle name="Total 3 2 2 5 4 2 2 2" xfId="47851" xr:uid="{00000000-0005-0000-0000-000000BD0000}"/>
    <cellStyle name="Total 3 2 2 5 4 2 3" xfId="47852" xr:uid="{00000000-0005-0000-0000-000001BD0000}"/>
    <cellStyle name="Total 3 2 2 5 4 3" xfId="47853" xr:uid="{00000000-0005-0000-0000-000002BD0000}"/>
    <cellStyle name="Total 3 2 2 5 4 3 2" xfId="47854" xr:uid="{00000000-0005-0000-0000-000003BD0000}"/>
    <cellStyle name="Total 3 2 2 5 4 3 2 2" xfId="47855" xr:uid="{00000000-0005-0000-0000-000004BD0000}"/>
    <cellStyle name="Total 3 2 2 5 4 3 3" xfId="47856" xr:uid="{00000000-0005-0000-0000-000005BD0000}"/>
    <cellStyle name="Total 3 2 2 5 4 4" xfId="47857" xr:uid="{00000000-0005-0000-0000-000006BD0000}"/>
    <cellStyle name="Total 3 2 2 5 4 4 2" xfId="47858" xr:uid="{00000000-0005-0000-0000-000007BD0000}"/>
    <cellStyle name="Total 3 2 2 5 4 5" xfId="47859" xr:uid="{00000000-0005-0000-0000-000008BD0000}"/>
    <cellStyle name="Total 3 2 2 5 5" xfId="10104" xr:uid="{00000000-0005-0000-0000-000009BD0000}"/>
    <cellStyle name="Total 3 2 2 5 5 2" xfId="14895" xr:uid="{00000000-0005-0000-0000-00000ABD0000}"/>
    <cellStyle name="Total 3 2 2 5 5 2 2" xfId="47860" xr:uid="{00000000-0005-0000-0000-00000BBD0000}"/>
    <cellStyle name="Total 3 2 2 5 5 3" xfId="47861" xr:uid="{00000000-0005-0000-0000-00000CBD0000}"/>
    <cellStyle name="Total 3 2 2 5 6" xfId="9742" xr:uid="{00000000-0005-0000-0000-00000DBD0000}"/>
    <cellStyle name="Total 3 2 2 5 6 2" xfId="47862" xr:uid="{00000000-0005-0000-0000-00000EBD0000}"/>
    <cellStyle name="Total 3 2 2 5 6 2 2" xfId="47863" xr:uid="{00000000-0005-0000-0000-00000FBD0000}"/>
    <cellStyle name="Total 3 2 2 5 6 3" xfId="47864" xr:uid="{00000000-0005-0000-0000-000010BD0000}"/>
    <cellStyle name="Total 3 2 2 5 7" xfId="47865" xr:uid="{00000000-0005-0000-0000-000011BD0000}"/>
    <cellStyle name="Total 3 2 2 5 7 2" xfId="47866" xr:uid="{00000000-0005-0000-0000-000012BD0000}"/>
    <cellStyle name="Total 3 2 2 5 8" xfId="47867" xr:uid="{00000000-0005-0000-0000-000013BD0000}"/>
    <cellStyle name="Total 3 2 2 6" xfId="6091" xr:uid="{00000000-0005-0000-0000-000014BD0000}"/>
    <cellStyle name="Total 3 2 2 6 2" xfId="6856" xr:uid="{00000000-0005-0000-0000-000015BD0000}"/>
    <cellStyle name="Total 3 2 2 6 2 2" xfId="12709" xr:uid="{00000000-0005-0000-0000-000016BD0000}"/>
    <cellStyle name="Total 3 2 2 6 2 2 2" xfId="47868" xr:uid="{00000000-0005-0000-0000-000017BD0000}"/>
    <cellStyle name="Total 3 2 2 6 2 2 2 2" xfId="47869" xr:uid="{00000000-0005-0000-0000-000018BD0000}"/>
    <cellStyle name="Total 3 2 2 6 2 2 3" xfId="47870" xr:uid="{00000000-0005-0000-0000-000019BD0000}"/>
    <cellStyle name="Total 3 2 2 6 2 3" xfId="47871" xr:uid="{00000000-0005-0000-0000-00001ABD0000}"/>
    <cellStyle name="Total 3 2 2 6 2 3 2" xfId="47872" xr:uid="{00000000-0005-0000-0000-00001BBD0000}"/>
    <cellStyle name="Total 3 2 2 6 2 3 2 2" xfId="47873" xr:uid="{00000000-0005-0000-0000-00001CBD0000}"/>
    <cellStyle name="Total 3 2 2 6 2 3 3" xfId="47874" xr:uid="{00000000-0005-0000-0000-00001DBD0000}"/>
    <cellStyle name="Total 3 2 2 6 2 4" xfId="47875" xr:uid="{00000000-0005-0000-0000-00001EBD0000}"/>
    <cellStyle name="Total 3 2 2 6 2 4 2" xfId="47876" xr:uid="{00000000-0005-0000-0000-00001FBD0000}"/>
    <cellStyle name="Total 3 2 2 6 2 5" xfId="47877" xr:uid="{00000000-0005-0000-0000-000020BD0000}"/>
    <cellStyle name="Total 3 2 2 6 3" xfId="8168" xr:uid="{00000000-0005-0000-0000-000021BD0000}"/>
    <cellStyle name="Total 3 2 2 6 3 2" xfId="13241" xr:uid="{00000000-0005-0000-0000-000022BD0000}"/>
    <cellStyle name="Total 3 2 2 6 3 2 2" xfId="47878" xr:uid="{00000000-0005-0000-0000-000023BD0000}"/>
    <cellStyle name="Total 3 2 2 6 3 2 2 2" xfId="47879" xr:uid="{00000000-0005-0000-0000-000024BD0000}"/>
    <cellStyle name="Total 3 2 2 6 3 2 3" xfId="47880" xr:uid="{00000000-0005-0000-0000-000025BD0000}"/>
    <cellStyle name="Total 3 2 2 6 3 3" xfId="47881" xr:uid="{00000000-0005-0000-0000-000026BD0000}"/>
    <cellStyle name="Total 3 2 2 6 3 3 2" xfId="47882" xr:uid="{00000000-0005-0000-0000-000027BD0000}"/>
    <cellStyle name="Total 3 2 2 6 3 3 2 2" xfId="47883" xr:uid="{00000000-0005-0000-0000-000028BD0000}"/>
    <cellStyle name="Total 3 2 2 6 3 3 3" xfId="47884" xr:uid="{00000000-0005-0000-0000-000029BD0000}"/>
    <cellStyle name="Total 3 2 2 6 3 4" xfId="47885" xr:uid="{00000000-0005-0000-0000-00002ABD0000}"/>
    <cellStyle name="Total 3 2 2 6 3 4 2" xfId="47886" xr:uid="{00000000-0005-0000-0000-00002BBD0000}"/>
    <cellStyle name="Total 3 2 2 6 3 5" xfId="47887" xr:uid="{00000000-0005-0000-0000-00002CBD0000}"/>
    <cellStyle name="Total 3 2 2 6 4" xfId="10072" xr:uid="{00000000-0005-0000-0000-00002DBD0000}"/>
    <cellStyle name="Total 3 2 2 6 4 2" xfId="14863" xr:uid="{00000000-0005-0000-0000-00002EBD0000}"/>
    <cellStyle name="Total 3 2 2 6 4 2 2" xfId="47888" xr:uid="{00000000-0005-0000-0000-00002FBD0000}"/>
    <cellStyle name="Total 3 2 2 6 4 3" xfId="47889" xr:uid="{00000000-0005-0000-0000-000030BD0000}"/>
    <cellStyle name="Total 3 2 2 6 5" xfId="10726" xr:uid="{00000000-0005-0000-0000-000031BD0000}"/>
    <cellStyle name="Total 3 2 2 6 5 2" xfId="47890" xr:uid="{00000000-0005-0000-0000-000032BD0000}"/>
    <cellStyle name="Total 3 2 2 6 5 2 2" xfId="47891" xr:uid="{00000000-0005-0000-0000-000033BD0000}"/>
    <cellStyle name="Total 3 2 2 6 5 3" xfId="47892" xr:uid="{00000000-0005-0000-0000-000034BD0000}"/>
    <cellStyle name="Total 3 2 2 6 6" xfId="47893" xr:uid="{00000000-0005-0000-0000-000035BD0000}"/>
    <cellStyle name="Total 3 2 2 6 6 2" xfId="47894" xr:uid="{00000000-0005-0000-0000-000036BD0000}"/>
    <cellStyle name="Total 3 2 2 6 7" xfId="47895" xr:uid="{00000000-0005-0000-0000-000037BD0000}"/>
    <cellStyle name="Total 3 2 2 7" xfId="6092" xr:uid="{00000000-0005-0000-0000-000038BD0000}"/>
    <cellStyle name="Total 3 2 2 7 2" xfId="6382" xr:uid="{00000000-0005-0000-0000-000039BD0000}"/>
    <cellStyle name="Total 3 2 2 7 2 2" xfId="11811" xr:uid="{00000000-0005-0000-0000-00003ABD0000}"/>
    <cellStyle name="Total 3 2 2 7 2 2 2" xfId="47896" xr:uid="{00000000-0005-0000-0000-00003BBD0000}"/>
    <cellStyle name="Total 3 2 2 7 2 2 2 2" xfId="47897" xr:uid="{00000000-0005-0000-0000-00003CBD0000}"/>
    <cellStyle name="Total 3 2 2 7 2 2 3" xfId="47898" xr:uid="{00000000-0005-0000-0000-00003DBD0000}"/>
    <cellStyle name="Total 3 2 2 7 2 3" xfId="47899" xr:uid="{00000000-0005-0000-0000-00003EBD0000}"/>
    <cellStyle name="Total 3 2 2 7 2 3 2" xfId="47900" xr:uid="{00000000-0005-0000-0000-00003FBD0000}"/>
    <cellStyle name="Total 3 2 2 7 2 3 2 2" xfId="47901" xr:uid="{00000000-0005-0000-0000-000040BD0000}"/>
    <cellStyle name="Total 3 2 2 7 2 3 3" xfId="47902" xr:uid="{00000000-0005-0000-0000-000041BD0000}"/>
    <cellStyle name="Total 3 2 2 7 2 4" xfId="47903" xr:uid="{00000000-0005-0000-0000-000042BD0000}"/>
    <cellStyle name="Total 3 2 2 7 2 4 2" xfId="47904" xr:uid="{00000000-0005-0000-0000-000043BD0000}"/>
    <cellStyle name="Total 3 2 2 7 2 5" xfId="47905" xr:uid="{00000000-0005-0000-0000-000044BD0000}"/>
    <cellStyle name="Total 3 2 2 7 3" xfId="7694" xr:uid="{00000000-0005-0000-0000-000045BD0000}"/>
    <cellStyle name="Total 3 2 2 7 3 2" xfId="13541" xr:uid="{00000000-0005-0000-0000-000046BD0000}"/>
    <cellStyle name="Total 3 2 2 7 3 2 2" xfId="47906" xr:uid="{00000000-0005-0000-0000-000047BD0000}"/>
    <cellStyle name="Total 3 2 2 7 3 2 2 2" xfId="47907" xr:uid="{00000000-0005-0000-0000-000048BD0000}"/>
    <cellStyle name="Total 3 2 2 7 3 2 3" xfId="47908" xr:uid="{00000000-0005-0000-0000-000049BD0000}"/>
    <cellStyle name="Total 3 2 2 7 3 3" xfId="47909" xr:uid="{00000000-0005-0000-0000-00004ABD0000}"/>
    <cellStyle name="Total 3 2 2 7 3 3 2" xfId="47910" xr:uid="{00000000-0005-0000-0000-00004BBD0000}"/>
    <cellStyle name="Total 3 2 2 7 3 3 2 2" xfId="47911" xr:uid="{00000000-0005-0000-0000-00004CBD0000}"/>
    <cellStyle name="Total 3 2 2 7 3 3 3" xfId="47912" xr:uid="{00000000-0005-0000-0000-00004DBD0000}"/>
    <cellStyle name="Total 3 2 2 7 3 4" xfId="47913" xr:uid="{00000000-0005-0000-0000-00004EBD0000}"/>
    <cellStyle name="Total 3 2 2 7 3 4 2" xfId="47914" xr:uid="{00000000-0005-0000-0000-00004FBD0000}"/>
    <cellStyle name="Total 3 2 2 7 3 5" xfId="47915" xr:uid="{00000000-0005-0000-0000-000050BD0000}"/>
    <cellStyle name="Total 3 2 2 7 4" xfId="9167" xr:uid="{00000000-0005-0000-0000-000051BD0000}"/>
    <cellStyle name="Total 3 2 2 7 4 2" xfId="14389" xr:uid="{00000000-0005-0000-0000-000052BD0000}"/>
    <cellStyle name="Total 3 2 2 7 4 2 2" xfId="47916" xr:uid="{00000000-0005-0000-0000-000053BD0000}"/>
    <cellStyle name="Total 3 2 2 7 4 3" xfId="47917" xr:uid="{00000000-0005-0000-0000-000054BD0000}"/>
    <cellStyle name="Total 3 2 2 7 5" xfId="10569" xr:uid="{00000000-0005-0000-0000-000055BD0000}"/>
    <cellStyle name="Total 3 2 2 7 5 2" xfId="47918" xr:uid="{00000000-0005-0000-0000-000056BD0000}"/>
    <cellStyle name="Total 3 2 2 7 5 2 2" xfId="47919" xr:uid="{00000000-0005-0000-0000-000057BD0000}"/>
    <cellStyle name="Total 3 2 2 7 5 3" xfId="47920" xr:uid="{00000000-0005-0000-0000-000058BD0000}"/>
    <cellStyle name="Total 3 2 2 7 6" xfId="47921" xr:uid="{00000000-0005-0000-0000-000059BD0000}"/>
    <cellStyle name="Total 3 2 2 7 6 2" xfId="47922" xr:uid="{00000000-0005-0000-0000-00005ABD0000}"/>
    <cellStyle name="Total 3 2 2 7 7" xfId="47923" xr:uid="{00000000-0005-0000-0000-00005BBD0000}"/>
    <cellStyle name="Total 3 2 3" xfId="6093" xr:uid="{00000000-0005-0000-0000-00005CBD0000}"/>
    <cellStyle name="Total 3 2 3 2" xfId="6094" xr:uid="{00000000-0005-0000-0000-00005DBD0000}"/>
    <cellStyle name="Total 3 2 3 2 2" xfId="7399" xr:uid="{00000000-0005-0000-0000-00005EBD0000}"/>
    <cellStyle name="Total 3 2 3 2 2 2" xfId="13623" xr:uid="{00000000-0005-0000-0000-00005FBD0000}"/>
    <cellStyle name="Total 3 2 3 2 2 2 2" xfId="47924" xr:uid="{00000000-0005-0000-0000-000060BD0000}"/>
    <cellStyle name="Total 3 2 3 2 2 2 2 2" xfId="47925" xr:uid="{00000000-0005-0000-0000-000061BD0000}"/>
    <cellStyle name="Total 3 2 3 2 2 2 3" xfId="47926" xr:uid="{00000000-0005-0000-0000-000062BD0000}"/>
    <cellStyle name="Total 3 2 3 2 2 3" xfId="47927" xr:uid="{00000000-0005-0000-0000-000063BD0000}"/>
    <cellStyle name="Total 3 2 3 2 2 3 2" xfId="47928" xr:uid="{00000000-0005-0000-0000-000064BD0000}"/>
    <cellStyle name="Total 3 2 3 2 2 3 2 2" xfId="47929" xr:uid="{00000000-0005-0000-0000-000065BD0000}"/>
    <cellStyle name="Total 3 2 3 2 2 3 3" xfId="47930" xr:uid="{00000000-0005-0000-0000-000066BD0000}"/>
    <cellStyle name="Total 3 2 3 2 2 4" xfId="47931" xr:uid="{00000000-0005-0000-0000-000067BD0000}"/>
    <cellStyle name="Total 3 2 3 2 2 4 2" xfId="47932" xr:uid="{00000000-0005-0000-0000-000068BD0000}"/>
    <cellStyle name="Total 3 2 3 2 2 5" xfId="47933" xr:uid="{00000000-0005-0000-0000-000069BD0000}"/>
    <cellStyle name="Total 3 2 3 2 3" xfId="8711" xr:uid="{00000000-0005-0000-0000-00006ABD0000}"/>
    <cellStyle name="Total 3 2 3 2 3 2" xfId="13977" xr:uid="{00000000-0005-0000-0000-00006BBD0000}"/>
    <cellStyle name="Total 3 2 3 2 3 2 2" xfId="47934" xr:uid="{00000000-0005-0000-0000-00006CBD0000}"/>
    <cellStyle name="Total 3 2 3 2 3 2 2 2" xfId="47935" xr:uid="{00000000-0005-0000-0000-00006DBD0000}"/>
    <cellStyle name="Total 3 2 3 2 3 2 3" xfId="47936" xr:uid="{00000000-0005-0000-0000-00006EBD0000}"/>
    <cellStyle name="Total 3 2 3 2 3 3" xfId="47937" xr:uid="{00000000-0005-0000-0000-00006FBD0000}"/>
    <cellStyle name="Total 3 2 3 2 3 3 2" xfId="47938" xr:uid="{00000000-0005-0000-0000-000070BD0000}"/>
    <cellStyle name="Total 3 2 3 2 3 3 2 2" xfId="47939" xr:uid="{00000000-0005-0000-0000-000071BD0000}"/>
    <cellStyle name="Total 3 2 3 2 3 3 3" xfId="47940" xr:uid="{00000000-0005-0000-0000-000072BD0000}"/>
    <cellStyle name="Total 3 2 3 2 3 4" xfId="47941" xr:uid="{00000000-0005-0000-0000-000073BD0000}"/>
    <cellStyle name="Total 3 2 3 2 3 4 2" xfId="47942" xr:uid="{00000000-0005-0000-0000-000074BD0000}"/>
    <cellStyle name="Total 3 2 3 2 3 5" xfId="47943" xr:uid="{00000000-0005-0000-0000-000075BD0000}"/>
    <cellStyle name="Total 3 2 3 2 4" xfId="10977" xr:uid="{00000000-0005-0000-0000-000076BD0000}"/>
    <cellStyle name="Total 3 2 3 2 4 2" xfId="15406" xr:uid="{00000000-0005-0000-0000-000077BD0000}"/>
    <cellStyle name="Total 3 2 3 2 4 2 2" xfId="47944" xr:uid="{00000000-0005-0000-0000-000078BD0000}"/>
    <cellStyle name="Total 3 2 3 2 4 3" xfId="47945" xr:uid="{00000000-0005-0000-0000-000079BD0000}"/>
    <cellStyle name="Total 3 2 3 2 5" xfId="11335" xr:uid="{00000000-0005-0000-0000-00007ABD0000}"/>
    <cellStyle name="Total 3 2 3 2 5 2" xfId="47946" xr:uid="{00000000-0005-0000-0000-00007BBD0000}"/>
    <cellStyle name="Total 3 2 3 2 5 2 2" xfId="47947" xr:uid="{00000000-0005-0000-0000-00007CBD0000}"/>
    <cellStyle name="Total 3 2 3 2 5 3" xfId="47948" xr:uid="{00000000-0005-0000-0000-00007DBD0000}"/>
    <cellStyle name="Total 3 2 3 2 6" xfId="47949" xr:uid="{00000000-0005-0000-0000-00007EBD0000}"/>
    <cellStyle name="Total 3 2 3 2 6 2" xfId="47950" xr:uid="{00000000-0005-0000-0000-00007FBD0000}"/>
    <cellStyle name="Total 3 2 3 2 7" xfId="47951" xr:uid="{00000000-0005-0000-0000-000080BD0000}"/>
    <cellStyle name="Total 3 2 3 3" xfId="6780" xr:uid="{00000000-0005-0000-0000-000081BD0000}"/>
    <cellStyle name="Total 3 2 3 3 2" xfId="12628" xr:uid="{00000000-0005-0000-0000-000082BD0000}"/>
    <cellStyle name="Total 3 2 3 3 2 2" xfId="47952" xr:uid="{00000000-0005-0000-0000-000083BD0000}"/>
    <cellStyle name="Total 3 2 3 3 2 2 2" xfId="47953" xr:uid="{00000000-0005-0000-0000-000084BD0000}"/>
    <cellStyle name="Total 3 2 3 3 2 3" xfId="47954" xr:uid="{00000000-0005-0000-0000-000085BD0000}"/>
    <cellStyle name="Total 3 2 3 3 3" xfId="47955" xr:uid="{00000000-0005-0000-0000-000086BD0000}"/>
    <cellStyle name="Total 3 2 3 3 3 2" xfId="47956" xr:uid="{00000000-0005-0000-0000-000087BD0000}"/>
    <cellStyle name="Total 3 2 3 3 3 2 2" xfId="47957" xr:uid="{00000000-0005-0000-0000-000088BD0000}"/>
    <cellStyle name="Total 3 2 3 3 3 3" xfId="47958" xr:uid="{00000000-0005-0000-0000-000089BD0000}"/>
    <cellStyle name="Total 3 2 3 3 4" xfId="47959" xr:uid="{00000000-0005-0000-0000-00008ABD0000}"/>
    <cellStyle name="Total 3 2 3 3 4 2" xfId="47960" xr:uid="{00000000-0005-0000-0000-00008BBD0000}"/>
    <cellStyle name="Total 3 2 3 3 5" xfId="47961" xr:uid="{00000000-0005-0000-0000-00008CBD0000}"/>
    <cellStyle name="Total 3 2 3 4" xfId="8092" xr:uid="{00000000-0005-0000-0000-00008DBD0000}"/>
    <cellStyle name="Total 3 2 3 4 2" xfId="12296" xr:uid="{00000000-0005-0000-0000-00008EBD0000}"/>
    <cellStyle name="Total 3 2 3 4 2 2" xfId="47962" xr:uid="{00000000-0005-0000-0000-00008FBD0000}"/>
    <cellStyle name="Total 3 2 3 4 2 2 2" xfId="47963" xr:uid="{00000000-0005-0000-0000-000090BD0000}"/>
    <cellStyle name="Total 3 2 3 4 2 3" xfId="47964" xr:uid="{00000000-0005-0000-0000-000091BD0000}"/>
    <cellStyle name="Total 3 2 3 4 3" xfId="47965" xr:uid="{00000000-0005-0000-0000-000092BD0000}"/>
    <cellStyle name="Total 3 2 3 4 3 2" xfId="47966" xr:uid="{00000000-0005-0000-0000-000093BD0000}"/>
    <cellStyle name="Total 3 2 3 4 3 2 2" xfId="47967" xr:uid="{00000000-0005-0000-0000-000094BD0000}"/>
    <cellStyle name="Total 3 2 3 4 3 3" xfId="47968" xr:uid="{00000000-0005-0000-0000-000095BD0000}"/>
    <cellStyle name="Total 3 2 3 4 4" xfId="47969" xr:uid="{00000000-0005-0000-0000-000096BD0000}"/>
    <cellStyle name="Total 3 2 3 4 4 2" xfId="47970" xr:uid="{00000000-0005-0000-0000-000097BD0000}"/>
    <cellStyle name="Total 3 2 3 4 5" xfId="47971" xr:uid="{00000000-0005-0000-0000-000098BD0000}"/>
    <cellStyle name="Total 3 2 3 5" xfId="9992" xr:uid="{00000000-0005-0000-0000-000099BD0000}"/>
    <cellStyle name="Total 3 2 3 5 2" xfId="14787" xr:uid="{00000000-0005-0000-0000-00009ABD0000}"/>
    <cellStyle name="Total 3 2 3 5 2 2" xfId="47972" xr:uid="{00000000-0005-0000-0000-00009BBD0000}"/>
    <cellStyle name="Total 3 2 3 5 3" xfId="47973" xr:uid="{00000000-0005-0000-0000-00009CBD0000}"/>
    <cellStyle name="Total 3 2 3 6" xfId="9778" xr:uid="{00000000-0005-0000-0000-00009DBD0000}"/>
    <cellStyle name="Total 3 2 3 6 2" xfId="47974" xr:uid="{00000000-0005-0000-0000-00009EBD0000}"/>
    <cellStyle name="Total 3 2 3 6 2 2" xfId="47975" xr:uid="{00000000-0005-0000-0000-00009FBD0000}"/>
    <cellStyle name="Total 3 2 3 6 3" xfId="47976" xr:uid="{00000000-0005-0000-0000-0000A0BD0000}"/>
    <cellStyle name="Total 3 2 3 7" xfId="47977" xr:uid="{00000000-0005-0000-0000-0000A1BD0000}"/>
    <cellStyle name="Total 3 2 3 7 2" xfId="47978" xr:uid="{00000000-0005-0000-0000-0000A2BD0000}"/>
    <cellStyle name="Total 3 2 3 8" xfId="47979" xr:uid="{00000000-0005-0000-0000-0000A3BD0000}"/>
    <cellStyle name="Total 3 2 4" xfId="6095" xr:uid="{00000000-0005-0000-0000-0000A4BD0000}"/>
    <cellStyle name="Total 3 2 4 2" xfId="6096" xr:uid="{00000000-0005-0000-0000-0000A5BD0000}"/>
    <cellStyle name="Total 3 2 4 2 2" xfId="7446" xr:uid="{00000000-0005-0000-0000-0000A6BD0000}"/>
    <cellStyle name="Total 3 2 4 2 2 2" xfId="13677" xr:uid="{00000000-0005-0000-0000-0000A7BD0000}"/>
    <cellStyle name="Total 3 2 4 2 2 2 2" xfId="47980" xr:uid="{00000000-0005-0000-0000-0000A8BD0000}"/>
    <cellStyle name="Total 3 2 4 2 2 2 2 2" xfId="47981" xr:uid="{00000000-0005-0000-0000-0000A9BD0000}"/>
    <cellStyle name="Total 3 2 4 2 2 2 3" xfId="47982" xr:uid="{00000000-0005-0000-0000-0000AABD0000}"/>
    <cellStyle name="Total 3 2 4 2 2 3" xfId="47983" xr:uid="{00000000-0005-0000-0000-0000ABBD0000}"/>
    <cellStyle name="Total 3 2 4 2 2 3 2" xfId="47984" xr:uid="{00000000-0005-0000-0000-0000ACBD0000}"/>
    <cellStyle name="Total 3 2 4 2 2 3 2 2" xfId="47985" xr:uid="{00000000-0005-0000-0000-0000ADBD0000}"/>
    <cellStyle name="Total 3 2 4 2 2 3 3" xfId="47986" xr:uid="{00000000-0005-0000-0000-0000AEBD0000}"/>
    <cellStyle name="Total 3 2 4 2 2 4" xfId="47987" xr:uid="{00000000-0005-0000-0000-0000AFBD0000}"/>
    <cellStyle name="Total 3 2 4 2 2 4 2" xfId="47988" xr:uid="{00000000-0005-0000-0000-0000B0BD0000}"/>
    <cellStyle name="Total 3 2 4 2 2 5" xfId="47989" xr:uid="{00000000-0005-0000-0000-0000B1BD0000}"/>
    <cellStyle name="Total 3 2 4 2 3" xfId="8758" xr:uid="{00000000-0005-0000-0000-0000B2BD0000}"/>
    <cellStyle name="Total 3 2 4 2 3 2" xfId="14024" xr:uid="{00000000-0005-0000-0000-0000B3BD0000}"/>
    <cellStyle name="Total 3 2 4 2 3 2 2" xfId="47990" xr:uid="{00000000-0005-0000-0000-0000B4BD0000}"/>
    <cellStyle name="Total 3 2 4 2 3 2 2 2" xfId="47991" xr:uid="{00000000-0005-0000-0000-0000B5BD0000}"/>
    <cellStyle name="Total 3 2 4 2 3 2 3" xfId="47992" xr:uid="{00000000-0005-0000-0000-0000B6BD0000}"/>
    <cellStyle name="Total 3 2 4 2 3 3" xfId="47993" xr:uid="{00000000-0005-0000-0000-0000B7BD0000}"/>
    <cellStyle name="Total 3 2 4 2 3 3 2" xfId="47994" xr:uid="{00000000-0005-0000-0000-0000B8BD0000}"/>
    <cellStyle name="Total 3 2 4 2 3 3 2 2" xfId="47995" xr:uid="{00000000-0005-0000-0000-0000B9BD0000}"/>
    <cellStyle name="Total 3 2 4 2 3 3 3" xfId="47996" xr:uid="{00000000-0005-0000-0000-0000BABD0000}"/>
    <cellStyle name="Total 3 2 4 2 3 4" xfId="47997" xr:uid="{00000000-0005-0000-0000-0000BBBD0000}"/>
    <cellStyle name="Total 3 2 4 2 3 4 2" xfId="47998" xr:uid="{00000000-0005-0000-0000-0000BCBD0000}"/>
    <cellStyle name="Total 3 2 4 2 3 5" xfId="47999" xr:uid="{00000000-0005-0000-0000-0000BDBD0000}"/>
    <cellStyle name="Total 3 2 4 2 4" xfId="11031" xr:uid="{00000000-0005-0000-0000-0000BEBD0000}"/>
    <cellStyle name="Total 3 2 4 2 4 2" xfId="15453" xr:uid="{00000000-0005-0000-0000-0000BFBD0000}"/>
    <cellStyle name="Total 3 2 4 2 4 2 2" xfId="48000" xr:uid="{00000000-0005-0000-0000-0000C0BD0000}"/>
    <cellStyle name="Total 3 2 4 2 4 3" xfId="48001" xr:uid="{00000000-0005-0000-0000-0000C1BD0000}"/>
    <cellStyle name="Total 3 2 4 2 5" xfId="11382" xr:uid="{00000000-0005-0000-0000-0000C2BD0000}"/>
    <cellStyle name="Total 3 2 4 2 5 2" xfId="48002" xr:uid="{00000000-0005-0000-0000-0000C3BD0000}"/>
    <cellStyle name="Total 3 2 4 2 5 2 2" xfId="48003" xr:uid="{00000000-0005-0000-0000-0000C4BD0000}"/>
    <cellStyle name="Total 3 2 4 2 5 3" xfId="48004" xr:uid="{00000000-0005-0000-0000-0000C5BD0000}"/>
    <cellStyle name="Total 3 2 4 2 6" xfId="48005" xr:uid="{00000000-0005-0000-0000-0000C6BD0000}"/>
    <cellStyle name="Total 3 2 4 2 6 2" xfId="48006" xr:uid="{00000000-0005-0000-0000-0000C7BD0000}"/>
    <cellStyle name="Total 3 2 4 2 7" xfId="48007" xr:uid="{00000000-0005-0000-0000-0000C8BD0000}"/>
    <cellStyle name="Total 3 2 4 3" xfId="6834" xr:uid="{00000000-0005-0000-0000-0000C9BD0000}"/>
    <cellStyle name="Total 3 2 4 3 2" xfId="12687" xr:uid="{00000000-0005-0000-0000-0000CABD0000}"/>
    <cellStyle name="Total 3 2 4 3 2 2" xfId="48008" xr:uid="{00000000-0005-0000-0000-0000CBBD0000}"/>
    <cellStyle name="Total 3 2 4 3 2 2 2" xfId="48009" xr:uid="{00000000-0005-0000-0000-0000CCBD0000}"/>
    <cellStyle name="Total 3 2 4 3 2 3" xfId="48010" xr:uid="{00000000-0005-0000-0000-0000CDBD0000}"/>
    <cellStyle name="Total 3 2 4 3 3" xfId="48011" xr:uid="{00000000-0005-0000-0000-0000CEBD0000}"/>
    <cellStyle name="Total 3 2 4 3 3 2" xfId="48012" xr:uid="{00000000-0005-0000-0000-0000CFBD0000}"/>
    <cellStyle name="Total 3 2 4 3 3 2 2" xfId="48013" xr:uid="{00000000-0005-0000-0000-0000D0BD0000}"/>
    <cellStyle name="Total 3 2 4 3 3 3" xfId="48014" xr:uid="{00000000-0005-0000-0000-0000D1BD0000}"/>
    <cellStyle name="Total 3 2 4 3 4" xfId="48015" xr:uid="{00000000-0005-0000-0000-0000D2BD0000}"/>
    <cellStyle name="Total 3 2 4 3 4 2" xfId="48016" xr:uid="{00000000-0005-0000-0000-0000D3BD0000}"/>
    <cellStyle name="Total 3 2 4 3 5" xfId="48017" xr:uid="{00000000-0005-0000-0000-0000D4BD0000}"/>
    <cellStyle name="Total 3 2 4 4" xfId="8146" xr:uid="{00000000-0005-0000-0000-0000D5BD0000}"/>
    <cellStyle name="Total 3 2 4 4 2" xfId="12095" xr:uid="{00000000-0005-0000-0000-0000D6BD0000}"/>
    <cellStyle name="Total 3 2 4 4 2 2" xfId="48018" xr:uid="{00000000-0005-0000-0000-0000D7BD0000}"/>
    <cellStyle name="Total 3 2 4 4 2 2 2" xfId="48019" xr:uid="{00000000-0005-0000-0000-0000D8BD0000}"/>
    <cellStyle name="Total 3 2 4 4 2 3" xfId="48020" xr:uid="{00000000-0005-0000-0000-0000D9BD0000}"/>
    <cellStyle name="Total 3 2 4 4 3" xfId="48021" xr:uid="{00000000-0005-0000-0000-0000DABD0000}"/>
    <cellStyle name="Total 3 2 4 4 3 2" xfId="48022" xr:uid="{00000000-0005-0000-0000-0000DBBD0000}"/>
    <cellStyle name="Total 3 2 4 4 3 2 2" xfId="48023" xr:uid="{00000000-0005-0000-0000-0000DCBD0000}"/>
    <cellStyle name="Total 3 2 4 4 3 3" xfId="48024" xr:uid="{00000000-0005-0000-0000-0000DDBD0000}"/>
    <cellStyle name="Total 3 2 4 4 4" xfId="48025" xr:uid="{00000000-0005-0000-0000-0000DEBD0000}"/>
    <cellStyle name="Total 3 2 4 4 4 2" xfId="48026" xr:uid="{00000000-0005-0000-0000-0000DFBD0000}"/>
    <cellStyle name="Total 3 2 4 4 5" xfId="48027" xr:uid="{00000000-0005-0000-0000-0000E0BD0000}"/>
    <cellStyle name="Total 3 2 4 5" xfId="10050" xr:uid="{00000000-0005-0000-0000-0000E1BD0000}"/>
    <cellStyle name="Total 3 2 4 5 2" xfId="14841" xr:uid="{00000000-0005-0000-0000-0000E2BD0000}"/>
    <cellStyle name="Total 3 2 4 5 2 2" xfId="48028" xr:uid="{00000000-0005-0000-0000-0000E3BD0000}"/>
    <cellStyle name="Total 3 2 4 5 3" xfId="48029" xr:uid="{00000000-0005-0000-0000-0000E4BD0000}"/>
    <cellStyle name="Total 3 2 4 6" xfId="9661" xr:uid="{00000000-0005-0000-0000-0000E5BD0000}"/>
    <cellStyle name="Total 3 2 4 6 2" xfId="48030" xr:uid="{00000000-0005-0000-0000-0000E6BD0000}"/>
    <cellStyle name="Total 3 2 4 6 2 2" xfId="48031" xr:uid="{00000000-0005-0000-0000-0000E7BD0000}"/>
    <cellStyle name="Total 3 2 4 6 3" xfId="48032" xr:uid="{00000000-0005-0000-0000-0000E8BD0000}"/>
    <cellStyle name="Total 3 2 4 7" xfId="48033" xr:uid="{00000000-0005-0000-0000-0000E9BD0000}"/>
    <cellStyle name="Total 3 2 4 7 2" xfId="48034" xr:uid="{00000000-0005-0000-0000-0000EABD0000}"/>
    <cellStyle name="Total 3 2 4 8" xfId="48035" xr:uid="{00000000-0005-0000-0000-0000EBBD0000}"/>
    <cellStyle name="Total 3 2 5" xfId="6097" xr:uid="{00000000-0005-0000-0000-0000ECBD0000}"/>
    <cellStyle name="Total 3 2 5 2" xfId="6098" xr:uid="{00000000-0005-0000-0000-0000EDBD0000}"/>
    <cellStyle name="Total 3 2 5 2 2" xfId="7489" xr:uid="{00000000-0005-0000-0000-0000EEBD0000}"/>
    <cellStyle name="Total 3 2 5 2 2 2" xfId="13720" xr:uid="{00000000-0005-0000-0000-0000EFBD0000}"/>
    <cellStyle name="Total 3 2 5 2 2 2 2" xfId="48036" xr:uid="{00000000-0005-0000-0000-0000F0BD0000}"/>
    <cellStyle name="Total 3 2 5 2 2 2 2 2" xfId="48037" xr:uid="{00000000-0005-0000-0000-0000F1BD0000}"/>
    <cellStyle name="Total 3 2 5 2 2 2 3" xfId="48038" xr:uid="{00000000-0005-0000-0000-0000F2BD0000}"/>
    <cellStyle name="Total 3 2 5 2 2 3" xfId="48039" xr:uid="{00000000-0005-0000-0000-0000F3BD0000}"/>
    <cellStyle name="Total 3 2 5 2 2 3 2" xfId="48040" xr:uid="{00000000-0005-0000-0000-0000F4BD0000}"/>
    <cellStyle name="Total 3 2 5 2 2 3 2 2" xfId="48041" xr:uid="{00000000-0005-0000-0000-0000F5BD0000}"/>
    <cellStyle name="Total 3 2 5 2 2 3 3" xfId="48042" xr:uid="{00000000-0005-0000-0000-0000F6BD0000}"/>
    <cellStyle name="Total 3 2 5 2 2 4" xfId="48043" xr:uid="{00000000-0005-0000-0000-0000F7BD0000}"/>
    <cellStyle name="Total 3 2 5 2 2 4 2" xfId="48044" xr:uid="{00000000-0005-0000-0000-0000F8BD0000}"/>
    <cellStyle name="Total 3 2 5 2 2 5" xfId="48045" xr:uid="{00000000-0005-0000-0000-0000F9BD0000}"/>
    <cellStyle name="Total 3 2 5 2 3" xfId="8801" xr:uid="{00000000-0005-0000-0000-0000FABD0000}"/>
    <cellStyle name="Total 3 2 5 2 3 2" xfId="14067" xr:uid="{00000000-0005-0000-0000-0000FBBD0000}"/>
    <cellStyle name="Total 3 2 5 2 3 2 2" xfId="48046" xr:uid="{00000000-0005-0000-0000-0000FCBD0000}"/>
    <cellStyle name="Total 3 2 5 2 3 2 2 2" xfId="48047" xr:uid="{00000000-0005-0000-0000-0000FDBD0000}"/>
    <cellStyle name="Total 3 2 5 2 3 2 3" xfId="48048" xr:uid="{00000000-0005-0000-0000-0000FEBD0000}"/>
    <cellStyle name="Total 3 2 5 2 3 3" xfId="48049" xr:uid="{00000000-0005-0000-0000-0000FFBD0000}"/>
    <cellStyle name="Total 3 2 5 2 3 3 2" xfId="48050" xr:uid="{00000000-0005-0000-0000-000000BE0000}"/>
    <cellStyle name="Total 3 2 5 2 3 3 2 2" xfId="48051" xr:uid="{00000000-0005-0000-0000-000001BE0000}"/>
    <cellStyle name="Total 3 2 5 2 3 3 3" xfId="48052" xr:uid="{00000000-0005-0000-0000-000002BE0000}"/>
    <cellStyle name="Total 3 2 5 2 3 4" xfId="48053" xr:uid="{00000000-0005-0000-0000-000003BE0000}"/>
    <cellStyle name="Total 3 2 5 2 3 4 2" xfId="48054" xr:uid="{00000000-0005-0000-0000-000004BE0000}"/>
    <cellStyle name="Total 3 2 5 2 3 5" xfId="48055" xr:uid="{00000000-0005-0000-0000-000005BE0000}"/>
    <cellStyle name="Total 3 2 5 2 4" xfId="11074" xr:uid="{00000000-0005-0000-0000-000006BE0000}"/>
    <cellStyle name="Total 3 2 5 2 4 2" xfId="15496" xr:uid="{00000000-0005-0000-0000-000007BE0000}"/>
    <cellStyle name="Total 3 2 5 2 4 2 2" xfId="48056" xr:uid="{00000000-0005-0000-0000-000008BE0000}"/>
    <cellStyle name="Total 3 2 5 2 4 3" xfId="48057" xr:uid="{00000000-0005-0000-0000-000009BE0000}"/>
    <cellStyle name="Total 3 2 5 2 5" xfId="11425" xr:uid="{00000000-0005-0000-0000-00000ABE0000}"/>
    <cellStyle name="Total 3 2 5 2 5 2" xfId="48058" xr:uid="{00000000-0005-0000-0000-00000BBE0000}"/>
    <cellStyle name="Total 3 2 5 2 5 2 2" xfId="48059" xr:uid="{00000000-0005-0000-0000-00000CBE0000}"/>
    <cellStyle name="Total 3 2 5 2 5 3" xfId="48060" xr:uid="{00000000-0005-0000-0000-00000DBE0000}"/>
    <cellStyle name="Total 3 2 5 2 6" xfId="48061" xr:uid="{00000000-0005-0000-0000-00000EBE0000}"/>
    <cellStyle name="Total 3 2 5 2 6 2" xfId="48062" xr:uid="{00000000-0005-0000-0000-00000FBE0000}"/>
    <cellStyle name="Total 3 2 5 2 7" xfId="48063" xr:uid="{00000000-0005-0000-0000-000010BE0000}"/>
    <cellStyle name="Total 3 2 5 3" xfId="6890" xr:uid="{00000000-0005-0000-0000-000011BE0000}"/>
    <cellStyle name="Total 3 2 5 3 2" xfId="12743" xr:uid="{00000000-0005-0000-0000-000012BE0000}"/>
    <cellStyle name="Total 3 2 5 3 2 2" xfId="48064" xr:uid="{00000000-0005-0000-0000-000013BE0000}"/>
    <cellStyle name="Total 3 2 5 3 2 2 2" xfId="48065" xr:uid="{00000000-0005-0000-0000-000014BE0000}"/>
    <cellStyle name="Total 3 2 5 3 2 3" xfId="48066" xr:uid="{00000000-0005-0000-0000-000015BE0000}"/>
    <cellStyle name="Total 3 2 5 3 3" xfId="48067" xr:uid="{00000000-0005-0000-0000-000016BE0000}"/>
    <cellStyle name="Total 3 2 5 3 3 2" xfId="48068" xr:uid="{00000000-0005-0000-0000-000017BE0000}"/>
    <cellStyle name="Total 3 2 5 3 3 2 2" xfId="48069" xr:uid="{00000000-0005-0000-0000-000018BE0000}"/>
    <cellStyle name="Total 3 2 5 3 3 3" xfId="48070" xr:uid="{00000000-0005-0000-0000-000019BE0000}"/>
    <cellStyle name="Total 3 2 5 3 4" xfId="48071" xr:uid="{00000000-0005-0000-0000-00001ABE0000}"/>
    <cellStyle name="Total 3 2 5 3 4 2" xfId="48072" xr:uid="{00000000-0005-0000-0000-00001BBE0000}"/>
    <cellStyle name="Total 3 2 5 3 5" xfId="48073" xr:uid="{00000000-0005-0000-0000-00001CBE0000}"/>
    <cellStyle name="Total 3 2 5 4" xfId="8202" xr:uid="{00000000-0005-0000-0000-00001DBE0000}"/>
    <cellStyle name="Total 3 2 5 4 2" xfId="13573" xr:uid="{00000000-0005-0000-0000-00001EBE0000}"/>
    <cellStyle name="Total 3 2 5 4 2 2" xfId="48074" xr:uid="{00000000-0005-0000-0000-00001FBE0000}"/>
    <cellStyle name="Total 3 2 5 4 2 2 2" xfId="48075" xr:uid="{00000000-0005-0000-0000-000020BE0000}"/>
    <cellStyle name="Total 3 2 5 4 2 3" xfId="48076" xr:uid="{00000000-0005-0000-0000-000021BE0000}"/>
    <cellStyle name="Total 3 2 5 4 3" xfId="48077" xr:uid="{00000000-0005-0000-0000-000022BE0000}"/>
    <cellStyle name="Total 3 2 5 4 3 2" xfId="48078" xr:uid="{00000000-0005-0000-0000-000023BE0000}"/>
    <cellStyle name="Total 3 2 5 4 3 2 2" xfId="48079" xr:uid="{00000000-0005-0000-0000-000024BE0000}"/>
    <cellStyle name="Total 3 2 5 4 3 3" xfId="48080" xr:uid="{00000000-0005-0000-0000-000025BE0000}"/>
    <cellStyle name="Total 3 2 5 4 4" xfId="48081" xr:uid="{00000000-0005-0000-0000-000026BE0000}"/>
    <cellStyle name="Total 3 2 5 4 4 2" xfId="48082" xr:uid="{00000000-0005-0000-0000-000027BE0000}"/>
    <cellStyle name="Total 3 2 5 4 5" xfId="48083" xr:uid="{00000000-0005-0000-0000-000028BE0000}"/>
    <cellStyle name="Total 3 2 5 5" xfId="10106" xr:uid="{00000000-0005-0000-0000-000029BE0000}"/>
    <cellStyle name="Total 3 2 5 5 2" xfId="14897" xr:uid="{00000000-0005-0000-0000-00002ABE0000}"/>
    <cellStyle name="Total 3 2 5 5 2 2" xfId="48084" xr:uid="{00000000-0005-0000-0000-00002BBE0000}"/>
    <cellStyle name="Total 3 2 5 5 3" xfId="48085" xr:uid="{00000000-0005-0000-0000-00002CBE0000}"/>
    <cellStyle name="Total 3 2 5 6" xfId="9615" xr:uid="{00000000-0005-0000-0000-00002DBE0000}"/>
    <cellStyle name="Total 3 2 5 6 2" xfId="48086" xr:uid="{00000000-0005-0000-0000-00002EBE0000}"/>
    <cellStyle name="Total 3 2 5 6 2 2" xfId="48087" xr:uid="{00000000-0005-0000-0000-00002FBE0000}"/>
    <cellStyle name="Total 3 2 5 6 3" xfId="48088" xr:uid="{00000000-0005-0000-0000-000030BE0000}"/>
    <cellStyle name="Total 3 2 5 7" xfId="48089" xr:uid="{00000000-0005-0000-0000-000031BE0000}"/>
    <cellStyle name="Total 3 2 5 7 2" xfId="48090" xr:uid="{00000000-0005-0000-0000-000032BE0000}"/>
    <cellStyle name="Total 3 2 5 8" xfId="48091" xr:uid="{00000000-0005-0000-0000-000033BE0000}"/>
    <cellStyle name="Total 3 2 6" xfId="6099" xr:uid="{00000000-0005-0000-0000-000034BE0000}"/>
    <cellStyle name="Total 3 2 6 2" xfId="6854" xr:uid="{00000000-0005-0000-0000-000035BE0000}"/>
    <cellStyle name="Total 3 2 6 2 2" xfId="12707" xr:uid="{00000000-0005-0000-0000-000036BE0000}"/>
    <cellStyle name="Total 3 2 6 2 2 2" xfId="48092" xr:uid="{00000000-0005-0000-0000-000037BE0000}"/>
    <cellStyle name="Total 3 2 6 2 2 2 2" xfId="48093" xr:uid="{00000000-0005-0000-0000-000038BE0000}"/>
    <cellStyle name="Total 3 2 6 2 2 3" xfId="48094" xr:uid="{00000000-0005-0000-0000-000039BE0000}"/>
    <cellStyle name="Total 3 2 6 2 3" xfId="48095" xr:uid="{00000000-0005-0000-0000-00003ABE0000}"/>
    <cellStyle name="Total 3 2 6 2 3 2" xfId="48096" xr:uid="{00000000-0005-0000-0000-00003BBE0000}"/>
    <cellStyle name="Total 3 2 6 2 3 2 2" xfId="48097" xr:uid="{00000000-0005-0000-0000-00003CBE0000}"/>
    <cellStyle name="Total 3 2 6 2 3 3" xfId="48098" xr:uid="{00000000-0005-0000-0000-00003DBE0000}"/>
    <cellStyle name="Total 3 2 6 2 4" xfId="48099" xr:uid="{00000000-0005-0000-0000-00003EBE0000}"/>
    <cellStyle name="Total 3 2 6 2 4 2" xfId="48100" xr:uid="{00000000-0005-0000-0000-00003FBE0000}"/>
    <cellStyle name="Total 3 2 6 2 5" xfId="48101" xr:uid="{00000000-0005-0000-0000-000040BE0000}"/>
    <cellStyle name="Total 3 2 6 3" xfId="8166" xr:uid="{00000000-0005-0000-0000-000041BE0000}"/>
    <cellStyle name="Total 3 2 6 3 2" xfId="13373" xr:uid="{00000000-0005-0000-0000-000042BE0000}"/>
    <cellStyle name="Total 3 2 6 3 2 2" xfId="48102" xr:uid="{00000000-0005-0000-0000-000043BE0000}"/>
    <cellStyle name="Total 3 2 6 3 2 2 2" xfId="48103" xr:uid="{00000000-0005-0000-0000-000044BE0000}"/>
    <cellStyle name="Total 3 2 6 3 2 3" xfId="48104" xr:uid="{00000000-0005-0000-0000-000045BE0000}"/>
    <cellStyle name="Total 3 2 6 3 3" xfId="48105" xr:uid="{00000000-0005-0000-0000-000046BE0000}"/>
    <cellStyle name="Total 3 2 6 3 3 2" xfId="48106" xr:uid="{00000000-0005-0000-0000-000047BE0000}"/>
    <cellStyle name="Total 3 2 6 3 3 2 2" xfId="48107" xr:uid="{00000000-0005-0000-0000-000048BE0000}"/>
    <cellStyle name="Total 3 2 6 3 3 3" xfId="48108" xr:uid="{00000000-0005-0000-0000-000049BE0000}"/>
    <cellStyle name="Total 3 2 6 3 4" xfId="48109" xr:uid="{00000000-0005-0000-0000-00004ABE0000}"/>
    <cellStyle name="Total 3 2 6 3 4 2" xfId="48110" xr:uid="{00000000-0005-0000-0000-00004BBE0000}"/>
    <cellStyle name="Total 3 2 6 3 5" xfId="48111" xr:uid="{00000000-0005-0000-0000-00004CBE0000}"/>
    <cellStyle name="Total 3 2 6 4" xfId="10070" xr:uid="{00000000-0005-0000-0000-00004DBE0000}"/>
    <cellStyle name="Total 3 2 6 4 2" xfId="14861" xr:uid="{00000000-0005-0000-0000-00004EBE0000}"/>
    <cellStyle name="Total 3 2 6 4 2 2" xfId="48112" xr:uid="{00000000-0005-0000-0000-00004FBE0000}"/>
    <cellStyle name="Total 3 2 6 4 3" xfId="48113" xr:uid="{00000000-0005-0000-0000-000050BE0000}"/>
    <cellStyle name="Total 3 2 6 5" xfId="10879" xr:uid="{00000000-0005-0000-0000-000051BE0000}"/>
    <cellStyle name="Total 3 2 6 5 2" xfId="48114" xr:uid="{00000000-0005-0000-0000-000052BE0000}"/>
    <cellStyle name="Total 3 2 6 5 2 2" xfId="48115" xr:uid="{00000000-0005-0000-0000-000053BE0000}"/>
    <cellStyle name="Total 3 2 6 5 3" xfId="48116" xr:uid="{00000000-0005-0000-0000-000054BE0000}"/>
    <cellStyle name="Total 3 2 6 6" xfId="48117" xr:uid="{00000000-0005-0000-0000-000055BE0000}"/>
    <cellStyle name="Total 3 2 6 6 2" xfId="48118" xr:uid="{00000000-0005-0000-0000-000056BE0000}"/>
    <cellStyle name="Total 3 2 6 7" xfId="48119" xr:uid="{00000000-0005-0000-0000-000057BE0000}"/>
    <cellStyle name="Total 3 2 7" xfId="6100" xr:uid="{00000000-0005-0000-0000-000058BE0000}"/>
    <cellStyle name="Total 3 2 7 2" xfId="6354" xr:uid="{00000000-0005-0000-0000-000059BE0000}"/>
    <cellStyle name="Total 3 2 7 2 2" xfId="11783" xr:uid="{00000000-0005-0000-0000-00005ABE0000}"/>
    <cellStyle name="Total 3 2 7 2 2 2" xfId="48120" xr:uid="{00000000-0005-0000-0000-00005BBE0000}"/>
    <cellStyle name="Total 3 2 7 2 2 2 2" xfId="48121" xr:uid="{00000000-0005-0000-0000-00005CBE0000}"/>
    <cellStyle name="Total 3 2 7 2 2 3" xfId="48122" xr:uid="{00000000-0005-0000-0000-00005DBE0000}"/>
    <cellStyle name="Total 3 2 7 2 3" xfId="48123" xr:uid="{00000000-0005-0000-0000-00005EBE0000}"/>
    <cellStyle name="Total 3 2 7 2 3 2" xfId="48124" xr:uid="{00000000-0005-0000-0000-00005FBE0000}"/>
    <cellStyle name="Total 3 2 7 2 3 2 2" xfId="48125" xr:uid="{00000000-0005-0000-0000-000060BE0000}"/>
    <cellStyle name="Total 3 2 7 2 3 3" xfId="48126" xr:uid="{00000000-0005-0000-0000-000061BE0000}"/>
    <cellStyle name="Total 3 2 7 2 4" xfId="48127" xr:uid="{00000000-0005-0000-0000-000062BE0000}"/>
    <cellStyle name="Total 3 2 7 2 4 2" xfId="48128" xr:uid="{00000000-0005-0000-0000-000063BE0000}"/>
    <cellStyle name="Total 3 2 7 2 5" xfId="48129" xr:uid="{00000000-0005-0000-0000-000064BE0000}"/>
    <cellStyle name="Total 3 2 7 3" xfId="7666" xr:uid="{00000000-0005-0000-0000-000065BE0000}"/>
    <cellStyle name="Total 3 2 7 3 2" xfId="12878" xr:uid="{00000000-0005-0000-0000-000066BE0000}"/>
    <cellStyle name="Total 3 2 7 3 2 2" xfId="48130" xr:uid="{00000000-0005-0000-0000-000067BE0000}"/>
    <cellStyle name="Total 3 2 7 3 2 2 2" xfId="48131" xr:uid="{00000000-0005-0000-0000-000068BE0000}"/>
    <cellStyle name="Total 3 2 7 3 2 3" xfId="48132" xr:uid="{00000000-0005-0000-0000-000069BE0000}"/>
    <cellStyle name="Total 3 2 7 3 3" xfId="48133" xr:uid="{00000000-0005-0000-0000-00006ABE0000}"/>
    <cellStyle name="Total 3 2 7 3 3 2" xfId="48134" xr:uid="{00000000-0005-0000-0000-00006BBE0000}"/>
    <cellStyle name="Total 3 2 7 3 3 2 2" xfId="48135" xr:uid="{00000000-0005-0000-0000-00006CBE0000}"/>
    <cellStyle name="Total 3 2 7 3 3 3" xfId="48136" xr:uid="{00000000-0005-0000-0000-00006DBE0000}"/>
    <cellStyle name="Total 3 2 7 3 4" xfId="48137" xr:uid="{00000000-0005-0000-0000-00006EBE0000}"/>
    <cellStyle name="Total 3 2 7 3 4 2" xfId="48138" xr:uid="{00000000-0005-0000-0000-00006FBE0000}"/>
    <cellStyle name="Total 3 2 7 3 5" xfId="48139" xr:uid="{00000000-0005-0000-0000-000070BE0000}"/>
    <cellStyle name="Total 3 2 7 4" xfId="9139" xr:uid="{00000000-0005-0000-0000-000071BE0000}"/>
    <cellStyle name="Total 3 2 7 4 2" xfId="14361" xr:uid="{00000000-0005-0000-0000-000072BE0000}"/>
    <cellStyle name="Total 3 2 7 4 2 2" xfId="48140" xr:uid="{00000000-0005-0000-0000-000073BE0000}"/>
    <cellStyle name="Total 3 2 7 4 3" xfId="48141" xr:uid="{00000000-0005-0000-0000-000074BE0000}"/>
    <cellStyle name="Total 3 2 7 5" xfId="9393" xr:uid="{00000000-0005-0000-0000-000075BE0000}"/>
    <cellStyle name="Total 3 2 7 5 2" xfId="48142" xr:uid="{00000000-0005-0000-0000-000076BE0000}"/>
    <cellStyle name="Total 3 2 7 5 2 2" xfId="48143" xr:uid="{00000000-0005-0000-0000-000077BE0000}"/>
    <cellStyle name="Total 3 2 7 5 3" xfId="48144" xr:uid="{00000000-0005-0000-0000-000078BE0000}"/>
    <cellStyle name="Total 3 2 7 6" xfId="48145" xr:uid="{00000000-0005-0000-0000-000079BE0000}"/>
    <cellStyle name="Total 3 2 7 6 2" xfId="48146" xr:uid="{00000000-0005-0000-0000-00007ABE0000}"/>
    <cellStyle name="Total 3 2 7 7" xfId="48147" xr:uid="{00000000-0005-0000-0000-00007BBE0000}"/>
    <cellStyle name="Total 3 3" xfId="6101" xr:uid="{00000000-0005-0000-0000-00007CBE0000}"/>
    <cellStyle name="Total 3 3 10" xfId="48148" xr:uid="{00000000-0005-0000-0000-00007DBE0000}"/>
    <cellStyle name="Total 3 3 2" xfId="6102" xr:uid="{00000000-0005-0000-0000-00007EBE0000}"/>
    <cellStyle name="Total 3 3 2 2" xfId="6103" xr:uid="{00000000-0005-0000-0000-00007FBE0000}"/>
    <cellStyle name="Total 3 3 2 2 2" xfId="6104" xr:uid="{00000000-0005-0000-0000-000080BE0000}"/>
    <cellStyle name="Total 3 3 2 2 2 2" xfId="7257" xr:uid="{00000000-0005-0000-0000-000081BE0000}"/>
    <cellStyle name="Total 3 3 2 2 2 2 2" xfId="13212" xr:uid="{00000000-0005-0000-0000-000082BE0000}"/>
    <cellStyle name="Total 3 3 2 2 2 2 2 2" xfId="48149" xr:uid="{00000000-0005-0000-0000-000083BE0000}"/>
    <cellStyle name="Total 3 3 2 2 2 2 2 2 2" xfId="48150" xr:uid="{00000000-0005-0000-0000-000084BE0000}"/>
    <cellStyle name="Total 3 3 2 2 2 2 2 3" xfId="48151" xr:uid="{00000000-0005-0000-0000-000085BE0000}"/>
    <cellStyle name="Total 3 3 2 2 2 2 3" xfId="48152" xr:uid="{00000000-0005-0000-0000-000086BE0000}"/>
    <cellStyle name="Total 3 3 2 2 2 2 3 2" xfId="48153" xr:uid="{00000000-0005-0000-0000-000087BE0000}"/>
    <cellStyle name="Total 3 3 2 2 2 2 3 2 2" xfId="48154" xr:uid="{00000000-0005-0000-0000-000088BE0000}"/>
    <cellStyle name="Total 3 3 2 2 2 2 3 3" xfId="48155" xr:uid="{00000000-0005-0000-0000-000089BE0000}"/>
    <cellStyle name="Total 3 3 2 2 2 2 4" xfId="48156" xr:uid="{00000000-0005-0000-0000-00008ABE0000}"/>
    <cellStyle name="Total 3 3 2 2 2 2 4 2" xfId="48157" xr:uid="{00000000-0005-0000-0000-00008BBE0000}"/>
    <cellStyle name="Total 3 3 2 2 2 2 5" xfId="48158" xr:uid="{00000000-0005-0000-0000-00008CBE0000}"/>
    <cellStyle name="Total 3 3 2 2 2 3" xfId="8569" xr:uid="{00000000-0005-0000-0000-00008DBE0000}"/>
    <cellStyle name="Total 3 3 2 2 2 3 2" xfId="11654" xr:uid="{00000000-0005-0000-0000-00008EBE0000}"/>
    <cellStyle name="Total 3 3 2 2 2 3 2 2" xfId="48159" xr:uid="{00000000-0005-0000-0000-00008FBE0000}"/>
    <cellStyle name="Total 3 3 2 2 2 3 2 2 2" xfId="48160" xr:uid="{00000000-0005-0000-0000-000090BE0000}"/>
    <cellStyle name="Total 3 3 2 2 2 3 2 3" xfId="48161" xr:uid="{00000000-0005-0000-0000-000091BE0000}"/>
    <cellStyle name="Total 3 3 2 2 2 3 3" xfId="48162" xr:uid="{00000000-0005-0000-0000-000092BE0000}"/>
    <cellStyle name="Total 3 3 2 2 2 3 3 2" xfId="48163" xr:uid="{00000000-0005-0000-0000-000093BE0000}"/>
    <cellStyle name="Total 3 3 2 2 2 3 3 2 2" xfId="48164" xr:uid="{00000000-0005-0000-0000-000094BE0000}"/>
    <cellStyle name="Total 3 3 2 2 2 3 3 3" xfId="48165" xr:uid="{00000000-0005-0000-0000-000095BE0000}"/>
    <cellStyle name="Total 3 3 2 2 2 3 4" xfId="48166" xr:uid="{00000000-0005-0000-0000-000096BE0000}"/>
    <cellStyle name="Total 3 3 2 2 2 3 4 2" xfId="48167" xr:uid="{00000000-0005-0000-0000-000097BE0000}"/>
    <cellStyle name="Total 3 3 2 2 2 3 5" xfId="48168" xr:uid="{00000000-0005-0000-0000-000098BE0000}"/>
    <cellStyle name="Total 3 3 2 2 2 4" xfId="10576" xr:uid="{00000000-0005-0000-0000-000099BE0000}"/>
    <cellStyle name="Total 3 3 2 2 2 4 2" xfId="15264" xr:uid="{00000000-0005-0000-0000-00009ABE0000}"/>
    <cellStyle name="Total 3 3 2 2 2 4 2 2" xfId="48169" xr:uid="{00000000-0005-0000-0000-00009BBE0000}"/>
    <cellStyle name="Total 3 3 2 2 2 4 3" xfId="48170" xr:uid="{00000000-0005-0000-0000-00009CBE0000}"/>
    <cellStyle name="Total 3 3 2 2 2 5" xfId="9045" xr:uid="{00000000-0005-0000-0000-00009DBE0000}"/>
    <cellStyle name="Total 3 3 2 2 2 5 2" xfId="48171" xr:uid="{00000000-0005-0000-0000-00009EBE0000}"/>
    <cellStyle name="Total 3 3 2 2 2 5 2 2" xfId="48172" xr:uid="{00000000-0005-0000-0000-00009FBE0000}"/>
    <cellStyle name="Total 3 3 2 2 2 5 3" xfId="48173" xr:uid="{00000000-0005-0000-0000-0000A0BE0000}"/>
    <cellStyle name="Total 3 3 2 2 2 6" xfId="48174" xr:uid="{00000000-0005-0000-0000-0000A1BE0000}"/>
    <cellStyle name="Total 3 3 2 2 2 6 2" xfId="48175" xr:uid="{00000000-0005-0000-0000-0000A2BE0000}"/>
    <cellStyle name="Total 3 3 2 2 2 7" xfId="48176" xr:uid="{00000000-0005-0000-0000-0000A3BE0000}"/>
    <cellStyle name="Total 3 3 2 2 3" xfId="6638" xr:uid="{00000000-0005-0000-0000-0000A4BE0000}"/>
    <cellStyle name="Total 3 3 2 2 3 2" xfId="12227" xr:uid="{00000000-0005-0000-0000-0000A5BE0000}"/>
    <cellStyle name="Total 3 3 2 2 3 2 2" xfId="48177" xr:uid="{00000000-0005-0000-0000-0000A6BE0000}"/>
    <cellStyle name="Total 3 3 2 2 3 2 2 2" xfId="48178" xr:uid="{00000000-0005-0000-0000-0000A7BE0000}"/>
    <cellStyle name="Total 3 3 2 2 3 2 3" xfId="48179" xr:uid="{00000000-0005-0000-0000-0000A8BE0000}"/>
    <cellStyle name="Total 3 3 2 2 3 3" xfId="48180" xr:uid="{00000000-0005-0000-0000-0000A9BE0000}"/>
    <cellStyle name="Total 3 3 2 2 3 3 2" xfId="48181" xr:uid="{00000000-0005-0000-0000-0000AABE0000}"/>
    <cellStyle name="Total 3 3 2 2 3 3 2 2" xfId="48182" xr:uid="{00000000-0005-0000-0000-0000ABBE0000}"/>
    <cellStyle name="Total 3 3 2 2 3 3 3" xfId="48183" xr:uid="{00000000-0005-0000-0000-0000ACBE0000}"/>
    <cellStyle name="Total 3 3 2 2 3 4" xfId="48184" xr:uid="{00000000-0005-0000-0000-0000ADBE0000}"/>
    <cellStyle name="Total 3 3 2 2 3 4 2" xfId="48185" xr:uid="{00000000-0005-0000-0000-0000AEBE0000}"/>
    <cellStyle name="Total 3 3 2 2 3 5" xfId="48186" xr:uid="{00000000-0005-0000-0000-0000AFBE0000}"/>
    <cellStyle name="Total 3 3 2 2 4" xfId="7950" xr:uid="{00000000-0005-0000-0000-0000B0BE0000}"/>
    <cellStyle name="Total 3 3 2 2 4 2" xfId="13361" xr:uid="{00000000-0005-0000-0000-0000B1BE0000}"/>
    <cellStyle name="Total 3 3 2 2 4 2 2" xfId="48187" xr:uid="{00000000-0005-0000-0000-0000B2BE0000}"/>
    <cellStyle name="Total 3 3 2 2 4 2 2 2" xfId="48188" xr:uid="{00000000-0005-0000-0000-0000B3BE0000}"/>
    <cellStyle name="Total 3 3 2 2 4 2 3" xfId="48189" xr:uid="{00000000-0005-0000-0000-0000B4BE0000}"/>
    <cellStyle name="Total 3 3 2 2 4 3" xfId="48190" xr:uid="{00000000-0005-0000-0000-0000B5BE0000}"/>
    <cellStyle name="Total 3 3 2 2 4 3 2" xfId="48191" xr:uid="{00000000-0005-0000-0000-0000B6BE0000}"/>
    <cellStyle name="Total 3 3 2 2 4 3 2 2" xfId="48192" xr:uid="{00000000-0005-0000-0000-0000B7BE0000}"/>
    <cellStyle name="Total 3 3 2 2 4 3 3" xfId="48193" xr:uid="{00000000-0005-0000-0000-0000B8BE0000}"/>
    <cellStyle name="Total 3 3 2 2 4 4" xfId="48194" xr:uid="{00000000-0005-0000-0000-0000B9BE0000}"/>
    <cellStyle name="Total 3 3 2 2 4 4 2" xfId="48195" xr:uid="{00000000-0005-0000-0000-0000BABE0000}"/>
    <cellStyle name="Total 3 3 2 2 4 5" xfId="48196" xr:uid="{00000000-0005-0000-0000-0000BBBE0000}"/>
    <cellStyle name="Total 3 3 2 2 5" xfId="9583" xr:uid="{00000000-0005-0000-0000-0000BCBE0000}"/>
    <cellStyle name="Total 3 3 2 2 5 2" xfId="14645" xr:uid="{00000000-0005-0000-0000-0000BDBE0000}"/>
    <cellStyle name="Total 3 3 2 2 5 2 2" xfId="48197" xr:uid="{00000000-0005-0000-0000-0000BEBE0000}"/>
    <cellStyle name="Total 3 3 2 2 5 3" xfId="48198" xr:uid="{00000000-0005-0000-0000-0000BFBE0000}"/>
    <cellStyle name="Total 3 3 2 2 6" xfId="9878" xr:uid="{00000000-0005-0000-0000-0000C0BE0000}"/>
    <cellStyle name="Total 3 3 2 2 6 2" xfId="48199" xr:uid="{00000000-0005-0000-0000-0000C1BE0000}"/>
    <cellStyle name="Total 3 3 2 2 6 2 2" xfId="48200" xr:uid="{00000000-0005-0000-0000-0000C2BE0000}"/>
    <cellStyle name="Total 3 3 2 2 6 3" xfId="48201" xr:uid="{00000000-0005-0000-0000-0000C3BE0000}"/>
    <cellStyle name="Total 3 3 2 2 7" xfId="48202" xr:uid="{00000000-0005-0000-0000-0000C4BE0000}"/>
    <cellStyle name="Total 3 3 2 2 7 2" xfId="48203" xr:uid="{00000000-0005-0000-0000-0000C5BE0000}"/>
    <cellStyle name="Total 3 3 2 2 8" xfId="48204" xr:uid="{00000000-0005-0000-0000-0000C6BE0000}"/>
    <cellStyle name="Total 3 3 2 3" xfId="6105" xr:uid="{00000000-0005-0000-0000-0000C7BE0000}"/>
    <cellStyle name="Total 3 3 2 3 2" xfId="7066" xr:uid="{00000000-0005-0000-0000-0000C8BE0000}"/>
    <cellStyle name="Total 3 3 2 3 2 2" xfId="12953" xr:uid="{00000000-0005-0000-0000-0000C9BE0000}"/>
    <cellStyle name="Total 3 3 2 3 2 2 2" xfId="48205" xr:uid="{00000000-0005-0000-0000-0000CABE0000}"/>
    <cellStyle name="Total 3 3 2 3 2 2 2 2" xfId="48206" xr:uid="{00000000-0005-0000-0000-0000CBBE0000}"/>
    <cellStyle name="Total 3 3 2 3 2 2 3" xfId="48207" xr:uid="{00000000-0005-0000-0000-0000CCBE0000}"/>
    <cellStyle name="Total 3 3 2 3 2 3" xfId="48208" xr:uid="{00000000-0005-0000-0000-0000CDBE0000}"/>
    <cellStyle name="Total 3 3 2 3 2 3 2" xfId="48209" xr:uid="{00000000-0005-0000-0000-0000CEBE0000}"/>
    <cellStyle name="Total 3 3 2 3 2 3 2 2" xfId="48210" xr:uid="{00000000-0005-0000-0000-0000CFBE0000}"/>
    <cellStyle name="Total 3 3 2 3 2 3 3" xfId="48211" xr:uid="{00000000-0005-0000-0000-0000D0BE0000}"/>
    <cellStyle name="Total 3 3 2 3 2 4" xfId="48212" xr:uid="{00000000-0005-0000-0000-0000D1BE0000}"/>
    <cellStyle name="Total 3 3 2 3 2 4 2" xfId="48213" xr:uid="{00000000-0005-0000-0000-0000D2BE0000}"/>
    <cellStyle name="Total 3 3 2 3 2 5" xfId="48214" xr:uid="{00000000-0005-0000-0000-0000D3BE0000}"/>
    <cellStyle name="Total 3 3 2 3 3" xfId="8378" xr:uid="{00000000-0005-0000-0000-0000D4BE0000}"/>
    <cellStyle name="Total 3 3 2 3 3 2" xfId="13242" xr:uid="{00000000-0005-0000-0000-0000D5BE0000}"/>
    <cellStyle name="Total 3 3 2 3 3 2 2" xfId="48215" xr:uid="{00000000-0005-0000-0000-0000D6BE0000}"/>
    <cellStyle name="Total 3 3 2 3 3 2 2 2" xfId="48216" xr:uid="{00000000-0005-0000-0000-0000D7BE0000}"/>
    <cellStyle name="Total 3 3 2 3 3 2 3" xfId="48217" xr:uid="{00000000-0005-0000-0000-0000D8BE0000}"/>
    <cellStyle name="Total 3 3 2 3 3 3" xfId="48218" xr:uid="{00000000-0005-0000-0000-0000D9BE0000}"/>
    <cellStyle name="Total 3 3 2 3 3 3 2" xfId="48219" xr:uid="{00000000-0005-0000-0000-0000DABE0000}"/>
    <cellStyle name="Total 3 3 2 3 3 3 2 2" xfId="48220" xr:uid="{00000000-0005-0000-0000-0000DBBE0000}"/>
    <cellStyle name="Total 3 3 2 3 3 3 3" xfId="48221" xr:uid="{00000000-0005-0000-0000-0000DCBE0000}"/>
    <cellStyle name="Total 3 3 2 3 3 4" xfId="48222" xr:uid="{00000000-0005-0000-0000-0000DDBE0000}"/>
    <cellStyle name="Total 3 3 2 3 3 4 2" xfId="48223" xr:uid="{00000000-0005-0000-0000-0000DEBE0000}"/>
    <cellStyle name="Total 3 3 2 3 3 5" xfId="48224" xr:uid="{00000000-0005-0000-0000-0000DFBE0000}"/>
    <cellStyle name="Total 3 3 2 3 4" xfId="10310" xr:uid="{00000000-0005-0000-0000-0000E0BE0000}"/>
    <cellStyle name="Total 3 3 2 3 4 2" xfId="15073" xr:uid="{00000000-0005-0000-0000-0000E1BE0000}"/>
    <cellStyle name="Total 3 3 2 3 4 2 2" xfId="48225" xr:uid="{00000000-0005-0000-0000-0000E2BE0000}"/>
    <cellStyle name="Total 3 3 2 3 4 3" xfId="48226" xr:uid="{00000000-0005-0000-0000-0000E3BE0000}"/>
    <cellStyle name="Total 3 3 2 3 5" xfId="10727" xr:uid="{00000000-0005-0000-0000-0000E4BE0000}"/>
    <cellStyle name="Total 3 3 2 3 5 2" xfId="48227" xr:uid="{00000000-0005-0000-0000-0000E5BE0000}"/>
    <cellStyle name="Total 3 3 2 3 5 2 2" xfId="48228" xr:uid="{00000000-0005-0000-0000-0000E6BE0000}"/>
    <cellStyle name="Total 3 3 2 3 5 3" xfId="48229" xr:uid="{00000000-0005-0000-0000-0000E7BE0000}"/>
    <cellStyle name="Total 3 3 2 3 6" xfId="48230" xr:uid="{00000000-0005-0000-0000-0000E8BE0000}"/>
    <cellStyle name="Total 3 3 2 3 6 2" xfId="48231" xr:uid="{00000000-0005-0000-0000-0000E9BE0000}"/>
    <cellStyle name="Total 3 3 2 3 7" xfId="48232" xr:uid="{00000000-0005-0000-0000-0000EABE0000}"/>
    <cellStyle name="Total 3 3 2 4" xfId="6447" xr:uid="{00000000-0005-0000-0000-0000EBBE0000}"/>
    <cellStyle name="Total 3 3 2 4 2" xfId="11940" xr:uid="{00000000-0005-0000-0000-0000ECBE0000}"/>
    <cellStyle name="Total 3 3 2 4 2 2" xfId="48233" xr:uid="{00000000-0005-0000-0000-0000EDBE0000}"/>
    <cellStyle name="Total 3 3 2 4 2 2 2" xfId="48234" xr:uid="{00000000-0005-0000-0000-0000EEBE0000}"/>
    <cellStyle name="Total 3 3 2 4 2 3" xfId="48235" xr:uid="{00000000-0005-0000-0000-0000EFBE0000}"/>
    <cellStyle name="Total 3 3 2 4 3" xfId="48236" xr:uid="{00000000-0005-0000-0000-0000F0BE0000}"/>
    <cellStyle name="Total 3 3 2 4 3 2" xfId="48237" xr:uid="{00000000-0005-0000-0000-0000F1BE0000}"/>
    <cellStyle name="Total 3 3 2 4 3 2 2" xfId="48238" xr:uid="{00000000-0005-0000-0000-0000F2BE0000}"/>
    <cellStyle name="Total 3 3 2 4 3 3" xfId="48239" xr:uid="{00000000-0005-0000-0000-0000F3BE0000}"/>
    <cellStyle name="Total 3 3 2 4 4" xfId="48240" xr:uid="{00000000-0005-0000-0000-0000F4BE0000}"/>
    <cellStyle name="Total 3 3 2 4 4 2" xfId="48241" xr:uid="{00000000-0005-0000-0000-0000F5BE0000}"/>
    <cellStyle name="Total 3 3 2 4 5" xfId="48242" xr:uid="{00000000-0005-0000-0000-0000F6BE0000}"/>
    <cellStyle name="Total 3 3 2 5" xfId="7759" xr:uid="{00000000-0005-0000-0000-0000F7BE0000}"/>
    <cellStyle name="Total 3 3 2 5 2" xfId="11661" xr:uid="{00000000-0005-0000-0000-0000F8BE0000}"/>
    <cellStyle name="Total 3 3 2 5 2 2" xfId="48243" xr:uid="{00000000-0005-0000-0000-0000F9BE0000}"/>
    <cellStyle name="Total 3 3 2 5 2 2 2" xfId="48244" xr:uid="{00000000-0005-0000-0000-0000FABE0000}"/>
    <cellStyle name="Total 3 3 2 5 2 3" xfId="48245" xr:uid="{00000000-0005-0000-0000-0000FBBE0000}"/>
    <cellStyle name="Total 3 3 2 5 3" xfId="48246" xr:uid="{00000000-0005-0000-0000-0000FCBE0000}"/>
    <cellStyle name="Total 3 3 2 5 3 2" xfId="48247" xr:uid="{00000000-0005-0000-0000-0000FDBE0000}"/>
    <cellStyle name="Total 3 3 2 5 3 2 2" xfId="48248" xr:uid="{00000000-0005-0000-0000-0000FEBE0000}"/>
    <cellStyle name="Total 3 3 2 5 3 3" xfId="48249" xr:uid="{00000000-0005-0000-0000-0000FFBE0000}"/>
    <cellStyle name="Total 3 3 2 5 4" xfId="48250" xr:uid="{00000000-0005-0000-0000-000000BF0000}"/>
    <cellStyle name="Total 3 3 2 5 4 2" xfId="48251" xr:uid="{00000000-0005-0000-0000-000001BF0000}"/>
    <cellStyle name="Total 3 3 2 5 5" xfId="48252" xr:uid="{00000000-0005-0000-0000-000002BF0000}"/>
    <cellStyle name="Total 3 3 2 6" xfId="9293" xr:uid="{00000000-0005-0000-0000-000003BF0000}"/>
    <cellStyle name="Total 3 3 2 6 2" xfId="14454" xr:uid="{00000000-0005-0000-0000-000004BF0000}"/>
    <cellStyle name="Total 3 3 2 6 2 2" xfId="48253" xr:uid="{00000000-0005-0000-0000-000005BF0000}"/>
    <cellStyle name="Total 3 3 2 6 3" xfId="48254" xr:uid="{00000000-0005-0000-0000-000006BF0000}"/>
    <cellStyle name="Total 3 3 2 7" xfId="9090" xr:uid="{00000000-0005-0000-0000-000007BF0000}"/>
    <cellStyle name="Total 3 3 2 7 2" xfId="48255" xr:uid="{00000000-0005-0000-0000-000008BF0000}"/>
    <cellStyle name="Total 3 3 2 7 2 2" xfId="48256" xr:uid="{00000000-0005-0000-0000-000009BF0000}"/>
    <cellStyle name="Total 3 3 2 7 3" xfId="48257" xr:uid="{00000000-0005-0000-0000-00000ABF0000}"/>
    <cellStyle name="Total 3 3 2 8" xfId="48258" xr:uid="{00000000-0005-0000-0000-00000BBF0000}"/>
    <cellStyle name="Total 3 3 2 8 2" xfId="48259" xr:uid="{00000000-0005-0000-0000-00000CBF0000}"/>
    <cellStyle name="Total 3 3 2 9" xfId="48260" xr:uid="{00000000-0005-0000-0000-00000DBF0000}"/>
    <cellStyle name="Total 3 3 3" xfId="6106" xr:uid="{00000000-0005-0000-0000-00000EBF0000}"/>
    <cellStyle name="Total 3 3 3 2" xfId="6107" xr:uid="{00000000-0005-0000-0000-00000FBF0000}"/>
    <cellStyle name="Total 3 3 3 2 2" xfId="7239" xr:uid="{00000000-0005-0000-0000-000010BF0000}"/>
    <cellStyle name="Total 3 3 3 2 2 2" xfId="13190" xr:uid="{00000000-0005-0000-0000-000011BF0000}"/>
    <cellStyle name="Total 3 3 3 2 2 2 2" xfId="48261" xr:uid="{00000000-0005-0000-0000-000012BF0000}"/>
    <cellStyle name="Total 3 3 3 2 2 2 2 2" xfId="48262" xr:uid="{00000000-0005-0000-0000-000013BF0000}"/>
    <cellStyle name="Total 3 3 3 2 2 2 3" xfId="48263" xr:uid="{00000000-0005-0000-0000-000014BF0000}"/>
    <cellStyle name="Total 3 3 3 2 2 3" xfId="48264" xr:uid="{00000000-0005-0000-0000-000015BF0000}"/>
    <cellStyle name="Total 3 3 3 2 2 3 2" xfId="48265" xr:uid="{00000000-0005-0000-0000-000016BF0000}"/>
    <cellStyle name="Total 3 3 3 2 2 3 2 2" xfId="48266" xr:uid="{00000000-0005-0000-0000-000017BF0000}"/>
    <cellStyle name="Total 3 3 3 2 2 3 3" xfId="48267" xr:uid="{00000000-0005-0000-0000-000018BF0000}"/>
    <cellStyle name="Total 3 3 3 2 2 4" xfId="48268" xr:uid="{00000000-0005-0000-0000-000019BF0000}"/>
    <cellStyle name="Total 3 3 3 2 2 4 2" xfId="48269" xr:uid="{00000000-0005-0000-0000-00001ABF0000}"/>
    <cellStyle name="Total 3 3 3 2 2 5" xfId="48270" xr:uid="{00000000-0005-0000-0000-00001BBF0000}"/>
    <cellStyle name="Total 3 3 3 2 3" xfId="8551" xr:uid="{00000000-0005-0000-0000-00001CBF0000}"/>
    <cellStyle name="Total 3 3 3 2 3 2" xfId="12222" xr:uid="{00000000-0005-0000-0000-00001DBF0000}"/>
    <cellStyle name="Total 3 3 3 2 3 2 2" xfId="48271" xr:uid="{00000000-0005-0000-0000-00001EBF0000}"/>
    <cellStyle name="Total 3 3 3 2 3 2 2 2" xfId="48272" xr:uid="{00000000-0005-0000-0000-00001FBF0000}"/>
    <cellStyle name="Total 3 3 3 2 3 2 3" xfId="48273" xr:uid="{00000000-0005-0000-0000-000020BF0000}"/>
    <cellStyle name="Total 3 3 3 2 3 3" xfId="48274" xr:uid="{00000000-0005-0000-0000-000021BF0000}"/>
    <cellStyle name="Total 3 3 3 2 3 3 2" xfId="48275" xr:uid="{00000000-0005-0000-0000-000022BF0000}"/>
    <cellStyle name="Total 3 3 3 2 3 3 2 2" xfId="48276" xr:uid="{00000000-0005-0000-0000-000023BF0000}"/>
    <cellStyle name="Total 3 3 3 2 3 3 3" xfId="48277" xr:uid="{00000000-0005-0000-0000-000024BF0000}"/>
    <cellStyle name="Total 3 3 3 2 3 4" xfId="48278" xr:uid="{00000000-0005-0000-0000-000025BF0000}"/>
    <cellStyle name="Total 3 3 3 2 3 4 2" xfId="48279" xr:uid="{00000000-0005-0000-0000-000026BF0000}"/>
    <cellStyle name="Total 3 3 3 2 3 5" xfId="48280" xr:uid="{00000000-0005-0000-0000-000027BF0000}"/>
    <cellStyle name="Total 3 3 3 2 4" xfId="10552" xr:uid="{00000000-0005-0000-0000-000028BF0000}"/>
    <cellStyle name="Total 3 3 3 2 4 2" xfId="15246" xr:uid="{00000000-0005-0000-0000-000029BF0000}"/>
    <cellStyle name="Total 3 3 3 2 4 2 2" xfId="48281" xr:uid="{00000000-0005-0000-0000-00002ABF0000}"/>
    <cellStyle name="Total 3 3 3 2 4 3" xfId="48282" xr:uid="{00000000-0005-0000-0000-00002BBF0000}"/>
    <cellStyle name="Total 3 3 3 2 5" xfId="9709" xr:uid="{00000000-0005-0000-0000-00002CBF0000}"/>
    <cellStyle name="Total 3 3 3 2 5 2" xfId="48283" xr:uid="{00000000-0005-0000-0000-00002DBF0000}"/>
    <cellStyle name="Total 3 3 3 2 5 2 2" xfId="48284" xr:uid="{00000000-0005-0000-0000-00002EBF0000}"/>
    <cellStyle name="Total 3 3 3 2 5 3" xfId="48285" xr:uid="{00000000-0005-0000-0000-00002FBF0000}"/>
    <cellStyle name="Total 3 3 3 2 6" xfId="48286" xr:uid="{00000000-0005-0000-0000-000030BF0000}"/>
    <cellStyle name="Total 3 3 3 2 6 2" xfId="48287" xr:uid="{00000000-0005-0000-0000-000031BF0000}"/>
    <cellStyle name="Total 3 3 3 2 7" xfId="48288" xr:uid="{00000000-0005-0000-0000-000032BF0000}"/>
    <cellStyle name="Total 3 3 3 3" xfId="6620" xr:uid="{00000000-0005-0000-0000-000033BF0000}"/>
    <cellStyle name="Total 3 3 3 3 2" xfId="12205" xr:uid="{00000000-0005-0000-0000-000034BF0000}"/>
    <cellStyle name="Total 3 3 3 3 2 2" xfId="48289" xr:uid="{00000000-0005-0000-0000-000035BF0000}"/>
    <cellStyle name="Total 3 3 3 3 2 2 2" xfId="48290" xr:uid="{00000000-0005-0000-0000-000036BF0000}"/>
    <cellStyle name="Total 3 3 3 3 2 3" xfId="48291" xr:uid="{00000000-0005-0000-0000-000037BF0000}"/>
    <cellStyle name="Total 3 3 3 3 3" xfId="48292" xr:uid="{00000000-0005-0000-0000-000038BF0000}"/>
    <cellStyle name="Total 3 3 3 3 3 2" xfId="48293" xr:uid="{00000000-0005-0000-0000-000039BF0000}"/>
    <cellStyle name="Total 3 3 3 3 3 2 2" xfId="48294" xr:uid="{00000000-0005-0000-0000-00003ABF0000}"/>
    <cellStyle name="Total 3 3 3 3 3 3" xfId="48295" xr:uid="{00000000-0005-0000-0000-00003BBF0000}"/>
    <cellStyle name="Total 3 3 3 3 4" xfId="48296" xr:uid="{00000000-0005-0000-0000-00003CBF0000}"/>
    <cellStyle name="Total 3 3 3 3 4 2" xfId="48297" xr:uid="{00000000-0005-0000-0000-00003DBF0000}"/>
    <cellStyle name="Total 3 3 3 3 5" xfId="48298" xr:uid="{00000000-0005-0000-0000-00003EBF0000}"/>
    <cellStyle name="Total 3 3 3 4" xfId="7932" xr:uid="{00000000-0005-0000-0000-00003FBF0000}"/>
    <cellStyle name="Total 3 3 3 4 2" xfId="13359" xr:uid="{00000000-0005-0000-0000-000040BF0000}"/>
    <cellStyle name="Total 3 3 3 4 2 2" xfId="48299" xr:uid="{00000000-0005-0000-0000-000041BF0000}"/>
    <cellStyle name="Total 3 3 3 4 2 2 2" xfId="48300" xr:uid="{00000000-0005-0000-0000-000042BF0000}"/>
    <cellStyle name="Total 3 3 3 4 2 3" xfId="48301" xr:uid="{00000000-0005-0000-0000-000043BF0000}"/>
    <cellStyle name="Total 3 3 3 4 3" xfId="48302" xr:uid="{00000000-0005-0000-0000-000044BF0000}"/>
    <cellStyle name="Total 3 3 3 4 3 2" xfId="48303" xr:uid="{00000000-0005-0000-0000-000045BF0000}"/>
    <cellStyle name="Total 3 3 3 4 3 2 2" xfId="48304" xr:uid="{00000000-0005-0000-0000-000046BF0000}"/>
    <cellStyle name="Total 3 3 3 4 3 3" xfId="48305" xr:uid="{00000000-0005-0000-0000-000047BF0000}"/>
    <cellStyle name="Total 3 3 3 4 4" xfId="48306" xr:uid="{00000000-0005-0000-0000-000048BF0000}"/>
    <cellStyle name="Total 3 3 3 4 4 2" xfId="48307" xr:uid="{00000000-0005-0000-0000-000049BF0000}"/>
    <cellStyle name="Total 3 3 3 4 5" xfId="48308" xr:uid="{00000000-0005-0000-0000-00004ABF0000}"/>
    <cellStyle name="Total 3 3 3 5" xfId="9559" xr:uid="{00000000-0005-0000-0000-00004BBF0000}"/>
    <cellStyle name="Total 3 3 3 5 2" xfId="14627" xr:uid="{00000000-0005-0000-0000-00004CBF0000}"/>
    <cellStyle name="Total 3 3 3 5 2 2" xfId="48309" xr:uid="{00000000-0005-0000-0000-00004DBF0000}"/>
    <cellStyle name="Total 3 3 3 5 3" xfId="48310" xr:uid="{00000000-0005-0000-0000-00004EBF0000}"/>
    <cellStyle name="Total 3 3 3 6" xfId="9876" xr:uid="{00000000-0005-0000-0000-00004FBF0000}"/>
    <cellStyle name="Total 3 3 3 6 2" xfId="48311" xr:uid="{00000000-0005-0000-0000-000050BF0000}"/>
    <cellStyle name="Total 3 3 3 6 2 2" xfId="48312" xr:uid="{00000000-0005-0000-0000-000051BF0000}"/>
    <cellStyle name="Total 3 3 3 6 3" xfId="48313" xr:uid="{00000000-0005-0000-0000-000052BF0000}"/>
    <cellStyle name="Total 3 3 3 7" xfId="48314" xr:uid="{00000000-0005-0000-0000-000053BF0000}"/>
    <cellStyle name="Total 3 3 3 7 2" xfId="48315" xr:uid="{00000000-0005-0000-0000-000054BF0000}"/>
    <cellStyle name="Total 3 3 3 8" xfId="48316" xr:uid="{00000000-0005-0000-0000-000055BF0000}"/>
    <cellStyle name="Total 3 3 4" xfId="6108" xr:uid="{00000000-0005-0000-0000-000056BF0000}"/>
    <cellStyle name="Total 3 3 4 2" xfId="7133" xr:uid="{00000000-0005-0000-0000-000057BF0000}"/>
    <cellStyle name="Total 3 3 4 2 2" xfId="13020" xr:uid="{00000000-0005-0000-0000-000058BF0000}"/>
    <cellStyle name="Total 3 3 4 2 2 2" xfId="48317" xr:uid="{00000000-0005-0000-0000-000059BF0000}"/>
    <cellStyle name="Total 3 3 4 2 2 2 2" xfId="48318" xr:uid="{00000000-0005-0000-0000-00005ABF0000}"/>
    <cellStyle name="Total 3 3 4 2 2 3" xfId="48319" xr:uid="{00000000-0005-0000-0000-00005BBF0000}"/>
    <cellStyle name="Total 3 3 4 2 3" xfId="48320" xr:uid="{00000000-0005-0000-0000-00005CBF0000}"/>
    <cellStyle name="Total 3 3 4 2 3 2" xfId="48321" xr:uid="{00000000-0005-0000-0000-00005DBF0000}"/>
    <cellStyle name="Total 3 3 4 2 3 2 2" xfId="48322" xr:uid="{00000000-0005-0000-0000-00005EBF0000}"/>
    <cellStyle name="Total 3 3 4 2 3 3" xfId="48323" xr:uid="{00000000-0005-0000-0000-00005FBF0000}"/>
    <cellStyle name="Total 3 3 4 2 4" xfId="48324" xr:uid="{00000000-0005-0000-0000-000060BF0000}"/>
    <cellStyle name="Total 3 3 4 2 4 2" xfId="48325" xr:uid="{00000000-0005-0000-0000-000061BF0000}"/>
    <cellStyle name="Total 3 3 4 2 5" xfId="48326" xr:uid="{00000000-0005-0000-0000-000062BF0000}"/>
    <cellStyle name="Total 3 3 4 3" xfId="8445" xr:uid="{00000000-0005-0000-0000-000063BF0000}"/>
    <cellStyle name="Total 3 3 4 3 2" xfId="11695" xr:uid="{00000000-0005-0000-0000-000064BF0000}"/>
    <cellStyle name="Total 3 3 4 3 2 2" xfId="48327" xr:uid="{00000000-0005-0000-0000-000065BF0000}"/>
    <cellStyle name="Total 3 3 4 3 2 2 2" xfId="48328" xr:uid="{00000000-0005-0000-0000-000066BF0000}"/>
    <cellStyle name="Total 3 3 4 3 2 3" xfId="48329" xr:uid="{00000000-0005-0000-0000-000067BF0000}"/>
    <cellStyle name="Total 3 3 4 3 3" xfId="48330" xr:uid="{00000000-0005-0000-0000-000068BF0000}"/>
    <cellStyle name="Total 3 3 4 3 3 2" xfId="48331" xr:uid="{00000000-0005-0000-0000-000069BF0000}"/>
    <cellStyle name="Total 3 3 4 3 3 2 2" xfId="48332" xr:uid="{00000000-0005-0000-0000-00006ABF0000}"/>
    <cellStyle name="Total 3 3 4 3 3 3" xfId="48333" xr:uid="{00000000-0005-0000-0000-00006BBF0000}"/>
    <cellStyle name="Total 3 3 4 3 4" xfId="48334" xr:uid="{00000000-0005-0000-0000-00006CBF0000}"/>
    <cellStyle name="Total 3 3 4 3 4 2" xfId="48335" xr:uid="{00000000-0005-0000-0000-00006DBF0000}"/>
    <cellStyle name="Total 3 3 4 3 5" xfId="48336" xr:uid="{00000000-0005-0000-0000-00006EBF0000}"/>
    <cellStyle name="Total 3 3 4 4" xfId="10377" xr:uid="{00000000-0005-0000-0000-00006FBF0000}"/>
    <cellStyle name="Total 3 3 4 4 2" xfId="15140" xr:uid="{00000000-0005-0000-0000-000070BF0000}"/>
    <cellStyle name="Total 3 3 4 4 2 2" xfId="48337" xr:uid="{00000000-0005-0000-0000-000071BF0000}"/>
    <cellStyle name="Total 3 3 4 4 3" xfId="48338" xr:uid="{00000000-0005-0000-0000-000072BF0000}"/>
    <cellStyle name="Total 3 3 4 5" xfId="9075" xr:uid="{00000000-0005-0000-0000-000073BF0000}"/>
    <cellStyle name="Total 3 3 4 5 2" xfId="48339" xr:uid="{00000000-0005-0000-0000-000074BF0000}"/>
    <cellStyle name="Total 3 3 4 5 2 2" xfId="48340" xr:uid="{00000000-0005-0000-0000-000075BF0000}"/>
    <cellStyle name="Total 3 3 4 5 3" xfId="48341" xr:uid="{00000000-0005-0000-0000-000076BF0000}"/>
    <cellStyle name="Total 3 3 4 6" xfId="48342" xr:uid="{00000000-0005-0000-0000-000077BF0000}"/>
    <cellStyle name="Total 3 3 4 6 2" xfId="48343" xr:uid="{00000000-0005-0000-0000-000078BF0000}"/>
    <cellStyle name="Total 3 3 4 7" xfId="48344" xr:uid="{00000000-0005-0000-0000-000079BF0000}"/>
    <cellStyle name="Total 3 3 5" xfId="6514" xr:uid="{00000000-0005-0000-0000-00007ABF0000}"/>
    <cellStyle name="Total 3 3 5 2" xfId="12008" xr:uid="{00000000-0005-0000-0000-00007BBF0000}"/>
    <cellStyle name="Total 3 3 5 2 2" xfId="48345" xr:uid="{00000000-0005-0000-0000-00007CBF0000}"/>
    <cellStyle name="Total 3 3 5 2 2 2" xfId="48346" xr:uid="{00000000-0005-0000-0000-00007DBF0000}"/>
    <cellStyle name="Total 3 3 5 2 3" xfId="48347" xr:uid="{00000000-0005-0000-0000-00007EBF0000}"/>
    <cellStyle name="Total 3 3 5 3" xfId="48348" xr:uid="{00000000-0005-0000-0000-00007FBF0000}"/>
    <cellStyle name="Total 3 3 5 3 2" xfId="48349" xr:uid="{00000000-0005-0000-0000-000080BF0000}"/>
    <cellStyle name="Total 3 3 5 3 2 2" xfId="48350" xr:uid="{00000000-0005-0000-0000-000081BF0000}"/>
    <cellStyle name="Total 3 3 5 3 3" xfId="48351" xr:uid="{00000000-0005-0000-0000-000082BF0000}"/>
    <cellStyle name="Total 3 3 5 4" xfId="48352" xr:uid="{00000000-0005-0000-0000-000083BF0000}"/>
    <cellStyle name="Total 3 3 5 4 2" xfId="48353" xr:uid="{00000000-0005-0000-0000-000084BF0000}"/>
    <cellStyle name="Total 3 3 5 5" xfId="48354" xr:uid="{00000000-0005-0000-0000-000085BF0000}"/>
    <cellStyle name="Total 3 3 6" xfId="7826" xr:uid="{00000000-0005-0000-0000-000086BF0000}"/>
    <cellStyle name="Total 3 3 6 2" xfId="12147" xr:uid="{00000000-0005-0000-0000-000087BF0000}"/>
    <cellStyle name="Total 3 3 6 2 2" xfId="48355" xr:uid="{00000000-0005-0000-0000-000088BF0000}"/>
    <cellStyle name="Total 3 3 6 2 2 2" xfId="48356" xr:uid="{00000000-0005-0000-0000-000089BF0000}"/>
    <cellStyle name="Total 3 3 6 2 3" xfId="48357" xr:uid="{00000000-0005-0000-0000-00008ABF0000}"/>
    <cellStyle name="Total 3 3 6 3" xfId="48358" xr:uid="{00000000-0005-0000-0000-00008BBF0000}"/>
    <cellStyle name="Total 3 3 6 3 2" xfId="48359" xr:uid="{00000000-0005-0000-0000-00008CBF0000}"/>
    <cellStyle name="Total 3 3 6 3 2 2" xfId="48360" xr:uid="{00000000-0005-0000-0000-00008DBF0000}"/>
    <cellStyle name="Total 3 3 6 3 3" xfId="48361" xr:uid="{00000000-0005-0000-0000-00008EBF0000}"/>
    <cellStyle name="Total 3 3 6 4" xfId="48362" xr:uid="{00000000-0005-0000-0000-00008FBF0000}"/>
    <cellStyle name="Total 3 3 6 4 2" xfId="48363" xr:uid="{00000000-0005-0000-0000-000090BF0000}"/>
    <cellStyle name="Total 3 3 6 5" xfId="48364" xr:uid="{00000000-0005-0000-0000-000091BF0000}"/>
    <cellStyle name="Total 3 3 7" xfId="9361" xr:uid="{00000000-0005-0000-0000-000092BF0000}"/>
    <cellStyle name="Total 3 3 7 2" xfId="14521" xr:uid="{00000000-0005-0000-0000-000093BF0000}"/>
    <cellStyle name="Total 3 3 7 2 2" xfId="48365" xr:uid="{00000000-0005-0000-0000-000094BF0000}"/>
    <cellStyle name="Total 3 3 7 3" xfId="48366" xr:uid="{00000000-0005-0000-0000-000095BF0000}"/>
    <cellStyle name="Total 3 3 8" xfId="9639" xr:uid="{00000000-0005-0000-0000-000096BF0000}"/>
    <cellStyle name="Total 3 3 8 2" xfId="48367" xr:uid="{00000000-0005-0000-0000-000097BF0000}"/>
    <cellStyle name="Total 3 3 8 2 2" xfId="48368" xr:uid="{00000000-0005-0000-0000-000098BF0000}"/>
    <cellStyle name="Total 3 3 8 3" xfId="48369" xr:uid="{00000000-0005-0000-0000-000099BF0000}"/>
    <cellStyle name="Total 3 3 9" xfId="48370" xr:uid="{00000000-0005-0000-0000-00009ABF0000}"/>
    <cellStyle name="Total 3 3 9 2" xfId="48371" xr:uid="{00000000-0005-0000-0000-00009BBF0000}"/>
    <cellStyle name="Total 3 4" xfId="6109" xr:uid="{00000000-0005-0000-0000-00009CBF0000}"/>
    <cellStyle name="Total 3 4 10" xfId="48372" xr:uid="{00000000-0005-0000-0000-00009DBF0000}"/>
    <cellStyle name="Total 3 4 2" xfId="6110" xr:uid="{00000000-0005-0000-0000-00009EBF0000}"/>
    <cellStyle name="Total 3 4 2 2" xfId="6111" xr:uid="{00000000-0005-0000-0000-00009FBF0000}"/>
    <cellStyle name="Total 3 4 2 2 2" xfId="6112" xr:uid="{00000000-0005-0000-0000-0000A0BF0000}"/>
    <cellStyle name="Total 3 4 2 2 2 2" xfId="7246" xr:uid="{00000000-0005-0000-0000-0000A1BF0000}"/>
    <cellStyle name="Total 3 4 2 2 2 2 2" xfId="13197" xr:uid="{00000000-0005-0000-0000-0000A2BF0000}"/>
    <cellStyle name="Total 3 4 2 2 2 2 2 2" xfId="48373" xr:uid="{00000000-0005-0000-0000-0000A3BF0000}"/>
    <cellStyle name="Total 3 4 2 2 2 2 2 2 2" xfId="48374" xr:uid="{00000000-0005-0000-0000-0000A4BF0000}"/>
    <cellStyle name="Total 3 4 2 2 2 2 2 3" xfId="48375" xr:uid="{00000000-0005-0000-0000-0000A5BF0000}"/>
    <cellStyle name="Total 3 4 2 2 2 2 3" xfId="48376" xr:uid="{00000000-0005-0000-0000-0000A6BF0000}"/>
    <cellStyle name="Total 3 4 2 2 2 2 3 2" xfId="48377" xr:uid="{00000000-0005-0000-0000-0000A7BF0000}"/>
    <cellStyle name="Total 3 4 2 2 2 2 3 2 2" xfId="48378" xr:uid="{00000000-0005-0000-0000-0000A8BF0000}"/>
    <cellStyle name="Total 3 4 2 2 2 2 3 3" xfId="48379" xr:uid="{00000000-0005-0000-0000-0000A9BF0000}"/>
    <cellStyle name="Total 3 4 2 2 2 2 4" xfId="48380" xr:uid="{00000000-0005-0000-0000-0000AABF0000}"/>
    <cellStyle name="Total 3 4 2 2 2 2 4 2" xfId="48381" xr:uid="{00000000-0005-0000-0000-0000ABBF0000}"/>
    <cellStyle name="Total 3 4 2 2 2 2 5" xfId="48382" xr:uid="{00000000-0005-0000-0000-0000ACBF0000}"/>
    <cellStyle name="Total 3 4 2 2 2 3" xfId="8558" xr:uid="{00000000-0005-0000-0000-0000ADBF0000}"/>
    <cellStyle name="Total 3 4 2 2 2 3 2" xfId="12272" xr:uid="{00000000-0005-0000-0000-0000AEBF0000}"/>
    <cellStyle name="Total 3 4 2 2 2 3 2 2" xfId="48383" xr:uid="{00000000-0005-0000-0000-0000AFBF0000}"/>
    <cellStyle name="Total 3 4 2 2 2 3 2 2 2" xfId="48384" xr:uid="{00000000-0005-0000-0000-0000B0BF0000}"/>
    <cellStyle name="Total 3 4 2 2 2 3 2 3" xfId="48385" xr:uid="{00000000-0005-0000-0000-0000B1BF0000}"/>
    <cellStyle name="Total 3 4 2 2 2 3 3" xfId="48386" xr:uid="{00000000-0005-0000-0000-0000B2BF0000}"/>
    <cellStyle name="Total 3 4 2 2 2 3 3 2" xfId="48387" xr:uid="{00000000-0005-0000-0000-0000B3BF0000}"/>
    <cellStyle name="Total 3 4 2 2 2 3 3 2 2" xfId="48388" xr:uid="{00000000-0005-0000-0000-0000B4BF0000}"/>
    <cellStyle name="Total 3 4 2 2 2 3 3 3" xfId="48389" xr:uid="{00000000-0005-0000-0000-0000B5BF0000}"/>
    <cellStyle name="Total 3 4 2 2 2 3 4" xfId="48390" xr:uid="{00000000-0005-0000-0000-0000B6BF0000}"/>
    <cellStyle name="Total 3 4 2 2 2 3 4 2" xfId="48391" xr:uid="{00000000-0005-0000-0000-0000B7BF0000}"/>
    <cellStyle name="Total 3 4 2 2 2 3 5" xfId="48392" xr:uid="{00000000-0005-0000-0000-0000B8BF0000}"/>
    <cellStyle name="Total 3 4 2 2 2 4" xfId="10559" xr:uid="{00000000-0005-0000-0000-0000B9BF0000}"/>
    <cellStyle name="Total 3 4 2 2 2 4 2" xfId="15253" xr:uid="{00000000-0005-0000-0000-0000BABF0000}"/>
    <cellStyle name="Total 3 4 2 2 2 4 2 2" xfId="48393" xr:uid="{00000000-0005-0000-0000-0000BBBF0000}"/>
    <cellStyle name="Total 3 4 2 2 2 4 3" xfId="48394" xr:uid="{00000000-0005-0000-0000-0000BCBF0000}"/>
    <cellStyle name="Total 3 4 2 2 2 5" xfId="9752" xr:uid="{00000000-0005-0000-0000-0000BDBF0000}"/>
    <cellStyle name="Total 3 4 2 2 2 5 2" xfId="48395" xr:uid="{00000000-0005-0000-0000-0000BEBF0000}"/>
    <cellStyle name="Total 3 4 2 2 2 5 2 2" xfId="48396" xr:uid="{00000000-0005-0000-0000-0000BFBF0000}"/>
    <cellStyle name="Total 3 4 2 2 2 5 3" xfId="48397" xr:uid="{00000000-0005-0000-0000-0000C0BF0000}"/>
    <cellStyle name="Total 3 4 2 2 2 6" xfId="48398" xr:uid="{00000000-0005-0000-0000-0000C1BF0000}"/>
    <cellStyle name="Total 3 4 2 2 2 6 2" xfId="48399" xr:uid="{00000000-0005-0000-0000-0000C2BF0000}"/>
    <cellStyle name="Total 3 4 2 2 2 7" xfId="48400" xr:uid="{00000000-0005-0000-0000-0000C3BF0000}"/>
    <cellStyle name="Total 3 4 2 2 3" xfId="6627" xr:uid="{00000000-0005-0000-0000-0000C4BF0000}"/>
    <cellStyle name="Total 3 4 2 2 3 2" xfId="12212" xr:uid="{00000000-0005-0000-0000-0000C5BF0000}"/>
    <cellStyle name="Total 3 4 2 2 3 2 2" xfId="48401" xr:uid="{00000000-0005-0000-0000-0000C6BF0000}"/>
    <cellStyle name="Total 3 4 2 2 3 2 2 2" xfId="48402" xr:uid="{00000000-0005-0000-0000-0000C7BF0000}"/>
    <cellStyle name="Total 3 4 2 2 3 2 3" xfId="48403" xr:uid="{00000000-0005-0000-0000-0000C8BF0000}"/>
    <cellStyle name="Total 3 4 2 2 3 3" xfId="48404" xr:uid="{00000000-0005-0000-0000-0000C9BF0000}"/>
    <cellStyle name="Total 3 4 2 2 3 3 2" xfId="48405" xr:uid="{00000000-0005-0000-0000-0000CABF0000}"/>
    <cellStyle name="Total 3 4 2 2 3 3 2 2" xfId="48406" xr:uid="{00000000-0005-0000-0000-0000CBBF0000}"/>
    <cellStyle name="Total 3 4 2 2 3 3 3" xfId="48407" xr:uid="{00000000-0005-0000-0000-0000CCBF0000}"/>
    <cellStyle name="Total 3 4 2 2 3 4" xfId="48408" xr:uid="{00000000-0005-0000-0000-0000CDBF0000}"/>
    <cellStyle name="Total 3 4 2 2 3 4 2" xfId="48409" xr:uid="{00000000-0005-0000-0000-0000CEBF0000}"/>
    <cellStyle name="Total 3 4 2 2 3 5" xfId="48410" xr:uid="{00000000-0005-0000-0000-0000CFBF0000}"/>
    <cellStyle name="Total 3 4 2 2 4" xfId="7939" xr:uid="{00000000-0005-0000-0000-0000D0BF0000}"/>
    <cellStyle name="Total 3 4 2 2 4 2" xfId="12144" xr:uid="{00000000-0005-0000-0000-0000D1BF0000}"/>
    <cellStyle name="Total 3 4 2 2 4 2 2" xfId="48411" xr:uid="{00000000-0005-0000-0000-0000D2BF0000}"/>
    <cellStyle name="Total 3 4 2 2 4 2 2 2" xfId="48412" xr:uid="{00000000-0005-0000-0000-0000D3BF0000}"/>
    <cellStyle name="Total 3 4 2 2 4 2 3" xfId="48413" xr:uid="{00000000-0005-0000-0000-0000D4BF0000}"/>
    <cellStyle name="Total 3 4 2 2 4 3" xfId="48414" xr:uid="{00000000-0005-0000-0000-0000D5BF0000}"/>
    <cellStyle name="Total 3 4 2 2 4 3 2" xfId="48415" xr:uid="{00000000-0005-0000-0000-0000D6BF0000}"/>
    <cellStyle name="Total 3 4 2 2 4 3 2 2" xfId="48416" xr:uid="{00000000-0005-0000-0000-0000D7BF0000}"/>
    <cellStyle name="Total 3 4 2 2 4 3 3" xfId="48417" xr:uid="{00000000-0005-0000-0000-0000D8BF0000}"/>
    <cellStyle name="Total 3 4 2 2 4 4" xfId="48418" xr:uid="{00000000-0005-0000-0000-0000D9BF0000}"/>
    <cellStyle name="Total 3 4 2 2 4 4 2" xfId="48419" xr:uid="{00000000-0005-0000-0000-0000DABF0000}"/>
    <cellStyle name="Total 3 4 2 2 4 5" xfId="48420" xr:uid="{00000000-0005-0000-0000-0000DBBF0000}"/>
    <cellStyle name="Total 3 4 2 2 5" xfId="9566" xr:uid="{00000000-0005-0000-0000-0000DCBF0000}"/>
    <cellStyle name="Total 3 4 2 2 5 2" xfId="14634" xr:uid="{00000000-0005-0000-0000-0000DDBF0000}"/>
    <cellStyle name="Total 3 4 2 2 5 2 2" xfId="48421" xr:uid="{00000000-0005-0000-0000-0000DEBF0000}"/>
    <cellStyle name="Total 3 4 2 2 5 3" xfId="48422" xr:uid="{00000000-0005-0000-0000-0000DFBF0000}"/>
    <cellStyle name="Total 3 4 2 2 6" xfId="9636" xr:uid="{00000000-0005-0000-0000-0000E0BF0000}"/>
    <cellStyle name="Total 3 4 2 2 6 2" xfId="48423" xr:uid="{00000000-0005-0000-0000-0000E1BF0000}"/>
    <cellStyle name="Total 3 4 2 2 6 2 2" xfId="48424" xr:uid="{00000000-0005-0000-0000-0000E2BF0000}"/>
    <cellStyle name="Total 3 4 2 2 6 3" xfId="48425" xr:uid="{00000000-0005-0000-0000-0000E3BF0000}"/>
    <cellStyle name="Total 3 4 2 2 7" xfId="48426" xr:uid="{00000000-0005-0000-0000-0000E4BF0000}"/>
    <cellStyle name="Total 3 4 2 2 7 2" xfId="48427" xr:uid="{00000000-0005-0000-0000-0000E5BF0000}"/>
    <cellStyle name="Total 3 4 2 2 8" xfId="48428" xr:uid="{00000000-0005-0000-0000-0000E6BF0000}"/>
    <cellStyle name="Total 3 4 2 3" xfId="6113" xr:uid="{00000000-0005-0000-0000-0000E7BF0000}"/>
    <cellStyle name="Total 3 4 2 3 2" xfId="7048" xr:uid="{00000000-0005-0000-0000-0000E8BF0000}"/>
    <cellStyle name="Total 3 4 2 3 2 2" xfId="12935" xr:uid="{00000000-0005-0000-0000-0000E9BF0000}"/>
    <cellStyle name="Total 3 4 2 3 2 2 2" xfId="48429" xr:uid="{00000000-0005-0000-0000-0000EABF0000}"/>
    <cellStyle name="Total 3 4 2 3 2 2 2 2" xfId="48430" xr:uid="{00000000-0005-0000-0000-0000EBBF0000}"/>
    <cellStyle name="Total 3 4 2 3 2 2 3" xfId="48431" xr:uid="{00000000-0005-0000-0000-0000ECBF0000}"/>
    <cellStyle name="Total 3 4 2 3 2 3" xfId="48432" xr:uid="{00000000-0005-0000-0000-0000EDBF0000}"/>
    <cellStyle name="Total 3 4 2 3 2 3 2" xfId="48433" xr:uid="{00000000-0005-0000-0000-0000EEBF0000}"/>
    <cellStyle name="Total 3 4 2 3 2 3 2 2" xfId="48434" xr:uid="{00000000-0005-0000-0000-0000EFBF0000}"/>
    <cellStyle name="Total 3 4 2 3 2 3 3" xfId="48435" xr:uid="{00000000-0005-0000-0000-0000F0BF0000}"/>
    <cellStyle name="Total 3 4 2 3 2 4" xfId="48436" xr:uid="{00000000-0005-0000-0000-0000F1BF0000}"/>
    <cellStyle name="Total 3 4 2 3 2 4 2" xfId="48437" xr:uid="{00000000-0005-0000-0000-0000F2BF0000}"/>
    <cellStyle name="Total 3 4 2 3 2 5" xfId="48438" xr:uid="{00000000-0005-0000-0000-0000F3BF0000}"/>
    <cellStyle name="Total 3 4 2 3 3" xfId="8360" xr:uid="{00000000-0005-0000-0000-0000F4BF0000}"/>
    <cellStyle name="Total 3 4 2 3 3 2" xfId="12468" xr:uid="{00000000-0005-0000-0000-0000F5BF0000}"/>
    <cellStyle name="Total 3 4 2 3 3 2 2" xfId="48439" xr:uid="{00000000-0005-0000-0000-0000F6BF0000}"/>
    <cellStyle name="Total 3 4 2 3 3 2 2 2" xfId="48440" xr:uid="{00000000-0005-0000-0000-0000F7BF0000}"/>
    <cellStyle name="Total 3 4 2 3 3 2 3" xfId="48441" xr:uid="{00000000-0005-0000-0000-0000F8BF0000}"/>
    <cellStyle name="Total 3 4 2 3 3 3" xfId="48442" xr:uid="{00000000-0005-0000-0000-0000F9BF0000}"/>
    <cellStyle name="Total 3 4 2 3 3 3 2" xfId="48443" xr:uid="{00000000-0005-0000-0000-0000FABF0000}"/>
    <cellStyle name="Total 3 4 2 3 3 3 2 2" xfId="48444" xr:uid="{00000000-0005-0000-0000-0000FBBF0000}"/>
    <cellStyle name="Total 3 4 2 3 3 3 3" xfId="48445" xr:uid="{00000000-0005-0000-0000-0000FCBF0000}"/>
    <cellStyle name="Total 3 4 2 3 3 4" xfId="48446" xr:uid="{00000000-0005-0000-0000-0000FDBF0000}"/>
    <cellStyle name="Total 3 4 2 3 3 4 2" xfId="48447" xr:uid="{00000000-0005-0000-0000-0000FEBF0000}"/>
    <cellStyle name="Total 3 4 2 3 3 5" xfId="48448" xr:uid="{00000000-0005-0000-0000-0000FFBF0000}"/>
    <cellStyle name="Total 3 4 2 3 4" xfId="10292" xr:uid="{00000000-0005-0000-0000-000000C00000}"/>
    <cellStyle name="Total 3 4 2 3 4 2" xfId="15055" xr:uid="{00000000-0005-0000-0000-000001C00000}"/>
    <cellStyle name="Total 3 4 2 3 4 2 2" xfId="48449" xr:uid="{00000000-0005-0000-0000-000002C00000}"/>
    <cellStyle name="Total 3 4 2 3 4 3" xfId="48450" xr:uid="{00000000-0005-0000-0000-000003C00000}"/>
    <cellStyle name="Total 3 4 2 3 5" xfId="10265" xr:uid="{00000000-0005-0000-0000-000004C00000}"/>
    <cellStyle name="Total 3 4 2 3 5 2" xfId="48451" xr:uid="{00000000-0005-0000-0000-000005C00000}"/>
    <cellStyle name="Total 3 4 2 3 5 2 2" xfId="48452" xr:uid="{00000000-0005-0000-0000-000006C00000}"/>
    <cellStyle name="Total 3 4 2 3 5 3" xfId="48453" xr:uid="{00000000-0005-0000-0000-000007C00000}"/>
    <cellStyle name="Total 3 4 2 3 6" xfId="48454" xr:uid="{00000000-0005-0000-0000-000008C00000}"/>
    <cellStyle name="Total 3 4 2 3 6 2" xfId="48455" xr:uid="{00000000-0005-0000-0000-000009C00000}"/>
    <cellStyle name="Total 3 4 2 3 7" xfId="48456" xr:uid="{00000000-0005-0000-0000-00000AC00000}"/>
    <cellStyle name="Total 3 4 2 4" xfId="6429" xr:uid="{00000000-0005-0000-0000-00000BC00000}"/>
    <cellStyle name="Total 3 4 2 4 2" xfId="11922" xr:uid="{00000000-0005-0000-0000-00000CC00000}"/>
    <cellStyle name="Total 3 4 2 4 2 2" xfId="48457" xr:uid="{00000000-0005-0000-0000-00000DC00000}"/>
    <cellStyle name="Total 3 4 2 4 2 2 2" xfId="48458" xr:uid="{00000000-0005-0000-0000-00000EC00000}"/>
    <cellStyle name="Total 3 4 2 4 2 3" xfId="48459" xr:uid="{00000000-0005-0000-0000-00000FC00000}"/>
    <cellStyle name="Total 3 4 2 4 3" xfId="48460" xr:uid="{00000000-0005-0000-0000-000010C00000}"/>
    <cellStyle name="Total 3 4 2 4 3 2" xfId="48461" xr:uid="{00000000-0005-0000-0000-000011C00000}"/>
    <cellStyle name="Total 3 4 2 4 3 2 2" xfId="48462" xr:uid="{00000000-0005-0000-0000-000012C00000}"/>
    <cellStyle name="Total 3 4 2 4 3 3" xfId="48463" xr:uid="{00000000-0005-0000-0000-000013C00000}"/>
    <cellStyle name="Total 3 4 2 4 4" xfId="48464" xr:uid="{00000000-0005-0000-0000-000014C00000}"/>
    <cellStyle name="Total 3 4 2 4 4 2" xfId="48465" xr:uid="{00000000-0005-0000-0000-000015C00000}"/>
    <cellStyle name="Total 3 4 2 4 5" xfId="48466" xr:uid="{00000000-0005-0000-0000-000016C00000}"/>
    <cellStyle name="Total 3 4 2 5" xfId="7741" xr:uid="{00000000-0005-0000-0000-000017C00000}"/>
    <cellStyle name="Total 3 4 2 5 2" xfId="11666" xr:uid="{00000000-0005-0000-0000-000018C00000}"/>
    <cellStyle name="Total 3 4 2 5 2 2" xfId="48467" xr:uid="{00000000-0005-0000-0000-000019C00000}"/>
    <cellStyle name="Total 3 4 2 5 2 2 2" xfId="48468" xr:uid="{00000000-0005-0000-0000-00001AC00000}"/>
    <cellStyle name="Total 3 4 2 5 2 3" xfId="48469" xr:uid="{00000000-0005-0000-0000-00001BC00000}"/>
    <cellStyle name="Total 3 4 2 5 3" xfId="48470" xr:uid="{00000000-0005-0000-0000-00001CC00000}"/>
    <cellStyle name="Total 3 4 2 5 3 2" xfId="48471" xr:uid="{00000000-0005-0000-0000-00001DC00000}"/>
    <cellStyle name="Total 3 4 2 5 3 2 2" xfId="48472" xr:uid="{00000000-0005-0000-0000-00001EC00000}"/>
    <cellStyle name="Total 3 4 2 5 3 3" xfId="48473" xr:uid="{00000000-0005-0000-0000-00001FC00000}"/>
    <cellStyle name="Total 3 4 2 5 4" xfId="48474" xr:uid="{00000000-0005-0000-0000-000020C00000}"/>
    <cellStyle name="Total 3 4 2 5 4 2" xfId="48475" xr:uid="{00000000-0005-0000-0000-000021C00000}"/>
    <cellStyle name="Total 3 4 2 5 5" xfId="48476" xr:uid="{00000000-0005-0000-0000-000022C00000}"/>
    <cellStyle name="Total 3 4 2 6" xfId="9275" xr:uid="{00000000-0005-0000-0000-000023C00000}"/>
    <cellStyle name="Total 3 4 2 6 2" xfId="14436" xr:uid="{00000000-0005-0000-0000-000024C00000}"/>
    <cellStyle name="Total 3 4 2 6 2 2" xfId="48477" xr:uid="{00000000-0005-0000-0000-000025C00000}"/>
    <cellStyle name="Total 3 4 2 6 3" xfId="48478" xr:uid="{00000000-0005-0000-0000-000026C00000}"/>
    <cellStyle name="Total 3 4 2 7" xfId="9431" xr:uid="{00000000-0005-0000-0000-000027C00000}"/>
    <cellStyle name="Total 3 4 2 7 2" xfId="48479" xr:uid="{00000000-0005-0000-0000-000028C00000}"/>
    <cellStyle name="Total 3 4 2 7 2 2" xfId="48480" xr:uid="{00000000-0005-0000-0000-000029C00000}"/>
    <cellStyle name="Total 3 4 2 7 3" xfId="48481" xr:uid="{00000000-0005-0000-0000-00002AC00000}"/>
    <cellStyle name="Total 3 4 2 8" xfId="48482" xr:uid="{00000000-0005-0000-0000-00002BC00000}"/>
    <cellStyle name="Total 3 4 2 8 2" xfId="48483" xr:uid="{00000000-0005-0000-0000-00002CC00000}"/>
    <cellStyle name="Total 3 4 2 9" xfId="48484" xr:uid="{00000000-0005-0000-0000-00002DC00000}"/>
    <cellStyle name="Total 3 4 3" xfId="6114" xr:uid="{00000000-0005-0000-0000-00002EC00000}"/>
    <cellStyle name="Total 3 4 3 2" xfId="6115" xr:uid="{00000000-0005-0000-0000-00002FC00000}"/>
    <cellStyle name="Total 3 4 3 2 2" xfId="7256" xr:uid="{00000000-0005-0000-0000-000030C00000}"/>
    <cellStyle name="Total 3 4 3 2 2 2" xfId="13211" xr:uid="{00000000-0005-0000-0000-000031C00000}"/>
    <cellStyle name="Total 3 4 3 2 2 2 2" xfId="48485" xr:uid="{00000000-0005-0000-0000-000032C00000}"/>
    <cellStyle name="Total 3 4 3 2 2 2 2 2" xfId="48486" xr:uid="{00000000-0005-0000-0000-000033C00000}"/>
    <cellStyle name="Total 3 4 3 2 2 2 3" xfId="48487" xr:uid="{00000000-0005-0000-0000-000034C00000}"/>
    <cellStyle name="Total 3 4 3 2 2 3" xfId="48488" xr:uid="{00000000-0005-0000-0000-000035C00000}"/>
    <cellStyle name="Total 3 4 3 2 2 3 2" xfId="48489" xr:uid="{00000000-0005-0000-0000-000036C00000}"/>
    <cellStyle name="Total 3 4 3 2 2 3 2 2" xfId="48490" xr:uid="{00000000-0005-0000-0000-000037C00000}"/>
    <cellStyle name="Total 3 4 3 2 2 3 3" xfId="48491" xr:uid="{00000000-0005-0000-0000-000038C00000}"/>
    <cellStyle name="Total 3 4 3 2 2 4" xfId="48492" xr:uid="{00000000-0005-0000-0000-000039C00000}"/>
    <cellStyle name="Total 3 4 3 2 2 4 2" xfId="48493" xr:uid="{00000000-0005-0000-0000-00003AC00000}"/>
    <cellStyle name="Total 3 4 3 2 2 5" xfId="48494" xr:uid="{00000000-0005-0000-0000-00003BC00000}"/>
    <cellStyle name="Total 3 4 3 2 3" xfId="8568" xr:uid="{00000000-0005-0000-0000-00003CC00000}"/>
    <cellStyle name="Total 3 4 3 2 3 2" xfId="12163" xr:uid="{00000000-0005-0000-0000-00003DC00000}"/>
    <cellStyle name="Total 3 4 3 2 3 2 2" xfId="48495" xr:uid="{00000000-0005-0000-0000-00003EC00000}"/>
    <cellStyle name="Total 3 4 3 2 3 2 2 2" xfId="48496" xr:uid="{00000000-0005-0000-0000-00003FC00000}"/>
    <cellStyle name="Total 3 4 3 2 3 2 3" xfId="48497" xr:uid="{00000000-0005-0000-0000-000040C00000}"/>
    <cellStyle name="Total 3 4 3 2 3 3" xfId="48498" xr:uid="{00000000-0005-0000-0000-000041C00000}"/>
    <cellStyle name="Total 3 4 3 2 3 3 2" xfId="48499" xr:uid="{00000000-0005-0000-0000-000042C00000}"/>
    <cellStyle name="Total 3 4 3 2 3 3 2 2" xfId="48500" xr:uid="{00000000-0005-0000-0000-000043C00000}"/>
    <cellStyle name="Total 3 4 3 2 3 3 3" xfId="48501" xr:uid="{00000000-0005-0000-0000-000044C00000}"/>
    <cellStyle name="Total 3 4 3 2 3 4" xfId="48502" xr:uid="{00000000-0005-0000-0000-000045C00000}"/>
    <cellStyle name="Total 3 4 3 2 3 4 2" xfId="48503" xr:uid="{00000000-0005-0000-0000-000046C00000}"/>
    <cellStyle name="Total 3 4 3 2 3 5" xfId="48504" xr:uid="{00000000-0005-0000-0000-000047C00000}"/>
    <cellStyle name="Total 3 4 3 2 4" xfId="10575" xr:uid="{00000000-0005-0000-0000-000048C00000}"/>
    <cellStyle name="Total 3 4 3 2 4 2" xfId="15263" xr:uid="{00000000-0005-0000-0000-000049C00000}"/>
    <cellStyle name="Total 3 4 3 2 4 2 2" xfId="48505" xr:uid="{00000000-0005-0000-0000-00004AC00000}"/>
    <cellStyle name="Total 3 4 3 2 4 3" xfId="48506" xr:uid="{00000000-0005-0000-0000-00004BC00000}"/>
    <cellStyle name="Total 3 4 3 2 5" xfId="10647" xr:uid="{00000000-0005-0000-0000-00004CC00000}"/>
    <cellStyle name="Total 3 4 3 2 5 2" xfId="48507" xr:uid="{00000000-0005-0000-0000-00004DC00000}"/>
    <cellStyle name="Total 3 4 3 2 5 2 2" xfId="48508" xr:uid="{00000000-0005-0000-0000-00004EC00000}"/>
    <cellStyle name="Total 3 4 3 2 5 3" xfId="48509" xr:uid="{00000000-0005-0000-0000-00004FC00000}"/>
    <cellStyle name="Total 3 4 3 2 6" xfId="48510" xr:uid="{00000000-0005-0000-0000-000050C00000}"/>
    <cellStyle name="Total 3 4 3 2 6 2" xfId="48511" xr:uid="{00000000-0005-0000-0000-000051C00000}"/>
    <cellStyle name="Total 3 4 3 2 7" xfId="48512" xr:uid="{00000000-0005-0000-0000-000052C00000}"/>
    <cellStyle name="Total 3 4 3 3" xfId="6637" xr:uid="{00000000-0005-0000-0000-000053C00000}"/>
    <cellStyle name="Total 3 4 3 3 2" xfId="12226" xr:uid="{00000000-0005-0000-0000-000054C00000}"/>
    <cellStyle name="Total 3 4 3 3 2 2" xfId="48513" xr:uid="{00000000-0005-0000-0000-000055C00000}"/>
    <cellStyle name="Total 3 4 3 3 2 2 2" xfId="48514" xr:uid="{00000000-0005-0000-0000-000056C00000}"/>
    <cellStyle name="Total 3 4 3 3 2 3" xfId="48515" xr:uid="{00000000-0005-0000-0000-000057C00000}"/>
    <cellStyle name="Total 3 4 3 3 3" xfId="48516" xr:uid="{00000000-0005-0000-0000-000058C00000}"/>
    <cellStyle name="Total 3 4 3 3 3 2" xfId="48517" xr:uid="{00000000-0005-0000-0000-000059C00000}"/>
    <cellStyle name="Total 3 4 3 3 3 2 2" xfId="48518" xr:uid="{00000000-0005-0000-0000-00005AC00000}"/>
    <cellStyle name="Total 3 4 3 3 3 3" xfId="48519" xr:uid="{00000000-0005-0000-0000-00005BC00000}"/>
    <cellStyle name="Total 3 4 3 3 4" xfId="48520" xr:uid="{00000000-0005-0000-0000-00005CC00000}"/>
    <cellStyle name="Total 3 4 3 3 4 2" xfId="48521" xr:uid="{00000000-0005-0000-0000-00005DC00000}"/>
    <cellStyle name="Total 3 4 3 3 5" xfId="48522" xr:uid="{00000000-0005-0000-0000-00005EC00000}"/>
    <cellStyle name="Total 3 4 3 4" xfId="7949" xr:uid="{00000000-0005-0000-0000-00005FC00000}"/>
    <cellStyle name="Total 3 4 3 4 2" xfId="13282" xr:uid="{00000000-0005-0000-0000-000060C00000}"/>
    <cellStyle name="Total 3 4 3 4 2 2" xfId="48523" xr:uid="{00000000-0005-0000-0000-000061C00000}"/>
    <cellStyle name="Total 3 4 3 4 2 2 2" xfId="48524" xr:uid="{00000000-0005-0000-0000-000062C00000}"/>
    <cellStyle name="Total 3 4 3 4 2 3" xfId="48525" xr:uid="{00000000-0005-0000-0000-000063C00000}"/>
    <cellStyle name="Total 3 4 3 4 3" xfId="48526" xr:uid="{00000000-0005-0000-0000-000064C00000}"/>
    <cellStyle name="Total 3 4 3 4 3 2" xfId="48527" xr:uid="{00000000-0005-0000-0000-000065C00000}"/>
    <cellStyle name="Total 3 4 3 4 3 2 2" xfId="48528" xr:uid="{00000000-0005-0000-0000-000066C00000}"/>
    <cellStyle name="Total 3 4 3 4 3 3" xfId="48529" xr:uid="{00000000-0005-0000-0000-000067C00000}"/>
    <cellStyle name="Total 3 4 3 4 4" xfId="48530" xr:uid="{00000000-0005-0000-0000-000068C00000}"/>
    <cellStyle name="Total 3 4 3 4 4 2" xfId="48531" xr:uid="{00000000-0005-0000-0000-000069C00000}"/>
    <cellStyle name="Total 3 4 3 4 5" xfId="48532" xr:uid="{00000000-0005-0000-0000-00006AC00000}"/>
    <cellStyle name="Total 3 4 3 5" xfId="9581" xr:uid="{00000000-0005-0000-0000-00006BC00000}"/>
    <cellStyle name="Total 3 4 3 5 2" xfId="14644" xr:uid="{00000000-0005-0000-0000-00006CC00000}"/>
    <cellStyle name="Total 3 4 3 5 2 2" xfId="48533" xr:uid="{00000000-0005-0000-0000-00006DC00000}"/>
    <cellStyle name="Total 3 4 3 5 3" xfId="48534" xr:uid="{00000000-0005-0000-0000-00006EC00000}"/>
    <cellStyle name="Total 3 4 3 6" xfId="9773" xr:uid="{00000000-0005-0000-0000-00006FC00000}"/>
    <cellStyle name="Total 3 4 3 6 2" xfId="48535" xr:uid="{00000000-0005-0000-0000-000070C00000}"/>
    <cellStyle name="Total 3 4 3 6 2 2" xfId="48536" xr:uid="{00000000-0005-0000-0000-000071C00000}"/>
    <cellStyle name="Total 3 4 3 6 3" xfId="48537" xr:uid="{00000000-0005-0000-0000-000072C00000}"/>
    <cellStyle name="Total 3 4 3 7" xfId="48538" xr:uid="{00000000-0005-0000-0000-000073C00000}"/>
    <cellStyle name="Total 3 4 3 7 2" xfId="48539" xr:uid="{00000000-0005-0000-0000-000074C00000}"/>
    <cellStyle name="Total 3 4 3 8" xfId="48540" xr:uid="{00000000-0005-0000-0000-000075C00000}"/>
    <cellStyle name="Total 3 4 4" xfId="6116" xr:uid="{00000000-0005-0000-0000-000076C00000}"/>
    <cellStyle name="Total 3 4 4 2" xfId="7117" xr:uid="{00000000-0005-0000-0000-000077C00000}"/>
    <cellStyle name="Total 3 4 4 2 2" xfId="13004" xr:uid="{00000000-0005-0000-0000-000078C00000}"/>
    <cellStyle name="Total 3 4 4 2 2 2" xfId="48541" xr:uid="{00000000-0005-0000-0000-000079C00000}"/>
    <cellStyle name="Total 3 4 4 2 2 2 2" xfId="48542" xr:uid="{00000000-0005-0000-0000-00007AC00000}"/>
    <cellStyle name="Total 3 4 4 2 2 3" xfId="48543" xr:uid="{00000000-0005-0000-0000-00007BC00000}"/>
    <cellStyle name="Total 3 4 4 2 3" xfId="48544" xr:uid="{00000000-0005-0000-0000-00007CC00000}"/>
    <cellStyle name="Total 3 4 4 2 3 2" xfId="48545" xr:uid="{00000000-0005-0000-0000-00007DC00000}"/>
    <cellStyle name="Total 3 4 4 2 3 2 2" xfId="48546" xr:uid="{00000000-0005-0000-0000-00007EC00000}"/>
    <cellStyle name="Total 3 4 4 2 3 3" xfId="48547" xr:uid="{00000000-0005-0000-0000-00007FC00000}"/>
    <cellStyle name="Total 3 4 4 2 4" xfId="48548" xr:uid="{00000000-0005-0000-0000-000080C00000}"/>
    <cellStyle name="Total 3 4 4 2 4 2" xfId="48549" xr:uid="{00000000-0005-0000-0000-000081C00000}"/>
    <cellStyle name="Total 3 4 4 2 5" xfId="48550" xr:uid="{00000000-0005-0000-0000-000082C00000}"/>
    <cellStyle name="Total 3 4 4 3" xfId="8429" xr:uid="{00000000-0005-0000-0000-000083C00000}"/>
    <cellStyle name="Total 3 4 4 3 2" xfId="11741" xr:uid="{00000000-0005-0000-0000-000084C00000}"/>
    <cellStyle name="Total 3 4 4 3 2 2" xfId="48551" xr:uid="{00000000-0005-0000-0000-000085C00000}"/>
    <cellStyle name="Total 3 4 4 3 2 2 2" xfId="48552" xr:uid="{00000000-0005-0000-0000-000086C00000}"/>
    <cellStyle name="Total 3 4 4 3 2 3" xfId="48553" xr:uid="{00000000-0005-0000-0000-000087C00000}"/>
    <cellStyle name="Total 3 4 4 3 3" xfId="48554" xr:uid="{00000000-0005-0000-0000-000088C00000}"/>
    <cellStyle name="Total 3 4 4 3 3 2" xfId="48555" xr:uid="{00000000-0005-0000-0000-000089C00000}"/>
    <cellStyle name="Total 3 4 4 3 3 2 2" xfId="48556" xr:uid="{00000000-0005-0000-0000-00008AC00000}"/>
    <cellStyle name="Total 3 4 4 3 3 3" xfId="48557" xr:uid="{00000000-0005-0000-0000-00008BC00000}"/>
    <cellStyle name="Total 3 4 4 3 4" xfId="48558" xr:uid="{00000000-0005-0000-0000-00008CC00000}"/>
    <cellStyle name="Total 3 4 4 3 4 2" xfId="48559" xr:uid="{00000000-0005-0000-0000-00008DC00000}"/>
    <cellStyle name="Total 3 4 4 3 5" xfId="48560" xr:uid="{00000000-0005-0000-0000-00008EC00000}"/>
    <cellStyle name="Total 3 4 4 4" xfId="10361" xr:uid="{00000000-0005-0000-0000-00008FC00000}"/>
    <cellStyle name="Total 3 4 4 4 2" xfId="15124" xr:uid="{00000000-0005-0000-0000-000090C00000}"/>
    <cellStyle name="Total 3 4 4 4 2 2" xfId="48561" xr:uid="{00000000-0005-0000-0000-000091C00000}"/>
    <cellStyle name="Total 3 4 4 4 3" xfId="48562" xr:uid="{00000000-0005-0000-0000-000092C00000}"/>
    <cellStyle name="Total 3 4 4 5" xfId="9218" xr:uid="{00000000-0005-0000-0000-000093C00000}"/>
    <cellStyle name="Total 3 4 4 5 2" xfId="48563" xr:uid="{00000000-0005-0000-0000-000094C00000}"/>
    <cellStyle name="Total 3 4 4 5 2 2" xfId="48564" xr:uid="{00000000-0005-0000-0000-000095C00000}"/>
    <cellStyle name="Total 3 4 4 5 3" xfId="48565" xr:uid="{00000000-0005-0000-0000-000096C00000}"/>
    <cellStyle name="Total 3 4 4 6" xfId="48566" xr:uid="{00000000-0005-0000-0000-000097C00000}"/>
    <cellStyle name="Total 3 4 4 6 2" xfId="48567" xr:uid="{00000000-0005-0000-0000-000098C00000}"/>
    <cellStyle name="Total 3 4 4 7" xfId="48568" xr:uid="{00000000-0005-0000-0000-000099C00000}"/>
    <cellStyle name="Total 3 4 5" xfId="6498" xr:uid="{00000000-0005-0000-0000-00009AC00000}"/>
    <cellStyle name="Total 3 4 5 2" xfId="11992" xr:uid="{00000000-0005-0000-0000-00009BC00000}"/>
    <cellStyle name="Total 3 4 5 2 2" xfId="48569" xr:uid="{00000000-0005-0000-0000-00009CC00000}"/>
    <cellStyle name="Total 3 4 5 2 2 2" xfId="48570" xr:uid="{00000000-0005-0000-0000-00009DC00000}"/>
    <cellStyle name="Total 3 4 5 2 3" xfId="48571" xr:uid="{00000000-0005-0000-0000-00009EC00000}"/>
    <cellStyle name="Total 3 4 5 3" xfId="48572" xr:uid="{00000000-0005-0000-0000-00009FC00000}"/>
    <cellStyle name="Total 3 4 5 3 2" xfId="48573" xr:uid="{00000000-0005-0000-0000-0000A0C00000}"/>
    <cellStyle name="Total 3 4 5 3 2 2" xfId="48574" xr:uid="{00000000-0005-0000-0000-0000A1C00000}"/>
    <cellStyle name="Total 3 4 5 3 3" xfId="48575" xr:uid="{00000000-0005-0000-0000-0000A2C00000}"/>
    <cellStyle name="Total 3 4 5 4" xfId="48576" xr:uid="{00000000-0005-0000-0000-0000A3C00000}"/>
    <cellStyle name="Total 3 4 5 4 2" xfId="48577" xr:uid="{00000000-0005-0000-0000-0000A4C00000}"/>
    <cellStyle name="Total 3 4 5 5" xfId="48578" xr:uid="{00000000-0005-0000-0000-0000A5C00000}"/>
    <cellStyle name="Total 3 4 6" xfId="7810" xr:uid="{00000000-0005-0000-0000-0000A6C00000}"/>
    <cellStyle name="Total 3 4 6 2" xfId="12152" xr:uid="{00000000-0005-0000-0000-0000A7C00000}"/>
    <cellStyle name="Total 3 4 6 2 2" xfId="48579" xr:uid="{00000000-0005-0000-0000-0000A8C00000}"/>
    <cellStyle name="Total 3 4 6 2 2 2" xfId="48580" xr:uid="{00000000-0005-0000-0000-0000A9C00000}"/>
    <cellStyle name="Total 3 4 6 2 3" xfId="48581" xr:uid="{00000000-0005-0000-0000-0000AAC00000}"/>
    <cellStyle name="Total 3 4 6 3" xfId="48582" xr:uid="{00000000-0005-0000-0000-0000ABC00000}"/>
    <cellStyle name="Total 3 4 6 3 2" xfId="48583" xr:uid="{00000000-0005-0000-0000-0000ACC00000}"/>
    <cellStyle name="Total 3 4 6 3 2 2" xfId="48584" xr:uid="{00000000-0005-0000-0000-0000ADC00000}"/>
    <cellStyle name="Total 3 4 6 3 3" xfId="48585" xr:uid="{00000000-0005-0000-0000-0000AEC00000}"/>
    <cellStyle name="Total 3 4 6 4" xfId="48586" xr:uid="{00000000-0005-0000-0000-0000AFC00000}"/>
    <cellStyle name="Total 3 4 6 4 2" xfId="48587" xr:uid="{00000000-0005-0000-0000-0000B0C00000}"/>
    <cellStyle name="Total 3 4 6 5" xfId="48588" xr:uid="{00000000-0005-0000-0000-0000B1C00000}"/>
    <cellStyle name="Total 3 4 7" xfId="9345" xr:uid="{00000000-0005-0000-0000-0000B2C00000}"/>
    <cellStyle name="Total 3 4 7 2" xfId="14505" xr:uid="{00000000-0005-0000-0000-0000B3C00000}"/>
    <cellStyle name="Total 3 4 7 2 2" xfId="48589" xr:uid="{00000000-0005-0000-0000-0000B4C00000}"/>
    <cellStyle name="Total 3 4 7 3" xfId="48590" xr:uid="{00000000-0005-0000-0000-0000B5C00000}"/>
    <cellStyle name="Total 3 4 8" xfId="9645" xr:uid="{00000000-0005-0000-0000-0000B6C00000}"/>
    <cellStyle name="Total 3 4 8 2" xfId="48591" xr:uid="{00000000-0005-0000-0000-0000B7C00000}"/>
    <cellStyle name="Total 3 4 8 2 2" xfId="48592" xr:uid="{00000000-0005-0000-0000-0000B8C00000}"/>
    <cellStyle name="Total 3 4 8 3" xfId="48593" xr:uid="{00000000-0005-0000-0000-0000B9C00000}"/>
    <cellStyle name="Total 3 4 9" xfId="48594" xr:uid="{00000000-0005-0000-0000-0000BAC00000}"/>
    <cellStyle name="Total 3 4 9 2" xfId="48595" xr:uid="{00000000-0005-0000-0000-0000BBC00000}"/>
    <cellStyle name="Total 3 5" xfId="6117" xr:uid="{00000000-0005-0000-0000-0000BCC00000}"/>
    <cellStyle name="Total 3 5 10" xfId="48596" xr:uid="{00000000-0005-0000-0000-0000BDC00000}"/>
    <cellStyle name="Total 3 5 2" xfId="6118" xr:uid="{00000000-0005-0000-0000-0000BEC00000}"/>
    <cellStyle name="Total 3 5 2 2" xfId="6119" xr:uid="{00000000-0005-0000-0000-0000BFC00000}"/>
    <cellStyle name="Total 3 5 2 2 2" xfId="6120" xr:uid="{00000000-0005-0000-0000-0000C0C00000}"/>
    <cellStyle name="Total 3 5 2 2 2 2" xfId="7249" xr:uid="{00000000-0005-0000-0000-0000C1C00000}"/>
    <cellStyle name="Total 3 5 2 2 2 2 2" xfId="13200" xr:uid="{00000000-0005-0000-0000-0000C2C00000}"/>
    <cellStyle name="Total 3 5 2 2 2 2 2 2" xfId="48597" xr:uid="{00000000-0005-0000-0000-0000C3C00000}"/>
    <cellStyle name="Total 3 5 2 2 2 2 2 2 2" xfId="48598" xr:uid="{00000000-0005-0000-0000-0000C4C00000}"/>
    <cellStyle name="Total 3 5 2 2 2 2 2 3" xfId="48599" xr:uid="{00000000-0005-0000-0000-0000C5C00000}"/>
    <cellStyle name="Total 3 5 2 2 2 2 3" xfId="48600" xr:uid="{00000000-0005-0000-0000-0000C6C00000}"/>
    <cellStyle name="Total 3 5 2 2 2 2 3 2" xfId="48601" xr:uid="{00000000-0005-0000-0000-0000C7C00000}"/>
    <cellStyle name="Total 3 5 2 2 2 2 3 2 2" xfId="48602" xr:uid="{00000000-0005-0000-0000-0000C8C00000}"/>
    <cellStyle name="Total 3 5 2 2 2 2 3 3" xfId="48603" xr:uid="{00000000-0005-0000-0000-0000C9C00000}"/>
    <cellStyle name="Total 3 5 2 2 2 2 4" xfId="48604" xr:uid="{00000000-0005-0000-0000-0000CAC00000}"/>
    <cellStyle name="Total 3 5 2 2 2 2 4 2" xfId="48605" xr:uid="{00000000-0005-0000-0000-0000CBC00000}"/>
    <cellStyle name="Total 3 5 2 2 2 2 5" xfId="48606" xr:uid="{00000000-0005-0000-0000-0000CCC00000}"/>
    <cellStyle name="Total 3 5 2 2 2 3" xfId="8561" xr:uid="{00000000-0005-0000-0000-0000CDC00000}"/>
    <cellStyle name="Total 3 5 2 2 2 3 2" xfId="12378" xr:uid="{00000000-0005-0000-0000-0000CEC00000}"/>
    <cellStyle name="Total 3 5 2 2 2 3 2 2" xfId="48607" xr:uid="{00000000-0005-0000-0000-0000CFC00000}"/>
    <cellStyle name="Total 3 5 2 2 2 3 2 2 2" xfId="48608" xr:uid="{00000000-0005-0000-0000-0000D0C00000}"/>
    <cellStyle name="Total 3 5 2 2 2 3 2 3" xfId="48609" xr:uid="{00000000-0005-0000-0000-0000D1C00000}"/>
    <cellStyle name="Total 3 5 2 2 2 3 3" xfId="48610" xr:uid="{00000000-0005-0000-0000-0000D2C00000}"/>
    <cellStyle name="Total 3 5 2 2 2 3 3 2" xfId="48611" xr:uid="{00000000-0005-0000-0000-0000D3C00000}"/>
    <cellStyle name="Total 3 5 2 2 2 3 3 2 2" xfId="48612" xr:uid="{00000000-0005-0000-0000-0000D4C00000}"/>
    <cellStyle name="Total 3 5 2 2 2 3 3 3" xfId="48613" xr:uid="{00000000-0005-0000-0000-0000D5C00000}"/>
    <cellStyle name="Total 3 5 2 2 2 3 4" xfId="48614" xr:uid="{00000000-0005-0000-0000-0000D6C00000}"/>
    <cellStyle name="Total 3 5 2 2 2 3 4 2" xfId="48615" xr:uid="{00000000-0005-0000-0000-0000D7C00000}"/>
    <cellStyle name="Total 3 5 2 2 2 3 5" xfId="48616" xr:uid="{00000000-0005-0000-0000-0000D8C00000}"/>
    <cellStyle name="Total 3 5 2 2 2 4" xfId="10562" xr:uid="{00000000-0005-0000-0000-0000D9C00000}"/>
    <cellStyle name="Total 3 5 2 2 2 4 2" xfId="15256" xr:uid="{00000000-0005-0000-0000-0000DAC00000}"/>
    <cellStyle name="Total 3 5 2 2 2 4 2 2" xfId="48617" xr:uid="{00000000-0005-0000-0000-0000DBC00000}"/>
    <cellStyle name="Total 3 5 2 2 2 4 3" xfId="48618" xr:uid="{00000000-0005-0000-0000-0000DCC00000}"/>
    <cellStyle name="Total 3 5 2 2 2 5" xfId="9884" xr:uid="{00000000-0005-0000-0000-0000DDC00000}"/>
    <cellStyle name="Total 3 5 2 2 2 5 2" xfId="48619" xr:uid="{00000000-0005-0000-0000-0000DEC00000}"/>
    <cellStyle name="Total 3 5 2 2 2 5 2 2" xfId="48620" xr:uid="{00000000-0005-0000-0000-0000DFC00000}"/>
    <cellStyle name="Total 3 5 2 2 2 5 3" xfId="48621" xr:uid="{00000000-0005-0000-0000-0000E0C00000}"/>
    <cellStyle name="Total 3 5 2 2 2 6" xfId="48622" xr:uid="{00000000-0005-0000-0000-0000E1C00000}"/>
    <cellStyle name="Total 3 5 2 2 2 6 2" xfId="48623" xr:uid="{00000000-0005-0000-0000-0000E2C00000}"/>
    <cellStyle name="Total 3 5 2 2 2 7" xfId="48624" xr:uid="{00000000-0005-0000-0000-0000E3C00000}"/>
    <cellStyle name="Total 3 5 2 2 3" xfId="6630" xr:uid="{00000000-0005-0000-0000-0000E4C00000}"/>
    <cellStyle name="Total 3 5 2 2 3 2" xfId="12215" xr:uid="{00000000-0005-0000-0000-0000E5C00000}"/>
    <cellStyle name="Total 3 5 2 2 3 2 2" xfId="48625" xr:uid="{00000000-0005-0000-0000-0000E6C00000}"/>
    <cellStyle name="Total 3 5 2 2 3 2 2 2" xfId="48626" xr:uid="{00000000-0005-0000-0000-0000E7C00000}"/>
    <cellStyle name="Total 3 5 2 2 3 2 3" xfId="48627" xr:uid="{00000000-0005-0000-0000-0000E8C00000}"/>
    <cellStyle name="Total 3 5 2 2 3 3" xfId="48628" xr:uid="{00000000-0005-0000-0000-0000E9C00000}"/>
    <cellStyle name="Total 3 5 2 2 3 3 2" xfId="48629" xr:uid="{00000000-0005-0000-0000-0000EAC00000}"/>
    <cellStyle name="Total 3 5 2 2 3 3 2 2" xfId="48630" xr:uid="{00000000-0005-0000-0000-0000EBC00000}"/>
    <cellStyle name="Total 3 5 2 2 3 3 3" xfId="48631" xr:uid="{00000000-0005-0000-0000-0000ECC00000}"/>
    <cellStyle name="Total 3 5 2 2 3 4" xfId="48632" xr:uid="{00000000-0005-0000-0000-0000EDC00000}"/>
    <cellStyle name="Total 3 5 2 2 3 4 2" xfId="48633" xr:uid="{00000000-0005-0000-0000-0000EEC00000}"/>
    <cellStyle name="Total 3 5 2 2 3 5" xfId="48634" xr:uid="{00000000-0005-0000-0000-0000EFC00000}"/>
    <cellStyle name="Total 3 5 2 2 4" xfId="7942" xr:uid="{00000000-0005-0000-0000-0000F0C00000}"/>
    <cellStyle name="Total 3 5 2 2 4 2" xfId="13250" xr:uid="{00000000-0005-0000-0000-0000F1C00000}"/>
    <cellStyle name="Total 3 5 2 2 4 2 2" xfId="48635" xr:uid="{00000000-0005-0000-0000-0000F2C00000}"/>
    <cellStyle name="Total 3 5 2 2 4 2 2 2" xfId="48636" xr:uid="{00000000-0005-0000-0000-0000F3C00000}"/>
    <cellStyle name="Total 3 5 2 2 4 2 3" xfId="48637" xr:uid="{00000000-0005-0000-0000-0000F4C00000}"/>
    <cellStyle name="Total 3 5 2 2 4 3" xfId="48638" xr:uid="{00000000-0005-0000-0000-0000F5C00000}"/>
    <cellStyle name="Total 3 5 2 2 4 3 2" xfId="48639" xr:uid="{00000000-0005-0000-0000-0000F6C00000}"/>
    <cellStyle name="Total 3 5 2 2 4 3 2 2" xfId="48640" xr:uid="{00000000-0005-0000-0000-0000F7C00000}"/>
    <cellStyle name="Total 3 5 2 2 4 3 3" xfId="48641" xr:uid="{00000000-0005-0000-0000-0000F8C00000}"/>
    <cellStyle name="Total 3 5 2 2 4 4" xfId="48642" xr:uid="{00000000-0005-0000-0000-0000F9C00000}"/>
    <cellStyle name="Total 3 5 2 2 4 4 2" xfId="48643" xr:uid="{00000000-0005-0000-0000-0000FAC00000}"/>
    <cellStyle name="Total 3 5 2 2 4 5" xfId="48644" xr:uid="{00000000-0005-0000-0000-0000FBC00000}"/>
    <cellStyle name="Total 3 5 2 2 5" xfId="9569" xr:uid="{00000000-0005-0000-0000-0000FCC00000}"/>
    <cellStyle name="Total 3 5 2 2 5 2" xfId="14637" xr:uid="{00000000-0005-0000-0000-0000FDC00000}"/>
    <cellStyle name="Total 3 5 2 2 5 2 2" xfId="48645" xr:uid="{00000000-0005-0000-0000-0000FEC00000}"/>
    <cellStyle name="Total 3 5 2 2 5 3" xfId="48646" xr:uid="{00000000-0005-0000-0000-0000FFC00000}"/>
    <cellStyle name="Total 3 5 2 2 6" xfId="9743" xr:uid="{00000000-0005-0000-0000-000000C10000}"/>
    <cellStyle name="Total 3 5 2 2 6 2" xfId="48647" xr:uid="{00000000-0005-0000-0000-000001C10000}"/>
    <cellStyle name="Total 3 5 2 2 6 2 2" xfId="48648" xr:uid="{00000000-0005-0000-0000-000002C10000}"/>
    <cellStyle name="Total 3 5 2 2 6 3" xfId="48649" xr:uid="{00000000-0005-0000-0000-000003C10000}"/>
    <cellStyle name="Total 3 5 2 2 7" xfId="48650" xr:uid="{00000000-0005-0000-0000-000004C10000}"/>
    <cellStyle name="Total 3 5 2 2 7 2" xfId="48651" xr:uid="{00000000-0005-0000-0000-000005C10000}"/>
    <cellStyle name="Total 3 5 2 2 8" xfId="48652" xr:uid="{00000000-0005-0000-0000-000006C10000}"/>
    <cellStyle name="Total 3 5 2 3" xfId="6121" xr:uid="{00000000-0005-0000-0000-000007C10000}"/>
    <cellStyle name="Total 3 5 2 3 2" xfId="7075" xr:uid="{00000000-0005-0000-0000-000008C10000}"/>
    <cellStyle name="Total 3 5 2 3 2 2" xfId="12962" xr:uid="{00000000-0005-0000-0000-000009C10000}"/>
    <cellStyle name="Total 3 5 2 3 2 2 2" xfId="48653" xr:uid="{00000000-0005-0000-0000-00000AC10000}"/>
    <cellStyle name="Total 3 5 2 3 2 2 2 2" xfId="48654" xr:uid="{00000000-0005-0000-0000-00000BC10000}"/>
    <cellStyle name="Total 3 5 2 3 2 2 3" xfId="48655" xr:uid="{00000000-0005-0000-0000-00000CC10000}"/>
    <cellStyle name="Total 3 5 2 3 2 3" xfId="48656" xr:uid="{00000000-0005-0000-0000-00000DC10000}"/>
    <cellStyle name="Total 3 5 2 3 2 3 2" xfId="48657" xr:uid="{00000000-0005-0000-0000-00000EC10000}"/>
    <cellStyle name="Total 3 5 2 3 2 3 2 2" xfId="48658" xr:uid="{00000000-0005-0000-0000-00000FC10000}"/>
    <cellStyle name="Total 3 5 2 3 2 3 3" xfId="48659" xr:uid="{00000000-0005-0000-0000-000010C10000}"/>
    <cellStyle name="Total 3 5 2 3 2 4" xfId="48660" xr:uid="{00000000-0005-0000-0000-000011C10000}"/>
    <cellStyle name="Total 3 5 2 3 2 4 2" xfId="48661" xr:uid="{00000000-0005-0000-0000-000012C10000}"/>
    <cellStyle name="Total 3 5 2 3 2 5" xfId="48662" xr:uid="{00000000-0005-0000-0000-000013C10000}"/>
    <cellStyle name="Total 3 5 2 3 3" xfId="8387" xr:uid="{00000000-0005-0000-0000-000014C10000}"/>
    <cellStyle name="Total 3 5 2 3 3 2" xfId="12160" xr:uid="{00000000-0005-0000-0000-000015C10000}"/>
    <cellStyle name="Total 3 5 2 3 3 2 2" xfId="48663" xr:uid="{00000000-0005-0000-0000-000016C10000}"/>
    <cellStyle name="Total 3 5 2 3 3 2 2 2" xfId="48664" xr:uid="{00000000-0005-0000-0000-000017C10000}"/>
    <cellStyle name="Total 3 5 2 3 3 2 3" xfId="48665" xr:uid="{00000000-0005-0000-0000-000018C10000}"/>
    <cellStyle name="Total 3 5 2 3 3 3" xfId="48666" xr:uid="{00000000-0005-0000-0000-000019C10000}"/>
    <cellStyle name="Total 3 5 2 3 3 3 2" xfId="48667" xr:uid="{00000000-0005-0000-0000-00001AC10000}"/>
    <cellStyle name="Total 3 5 2 3 3 3 2 2" xfId="48668" xr:uid="{00000000-0005-0000-0000-00001BC10000}"/>
    <cellStyle name="Total 3 5 2 3 3 3 3" xfId="48669" xr:uid="{00000000-0005-0000-0000-00001CC10000}"/>
    <cellStyle name="Total 3 5 2 3 3 4" xfId="48670" xr:uid="{00000000-0005-0000-0000-00001DC10000}"/>
    <cellStyle name="Total 3 5 2 3 3 4 2" xfId="48671" xr:uid="{00000000-0005-0000-0000-00001EC10000}"/>
    <cellStyle name="Total 3 5 2 3 3 5" xfId="48672" xr:uid="{00000000-0005-0000-0000-00001FC10000}"/>
    <cellStyle name="Total 3 5 2 3 4" xfId="10319" xr:uid="{00000000-0005-0000-0000-000020C10000}"/>
    <cellStyle name="Total 3 5 2 3 4 2" xfId="15082" xr:uid="{00000000-0005-0000-0000-000021C10000}"/>
    <cellStyle name="Total 3 5 2 3 4 2 2" xfId="48673" xr:uid="{00000000-0005-0000-0000-000022C10000}"/>
    <cellStyle name="Total 3 5 2 3 4 3" xfId="48674" xr:uid="{00000000-0005-0000-0000-000023C10000}"/>
    <cellStyle name="Total 3 5 2 3 5" xfId="10644" xr:uid="{00000000-0005-0000-0000-000024C10000}"/>
    <cellStyle name="Total 3 5 2 3 5 2" xfId="48675" xr:uid="{00000000-0005-0000-0000-000025C10000}"/>
    <cellStyle name="Total 3 5 2 3 5 2 2" xfId="48676" xr:uid="{00000000-0005-0000-0000-000026C10000}"/>
    <cellStyle name="Total 3 5 2 3 5 3" xfId="48677" xr:uid="{00000000-0005-0000-0000-000027C10000}"/>
    <cellStyle name="Total 3 5 2 3 6" xfId="48678" xr:uid="{00000000-0005-0000-0000-000028C10000}"/>
    <cellStyle name="Total 3 5 2 3 6 2" xfId="48679" xr:uid="{00000000-0005-0000-0000-000029C10000}"/>
    <cellStyle name="Total 3 5 2 3 7" xfId="48680" xr:uid="{00000000-0005-0000-0000-00002AC10000}"/>
    <cellStyle name="Total 3 5 2 4" xfId="6456" xr:uid="{00000000-0005-0000-0000-00002BC10000}"/>
    <cellStyle name="Total 3 5 2 4 2" xfId="11949" xr:uid="{00000000-0005-0000-0000-00002CC10000}"/>
    <cellStyle name="Total 3 5 2 4 2 2" xfId="48681" xr:uid="{00000000-0005-0000-0000-00002DC10000}"/>
    <cellStyle name="Total 3 5 2 4 2 2 2" xfId="48682" xr:uid="{00000000-0005-0000-0000-00002EC10000}"/>
    <cellStyle name="Total 3 5 2 4 2 3" xfId="48683" xr:uid="{00000000-0005-0000-0000-00002FC10000}"/>
    <cellStyle name="Total 3 5 2 4 3" xfId="48684" xr:uid="{00000000-0005-0000-0000-000030C10000}"/>
    <cellStyle name="Total 3 5 2 4 3 2" xfId="48685" xr:uid="{00000000-0005-0000-0000-000031C10000}"/>
    <cellStyle name="Total 3 5 2 4 3 2 2" xfId="48686" xr:uid="{00000000-0005-0000-0000-000032C10000}"/>
    <cellStyle name="Total 3 5 2 4 3 3" xfId="48687" xr:uid="{00000000-0005-0000-0000-000033C10000}"/>
    <cellStyle name="Total 3 5 2 4 4" xfId="48688" xr:uid="{00000000-0005-0000-0000-000034C10000}"/>
    <cellStyle name="Total 3 5 2 4 4 2" xfId="48689" xr:uid="{00000000-0005-0000-0000-000035C10000}"/>
    <cellStyle name="Total 3 5 2 4 5" xfId="48690" xr:uid="{00000000-0005-0000-0000-000036C10000}"/>
    <cellStyle name="Total 3 5 2 5" xfId="7768" xr:uid="{00000000-0005-0000-0000-000037C10000}"/>
    <cellStyle name="Total 3 5 2 5 2" xfId="12062" xr:uid="{00000000-0005-0000-0000-000038C10000}"/>
    <cellStyle name="Total 3 5 2 5 2 2" xfId="48691" xr:uid="{00000000-0005-0000-0000-000039C10000}"/>
    <cellStyle name="Total 3 5 2 5 2 2 2" xfId="48692" xr:uid="{00000000-0005-0000-0000-00003AC10000}"/>
    <cellStyle name="Total 3 5 2 5 2 3" xfId="48693" xr:uid="{00000000-0005-0000-0000-00003BC10000}"/>
    <cellStyle name="Total 3 5 2 5 3" xfId="48694" xr:uid="{00000000-0005-0000-0000-00003CC10000}"/>
    <cellStyle name="Total 3 5 2 5 3 2" xfId="48695" xr:uid="{00000000-0005-0000-0000-00003DC10000}"/>
    <cellStyle name="Total 3 5 2 5 3 2 2" xfId="48696" xr:uid="{00000000-0005-0000-0000-00003EC10000}"/>
    <cellStyle name="Total 3 5 2 5 3 3" xfId="48697" xr:uid="{00000000-0005-0000-0000-00003FC10000}"/>
    <cellStyle name="Total 3 5 2 5 4" xfId="48698" xr:uid="{00000000-0005-0000-0000-000040C10000}"/>
    <cellStyle name="Total 3 5 2 5 4 2" xfId="48699" xr:uid="{00000000-0005-0000-0000-000041C10000}"/>
    <cellStyle name="Total 3 5 2 5 5" xfId="48700" xr:uid="{00000000-0005-0000-0000-000042C10000}"/>
    <cellStyle name="Total 3 5 2 6" xfId="9302" xr:uid="{00000000-0005-0000-0000-000043C10000}"/>
    <cellStyle name="Total 3 5 2 6 2" xfId="14463" xr:uid="{00000000-0005-0000-0000-000044C10000}"/>
    <cellStyle name="Total 3 5 2 6 2 2" xfId="48701" xr:uid="{00000000-0005-0000-0000-000045C10000}"/>
    <cellStyle name="Total 3 5 2 6 3" xfId="48702" xr:uid="{00000000-0005-0000-0000-000046C10000}"/>
    <cellStyle name="Total 3 5 2 7" xfId="9033" xr:uid="{00000000-0005-0000-0000-000047C10000}"/>
    <cellStyle name="Total 3 5 2 7 2" xfId="48703" xr:uid="{00000000-0005-0000-0000-000048C10000}"/>
    <cellStyle name="Total 3 5 2 7 2 2" xfId="48704" xr:uid="{00000000-0005-0000-0000-000049C10000}"/>
    <cellStyle name="Total 3 5 2 7 3" xfId="48705" xr:uid="{00000000-0005-0000-0000-00004AC10000}"/>
    <cellStyle name="Total 3 5 2 8" xfId="48706" xr:uid="{00000000-0005-0000-0000-00004BC10000}"/>
    <cellStyle name="Total 3 5 2 8 2" xfId="48707" xr:uid="{00000000-0005-0000-0000-00004CC10000}"/>
    <cellStyle name="Total 3 5 2 9" xfId="48708" xr:uid="{00000000-0005-0000-0000-00004DC10000}"/>
    <cellStyle name="Total 3 5 3" xfId="6122" xr:uid="{00000000-0005-0000-0000-00004EC10000}"/>
    <cellStyle name="Total 3 5 3 2" xfId="6123" xr:uid="{00000000-0005-0000-0000-00004FC10000}"/>
    <cellStyle name="Total 3 5 3 2 2" xfId="7243" xr:uid="{00000000-0005-0000-0000-000050C10000}"/>
    <cellStyle name="Total 3 5 3 2 2 2" xfId="13194" xr:uid="{00000000-0005-0000-0000-000051C10000}"/>
    <cellStyle name="Total 3 5 3 2 2 2 2" xfId="48709" xr:uid="{00000000-0005-0000-0000-000052C10000}"/>
    <cellStyle name="Total 3 5 3 2 2 2 2 2" xfId="48710" xr:uid="{00000000-0005-0000-0000-000053C10000}"/>
    <cellStyle name="Total 3 5 3 2 2 2 3" xfId="48711" xr:uid="{00000000-0005-0000-0000-000054C10000}"/>
    <cellStyle name="Total 3 5 3 2 2 3" xfId="48712" xr:uid="{00000000-0005-0000-0000-000055C10000}"/>
    <cellStyle name="Total 3 5 3 2 2 3 2" xfId="48713" xr:uid="{00000000-0005-0000-0000-000056C10000}"/>
    <cellStyle name="Total 3 5 3 2 2 3 2 2" xfId="48714" xr:uid="{00000000-0005-0000-0000-000057C10000}"/>
    <cellStyle name="Total 3 5 3 2 2 3 3" xfId="48715" xr:uid="{00000000-0005-0000-0000-000058C10000}"/>
    <cellStyle name="Total 3 5 3 2 2 4" xfId="48716" xr:uid="{00000000-0005-0000-0000-000059C10000}"/>
    <cellStyle name="Total 3 5 3 2 2 4 2" xfId="48717" xr:uid="{00000000-0005-0000-0000-00005AC10000}"/>
    <cellStyle name="Total 3 5 3 2 2 5" xfId="48718" xr:uid="{00000000-0005-0000-0000-00005BC10000}"/>
    <cellStyle name="Total 3 5 3 2 3" xfId="8555" xr:uid="{00000000-0005-0000-0000-00005CC10000}"/>
    <cellStyle name="Total 3 5 3 2 3 2" xfId="13396" xr:uid="{00000000-0005-0000-0000-00005DC10000}"/>
    <cellStyle name="Total 3 5 3 2 3 2 2" xfId="48719" xr:uid="{00000000-0005-0000-0000-00005EC10000}"/>
    <cellStyle name="Total 3 5 3 2 3 2 2 2" xfId="48720" xr:uid="{00000000-0005-0000-0000-00005FC10000}"/>
    <cellStyle name="Total 3 5 3 2 3 2 3" xfId="48721" xr:uid="{00000000-0005-0000-0000-000060C10000}"/>
    <cellStyle name="Total 3 5 3 2 3 3" xfId="48722" xr:uid="{00000000-0005-0000-0000-000061C10000}"/>
    <cellStyle name="Total 3 5 3 2 3 3 2" xfId="48723" xr:uid="{00000000-0005-0000-0000-000062C10000}"/>
    <cellStyle name="Total 3 5 3 2 3 3 2 2" xfId="48724" xr:uid="{00000000-0005-0000-0000-000063C10000}"/>
    <cellStyle name="Total 3 5 3 2 3 3 3" xfId="48725" xr:uid="{00000000-0005-0000-0000-000064C10000}"/>
    <cellStyle name="Total 3 5 3 2 3 4" xfId="48726" xr:uid="{00000000-0005-0000-0000-000065C10000}"/>
    <cellStyle name="Total 3 5 3 2 3 4 2" xfId="48727" xr:uid="{00000000-0005-0000-0000-000066C10000}"/>
    <cellStyle name="Total 3 5 3 2 3 5" xfId="48728" xr:uid="{00000000-0005-0000-0000-000067C10000}"/>
    <cellStyle name="Total 3 5 3 2 4" xfId="10556" xr:uid="{00000000-0005-0000-0000-000068C10000}"/>
    <cellStyle name="Total 3 5 3 2 4 2" xfId="15250" xr:uid="{00000000-0005-0000-0000-000069C10000}"/>
    <cellStyle name="Total 3 5 3 2 4 2 2" xfId="48729" xr:uid="{00000000-0005-0000-0000-00006AC10000}"/>
    <cellStyle name="Total 3 5 3 2 4 3" xfId="48730" xr:uid="{00000000-0005-0000-0000-00006BC10000}"/>
    <cellStyle name="Total 3 5 3 2 5" xfId="10899" xr:uid="{00000000-0005-0000-0000-00006CC10000}"/>
    <cellStyle name="Total 3 5 3 2 5 2" xfId="48731" xr:uid="{00000000-0005-0000-0000-00006DC10000}"/>
    <cellStyle name="Total 3 5 3 2 5 2 2" xfId="48732" xr:uid="{00000000-0005-0000-0000-00006EC10000}"/>
    <cellStyle name="Total 3 5 3 2 5 3" xfId="48733" xr:uid="{00000000-0005-0000-0000-00006FC10000}"/>
    <cellStyle name="Total 3 5 3 2 6" xfId="48734" xr:uid="{00000000-0005-0000-0000-000070C10000}"/>
    <cellStyle name="Total 3 5 3 2 6 2" xfId="48735" xr:uid="{00000000-0005-0000-0000-000071C10000}"/>
    <cellStyle name="Total 3 5 3 2 7" xfId="48736" xr:uid="{00000000-0005-0000-0000-000072C10000}"/>
    <cellStyle name="Total 3 5 3 3" xfId="6624" xr:uid="{00000000-0005-0000-0000-000073C10000}"/>
    <cellStyle name="Total 3 5 3 3 2" xfId="12209" xr:uid="{00000000-0005-0000-0000-000074C10000}"/>
    <cellStyle name="Total 3 5 3 3 2 2" xfId="48737" xr:uid="{00000000-0005-0000-0000-000075C10000}"/>
    <cellStyle name="Total 3 5 3 3 2 2 2" xfId="48738" xr:uid="{00000000-0005-0000-0000-000076C10000}"/>
    <cellStyle name="Total 3 5 3 3 2 3" xfId="48739" xr:uid="{00000000-0005-0000-0000-000077C10000}"/>
    <cellStyle name="Total 3 5 3 3 3" xfId="48740" xr:uid="{00000000-0005-0000-0000-000078C10000}"/>
    <cellStyle name="Total 3 5 3 3 3 2" xfId="48741" xr:uid="{00000000-0005-0000-0000-000079C10000}"/>
    <cellStyle name="Total 3 5 3 3 3 2 2" xfId="48742" xr:uid="{00000000-0005-0000-0000-00007AC10000}"/>
    <cellStyle name="Total 3 5 3 3 3 3" xfId="48743" xr:uid="{00000000-0005-0000-0000-00007BC10000}"/>
    <cellStyle name="Total 3 5 3 3 4" xfId="48744" xr:uid="{00000000-0005-0000-0000-00007CC10000}"/>
    <cellStyle name="Total 3 5 3 3 4 2" xfId="48745" xr:uid="{00000000-0005-0000-0000-00007DC10000}"/>
    <cellStyle name="Total 3 5 3 3 5" xfId="48746" xr:uid="{00000000-0005-0000-0000-00007EC10000}"/>
    <cellStyle name="Total 3 5 3 4" xfId="7936" xr:uid="{00000000-0005-0000-0000-00007FC10000}"/>
    <cellStyle name="Total 3 5 3 4 2" xfId="12416" xr:uid="{00000000-0005-0000-0000-000080C10000}"/>
    <cellStyle name="Total 3 5 3 4 2 2" xfId="48747" xr:uid="{00000000-0005-0000-0000-000081C10000}"/>
    <cellStyle name="Total 3 5 3 4 2 2 2" xfId="48748" xr:uid="{00000000-0005-0000-0000-000082C10000}"/>
    <cellStyle name="Total 3 5 3 4 2 3" xfId="48749" xr:uid="{00000000-0005-0000-0000-000083C10000}"/>
    <cellStyle name="Total 3 5 3 4 3" xfId="48750" xr:uid="{00000000-0005-0000-0000-000084C10000}"/>
    <cellStyle name="Total 3 5 3 4 3 2" xfId="48751" xr:uid="{00000000-0005-0000-0000-000085C10000}"/>
    <cellStyle name="Total 3 5 3 4 3 2 2" xfId="48752" xr:uid="{00000000-0005-0000-0000-000086C10000}"/>
    <cellStyle name="Total 3 5 3 4 3 3" xfId="48753" xr:uid="{00000000-0005-0000-0000-000087C10000}"/>
    <cellStyle name="Total 3 5 3 4 4" xfId="48754" xr:uid="{00000000-0005-0000-0000-000088C10000}"/>
    <cellStyle name="Total 3 5 3 4 4 2" xfId="48755" xr:uid="{00000000-0005-0000-0000-000089C10000}"/>
    <cellStyle name="Total 3 5 3 4 5" xfId="48756" xr:uid="{00000000-0005-0000-0000-00008AC10000}"/>
    <cellStyle name="Total 3 5 3 5" xfId="9563" xr:uid="{00000000-0005-0000-0000-00008BC10000}"/>
    <cellStyle name="Total 3 5 3 5 2" xfId="14631" xr:uid="{00000000-0005-0000-0000-00008CC10000}"/>
    <cellStyle name="Total 3 5 3 5 2 2" xfId="48757" xr:uid="{00000000-0005-0000-0000-00008DC10000}"/>
    <cellStyle name="Total 3 5 3 5 3" xfId="48758" xr:uid="{00000000-0005-0000-0000-00008EC10000}"/>
    <cellStyle name="Total 3 5 3 6" xfId="10758" xr:uid="{00000000-0005-0000-0000-00008FC10000}"/>
    <cellStyle name="Total 3 5 3 6 2" xfId="48759" xr:uid="{00000000-0005-0000-0000-000090C10000}"/>
    <cellStyle name="Total 3 5 3 6 2 2" xfId="48760" xr:uid="{00000000-0005-0000-0000-000091C10000}"/>
    <cellStyle name="Total 3 5 3 6 3" xfId="48761" xr:uid="{00000000-0005-0000-0000-000092C10000}"/>
    <cellStyle name="Total 3 5 3 7" xfId="48762" xr:uid="{00000000-0005-0000-0000-000093C10000}"/>
    <cellStyle name="Total 3 5 3 7 2" xfId="48763" xr:uid="{00000000-0005-0000-0000-000094C10000}"/>
    <cellStyle name="Total 3 5 3 8" xfId="48764" xr:uid="{00000000-0005-0000-0000-000095C10000}"/>
    <cellStyle name="Total 3 5 4" xfId="6124" xr:uid="{00000000-0005-0000-0000-000096C10000}"/>
    <cellStyle name="Total 3 5 4 2" xfId="7142" xr:uid="{00000000-0005-0000-0000-000097C10000}"/>
    <cellStyle name="Total 3 5 4 2 2" xfId="13029" xr:uid="{00000000-0005-0000-0000-000098C10000}"/>
    <cellStyle name="Total 3 5 4 2 2 2" xfId="48765" xr:uid="{00000000-0005-0000-0000-000099C10000}"/>
    <cellStyle name="Total 3 5 4 2 2 2 2" xfId="48766" xr:uid="{00000000-0005-0000-0000-00009AC10000}"/>
    <cellStyle name="Total 3 5 4 2 2 3" xfId="48767" xr:uid="{00000000-0005-0000-0000-00009BC10000}"/>
    <cellStyle name="Total 3 5 4 2 3" xfId="48768" xr:uid="{00000000-0005-0000-0000-00009CC10000}"/>
    <cellStyle name="Total 3 5 4 2 3 2" xfId="48769" xr:uid="{00000000-0005-0000-0000-00009DC10000}"/>
    <cellStyle name="Total 3 5 4 2 3 2 2" xfId="48770" xr:uid="{00000000-0005-0000-0000-00009EC10000}"/>
    <cellStyle name="Total 3 5 4 2 3 3" xfId="48771" xr:uid="{00000000-0005-0000-0000-00009FC10000}"/>
    <cellStyle name="Total 3 5 4 2 4" xfId="48772" xr:uid="{00000000-0005-0000-0000-0000A0C10000}"/>
    <cellStyle name="Total 3 5 4 2 4 2" xfId="48773" xr:uid="{00000000-0005-0000-0000-0000A1C10000}"/>
    <cellStyle name="Total 3 5 4 2 5" xfId="48774" xr:uid="{00000000-0005-0000-0000-0000A2C10000}"/>
    <cellStyle name="Total 3 5 4 3" xfId="8454" xr:uid="{00000000-0005-0000-0000-0000A3C10000}"/>
    <cellStyle name="Total 3 5 4 3 2" xfId="12866" xr:uid="{00000000-0005-0000-0000-0000A4C10000}"/>
    <cellStyle name="Total 3 5 4 3 2 2" xfId="48775" xr:uid="{00000000-0005-0000-0000-0000A5C10000}"/>
    <cellStyle name="Total 3 5 4 3 2 2 2" xfId="48776" xr:uid="{00000000-0005-0000-0000-0000A6C10000}"/>
    <cellStyle name="Total 3 5 4 3 2 3" xfId="48777" xr:uid="{00000000-0005-0000-0000-0000A7C10000}"/>
    <cellStyle name="Total 3 5 4 3 3" xfId="48778" xr:uid="{00000000-0005-0000-0000-0000A8C10000}"/>
    <cellStyle name="Total 3 5 4 3 3 2" xfId="48779" xr:uid="{00000000-0005-0000-0000-0000A9C10000}"/>
    <cellStyle name="Total 3 5 4 3 3 2 2" xfId="48780" xr:uid="{00000000-0005-0000-0000-0000AAC10000}"/>
    <cellStyle name="Total 3 5 4 3 3 3" xfId="48781" xr:uid="{00000000-0005-0000-0000-0000ABC10000}"/>
    <cellStyle name="Total 3 5 4 3 4" xfId="48782" xr:uid="{00000000-0005-0000-0000-0000ACC10000}"/>
    <cellStyle name="Total 3 5 4 3 4 2" xfId="48783" xr:uid="{00000000-0005-0000-0000-0000ADC10000}"/>
    <cellStyle name="Total 3 5 4 3 5" xfId="48784" xr:uid="{00000000-0005-0000-0000-0000AEC10000}"/>
    <cellStyle name="Total 3 5 4 4" xfId="10386" xr:uid="{00000000-0005-0000-0000-0000AFC10000}"/>
    <cellStyle name="Total 3 5 4 4 2" xfId="15149" xr:uid="{00000000-0005-0000-0000-0000B0C10000}"/>
    <cellStyle name="Total 3 5 4 4 2 2" xfId="48785" xr:uid="{00000000-0005-0000-0000-0000B1C10000}"/>
    <cellStyle name="Total 3 5 4 4 3" xfId="48786" xr:uid="{00000000-0005-0000-0000-0000B2C10000}"/>
    <cellStyle name="Total 3 5 4 5" xfId="8956" xr:uid="{00000000-0005-0000-0000-0000B3C10000}"/>
    <cellStyle name="Total 3 5 4 5 2" xfId="48787" xr:uid="{00000000-0005-0000-0000-0000B4C10000}"/>
    <cellStyle name="Total 3 5 4 5 2 2" xfId="48788" xr:uid="{00000000-0005-0000-0000-0000B5C10000}"/>
    <cellStyle name="Total 3 5 4 5 3" xfId="48789" xr:uid="{00000000-0005-0000-0000-0000B6C10000}"/>
    <cellStyle name="Total 3 5 4 6" xfId="48790" xr:uid="{00000000-0005-0000-0000-0000B7C10000}"/>
    <cellStyle name="Total 3 5 4 6 2" xfId="48791" xr:uid="{00000000-0005-0000-0000-0000B8C10000}"/>
    <cellStyle name="Total 3 5 4 7" xfId="48792" xr:uid="{00000000-0005-0000-0000-0000B9C10000}"/>
    <cellStyle name="Total 3 5 5" xfId="6523" xr:uid="{00000000-0005-0000-0000-0000BAC10000}"/>
    <cellStyle name="Total 3 5 5 2" xfId="12017" xr:uid="{00000000-0005-0000-0000-0000BBC10000}"/>
    <cellStyle name="Total 3 5 5 2 2" xfId="48793" xr:uid="{00000000-0005-0000-0000-0000BCC10000}"/>
    <cellStyle name="Total 3 5 5 2 2 2" xfId="48794" xr:uid="{00000000-0005-0000-0000-0000BDC10000}"/>
    <cellStyle name="Total 3 5 5 2 3" xfId="48795" xr:uid="{00000000-0005-0000-0000-0000BEC10000}"/>
    <cellStyle name="Total 3 5 5 3" xfId="48796" xr:uid="{00000000-0005-0000-0000-0000BFC10000}"/>
    <cellStyle name="Total 3 5 5 3 2" xfId="48797" xr:uid="{00000000-0005-0000-0000-0000C0C10000}"/>
    <cellStyle name="Total 3 5 5 3 2 2" xfId="48798" xr:uid="{00000000-0005-0000-0000-0000C1C10000}"/>
    <cellStyle name="Total 3 5 5 3 3" xfId="48799" xr:uid="{00000000-0005-0000-0000-0000C2C10000}"/>
    <cellStyle name="Total 3 5 5 4" xfId="48800" xr:uid="{00000000-0005-0000-0000-0000C3C10000}"/>
    <cellStyle name="Total 3 5 5 4 2" xfId="48801" xr:uid="{00000000-0005-0000-0000-0000C4C10000}"/>
    <cellStyle name="Total 3 5 5 5" xfId="48802" xr:uid="{00000000-0005-0000-0000-0000C5C10000}"/>
    <cellStyle name="Total 3 5 6" xfId="7835" xr:uid="{00000000-0005-0000-0000-0000C6C10000}"/>
    <cellStyle name="Total 3 5 6 2" xfId="12582" xr:uid="{00000000-0005-0000-0000-0000C7C10000}"/>
    <cellStyle name="Total 3 5 6 2 2" xfId="48803" xr:uid="{00000000-0005-0000-0000-0000C8C10000}"/>
    <cellStyle name="Total 3 5 6 2 2 2" xfId="48804" xr:uid="{00000000-0005-0000-0000-0000C9C10000}"/>
    <cellStyle name="Total 3 5 6 2 3" xfId="48805" xr:uid="{00000000-0005-0000-0000-0000CAC10000}"/>
    <cellStyle name="Total 3 5 6 3" xfId="48806" xr:uid="{00000000-0005-0000-0000-0000CBC10000}"/>
    <cellStyle name="Total 3 5 6 3 2" xfId="48807" xr:uid="{00000000-0005-0000-0000-0000CCC10000}"/>
    <cellStyle name="Total 3 5 6 3 2 2" xfId="48808" xr:uid="{00000000-0005-0000-0000-0000CDC10000}"/>
    <cellStyle name="Total 3 5 6 3 3" xfId="48809" xr:uid="{00000000-0005-0000-0000-0000CEC10000}"/>
    <cellStyle name="Total 3 5 6 4" xfId="48810" xr:uid="{00000000-0005-0000-0000-0000CFC10000}"/>
    <cellStyle name="Total 3 5 6 4 2" xfId="48811" xr:uid="{00000000-0005-0000-0000-0000D0C10000}"/>
    <cellStyle name="Total 3 5 6 5" xfId="48812" xr:uid="{00000000-0005-0000-0000-0000D1C10000}"/>
    <cellStyle name="Total 3 5 7" xfId="9370" xr:uid="{00000000-0005-0000-0000-0000D2C10000}"/>
    <cellStyle name="Total 3 5 7 2" xfId="14530" xr:uid="{00000000-0005-0000-0000-0000D3C10000}"/>
    <cellStyle name="Total 3 5 7 2 2" xfId="48813" xr:uid="{00000000-0005-0000-0000-0000D4C10000}"/>
    <cellStyle name="Total 3 5 7 3" xfId="48814" xr:uid="{00000000-0005-0000-0000-0000D5C10000}"/>
    <cellStyle name="Total 3 5 8" xfId="10931" xr:uid="{00000000-0005-0000-0000-0000D6C10000}"/>
    <cellStyle name="Total 3 5 8 2" xfId="48815" xr:uid="{00000000-0005-0000-0000-0000D7C10000}"/>
    <cellStyle name="Total 3 5 8 2 2" xfId="48816" xr:uid="{00000000-0005-0000-0000-0000D8C10000}"/>
    <cellStyle name="Total 3 5 8 3" xfId="48817" xr:uid="{00000000-0005-0000-0000-0000D9C10000}"/>
    <cellStyle name="Total 3 5 9" xfId="48818" xr:uid="{00000000-0005-0000-0000-0000DAC10000}"/>
    <cellStyle name="Total 3 5 9 2" xfId="48819" xr:uid="{00000000-0005-0000-0000-0000DBC10000}"/>
    <cellStyle name="Total 3 6" xfId="6125" xr:uid="{00000000-0005-0000-0000-0000DCC10000}"/>
    <cellStyle name="Total 3 6 2" xfId="6126" xr:uid="{00000000-0005-0000-0000-0000DDC10000}"/>
    <cellStyle name="Total 3 6 2 2" xfId="6127" xr:uid="{00000000-0005-0000-0000-0000DEC10000}"/>
    <cellStyle name="Total 3 6 2 2 2" xfId="7252" xr:uid="{00000000-0005-0000-0000-0000DFC10000}"/>
    <cellStyle name="Total 3 6 2 2 2 2" xfId="13204" xr:uid="{00000000-0005-0000-0000-0000E0C10000}"/>
    <cellStyle name="Total 3 6 2 2 2 2 2" xfId="48820" xr:uid="{00000000-0005-0000-0000-0000E1C10000}"/>
    <cellStyle name="Total 3 6 2 2 2 2 2 2" xfId="48821" xr:uid="{00000000-0005-0000-0000-0000E2C10000}"/>
    <cellStyle name="Total 3 6 2 2 2 2 3" xfId="48822" xr:uid="{00000000-0005-0000-0000-0000E3C10000}"/>
    <cellStyle name="Total 3 6 2 2 2 3" xfId="48823" xr:uid="{00000000-0005-0000-0000-0000E4C10000}"/>
    <cellStyle name="Total 3 6 2 2 2 3 2" xfId="48824" xr:uid="{00000000-0005-0000-0000-0000E5C10000}"/>
    <cellStyle name="Total 3 6 2 2 2 3 2 2" xfId="48825" xr:uid="{00000000-0005-0000-0000-0000E6C10000}"/>
    <cellStyle name="Total 3 6 2 2 2 3 3" xfId="48826" xr:uid="{00000000-0005-0000-0000-0000E7C10000}"/>
    <cellStyle name="Total 3 6 2 2 2 4" xfId="48827" xr:uid="{00000000-0005-0000-0000-0000E8C10000}"/>
    <cellStyle name="Total 3 6 2 2 2 4 2" xfId="48828" xr:uid="{00000000-0005-0000-0000-0000E9C10000}"/>
    <cellStyle name="Total 3 6 2 2 2 5" xfId="48829" xr:uid="{00000000-0005-0000-0000-0000EAC10000}"/>
    <cellStyle name="Total 3 6 2 2 3" xfId="8564" xr:uid="{00000000-0005-0000-0000-0000EBC10000}"/>
    <cellStyle name="Total 3 6 2 2 3 2" xfId="12294" xr:uid="{00000000-0005-0000-0000-0000ECC10000}"/>
    <cellStyle name="Total 3 6 2 2 3 2 2" xfId="48830" xr:uid="{00000000-0005-0000-0000-0000EDC10000}"/>
    <cellStyle name="Total 3 6 2 2 3 2 2 2" xfId="48831" xr:uid="{00000000-0005-0000-0000-0000EEC10000}"/>
    <cellStyle name="Total 3 6 2 2 3 2 3" xfId="48832" xr:uid="{00000000-0005-0000-0000-0000EFC10000}"/>
    <cellStyle name="Total 3 6 2 2 3 3" xfId="48833" xr:uid="{00000000-0005-0000-0000-0000F0C10000}"/>
    <cellStyle name="Total 3 6 2 2 3 3 2" xfId="48834" xr:uid="{00000000-0005-0000-0000-0000F1C10000}"/>
    <cellStyle name="Total 3 6 2 2 3 3 2 2" xfId="48835" xr:uid="{00000000-0005-0000-0000-0000F2C10000}"/>
    <cellStyle name="Total 3 6 2 2 3 3 3" xfId="48836" xr:uid="{00000000-0005-0000-0000-0000F3C10000}"/>
    <cellStyle name="Total 3 6 2 2 3 4" xfId="48837" xr:uid="{00000000-0005-0000-0000-0000F4C10000}"/>
    <cellStyle name="Total 3 6 2 2 3 4 2" xfId="48838" xr:uid="{00000000-0005-0000-0000-0000F5C10000}"/>
    <cellStyle name="Total 3 6 2 2 3 5" xfId="48839" xr:uid="{00000000-0005-0000-0000-0000F6C10000}"/>
    <cellStyle name="Total 3 6 2 2 4" xfId="10566" xr:uid="{00000000-0005-0000-0000-0000F7C10000}"/>
    <cellStyle name="Total 3 6 2 2 4 2" xfId="15259" xr:uid="{00000000-0005-0000-0000-0000F8C10000}"/>
    <cellStyle name="Total 3 6 2 2 4 2 2" xfId="48840" xr:uid="{00000000-0005-0000-0000-0000F9C10000}"/>
    <cellStyle name="Total 3 6 2 2 4 3" xfId="48841" xr:uid="{00000000-0005-0000-0000-0000FAC10000}"/>
    <cellStyle name="Total 3 6 2 2 5" xfId="9775" xr:uid="{00000000-0005-0000-0000-0000FBC10000}"/>
    <cellStyle name="Total 3 6 2 2 5 2" xfId="48842" xr:uid="{00000000-0005-0000-0000-0000FCC10000}"/>
    <cellStyle name="Total 3 6 2 2 5 2 2" xfId="48843" xr:uid="{00000000-0005-0000-0000-0000FDC10000}"/>
    <cellStyle name="Total 3 6 2 2 5 3" xfId="48844" xr:uid="{00000000-0005-0000-0000-0000FEC10000}"/>
    <cellStyle name="Total 3 6 2 2 6" xfId="48845" xr:uid="{00000000-0005-0000-0000-0000FFC10000}"/>
    <cellStyle name="Total 3 6 2 2 6 2" xfId="48846" xr:uid="{00000000-0005-0000-0000-000000C20000}"/>
    <cellStyle name="Total 3 6 2 2 7" xfId="48847" xr:uid="{00000000-0005-0000-0000-000001C20000}"/>
    <cellStyle name="Total 3 6 2 3" xfId="6633" xr:uid="{00000000-0005-0000-0000-000002C20000}"/>
    <cellStyle name="Total 3 6 2 3 2" xfId="12219" xr:uid="{00000000-0005-0000-0000-000003C20000}"/>
    <cellStyle name="Total 3 6 2 3 2 2" xfId="48848" xr:uid="{00000000-0005-0000-0000-000004C20000}"/>
    <cellStyle name="Total 3 6 2 3 2 2 2" xfId="48849" xr:uid="{00000000-0005-0000-0000-000005C20000}"/>
    <cellStyle name="Total 3 6 2 3 2 3" xfId="48850" xr:uid="{00000000-0005-0000-0000-000006C20000}"/>
    <cellStyle name="Total 3 6 2 3 3" xfId="48851" xr:uid="{00000000-0005-0000-0000-000007C20000}"/>
    <cellStyle name="Total 3 6 2 3 3 2" xfId="48852" xr:uid="{00000000-0005-0000-0000-000008C20000}"/>
    <cellStyle name="Total 3 6 2 3 3 2 2" xfId="48853" xr:uid="{00000000-0005-0000-0000-000009C20000}"/>
    <cellStyle name="Total 3 6 2 3 3 3" xfId="48854" xr:uid="{00000000-0005-0000-0000-00000AC20000}"/>
    <cellStyle name="Total 3 6 2 3 4" xfId="48855" xr:uid="{00000000-0005-0000-0000-00000BC20000}"/>
    <cellStyle name="Total 3 6 2 3 4 2" xfId="48856" xr:uid="{00000000-0005-0000-0000-00000CC20000}"/>
    <cellStyle name="Total 3 6 2 3 5" xfId="48857" xr:uid="{00000000-0005-0000-0000-00000DC20000}"/>
    <cellStyle name="Total 3 6 2 4" xfId="7945" xr:uid="{00000000-0005-0000-0000-00000EC20000}"/>
    <cellStyle name="Total 3 6 2 4 2" xfId="12171" xr:uid="{00000000-0005-0000-0000-00000FC20000}"/>
    <cellStyle name="Total 3 6 2 4 2 2" xfId="48858" xr:uid="{00000000-0005-0000-0000-000010C20000}"/>
    <cellStyle name="Total 3 6 2 4 2 2 2" xfId="48859" xr:uid="{00000000-0005-0000-0000-000011C20000}"/>
    <cellStyle name="Total 3 6 2 4 2 3" xfId="48860" xr:uid="{00000000-0005-0000-0000-000012C20000}"/>
    <cellStyle name="Total 3 6 2 4 3" xfId="48861" xr:uid="{00000000-0005-0000-0000-000013C20000}"/>
    <cellStyle name="Total 3 6 2 4 3 2" xfId="48862" xr:uid="{00000000-0005-0000-0000-000014C20000}"/>
    <cellStyle name="Total 3 6 2 4 3 2 2" xfId="48863" xr:uid="{00000000-0005-0000-0000-000015C20000}"/>
    <cellStyle name="Total 3 6 2 4 3 3" xfId="48864" xr:uid="{00000000-0005-0000-0000-000016C20000}"/>
    <cellStyle name="Total 3 6 2 4 4" xfId="48865" xr:uid="{00000000-0005-0000-0000-000017C20000}"/>
    <cellStyle name="Total 3 6 2 4 4 2" xfId="48866" xr:uid="{00000000-0005-0000-0000-000018C20000}"/>
    <cellStyle name="Total 3 6 2 4 5" xfId="48867" xr:uid="{00000000-0005-0000-0000-000019C20000}"/>
    <cellStyle name="Total 3 6 2 5" xfId="9573" xr:uid="{00000000-0005-0000-0000-00001AC20000}"/>
    <cellStyle name="Total 3 6 2 5 2" xfId="14640" xr:uid="{00000000-0005-0000-0000-00001BC20000}"/>
    <cellStyle name="Total 3 6 2 5 2 2" xfId="48868" xr:uid="{00000000-0005-0000-0000-00001CC20000}"/>
    <cellStyle name="Total 3 6 2 5 3" xfId="48869" xr:uid="{00000000-0005-0000-0000-00001DC20000}"/>
    <cellStyle name="Total 3 6 2 6" xfId="9663" xr:uid="{00000000-0005-0000-0000-00001EC20000}"/>
    <cellStyle name="Total 3 6 2 6 2" xfId="48870" xr:uid="{00000000-0005-0000-0000-00001FC20000}"/>
    <cellStyle name="Total 3 6 2 6 2 2" xfId="48871" xr:uid="{00000000-0005-0000-0000-000020C20000}"/>
    <cellStyle name="Total 3 6 2 6 3" xfId="48872" xr:uid="{00000000-0005-0000-0000-000021C20000}"/>
    <cellStyle name="Total 3 6 2 7" xfId="48873" xr:uid="{00000000-0005-0000-0000-000022C20000}"/>
    <cellStyle name="Total 3 6 2 7 2" xfId="48874" xr:uid="{00000000-0005-0000-0000-000023C20000}"/>
    <cellStyle name="Total 3 6 2 8" xfId="48875" xr:uid="{00000000-0005-0000-0000-000024C20000}"/>
    <cellStyle name="Total 3 6 3" xfId="6128" xr:uid="{00000000-0005-0000-0000-000025C20000}"/>
    <cellStyle name="Total 3 6 3 2" xfId="7096" xr:uid="{00000000-0005-0000-0000-000026C20000}"/>
    <cellStyle name="Total 3 6 3 2 2" xfId="12983" xr:uid="{00000000-0005-0000-0000-000027C20000}"/>
    <cellStyle name="Total 3 6 3 2 2 2" xfId="48876" xr:uid="{00000000-0005-0000-0000-000028C20000}"/>
    <cellStyle name="Total 3 6 3 2 2 2 2" xfId="48877" xr:uid="{00000000-0005-0000-0000-000029C20000}"/>
    <cellStyle name="Total 3 6 3 2 2 3" xfId="48878" xr:uid="{00000000-0005-0000-0000-00002AC20000}"/>
    <cellStyle name="Total 3 6 3 2 3" xfId="48879" xr:uid="{00000000-0005-0000-0000-00002BC20000}"/>
    <cellStyle name="Total 3 6 3 2 3 2" xfId="48880" xr:uid="{00000000-0005-0000-0000-00002CC20000}"/>
    <cellStyle name="Total 3 6 3 2 3 2 2" xfId="48881" xr:uid="{00000000-0005-0000-0000-00002DC20000}"/>
    <cellStyle name="Total 3 6 3 2 3 3" xfId="48882" xr:uid="{00000000-0005-0000-0000-00002EC20000}"/>
    <cellStyle name="Total 3 6 3 2 4" xfId="48883" xr:uid="{00000000-0005-0000-0000-00002FC20000}"/>
    <cellStyle name="Total 3 6 3 2 4 2" xfId="48884" xr:uid="{00000000-0005-0000-0000-000030C20000}"/>
    <cellStyle name="Total 3 6 3 2 5" xfId="48885" xr:uid="{00000000-0005-0000-0000-000031C20000}"/>
    <cellStyle name="Total 3 6 3 3" xfId="8408" xr:uid="{00000000-0005-0000-0000-000032C20000}"/>
    <cellStyle name="Total 3 6 3 3 2" xfId="12385" xr:uid="{00000000-0005-0000-0000-000033C20000}"/>
    <cellStyle name="Total 3 6 3 3 2 2" xfId="48886" xr:uid="{00000000-0005-0000-0000-000034C20000}"/>
    <cellStyle name="Total 3 6 3 3 2 2 2" xfId="48887" xr:uid="{00000000-0005-0000-0000-000035C20000}"/>
    <cellStyle name="Total 3 6 3 3 2 3" xfId="48888" xr:uid="{00000000-0005-0000-0000-000036C20000}"/>
    <cellStyle name="Total 3 6 3 3 3" xfId="48889" xr:uid="{00000000-0005-0000-0000-000037C20000}"/>
    <cellStyle name="Total 3 6 3 3 3 2" xfId="48890" xr:uid="{00000000-0005-0000-0000-000038C20000}"/>
    <cellStyle name="Total 3 6 3 3 3 2 2" xfId="48891" xr:uid="{00000000-0005-0000-0000-000039C20000}"/>
    <cellStyle name="Total 3 6 3 3 3 3" xfId="48892" xr:uid="{00000000-0005-0000-0000-00003AC20000}"/>
    <cellStyle name="Total 3 6 3 3 4" xfId="48893" xr:uid="{00000000-0005-0000-0000-00003BC20000}"/>
    <cellStyle name="Total 3 6 3 3 4 2" xfId="48894" xr:uid="{00000000-0005-0000-0000-00003CC20000}"/>
    <cellStyle name="Total 3 6 3 3 5" xfId="48895" xr:uid="{00000000-0005-0000-0000-00003DC20000}"/>
    <cellStyle name="Total 3 6 3 4" xfId="10340" xr:uid="{00000000-0005-0000-0000-00003EC20000}"/>
    <cellStyle name="Total 3 6 3 4 2" xfId="15103" xr:uid="{00000000-0005-0000-0000-00003FC20000}"/>
    <cellStyle name="Total 3 6 3 4 2 2" xfId="48896" xr:uid="{00000000-0005-0000-0000-000040C20000}"/>
    <cellStyle name="Total 3 6 3 4 3" xfId="48897" xr:uid="{00000000-0005-0000-0000-000041C20000}"/>
    <cellStyle name="Total 3 6 3 5" xfId="9892" xr:uid="{00000000-0005-0000-0000-000042C20000}"/>
    <cellStyle name="Total 3 6 3 5 2" xfId="48898" xr:uid="{00000000-0005-0000-0000-000043C20000}"/>
    <cellStyle name="Total 3 6 3 5 2 2" xfId="48899" xr:uid="{00000000-0005-0000-0000-000044C20000}"/>
    <cellStyle name="Total 3 6 3 5 3" xfId="48900" xr:uid="{00000000-0005-0000-0000-000045C20000}"/>
    <cellStyle name="Total 3 6 3 6" xfId="48901" xr:uid="{00000000-0005-0000-0000-000046C20000}"/>
    <cellStyle name="Total 3 6 3 6 2" xfId="48902" xr:uid="{00000000-0005-0000-0000-000047C20000}"/>
    <cellStyle name="Total 3 6 3 7" xfId="48903" xr:uid="{00000000-0005-0000-0000-000048C20000}"/>
    <cellStyle name="Total 3 6 4" xfId="6477" xr:uid="{00000000-0005-0000-0000-000049C20000}"/>
    <cellStyle name="Total 3 6 4 2" xfId="11970" xr:uid="{00000000-0005-0000-0000-00004AC20000}"/>
    <cellStyle name="Total 3 6 4 2 2" xfId="48904" xr:uid="{00000000-0005-0000-0000-00004BC20000}"/>
    <cellStyle name="Total 3 6 4 2 2 2" xfId="48905" xr:uid="{00000000-0005-0000-0000-00004CC20000}"/>
    <cellStyle name="Total 3 6 4 2 3" xfId="48906" xr:uid="{00000000-0005-0000-0000-00004DC20000}"/>
    <cellStyle name="Total 3 6 4 3" xfId="48907" xr:uid="{00000000-0005-0000-0000-00004EC20000}"/>
    <cellStyle name="Total 3 6 4 3 2" xfId="48908" xr:uid="{00000000-0005-0000-0000-00004FC20000}"/>
    <cellStyle name="Total 3 6 4 3 2 2" xfId="48909" xr:uid="{00000000-0005-0000-0000-000050C20000}"/>
    <cellStyle name="Total 3 6 4 3 3" xfId="48910" xr:uid="{00000000-0005-0000-0000-000051C20000}"/>
    <cellStyle name="Total 3 6 4 4" xfId="48911" xr:uid="{00000000-0005-0000-0000-000052C20000}"/>
    <cellStyle name="Total 3 6 4 4 2" xfId="48912" xr:uid="{00000000-0005-0000-0000-000053C20000}"/>
    <cellStyle name="Total 3 6 4 5" xfId="48913" xr:uid="{00000000-0005-0000-0000-000054C20000}"/>
    <cellStyle name="Total 3 6 5" xfId="7789" xr:uid="{00000000-0005-0000-0000-000055C20000}"/>
    <cellStyle name="Total 3 6 5 2" xfId="13202" xr:uid="{00000000-0005-0000-0000-000056C20000}"/>
    <cellStyle name="Total 3 6 5 2 2" xfId="48914" xr:uid="{00000000-0005-0000-0000-000057C20000}"/>
    <cellStyle name="Total 3 6 5 2 2 2" xfId="48915" xr:uid="{00000000-0005-0000-0000-000058C20000}"/>
    <cellStyle name="Total 3 6 5 2 3" xfId="48916" xr:uid="{00000000-0005-0000-0000-000059C20000}"/>
    <cellStyle name="Total 3 6 5 3" xfId="48917" xr:uid="{00000000-0005-0000-0000-00005AC20000}"/>
    <cellStyle name="Total 3 6 5 3 2" xfId="48918" xr:uid="{00000000-0005-0000-0000-00005BC20000}"/>
    <cellStyle name="Total 3 6 5 3 2 2" xfId="48919" xr:uid="{00000000-0005-0000-0000-00005CC20000}"/>
    <cellStyle name="Total 3 6 5 3 3" xfId="48920" xr:uid="{00000000-0005-0000-0000-00005DC20000}"/>
    <cellStyle name="Total 3 6 5 4" xfId="48921" xr:uid="{00000000-0005-0000-0000-00005EC20000}"/>
    <cellStyle name="Total 3 6 5 4 2" xfId="48922" xr:uid="{00000000-0005-0000-0000-00005FC20000}"/>
    <cellStyle name="Total 3 6 5 5" xfId="48923" xr:uid="{00000000-0005-0000-0000-000060C20000}"/>
    <cellStyle name="Total 3 6 6" xfId="9323" xr:uid="{00000000-0005-0000-0000-000061C20000}"/>
    <cellStyle name="Total 3 6 6 2" xfId="14484" xr:uid="{00000000-0005-0000-0000-000062C20000}"/>
    <cellStyle name="Total 3 6 6 2 2" xfId="48924" xr:uid="{00000000-0005-0000-0000-000063C20000}"/>
    <cellStyle name="Total 3 6 6 3" xfId="48925" xr:uid="{00000000-0005-0000-0000-000064C20000}"/>
    <cellStyle name="Total 3 6 7" xfId="9706" xr:uid="{00000000-0005-0000-0000-000065C20000}"/>
    <cellStyle name="Total 3 6 7 2" xfId="48926" xr:uid="{00000000-0005-0000-0000-000066C20000}"/>
    <cellStyle name="Total 3 6 7 2 2" xfId="48927" xr:uid="{00000000-0005-0000-0000-000067C20000}"/>
    <cellStyle name="Total 3 6 7 3" xfId="48928" xr:uid="{00000000-0005-0000-0000-000068C20000}"/>
    <cellStyle name="Total 3 6 8" xfId="48929" xr:uid="{00000000-0005-0000-0000-000069C20000}"/>
    <cellStyle name="Total 3 6 8 2" xfId="48930" xr:uid="{00000000-0005-0000-0000-00006AC20000}"/>
    <cellStyle name="Total 3 6 9" xfId="48931" xr:uid="{00000000-0005-0000-0000-00006BC20000}"/>
    <cellStyle name="Total 3 7" xfId="6129" xr:uid="{00000000-0005-0000-0000-00006CC20000}"/>
    <cellStyle name="Total 3 7 2" xfId="6130" xr:uid="{00000000-0005-0000-0000-00006DC20000}"/>
    <cellStyle name="Total 3 7 2 2" xfId="7382" xr:uid="{00000000-0005-0000-0000-00006EC20000}"/>
    <cellStyle name="Total 3 7 2 2 2" xfId="13605" xr:uid="{00000000-0005-0000-0000-00006FC20000}"/>
    <cellStyle name="Total 3 7 2 2 2 2" xfId="48932" xr:uid="{00000000-0005-0000-0000-000070C20000}"/>
    <cellStyle name="Total 3 7 2 2 2 2 2" xfId="48933" xr:uid="{00000000-0005-0000-0000-000071C20000}"/>
    <cellStyle name="Total 3 7 2 2 2 3" xfId="48934" xr:uid="{00000000-0005-0000-0000-000072C20000}"/>
    <cellStyle name="Total 3 7 2 2 3" xfId="48935" xr:uid="{00000000-0005-0000-0000-000073C20000}"/>
    <cellStyle name="Total 3 7 2 2 3 2" xfId="48936" xr:uid="{00000000-0005-0000-0000-000074C20000}"/>
    <cellStyle name="Total 3 7 2 2 3 2 2" xfId="48937" xr:uid="{00000000-0005-0000-0000-000075C20000}"/>
    <cellStyle name="Total 3 7 2 2 3 3" xfId="48938" xr:uid="{00000000-0005-0000-0000-000076C20000}"/>
    <cellStyle name="Total 3 7 2 2 4" xfId="48939" xr:uid="{00000000-0005-0000-0000-000077C20000}"/>
    <cellStyle name="Total 3 7 2 2 4 2" xfId="48940" xr:uid="{00000000-0005-0000-0000-000078C20000}"/>
    <cellStyle name="Total 3 7 2 2 5" xfId="48941" xr:uid="{00000000-0005-0000-0000-000079C20000}"/>
    <cellStyle name="Total 3 7 2 3" xfId="8694" xr:uid="{00000000-0005-0000-0000-00007AC20000}"/>
    <cellStyle name="Total 3 7 2 3 2" xfId="13960" xr:uid="{00000000-0005-0000-0000-00007BC20000}"/>
    <cellStyle name="Total 3 7 2 3 2 2" xfId="48942" xr:uid="{00000000-0005-0000-0000-00007CC20000}"/>
    <cellStyle name="Total 3 7 2 3 2 2 2" xfId="48943" xr:uid="{00000000-0005-0000-0000-00007DC20000}"/>
    <cellStyle name="Total 3 7 2 3 2 3" xfId="48944" xr:uid="{00000000-0005-0000-0000-00007EC20000}"/>
    <cellStyle name="Total 3 7 2 3 3" xfId="48945" xr:uid="{00000000-0005-0000-0000-00007FC20000}"/>
    <cellStyle name="Total 3 7 2 3 3 2" xfId="48946" xr:uid="{00000000-0005-0000-0000-000080C20000}"/>
    <cellStyle name="Total 3 7 2 3 3 2 2" xfId="48947" xr:uid="{00000000-0005-0000-0000-000081C20000}"/>
    <cellStyle name="Total 3 7 2 3 3 3" xfId="48948" xr:uid="{00000000-0005-0000-0000-000082C20000}"/>
    <cellStyle name="Total 3 7 2 3 4" xfId="48949" xr:uid="{00000000-0005-0000-0000-000083C20000}"/>
    <cellStyle name="Total 3 7 2 3 4 2" xfId="48950" xr:uid="{00000000-0005-0000-0000-000084C20000}"/>
    <cellStyle name="Total 3 7 2 3 5" xfId="48951" xr:uid="{00000000-0005-0000-0000-000085C20000}"/>
    <cellStyle name="Total 3 7 2 4" xfId="10958" xr:uid="{00000000-0005-0000-0000-000086C20000}"/>
    <cellStyle name="Total 3 7 2 4 2" xfId="15389" xr:uid="{00000000-0005-0000-0000-000087C20000}"/>
    <cellStyle name="Total 3 7 2 4 2 2" xfId="48952" xr:uid="{00000000-0005-0000-0000-000088C20000}"/>
    <cellStyle name="Total 3 7 2 4 3" xfId="48953" xr:uid="{00000000-0005-0000-0000-000089C20000}"/>
    <cellStyle name="Total 3 7 2 5" xfId="11318" xr:uid="{00000000-0005-0000-0000-00008AC20000}"/>
    <cellStyle name="Total 3 7 2 5 2" xfId="48954" xr:uid="{00000000-0005-0000-0000-00008BC20000}"/>
    <cellStyle name="Total 3 7 2 5 2 2" xfId="48955" xr:uid="{00000000-0005-0000-0000-00008CC20000}"/>
    <cellStyle name="Total 3 7 2 5 3" xfId="48956" xr:uid="{00000000-0005-0000-0000-00008DC20000}"/>
    <cellStyle name="Total 3 7 2 6" xfId="48957" xr:uid="{00000000-0005-0000-0000-00008EC20000}"/>
    <cellStyle name="Total 3 7 2 6 2" xfId="48958" xr:uid="{00000000-0005-0000-0000-00008FC20000}"/>
    <cellStyle name="Total 3 7 2 7" xfId="48959" xr:uid="{00000000-0005-0000-0000-000090C20000}"/>
    <cellStyle name="Total 3 7 3" xfId="6763" xr:uid="{00000000-0005-0000-0000-000091C20000}"/>
    <cellStyle name="Total 3 7 3 2" xfId="12610" xr:uid="{00000000-0005-0000-0000-000092C20000}"/>
    <cellStyle name="Total 3 7 3 2 2" xfId="48960" xr:uid="{00000000-0005-0000-0000-000093C20000}"/>
    <cellStyle name="Total 3 7 3 2 2 2" xfId="48961" xr:uid="{00000000-0005-0000-0000-000094C20000}"/>
    <cellStyle name="Total 3 7 3 2 3" xfId="48962" xr:uid="{00000000-0005-0000-0000-000095C20000}"/>
    <cellStyle name="Total 3 7 3 3" xfId="48963" xr:uid="{00000000-0005-0000-0000-000096C20000}"/>
    <cellStyle name="Total 3 7 3 3 2" xfId="48964" xr:uid="{00000000-0005-0000-0000-000097C20000}"/>
    <cellStyle name="Total 3 7 3 3 2 2" xfId="48965" xr:uid="{00000000-0005-0000-0000-000098C20000}"/>
    <cellStyle name="Total 3 7 3 3 3" xfId="48966" xr:uid="{00000000-0005-0000-0000-000099C20000}"/>
    <cellStyle name="Total 3 7 3 4" xfId="48967" xr:uid="{00000000-0005-0000-0000-00009AC20000}"/>
    <cellStyle name="Total 3 7 3 4 2" xfId="48968" xr:uid="{00000000-0005-0000-0000-00009BC20000}"/>
    <cellStyle name="Total 3 7 3 5" xfId="48969" xr:uid="{00000000-0005-0000-0000-00009CC20000}"/>
    <cellStyle name="Total 3 7 4" xfId="8075" xr:uid="{00000000-0005-0000-0000-00009DC20000}"/>
    <cellStyle name="Total 3 7 4 2" xfId="12230" xr:uid="{00000000-0005-0000-0000-00009EC20000}"/>
    <cellStyle name="Total 3 7 4 2 2" xfId="48970" xr:uid="{00000000-0005-0000-0000-00009FC20000}"/>
    <cellStyle name="Total 3 7 4 2 2 2" xfId="48971" xr:uid="{00000000-0005-0000-0000-0000A0C20000}"/>
    <cellStyle name="Total 3 7 4 2 3" xfId="48972" xr:uid="{00000000-0005-0000-0000-0000A1C20000}"/>
    <cellStyle name="Total 3 7 4 3" xfId="48973" xr:uid="{00000000-0005-0000-0000-0000A2C20000}"/>
    <cellStyle name="Total 3 7 4 3 2" xfId="48974" xr:uid="{00000000-0005-0000-0000-0000A3C20000}"/>
    <cellStyle name="Total 3 7 4 3 2 2" xfId="48975" xr:uid="{00000000-0005-0000-0000-0000A4C20000}"/>
    <cellStyle name="Total 3 7 4 3 3" xfId="48976" xr:uid="{00000000-0005-0000-0000-0000A5C20000}"/>
    <cellStyle name="Total 3 7 4 4" xfId="48977" xr:uid="{00000000-0005-0000-0000-0000A6C20000}"/>
    <cellStyle name="Total 3 7 4 4 2" xfId="48978" xr:uid="{00000000-0005-0000-0000-0000A7C20000}"/>
    <cellStyle name="Total 3 7 4 5" xfId="48979" xr:uid="{00000000-0005-0000-0000-0000A8C20000}"/>
    <cellStyle name="Total 3 7 5" xfId="9973" xr:uid="{00000000-0005-0000-0000-0000A9C20000}"/>
    <cellStyle name="Total 3 7 5 2" xfId="14770" xr:uid="{00000000-0005-0000-0000-0000AAC20000}"/>
    <cellStyle name="Total 3 7 5 2 2" xfId="48980" xr:uid="{00000000-0005-0000-0000-0000ABC20000}"/>
    <cellStyle name="Total 3 7 5 3" xfId="48981" xr:uid="{00000000-0005-0000-0000-0000ACC20000}"/>
    <cellStyle name="Total 3 7 6" xfId="9712" xr:uid="{00000000-0005-0000-0000-0000ADC20000}"/>
    <cellStyle name="Total 3 7 6 2" xfId="48982" xr:uid="{00000000-0005-0000-0000-0000AEC20000}"/>
    <cellStyle name="Total 3 7 6 2 2" xfId="48983" xr:uid="{00000000-0005-0000-0000-0000AFC20000}"/>
    <cellStyle name="Total 3 7 6 3" xfId="48984" xr:uid="{00000000-0005-0000-0000-0000B0C20000}"/>
    <cellStyle name="Total 3 7 7" xfId="48985" xr:uid="{00000000-0005-0000-0000-0000B1C20000}"/>
    <cellStyle name="Total 3 7 7 2" xfId="48986" xr:uid="{00000000-0005-0000-0000-0000B2C20000}"/>
    <cellStyle name="Total 3 7 8" xfId="48987" xr:uid="{00000000-0005-0000-0000-0000B3C20000}"/>
    <cellStyle name="Total 3 8" xfId="6131" xr:uid="{00000000-0005-0000-0000-0000B4C20000}"/>
    <cellStyle name="Total 3 8 2" xfId="6132" xr:uid="{00000000-0005-0000-0000-0000B5C20000}"/>
    <cellStyle name="Total 3 8 2 2" xfId="7478" xr:uid="{00000000-0005-0000-0000-0000B6C20000}"/>
    <cellStyle name="Total 3 8 2 2 2" xfId="13709" xr:uid="{00000000-0005-0000-0000-0000B7C20000}"/>
    <cellStyle name="Total 3 8 2 2 2 2" xfId="48988" xr:uid="{00000000-0005-0000-0000-0000B8C20000}"/>
    <cellStyle name="Total 3 8 2 2 2 2 2" xfId="48989" xr:uid="{00000000-0005-0000-0000-0000B9C20000}"/>
    <cellStyle name="Total 3 8 2 2 2 3" xfId="48990" xr:uid="{00000000-0005-0000-0000-0000BAC20000}"/>
    <cellStyle name="Total 3 8 2 2 3" xfId="48991" xr:uid="{00000000-0005-0000-0000-0000BBC20000}"/>
    <cellStyle name="Total 3 8 2 2 3 2" xfId="48992" xr:uid="{00000000-0005-0000-0000-0000BCC20000}"/>
    <cellStyle name="Total 3 8 2 2 3 2 2" xfId="48993" xr:uid="{00000000-0005-0000-0000-0000BDC20000}"/>
    <cellStyle name="Total 3 8 2 2 3 3" xfId="48994" xr:uid="{00000000-0005-0000-0000-0000BEC20000}"/>
    <cellStyle name="Total 3 8 2 2 4" xfId="48995" xr:uid="{00000000-0005-0000-0000-0000BFC20000}"/>
    <cellStyle name="Total 3 8 2 2 4 2" xfId="48996" xr:uid="{00000000-0005-0000-0000-0000C0C20000}"/>
    <cellStyle name="Total 3 8 2 2 5" xfId="48997" xr:uid="{00000000-0005-0000-0000-0000C1C20000}"/>
    <cellStyle name="Total 3 8 2 3" xfId="8790" xr:uid="{00000000-0005-0000-0000-0000C2C20000}"/>
    <cellStyle name="Total 3 8 2 3 2" xfId="14056" xr:uid="{00000000-0005-0000-0000-0000C3C20000}"/>
    <cellStyle name="Total 3 8 2 3 2 2" xfId="48998" xr:uid="{00000000-0005-0000-0000-0000C4C20000}"/>
    <cellStyle name="Total 3 8 2 3 2 2 2" xfId="48999" xr:uid="{00000000-0005-0000-0000-0000C5C20000}"/>
    <cellStyle name="Total 3 8 2 3 2 3" xfId="49000" xr:uid="{00000000-0005-0000-0000-0000C6C20000}"/>
    <cellStyle name="Total 3 8 2 3 3" xfId="49001" xr:uid="{00000000-0005-0000-0000-0000C7C20000}"/>
    <cellStyle name="Total 3 8 2 3 3 2" xfId="49002" xr:uid="{00000000-0005-0000-0000-0000C8C20000}"/>
    <cellStyle name="Total 3 8 2 3 3 2 2" xfId="49003" xr:uid="{00000000-0005-0000-0000-0000C9C20000}"/>
    <cellStyle name="Total 3 8 2 3 3 3" xfId="49004" xr:uid="{00000000-0005-0000-0000-0000CAC20000}"/>
    <cellStyle name="Total 3 8 2 3 4" xfId="49005" xr:uid="{00000000-0005-0000-0000-0000CBC20000}"/>
    <cellStyle name="Total 3 8 2 3 4 2" xfId="49006" xr:uid="{00000000-0005-0000-0000-0000CCC20000}"/>
    <cellStyle name="Total 3 8 2 3 5" xfId="49007" xr:uid="{00000000-0005-0000-0000-0000CDC20000}"/>
    <cellStyle name="Total 3 8 2 4" xfId="11063" xr:uid="{00000000-0005-0000-0000-0000CEC20000}"/>
    <cellStyle name="Total 3 8 2 4 2" xfId="15485" xr:uid="{00000000-0005-0000-0000-0000CFC20000}"/>
    <cellStyle name="Total 3 8 2 4 2 2" xfId="49008" xr:uid="{00000000-0005-0000-0000-0000D0C20000}"/>
    <cellStyle name="Total 3 8 2 4 3" xfId="49009" xr:uid="{00000000-0005-0000-0000-0000D1C20000}"/>
    <cellStyle name="Total 3 8 2 5" xfId="11414" xr:uid="{00000000-0005-0000-0000-0000D2C20000}"/>
    <cellStyle name="Total 3 8 2 5 2" xfId="49010" xr:uid="{00000000-0005-0000-0000-0000D3C20000}"/>
    <cellStyle name="Total 3 8 2 5 2 2" xfId="49011" xr:uid="{00000000-0005-0000-0000-0000D4C20000}"/>
    <cellStyle name="Total 3 8 2 5 3" xfId="49012" xr:uid="{00000000-0005-0000-0000-0000D5C20000}"/>
    <cellStyle name="Total 3 8 2 6" xfId="49013" xr:uid="{00000000-0005-0000-0000-0000D6C20000}"/>
    <cellStyle name="Total 3 8 2 6 2" xfId="49014" xr:uid="{00000000-0005-0000-0000-0000D7C20000}"/>
    <cellStyle name="Total 3 8 2 7" xfId="49015" xr:uid="{00000000-0005-0000-0000-0000D8C20000}"/>
    <cellStyle name="Total 3 8 3" xfId="6873" xr:uid="{00000000-0005-0000-0000-0000D9C20000}"/>
    <cellStyle name="Total 3 8 3 2" xfId="12726" xr:uid="{00000000-0005-0000-0000-0000DAC20000}"/>
    <cellStyle name="Total 3 8 3 2 2" xfId="49016" xr:uid="{00000000-0005-0000-0000-0000DBC20000}"/>
    <cellStyle name="Total 3 8 3 2 2 2" xfId="49017" xr:uid="{00000000-0005-0000-0000-0000DCC20000}"/>
    <cellStyle name="Total 3 8 3 2 3" xfId="49018" xr:uid="{00000000-0005-0000-0000-0000DDC20000}"/>
    <cellStyle name="Total 3 8 3 3" xfId="49019" xr:uid="{00000000-0005-0000-0000-0000DEC20000}"/>
    <cellStyle name="Total 3 8 3 3 2" xfId="49020" xr:uid="{00000000-0005-0000-0000-0000DFC20000}"/>
    <cellStyle name="Total 3 8 3 3 2 2" xfId="49021" xr:uid="{00000000-0005-0000-0000-0000E0C20000}"/>
    <cellStyle name="Total 3 8 3 3 3" xfId="49022" xr:uid="{00000000-0005-0000-0000-0000E1C20000}"/>
    <cellStyle name="Total 3 8 3 4" xfId="49023" xr:uid="{00000000-0005-0000-0000-0000E2C20000}"/>
    <cellStyle name="Total 3 8 3 4 2" xfId="49024" xr:uid="{00000000-0005-0000-0000-0000E3C20000}"/>
    <cellStyle name="Total 3 8 3 5" xfId="49025" xr:uid="{00000000-0005-0000-0000-0000E4C20000}"/>
    <cellStyle name="Total 3 8 4" xfId="8185" xr:uid="{00000000-0005-0000-0000-0000E5C20000}"/>
    <cellStyle name="Total 3 8 4 2" xfId="12242" xr:uid="{00000000-0005-0000-0000-0000E6C20000}"/>
    <cellStyle name="Total 3 8 4 2 2" xfId="49026" xr:uid="{00000000-0005-0000-0000-0000E7C20000}"/>
    <cellStyle name="Total 3 8 4 2 2 2" xfId="49027" xr:uid="{00000000-0005-0000-0000-0000E8C20000}"/>
    <cellStyle name="Total 3 8 4 2 3" xfId="49028" xr:uid="{00000000-0005-0000-0000-0000E9C20000}"/>
    <cellStyle name="Total 3 8 4 3" xfId="49029" xr:uid="{00000000-0005-0000-0000-0000EAC20000}"/>
    <cellStyle name="Total 3 8 4 3 2" xfId="49030" xr:uid="{00000000-0005-0000-0000-0000EBC20000}"/>
    <cellStyle name="Total 3 8 4 3 2 2" xfId="49031" xr:uid="{00000000-0005-0000-0000-0000ECC20000}"/>
    <cellStyle name="Total 3 8 4 3 3" xfId="49032" xr:uid="{00000000-0005-0000-0000-0000EDC20000}"/>
    <cellStyle name="Total 3 8 4 4" xfId="49033" xr:uid="{00000000-0005-0000-0000-0000EEC20000}"/>
    <cellStyle name="Total 3 8 4 4 2" xfId="49034" xr:uid="{00000000-0005-0000-0000-0000EFC20000}"/>
    <cellStyle name="Total 3 8 4 5" xfId="49035" xr:uid="{00000000-0005-0000-0000-0000F0C20000}"/>
    <cellStyle name="Total 3 8 5" xfId="10089" xr:uid="{00000000-0005-0000-0000-0000F1C20000}"/>
    <cellStyle name="Total 3 8 5 2" xfId="14880" xr:uid="{00000000-0005-0000-0000-0000F2C20000}"/>
    <cellStyle name="Total 3 8 5 2 2" xfId="49036" xr:uid="{00000000-0005-0000-0000-0000F3C20000}"/>
    <cellStyle name="Total 3 8 5 3" xfId="49037" xr:uid="{00000000-0005-0000-0000-0000F4C20000}"/>
    <cellStyle name="Total 3 8 6" xfId="9721" xr:uid="{00000000-0005-0000-0000-0000F5C20000}"/>
    <cellStyle name="Total 3 8 6 2" xfId="49038" xr:uid="{00000000-0005-0000-0000-0000F6C20000}"/>
    <cellStyle name="Total 3 8 6 2 2" xfId="49039" xr:uid="{00000000-0005-0000-0000-0000F7C20000}"/>
    <cellStyle name="Total 3 8 6 3" xfId="49040" xr:uid="{00000000-0005-0000-0000-0000F8C20000}"/>
    <cellStyle name="Total 3 8 7" xfId="49041" xr:uid="{00000000-0005-0000-0000-0000F9C20000}"/>
    <cellStyle name="Total 3 8 7 2" xfId="49042" xr:uid="{00000000-0005-0000-0000-0000FAC20000}"/>
    <cellStyle name="Total 3 8 8" xfId="49043" xr:uid="{00000000-0005-0000-0000-0000FBC20000}"/>
    <cellStyle name="Total 3 9" xfId="6133" xr:uid="{00000000-0005-0000-0000-0000FCC20000}"/>
    <cellStyle name="Total 3 9 2" xfId="6134" xr:uid="{00000000-0005-0000-0000-0000FDC20000}"/>
    <cellStyle name="Total 3 9 2 2" xfId="7454" xr:uid="{00000000-0005-0000-0000-0000FEC20000}"/>
    <cellStyle name="Total 3 9 2 2 2" xfId="13685" xr:uid="{00000000-0005-0000-0000-0000FFC20000}"/>
    <cellStyle name="Total 3 9 2 2 2 2" xfId="49044" xr:uid="{00000000-0005-0000-0000-000000C30000}"/>
    <cellStyle name="Total 3 9 2 2 2 2 2" xfId="49045" xr:uid="{00000000-0005-0000-0000-000001C30000}"/>
    <cellStyle name="Total 3 9 2 2 2 3" xfId="49046" xr:uid="{00000000-0005-0000-0000-000002C30000}"/>
    <cellStyle name="Total 3 9 2 2 3" xfId="49047" xr:uid="{00000000-0005-0000-0000-000003C30000}"/>
    <cellStyle name="Total 3 9 2 2 3 2" xfId="49048" xr:uid="{00000000-0005-0000-0000-000004C30000}"/>
    <cellStyle name="Total 3 9 2 2 3 2 2" xfId="49049" xr:uid="{00000000-0005-0000-0000-000005C30000}"/>
    <cellStyle name="Total 3 9 2 2 3 3" xfId="49050" xr:uid="{00000000-0005-0000-0000-000006C30000}"/>
    <cellStyle name="Total 3 9 2 2 4" xfId="49051" xr:uid="{00000000-0005-0000-0000-000007C30000}"/>
    <cellStyle name="Total 3 9 2 2 4 2" xfId="49052" xr:uid="{00000000-0005-0000-0000-000008C30000}"/>
    <cellStyle name="Total 3 9 2 2 5" xfId="49053" xr:uid="{00000000-0005-0000-0000-000009C30000}"/>
    <cellStyle name="Total 3 9 2 3" xfId="8766" xr:uid="{00000000-0005-0000-0000-00000AC30000}"/>
    <cellStyle name="Total 3 9 2 3 2" xfId="14032" xr:uid="{00000000-0005-0000-0000-00000BC30000}"/>
    <cellStyle name="Total 3 9 2 3 2 2" xfId="49054" xr:uid="{00000000-0005-0000-0000-00000CC30000}"/>
    <cellStyle name="Total 3 9 2 3 2 2 2" xfId="49055" xr:uid="{00000000-0005-0000-0000-00000DC30000}"/>
    <cellStyle name="Total 3 9 2 3 2 3" xfId="49056" xr:uid="{00000000-0005-0000-0000-00000EC30000}"/>
    <cellStyle name="Total 3 9 2 3 3" xfId="49057" xr:uid="{00000000-0005-0000-0000-00000FC30000}"/>
    <cellStyle name="Total 3 9 2 3 3 2" xfId="49058" xr:uid="{00000000-0005-0000-0000-000010C30000}"/>
    <cellStyle name="Total 3 9 2 3 3 2 2" xfId="49059" xr:uid="{00000000-0005-0000-0000-000011C30000}"/>
    <cellStyle name="Total 3 9 2 3 3 3" xfId="49060" xr:uid="{00000000-0005-0000-0000-000012C30000}"/>
    <cellStyle name="Total 3 9 2 3 4" xfId="49061" xr:uid="{00000000-0005-0000-0000-000013C30000}"/>
    <cellStyle name="Total 3 9 2 3 4 2" xfId="49062" xr:uid="{00000000-0005-0000-0000-000014C30000}"/>
    <cellStyle name="Total 3 9 2 3 5" xfId="49063" xr:uid="{00000000-0005-0000-0000-000015C30000}"/>
    <cellStyle name="Total 3 9 2 4" xfId="11039" xr:uid="{00000000-0005-0000-0000-000016C30000}"/>
    <cellStyle name="Total 3 9 2 4 2" xfId="15461" xr:uid="{00000000-0005-0000-0000-000017C30000}"/>
    <cellStyle name="Total 3 9 2 4 2 2" xfId="49064" xr:uid="{00000000-0005-0000-0000-000018C30000}"/>
    <cellStyle name="Total 3 9 2 4 3" xfId="49065" xr:uid="{00000000-0005-0000-0000-000019C30000}"/>
    <cellStyle name="Total 3 9 2 5" xfId="11390" xr:uid="{00000000-0005-0000-0000-00001AC30000}"/>
    <cellStyle name="Total 3 9 2 5 2" xfId="49066" xr:uid="{00000000-0005-0000-0000-00001BC30000}"/>
    <cellStyle name="Total 3 9 2 5 2 2" xfId="49067" xr:uid="{00000000-0005-0000-0000-00001CC30000}"/>
    <cellStyle name="Total 3 9 2 5 3" xfId="49068" xr:uid="{00000000-0005-0000-0000-00001DC30000}"/>
    <cellStyle name="Total 3 9 2 6" xfId="49069" xr:uid="{00000000-0005-0000-0000-00001EC30000}"/>
    <cellStyle name="Total 3 9 2 6 2" xfId="49070" xr:uid="{00000000-0005-0000-0000-00001FC30000}"/>
    <cellStyle name="Total 3 9 2 7" xfId="49071" xr:uid="{00000000-0005-0000-0000-000020C30000}"/>
    <cellStyle name="Total 3 9 3" xfId="6842" xr:uid="{00000000-0005-0000-0000-000021C30000}"/>
    <cellStyle name="Total 3 9 3 2" xfId="12695" xr:uid="{00000000-0005-0000-0000-000022C30000}"/>
    <cellStyle name="Total 3 9 3 2 2" xfId="49072" xr:uid="{00000000-0005-0000-0000-000023C30000}"/>
    <cellStyle name="Total 3 9 3 2 2 2" xfId="49073" xr:uid="{00000000-0005-0000-0000-000024C30000}"/>
    <cellStyle name="Total 3 9 3 2 3" xfId="49074" xr:uid="{00000000-0005-0000-0000-000025C30000}"/>
    <cellStyle name="Total 3 9 3 3" xfId="49075" xr:uid="{00000000-0005-0000-0000-000026C30000}"/>
    <cellStyle name="Total 3 9 3 3 2" xfId="49076" xr:uid="{00000000-0005-0000-0000-000027C30000}"/>
    <cellStyle name="Total 3 9 3 3 2 2" xfId="49077" xr:uid="{00000000-0005-0000-0000-000028C30000}"/>
    <cellStyle name="Total 3 9 3 3 3" xfId="49078" xr:uid="{00000000-0005-0000-0000-000029C30000}"/>
    <cellStyle name="Total 3 9 3 4" xfId="49079" xr:uid="{00000000-0005-0000-0000-00002AC30000}"/>
    <cellStyle name="Total 3 9 3 4 2" xfId="49080" xr:uid="{00000000-0005-0000-0000-00002BC30000}"/>
    <cellStyle name="Total 3 9 3 5" xfId="49081" xr:uid="{00000000-0005-0000-0000-00002CC30000}"/>
    <cellStyle name="Total 3 9 4" xfId="8154" xr:uid="{00000000-0005-0000-0000-00002DC30000}"/>
    <cellStyle name="Total 3 9 4 2" xfId="12232" xr:uid="{00000000-0005-0000-0000-00002EC30000}"/>
    <cellStyle name="Total 3 9 4 2 2" xfId="49082" xr:uid="{00000000-0005-0000-0000-00002FC30000}"/>
    <cellStyle name="Total 3 9 4 2 2 2" xfId="49083" xr:uid="{00000000-0005-0000-0000-000030C30000}"/>
    <cellStyle name="Total 3 9 4 2 3" xfId="49084" xr:uid="{00000000-0005-0000-0000-000031C30000}"/>
    <cellStyle name="Total 3 9 4 3" xfId="49085" xr:uid="{00000000-0005-0000-0000-000032C30000}"/>
    <cellStyle name="Total 3 9 4 3 2" xfId="49086" xr:uid="{00000000-0005-0000-0000-000033C30000}"/>
    <cellStyle name="Total 3 9 4 3 2 2" xfId="49087" xr:uid="{00000000-0005-0000-0000-000034C30000}"/>
    <cellStyle name="Total 3 9 4 3 3" xfId="49088" xr:uid="{00000000-0005-0000-0000-000035C30000}"/>
    <cellStyle name="Total 3 9 4 4" xfId="49089" xr:uid="{00000000-0005-0000-0000-000036C30000}"/>
    <cellStyle name="Total 3 9 4 4 2" xfId="49090" xr:uid="{00000000-0005-0000-0000-000037C30000}"/>
    <cellStyle name="Total 3 9 4 5" xfId="49091" xr:uid="{00000000-0005-0000-0000-000038C30000}"/>
    <cellStyle name="Total 3 9 5" xfId="10058" xr:uid="{00000000-0005-0000-0000-000039C30000}"/>
    <cellStyle name="Total 3 9 5 2" xfId="14849" xr:uid="{00000000-0005-0000-0000-00003AC30000}"/>
    <cellStyle name="Total 3 9 5 2 2" xfId="49092" xr:uid="{00000000-0005-0000-0000-00003BC30000}"/>
    <cellStyle name="Total 3 9 5 3" xfId="49093" xr:uid="{00000000-0005-0000-0000-00003CC30000}"/>
    <cellStyle name="Total 3 9 6" xfId="9713" xr:uid="{00000000-0005-0000-0000-00003DC30000}"/>
    <cellStyle name="Total 3 9 6 2" xfId="49094" xr:uid="{00000000-0005-0000-0000-00003EC30000}"/>
    <cellStyle name="Total 3 9 6 2 2" xfId="49095" xr:uid="{00000000-0005-0000-0000-00003FC30000}"/>
    <cellStyle name="Total 3 9 6 3" xfId="49096" xr:uid="{00000000-0005-0000-0000-000040C30000}"/>
    <cellStyle name="Total 3 9 7" xfId="49097" xr:uid="{00000000-0005-0000-0000-000041C30000}"/>
    <cellStyle name="Total 3 9 7 2" xfId="49098" xr:uid="{00000000-0005-0000-0000-000042C30000}"/>
    <cellStyle name="Total 3 9 8" xfId="49099" xr:uid="{00000000-0005-0000-0000-000043C30000}"/>
    <cellStyle name="Total 4" xfId="6135" xr:uid="{00000000-0005-0000-0000-000044C30000}"/>
    <cellStyle name="Total 4 10" xfId="6136" xr:uid="{00000000-0005-0000-0000-000045C30000}"/>
    <cellStyle name="Total 4 10 2" xfId="6909" xr:uid="{00000000-0005-0000-0000-000046C30000}"/>
    <cellStyle name="Total 4 10 2 2" xfId="12762" xr:uid="{00000000-0005-0000-0000-000047C30000}"/>
    <cellStyle name="Total 4 10 2 2 2" xfId="49100" xr:uid="{00000000-0005-0000-0000-000048C30000}"/>
    <cellStyle name="Total 4 10 2 2 2 2" xfId="49101" xr:uid="{00000000-0005-0000-0000-000049C30000}"/>
    <cellStyle name="Total 4 10 2 2 3" xfId="49102" xr:uid="{00000000-0005-0000-0000-00004AC30000}"/>
    <cellStyle name="Total 4 10 2 3" xfId="49103" xr:uid="{00000000-0005-0000-0000-00004BC30000}"/>
    <cellStyle name="Total 4 10 2 3 2" xfId="49104" xr:uid="{00000000-0005-0000-0000-00004CC30000}"/>
    <cellStyle name="Total 4 10 2 3 2 2" xfId="49105" xr:uid="{00000000-0005-0000-0000-00004DC30000}"/>
    <cellStyle name="Total 4 10 2 3 3" xfId="49106" xr:uid="{00000000-0005-0000-0000-00004EC30000}"/>
    <cellStyle name="Total 4 10 2 4" xfId="49107" xr:uid="{00000000-0005-0000-0000-00004FC30000}"/>
    <cellStyle name="Total 4 10 2 4 2" xfId="49108" xr:uid="{00000000-0005-0000-0000-000050C30000}"/>
    <cellStyle name="Total 4 10 2 5" xfId="49109" xr:uid="{00000000-0005-0000-0000-000051C30000}"/>
    <cellStyle name="Total 4 10 3" xfId="8221" xr:uid="{00000000-0005-0000-0000-000052C30000}"/>
    <cellStyle name="Total 4 10 3 2" xfId="13629" xr:uid="{00000000-0005-0000-0000-000053C30000}"/>
    <cellStyle name="Total 4 10 3 2 2" xfId="49110" xr:uid="{00000000-0005-0000-0000-000054C30000}"/>
    <cellStyle name="Total 4 10 3 2 2 2" xfId="49111" xr:uid="{00000000-0005-0000-0000-000055C30000}"/>
    <cellStyle name="Total 4 10 3 2 3" xfId="49112" xr:uid="{00000000-0005-0000-0000-000056C30000}"/>
    <cellStyle name="Total 4 10 3 3" xfId="49113" xr:uid="{00000000-0005-0000-0000-000057C30000}"/>
    <cellStyle name="Total 4 10 3 3 2" xfId="49114" xr:uid="{00000000-0005-0000-0000-000058C30000}"/>
    <cellStyle name="Total 4 10 3 3 2 2" xfId="49115" xr:uid="{00000000-0005-0000-0000-000059C30000}"/>
    <cellStyle name="Total 4 10 3 3 3" xfId="49116" xr:uid="{00000000-0005-0000-0000-00005AC30000}"/>
    <cellStyle name="Total 4 10 3 4" xfId="49117" xr:uid="{00000000-0005-0000-0000-00005BC30000}"/>
    <cellStyle name="Total 4 10 3 4 2" xfId="49118" xr:uid="{00000000-0005-0000-0000-00005CC30000}"/>
    <cellStyle name="Total 4 10 3 5" xfId="49119" xr:uid="{00000000-0005-0000-0000-00005DC30000}"/>
    <cellStyle name="Total 4 10 4" xfId="10125" xr:uid="{00000000-0005-0000-0000-00005EC30000}"/>
    <cellStyle name="Total 4 10 4 2" xfId="14916" xr:uid="{00000000-0005-0000-0000-00005FC30000}"/>
    <cellStyle name="Total 4 10 4 2 2" xfId="49120" xr:uid="{00000000-0005-0000-0000-000060C30000}"/>
    <cellStyle name="Total 4 10 4 3" xfId="49121" xr:uid="{00000000-0005-0000-0000-000061C30000}"/>
    <cellStyle name="Total 4 10 5" xfId="11106" xr:uid="{00000000-0005-0000-0000-000062C30000}"/>
    <cellStyle name="Total 4 10 5 2" xfId="49122" xr:uid="{00000000-0005-0000-0000-000063C30000}"/>
    <cellStyle name="Total 4 10 5 2 2" xfId="49123" xr:uid="{00000000-0005-0000-0000-000064C30000}"/>
    <cellStyle name="Total 4 10 5 3" xfId="49124" xr:uid="{00000000-0005-0000-0000-000065C30000}"/>
    <cellStyle name="Total 4 10 6" xfId="49125" xr:uid="{00000000-0005-0000-0000-000066C30000}"/>
    <cellStyle name="Total 4 10 6 2" xfId="49126" xr:uid="{00000000-0005-0000-0000-000067C30000}"/>
    <cellStyle name="Total 4 10 7" xfId="49127" xr:uid="{00000000-0005-0000-0000-000068C30000}"/>
    <cellStyle name="Total 4 11" xfId="6137" xr:uid="{00000000-0005-0000-0000-000069C30000}"/>
    <cellStyle name="Total 4 11 2" xfId="6338" xr:uid="{00000000-0005-0000-0000-00006AC30000}"/>
    <cellStyle name="Total 4 11 2 2" xfId="11767" xr:uid="{00000000-0005-0000-0000-00006BC30000}"/>
    <cellStyle name="Total 4 11 2 2 2" xfId="49128" xr:uid="{00000000-0005-0000-0000-00006CC30000}"/>
    <cellStyle name="Total 4 11 2 2 2 2" xfId="49129" xr:uid="{00000000-0005-0000-0000-00006DC30000}"/>
    <cellStyle name="Total 4 11 2 2 3" xfId="49130" xr:uid="{00000000-0005-0000-0000-00006EC30000}"/>
    <cellStyle name="Total 4 11 2 3" xfId="49131" xr:uid="{00000000-0005-0000-0000-00006FC30000}"/>
    <cellStyle name="Total 4 11 2 3 2" xfId="49132" xr:uid="{00000000-0005-0000-0000-000070C30000}"/>
    <cellStyle name="Total 4 11 2 3 2 2" xfId="49133" xr:uid="{00000000-0005-0000-0000-000071C30000}"/>
    <cellStyle name="Total 4 11 2 3 3" xfId="49134" xr:uid="{00000000-0005-0000-0000-000072C30000}"/>
    <cellStyle name="Total 4 11 2 4" xfId="49135" xr:uid="{00000000-0005-0000-0000-000073C30000}"/>
    <cellStyle name="Total 4 11 2 4 2" xfId="49136" xr:uid="{00000000-0005-0000-0000-000074C30000}"/>
    <cellStyle name="Total 4 11 2 5" xfId="49137" xr:uid="{00000000-0005-0000-0000-000075C30000}"/>
    <cellStyle name="Total 4 11 3" xfId="7650" xr:uid="{00000000-0005-0000-0000-000076C30000}"/>
    <cellStyle name="Total 4 11 3 2" xfId="13387" xr:uid="{00000000-0005-0000-0000-000077C30000}"/>
    <cellStyle name="Total 4 11 3 2 2" xfId="49138" xr:uid="{00000000-0005-0000-0000-000078C30000}"/>
    <cellStyle name="Total 4 11 3 2 2 2" xfId="49139" xr:uid="{00000000-0005-0000-0000-000079C30000}"/>
    <cellStyle name="Total 4 11 3 2 3" xfId="49140" xr:uid="{00000000-0005-0000-0000-00007AC30000}"/>
    <cellStyle name="Total 4 11 3 3" xfId="49141" xr:uid="{00000000-0005-0000-0000-00007BC30000}"/>
    <cellStyle name="Total 4 11 3 3 2" xfId="49142" xr:uid="{00000000-0005-0000-0000-00007CC30000}"/>
    <cellStyle name="Total 4 11 3 3 2 2" xfId="49143" xr:uid="{00000000-0005-0000-0000-00007DC30000}"/>
    <cellStyle name="Total 4 11 3 3 3" xfId="49144" xr:uid="{00000000-0005-0000-0000-00007EC30000}"/>
    <cellStyle name="Total 4 11 3 4" xfId="49145" xr:uid="{00000000-0005-0000-0000-00007FC30000}"/>
    <cellStyle name="Total 4 11 3 4 2" xfId="49146" xr:uid="{00000000-0005-0000-0000-000080C30000}"/>
    <cellStyle name="Total 4 11 3 5" xfId="49147" xr:uid="{00000000-0005-0000-0000-000081C30000}"/>
    <cellStyle name="Total 4 11 4" xfId="9123" xr:uid="{00000000-0005-0000-0000-000082C30000}"/>
    <cellStyle name="Total 4 11 4 2" xfId="14345" xr:uid="{00000000-0005-0000-0000-000083C30000}"/>
    <cellStyle name="Total 4 11 4 2 2" xfId="49148" xr:uid="{00000000-0005-0000-0000-000084C30000}"/>
    <cellStyle name="Total 4 11 4 3" xfId="49149" xr:uid="{00000000-0005-0000-0000-000085C30000}"/>
    <cellStyle name="Total 4 11 5" xfId="10453" xr:uid="{00000000-0005-0000-0000-000086C30000}"/>
    <cellStyle name="Total 4 11 5 2" xfId="49150" xr:uid="{00000000-0005-0000-0000-000087C30000}"/>
    <cellStyle name="Total 4 11 5 2 2" xfId="49151" xr:uid="{00000000-0005-0000-0000-000088C30000}"/>
    <cellStyle name="Total 4 11 5 3" xfId="49152" xr:uid="{00000000-0005-0000-0000-000089C30000}"/>
    <cellStyle name="Total 4 11 6" xfId="49153" xr:uid="{00000000-0005-0000-0000-00008AC30000}"/>
    <cellStyle name="Total 4 11 6 2" xfId="49154" xr:uid="{00000000-0005-0000-0000-00008BC30000}"/>
    <cellStyle name="Total 4 11 7" xfId="49155" xr:uid="{00000000-0005-0000-0000-00008CC30000}"/>
    <cellStyle name="Total 4 2" xfId="6138" xr:uid="{00000000-0005-0000-0000-00008DC30000}"/>
    <cellStyle name="Total 4 2 2" xfId="6139" xr:uid="{00000000-0005-0000-0000-00008EC30000}"/>
    <cellStyle name="Total 4 2 2 2" xfId="6140" xr:uid="{00000000-0005-0000-0000-00008FC30000}"/>
    <cellStyle name="Total 4 2 2 2 2" xfId="6141" xr:uid="{00000000-0005-0000-0000-000090C30000}"/>
    <cellStyle name="Total 4 2 2 2 2 2" xfId="6142" xr:uid="{00000000-0005-0000-0000-000091C30000}"/>
    <cellStyle name="Total 4 2 2 2 2 2 2" xfId="6143" xr:uid="{00000000-0005-0000-0000-000092C30000}"/>
    <cellStyle name="Total 4 2 2 2 2 2 2 2" xfId="6144" xr:uid="{00000000-0005-0000-0000-000093C30000}"/>
    <cellStyle name="Total 4 2 2 2 2 2 2 2 2" xfId="7294" xr:uid="{00000000-0005-0000-0000-000094C30000}"/>
    <cellStyle name="Total 4 2 2 2 2 2 2 2 2 2" xfId="13335" xr:uid="{00000000-0005-0000-0000-000095C30000}"/>
    <cellStyle name="Total 4 2 2 2 2 2 2 2 2 2 2" xfId="49156" xr:uid="{00000000-0005-0000-0000-000096C30000}"/>
    <cellStyle name="Total 4 2 2 2 2 2 2 2 2 2 2 2" xfId="49157" xr:uid="{00000000-0005-0000-0000-000097C30000}"/>
    <cellStyle name="Total 4 2 2 2 2 2 2 2 2 2 3" xfId="49158" xr:uid="{00000000-0005-0000-0000-000098C30000}"/>
    <cellStyle name="Total 4 2 2 2 2 2 2 2 2 3" xfId="49159" xr:uid="{00000000-0005-0000-0000-000099C30000}"/>
    <cellStyle name="Total 4 2 2 2 2 2 2 2 2 3 2" xfId="49160" xr:uid="{00000000-0005-0000-0000-00009AC30000}"/>
    <cellStyle name="Total 4 2 2 2 2 2 2 2 2 3 2 2" xfId="49161" xr:uid="{00000000-0005-0000-0000-00009BC30000}"/>
    <cellStyle name="Total 4 2 2 2 2 2 2 2 2 3 3" xfId="49162" xr:uid="{00000000-0005-0000-0000-00009CC30000}"/>
    <cellStyle name="Total 4 2 2 2 2 2 2 2 2 4" xfId="49163" xr:uid="{00000000-0005-0000-0000-00009DC30000}"/>
    <cellStyle name="Total 4 2 2 2 2 2 2 2 2 4 2" xfId="49164" xr:uid="{00000000-0005-0000-0000-00009EC30000}"/>
    <cellStyle name="Total 4 2 2 2 2 2 2 2 2 5" xfId="49165" xr:uid="{00000000-0005-0000-0000-00009FC30000}"/>
    <cellStyle name="Total 4 2 2 2 2 2 2 2 3" xfId="8606" xr:uid="{00000000-0005-0000-0000-0000A0C30000}"/>
    <cellStyle name="Total 4 2 2 2 2 2 2 2 3 2" xfId="12434" xr:uid="{00000000-0005-0000-0000-0000A1C30000}"/>
    <cellStyle name="Total 4 2 2 2 2 2 2 2 3 2 2" xfId="49166" xr:uid="{00000000-0005-0000-0000-0000A2C30000}"/>
    <cellStyle name="Total 4 2 2 2 2 2 2 2 3 2 2 2" xfId="49167" xr:uid="{00000000-0005-0000-0000-0000A3C30000}"/>
    <cellStyle name="Total 4 2 2 2 2 2 2 2 3 2 3" xfId="49168" xr:uid="{00000000-0005-0000-0000-0000A4C30000}"/>
    <cellStyle name="Total 4 2 2 2 2 2 2 2 3 3" xfId="49169" xr:uid="{00000000-0005-0000-0000-0000A5C30000}"/>
    <cellStyle name="Total 4 2 2 2 2 2 2 2 3 3 2" xfId="49170" xr:uid="{00000000-0005-0000-0000-0000A6C30000}"/>
    <cellStyle name="Total 4 2 2 2 2 2 2 2 3 3 2 2" xfId="49171" xr:uid="{00000000-0005-0000-0000-0000A7C30000}"/>
    <cellStyle name="Total 4 2 2 2 2 2 2 2 3 3 3" xfId="49172" xr:uid="{00000000-0005-0000-0000-0000A8C30000}"/>
    <cellStyle name="Total 4 2 2 2 2 2 2 2 3 4" xfId="49173" xr:uid="{00000000-0005-0000-0000-0000A9C30000}"/>
    <cellStyle name="Total 4 2 2 2 2 2 2 2 3 4 2" xfId="49174" xr:uid="{00000000-0005-0000-0000-0000AAC30000}"/>
    <cellStyle name="Total 4 2 2 2 2 2 2 2 3 5" xfId="49175" xr:uid="{00000000-0005-0000-0000-0000ABC30000}"/>
    <cellStyle name="Total 4 2 2 2 2 2 2 2 4" xfId="10692" xr:uid="{00000000-0005-0000-0000-0000ACC30000}"/>
    <cellStyle name="Total 4 2 2 2 2 2 2 2 4 2" xfId="15301" xr:uid="{00000000-0005-0000-0000-0000ADC30000}"/>
    <cellStyle name="Total 4 2 2 2 2 2 2 2 4 2 2" xfId="49176" xr:uid="{00000000-0005-0000-0000-0000AEC30000}"/>
    <cellStyle name="Total 4 2 2 2 2 2 2 2 4 3" xfId="49177" xr:uid="{00000000-0005-0000-0000-0000AFC30000}"/>
    <cellStyle name="Total 4 2 2 2 2 2 2 2 5" xfId="9937" xr:uid="{00000000-0005-0000-0000-0000B0C30000}"/>
    <cellStyle name="Total 4 2 2 2 2 2 2 2 5 2" xfId="49178" xr:uid="{00000000-0005-0000-0000-0000B1C30000}"/>
    <cellStyle name="Total 4 2 2 2 2 2 2 2 5 2 2" xfId="49179" xr:uid="{00000000-0005-0000-0000-0000B2C30000}"/>
    <cellStyle name="Total 4 2 2 2 2 2 2 2 5 3" xfId="49180" xr:uid="{00000000-0005-0000-0000-0000B3C30000}"/>
    <cellStyle name="Total 4 2 2 2 2 2 2 2 6" xfId="49181" xr:uid="{00000000-0005-0000-0000-0000B4C30000}"/>
    <cellStyle name="Total 4 2 2 2 2 2 2 2 6 2" xfId="49182" xr:uid="{00000000-0005-0000-0000-0000B5C30000}"/>
    <cellStyle name="Total 4 2 2 2 2 2 2 2 7" xfId="49183" xr:uid="{00000000-0005-0000-0000-0000B6C30000}"/>
    <cellStyle name="Total 4 2 2 2 2 2 2 3" xfId="6675" xr:uid="{00000000-0005-0000-0000-0000B7C30000}"/>
    <cellStyle name="Total 4 2 2 2 2 2 2 3 2" xfId="12347" xr:uid="{00000000-0005-0000-0000-0000B8C30000}"/>
    <cellStyle name="Total 4 2 2 2 2 2 2 3 2 2" xfId="49184" xr:uid="{00000000-0005-0000-0000-0000B9C30000}"/>
    <cellStyle name="Total 4 2 2 2 2 2 2 3 2 2 2" xfId="49185" xr:uid="{00000000-0005-0000-0000-0000BAC30000}"/>
    <cellStyle name="Total 4 2 2 2 2 2 2 3 2 3" xfId="49186" xr:uid="{00000000-0005-0000-0000-0000BBC30000}"/>
    <cellStyle name="Total 4 2 2 2 2 2 2 3 3" xfId="49187" xr:uid="{00000000-0005-0000-0000-0000BCC30000}"/>
    <cellStyle name="Total 4 2 2 2 2 2 2 3 3 2" xfId="49188" xr:uid="{00000000-0005-0000-0000-0000BDC30000}"/>
    <cellStyle name="Total 4 2 2 2 2 2 2 3 3 2 2" xfId="49189" xr:uid="{00000000-0005-0000-0000-0000BEC30000}"/>
    <cellStyle name="Total 4 2 2 2 2 2 2 3 3 3" xfId="49190" xr:uid="{00000000-0005-0000-0000-0000BFC30000}"/>
    <cellStyle name="Total 4 2 2 2 2 2 2 3 4" xfId="49191" xr:uid="{00000000-0005-0000-0000-0000C0C30000}"/>
    <cellStyle name="Total 4 2 2 2 2 2 2 3 4 2" xfId="49192" xr:uid="{00000000-0005-0000-0000-0000C1C30000}"/>
    <cellStyle name="Total 4 2 2 2 2 2 2 3 5" xfId="49193" xr:uid="{00000000-0005-0000-0000-0000C2C30000}"/>
    <cellStyle name="Total 4 2 2 2 2 2 2 4" xfId="7987" xr:uid="{00000000-0005-0000-0000-0000C3C30000}"/>
    <cellStyle name="Total 4 2 2 2 2 2 2 4 2" xfId="13261" xr:uid="{00000000-0005-0000-0000-0000C4C30000}"/>
    <cellStyle name="Total 4 2 2 2 2 2 2 4 2 2" xfId="49194" xr:uid="{00000000-0005-0000-0000-0000C5C30000}"/>
    <cellStyle name="Total 4 2 2 2 2 2 2 4 2 2 2" xfId="49195" xr:uid="{00000000-0005-0000-0000-0000C6C30000}"/>
    <cellStyle name="Total 4 2 2 2 2 2 2 4 2 3" xfId="49196" xr:uid="{00000000-0005-0000-0000-0000C7C30000}"/>
    <cellStyle name="Total 4 2 2 2 2 2 2 4 3" xfId="49197" xr:uid="{00000000-0005-0000-0000-0000C8C30000}"/>
    <cellStyle name="Total 4 2 2 2 2 2 2 4 3 2" xfId="49198" xr:uid="{00000000-0005-0000-0000-0000C9C30000}"/>
    <cellStyle name="Total 4 2 2 2 2 2 2 4 3 2 2" xfId="49199" xr:uid="{00000000-0005-0000-0000-0000CAC30000}"/>
    <cellStyle name="Total 4 2 2 2 2 2 2 4 3 3" xfId="49200" xr:uid="{00000000-0005-0000-0000-0000CBC30000}"/>
    <cellStyle name="Total 4 2 2 2 2 2 2 4 4" xfId="49201" xr:uid="{00000000-0005-0000-0000-0000CCC30000}"/>
    <cellStyle name="Total 4 2 2 2 2 2 2 4 4 2" xfId="49202" xr:uid="{00000000-0005-0000-0000-0000CDC30000}"/>
    <cellStyle name="Total 4 2 2 2 2 2 2 4 5" xfId="49203" xr:uid="{00000000-0005-0000-0000-0000CEC30000}"/>
    <cellStyle name="Total 4 2 2 2 2 2 2 5" xfId="9700" xr:uid="{00000000-0005-0000-0000-0000CFC30000}"/>
    <cellStyle name="Total 4 2 2 2 2 2 2 5 2" xfId="14682" xr:uid="{00000000-0005-0000-0000-0000D0C30000}"/>
    <cellStyle name="Total 4 2 2 2 2 2 2 5 2 2" xfId="49204" xr:uid="{00000000-0005-0000-0000-0000D1C30000}"/>
    <cellStyle name="Total 4 2 2 2 2 2 2 5 3" xfId="49205" xr:uid="{00000000-0005-0000-0000-0000D2C30000}"/>
    <cellStyle name="Total 4 2 2 2 2 2 2 6" xfId="9753" xr:uid="{00000000-0005-0000-0000-0000D3C30000}"/>
    <cellStyle name="Total 4 2 2 2 2 2 2 6 2" xfId="49206" xr:uid="{00000000-0005-0000-0000-0000D4C30000}"/>
    <cellStyle name="Total 4 2 2 2 2 2 2 6 2 2" xfId="49207" xr:uid="{00000000-0005-0000-0000-0000D5C30000}"/>
    <cellStyle name="Total 4 2 2 2 2 2 2 6 3" xfId="49208" xr:uid="{00000000-0005-0000-0000-0000D6C30000}"/>
    <cellStyle name="Total 4 2 2 2 2 2 2 7" xfId="49209" xr:uid="{00000000-0005-0000-0000-0000D7C30000}"/>
    <cellStyle name="Total 4 2 2 2 2 2 2 7 2" xfId="49210" xr:uid="{00000000-0005-0000-0000-0000D8C30000}"/>
    <cellStyle name="Total 4 2 2 2 2 2 2 8" xfId="49211" xr:uid="{00000000-0005-0000-0000-0000D9C30000}"/>
    <cellStyle name="Total 4 2 2 2 2 2 3" xfId="6145" xr:uid="{00000000-0005-0000-0000-0000DAC30000}"/>
    <cellStyle name="Total 4 2 2 2 2 2 3 2" xfId="7185" xr:uid="{00000000-0005-0000-0000-0000DBC30000}"/>
    <cellStyle name="Total 4 2 2 2 2 2 3 2 2" xfId="13097" xr:uid="{00000000-0005-0000-0000-0000DCC30000}"/>
    <cellStyle name="Total 4 2 2 2 2 2 3 2 2 2" xfId="49212" xr:uid="{00000000-0005-0000-0000-0000DDC30000}"/>
    <cellStyle name="Total 4 2 2 2 2 2 3 2 2 2 2" xfId="49213" xr:uid="{00000000-0005-0000-0000-0000DEC30000}"/>
    <cellStyle name="Total 4 2 2 2 2 2 3 2 2 3" xfId="49214" xr:uid="{00000000-0005-0000-0000-0000DFC30000}"/>
    <cellStyle name="Total 4 2 2 2 2 2 3 2 3" xfId="49215" xr:uid="{00000000-0005-0000-0000-0000E0C30000}"/>
    <cellStyle name="Total 4 2 2 2 2 2 3 2 3 2" xfId="49216" xr:uid="{00000000-0005-0000-0000-0000E1C30000}"/>
    <cellStyle name="Total 4 2 2 2 2 2 3 2 3 2 2" xfId="49217" xr:uid="{00000000-0005-0000-0000-0000E2C30000}"/>
    <cellStyle name="Total 4 2 2 2 2 2 3 2 3 3" xfId="49218" xr:uid="{00000000-0005-0000-0000-0000E3C30000}"/>
    <cellStyle name="Total 4 2 2 2 2 2 3 2 4" xfId="49219" xr:uid="{00000000-0005-0000-0000-0000E4C30000}"/>
    <cellStyle name="Total 4 2 2 2 2 2 3 2 4 2" xfId="49220" xr:uid="{00000000-0005-0000-0000-0000E5C30000}"/>
    <cellStyle name="Total 4 2 2 2 2 2 3 2 5" xfId="49221" xr:uid="{00000000-0005-0000-0000-0000E6C30000}"/>
    <cellStyle name="Total 4 2 2 2 2 2 3 3" xfId="8497" xr:uid="{00000000-0005-0000-0000-0000E7C30000}"/>
    <cellStyle name="Total 4 2 2 2 2 2 3 3 2" xfId="13550" xr:uid="{00000000-0005-0000-0000-0000E8C30000}"/>
    <cellStyle name="Total 4 2 2 2 2 2 3 3 2 2" xfId="49222" xr:uid="{00000000-0005-0000-0000-0000E9C30000}"/>
    <cellStyle name="Total 4 2 2 2 2 2 3 3 2 2 2" xfId="49223" xr:uid="{00000000-0005-0000-0000-0000EAC30000}"/>
    <cellStyle name="Total 4 2 2 2 2 2 3 3 2 3" xfId="49224" xr:uid="{00000000-0005-0000-0000-0000EBC30000}"/>
    <cellStyle name="Total 4 2 2 2 2 2 3 3 3" xfId="49225" xr:uid="{00000000-0005-0000-0000-0000ECC30000}"/>
    <cellStyle name="Total 4 2 2 2 2 2 3 3 3 2" xfId="49226" xr:uid="{00000000-0005-0000-0000-0000EDC30000}"/>
    <cellStyle name="Total 4 2 2 2 2 2 3 3 3 2 2" xfId="49227" xr:uid="{00000000-0005-0000-0000-0000EEC30000}"/>
    <cellStyle name="Total 4 2 2 2 2 2 3 3 3 3" xfId="49228" xr:uid="{00000000-0005-0000-0000-0000EFC30000}"/>
    <cellStyle name="Total 4 2 2 2 2 2 3 3 4" xfId="49229" xr:uid="{00000000-0005-0000-0000-0000F0C30000}"/>
    <cellStyle name="Total 4 2 2 2 2 2 3 3 4 2" xfId="49230" xr:uid="{00000000-0005-0000-0000-0000F1C30000}"/>
    <cellStyle name="Total 4 2 2 2 2 2 3 3 5" xfId="49231" xr:uid="{00000000-0005-0000-0000-0000F2C30000}"/>
    <cellStyle name="Total 4 2 2 2 2 2 3 4" xfId="10456" xr:uid="{00000000-0005-0000-0000-0000F3C30000}"/>
    <cellStyle name="Total 4 2 2 2 2 2 3 4 2" xfId="15192" xr:uid="{00000000-0005-0000-0000-0000F4C30000}"/>
    <cellStyle name="Total 4 2 2 2 2 2 3 4 2 2" xfId="49232" xr:uid="{00000000-0005-0000-0000-0000F5C30000}"/>
    <cellStyle name="Total 4 2 2 2 2 2 3 4 3" xfId="49233" xr:uid="{00000000-0005-0000-0000-0000F6C30000}"/>
    <cellStyle name="Total 4 2 2 2 2 2 3 5" xfId="9593" xr:uid="{00000000-0005-0000-0000-0000F7C30000}"/>
    <cellStyle name="Total 4 2 2 2 2 2 3 5 2" xfId="49234" xr:uid="{00000000-0005-0000-0000-0000F8C30000}"/>
    <cellStyle name="Total 4 2 2 2 2 2 3 5 2 2" xfId="49235" xr:uid="{00000000-0005-0000-0000-0000F9C30000}"/>
    <cellStyle name="Total 4 2 2 2 2 2 3 5 3" xfId="49236" xr:uid="{00000000-0005-0000-0000-0000FAC30000}"/>
    <cellStyle name="Total 4 2 2 2 2 2 3 6" xfId="49237" xr:uid="{00000000-0005-0000-0000-0000FBC30000}"/>
    <cellStyle name="Total 4 2 2 2 2 2 3 6 2" xfId="49238" xr:uid="{00000000-0005-0000-0000-0000FCC30000}"/>
    <cellStyle name="Total 4 2 2 2 2 2 3 7" xfId="49239" xr:uid="{00000000-0005-0000-0000-0000FDC30000}"/>
    <cellStyle name="Total 4 2 2 2 2 2 4" xfId="6566" xr:uid="{00000000-0005-0000-0000-0000FEC30000}"/>
    <cellStyle name="Total 4 2 2 2 2 2 4 2" xfId="12104" xr:uid="{00000000-0005-0000-0000-0000FFC30000}"/>
    <cellStyle name="Total 4 2 2 2 2 2 4 2 2" xfId="49240" xr:uid="{00000000-0005-0000-0000-000000C40000}"/>
    <cellStyle name="Total 4 2 2 2 2 2 4 2 2 2" xfId="49241" xr:uid="{00000000-0005-0000-0000-000001C40000}"/>
    <cellStyle name="Total 4 2 2 2 2 2 4 2 3" xfId="49242" xr:uid="{00000000-0005-0000-0000-000002C40000}"/>
    <cellStyle name="Total 4 2 2 2 2 2 4 3" xfId="49243" xr:uid="{00000000-0005-0000-0000-000003C40000}"/>
    <cellStyle name="Total 4 2 2 2 2 2 4 3 2" xfId="49244" xr:uid="{00000000-0005-0000-0000-000004C40000}"/>
    <cellStyle name="Total 4 2 2 2 2 2 4 3 2 2" xfId="49245" xr:uid="{00000000-0005-0000-0000-000005C40000}"/>
    <cellStyle name="Total 4 2 2 2 2 2 4 3 3" xfId="49246" xr:uid="{00000000-0005-0000-0000-000006C40000}"/>
    <cellStyle name="Total 4 2 2 2 2 2 4 4" xfId="49247" xr:uid="{00000000-0005-0000-0000-000007C40000}"/>
    <cellStyle name="Total 4 2 2 2 2 2 4 4 2" xfId="49248" xr:uid="{00000000-0005-0000-0000-000008C40000}"/>
    <cellStyle name="Total 4 2 2 2 2 2 4 5" xfId="49249" xr:uid="{00000000-0005-0000-0000-000009C40000}"/>
    <cellStyle name="Total 4 2 2 2 2 2 5" xfId="7878" xr:uid="{00000000-0005-0000-0000-00000AC40000}"/>
    <cellStyle name="Total 4 2 2 2 2 2 5 2" xfId="12146" xr:uid="{00000000-0005-0000-0000-00000BC40000}"/>
    <cellStyle name="Total 4 2 2 2 2 2 5 2 2" xfId="49250" xr:uid="{00000000-0005-0000-0000-00000CC40000}"/>
    <cellStyle name="Total 4 2 2 2 2 2 5 2 2 2" xfId="49251" xr:uid="{00000000-0005-0000-0000-00000DC40000}"/>
    <cellStyle name="Total 4 2 2 2 2 2 5 2 3" xfId="49252" xr:uid="{00000000-0005-0000-0000-00000EC40000}"/>
    <cellStyle name="Total 4 2 2 2 2 2 5 3" xfId="49253" xr:uid="{00000000-0005-0000-0000-00000FC40000}"/>
    <cellStyle name="Total 4 2 2 2 2 2 5 3 2" xfId="49254" xr:uid="{00000000-0005-0000-0000-000010C40000}"/>
    <cellStyle name="Total 4 2 2 2 2 2 5 3 2 2" xfId="49255" xr:uid="{00000000-0005-0000-0000-000011C40000}"/>
    <cellStyle name="Total 4 2 2 2 2 2 5 3 3" xfId="49256" xr:uid="{00000000-0005-0000-0000-000012C40000}"/>
    <cellStyle name="Total 4 2 2 2 2 2 5 4" xfId="49257" xr:uid="{00000000-0005-0000-0000-000013C40000}"/>
    <cellStyle name="Total 4 2 2 2 2 2 5 4 2" xfId="49258" xr:uid="{00000000-0005-0000-0000-000014C40000}"/>
    <cellStyle name="Total 4 2 2 2 2 2 5 5" xfId="49259" xr:uid="{00000000-0005-0000-0000-000015C40000}"/>
    <cellStyle name="Total 4 2 2 2 2 2 6" xfId="9459" xr:uid="{00000000-0005-0000-0000-000016C40000}"/>
    <cellStyle name="Total 4 2 2 2 2 2 6 2" xfId="14573" xr:uid="{00000000-0005-0000-0000-000017C40000}"/>
    <cellStyle name="Total 4 2 2 2 2 2 6 2 2" xfId="49260" xr:uid="{00000000-0005-0000-0000-000018C40000}"/>
    <cellStyle name="Total 4 2 2 2 2 2 6 3" xfId="49261" xr:uid="{00000000-0005-0000-0000-000019C40000}"/>
    <cellStyle name="Total 4 2 2 2 2 2 7" xfId="9638" xr:uid="{00000000-0005-0000-0000-00001AC40000}"/>
    <cellStyle name="Total 4 2 2 2 2 2 7 2" xfId="49262" xr:uid="{00000000-0005-0000-0000-00001BC40000}"/>
    <cellStyle name="Total 4 2 2 2 2 2 7 2 2" xfId="49263" xr:uid="{00000000-0005-0000-0000-00001CC40000}"/>
    <cellStyle name="Total 4 2 2 2 2 2 7 3" xfId="49264" xr:uid="{00000000-0005-0000-0000-00001DC40000}"/>
    <cellStyle name="Total 4 2 2 2 2 2 8" xfId="49265" xr:uid="{00000000-0005-0000-0000-00001EC40000}"/>
    <cellStyle name="Total 4 2 2 2 2 2 8 2" xfId="49266" xr:uid="{00000000-0005-0000-0000-00001FC40000}"/>
    <cellStyle name="Total 4 2 2 2 2 2 9" xfId="49267" xr:uid="{00000000-0005-0000-0000-000020C40000}"/>
    <cellStyle name="Total 4 2 2 2 2 3" xfId="6146" xr:uid="{00000000-0005-0000-0000-000021C40000}"/>
    <cellStyle name="Total 4 2 2 2 2 3 2" xfId="7164" xr:uid="{00000000-0005-0000-0000-000022C40000}"/>
    <cellStyle name="Total 4 2 2 2 2 3 2 2" xfId="13055" xr:uid="{00000000-0005-0000-0000-000023C40000}"/>
    <cellStyle name="Total 4 2 2 2 2 3 2 2 2" xfId="49268" xr:uid="{00000000-0005-0000-0000-000024C40000}"/>
    <cellStyle name="Total 4 2 2 2 2 3 2 2 2 2" xfId="49269" xr:uid="{00000000-0005-0000-0000-000025C40000}"/>
    <cellStyle name="Total 4 2 2 2 2 3 2 2 3" xfId="49270" xr:uid="{00000000-0005-0000-0000-000026C40000}"/>
    <cellStyle name="Total 4 2 2 2 2 3 2 3" xfId="49271" xr:uid="{00000000-0005-0000-0000-000027C40000}"/>
    <cellStyle name="Total 4 2 2 2 2 3 2 3 2" xfId="49272" xr:uid="{00000000-0005-0000-0000-000028C40000}"/>
    <cellStyle name="Total 4 2 2 2 2 3 2 3 2 2" xfId="49273" xr:uid="{00000000-0005-0000-0000-000029C40000}"/>
    <cellStyle name="Total 4 2 2 2 2 3 2 3 3" xfId="49274" xr:uid="{00000000-0005-0000-0000-00002AC40000}"/>
    <cellStyle name="Total 4 2 2 2 2 3 2 4" xfId="49275" xr:uid="{00000000-0005-0000-0000-00002BC40000}"/>
    <cellStyle name="Total 4 2 2 2 2 3 2 4 2" xfId="49276" xr:uid="{00000000-0005-0000-0000-00002CC40000}"/>
    <cellStyle name="Total 4 2 2 2 2 3 2 5" xfId="49277" xr:uid="{00000000-0005-0000-0000-00002DC40000}"/>
    <cellStyle name="Total 4 2 2 2 2 3 3" xfId="8476" xr:uid="{00000000-0005-0000-0000-00002EC40000}"/>
    <cellStyle name="Total 4 2 2 2 2 3 3 2" xfId="12864" xr:uid="{00000000-0005-0000-0000-00002FC40000}"/>
    <cellStyle name="Total 4 2 2 2 2 3 3 2 2" xfId="49278" xr:uid="{00000000-0005-0000-0000-000030C40000}"/>
    <cellStyle name="Total 4 2 2 2 2 3 3 2 2 2" xfId="49279" xr:uid="{00000000-0005-0000-0000-000031C40000}"/>
    <cellStyle name="Total 4 2 2 2 2 3 3 2 3" xfId="49280" xr:uid="{00000000-0005-0000-0000-000032C40000}"/>
    <cellStyle name="Total 4 2 2 2 2 3 3 3" xfId="49281" xr:uid="{00000000-0005-0000-0000-000033C40000}"/>
    <cellStyle name="Total 4 2 2 2 2 3 3 3 2" xfId="49282" xr:uid="{00000000-0005-0000-0000-000034C40000}"/>
    <cellStyle name="Total 4 2 2 2 2 3 3 3 2 2" xfId="49283" xr:uid="{00000000-0005-0000-0000-000035C40000}"/>
    <cellStyle name="Total 4 2 2 2 2 3 3 3 3" xfId="49284" xr:uid="{00000000-0005-0000-0000-000036C40000}"/>
    <cellStyle name="Total 4 2 2 2 2 3 3 4" xfId="49285" xr:uid="{00000000-0005-0000-0000-000037C40000}"/>
    <cellStyle name="Total 4 2 2 2 2 3 3 4 2" xfId="49286" xr:uid="{00000000-0005-0000-0000-000038C40000}"/>
    <cellStyle name="Total 4 2 2 2 2 3 3 5" xfId="49287" xr:uid="{00000000-0005-0000-0000-000039C40000}"/>
    <cellStyle name="Total 4 2 2 2 2 3 4" xfId="10413" xr:uid="{00000000-0005-0000-0000-00003AC40000}"/>
    <cellStyle name="Total 4 2 2 2 2 3 4 2" xfId="15171" xr:uid="{00000000-0005-0000-0000-00003BC40000}"/>
    <cellStyle name="Total 4 2 2 2 2 3 4 2 2" xfId="49288" xr:uid="{00000000-0005-0000-0000-00003CC40000}"/>
    <cellStyle name="Total 4 2 2 2 2 3 4 3" xfId="49289" xr:uid="{00000000-0005-0000-0000-00003DC40000}"/>
    <cellStyle name="Total 4 2 2 2 2 3 5" xfId="8954" xr:uid="{00000000-0005-0000-0000-00003EC40000}"/>
    <cellStyle name="Total 4 2 2 2 2 3 5 2" xfId="49290" xr:uid="{00000000-0005-0000-0000-00003FC40000}"/>
    <cellStyle name="Total 4 2 2 2 2 3 5 2 2" xfId="49291" xr:uid="{00000000-0005-0000-0000-000040C40000}"/>
    <cellStyle name="Total 4 2 2 2 2 3 5 3" xfId="49292" xr:uid="{00000000-0005-0000-0000-000041C40000}"/>
    <cellStyle name="Total 4 2 2 2 2 3 6" xfId="49293" xr:uid="{00000000-0005-0000-0000-000042C40000}"/>
    <cellStyle name="Total 4 2 2 2 2 3 6 2" xfId="49294" xr:uid="{00000000-0005-0000-0000-000043C40000}"/>
    <cellStyle name="Total 4 2 2 2 2 3 7" xfId="49295" xr:uid="{00000000-0005-0000-0000-000044C40000}"/>
    <cellStyle name="Total 4 2 2 2 2 4" xfId="6545" xr:uid="{00000000-0005-0000-0000-000045C40000}"/>
    <cellStyle name="Total 4 2 2 2 2 4 2" xfId="12042" xr:uid="{00000000-0005-0000-0000-000046C40000}"/>
    <cellStyle name="Total 4 2 2 2 2 4 2 2" xfId="49296" xr:uid="{00000000-0005-0000-0000-000047C40000}"/>
    <cellStyle name="Total 4 2 2 2 2 4 2 2 2" xfId="49297" xr:uid="{00000000-0005-0000-0000-000048C40000}"/>
    <cellStyle name="Total 4 2 2 2 2 4 2 3" xfId="49298" xr:uid="{00000000-0005-0000-0000-000049C40000}"/>
    <cellStyle name="Total 4 2 2 2 2 4 3" xfId="49299" xr:uid="{00000000-0005-0000-0000-00004AC40000}"/>
    <cellStyle name="Total 4 2 2 2 2 4 3 2" xfId="49300" xr:uid="{00000000-0005-0000-0000-00004BC40000}"/>
    <cellStyle name="Total 4 2 2 2 2 4 3 2 2" xfId="49301" xr:uid="{00000000-0005-0000-0000-00004CC40000}"/>
    <cellStyle name="Total 4 2 2 2 2 4 3 3" xfId="49302" xr:uid="{00000000-0005-0000-0000-00004DC40000}"/>
    <cellStyle name="Total 4 2 2 2 2 4 4" xfId="49303" xr:uid="{00000000-0005-0000-0000-00004EC40000}"/>
    <cellStyle name="Total 4 2 2 2 2 4 4 2" xfId="49304" xr:uid="{00000000-0005-0000-0000-00004FC40000}"/>
    <cellStyle name="Total 4 2 2 2 2 4 5" xfId="49305" xr:uid="{00000000-0005-0000-0000-000050C40000}"/>
    <cellStyle name="Total 4 2 2 2 2 5" xfId="7857" xr:uid="{00000000-0005-0000-0000-000051C40000}"/>
    <cellStyle name="Total 4 2 2 2 2 5 2" xfId="13253" xr:uid="{00000000-0005-0000-0000-000052C40000}"/>
    <cellStyle name="Total 4 2 2 2 2 5 2 2" xfId="49306" xr:uid="{00000000-0005-0000-0000-000053C40000}"/>
    <cellStyle name="Total 4 2 2 2 2 5 2 2 2" xfId="49307" xr:uid="{00000000-0005-0000-0000-000054C40000}"/>
    <cellStyle name="Total 4 2 2 2 2 5 2 3" xfId="49308" xr:uid="{00000000-0005-0000-0000-000055C40000}"/>
    <cellStyle name="Total 4 2 2 2 2 5 3" xfId="49309" xr:uid="{00000000-0005-0000-0000-000056C40000}"/>
    <cellStyle name="Total 4 2 2 2 2 5 3 2" xfId="49310" xr:uid="{00000000-0005-0000-0000-000057C40000}"/>
    <cellStyle name="Total 4 2 2 2 2 5 3 2 2" xfId="49311" xr:uid="{00000000-0005-0000-0000-000058C40000}"/>
    <cellStyle name="Total 4 2 2 2 2 5 3 3" xfId="49312" xr:uid="{00000000-0005-0000-0000-000059C40000}"/>
    <cellStyle name="Total 4 2 2 2 2 5 4" xfId="49313" xr:uid="{00000000-0005-0000-0000-00005AC40000}"/>
    <cellStyle name="Total 4 2 2 2 2 5 4 2" xfId="49314" xr:uid="{00000000-0005-0000-0000-00005BC40000}"/>
    <cellStyle name="Total 4 2 2 2 2 5 5" xfId="49315" xr:uid="{00000000-0005-0000-0000-00005CC40000}"/>
    <cellStyle name="Total 4 2 2 2 2 6" xfId="9397" xr:uid="{00000000-0005-0000-0000-00005DC40000}"/>
    <cellStyle name="Total 4 2 2 2 2 6 2" xfId="14552" xr:uid="{00000000-0005-0000-0000-00005EC40000}"/>
    <cellStyle name="Total 4 2 2 2 2 6 2 2" xfId="49316" xr:uid="{00000000-0005-0000-0000-00005FC40000}"/>
    <cellStyle name="Total 4 2 2 2 2 6 3" xfId="49317" xr:uid="{00000000-0005-0000-0000-000060C40000}"/>
    <cellStyle name="Total 4 2 2 2 2 7" xfId="9746" xr:uid="{00000000-0005-0000-0000-000061C40000}"/>
    <cellStyle name="Total 4 2 2 2 2 7 2" xfId="49318" xr:uid="{00000000-0005-0000-0000-000062C40000}"/>
    <cellStyle name="Total 4 2 2 2 2 7 2 2" xfId="49319" xr:uid="{00000000-0005-0000-0000-000063C40000}"/>
    <cellStyle name="Total 4 2 2 2 2 7 3" xfId="49320" xr:uid="{00000000-0005-0000-0000-000064C40000}"/>
    <cellStyle name="Total 4 2 2 2 2 8" xfId="49321" xr:uid="{00000000-0005-0000-0000-000065C40000}"/>
    <cellStyle name="Total 4 2 2 2 2 8 2" xfId="49322" xr:uid="{00000000-0005-0000-0000-000066C40000}"/>
    <cellStyle name="Total 4 2 2 2 2 9" xfId="49323" xr:uid="{00000000-0005-0000-0000-000067C40000}"/>
    <cellStyle name="Total 4 2 2 2 3" xfId="6147" xr:uid="{00000000-0005-0000-0000-000068C40000}"/>
    <cellStyle name="Total 4 2 2 2 3 2" xfId="7030" xr:uid="{00000000-0005-0000-0000-000069C40000}"/>
    <cellStyle name="Total 4 2 2 2 3 2 2" xfId="12910" xr:uid="{00000000-0005-0000-0000-00006AC40000}"/>
    <cellStyle name="Total 4 2 2 2 3 2 2 2" xfId="49324" xr:uid="{00000000-0005-0000-0000-00006BC40000}"/>
    <cellStyle name="Total 4 2 2 2 3 2 2 2 2" xfId="49325" xr:uid="{00000000-0005-0000-0000-00006CC40000}"/>
    <cellStyle name="Total 4 2 2 2 3 2 2 3" xfId="49326" xr:uid="{00000000-0005-0000-0000-00006DC40000}"/>
    <cellStyle name="Total 4 2 2 2 3 2 3" xfId="49327" xr:uid="{00000000-0005-0000-0000-00006EC40000}"/>
    <cellStyle name="Total 4 2 2 2 3 2 3 2" xfId="49328" xr:uid="{00000000-0005-0000-0000-00006FC40000}"/>
    <cellStyle name="Total 4 2 2 2 3 2 3 2 2" xfId="49329" xr:uid="{00000000-0005-0000-0000-000070C40000}"/>
    <cellStyle name="Total 4 2 2 2 3 2 3 3" xfId="49330" xr:uid="{00000000-0005-0000-0000-000071C40000}"/>
    <cellStyle name="Total 4 2 2 2 3 2 4" xfId="49331" xr:uid="{00000000-0005-0000-0000-000072C40000}"/>
    <cellStyle name="Total 4 2 2 2 3 2 4 2" xfId="49332" xr:uid="{00000000-0005-0000-0000-000073C40000}"/>
    <cellStyle name="Total 4 2 2 2 3 2 5" xfId="49333" xr:uid="{00000000-0005-0000-0000-000074C40000}"/>
    <cellStyle name="Total 4 2 2 2 3 3" xfId="8342" xr:uid="{00000000-0005-0000-0000-000075C40000}"/>
    <cellStyle name="Total 4 2 2 2 3 3 2" xfId="13281" xr:uid="{00000000-0005-0000-0000-000076C40000}"/>
    <cellStyle name="Total 4 2 2 2 3 3 2 2" xfId="49334" xr:uid="{00000000-0005-0000-0000-000077C40000}"/>
    <cellStyle name="Total 4 2 2 2 3 3 2 2 2" xfId="49335" xr:uid="{00000000-0005-0000-0000-000078C40000}"/>
    <cellStyle name="Total 4 2 2 2 3 3 2 3" xfId="49336" xr:uid="{00000000-0005-0000-0000-000079C40000}"/>
    <cellStyle name="Total 4 2 2 2 3 3 3" xfId="49337" xr:uid="{00000000-0005-0000-0000-00007AC40000}"/>
    <cellStyle name="Total 4 2 2 2 3 3 3 2" xfId="49338" xr:uid="{00000000-0005-0000-0000-00007BC40000}"/>
    <cellStyle name="Total 4 2 2 2 3 3 3 2 2" xfId="49339" xr:uid="{00000000-0005-0000-0000-00007CC40000}"/>
    <cellStyle name="Total 4 2 2 2 3 3 3 3" xfId="49340" xr:uid="{00000000-0005-0000-0000-00007DC40000}"/>
    <cellStyle name="Total 4 2 2 2 3 3 4" xfId="49341" xr:uid="{00000000-0005-0000-0000-00007EC40000}"/>
    <cellStyle name="Total 4 2 2 2 3 3 4 2" xfId="49342" xr:uid="{00000000-0005-0000-0000-00007FC40000}"/>
    <cellStyle name="Total 4 2 2 2 3 3 5" xfId="49343" xr:uid="{00000000-0005-0000-0000-000080C40000}"/>
    <cellStyle name="Total 4 2 2 2 3 4" xfId="10269" xr:uid="{00000000-0005-0000-0000-000081C40000}"/>
    <cellStyle name="Total 4 2 2 2 3 4 2" xfId="15037" xr:uid="{00000000-0005-0000-0000-000082C40000}"/>
    <cellStyle name="Total 4 2 2 2 3 4 2 2" xfId="49344" xr:uid="{00000000-0005-0000-0000-000083C40000}"/>
    <cellStyle name="Total 4 2 2 2 3 4 3" xfId="49345" xr:uid="{00000000-0005-0000-0000-000084C40000}"/>
    <cellStyle name="Total 4 2 2 2 3 5" xfId="10767" xr:uid="{00000000-0005-0000-0000-000085C40000}"/>
    <cellStyle name="Total 4 2 2 2 3 5 2" xfId="49346" xr:uid="{00000000-0005-0000-0000-000086C40000}"/>
    <cellStyle name="Total 4 2 2 2 3 5 2 2" xfId="49347" xr:uid="{00000000-0005-0000-0000-000087C40000}"/>
    <cellStyle name="Total 4 2 2 2 3 5 3" xfId="49348" xr:uid="{00000000-0005-0000-0000-000088C40000}"/>
    <cellStyle name="Total 4 2 2 2 3 6" xfId="49349" xr:uid="{00000000-0005-0000-0000-000089C40000}"/>
    <cellStyle name="Total 4 2 2 2 3 6 2" xfId="49350" xr:uid="{00000000-0005-0000-0000-00008AC40000}"/>
    <cellStyle name="Total 4 2 2 2 3 7" xfId="49351" xr:uid="{00000000-0005-0000-0000-00008BC40000}"/>
    <cellStyle name="Total 4 2 2 2 4" xfId="6411" xr:uid="{00000000-0005-0000-0000-00008CC40000}"/>
    <cellStyle name="Total 4 2 2 2 4 2" xfId="11886" xr:uid="{00000000-0005-0000-0000-00008DC40000}"/>
    <cellStyle name="Total 4 2 2 2 4 2 2" xfId="49352" xr:uid="{00000000-0005-0000-0000-00008EC40000}"/>
    <cellStyle name="Total 4 2 2 2 4 2 2 2" xfId="49353" xr:uid="{00000000-0005-0000-0000-00008FC40000}"/>
    <cellStyle name="Total 4 2 2 2 4 2 3" xfId="49354" xr:uid="{00000000-0005-0000-0000-000090C40000}"/>
    <cellStyle name="Total 4 2 2 2 4 3" xfId="49355" xr:uid="{00000000-0005-0000-0000-000091C40000}"/>
    <cellStyle name="Total 4 2 2 2 4 3 2" xfId="49356" xr:uid="{00000000-0005-0000-0000-000092C40000}"/>
    <cellStyle name="Total 4 2 2 2 4 3 2 2" xfId="49357" xr:uid="{00000000-0005-0000-0000-000093C40000}"/>
    <cellStyle name="Total 4 2 2 2 4 3 3" xfId="49358" xr:uid="{00000000-0005-0000-0000-000094C40000}"/>
    <cellStyle name="Total 4 2 2 2 4 4" xfId="49359" xr:uid="{00000000-0005-0000-0000-000095C40000}"/>
    <cellStyle name="Total 4 2 2 2 4 4 2" xfId="49360" xr:uid="{00000000-0005-0000-0000-000096C40000}"/>
    <cellStyle name="Total 4 2 2 2 4 5" xfId="49361" xr:uid="{00000000-0005-0000-0000-000097C40000}"/>
    <cellStyle name="Total 4 2 2 2 5" xfId="7723" xr:uid="{00000000-0005-0000-0000-000098C40000}"/>
    <cellStyle name="Total 4 2 2 2 5 2" xfId="12529" xr:uid="{00000000-0005-0000-0000-000099C40000}"/>
    <cellStyle name="Total 4 2 2 2 5 2 2" xfId="49362" xr:uid="{00000000-0005-0000-0000-00009AC40000}"/>
    <cellStyle name="Total 4 2 2 2 5 2 2 2" xfId="49363" xr:uid="{00000000-0005-0000-0000-00009BC40000}"/>
    <cellStyle name="Total 4 2 2 2 5 2 3" xfId="49364" xr:uid="{00000000-0005-0000-0000-00009CC40000}"/>
    <cellStyle name="Total 4 2 2 2 5 3" xfId="49365" xr:uid="{00000000-0005-0000-0000-00009DC40000}"/>
    <cellStyle name="Total 4 2 2 2 5 3 2" xfId="49366" xr:uid="{00000000-0005-0000-0000-00009EC40000}"/>
    <cellStyle name="Total 4 2 2 2 5 3 2 2" xfId="49367" xr:uid="{00000000-0005-0000-0000-00009FC40000}"/>
    <cellStyle name="Total 4 2 2 2 5 3 3" xfId="49368" xr:uid="{00000000-0005-0000-0000-0000A0C40000}"/>
    <cellStyle name="Total 4 2 2 2 5 4" xfId="49369" xr:uid="{00000000-0005-0000-0000-0000A1C40000}"/>
    <cellStyle name="Total 4 2 2 2 5 4 2" xfId="49370" xr:uid="{00000000-0005-0000-0000-0000A2C40000}"/>
    <cellStyle name="Total 4 2 2 2 5 5" xfId="49371" xr:uid="{00000000-0005-0000-0000-0000A3C40000}"/>
    <cellStyle name="Total 4 2 2 2 6" xfId="9239" xr:uid="{00000000-0005-0000-0000-0000A4C40000}"/>
    <cellStyle name="Total 4 2 2 2 6 2" xfId="14418" xr:uid="{00000000-0005-0000-0000-0000A5C40000}"/>
    <cellStyle name="Total 4 2 2 2 6 2 2" xfId="49372" xr:uid="{00000000-0005-0000-0000-0000A6C40000}"/>
    <cellStyle name="Total 4 2 2 2 6 3" xfId="49373" xr:uid="{00000000-0005-0000-0000-0000A7C40000}"/>
    <cellStyle name="Total 4 2 2 2 7" xfId="10874" xr:uid="{00000000-0005-0000-0000-0000A8C40000}"/>
    <cellStyle name="Total 4 2 2 2 7 2" xfId="49374" xr:uid="{00000000-0005-0000-0000-0000A9C40000}"/>
    <cellStyle name="Total 4 2 2 2 7 2 2" xfId="49375" xr:uid="{00000000-0005-0000-0000-0000AAC40000}"/>
    <cellStyle name="Total 4 2 2 2 7 3" xfId="49376" xr:uid="{00000000-0005-0000-0000-0000ABC40000}"/>
    <cellStyle name="Total 4 2 2 2 8" xfId="49377" xr:uid="{00000000-0005-0000-0000-0000ACC40000}"/>
    <cellStyle name="Total 4 2 2 2 8 2" xfId="49378" xr:uid="{00000000-0005-0000-0000-0000ADC40000}"/>
    <cellStyle name="Total 4 2 2 2 9" xfId="49379" xr:uid="{00000000-0005-0000-0000-0000AEC40000}"/>
    <cellStyle name="Total 4 2 2 3" xfId="6148" xr:uid="{00000000-0005-0000-0000-0000AFC40000}"/>
    <cellStyle name="Total 4 2 2 3 2" xfId="7016" xr:uid="{00000000-0005-0000-0000-0000B0C40000}"/>
    <cellStyle name="Total 4 2 2 3 2 2" xfId="12892" xr:uid="{00000000-0005-0000-0000-0000B1C40000}"/>
    <cellStyle name="Total 4 2 2 3 2 2 2" xfId="49380" xr:uid="{00000000-0005-0000-0000-0000B2C40000}"/>
    <cellStyle name="Total 4 2 2 3 2 2 2 2" xfId="49381" xr:uid="{00000000-0005-0000-0000-0000B3C40000}"/>
    <cellStyle name="Total 4 2 2 3 2 2 3" xfId="49382" xr:uid="{00000000-0005-0000-0000-0000B4C40000}"/>
    <cellStyle name="Total 4 2 2 3 2 3" xfId="49383" xr:uid="{00000000-0005-0000-0000-0000B5C40000}"/>
    <cellStyle name="Total 4 2 2 3 2 3 2" xfId="49384" xr:uid="{00000000-0005-0000-0000-0000B6C40000}"/>
    <cellStyle name="Total 4 2 2 3 2 3 2 2" xfId="49385" xr:uid="{00000000-0005-0000-0000-0000B7C40000}"/>
    <cellStyle name="Total 4 2 2 3 2 3 3" xfId="49386" xr:uid="{00000000-0005-0000-0000-0000B8C40000}"/>
    <cellStyle name="Total 4 2 2 3 2 4" xfId="49387" xr:uid="{00000000-0005-0000-0000-0000B9C40000}"/>
    <cellStyle name="Total 4 2 2 3 2 4 2" xfId="49388" xr:uid="{00000000-0005-0000-0000-0000BAC40000}"/>
    <cellStyle name="Total 4 2 2 3 2 5" xfId="49389" xr:uid="{00000000-0005-0000-0000-0000BBC40000}"/>
    <cellStyle name="Total 4 2 2 3 3" xfId="8328" xr:uid="{00000000-0005-0000-0000-0000BCC40000}"/>
    <cellStyle name="Total 4 2 2 3 3 2" xfId="11877" xr:uid="{00000000-0005-0000-0000-0000BDC40000}"/>
    <cellStyle name="Total 4 2 2 3 3 2 2" xfId="49390" xr:uid="{00000000-0005-0000-0000-0000BEC40000}"/>
    <cellStyle name="Total 4 2 2 3 3 2 2 2" xfId="49391" xr:uid="{00000000-0005-0000-0000-0000BFC40000}"/>
    <cellStyle name="Total 4 2 2 3 3 2 3" xfId="49392" xr:uid="{00000000-0005-0000-0000-0000C0C40000}"/>
    <cellStyle name="Total 4 2 2 3 3 3" xfId="49393" xr:uid="{00000000-0005-0000-0000-0000C1C40000}"/>
    <cellStyle name="Total 4 2 2 3 3 3 2" xfId="49394" xr:uid="{00000000-0005-0000-0000-0000C2C40000}"/>
    <cellStyle name="Total 4 2 2 3 3 3 2 2" xfId="49395" xr:uid="{00000000-0005-0000-0000-0000C3C40000}"/>
    <cellStyle name="Total 4 2 2 3 3 3 3" xfId="49396" xr:uid="{00000000-0005-0000-0000-0000C4C40000}"/>
    <cellStyle name="Total 4 2 2 3 3 4" xfId="49397" xr:uid="{00000000-0005-0000-0000-0000C5C40000}"/>
    <cellStyle name="Total 4 2 2 3 3 4 2" xfId="49398" xr:uid="{00000000-0005-0000-0000-0000C6C40000}"/>
    <cellStyle name="Total 4 2 2 3 3 5" xfId="49399" xr:uid="{00000000-0005-0000-0000-0000C7C40000}"/>
    <cellStyle name="Total 4 2 2 3 4" xfId="10252" xr:uid="{00000000-0005-0000-0000-0000C8C40000}"/>
    <cellStyle name="Total 4 2 2 3 4 2" xfId="15023" xr:uid="{00000000-0005-0000-0000-0000C9C40000}"/>
    <cellStyle name="Total 4 2 2 3 4 2 2" xfId="49400" xr:uid="{00000000-0005-0000-0000-0000CAC40000}"/>
    <cellStyle name="Total 4 2 2 3 4 3" xfId="49401" xr:uid="{00000000-0005-0000-0000-0000CBC40000}"/>
    <cellStyle name="Total 4 2 2 3 5" xfId="9449" xr:uid="{00000000-0005-0000-0000-0000CCC40000}"/>
    <cellStyle name="Total 4 2 2 3 5 2" xfId="49402" xr:uid="{00000000-0005-0000-0000-0000CDC40000}"/>
    <cellStyle name="Total 4 2 2 3 5 2 2" xfId="49403" xr:uid="{00000000-0005-0000-0000-0000CEC40000}"/>
    <cellStyle name="Total 4 2 2 3 5 3" xfId="49404" xr:uid="{00000000-0005-0000-0000-0000CFC40000}"/>
    <cellStyle name="Total 4 2 2 3 6" xfId="49405" xr:uid="{00000000-0005-0000-0000-0000D0C40000}"/>
    <cellStyle name="Total 4 2 2 3 6 2" xfId="49406" xr:uid="{00000000-0005-0000-0000-0000D1C40000}"/>
    <cellStyle name="Total 4 2 2 3 7" xfId="49407" xr:uid="{00000000-0005-0000-0000-0000D2C40000}"/>
    <cellStyle name="Total 4 2 2 4" xfId="6396" xr:uid="{00000000-0005-0000-0000-0000D3C40000}"/>
    <cellStyle name="Total 4 2 2 4 2" xfId="11860" xr:uid="{00000000-0005-0000-0000-0000D4C40000}"/>
    <cellStyle name="Total 4 2 2 4 2 2" xfId="49408" xr:uid="{00000000-0005-0000-0000-0000D5C40000}"/>
    <cellStyle name="Total 4 2 2 4 2 2 2" xfId="49409" xr:uid="{00000000-0005-0000-0000-0000D6C40000}"/>
    <cellStyle name="Total 4 2 2 4 2 3" xfId="49410" xr:uid="{00000000-0005-0000-0000-0000D7C40000}"/>
    <cellStyle name="Total 4 2 2 4 3" xfId="49411" xr:uid="{00000000-0005-0000-0000-0000D8C40000}"/>
    <cellStyle name="Total 4 2 2 4 3 2" xfId="49412" xr:uid="{00000000-0005-0000-0000-0000D9C40000}"/>
    <cellStyle name="Total 4 2 2 4 3 2 2" xfId="49413" xr:uid="{00000000-0005-0000-0000-0000DAC40000}"/>
    <cellStyle name="Total 4 2 2 4 3 3" xfId="49414" xr:uid="{00000000-0005-0000-0000-0000DBC40000}"/>
    <cellStyle name="Total 4 2 2 4 4" xfId="49415" xr:uid="{00000000-0005-0000-0000-0000DCC40000}"/>
    <cellStyle name="Total 4 2 2 4 4 2" xfId="49416" xr:uid="{00000000-0005-0000-0000-0000DDC40000}"/>
    <cellStyle name="Total 4 2 2 4 5" xfId="49417" xr:uid="{00000000-0005-0000-0000-0000DEC40000}"/>
    <cellStyle name="Total 4 2 2 5" xfId="7708" xr:uid="{00000000-0005-0000-0000-0000DFC40000}"/>
    <cellStyle name="Total 4 2 2 5 2" xfId="12659" xr:uid="{00000000-0005-0000-0000-0000E0C40000}"/>
    <cellStyle name="Total 4 2 2 5 2 2" xfId="49418" xr:uid="{00000000-0005-0000-0000-0000E1C40000}"/>
    <cellStyle name="Total 4 2 2 5 2 2 2" xfId="49419" xr:uid="{00000000-0005-0000-0000-0000E2C40000}"/>
    <cellStyle name="Total 4 2 2 5 2 3" xfId="49420" xr:uid="{00000000-0005-0000-0000-0000E3C40000}"/>
    <cellStyle name="Total 4 2 2 5 3" xfId="49421" xr:uid="{00000000-0005-0000-0000-0000E4C40000}"/>
    <cellStyle name="Total 4 2 2 5 3 2" xfId="49422" xr:uid="{00000000-0005-0000-0000-0000E5C40000}"/>
    <cellStyle name="Total 4 2 2 5 3 2 2" xfId="49423" xr:uid="{00000000-0005-0000-0000-0000E6C40000}"/>
    <cellStyle name="Total 4 2 2 5 3 3" xfId="49424" xr:uid="{00000000-0005-0000-0000-0000E7C40000}"/>
    <cellStyle name="Total 4 2 2 5 4" xfId="49425" xr:uid="{00000000-0005-0000-0000-0000E8C40000}"/>
    <cellStyle name="Total 4 2 2 5 4 2" xfId="49426" xr:uid="{00000000-0005-0000-0000-0000E9C40000}"/>
    <cellStyle name="Total 4 2 2 5 5" xfId="49427" xr:uid="{00000000-0005-0000-0000-0000EAC40000}"/>
    <cellStyle name="Total 4 2 2 6" xfId="9212" xr:uid="{00000000-0005-0000-0000-0000EBC40000}"/>
    <cellStyle name="Total 4 2 2 6 2" xfId="14403" xr:uid="{00000000-0005-0000-0000-0000ECC40000}"/>
    <cellStyle name="Total 4 2 2 6 2 2" xfId="49428" xr:uid="{00000000-0005-0000-0000-0000EDC40000}"/>
    <cellStyle name="Total 4 2 2 6 3" xfId="49429" xr:uid="{00000000-0005-0000-0000-0000EEC40000}"/>
    <cellStyle name="Total 4 2 2 7" xfId="8974" xr:uid="{00000000-0005-0000-0000-0000EFC40000}"/>
    <cellStyle name="Total 4 2 2 7 2" xfId="49430" xr:uid="{00000000-0005-0000-0000-0000F0C40000}"/>
    <cellStyle name="Total 4 2 2 7 2 2" xfId="49431" xr:uid="{00000000-0005-0000-0000-0000F1C40000}"/>
    <cellStyle name="Total 4 2 2 7 3" xfId="49432" xr:uid="{00000000-0005-0000-0000-0000F2C40000}"/>
    <cellStyle name="Total 4 2 2 8" xfId="49433" xr:uid="{00000000-0005-0000-0000-0000F3C40000}"/>
    <cellStyle name="Total 4 2 2 8 2" xfId="49434" xr:uid="{00000000-0005-0000-0000-0000F4C40000}"/>
    <cellStyle name="Total 4 2 2 9" xfId="49435" xr:uid="{00000000-0005-0000-0000-0000F5C40000}"/>
    <cellStyle name="Total 4 2 3" xfId="6149" xr:uid="{00000000-0005-0000-0000-0000F6C40000}"/>
    <cellStyle name="Total 4 2 3 2" xfId="6150" xr:uid="{00000000-0005-0000-0000-0000F7C40000}"/>
    <cellStyle name="Total 4 2 3 2 2" xfId="7407" xr:uid="{00000000-0005-0000-0000-0000F8C40000}"/>
    <cellStyle name="Total 4 2 3 2 2 2" xfId="13633" xr:uid="{00000000-0005-0000-0000-0000F9C40000}"/>
    <cellStyle name="Total 4 2 3 2 2 2 2" xfId="49436" xr:uid="{00000000-0005-0000-0000-0000FAC40000}"/>
    <cellStyle name="Total 4 2 3 2 2 2 2 2" xfId="49437" xr:uid="{00000000-0005-0000-0000-0000FBC40000}"/>
    <cellStyle name="Total 4 2 3 2 2 2 3" xfId="49438" xr:uid="{00000000-0005-0000-0000-0000FCC40000}"/>
    <cellStyle name="Total 4 2 3 2 2 3" xfId="49439" xr:uid="{00000000-0005-0000-0000-0000FDC40000}"/>
    <cellStyle name="Total 4 2 3 2 2 3 2" xfId="49440" xr:uid="{00000000-0005-0000-0000-0000FEC40000}"/>
    <cellStyle name="Total 4 2 3 2 2 3 2 2" xfId="49441" xr:uid="{00000000-0005-0000-0000-0000FFC40000}"/>
    <cellStyle name="Total 4 2 3 2 2 3 3" xfId="49442" xr:uid="{00000000-0005-0000-0000-000000C50000}"/>
    <cellStyle name="Total 4 2 3 2 2 4" xfId="49443" xr:uid="{00000000-0005-0000-0000-000001C50000}"/>
    <cellStyle name="Total 4 2 3 2 2 4 2" xfId="49444" xr:uid="{00000000-0005-0000-0000-000002C50000}"/>
    <cellStyle name="Total 4 2 3 2 2 5" xfId="49445" xr:uid="{00000000-0005-0000-0000-000003C50000}"/>
    <cellStyle name="Total 4 2 3 2 3" xfId="8719" xr:uid="{00000000-0005-0000-0000-000004C50000}"/>
    <cellStyle name="Total 4 2 3 2 3 2" xfId="13985" xr:uid="{00000000-0005-0000-0000-000005C50000}"/>
    <cellStyle name="Total 4 2 3 2 3 2 2" xfId="49446" xr:uid="{00000000-0005-0000-0000-000006C50000}"/>
    <cellStyle name="Total 4 2 3 2 3 2 2 2" xfId="49447" xr:uid="{00000000-0005-0000-0000-000007C50000}"/>
    <cellStyle name="Total 4 2 3 2 3 2 3" xfId="49448" xr:uid="{00000000-0005-0000-0000-000008C50000}"/>
    <cellStyle name="Total 4 2 3 2 3 3" xfId="49449" xr:uid="{00000000-0005-0000-0000-000009C50000}"/>
    <cellStyle name="Total 4 2 3 2 3 3 2" xfId="49450" xr:uid="{00000000-0005-0000-0000-00000AC50000}"/>
    <cellStyle name="Total 4 2 3 2 3 3 2 2" xfId="49451" xr:uid="{00000000-0005-0000-0000-00000BC50000}"/>
    <cellStyle name="Total 4 2 3 2 3 3 3" xfId="49452" xr:uid="{00000000-0005-0000-0000-00000CC50000}"/>
    <cellStyle name="Total 4 2 3 2 3 4" xfId="49453" xr:uid="{00000000-0005-0000-0000-00000DC50000}"/>
    <cellStyle name="Total 4 2 3 2 3 4 2" xfId="49454" xr:uid="{00000000-0005-0000-0000-00000EC50000}"/>
    <cellStyle name="Total 4 2 3 2 3 5" xfId="49455" xr:uid="{00000000-0005-0000-0000-00000FC50000}"/>
    <cellStyle name="Total 4 2 3 2 4" xfId="10988" xr:uid="{00000000-0005-0000-0000-000010C50000}"/>
    <cellStyle name="Total 4 2 3 2 4 2" xfId="15414" xr:uid="{00000000-0005-0000-0000-000011C50000}"/>
    <cellStyle name="Total 4 2 3 2 4 2 2" xfId="49456" xr:uid="{00000000-0005-0000-0000-000012C50000}"/>
    <cellStyle name="Total 4 2 3 2 4 3" xfId="49457" xr:uid="{00000000-0005-0000-0000-000013C50000}"/>
    <cellStyle name="Total 4 2 3 2 5" xfId="11343" xr:uid="{00000000-0005-0000-0000-000014C50000}"/>
    <cellStyle name="Total 4 2 3 2 5 2" xfId="49458" xr:uid="{00000000-0005-0000-0000-000015C50000}"/>
    <cellStyle name="Total 4 2 3 2 5 2 2" xfId="49459" xr:uid="{00000000-0005-0000-0000-000016C50000}"/>
    <cellStyle name="Total 4 2 3 2 5 3" xfId="49460" xr:uid="{00000000-0005-0000-0000-000017C50000}"/>
    <cellStyle name="Total 4 2 3 2 6" xfId="49461" xr:uid="{00000000-0005-0000-0000-000018C50000}"/>
    <cellStyle name="Total 4 2 3 2 6 2" xfId="49462" xr:uid="{00000000-0005-0000-0000-000019C50000}"/>
    <cellStyle name="Total 4 2 3 2 7" xfId="49463" xr:uid="{00000000-0005-0000-0000-00001AC50000}"/>
    <cellStyle name="Total 4 2 3 3" xfId="6788" xr:uid="{00000000-0005-0000-0000-00001BC50000}"/>
    <cellStyle name="Total 4 2 3 3 2" xfId="12639" xr:uid="{00000000-0005-0000-0000-00001CC50000}"/>
    <cellStyle name="Total 4 2 3 3 2 2" xfId="49464" xr:uid="{00000000-0005-0000-0000-00001DC50000}"/>
    <cellStyle name="Total 4 2 3 3 2 2 2" xfId="49465" xr:uid="{00000000-0005-0000-0000-00001EC50000}"/>
    <cellStyle name="Total 4 2 3 3 2 3" xfId="49466" xr:uid="{00000000-0005-0000-0000-00001FC50000}"/>
    <cellStyle name="Total 4 2 3 3 3" xfId="49467" xr:uid="{00000000-0005-0000-0000-000020C50000}"/>
    <cellStyle name="Total 4 2 3 3 3 2" xfId="49468" xr:uid="{00000000-0005-0000-0000-000021C50000}"/>
    <cellStyle name="Total 4 2 3 3 3 2 2" xfId="49469" xr:uid="{00000000-0005-0000-0000-000022C50000}"/>
    <cellStyle name="Total 4 2 3 3 3 3" xfId="49470" xr:uid="{00000000-0005-0000-0000-000023C50000}"/>
    <cellStyle name="Total 4 2 3 3 4" xfId="49471" xr:uid="{00000000-0005-0000-0000-000024C50000}"/>
    <cellStyle name="Total 4 2 3 3 4 2" xfId="49472" xr:uid="{00000000-0005-0000-0000-000025C50000}"/>
    <cellStyle name="Total 4 2 3 3 5" xfId="49473" xr:uid="{00000000-0005-0000-0000-000026C50000}"/>
    <cellStyle name="Total 4 2 3 4" xfId="8100" xr:uid="{00000000-0005-0000-0000-000027C50000}"/>
    <cellStyle name="Total 4 2 3 4 2" xfId="12415" xr:uid="{00000000-0005-0000-0000-000028C50000}"/>
    <cellStyle name="Total 4 2 3 4 2 2" xfId="49474" xr:uid="{00000000-0005-0000-0000-000029C50000}"/>
    <cellStyle name="Total 4 2 3 4 2 2 2" xfId="49475" xr:uid="{00000000-0005-0000-0000-00002AC50000}"/>
    <cellStyle name="Total 4 2 3 4 2 3" xfId="49476" xr:uid="{00000000-0005-0000-0000-00002BC50000}"/>
    <cellStyle name="Total 4 2 3 4 3" xfId="49477" xr:uid="{00000000-0005-0000-0000-00002CC50000}"/>
    <cellStyle name="Total 4 2 3 4 3 2" xfId="49478" xr:uid="{00000000-0005-0000-0000-00002DC50000}"/>
    <cellStyle name="Total 4 2 3 4 3 2 2" xfId="49479" xr:uid="{00000000-0005-0000-0000-00002EC50000}"/>
    <cellStyle name="Total 4 2 3 4 3 3" xfId="49480" xr:uid="{00000000-0005-0000-0000-00002FC50000}"/>
    <cellStyle name="Total 4 2 3 4 4" xfId="49481" xr:uid="{00000000-0005-0000-0000-000030C50000}"/>
    <cellStyle name="Total 4 2 3 4 4 2" xfId="49482" xr:uid="{00000000-0005-0000-0000-000031C50000}"/>
    <cellStyle name="Total 4 2 3 4 5" xfId="49483" xr:uid="{00000000-0005-0000-0000-000032C50000}"/>
    <cellStyle name="Total 4 2 3 5" xfId="10003" xr:uid="{00000000-0005-0000-0000-000033C50000}"/>
    <cellStyle name="Total 4 2 3 5 2" xfId="14795" xr:uid="{00000000-0005-0000-0000-000034C50000}"/>
    <cellStyle name="Total 4 2 3 5 2 2" xfId="49484" xr:uid="{00000000-0005-0000-0000-000035C50000}"/>
    <cellStyle name="Total 4 2 3 5 3" xfId="49485" xr:uid="{00000000-0005-0000-0000-000036C50000}"/>
    <cellStyle name="Total 4 2 3 6" xfId="9921" xr:uid="{00000000-0005-0000-0000-000037C50000}"/>
    <cellStyle name="Total 4 2 3 6 2" xfId="49486" xr:uid="{00000000-0005-0000-0000-000038C50000}"/>
    <cellStyle name="Total 4 2 3 6 2 2" xfId="49487" xr:uid="{00000000-0005-0000-0000-000039C50000}"/>
    <cellStyle name="Total 4 2 3 6 3" xfId="49488" xr:uid="{00000000-0005-0000-0000-00003AC50000}"/>
    <cellStyle name="Total 4 2 3 7" xfId="49489" xr:uid="{00000000-0005-0000-0000-00003BC50000}"/>
    <cellStyle name="Total 4 2 3 7 2" xfId="49490" xr:uid="{00000000-0005-0000-0000-00003CC50000}"/>
    <cellStyle name="Total 4 2 3 8" xfId="49491" xr:uid="{00000000-0005-0000-0000-00003DC50000}"/>
    <cellStyle name="Total 4 2 4" xfId="6151" xr:uid="{00000000-0005-0000-0000-00003EC50000}"/>
    <cellStyle name="Total 4 2 4 2" xfId="6152" xr:uid="{00000000-0005-0000-0000-00003FC50000}"/>
    <cellStyle name="Total 4 2 4 2 2" xfId="7511" xr:uid="{00000000-0005-0000-0000-000040C50000}"/>
    <cellStyle name="Total 4 2 4 2 2 2" xfId="13743" xr:uid="{00000000-0005-0000-0000-000041C50000}"/>
    <cellStyle name="Total 4 2 4 2 2 2 2" xfId="49492" xr:uid="{00000000-0005-0000-0000-000042C50000}"/>
    <cellStyle name="Total 4 2 4 2 2 2 2 2" xfId="49493" xr:uid="{00000000-0005-0000-0000-000043C50000}"/>
    <cellStyle name="Total 4 2 4 2 2 2 3" xfId="49494" xr:uid="{00000000-0005-0000-0000-000044C50000}"/>
    <cellStyle name="Total 4 2 4 2 2 3" xfId="49495" xr:uid="{00000000-0005-0000-0000-000045C50000}"/>
    <cellStyle name="Total 4 2 4 2 2 3 2" xfId="49496" xr:uid="{00000000-0005-0000-0000-000046C50000}"/>
    <cellStyle name="Total 4 2 4 2 2 3 2 2" xfId="49497" xr:uid="{00000000-0005-0000-0000-000047C50000}"/>
    <cellStyle name="Total 4 2 4 2 2 3 3" xfId="49498" xr:uid="{00000000-0005-0000-0000-000048C50000}"/>
    <cellStyle name="Total 4 2 4 2 2 4" xfId="49499" xr:uid="{00000000-0005-0000-0000-000049C50000}"/>
    <cellStyle name="Total 4 2 4 2 2 4 2" xfId="49500" xr:uid="{00000000-0005-0000-0000-00004AC50000}"/>
    <cellStyle name="Total 4 2 4 2 2 5" xfId="49501" xr:uid="{00000000-0005-0000-0000-00004BC50000}"/>
    <cellStyle name="Total 4 2 4 2 3" xfId="8823" xr:uid="{00000000-0005-0000-0000-00004CC50000}"/>
    <cellStyle name="Total 4 2 4 2 3 2" xfId="14089" xr:uid="{00000000-0005-0000-0000-00004DC50000}"/>
    <cellStyle name="Total 4 2 4 2 3 2 2" xfId="49502" xr:uid="{00000000-0005-0000-0000-00004EC50000}"/>
    <cellStyle name="Total 4 2 4 2 3 2 2 2" xfId="49503" xr:uid="{00000000-0005-0000-0000-00004FC50000}"/>
    <cellStyle name="Total 4 2 4 2 3 2 3" xfId="49504" xr:uid="{00000000-0005-0000-0000-000050C50000}"/>
    <cellStyle name="Total 4 2 4 2 3 3" xfId="49505" xr:uid="{00000000-0005-0000-0000-000051C50000}"/>
    <cellStyle name="Total 4 2 4 2 3 3 2" xfId="49506" xr:uid="{00000000-0005-0000-0000-000052C50000}"/>
    <cellStyle name="Total 4 2 4 2 3 3 2 2" xfId="49507" xr:uid="{00000000-0005-0000-0000-000053C50000}"/>
    <cellStyle name="Total 4 2 4 2 3 3 3" xfId="49508" xr:uid="{00000000-0005-0000-0000-000054C50000}"/>
    <cellStyle name="Total 4 2 4 2 3 4" xfId="49509" xr:uid="{00000000-0005-0000-0000-000055C50000}"/>
    <cellStyle name="Total 4 2 4 2 3 4 2" xfId="49510" xr:uid="{00000000-0005-0000-0000-000056C50000}"/>
    <cellStyle name="Total 4 2 4 2 3 5" xfId="49511" xr:uid="{00000000-0005-0000-0000-000057C50000}"/>
    <cellStyle name="Total 4 2 4 2 4" xfId="11096" xr:uid="{00000000-0005-0000-0000-000058C50000}"/>
    <cellStyle name="Total 4 2 4 2 4 2" xfId="15518" xr:uid="{00000000-0005-0000-0000-000059C50000}"/>
    <cellStyle name="Total 4 2 4 2 4 2 2" xfId="49512" xr:uid="{00000000-0005-0000-0000-00005AC50000}"/>
    <cellStyle name="Total 4 2 4 2 4 3" xfId="49513" xr:uid="{00000000-0005-0000-0000-00005BC50000}"/>
    <cellStyle name="Total 4 2 4 2 5" xfId="11447" xr:uid="{00000000-0005-0000-0000-00005CC50000}"/>
    <cellStyle name="Total 4 2 4 2 5 2" xfId="49514" xr:uid="{00000000-0005-0000-0000-00005DC50000}"/>
    <cellStyle name="Total 4 2 4 2 5 2 2" xfId="49515" xr:uid="{00000000-0005-0000-0000-00005EC50000}"/>
    <cellStyle name="Total 4 2 4 2 5 3" xfId="49516" xr:uid="{00000000-0005-0000-0000-00005FC50000}"/>
    <cellStyle name="Total 4 2 4 2 6" xfId="49517" xr:uid="{00000000-0005-0000-0000-000060C50000}"/>
    <cellStyle name="Total 4 2 4 2 6 2" xfId="49518" xr:uid="{00000000-0005-0000-0000-000061C50000}"/>
    <cellStyle name="Total 4 2 4 2 7" xfId="49519" xr:uid="{00000000-0005-0000-0000-000062C50000}"/>
    <cellStyle name="Total 4 2 4 3" xfId="6926" xr:uid="{00000000-0005-0000-0000-000063C50000}"/>
    <cellStyle name="Total 4 2 4 3 2" xfId="12779" xr:uid="{00000000-0005-0000-0000-000064C50000}"/>
    <cellStyle name="Total 4 2 4 3 2 2" xfId="49520" xr:uid="{00000000-0005-0000-0000-000065C50000}"/>
    <cellStyle name="Total 4 2 4 3 2 2 2" xfId="49521" xr:uid="{00000000-0005-0000-0000-000066C50000}"/>
    <cellStyle name="Total 4 2 4 3 2 3" xfId="49522" xr:uid="{00000000-0005-0000-0000-000067C50000}"/>
    <cellStyle name="Total 4 2 4 3 3" xfId="49523" xr:uid="{00000000-0005-0000-0000-000068C50000}"/>
    <cellStyle name="Total 4 2 4 3 3 2" xfId="49524" xr:uid="{00000000-0005-0000-0000-000069C50000}"/>
    <cellStyle name="Total 4 2 4 3 3 2 2" xfId="49525" xr:uid="{00000000-0005-0000-0000-00006AC50000}"/>
    <cellStyle name="Total 4 2 4 3 3 3" xfId="49526" xr:uid="{00000000-0005-0000-0000-00006BC50000}"/>
    <cellStyle name="Total 4 2 4 3 4" xfId="49527" xr:uid="{00000000-0005-0000-0000-00006CC50000}"/>
    <cellStyle name="Total 4 2 4 3 4 2" xfId="49528" xr:uid="{00000000-0005-0000-0000-00006DC50000}"/>
    <cellStyle name="Total 4 2 4 3 5" xfId="49529" xr:uid="{00000000-0005-0000-0000-00006EC50000}"/>
    <cellStyle name="Total 4 2 4 4" xfId="8238" xr:uid="{00000000-0005-0000-0000-00006FC50000}"/>
    <cellStyle name="Total 4 2 4 4 2" xfId="12397" xr:uid="{00000000-0005-0000-0000-000070C50000}"/>
    <cellStyle name="Total 4 2 4 4 2 2" xfId="49530" xr:uid="{00000000-0005-0000-0000-000071C50000}"/>
    <cellStyle name="Total 4 2 4 4 2 2 2" xfId="49531" xr:uid="{00000000-0005-0000-0000-000072C50000}"/>
    <cellStyle name="Total 4 2 4 4 2 3" xfId="49532" xr:uid="{00000000-0005-0000-0000-000073C50000}"/>
    <cellStyle name="Total 4 2 4 4 3" xfId="49533" xr:uid="{00000000-0005-0000-0000-000074C50000}"/>
    <cellStyle name="Total 4 2 4 4 3 2" xfId="49534" xr:uid="{00000000-0005-0000-0000-000075C50000}"/>
    <cellStyle name="Total 4 2 4 4 3 2 2" xfId="49535" xr:uid="{00000000-0005-0000-0000-000076C50000}"/>
    <cellStyle name="Total 4 2 4 4 3 3" xfId="49536" xr:uid="{00000000-0005-0000-0000-000077C50000}"/>
    <cellStyle name="Total 4 2 4 4 4" xfId="49537" xr:uid="{00000000-0005-0000-0000-000078C50000}"/>
    <cellStyle name="Total 4 2 4 4 4 2" xfId="49538" xr:uid="{00000000-0005-0000-0000-000079C50000}"/>
    <cellStyle name="Total 4 2 4 4 5" xfId="49539" xr:uid="{00000000-0005-0000-0000-00007AC50000}"/>
    <cellStyle name="Total 4 2 4 5" xfId="10143" xr:uid="{00000000-0005-0000-0000-00007BC50000}"/>
    <cellStyle name="Total 4 2 4 5 2" xfId="14933" xr:uid="{00000000-0005-0000-0000-00007CC50000}"/>
    <cellStyle name="Total 4 2 4 5 2 2" xfId="49540" xr:uid="{00000000-0005-0000-0000-00007DC50000}"/>
    <cellStyle name="Total 4 2 4 5 3" xfId="49541" xr:uid="{00000000-0005-0000-0000-00007EC50000}"/>
    <cellStyle name="Total 4 2 4 6" xfId="9903" xr:uid="{00000000-0005-0000-0000-00007FC50000}"/>
    <cellStyle name="Total 4 2 4 6 2" xfId="49542" xr:uid="{00000000-0005-0000-0000-000080C50000}"/>
    <cellStyle name="Total 4 2 4 6 2 2" xfId="49543" xr:uid="{00000000-0005-0000-0000-000081C50000}"/>
    <cellStyle name="Total 4 2 4 6 3" xfId="49544" xr:uid="{00000000-0005-0000-0000-000082C50000}"/>
    <cellStyle name="Total 4 2 4 7" xfId="49545" xr:uid="{00000000-0005-0000-0000-000083C50000}"/>
    <cellStyle name="Total 4 2 4 7 2" xfId="49546" xr:uid="{00000000-0005-0000-0000-000084C50000}"/>
    <cellStyle name="Total 4 2 4 8" xfId="49547" xr:uid="{00000000-0005-0000-0000-000085C50000}"/>
    <cellStyle name="Total 4 2 5" xfId="6153" xr:uid="{00000000-0005-0000-0000-000086C50000}"/>
    <cellStyle name="Total 4 2 5 2" xfId="6154" xr:uid="{00000000-0005-0000-0000-000087C50000}"/>
    <cellStyle name="Total 4 2 5 2 2" xfId="7488" xr:uid="{00000000-0005-0000-0000-000088C50000}"/>
    <cellStyle name="Total 4 2 5 2 2 2" xfId="13719" xr:uid="{00000000-0005-0000-0000-000089C50000}"/>
    <cellStyle name="Total 4 2 5 2 2 2 2" xfId="49548" xr:uid="{00000000-0005-0000-0000-00008AC50000}"/>
    <cellStyle name="Total 4 2 5 2 2 2 2 2" xfId="49549" xr:uid="{00000000-0005-0000-0000-00008BC50000}"/>
    <cellStyle name="Total 4 2 5 2 2 2 3" xfId="49550" xr:uid="{00000000-0005-0000-0000-00008CC50000}"/>
    <cellStyle name="Total 4 2 5 2 2 3" xfId="49551" xr:uid="{00000000-0005-0000-0000-00008DC50000}"/>
    <cellStyle name="Total 4 2 5 2 2 3 2" xfId="49552" xr:uid="{00000000-0005-0000-0000-00008EC50000}"/>
    <cellStyle name="Total 4 2 5 2 2 3 2 2" xfId="49553" xr:uid="{00000000-0005-0000-0000-00008FC50000}"/>
    <cellStyle name="Total 4 2 5 2 2 3 3" xfId="49554" xr:uid="{00000000-0005-0000-0000-000090C50000}"/>
    <cellStyle name="Total 4 2 5 2 2 4" xfId="49555" xr:uid="{00000000-0005-0000-0000-000091C50000}"/>
    <cellStyle name="Total 4 2 5 2 2 4 2" xfId="49556" xr:uid="{00000000-0005-0000-0000-000092C50000}"/>
    <cellStyle name="Total 4 2 5 2 2 5" xfId="49557" xr:uid="{00000000-0005-0000-0000-000093C50000}"/>
    <cellStyle name="Total 4 2 5 2 3" xfId="8800" xr:uid="{00000000-0005-0000-0000-000094C50000}"/>
    <cellStyle name="Total 4 2 5 2 3 2" xfId="14066" xr:uid="{00000000-0005-0000-0000-000095C50000}"/>
    <cellStyle name="Total 4 2 5 2 3 2 2" xfId="49558" xr:uid="{00000000-0005-0000-0000-000096C50000}"/>
    <cellStyle name="Total 4 2 5 2 3 2 2 2" xfId="49559" xr:uid="{00000000-0005-0000-0000-000097C50000}"/>
    <cellStyle name="Total 4 2 5 2 3 2 3" xfId="49560" xr:uid="{00000000-0005-0000-0000-000098C50000}"/>
    <cellStyle name="Total 4 2 5 2 3 3" xfId="49561" xr:uid="{00000000-0005-0000-0000-000099C50000}"/>
    <cellStyle name="Total 4 2 5 2 3 3 2" xfId="49562" xr:uid="{00000000-0005-0000-0000-00009AC50000}"/>
    <cellStyle name="Total 4 2 5 2 3 3 2 2" xfId="49563" xr:uid="{00000000-0005-0000-0000-00009BC50000}"/>
    <cellStyle name="Total 4 2 5 2 3 3 3" xfId="49564" xr:uid="{00000000-0005-0000-0000-00009CC50000}"/>
    <cellStyle name="Total 4 2 5 2 3 4" xfId="49565" xr:uid="{00000000-0005-0000-0000-00009DC50000}"/>
    <cellStyle name="Total 4 2 5 2 3 4 2" xfId="49566" xr:uid="{00000000-0005-0000-0000-00009EC50000}"/>
    <cellStyle name="Total 4 2 5 2 3 5" xfId="49567" xr:uid="{00000000-0005-0000-0000-00009FC50000}"/>
    <cellStyle name="Total 4 2 5 2 4" xfId="11073" xr:uid="{00000000-0005-0000-0000-0000A0C50000}"/>
    <cellStyle name="Total 4 2 5 2 4 2" xfId="15495" xr:uid="{00000000-0005-0000-0000-0000A1C50000}"/>
    <cellStyle name="Total 4 2 5 2 4 2 2" xfId="49568" xr:uid="{00000000-0005-0000-0000-0000A2C50000}"/>
    <cellStyle name="Total 4 2 5 2 4 3" xfId="49569" xr:uid="{00000000-0005-0000-0000-0000A3C50000}"/>
    <cellStyle name="Total 4 2 5 2 5" xfId="11424" xr:uid="{00000000-0005-0000-0000-0000A4C50000}"/>
    <cellStyle name="Total 4 2 5 2 5 2" xfId="49570" xr:uid="{00000000-0005-0000-0000-0000A5C50000}"/>
    <cellStyle name="Total 4 2 5 2 5 2 2" xfId="49571" xr:uid="{00000000-0005-0000-0000-0000A6C50000}"/>
    <cellStyle name="Total 4 2 5 2 5 3" xfId="49572" xr:uid="{00000000-0005-0000-0000-0000A7C50000}"/>
    <cellStyle name="Total 4 2 5 2 6" xfId="49573" xr:uid="{00000000-0005-0000-0000-0000A8C50000}"/>
    <cellStyle name="Total 4 2 5 2 6 2" xfId="49574" xr:uid="{00000000-0005-0000-0000-0000A9C50000}"/>
    <cellStyle name="Total 4 2 5 2 7" xfId="49575" xr:uid="{00000000-0005-0000-0000-0000AAC50000}"/>
    <cellStyle name="Total 4 2 5 3" xfId="6889" xr:uid="{00000000-0005-0000-0000-0000ABC50000}"/>
    <cellStyle name="Total 4 2 5 3 2" xfId="12742" xr:uid="{00000000-0005-0000-0000-0000ACC50000}"/>
    <cellStyle name="Total 4 2 5 3 2 2" xfId="49576" xr:uid="{00000000-0005-0000-0000-0000ADC50000}"/>
    <cellStyle name="Total 4 2 5 3 2 2 2" xfId="49577" xr:uid="{00000000-0005-0000-0000-0000AEC50000}"/>
    <cellStyle name="Total 4 2 5 3 2 3" xfId="49578" xr:uid="{00000000-0005-0000-0000-0000AFC50000}"/>
    <cellStyle name="Total 4 2 5 3 3" xfId="49579" xr:uid="{00000000-0005-0000-0000-0000B0C50000}"/>
    <cellStyle name="Total 4 2 5 3 3 2" xfId="49580" xr:uid="{00000000-0005-0000-0000-0000B1C50000}"/>
    <cellStyle name="Total 4 2 5 3 3 2 2" xfId="49581" xr:uid="{00000000-0005-0000-0000-0000B2C50000}"/>
    <cellStyle name="Total 4 2 5 3 3 3" xfId="49582" xr:uid="{00000000-0005-0000-0000-0000B3C50000}"/>
    <cellStyle name="Total 4 2 5 3 4" xfId="49583" xr:uid="{00000000-0005-0000-0000-0000B4C50000}"/>
    <cellStyle name="Total 4 2 5 3 4 2" xfId="49584" xr:uid="{00000000-0005-0000-0000-0000B5C50000}"/>
    <cellStyle name="Total 4 2 5 3 5" xfId="49585" xr:uid="{00000000-0005-0000-0000-0000B6C50000}"/>
    <cellStyle name="Total 4 2 5 4" xfId="8201" xr:uid="{00000000-0005-0000-0000-0000B7C50000}"/>
    <cellStyle name="Total 4 2 5 4 2" xfId="13153" xr:uid="{00000000-0005-0000-0000-0000B8C50000}"/>
    <cellStyle name="Total 4 2 5 4 2 2" xfId="49586" xr:uid="{00000000-0005-0000-0000-0000B9C50000}"/>
    <cellStyle name="Total 4 2 5 4 2 2 2" xfId="49587" xr:uid="{00000000-0005-0000-0000-0000BAC50000}"/>
    <cellStyle name="Total 4 2 5 4 2 3" xfId="49588" xr:uid="{00000000-0005-0000-0000-0000BBC50000}"/>
    <cellStyle name="Total 4 2 5 4 3" xfId="49589" xr:uid="{00000000-0005-0000-0000-0000BCC50000}"/>
    <cellStyle name="Total 4 2 5 4 3 2" xfId="49590" xr:uid="{00000000-0005-0000-0000-0000BDC50000}"/>
    <cellStyle name="Total 4 2 5 4 3 2 2" xfId="49591" xr:uid="{00000000-0005-0000-0000-0000BEC50000}"/>
    <cellStyle name="Total 4 2 5 4 3 3" xfId="49592" xr:uid="{00000000-0005-0000-0000-0000BFC50000}"/>
    <cellStyle name="Total 4 2 5 4 4" xfId="49593" xr:uid="{00000000-0005-0000-0000-0000C0C50000}"/>
    <cellStyle name="Total 4 2 5 4 4 2" xfId="49594" xr:uid="{00000000-0005-0000-0000-0000C1C50000}"/>
    <cellStyle name="Total 4 2 5 4 5" xfId="49595" xr:uid="{00000000-0005-0000-0000-0000C2C50000}"/>
    <cellStyle name="Total 4 2 5 5" xfId="10105" xr:uid="{00000000-0005-0000-0000-0000C3C50000}"/>
    <cellStyle name="Total 4 2 5 5 2" xfId="14896" xr:uid="{00000000-0005-0000-0000-0000C4C50000}"/>
    <cellStyle name="Total 4 2 5 5 2 2" xfId="49596" xr:uid="{00000000-0005-0000-0000-0000C5C50000}"/>
    <cellStyle name="Total 4 2 5 5 3" xfId="49597" xr:uid="{00000000-0005-0000-0000-0000C6C50000}"/>
    <cellStyle name="Total 4 2 5 6" xfId="10608" xr:uid="{00000000-0005-0000-0000-0000C7C50000}"/>
    <cellStyle name="Total 4 2 5 6 2" xfId="49598" xr:uid="{00000000-0005-0000-0000-0000C8C50000}"/>
    <cellStyle name="Total 4 2 5 6 2 2" xfId="49599" xr:uid="{00000000-0005-0000-0000-0000C9C50000}"/>
    <cellStyle name="Total 4 2 5 6 3" xfId="49600" xr:uid="{00000000-0005-0000-0000-0000CAC50000}"/>
    <cellStyle name="Total 4 2 5 7" xfId="49601" xr:uid="{00000000-0005-0000-0000-0000CBC50000}"/>
    <cellStyle name="Total 4 2 5 7 2" xfId="49602" xr:uid="{00000000-0005-0000-0000-0000CCC50000}"/>
    <cellStyle name="Total 4 2 5 8" xfId="49603" xr:uid="{00000000-0005-0000-0000-0000CDC50000}"/>
    <cellStyle name="Total 4 2 6" xfId="6155" xr:uid="{00000000-0005-0000-0000-0000CEC50000}"/>
    <cellStyle name="Total 4 2 6 2" xfId="6930" xr:uid="{00000000-0005-0000-0000-0000CFC50000}"/>
    <cellStyle name="Total 4 2 6 2 2" xfId="12783" xr:uid="{00000000-0005-0000-0000-0000D0C50000}"/>
    <cellStyle name="Total 4 2 6 2 2 2" xfId="49604" xr:uid="{00000000-0005-0000-0000-0000D1C50000}"/>
    <cellStyle name="Total 4 2 6 2 2 2 2" xfId="49605" xr:uid="{00000000-0005-0000-0000-0000D2C50000}"/>
    <cellStyle name="Total 4 2 6 2 2 3" xfId="49606" xr:uid="{00000000-0005-0000-0000-0000D3C50000}"/>
    <cellStyle name="Total 4 2 6 2 3" xfId="49607" xr:uid="{00000000-0005-0000-0000-0000D4C50000}"/>
    <cellStyle name="Total 4 2 6 2 3 2" xfId="49608" xr:uid="{00000000-0005-0000-0000-0000D5C50000}"/>
    <cellStyle name="Total 4 2 6 2 3 2 2" xfId="49609" xr:uid="{00000000-0005-0000-0000-0000D6C50000}"/>
    <cellStyle name="Total 4 2 6 2 3 3" xfId="49610" xr:uid="{00000000-0005-0000-0000-0000D7C50000}"/>
    <cellStyle name="Total 4 2 6 2 4" xfId="49611" xr:uid="{00000000-0005-0000-0000-0000D8C50000}"/>
    <cellStyle name="Total 4 2 6 2 4 2" xfId="49612" xr:uid="{00000000-0005-0000-0000-0000D9C50000}"/>
    <cellStyle name="Total 4 2 6 2 5" xfId="49613" xr:uid="{00000000-0005-0000-0000-0000DAC50000}"/>
    <cellStyle name="Total 4 2 6 3" xfId="8242" xr:uid="{00000000-0005-0000-0000-0000DBC50000}"/>
    <cellStyle name="Total 4 2 6 3 2" xfId="13579" xr:uid="{00000000-0005-0000-0000-0000DCC50000}"/>
    <cellStyle name="Total 4 2 6 3 2 2" xfId="49614" xr:uid="{00000000-0005-0000-0000-0000DDC50000}"/>
    <cellStyle name="Total 4 2 6 3 2 2 2" xfId="49615" xr:uid="{00000000-0005-0000-0000-0000DEC50000}"/>
    <cellStyle name="Total 4 2 6 3 2 3" xfId="49616" xr:uid="{00000000-0005-0000-0000-0000DFC50000}"/>
    <cellStyle name="Total 4 2 6 3 3" xfId="49617" xr:uid="{00000000-0005-0000-0000-0000E0C50000}"/>
    <cellStyle name="Total 4 2 6 3 3 2" xfId="49618" xr:uid="{00000000-0005-0000-0000-0000E1C50000}"/>
    <cellStyle name="Total 4 2 6 3 3 2 2" xfId="49619" xr:uid="{00000000-0005-0000-0000-0000E2C50000}"/>
    <cellStyle name="Total 4 2 6 3 3 3" xfId="49620" xr:uid="{00000000-0005-0000-0000-0000E3C50000}"/>
    <cellStyle name="Total 4 2 6 3 4" xfId="49621" xr:uid="{00000000-0005-0000-0000-0000E4C50000}"/>
    <cellStyle name="Total 4 2 6 3 4 2" xfId="49622" xr:uid="{00000000-0005-0000-0000-0000E5C50000}"/>
    <cellStyle name="Total 4 2 6 3 5" xfId="49623" xr:uid="{00000000-0005-0000-0000-0000E6C50000}"/>
    <cellStyle name="Total 4 2 6 4" xfId="10147" xr:uid="{00000000-0005-0000-0000-0000E7C50000}"/>
    <cellStyle name="Total 4 2 6 4 2" xfId="14937" xr:uid="{00000000-0005-0000-0000-0000E8C50000}"/>
    <cellStyle name="Total 4 2 6 4 2 2" xfId="49624" xr:uid="{00000000-0005-0000-0000-0000E9C50000}"/>
    <cellStyle name="Total 4 2 6 4 3" xfId="49625" xr:uid="{00000000-0005-0000-0000-0000EAC50000}"/>
    <cellStyle name="Total 4 2 6 5" xfId="9621" xr:uid="{00000000-0005-0000-0000-0000EBC50000}"/>
    <cellStyle name="Total 4 2 6 5 2" xfId="49626" xr:uid="{00000000-0005-0000-0000-0000ECC50000}"/>
    <cellStyle name="Total 4 2 6 5 2 2" xfId="49627" xr:uid="{00000000-0005-0000-0000-0000EDC50000}"/>
    <cellStyle name="Total 4 2 6 5 3" xfId="49628" xr:uid="{00000000-0005-0000-0000-0000EEC50000}"/>
    <cellStyle name="Total 4 2 6 6" xfId="49629" xr:uid="{00000000-0005-0000-0000-0000EFC50000}"/>
    <cellStyle name="Total 4 2 6 6 2" xfId="49630" xr:uid="{00000000-0005-0000-0000-0000F0C50000}"/>
    <cellStyle name="Total 4 2 6 7" xfId="49631" xr:uid="{00000000-0005-0000-0000-0000F1C50000}"/>
    <cellStyle name="Total 4 2 7" xfId="6156" xr:uid="{00000000-0005-0000-0000-0000F2C50000}"/>
    <cellStyle name="Total 4 2 7 2" xfId="6369" xr:uid="{00000000-0005-0000-0000-0000F3C50000}"/>
    <cellStyle name="Total 4 2 7 2 2" xfId="11798" xr:uid="{00000000-0005-0000-0000-0000F4C50000}"/>
    <cellStyle name="Total 4 2 7 2 2 2" xfId="49632" xr:uid="{00000000-0005-0000-0000-0000F5C50000}"/>
    <cellStyle name="Total 4 2 7 2 2 2 2" xfId="49633" xr:uid="{00000000-0005-0000-0000-0000F6C50000}"/>
    <cellStyle name="Total 4 2 7 2 2 3" xfId="49634" xr:uid="{00000000-0005-0000-0000-0000F7C50000}"/>
    <cellStyle name="Total 4 2 7 2 3" xfId="49635" xr:uid="{00000000-0005-0000-0000-0000F8C50000}"/>
    <cellStyle name="Total 4 2 7 2 3 2" xfId="49636" xr:uid="{00000000-0005-0000-0000-0000F9C50000}"/>
    <cellStyle name="Total 4 2 7 2 3 2 2" xfId="49637" xr:uid="{00000000-0005-0000-0000-0000FAC50000}"/>
    <cellStyle name="Total 4 2 7 2 3 3" xfId="49638" xr:uid="{00000000-0005-0000-0000-0000FBC50000}"/>
    <cellStyle name="Total 4 2 7 2 4" xfId="49639" xr:uid="{00000000-0005-0000-0000-0000FCC50000}"/>
    <cellStyle name="Total 4 2 7 2 4 2" xfId="49640" xr:uid="{00000000-0005-0000-0000-0000FDC50000}"/>
    <cellStyle name="Total 4 2 7 2 5" xfId="49641" xr:uid="{00000000-0005-0000-0000-0000FEC50000}"/>
    <cellStyle name="Total 4 2 7 3" xfId="7681" xr:uid="{00000000-0005-0000-0000-0000FFC50000}"/>
    <cellStyle name="Total 4 2 7 3 2" xfId="11619" xr:uid="{00000000-0005-0000-0000-000000C60000}"/>
    <cellStyle name="Total 4 2 7 3 2 2" xfId="49642" xr:uid="{00000000-0005-0000-0000-000001C60000}"/>
    <cellStyle name="Total 4 2 7 3 2 2 2" xfId="49643" xr:uid="{00000000-0005-0000-0000-000002C60000}"/>
    <cellStyle name="Total 4 2 7 3 2 3" xfId="49644" xr:uid="{00000000-0005-0000-0000-000003C60000}"/>
    <cellStyle name="Total 4 2 7 3 3" xfId="49645" xr:uid="{00000000-0005-0000-0000-000004C60000}"/>
    <cellStyle name="Total 4 2 7 3 3 2" xfId="49646" xr:uid="{00000000-0005-0000-0000-000005C60000}"/>
    <cellStyle name="Total 4 2 7 3 3 2 2" xfId="49647" xr:uid="{00000000-0005-0000-0000-000006C60000}"/>
    <cellStyle name="Total 4 2 7 3 3 3" xfId="49648" xr:uid="{00000000-0005-0000-0000-000007C60000}"/>
    <cellStyle name="Total 4 2 7 3 4" xfId="49649" xr:uid="{00000000-0005-0000-0000-000008C60000}"/>
    <cellStyle name="Total 4 2 7 3 4 2" xfId="49650" xr:uid="{00000000-0005-0000-0000-000009C60000}"/>
    <cellStyle name="Total 4 2 7 3 5" xfId="49651" xr:uid="{00000000-0005-0000-0000-00000AC60000}"/>
    <cellStyle name="Total 4 2 7 4" xfId="9154" xr:uid="{00000000-0005-0000-0000-00000BC60000}"/>
    <cellStyle name="Total 4 2 7 4 2" xfId="14376" xr:uid="{00000000-0005-0000-0000-00000CC60000}"/>
    <cellStyle name="Total 4 2 7 4 2 2" xfId="49652" xr:uid="{00000000-0005-0000-0000-00000DC60000}"/>
    <cellStyle name="Total 4 2 7 4 3" xfId="49653" xr:uid="{00000000-0005-0000-0000-00000EC60000}"/>
    <cellStyle name="Total 4 2 7 5" xfId="8975" xr:uid="{00000000-0005-0000-0000-00000FC60000}"/>
    <cellStyle name="Total 4 2 7 5 2" xfId="49654" xr:uid="{00000000-0005-0000-0000-000010C60000}"/>
    <cellStyle name="Total 4 2 7 5 2 2" xfId="49655" xr:uid="{00000000-0005-0000-0000-000011C60000}"/>
    <cellStyle name="Total 4 2 7 5 3" xfId="49656" xr:uid="{00000000-0005-0000-0000-000012C60000}"/>
    <cellStyle name="Total 4 2 7 6" xfId="49657" xr:uid="{00000000-0005-0000-0000-000013C60000}"/>
    <cellStyle name="Total 4 2 7 6 2" xfId="49658" xr:uid="{00000000-0005-0000-0000-000014C60000}"/>
    <cellStyle name="Total 4 2 7 7" xfId="49659" xr:uid="{00000000-0005-0000-0000-000015C60000}"/>
    <cellStyle name="Total 4 3" xfId="6157" xr:uid="{00000000-0005-0000-0000-000016C60000}"/>
    <cellStyle name="Total 4 3 10" xfId="49660" xr:uid="{00000000-0005-0000-0000-000017C60000}"/>
    <cellStyle name="Total 4 3 2" xfId="6158" xr:uid="{00000000-0005-0000-0000-000018C60000}"/>
    <cellStyle name="Total 4 3 2 10" xfId="49661" xr:uid="{00000000-0005-0000-0000-000019C60000}"/>
    <cellStyle name="Total 4 3 2 2" xfId="6159" xr:uid="{00000000-0005-0000-0000-00001AC60000}"/>
    <cellStyle name="Total 4 3 2 2 2" xfId="6160" xr:uid="{00000000-0005-0000-0000-00001BC60000}"/>
    <cellStyle name="Total 4 3 2 2 2 2" xfId="6161" xr:uid="{00000000-0005-0000-0000-00001CC60000}"/>
    <cellStyle name="Total 4 3 2 2 2 2 2" xfId="6162" xr:uid="{00000000-0005-0000-0000-00001DC60000}"/>
    <cellStyle name="Total 4 3 2 2 2 2 2 2" xfId="7295" xr:uid="{00000000-0005-0000-0000-00001EC60000}"/>
    <cellStyle name="Total 4 3 2 2 2 2 2 2 2" xfId="13336" xr:uid="{00000000-0005-0000-0000-00001FC60000}"/>
    <cellStyle name="Total 4 3 2 2 2 2 2 2 2 2" xfId="49662" xr:uid="{00000000-0005-0000-0000-000020C60000}"/>
    <cellStyle name="Total 4 3 2 2 2 2 2 2 2 2 2" xfId="49663" xr:uid="{00000000-0005-0000-0000-000021C60000}"/>
    <cellStyle name="Total 4 3 2 2 2 2 2 2 2 3" xfId="49664" xr:uid="{00000000-0005-0000-0000-000022C60000}"/>
    <cellStyle name="Total 4 3 2 2 2 2 2 2 3" xfId="49665" xr:uid="{00000000-0005-0000-0000-000023C60000}"/>
    <cellStyle name="Total 4 3 2 2 2 2 2 2 3 2" xfId="49666" xr:uid="{00000000-0005-0000-0000-000024C60000}"/>
    <cellStyle name="Total 4 3 2 2 2 2 2 2 3 2 2" xfId="49667" xr:uid="{00000000-0005-0000-0000-000025C60000}"/>
    <cellStyle name="Total 4 3 2 2 2 2 2 2 3 3" xfId="49668" xr:uid="{00000000-0005-0000-0000-000026C60000}"/>
    <cellStyle name="Total 4 3 2 2 2 2 2 2 4" xfId="49669" xr:uid="{00000000-0005-0000-0000-000027C60000}"/>
    <cellStyle name="Total 4 3 2 2 2 2 2 2 4 2" xfId="49670" xr:uid="{00000000-0005-0000-0000-000028C60000}"/>
    <cellStyle name="Total 4 3 2 2 2 2 2 2 5" xfId="49671" xr:uid="{00000000-0005-0000-0000-000029C60000}"/>
    <cellStyle name="Total 4 3 2 2 2 2 2 3" xfId="8607" xr:uid="{00000000-0005-0000-0000-00002AC60000}"/>
    <cellStyle name="Total 4 3 2 2 2 2 2 3 2" xfId="13289" xr:uid="{00000000-0005-0000-0000-00002BC60000}"/>
    <cellStyle name="Total 4 3 2 2 2 2 2 3 2 2" xfId="49672" xr:uid="{00000000-0005-0000-0000-00002CC60000}"/>
    <cellStyle name="Total 4 3 2 2 2 2 2 3 2 2 2" xfId="49673" xr:uid="{00000000-0005-0000-0000-00002DC60000}"/>
    <cellStyle name="Total 4 3 2 2 2 2 2 3 2 3" xfId="49674" xr:uid="{00000000-0005-0000-0000-00002EC60000}"/>
    <cellStyle name="Total 4 3 2 2 2 2 2 3 3" xfId="49675" xr:uid="{00000000-0005-0000-0000-00002FC60000}"/>
    <cellStyle name="Total 4 3 2 2 2 2 2 3 3 2" xfId="49676" xr:uid="{00000000-0005-0000-0000-000030C60000}"/>
    <cellStyle name="Total 4 3 2 2 2 2 2 3 3 2 2" xfId="49677" xr:uid="{00000000-0005-0000-0000-000031C60000}"/>
    <cellStyle name="Total 4 3 2 2 2 2 2 3 3 3" xfId="49678" xr:uid="{00000000-0005-0000-0000-000032C60000}"/>
    <cellStyle name="Total 4 3 2 2 2 2 2 3 4" xfId="49679" xr:uid="{00000000-0005-0000-0000-000033C60000}"/>
    <cellStyle name="Total 4 3 2 2 2 2 2 3 4 2" xfId="49680" xr:uid="{00000000-0005-0000-0000-000034C60000}"/>
    <cellStyle name="Total 4 3 2 2 2 2 2 3 5" xfId="49681" xr:uid="{00000000-0005-0000-0000-000035C60000}"/>
    <cellStyle name="Total 4 3 2 2 2 2 2 4" xfId="10693" xr:uid="{00000000-0005-0000-0000-000036C60000}"/>
    <cellStyle name="Total 4 3 2 2 2 2 2 4 2" xfId="15302" xr:uid="{00000000-0005-0000-0000-000037C60000}"/>
    <cellStyle name="Total 4 3 2 2 2 2 2 4 2 2" xfId="49682" xr:uid="{00000000-0005-0000-0000-000038C60000}"/>
    <cellStyle name="Total 4 3 2 2 2 2 2 4 3" xfId="49683" xr:uid="{00000000-0005-0000-0000-000039C60000}"/>
    <cellStyle name="Total 4 3 2 2 2 2 2 5" xfId="10777" xr:uid="{00000000-0005-0000-0000-00003AC60000}"/>
    <cellStyle name="Total 4 3 2 2 2 2 2 5 2" xfId="49684" xr:uid="{00000000-0005-0000-0000-00003BC60000}"/>
    <cellStyle name="Total 4 3 2 2 2 2 2 5 2 2" xfId="49685" xr:uid="{00000000-0005-0000-0000-00003CC60000}"/>
    <cellStyle name="Total 4 3 2 2 2 2 2 5 3" xfId="49686" xr:uid="{00000000-0005-0000-0000-00003DC60000}"/>
    <cellStyle name="Total 4 3 2 2 2 2 2 6" xfId="49687" xr:uid="{00000000-0005-0000-0000-00003EC60000}"/>
    <cellStyle name="Total 4 3 2 2 2 2 2 6 2" xfId="49688" xr:uid="{00000000-0005-0000-0000-00003FC60000}"/>
    <cellStyle name="Total 4 3 2 2 2 2 2 7" xfId="49689" xr:uid="{00000000-0005-0000-0000-000040C60000}"/>
    <cellStyle name="Total 4 3 2 2 2 2 3" xfId="6676" xr:uid="{00000000-0005-0000-0000-000041C60000}"/>
    <cellStyle name="Total 4 3 2 2 2 2 3 2" xfId="12348" xr:uid="{00000000-0005-0000-0000-000042C60000}"/>
    <cellStyle name="Total 4 3 2 2 2 2 3 2 2" xfId="49690" xr:uid="{00000000-0005-0000-0000-000043C60000}"/>
    <cellStyle name="Total 4 3 2 2 2 2 3 2 2 2" xfId="49691" xr:uid="{00000000-0005-0000-0000-000044C60000}"/>
    <cellStyle name="Total 4 3 2 2 2 2 3 2 3" xfId="49692" xr:uid="{00000000-0005-0000-0000-000045C60000}"/>
    <cellStyle name="Total 4 3 2 2 2 2 3 3" xfId="49693" xr:uid="{00000000-0005-0000-0000-000046C60000}"/>
    <cellStyle name="Total 4 3 2 2 2 2 3 3 2" xfId="49694" xr:uid="{00000000-0005-0000-0000-000047C60000}"/>
    <cellStyle name="Total 4 3 2 2 2 2 3 3 2 2" xfId="49695" xr:uid="{00000000-0005-0000-0000-000048C60000}"/>
    <cellStyle name="Total 4 3 2 2 2 2 3 3 3" xfId="49696" xr:uid="{00000000-0005-0000-0000-000049C60000}"/>
    <cellStyle name="Total 4 3 2 2 2 2 3 4" xfId="49697" xr:uid="{00000000-0005-0000-0000-00004AC60000}"/>
    <cellStyle name="Total 4 3 2 2 2 2 3 4 2" xfId="49698" xr:uid="{00000000-0005-0000-0000-00004BC60000}"/>
    <cellStyle name="Total 4 3 2 2 2 2 3 5" xfId="49699" xr:uid="{00000000-0005-0000-0000-00004CC60000}"/>
    <cellStyle name="Total 4 3 2 2 2 2 4" xfId="7988" xr:uid="{00000000-0005-0000-0000-00004DC60000}"/>
    <cellStyle name="Total 4 3 2 2 2 2 4 2" xfId="12273" xr:uid="{00000000-0005-0000-0000-00004EC60000}"/>
    <cellStyle name="Total 4 3 2 2 2 2 4 2 2" xfId="49700" xr:uid="{00000000-0005-0000-0000-00004FC60000}"/>
    <cellStyle name="Total 4 3 2 2 2 2 4 2 2 2" xfId="49701" xr:uid="{00000000-0005-0000-0000-000050C60000}"/>
    <cellStyle name="Total 4 3 2 2 2 2 4 2 3" xfId="49702" xr:uid="{00000000-0005-0000-0000-000051C60000}"/>
    <cellStyle name="Total 4 3 2 2 2 2 4 3" xfId="49703" xr:uid="{00000000-0005-0000-0000-000052C60000}"/>
    <cellStyle name="Total 4 3 2 2 2 2 4 3 2" xfId="49704" xr:uid="{00000000-0005-0000-0000-000053C60000}"/>
    <cellStyle name="Total 4 3 2 2 2 2 4 3 2 2" xfId="49705" xr:uid="{00000000-0005-0000-0000-000054C60000}"/>
    <cellStyle name="Total 4 3 2 2 2 2 4 3 3" xfId="49706" xr:uid="{00000000-0005-0000-0000-000055C60000}"/>
    <cellStyle name="Total 4 3 2 2 2 2 4 4" xfId="49707" xr:uid="{00000000-0005-0000-0000-000056C60000}"/>
    <cellStyle name="Total 4 3 2 2 2 2 4 4 2" xfId="49708" xr:uid="{00000000-0005-0000-0000-000057C60000}"/>
    <cellStyle name="Total 4 3 2 2 2 2 4 5" xfId="49709" xr:uid="{00000000-0005-0000-0000-000058C60000}"/>
    <cellStyle name="Total 4 3 2 2 2 2 5" xfId="9701" xr:uid="{00000000-0005-0000-0000-000059C60000}"/>
    <cellStyle name="Total 4 3 2 2 2 2 5 2" xfId="14683" xr:uid="{00000000-0005-0000-0000-00005AC60000}"/>
    <cellStyle name="Total 4 3 2 2 2 2 5 2 2" xfId="49710" xr:uid="{00000000-0005-0000-0000-00005BC60000}"/>
    <cellStyle name="Total 4 3 2 2 2 2 5 3" xfId="49711" xr:uid="{00000000-0005-0000-0000-00005CC60000}"/>
    <cellStyle name="Total 4 3 2 2 2 2 6" xfId="10618" xr:uid="{00000000-0005-0000-0000-00005DC60000}"/>
    <cellStyle name="Total 4 3 2 2 2 2 6 2" xfId="49712" xr:uid="{00000000-0005-0000-0000-00005EC60000}"/>
    <cellStyle name="Total 4 3 2 2 2 2 6 2 2" xfId="49713" xr:uid="{00000000-0005-0000-0000-00005FC60000}"/>
    <cellStyle name="Total 4 3 2 2 2 2 6 3" xfId="49714" xr:uid="{00000000-0005-0000-0000-000060C60000}"/>
    <cellStyle name="Total 4 3 2 2 2 2 7" xfId="49715" xr:uid="{00000000-0005-0000-0000-000061C60000}"/>
    <cellStyle name="Total 4 3 2 2 2 2 7 2" xfId="49716" xr:uid="{00000000-0005-0000-0000-000062C60000}"/>
    <cellStyle name="Total 4 3 2 2 2 2 8" xfId="49717" xr:uid="{00000000-0005-0000-0000-000063C60000}"/>
    <cellStyle name="Total 4 3 2 2 2 3" xfId="6163" xr:uid="{00000000-0005-0000-0000-000064C60000}"/>
    <cellStyle name="Total 4 3 2 2 2 3 2" xfId="7186" xr:uid="{00000000-0005-0000-0000-000065C60000}"/>
    <cellStyle name="Total 4 3 2 2 2 3 2 2" xfId="13098" xr:uid="{00000000-0005-0000-0000-000066C60000}"/>
    <cellStyle name="Total 4 3 2 2 2 3 2 2 2" xfId="49718" xr:uid="{00000000-0005-0000-0000-000067C60000}"/>
    <cellStyle name="Total 4 3 2 2 2 3 2 2 2 2" xfId="49719" xr:uid="{00000000-0005-0000-0000-000068C60000}"/>
    <cellStyle name="Total 4 3 2 2 2 3 2 2 3" xfId="49720" xr:uid="{00000000-0005-0000-0000-000069C60000}"/>
    <cellStyle name="Total 4 3 2 2 2 3 2 3" xfId="49721" xr:uid="{00000000-0005-0000-0000-00006AC60000}"/>
    <cellStyle name="Total 4 3 2 2 2 3 2 3 2" xfId="49722" xr:uid="{00000000-0005-0000-0000-00006BC60000}"/>
    <cellStyle name="Total 4 3 2 2 2 3 2 3 2 2" xfId="49723" xr:uid="{00000000-0005-0000-0000-00006CC60000}"/>
    <cellStyle name="Total 4 3 2 2 2 3 2 3 3" xfId="49724" xr:uid="{00000000-0005-0000-0000-00006DC60000}"/>
    <cellStyle name="Total 4 3 2 2 2 3 2 4" xfId="49725" xr:uid="{00000000-0005-0000-0000-00006EC60000}"/>
    <cellStyle name="Total 4 3 2 2 2 3 2 4 2" xfId="49726" xr:uid="{00000000-0005-0000-0000-00006FC60000}"/>
    <cellStyle name="Total 4 3 2 2 2 3 2 5" xfId="49727" xr:uid="{00000000-0005-0000-0000-000070C60000}"/>
    <cellStyle name="Total 4 3 2 2 2 3 3" xfId="8498" xr:uid="{00000000-0005-0000-0000-000071C60000}"/>
    <cellStyle name="Total 4 3 2 2 2 3 3 2" xfId="12557" xr:uid="{00000000-0005-0000-0000-000072C60000}"/>
    <cellStyle name="Total 4 3 2 2 2 3 3 2 2" xfId="49728" xr:uid="{00000000-0005-0000-0000-000073C60000}"/>
    <cellStyle name="Total 4 3 2 2 2 3 3 2 2 2" xfId="49729" xr:uid="{00000000-0005-0000-0000-000074C60000}"/>
    <cellStyle name="Total 4 3 2 2 2 3 3 2 3" xfId="49730" xr:uid="{00000000-0005-0000-0000-000075C60000}"/>
    <cellStyle name="Total 4 3 2 2 2 3 3 3" xfId="49731" xr:uid="{00000000-0005-0000-0000-000076C60000}"/>
    <cellStyle name="Total 4 3 2 2 2 3 3 3 2" xfId="49732" xr:uid="{00000000-0005-0000-0000-000077C60000}"/>
    <cellStyle name="Total 4 3 2 2 2 3 3 3 2 2" xfId="49733" xr:uid="{00000000-0005-0000-0000-000078C60000}"/>
    <cellStyle name="Total 4 3 2 2 2 3 3 3 3" xfId="49734" xr:uid="{00000000-0005-0000-0000-000079C60000}"/>
    <cellStyle name="Total 4 3 2 2 2 3 3 4" xfId="49735" xr:uid="{00000000-0005-0000-0000-00007AC60000}"/>
    <cellStyle name="Total 4 3 2 2 2 3 3 4 2" xfId="49736" xr:uid="{00000000-0005-0000-0000-00007BC60000}"/>
    <cellStyle name="Total 4 3 2 2 2 3 3 5" xfId="49737" xr:uid="{00000000-0005-0000-0000-00007CC60000}"/>
    <cellStyle name="Total 4 3 2 2 2 3 4" xfId="10457" xr:uid="{00000000-0005-0000-0000-00007DC60000}"/>
    <cellStyle name="Total 4 3 2 2 2 3 4 2" xfId="15193" xr:uid="{00000000-0005-0000-0000-00007EC60000}"/>
    <cellStyle name="Total 4 3 2 2 2 3 4 2 2" xfId="49738" xr:uid="{00000000-0005-0000-0000-00007FC60000}"/>
    <cellStyle name="Total 4 3 2 2 2 3 4 3" xfId="49739" xr:uid="{00000000-0005-0000-0000-000080C60000}"/>
    <cellStyle name="Total 4 3 2 2 2 3 5" xfId="10493" xr:uid="{00000000-0005-0000-0000-000081C60000}"/>
    <cellStyle name="Total 4 3 2 2 2 3 5 2" xfId="49740" xr:uid="{00000000-0005-0000-0000-000082C60000}"/>
    <cellStyle name="Total 4 3 2 2 2 3 5 2 2" xfId="49741" xr:uid="{00000000-0005-0000-0000-000083C60000}"/>
    <cellStyle name="Total 4 3 2 2 2 3 5 3" xfId="49742" xr:uid="{00000000-0005-0000-0000-000084C60000}"/>
    <cellStyle name="Total 4 3 2 2 2 3 6" xfId="49743" xr:uid="{00000000-0005-0000-0000-000085C60000}"/>
    <cellStyle name="Total 4 3 2 2 2 3 6 2" xfId="49744" xr:uid="{00000000-0005-0000-0000-000086C60000}"/>
    <cellStyle name="Total 4 3 2 2 2 3 7" xfId="49745" xr:uid="{00000000-0005-0000-0000-000087C60000}"/>
    <cellStyle name="Total 4 3 2 2 2 4" xfId="6567" xr:uid="{00000000-0005-0000-0000-000088C60000}"/>
    <cellStyle name="Total 4 3 2 2 2 4 2" xfId="12105" xr:uid="{00000000-0005-0000-0000-000089C60000}"/>
    <cellStyle name="Total 4 3 2 2 2 4 2 2" xfId="49746" xr:uid="{00000000-0005-0000-0000-00008AC60000}"/>
    <cellStyle name="Total 4 3 2 2 2 4 2 2 2" xfId="49747" xr:uid="{00000000-0005-0000-0000-00008BC60000}"/>
    <cellStyle name="Total 4 3 2 2 2 4 2 3" xfId="49748" xr:uid="{00000000-0005-0000-0000-00008CC60000}"/>
    <cellStyle name="Total 4 3 2 2 2 4 3" xfId="49749" xr:uid="{00000000-0005-0000-0000-00008DC60000}"/>
    <cellStyle name="Total 4 3 2 2 2 4 3 2" xfId="49750" xr:uid="{00000000-0005-0000-0000-00008EC60000}"/>
    <cellStyle name="Total 4 3 2 2 2 4 3 2 2" xfId="49751" xr:uid="{00000000-0005-0000-0000-00008FC60000}"/>
    <cellStyle name="Total 4 3 2 2 2 4 3 3" xfId="49752" xr:uid="{00000000-0005-0000-0000-000090C60000}"/>
    <cellStyle name="Total 4 3 2 2 2 4 4" xfId="49753" xr:uid="{00000000-0005-0000-0000-000091C60000}"/>
    <cellStyle name="Total 4 3 2 2 2 4 4 2" xfId="49754" xr:uid="{00000000-0005-0000-0000-000092C60000}"/>
    <cellStyle name="Total 4 3 2 2 2 4 5" xfId="49755" xr:uid="{00000000-0005-0000-0000-000093C60000}"/>
    <cellStyle name="Total 4 3 2 2 2 5" xfId="7879" xr:uid="{00000000-0005-0000-0000-000094C60000}"/>
    <cellStyle name="Total 4 3 2 2 2 5 2" xfId="13090" xr:uid="{00000000-0005-0000-0000-000095C60000}"/>
    <cellStyle name="Total 4 3 2 2 2 5 2 2" xfId="49756" xr:uid="{00000000-0005-0000-0000-000096C60000}"/>
    <cellStyle name="Total 4 3 2 2 2 5 2 2 2" xfId="49757" xr:uid="{00000000-0005-0000-0000-000097C60000}"/>
    <cellStyle name="Total 4 3 2 2 2 5 2 3" xfId="49758" xr:uid="{00000000-0005-0000-0000-000098C60000}"/>
    <cellStyle name="Total 4 3 2 2 2 5 3" xfId="49759" xr:uid="{00000000-0005-0000-0000-000099C60000}"/>
    <cellStyle name="Total 4 3 2 2 2 5 3 2" xfId="49760" xr:uid="{00000000-0005-0000-0000-00009AC60000}"/>
    <cellStyle name="Total 4 3 2 2 2 5 3 2 2" xfId="49761" xr:uid="{00000000-0005-0000-0000-00009BC60000}"/>
    <cellStyle name="Total 4 3 2 2 2 5 3 3" xfId="49762" xr:uid="{00000000-0005-0000-0000-00009CC60000}"/>
    <cellStyle name="Total 4 3 2 2 2 5 4" xfId="49763" xr:uid="{00000000-0005-0000-0000-00009DC60000}"/>
    <cellStyle name="Total 4 3 2 2 2 5 4 2" xfId="49764" xr:uid="{00000000-0005-0000-0000-00009EC60000}"/>
    <cellStyle name="Total 4 3 2 2 2 5 5" xfId="49765" xr:uid="{00000000-0005-0000-0000-00009FC60000}"/>
    <cellStyle name="Total 4 3 2 2 2 6" xfId="9460" xr:uid="{00000000-0005-0000-0000-0000A0C60000}"/>
    <cellStyle name="Total 4 3 2 2 2 6 2" xfId="14574" xr:uid="{00000000-0005-0000-0000-0000A1C60000}"/>
    <cellStyle name="Total 4 3 2 2 2 6 2 2" xfId="49766" xr:uid="{00000000-0005-0000-0000-0000A2C60000}"/>
    <cellStyle name="Total 4 3 2 2 2 6 3" xfId="49767" xr:uid="{00000000-0005-0000-0000-0000A3C60000}"/>
    <cellStyle name="Total 4 3 2 2 2 7" xfId="9500" xr:uid="{00000000-0005-0000-0000-0000A4C60000}"/>
    <cellStyle name="Total 4 3 2 2 2 7 2" xfId="49768" xr:uid="{00000000-0005-0000-0000-0000A5C60000}"/>
    <cellStyle name="Total 4 3 2 2 2 7 2 2" xfId="49769" xr:uid="{00000000-0005-0000-0000-0000A6C60000}"/>
    <cellStyle name="Total 4 3 2 2 2 7 3" xfId="49770" xr:uid="{00000000-0005-0000-0000-0000A7C60000}"/>
    <cellStyle name="Total 4 3 2 2 2 8" xfId="49771" xr:uid="{00000000-0005-0000-0000-0000A8C60000}"/>
    <cellStyle name="Total 4 3 2 2 2 8 2" xfId="49772" xr:uid="{00000000-0005-0000-0000-0000A9C60000}"/>
    <cellStyle name="Total 4 3 2 2 2 9" xfId="49773" xr:uid="{00000000-0005-0000-0000-0000AAC60000}"/>
    <cellStyle name="Total 4 3 2 2 3" xfId="6164" xr:uid="{00000000-0005-0000-0000-0000ABC60000}"/>
    <cellStyle name="Total 4 3 2 2 3 2" xfId="7165" xr:uid="{00000000-0005-0000-0000-0000ACC60000}"/>
    <cellStyle name="Total 4 3 2 2 3 2 2" xfId="13056" xr:uid="{00000000-0005-0000-0000-0000ADC60000}"/>
    <cellStyle name="Total 4 3 2 2 3 2 2 2" xfId="49774" xr:uid="{00000000-0005-0000-0000-0000AEC60000}"/>
    <cellStyle name="Total 4 3 2 2 3 2 2 2 2" xfId="49775" xr:uid="{00000000-0005-0000-0000-0000AFC60000}"/>
    <cellStyle name="Total 4 3 2 2 3 2 2 3" xfId="49776" xr:uid="{00000000-0005-0000-0000-0000B0C60000}"/>
    <cellStyle name="Total 4 3 2 2 3 2 3" xfId="49777" xr:uid="{00000000-0005-0000-0000-0000B1C60000}"/>
    <cellStyle name="Total 4 3 2 2 3 2 3 2" xfId="49778" xr:uid="{00000000-0005-0000-0000-0000B2C60000}"/>
    <cellStyle name="Total 4 3 2 2 3 2 3 2 2" xfId="49779" xr:uid="{00000000-0005-0000-0000-0000B3C60000}"/>
    <cellStyle name="Total 4 3 2 2 3 2 3 3" xfId="49780" xr:uid="{00000000-0005-0000-0000-0000B4C60000}"/>
    <cellStyle name="Total 4 3 2 2 3 2 4" xfId="49781" xr:uid="{00000000-0005-0000-0000-0000B5C60000}"/>
    <cellStyle name="Total 4 3 2 2 3 2 4 2" xfId="49782" xr:uid="{00000000-0005-0000-0000-0000B6C60000}"/>
    <cellStyle name="Total 4 3 2 2 3 2 5" xfId="49783" xr:uid="{00000000-0005-0000-0000-0000B7C60000}"/>
    <cellStyle name="Total 4 3 2 2 3 3" xfId="8477" xr:uid="{00000000-0005-0000-0000-0000B8C60000}"/>
    <cellStyle name="Total 4 3 2 2 3 3 2" xfId="11896" xr:uid="{00000000-0005-0000-0000-0000B9C60000}"/>
    <cellStyle name="Total 4 3 2 2 3 3 2 2" xfId="49784" xr:uid="{00000000-0005-0000-0000-0000BAC60000}"/>
    <cellStyle name="Total 4 3 2 2 3 3 2 2 2" xfId="49785" xr:uid="{00000000-0005-0000-0000-0000BBC60000}"/>
    <cellStyle name="Total 4 3 2 2 3 3 2 3" xfId="49786" xr:uid="{00000000-0005-0000-0000-0000BCC60000}"/>
    <cellStyle name="Total 4 3 2 2 3 3 3" xfId="49787" xr:uid="{00000000-0005-0000-0000-0000BDC60000}"/>
    <cellStyle name="Total 4 3 2 2 3 3 3 2" xfId="49788" xr:uid="{00000000-0005-0000-0000-0000BEC60000}"/>
    <cellStyle name="Total 4 3 2 2 3 3 3 2 2" xfId="49789" xr:uid="{00000000-0005-0000-0000-0000BFC60000}"/>
    <cellStyle name="Total 4 3 2 2 3 3 3 3" xfId="49790" xr:uid="{00000000-0005-0000-0000-0000C0C60000}"/>
    <cellStyle name="Total 4 3 2 2 3 3 4" xfId="49791" xr:uid="{00000000-0005-0000-0000-0000C1C60000}"/>
    <cellStyle name="Total 4 3 2 2 3 3 4 2" xfId="49792" xr:uid="{00000000-0005-0000-0000-0000C2C60000}"/>
    <cellStyle name="Total 4 3 2 2 3 3 5" xfId="49793" xr:uid="{00000000-0005-0000-0000-0000C3C60000}"/>
    <cellStyle name="Total 4 3 2 2 3 4" xfId="10414" xr:uid="{00000000-0005-0000-0000-0000C4C60000}"/>
    <cellStyle name="Total 4 3 2 2 3 4 2" xfId="15172" xr:uid="{00000000-0005-0000-0000-0000C5C60000}"/>
    <cellStyle name="Total 4 3 2 2 3 4 2 2" xfId="49794" xr:uid="{00000000-0005-0000-0000-0000C6C60000}"/>
    <cellStyle name="Total 4 3 2 2 3 4 3" xfId="49795" xr:uid="{00000000-0005-0000-0000-0000C7C60000}"/>
    <cellStyle name="Total 4 3 2 2 3 5" xfId="8947" xr:uid="{00000000-0005-0000-0000-0000C8C60000}"/>
    <cellStyle name="Total 4 3 2 2 3 5 2" xfId="49796" xr:uid="{00000000-0005-0000-0000-0000C9C60000}"/>
    <cellStyle name="Total 4 3 2 2 3 5 2 2" xfId="49797" xr:uid="{00000000-0005-0000-0000-0000CAC60000}"/>
    <cellStyle name="Total 4 3 2 2 3 5 3" xfId="49798" xr:uid="{00000000-0005-0000-0000-0000CBC60000}"/>
    <cellStyle name="Total 4 3 2 2 3 6" xfId="49799" xr:uid="{00000000-0005-0000-0000-0000CCC60000}"/>
    <cellStyle name="Total 4 3 2 2 3 6 2" xfId="49800" xr:uid="{00000000-0005-0000-0000-0000CDC60000}"/>
    <cellStyle name="Total 4 3 2 2 3 7" xfId="49801" xr:uid="{00000000-0005-0000-0000-0000CEC60000}"/>
    <cellStyle name="Total 4 3 2 2 4" xfId="6546" xr:uid="{00000000-0005-0000-0000-0000CFC60000}"/>
    <cellStyle name="Total 4 3 2 2 4 2" xfId="12043" xr:uid="{00000000-0005-0000-0000-0000D0C60000}"/>
    <cellStyle name="Total 4 3 2 2 4 2 2" xfId="49802" xr:uid="{00000000-0005-0000-0000-0000D1C60000}"/>
    <cellStyle name="Total 4 3 2 2 4 2 2 2" xfId="49803" xr:uid="{00000000-0005-0000-0000-0000D2C60000}"/>
    <cellStyle name="Total 4 3 2 2 4 2 3" xfId="49804" xr:uid="{00000000-0005-0000-0000-0000D3C60000}"/>
    <cellStyle name="Total 4 3 2 2 4 3" xfId="49805" xr:uid="{00000000-0005-0000-0000-0000D4C60000}"/>
    <cellStyle name="Total 4 3 2 2 4 3 2" xfId="49806" xr:uid="{00000000-0005-0000-0000-0000D5C60000}"/>
    <cellStyle name="Total 4 3 2 2 4 3 2 2" xfId="49807" xr:uid="{00000000-0005-0000-0000-0000D6C60000}"/>
    <cellStyle name="Total 4 3 2 2 4 3 3" xfId="49808" xr:uid="{00000000-0005-0000-0000-0000D7C60000}"/>
    <cellStyle name="Total 4 3 2 2 4 4" xfId="49809" xr:uid="{00000000-0005-0000-0000-0000D8C60000}"/>
    <cellStyle name="Total 4 3 2 2 4 4 2" xfId="49810" xr:uid="{00000000-0005-0000-0000-0000D9C60000}"/>
    <cellStyle name="Total 4 3 2 2 4 5" xfId="49811" xr:uid="{00000000-0005-0000-0000-0000DAC60000}"/>
    <cellStyle name="Total 4 3 2 2 5" xfId="7858" xr:uid="{00000000-0005-0000-0000-0000DBC60000}"/>
    <cellStyle name="Total 4 3 2 2 5 2" xfId="12266" xr:uid="{00000000-0005-0000-0000-0000DCC60000}"/>
    <cellStyle name="Total 4 3 2 2 5 2 2" xfId="49812" xr:uid="{00000000-0005-0000-0000-0000DDC60000}"/>
    <cellStyle name="Total 4 3 2 2 5 2 2 2" xfId="49813" xr:uid="{00000000-0005-0000-0000-0000DEC60000}"/>
    <cellStyle name="Total 4 3 2 2 5 2 3" xfId="49814" xr:uid="{00000000-0005-0000-0000-0000DFC60000}"/>
    <cellStyle name="Total 4 3 2 2 5 3" xfId="49815" xr:uid="{00000000-0005-0000-0000-0000E0C60000}"/>
    <cellStyle name="Total 4 3 2 2 5 3 2" xfId="49816" xr:uid="{00000000-0005-0000-0000-0000E1C60000}"/>
    <cellStyle name="Total 4 3 2 2 5 3 2 2" xfId="49817" xr:uid="{00000000-0005-0000-0000-0000E2C60000}"/>
    <cellStyle name="Total 4 3 2 2 5 3 3" xfId="49818" xr:uid="{00000000-0005-0000-0000-0000E3C60000}"/>
    <cellStyle name="Total 4 3 2 2 5 4" xfId="49819" xr:uid="{00000000-0005-0000-0000-0000E4C60000}"/>
    <cellStyle name="Total 4 3 2 2 5 4 2" xfId="49820" xr:uid="{00000000-0005-0000-0000-0000E5C60000}"/>
    <cellStyle name="Total 4 3 2 2 5 5" xfId="49821" xr:uid="{00000000-0005-0000-0000-0000E6C60000}"/>
    <cellStyle name="Total 4 3 2 2 6" xfId="9398" xr:uid="{00000000-0005-0000-0000-0000E7C60000}"/>
    <cellStyle name="Total 4 3 2 2 6 2" xfId="14553" xr:uid="{00000000-0005-0000-0000-0000E8C60000}"/>
    <cellStyle name="Total 4 3 2 2 6 2 2" xfId="49822" xr:uid="{00000000-0005-0000-0000-0000E9C60000}"/>
    <cellStyle name="Total 4 3 2 2 6 3" xfId="49823" xr:uid="{00000000-0005-0000-0000-0000EAC60000}"/>
    <cellStyle name="Total 4 3 2 2 7" xfId="10612" xr:uid="{00000000-0005-0000-0000-0000EBC60000}"/>
    <cellStyle name="Total 4 3 2 2 7 2" xfId="49824" xr:uid="{00000000-0005-0000-0000-0000ECC60000}"/>
    <cellStyle name="Total 4 3 2 2 7 2 2" xfId="49825" xr:uid="{00000000-0005-0000-0000-0000EDC60000}"/>
    <cellStyle name="Total 4 3 2 2 7 3" xfId="49826" xr:uid="{00000000-0005-0000-0000-0000EEC60000}"/>
    <cellStyle name="Total 4 3 2 2 8" xfId="49827" xr:uid="{00000000-0005-0000-0000-0000EFC60000}"/>
    <cellStyle name="Total 4 3 2 2 8 2" xfId="49828" xr:uid="{00000000-0005-0000-0000-0000F0C60000}"/>
    <cellStyle name="Total 4 3 2 2 9" xfId="49829" xr:uid="{00000000-0005-0000-0000-0000F1C60000}"/>
    <cellStyle name="Total 4 3 2 3" xfId="6165" xr:uid="{00000000-0005-0000-0000-0000F2C60000}"/>
    <cellStyle name="Total 4 3 2 3 2" xfId="6166" xr:uid="{00000000-0005-0000-0000-0000F3C60000}"/>
    <cellStyle name="Total 4 3 2 3 2 2" xfId="6167" xr:uid="{00000000-0005-0000-0000-0000F4C60000}"/>
    <cellStyle name="Total 4 3 2 3 2 2 2" xfId="7259" xr:uid="{00000000-0005-0000-0000-0000F5C60000}"/>
    <cellStyle name="Total 4 3 2 3 2 2 2 2" xfId="13219" xr:uid="{00000000-0005-0000-0000-0000F6C60000}"/>
    <cellStyle name="Total 4 3 2 3 2 2 2 2 2" xfId="49830" xr:uid="{00000000-0005-0000-0000-0000F7C60000}"/>
    <cellStyle name="Total 4 3 2 3 2 2 2 2 2 2" xfId="49831" xr:uid="{00000000-0005-0000-0000-0000F8C60000}"/>
    <cellStyle name="Total 4 3 2 3 2 2 2 2 3" xfId="49832" xr:uid="{00000000-0005-0000-0000-0000F9C60000}"/>
    <cellStyle name="Total 4 3 2 3 2 2 2 3" xfId="49833" xr:uid="{00000000-0005-0000-0000-0000FAC60000}"/>
    <cellStyle name="Total 4 3 2 3 2 2 2 3 2" xfId="49834" xr:uid="{00000000-0005-0000-0000-0000FBC60000}"/>
    <cellStyle name="Total 4 3 2 3 2 2 2 3 2 2" xfId="49835" xr:uid="{00000000-0005-0000-0000-0000FCC60000}"/>
    <cellStyle name="Total 4 3 2 3 2 2 2 3 3" xfId="49836" xr:uid="{00000000-0005-0000-0000-0000FDC60000}"/>
    <cellStyle name="Total 4 3 2 3 2 2 2 4" xfId="49837" xr:uid="{00000000-0005-0000-0000-0000FEC60000}"/>
    <cellStyle name="Total 4 3 2 3 2 2 2 4 2" xfId="49838" xr:uid="{00000000-0005-0000-0000-0000FFC60000}"/>
    <cellStyle name="Total 4 3 2 3 2 2 2 5" xfId="49839" xr:uid="{00000000-0005-0000-0000-000000C70000}"/>
    <cellStyle name="Total 4 3 2 3 2 2 3" xfId="8571" xr:uid="{00000000-0005-0000-0000-000001C70000}"/>
    <cellStyle name="Total 4 3 2 3 2 2 3 2" xfId="13126" xr:uid="{00000000-0005-0000-0000-000002C70000}"/>
    <cellStyle name="Total 4 3 2 3 2 2 3 2 2" xfId="49840" xr:uid="{00000000-0005-0000-0000-000003C70000}"/>
    <cellStyle name="Total 4 3 2 3 2 2 3 2 2 2" xfId="49841" xr:uid="{00000000-0005-0000-0000-000004C70000}"/>
    <cellStyle name="Total 4 3 2 3 2 2 3 2 3" xfId="49842" xr:uid="{00000000-0005-0000-0000-000005C70000}"/>
    <cellStyle name="Total 4 3 2 3 2 2 3 3" xfId="49843" xr:uid="{00000000-0005-0000-0000-000006C70000}"/>
    <cellStyle name="Total 4 3 2 3 2 2 3 3 2" xfId="49844" xr:uid="{00000000-0005-0000-0000-000007C70000}"/>
    <cellStyle name="Total 4 3 2 3 2 2 3 3 2 2" xfId="49845" xr:uid="{00000000-0005-0000-0000-000008C70000}"/>
    <cellStyle name="Total 4 3 2 3 2 2 3 3 3" xfId="49846" xr:uid="{00000000-0005-0000-0000-000009C70000}"/>
    <cellStyle name="Total 4 3 2 3 2 2 3 4" xfId="49847" xr:uid="{00000000-0005-0000-0000-00000AC70000}"/>
    <cellStyle name="Total 4 3 2 3 2 2 3 4 2" xfId="49848" xr:uid="{00000000-0005-0000-0000-00000BC70000}"/>
    <cellStyle name="Total 4 3 2 3 2 2 3 5" xfId="49849" xr:uid="{00000000-0005-0000-0000-00000CC70000}"/>
    <cellStyle name="Total 4 3 2 3 2 2 4" xfId="10584" xr:uid="{00000000-0005-0000-0000-00000DC70000}"/>
    <cellStyle name="Total 4 3 2 3 2 2 4 2" xfId="15266" xr:uid="{00000000-0005-0000-0000-00000EC70000}"/>
    <cellStyle name="Total 4 3 2 3 2 2 4 2 2" xfId="49850" xr:uid="{00000000-0005-0000-0000-00000FC70000}"/>
    <cellStyle name="Total 4 3 2 3 2 2 4 3" xfId="49851" xr:uid="{00000000-0005-0000-0000-000010C70000}"/>
    <cellStyle name="Total 4 3 2 3 2 2 5" xfId="10570" xr:uid="{00000000-0005-0000-0000-000011C70000}"/>
    <cellStyle name="Total 4 3 2 3 2 2 5 2" xfId="49852" xr:uid="{00000000-0005-0000-0000-000012C70000}"/>
    <cellStyle name="Total 4 3 2 3 2 2 5 2 2" xfId="49853" xr:uid="{00000000-0005-0000-0000-000013C70000}"/>
    <cellStyle name="Total 4 3 2 3 2 2 5 3" xfId="49854" xr:uid="{00000000-0005-0000-0000-000014C70000}"/>
    <cellStyle name="Total 4 3 2 3 2 2 6" xfId="49855" xr:uid="{00000000-0005-0000-0000-000015C70000}"/>
    <cellStyle name="Total 4 3 2 3 2 2 6 2" xfId="49856" xr:uid="{00000000-0005-0000-0000-000016C70000}"/>
    <cellStyle name="Total 4 3 2 3 2 2 7" xfId="49857" xr:uid="{00000000-0005-0000-0000-000017C70000}"/>
    <cellStyle name="Total 4 3 2 3 2 3" xfId="6640" xr:uid="{00000000-0005-0000-0000-000018C70000}"/>
    <cellStyle name="Total 4 3 2 3 2 3 2" xfId="12234" xr:uid="{00000000-0005-0000-0000-000019C70000}"/>
    <cellStyle name="Total 4 3 2 3 2 3 2 2" xfId="49858" xr:uid="{00000000-0005-0000-0000-00001AC70000}"/>
    <cellStyle name="Total 4 3 2 3 2 3 2 2 2" xfId="49859" xr:uid="{00000000-0005-0000-0000-00001BC70000}"/>
    <cellStyle name="Total 4 3 2 3 2 3 2 3" xfId="49860" xr:uid="{00000000-0005-0000-0000-00001CC70000}"/>
    <cellStyle name="Total 4 3 2 3 2 3 3" xfId="49861" xr:uid="{00000000-0005-0000-0000-00001DC70000}"/>
    <cellStyle name="Total 4 3 2 3 2 3 3 2" xfId="49862" xr:uid="{00000000-0005-0000-0000-00001EC70000}"/>
    <cellStyle name="Total 4 3 2 3 2 3 3 2 2" xfId="49863" xr:uid="{00000000-0005-0000-0000-00001FC70000}"/>
    <cellStyle name="Total 4 3 2 3 2 3 3 3" xfId="49864" xr:uid="{00000000-0005-0000-0000-000020C70000}"/>
    <cellStyle name="Total 4 3 2 3 2 3 4" xfId="49865" xr:uid="{00000000-0005-0000-0000-000021C70000}"/>
    <cellStyle name="Total 4 3 2 3 2 3 4 2" xfId="49866" xr:uid="{00000000-0005-0000-0000-000022C70000}"/>
    <cellStyle name="Total 4 3 2 3 2 3 5" xfId="49867" xr:uid="{00000000-0005-0000-0000-000023C70000}"/>
    <cellStyle name="Total 4 3 2 3 2 4" xfId="7952" xr:uid="{00000000-0005-0000-0000-000024C70000}"/>
    <cellStyle name="Total 4 3 2 3 2 4 2" xfId="12580" xr:uid="{00000000-0005-0000-0000-000025C70000}"/>
    <cellStyle name="Total 4 3 2 3 2 4 2 2" xfId="49868" xr:uid="{00000000-0005-0000-0000-000026C70000}"/>
    <cellStyle name="Total 4 3 2 3 2 4 2 2 2" xfId="49869" xr:uid="{00000000-0005-0000-0000-000027C70000}"/>
    <cellStyle name="Total 4 3 2 3 2 4 2 3" xfId="49870" xr:uid="{00000000-0005-0000-0000-000028C70000}"/>
    <cellStyle name="Total 4 3 2 3 2 4 3" xfId="49871" xr:uid="{00000000-0005-0000-0000-000029C70000}"/>
    <cellStyle name="Total 4 3 2 3 2 4 3 2" xfId="49872" xr:uid="{00000000-0005-0000-0000-00002AC70000}"/>
    <cellStyle name="Total 4 3 2 3 2 4 3 2 2" xfId="49873" xr:uid="{00000000-0005-0000-0000-00002BC70000}"/>
    <cellStyle name="Total 4 3 2 3 2 4 3 3" xfId="49874" xr:uid="{00000000-0005-0000-0000-00002CC70000}"/>
    <cellStyle name="Total 4 3 2 3 2 4 4" xfId="49875" xr:uid="{00000000-0005-0000-0000-00002DC70000}"/>
    <cellStyle name="Total 4 3 2 3 2 4 4 2" xfId="49876" xr:uid="{00000000-0005-0000-0000-00002EC70000}"/>
    <cellStyle name="Total 4 3 2 3 2 4 5" xfId="49877" xr:uid="{00000000-0005-0000-0000-00002FC70000}"/>
    <cellStyle name="Total 4 3 2 3 2 5" xfId="9590" xr:uid="{00000000-0005-0000-0000-000030C70000}"/>
    <cellStyle name="Total 4 3 2 3 2 5 2" xfId="14647" xr:uid="{00000000-0005-0000-0000-000031C70000}"/>
    <cellStyle name="Total 4 3 2 3 2 5 2 2" xfId="49878" xr:uid="{00000000-0005-0000-0000-000032C70000}"/>
    <cellStyle name="Total 4 3 2 3 2 5 3" xfId="49879" xr:uid="{00000000-0005-0000-0000-000033C70000}"/>
    <cellStyle name="Total 4 3 2 3 2 6" xfId="10929" xr:uid="{00000000-0005-0000-0000-000034C70000}"/>
    <cellStyle name="Total 4 3 2 3 2 6 2" xfId="49880" xr:uid="{00000000-0005-0000-0000-000035C70000}"/>
    <cellStyle name="Total 4 3 2 3 2 6 2 2" xfId="49881" xr:uid="{00000000-0005-0000-0000-000036C70000}"/>
    <cellStyle name="Total 4 3 2 3 2 6 3" xfId="49882" xr:uid="{00000000-0005-0000-0000-000037C70000}"/>
    <cellStyle name="Total 4 3 2 3 2 7" xfId="49883" xr:uid="{00000000-0005-0000-0000-000038C70000}"/>
    <cellStyle name="Total 4 3 2 3 2 7 2" xfId="49884" xr:uid="{00000000-0005-0000-0000-000039C70000}"/>
    <cellStyle name="Total 4 3 2 3 2 8" xfId="49885" xr:uid="{00000000-0005-0000-0000-00003AC70000}"/>
    <cellStyle name="Total 4 3 2 3 3" xfId="6168" xr:uid="{00000000-0005-0000-0000-00003BC70000}"/>
    <cellStyle name="Total 4 3 2 3 3 2" xfId="7051" xr:uid="{00000000-0005-0000-0000-00003CC70000}"/>
    <cellStyle name="Total 4 3 2 3 3 2 2" xfId="12938" xr:uid="{00000000-0005-0000-0000-00003DC70000}"/>
    <cellStyle name="Total 4 3 2 3 3 2 2 2" xfId="49886" xr:uid="{00000000-0005-0000-0000-00003EC70000}"/>
    <cellStyle name="Total 4 3 2 3 3 2 2 2 2" xfId="49887" xr:uid="{00000000-0005-0000-0000-00003FC70000}"/>
    <cellStyle name="Total 4 3 2 3 3 2 2 3" xfId="49888" xr:uid="{00000000-0005-0000-0000-000040C70000}"/>
    <cellStyle name="Total 4 3 2 3 3 2 3" xfId="49889" xr:uid="{00000000-0005-0000-0000-000041C70000}"/>
    <cellStyle name="Total 4 3 2 3 3 2 3 2" xfId="49890" xr:uid="{00000000-0005-0000-0000-000042C70000}"/>
    <cellStyle name="Total 4 3 2 3 3 2 3 2 2" xfId="49891" xr:uid="{00000000-0005-0000-0000-000043C70000}"/>
    <cellStyle name="Total 4 3 2 3 3 2 3 3" xfId="49892" xr:uid="{00000000-0005-0000-0000-000044C70000}"/>
    <cellStyle name="Total 4 3 2 3 3 2 4" xfId="49893" xr:uid="{00000000-0005-0000-0000-000045C70000}"/>
    <cellStyle name="Total 4 3 2 3 3 2 4 2" xfId="49894" xr:uid="{00000000-0005-0000-0000-000046C70000}"/>
    <cellStyle name="Total 4 3 2 3 3 2 5" xfId="49895" xr:uid="{00000000-0005-0000-0000-000047C70000}"/>
    <cellStyle name="Total 4 3 2 3 3 3" xfId="8363" xr:uid="{00000000-0005-0000-0000-000048C70000}"/>
    <cellStyle name="Total 4 3 2 3 3 3 2" xfId="13218" xr:uid="{00000000-0005-0000-0000-000049C70000}"/>
    <cellStyle name="Total 4 3 2 3 3 3 2 2" xfId="49896" xr:uid="{00000000-0005-0000-0000-00004AC70000}"/>
    <cellStyle name="Total 4 3 2 3 3 3 2 2 2" xfId="49897" xr:uid="{00000000-0005-0000-0000-00004BC70000}"/>
    <cellStyle name="Total 4 3 2 3 3 3 2 3" xfId="49898" xr:uid="{00000000-0005-0000-0000-00004CC70000}"/>
    <cellStyle name="Total 4 3 2 3 3 3 3" xfId="49899" xr:uid="{00000000-0005-0000-0000-00004DC70000}"/>
    <cellStyle name="Total 4 3 2 3 3 3 3 2" xfId="49900" xr:uid="{00000000-0005-0000-0000-00004EC70000}"/>
    <cellStyle name="Total 4 3 2 3 3 3 3 2 2" xfId="49901" xr:uid="{00000000-0005-0000-0000-00004FC70000}"/>
    <cellStyle name="Total 4 3 2 3 3 3 3 3" xfId="49902" xr:uid="{00000000-0005-0000-0000-000050C70000}"/>
    <cellStyle name="Total 4 3 2 3 3 3 4" xfId="49903" xr:uid="{00000000-0005-0000-0000-000051C70000}"/>
    <cellStyle name="Total 4 3 2 3 3 3 4 2" xfId="49904" xr:uid="{00000000-0005-0000-0000-000052C70000}"/>
    <cellStyle name="Total 4 3 2 3 3 3 5" xfId="49905" xr:uid="{00000000-0005-0000-0000-000053C70000}"/>
    <cellStyle name="Total 4 3 2 3 3 4" xfId="10295" xr:uid="{00000000-0005-0000-0000-000054C70000}"/>
    <cellStyle name="Total 4 3 2 3 3 4 2" xfId="15058" xr:uid="{00000000-0005-0000-0000-000055C70000}"/>
    <cellStyle name="Total 4 3 2 3 3 4 2 2" xfId="49906" xr:uid="{00000000-0005-0000-0000-000056C70000}"/>
    <cellStyle name="Total 4 3 2 3 3 4 3" xfId="49907" xr:uid="{00000000-0005-0000-0000-000057C70000}"/>
    <cellStyle name="Total 4 3 2 3 3 5" xfId="10706" xr:uid="{00000000-0005-0000-0000-000058C70000}"/>
    <cellStyle name="Total 4 3 2 3 3 5 2" xfId="49908" xr:uid="{00000000-0005-0000-0000-000059C70000}"/>
    <cellStyle name="Total 4 3 2 3 3 5 2 2" xfId="49909" xr:uid="{00000000-0005-0000-0000-00005AC70000}"/>
    <cellStyle name="Total 4 3 2 3 3 5 3" xfId="49910" xr:uid="{00000000-0005-0000-0000-00005BC70000}"/>
    <cellStyle name="Total 4 3 2 3 3 6" xfId="49911" xr:uid="{00000000-0005-0000-0000-00005CC70000}"/>
    <cellStyle name="Total 4 3 2 3 3 6 2" xfId="49912" xr:uid="{00000000-0005-0000-0000-00005DC70000}"/>
    <cellStyle name="Total 4 3 2 3 3 7" xfId="49913" xr:uid="{00000000-0005-0000-0000-00005EC70000}"/>
    <cellStyle name="Total 4 3 2 3 4" xfId="6432" xr:uid="{00000000-0005-0000-0000-00005FC70000}"/>
    <cellStyle name="Total 4 3 2 3 4 2" xfId="11925" xr:uid="{00000000-0005-0000-0000-000060C70000}"/>
    <cellStyle name="Total 4 3 2 3 4 2 2" xfId="49914" xr:uid="{00000000-0005-0000-0000-000061C70000}"/>
    <cellStyle name="Total 4 3 2 3 4 2 2 2" xfId="49915" xr:uid="{00000000-0005-0000-0000-000062C70000}"/>
    <cellStyle name="Total 4 3 2 3 4 2 3" xfId="49916" xr:uid="{00000000-0005-0000-0000-000063C70000}"/>
    <cellStyle name="Total 4 3 2 3 4 3" xfId="49917" xr:uid="{00000000-0005-0000-0000-000064C70000}"/>
    <cellStyle name="Total 4 3 2 3 4 3 2" xfId="49918" xr:uid="{00000000-0005-0000-0000-000065C70000}"/>
    <cellStyle name="Total 4 3 2 3 4 3 2 2" xfId="49919" xr:uid="{00000000-0005-0000-0000-000066C70000}"/>
    <cellStyle name="Total 4 3 2 3 4 3 3" xfId="49920" xr:uid="{00000000-0005-0000-0000-000067C70000}"/>
    <cellStyle name="Total 4 3 2 3 4 4" xfId="49921" xr:uid="{00000000-0005-0000-0000-000068C70000}"/>
    <cellStyle name="Total 4 3 2 3 4 4 2" xfId="49922" xr:uid="{00000000-0005-0000-0000-000069C70000}"/>
    <cellStyle name="Total 4 3 2 3 4 5" xfId="49923" xr:uid="{00000000-0005-0000-0000-00006AC70000}"/>
    <cellStyle name="Total 4 3 2 3 5" xfId="7744" xr:uid="{00000000-0005-0000-0000-00006BC70000}"/>
    <cellStyle name="Total 4 3 2 3 5 2" xfId="12072" xr:uid="{00000000-0005-0000-0000-00006CC70000}"/>
    <cellStyle name="Total 4 3 2 3 5 2 2" xfId="49924" xr:uid="{00000000-0005-0000-0000-00006DC70000}"/>
    <cellStyle name="Total 4 3 2 3 5 2 2 2" xfId="49925" xr:uid="{00000000-0005-0000-0000-00006EC70000}"/>
    <cellStyle name="Total 4 3 2 3 5 2 3" xfId="49926" xr:uid="{00000000-0005-0000-0000-00006FC70000}"/>
    <cellStyle name="Total 4 3 2 3 5 3" xfId="49927" xr:uid="{00000000-0005-0000-0000-000070C70000}"/>
    <cellStyle name="Total 4 3 2 3 5 3 2" xfId="49928" xr:uid="{00000000-0005-0000-0000-000071C70000}"/>
    <cellStyle name="Total 4 3 2 3 5 3 2 2" xfId="49929" xr:uid="{00000000-0005-0000-0000-000072C70000}"/>
    <cellStyle name="Total 4 3 2 3 5 3 3" xfId="49930" xr:uid="{00000000-0005-0000-0000-000073C70000}"/>
    <cellStyle name="Total 4 3 2 3 5 4" xfId="49931" xr:uid="{00000000-0005-0000-0000-000074C70000}"/>
    <cellStyle name="Total 4 3 2 3 5 4 2" xfId="49932" xr:uid="{00000000-0005-0000-0000-000075C70000}"/>
    <cellStyle name="Total 4 3 2 3 5 5" xfId="49933" xr:uid="{00000000-0005-0000-0000-000076C70000}"/>
    <cellStyle name="Total 4 3 2 3 6" xfId="9278" xr:uid="{00000000-0005-0000-0000-000077C70000}"/>
    <cellStyle name="Total 4 3 2 3 6 2" xfId="14439" xr:uid="{00000000-0005-0000-0000-000078C70000}"/>
    <cellStyle name="Total 4 3 2 3 6 2 2" xfId="49934" xr:uid="{00000000-0005-0000-0000-000079C70000}"/>
    <cellStyle name="Total 4 3 2 3 6 3" xfId="49935" xr:uid="{00000000-0005-0000-0000-00007AC70000}"/>
    <cellStyle name="Total 4 3 2 3 7" xfId="9034" xr:uid="{00000000-0005-0000-0000-00007BC70000}"/>
    <cellStyle name="Total 4 3 2 3 7 2" xfId="49936" xr:uid="{00000000-0005-0000-0000-00007CC70000}"/>
    <cellStyle name="Total 4 3 2 3 7 2 2" xfId="49937" xr:uid="{00000000-0005-0000-0000-00007DC70000}"/>
    <cellStyle name="Total 4 3 2 3 7 3" xfId="49938" xr:uid="{00000000-0005-0000-0000-00007EC70000}"/>
    <cellStyle name="Total 4 3 2 3 8" xfId="49939" xr:uid="{00000000-0005-0000-0000-00007FC70000}"/>
    <cellStyle name="Total 4 3 2 3 8 2" xfId="49940" xr:uid="{00000000-0005-0000-0000-000080C70000}"/>
    <cellStyle name="Total 4 3 2 3 9" xfId="49941" xr:uid="{00000000-0005-0000-0000-000081C70000}"/>
    <cellStyle name="Total 4 3 2 4" xfId="6169" xr:uid="{00000000-0005-0000-0000-000082C70000}"/>
    <cellStyle name="Total 4 3 2 4 2" xfId="7029" xr:uid="{00000000-0005-0000-0000-000083C70000}"/>
    <cellStyle name="Total 4 3 2 4 2 2" xfId="12909" xr:uid="{00000000-0005-0000-0000-000084C70000}"/>
    <cellStyle name="Total 4 3 2 4 2 2 2" xfId="49942" xr:uid="{00000000-0005-0000-0000-000085C70000}"/>
    <cellStyle name="Total 4 3 2 4 2 2 2 2" xfId="49943" xr:uid="{00000000-0005-0000-0000-000086C70000}"/>
    <cellStyle name="Total 4 3 2 4 2 2 3" xfId="49944" xr:uid="{00000000-0005-0000-0000-000087C70000}"/>
    <cellStyle name="Total 4 3 2 4 2 3" xfId="49945" xr:uid="{00000000-0005-0000-0000-000088C70000}"/>
    <cellStyle name="Total 4 3 2 4 2 3 2" xfId="49946" xr:uid="{00000000-0005-0000-0000-000089C70000}"/>
    <cellStyle name="Total 4 3 2 4 2 3 2 2" xfId="49947" xr:uid="{00000000-0005-0000-0000-00008AC70000}"/>
    <cellStyle name="Total 4 3 2 4 2 3 3" xfId="49948" xr:uid="{00000000-0005-0000-0000-00008BC70000}"/>
    <cellStyle name="Total 4 3 2 4 2 4" xfId="49949" xr:uid="{00000000-0005-0000-0000-00008CC70000}"/>
    <cellStyle name="Total 4 3 2 4 2 4 2" xfId="49950" xr:uid="{00000000-0005-0000-0000-00008DC70000}"/>
    <cellStyle name="Total 4 3 2 4 2 5" xfId="49951" xr:uid="{00000000-0005-0000-0000-00008EC70000}"/>
    <cellStyle name="Total 4 3 2 4 3" xfId="8341" xr:uid="{00000000-0005-0000-0000-00008FC70000}"/>
    <cellStyle name="Total 4 3 2 4 3 2" xfId="12425" xr:uid="{00000000-0005-0000-0000-000090C70000}"/>
    <cellStyle name="Total 4 3 2 4 3 2 2" xfId="49952" xr:uid="{00000000-0005-0000-0000-000091C70000}"/>
    <cellStyle name="Total 4 3 2 4 3 2 2 2" xfId="49953" xr:uid="{00000000-0005-0000-0000-000092C70000}"/>
    <cellStyle name="Total 4 3 2 4 3 2 3" xfId="49954" xr:uid="{00000000-0005-0000-0000-000093C70000}"/>
    <cellStyle name="Total 4 3 2 4 3 3" xfId="49955" xr:uid="{00000000-0005-0000-0000-000094C70000}"/>
    <cellStyle name="Total 4 3 2 4 3 3 2" xfId="49956" xr:uid="{00000000-0005-0000-0000-000095C70000}"/>
    <cellStyle name="Total 4 3 2 4 3 3 2 2" xfId="49957" xr:uid="{00000000-0005-0000-0000-000096C70000}"/>
    <cellStyle name="Total 4 3 2 4 3 3 3" xfId="49958" xr:uid="{00000000-0005-0000-0000-000097C70000}"/>
    <cellStyle name="Total 4 3 2 4 3 4" xfId="49959" xr:uid="{00000000-0005-0000-0000-000098C70000}"/>
    <cellStyle name="Total 4 3 2 4 3 4 2" xfId="49960" xr:uid="{00000000-0005-0000-0000-000099C70000}"/>
    <cellStyle name="Total 4 3 2 4 3 5" xfId="49961" xr:uid="{00000000-0005-0000-0000-00009AC70000}"/>
    <cellStyle name="Total 4 3 2 4 4" xfId="10268" xr:uid="{00000000-0005-0000-0000-00009BC70000}"/>
    <cellStyle name="Total 4 3 2 4 4 2" xfId="15036" xr:uid="{00000000-0005-0000-0000-00009CC70000}"/>
    <cellStyle name="Total 4 3 2 4 4 2 2" xfId="49962" xr:uid="{00000000-0005-0000-0000-00009DC70000}"/>
    <cellStyle name="Total 4 3 2 4 4 3" xfId="49963" xr:uid="{00000000-0005-0000-0000-00009EC70000}"/>
    <cellStyle name="Total 4 3 2 4 5" xfId="9929" xr:uid="{00000000-0005-0000-0000-00009FC70000}"/>
    <cellStyle name="Total 4 3 2 4 5 2" xfId="49964" xr:uid="{00000000-0005-0000-0000-0000A0C70000}"/>
    <cellStyle name="Total 4 3 2 4 5 2 2" xfId="49965" xr:uid="{00000000-0005-0000-0000-0000A1C70000}"/>
    <cellStyle name="Total 4 3 2 4 5 3" xfId="49966" xr:uid="{00000000-0005-0000-0000-0000A2C70000}"/>
    <cellStyle name="Total 4 3 2 4 6" xfId="49967" xr:uid="{00000000-0005-0000-0000-0000A3C70000}"/>
    <cellStyle name="Total 4 3 2 4 6 2" xfId="49968" xr:uid="{00000000-0005-0000-0000-0000A4C70000}"/>
    <cellStyle name="Total 4 3 2 4 7" xfId="49969" xr:uid="{00000000-0005-0000-0000-0000A5C70000}"/>
    <cellStyle name="Total 4 3 2 5" xfId="6410" xr:uid="{00000000-0005-0000-0000-0000A6C70000}"/>
    <cellStyle name="Total 4 3 2 5 2" xfId="11883" xr:uid="{00000000-0005-0000-0000-0000A7C70000}"/>
    <cellStyle name="Total 4 3 2 5 2 2" xfId="49970" xr:uid="{00000000-0005-0000-0000-0000A8C70000}"/>
    <cellStyle name="Total 4 3 2 5 2 2 2" xfId="49971" xr:uid="{00000000-0005-0000-0000-0000A9C70000}"/>
    <cellStyle name="Total 4 3 2 5 2 3" xfId="49972" xr:uid="{00000000-0005-0000-0000-0000AAC70000}"/>
    <cellStyle name="Total 4 3 2 5 3" xfId="49973" xr:uid="{00000000-0005-0000-0000-0000ABC70000}"/>
    <cellStyle name="Total 4 3 2 5 3 2" xfId="49974" xr:uid="{00000000-0005-0000-0000-0000ACC70000}"/>
    <cellStyle name="Total 4 3 2 5 3 2 2" xfId="49975" xr:uid="{00000000-0005-0000-0000-0000ADC70000}"/>
    <cellStyle name="Total 4 3 2 5 3 3" xfId="49976" xr:uid="{00000000-0005-0000-0000-0000AEC70000}"/>
    <cellStyle name="Total 4 3 2 5 4" xfId="49977" xr:uid="{00000000-0005-0000-0000-0000AFC70000}"/>
    <cellStyle name="Total 4 3 2 5 4 2" xfId="49978" xr:uid="{00000000-0005-0000-0000-0000B0C70000}"/>
    <cellStyle name="Total 4 3 2 5 5" xfId="49979" xr:uid="{00000000-0005-0000-0000-0000B1C70000}"/>
    <cellStyle name="Total 4 3 2 6" xfId="7722" xr:uid="{00000000-0005-0000-0000-0000B2C70000}"/>
    <cellStyle name="Total 4 3 2 6 2" xfId="12271" xr:uid="{00000000-0005-0000-0000-0000B3C70000}"/>
    <cellStyle name="Total 4 3 2 6 2 2" xfId="49980" xr:uid="{00000000-0005-0000-0000-0000B4C70000}"/>
    <cellStyle name="Total 4 3 2 6 2 2 2" xfId="49981" xr:uid="{00000000-0005-0000-0000-0000B5C70000}"/>
    <cellStyle name="Total 4 3 2 6 2 3" xfId="49982" xr:uid="{00000000-0005-0000-0000-0000B6C70000}"/>
    <cellStyle name="Total 4 3 2 6 3" xfId="49983" xr:uid="{00000000-0005-0000-0000-0000B7C70000}"/>
    <cellStyle name="Total 4 3 2 6 3 2" xfId="49984" xr:uid="{00000000-0005-0000-0000-0000B8C70000}"/>
    <cellStyle name="Total 4 3 2 6 3 2 2" xfId="49985" xr:uid="{00000000-0005-0000-0000-0000B9C70000}"/>
    <cellStyle name="Total 4 3 2 6 3 3" xfId="49986" xr:uid="{00000000-0005-0000-0000-0000BAC70000}"/>
    <cellStyle name="Total 4 3 2 6 4" xfId="49987" xr:uid="{00000000-0005-0000-0000-0000BBC70000}"/>
    <cellStyle name="Total 4 3 2 6 4 2" xfId="49988" xr:uid="{00000000-0005-0000-0000-0000BCC70000}"/>
    <cellStyle name="Total 4 3 2 6 5" xfId="49989" xr:uid="{00000000-0005-0000-0000-0000BDC70000}"/>
    <cellStyle name="Total 4 3 2 7" xfId="9237" xr:uid="{00000000-0005-0000-0000-0000BEC70000}"/>
    <cellStyle name="Total 4 3 2 7 2" xfId="14417" xr:uid="{00000000-0005-0000-0000-0000BFC70000}"/>
    <cellStyle name="Total 4 3 2 7 2 2" xfId="49990" xr:uid="{00000000-0005-0000-0000-0000C0C70000}"/>
    <cellStyle name="Total 4 3 2 7 3" xfId="49991" xr:uid="{00000000-0005-0000-0000-0000C1C70000}"/>
    <cellStyle name="Total 4 3 2 8" xfId="10617" xr:uid="{00000000-0005-0000-0000-0000C2C70000}"/>
    <cellStyle name="Total 4 3 2 8 2" xfId="49992" xr:uid="{00000000-0005-0000-0000-0000C3C70000}"/>
    <cellStyle name="Total 4 3 2 8 2 2" xfId="49993" xr:uid="{00000000-0005-0000-0000-0000C4C70000}"/>
    <cellStyle name="Total 4 3 2 8 3" xfId="49994" xr:uid="{00000000-0005-0000-0000-0000C5C70000}"/>
    <cellStyle name="Total 4 3 2 9" xfId="49995" xr:uid="{00000000-0005-0000-0000-0000C6C70000}"/>
    <cellStyle name="Total 4 3 2 9 2" xfId="49996" xr:uid="{00000000-0005-0000-0000-0000C7C70000}"/>
    <cellStyle name="Total 4 3 3" xfId="6170" xr:uid="{00000000-0005-0000-0000-0000C8C70000}"/>
    <cellStyle name="Total 4 3 3 2" xfId="6171" xr:uid="{00000000-0005-0000-0000-0000C9C70000}"/>
    <cellStyle name="Total 4 3 3 2 2" xfId="6172" xr:uid="{00000000-0005-0000-0000-0000CAC70000}"/>
    <cellStyle name="Total 4 3 3 2 2 2" xfId="7245" xr:uid="{00000000-0005-0000-0000-0000CBC70000}"/>
    <cellStyle name="Total 4 3 3 2 2 2 2" xfId="13196" xr:uid="{00000000-0005-0000-0000-0000CCC70000}"/>
    <cellStyle name="Total 4 3 3 2 2 2 2 2" xfId="49997" xr:uid="{00000000-0005-0000-0000-0000CDC70000}"/>
    <cellStyle name="Total 4 3 3 2 2 2 2 2 2" xfId="49998" xr:uid="{00000000-0005-0000-0000-0000CEC70000}"/>
    <cellStyle name="Total 4 3 3 2 2 2 2 3" xfId="49999" xr:uid="{00000000-0005-0000-0000-0000CFC70000}"/>
    <cellStyle name="Total 4 3 3 2 2 2 3" xfId="50000" xr:uid="{00000000-0005-0000-0000-0000D0C70000}"/>
    <cellStyle name="Total 4 3 3 2 2 2 3 2" xfId="50001" xr:uid="{00000000-0005-0000-0000-0000D1C70000}"/>
    <cellStyle name="Total 4 3 3 2 2 2 3 2 2" xfId="50002" xr:uid="{00000000-0005-0000-0000-0000D2C70000}"/>
    <cellStyle name="Total 4 3 3 2 2 2 3 3" xfId="50003" xr:uid="{00000000-0005-0000-0000-0000D3C70000}"/>
    <cellStyle name="Total 4 3 3 2 2 2 4" xfId="50004" xr:uid="{00000000-0005-0000-0000-0000D4C70000}"/>
    <cellStyle name="Total 4 3 3 2 2 2 4 2" xfId="50005" xr:uid="{00000000-0005-0000-0000-0000D5C70000}"/>
    <cellStyle name="Total 4 3 3 2 2 2 5" xfId="50006" xr:uid="{00000000-0005-0000-0000-0000D6C70000}"/>
    <cellStyle name="Total 4 3 3 2 2 3" xfId="8557" xr:uid="{00000000-0005-0000-0000-0000D7C70000}"/>
    <cellStyle name="Total 4 3 3 2 2 3 2" xfId="13260" xr:uid="{00000000-0005-0000-0000-0000D8C70000}"/>
    <cellStyle name="Total 4 3 3 2 2 3 2 2" xfId="50007" xr:uid="{00000000-0005-0000-0000-0000D9C70000}"/>
    <cellStyle name="Total 4 3 3 2 2 3 2 2 2" xfId="50008" xr:uid="{00000000-0005-0000-0000-0000DAC70000}"/>
    <cellStyle name="Total 4 3 3 2 2 3 2 3" xfId="50009" xr:uid="{00000000-0005-0000-0000-0000DBC70000}"/>
    <cellStyle name="Total 4 3 3 2 2 3 3" xfId="50010" xr:uid="{00000000-0005-0000-0000-0000DCC70000}"/>
    <cellStyle name="Total 4 3 3 2 2 3 3 2" xfId="50011" xr:uid="{00000000-0005-0000-0000-0000DDC70000}"/>
    <cellStyle name="Total 4 3 3 2 2 3 3 2 2" xfId="50012" xr:uid="{00000000-0005-0000-0000-0000DEC70000}"/>
    <cellStyle name="Total 4 3 3 2 2 3 3 3" xfId="50013" xr:uid="{00000000-0005-0000-0000-0000DFC70000}"/>
    <cellStyle name="Total 4 3 3 2 2 3 4" xfId="50014" xr:uid="{00000000-0005-0000-0000-0000E0C70000}"/>
    <cellStyle name="Total 4 3 3 2 2 3 4 2" xfId="50015" xr:uid="{00000000-0005-0000-0000-0000E1C70000}"/>
    <cellStyle name="Total 4 3 3 2 2 3 5" xfId="50016" xr:uid="{00000000-0005-0000-0000-0000E2C70000}"/>
    <cellStyle name="Total 4 3 3 2 2 4" xfId="10558" xr:uid="{00000000-0005-0000-0000-0000E3C70000}"/>
    <cellStyle name="Total 4 3 3 2 2 4 2" xfId="15252" xr:uid="{00000000-0005-0000-0000-0000E4C70000}"/>
    <cellStyle name="Total 4 3 3 2 2 4 2 2" xfId="50017" xr:uid="{00000000-0005-0000-0000-0000E5C70000}"/>
    <cellStyle name="Total 4 3 3 2 2 4 3" xfId="50018" xr:uid="{00000000-0005-0000-0000-0000E6C70000}"/>
    <cellStyle name="Total 4 3 3 2 2 5" xfId="10746" xr:uid="{00000000-0005-0000-0000-0000E7C70000}"/>
    <cellStyle name="Total 4 3 3 2 2 5 2" xfId="50019" xr:uid="{00000000-0005-0000-0000-0000E8C70000}"/>
    <cellStyle name="Total 4 3 3 2 2 5 2 2" xfId="50020" xr:uid="{00000000-0005-0000-0000-0000E9C70000}"/>
    <cellStyle name="Total 4 3 3 2 2 5 3" xfId="50021" xr:uid="{00000000-0005-0000-0000-0000EAC70000}"/>
    <cellStyle name="Total 4 3 3 2 2 6" xfId="50022" xr:uid="{00000000-0005-0000-0000-0000EBC70000}"/>
    <cellStyle name="Total 4 3 3 2 2 6 2" xfId="50023" xr:uid="{00000000-0005-0000-0000-0000ECC70000}"/>
    <cellStyle name="Total 4 3 3 2 2 7" xfId="50024" xr:uid="{00000000-0005-0000-0000-0000EDC70000}"/>
    <cellStyle name="Total 4 3 3 2 3" xfId="6626" xr:uid="{00000000-0005-0000-0000-0000EEC70000}"/>
    <cellStyle name="Total 4 3 3 2 3 2" xfId="12211" xr:uid="{00000000-0005-0000-0000-0000EFC70000}"/>
    <cellStyle name="Total 4 3 3 2 3 2 2" xfId="50025" xr:uid="{00000000-0005-0000-0000-0000F0C70000}"/>
    <cellStyle name="Total 4 3 3 2 3 2 2 2" xfId="50026" xr:uid="{00000000-0005-0000-0000-0000F1C70000}"/>
    <cellStyle name="Total 4 3 3 2 3 2 3" xfId="50027" xr:uid="{00000000-0005-0000-0000-0000F2C70000}"/>
    <cellStyle name="Total 4 3 3 2 3 3" xfId="50028" xr:uid="{00000000-0005-0000-0000-0000F3C70000}"/>
    <cellStyle name="Total 4 3 3 2 3 3 2" xfId="50029" xr:uid="{00000000-0005-0000-0000-0000F4C70000}"/>
    <cellStyle name="Total 4 3 3 2 3 3 2 2" xfId="50030" xr:uid="{00000000-0005-0000-0000-0000F5C70000}"/>
    <cellStyle name="Total 4 3 3 2 3 3 3" xfId="50031" xr:uid="{00000000-0005-0000-0000-0000F6C70000}"/>
    <cellStyle name="Total 4 3 3 2 3 4" xfId="50032" xr:uid="{00000000-0005-0000-0000-0000F7C70000}"/>
    <cellStyle name="Total 4 3 3 2 3 4 2" xfId="50033" xr:uid="{00000000-0005-0000-0000-0000F8C70000}"/>
    <cellStyle name="Total 4 3 3 2 3 5" xfId="50034" xr:uid="{00000000-0005-0000-0000-0000F9C70000}"/>
    <cellStyle name="Total 4 3 3 2 4" xfId="7938" xr:uid="{00000000-0005-0000-0000-0000FAC70000}"/>
    <cellStyle name="Total 4 3 3 2 4 2" xfId="12283" xr:uid="{00000000-0005-0000-0000-0000FBC70000}"/>
    <cellStyle name="Total 4 3 3 2 4 2 2" xfId="50035" xr:uid="{00000000-0005-0000-0000-0000FCC70000}"/>
    <cellStyle name="Total 4 3 3 2 4 2 2 2" xfId="50036" xr:uid="{00000000-0005-0000-0000-0000FDC70000}"/>
    <cellStyle name="Total 4 3 3 2 4 2 3" xfId="50037" xr:uid="{00000000-0005-0000-0000-0000FEC70000}"/>
    <cellStyle name="Total 4 3 3 2 4 3" xfId="50038" xr:uid="{00000000-0005-0000-0000-0000FFC70000}"/>
    <cellStyle name="Total 4 3 3 2 4 3 2" xfId="50039" xr:uid="{00000000-0005-0000-0000-000000C80000}"/>
    <cellStyle name="Total 4 3 3 2 4 3 2 2" xfId="50040" xr:uid="{00000000-0005-0000-0000-000001C80000}"/>
    <cellStyle name="Total 4 3 3 2 4 3 3" xfId="50041" xr:uid="{00000000-0005-0000-0000-000002C80000}"/>
    <cellStyle name="Total 4 3 3 2 4 4" xfId="50042" xr:uid="{00000000-0005-0000-0000-000003C80000}"/>
    <cellStyle name="Total 4 3 3 2 4 4 2" xfId="50043" xr:uid="{00000000-0005-0000-0000-000004C80000}"/>
    <cellStyle name="Total 4 3 3 2 4 5" xfId="50044" xr:uid="{00000000-0005-0000-0000-000005C80000}"/>
    <cellStyle name="Total 4 3 3 2 5" xfId="9565" xr:uid="{00000000-0005-0000-0000-000006C80000}"/>
    <cellStyle name="Total 4 3 3 2 5 2" xfId="14633" xr:uid="{00000000-0005-0000-0000-000007C80000}"/>
    <cellStyle name="Total 4 3 3 2 5 2 2" xfId="50045" xr:uid="{00000000-0005-0000-0000-000008C80000}"/>
    <cellStyle name="Total 4 3 3 2 5 3" xfId="50046" xr:uid="{00000000-0005-0000-0000-000009C80000}"/>
    <cellStyle name="Total 4 3 3 2 6" xfId="10630" xr:uid="{00000000-0005-0000-0000-00000AC80000}"/>
    <cellStyle name="Total 4 3 3 2 6 2" xfId="50047" xr:uid="{00000000-0005-0000-0000-00000BC80000}"/>
    <cellStyle name="Total 4 3 3 2 6 2 2" xfId="50048" xr:uid="{00000000-0005-0000-0000-00000CC80000}"/>
    <cellStyle name="Total 4 3 3 2 6 3" xfId="50049" xr:uid="{00000000-0005-0000-0000-00000DC80000}"/>
    <cellStyle name="Total 4 3 3 2 7" xfId="50050" xr:uid="{00000000-0005-0000-0000-00000EC80000}"/>
    <cellStyle name="Total 4 3 3 2 7 2" xfId="50051" xr:uid="{00000000-0005-0000-0000-00000FC80000}"/>
    <cellStyle name="Total 4 3 3 2 8" xfId="50052" xr:uid="{00000000-0005-0000-0000-000010C80000}"/>
    <cellStyle name="Total 4 3 3 3" xfId="6173" xr:uid="{00000000-0005-0000-0000-000011C80000}"/>
    <cellStyle name="Total 4 3 3 3 2" xfId="7119" xr:uid="{00000000-0005-0000-0000-000012C80000}"/>
    <cellStyle name="Total 4 3 3 3 2 2" xfId="13006" xr:uid="{00000000-0005-0000-0000-000013C80000}"/>
    <cellStyle name="Total 4 3 3 3 2 2 2" xfId="50053" xr:uid="{00000000-0005-0000-0000-000014C80000}"/>
    <cellStyle name="Total 4 3 3 3 2 2 2 2" xfId="50054" xr:uid="{00000000-0005-0000-0000-000015C80000}"/>
    <cellStyle name="Total 4 3 3 3 2 2 3" xfId="50055" xr:uid="{00000000-0005-0000-0000-000016C80000}"/>
    <cellStyle name="Total 4 3 3 3 2 3" xfId="50056" xr:uid="{00000000-0005-0000-0000-000017C80000}"/>
    <cellStyle name="Total 4 3 3 3 2 3 2" xfId="50057" xr:uid="{00000000-0005-0000-0000-000018C80000}"/>
    <cellStyle name="Total 4 3 3 3 2 3 2 2" xfId="50058" xr:uid="{00000000-0005-0000-0000-000019C80000}"/>
    <cellStyle name="Total 4 3 3 3 2 3 3" xfId="50059" xr:uid="{00000000-0005-0000-0000-00001AC80000}"/>
    <cellStyle name="Total 4 3 3 3 2 4" xfId="50060" xr:uid="{00000000-0005-0000-0000-00001BC80000}"/>
    <cellStyle name="Total 4 3 3 3 2 4 2" xfId="50061" xr:uid="{00000000-0005-0000-0000-00001CC80000}"/>
    <cellStyle name="Total 4 3 3 3 2 5" xfId="50062" xr:uid="{00000000-0005-0000-0000-00001DC80000}"/>
    <cellStyle name="Total 4 3 3 3 3" xfId="8431" xr:uid="{00000000-0005-0000-0000-00001EC80000}"/>
    <cellStyle name="Total 4 3 3 3 3 2" xfId="11900" xr:uid="{00000000-0005-0000-0000-00001FC80000}"/>
    <cellStyle name="Total 4 3 3 3 3 2 2" xfId="50063" xr:uid="{00000000-0005-0000-0000-000020C80000}"/>
    <cellStyle name="Total 4 3 3 3 3 2 2 2" xfId="50064" xr:uid="{00000000-0005-0000-0000-000021C80000}"/>
    <cellStyle name="Total 4 3 3 3 3 2 3" xfId="50065" xr:uid="{00000000-0005-0000-0000-000022C80000}"/>
    <cellStyle name="Total 4 3 3 3 3 3" xfId="50066" xr:uid="{00000000-0005-0000-0000-000023C80000}"/>
    <cellStyle name="Total 4 3 3 3 3 3 2" xfId="50067" xr:uid="{00000000-0005-0000-0000-000024C80000}"/>
    <cellStyle name="Total 4 3 3 3 3 3 2 2" xfId="50068" xr:uid="{00000000-0005-0000-0000-000025C80000}"/>
    <cellStyle name="Total 4 3 3 3 3 3 3" xfId="50069" xr:uid="{00000000-0005-0000-0000-000026C80000}"/>
    <cellStyle name="Total 4 3 3 3 3 4" xfId="50070" xr:uid="{00000000-0005-0000-0000-000027C80000}"/>
    <cellStyle name="Total 4 3 3 3 3 4 2" xfId="50071" xr:uid="{00000000-0005-0000-0000-000028C80000}"/>
    <cellStyle name="Total 4 3 3 3 3 5" xfId="50072" xr:uid="{00000000-0005-0000-0000-000029C80000}"/>
    <cellStyle name="Total 4 3 3 3 4" xfId="10363" xr:uid="{00000000-0005-0000-0000-00002AC80000}"/>
    <cellStyle name="Total 4 3 3 3 4 2" xfId="15126" xr:uid="{00000000-0005-0000-0000-00002BC80000}"/>
    <cellStyle name="Total 4 3 3 3 4 2 2" xfId="50073" xr:uid="{00000000-0005-0000-0000-00002CC80000}"/>
    <cellStyle name="Total 4 3 3 3 4 3" xfId="50074" xr:uid="{00000000-0005-0000-0000-00002DC80000}"/>
    <cellStyle name="Total 4 3 3 3 5" xfId="9100" xr:uid="{00000000-0005-0000-0000-00002EC80000}"/>
    <cellStyle name="Total 4 3 3 3 5 2" xfId="50075" xr:uid="{00000000-0005-0000-0000-00002FC80000}"/>
    <cellStyle name="Total 4 3 3 3 5 2 2" xfId="50076" xr:uid="{00000000-0005-0000-0000-000030C80000}"/>
    <cellStyle name="Total 4 3 3 3 5 3" xfId="50077" xr:uid="{00000000-0005-0000-0000-000031C80000}"/>
    <cellStyle name="Total 4 3 3 3 6" xfId="50078" xr:uid="{00000000-0005-0000-0000-000032C80000}"/>
    <cellStyle name="Total 4 3 3 3 6 2" xfId="50079" xr:uid="{00000000-0005-0000-0000-000033C80000}"/>
    <cellStyle name="Total 4 3 3 3 7" xfId="50080" xr:uid="{00000000-0005-0000-0000-000034C80000}"/>
    <cellStyle name="Total 4 3 3 4" xfId="6500" xr:uid="{00000000-0005-0000-0000-000035C80000}"/>
    <cellStyle name="Total 4 3 3 4 2" xfId="11994" xr:uid="{00000000-0005-0000-0000-000036C80000}"/>
    <cellStyle name="Total 4 3 3 4 2 2" xfId="50081" xr:uid="{00000000-0005-0000-0000-000037C80000}"/>
    <cellStyle name="Total 4 3 3 4 2 2 2" xfId="50082" xr:uid="{00000000-0005-0000-0000-000038C80000}"/>
    <cellStyle name="Total 4 3 3 4 2 3" xfId="50083" xr:uid="{00000000-0005-0000-0000-000039C80000}"/>
    <cellStyle name="Total 4 3 3 4 3" xfId="50084" xr:uid="{00000000-0005-0000-0000-00003AC80000}"/>
    <cellStyle name="Total 4 3 3 4 3 2" xfId="50085" xr:uid="{00000000-0005-0000-0000-00003BC80000}"/>
    <cellStyle name="Total 4 3 3 4 3 2 2" xfId="50086" xr:uid="{00000000-0005-0000-0000-00003CC80000}"/>
    <cellStyle name="Total 4 3 3 4 3 3" xfId="50087" xr:uid="{00000000-0005-0000-0000-00003DC80000}"/>
    <cellStyle name="Total 4 3 3 4 4" xfId="50088" xr:uid="{00000000-0005-0000-0000-00003EC80000}"/>
    <cellStyle name="Total 4 3 3 4 4 2" xfId="50089" xr:uid="{00000000-0005-0000-0000-00003FC80000}"/>
    <cellStyle name="Total 4 3 3 4 5" xfId="50090" xr:uid="{00000000-0005-0000-0000-000040C80000}"/>
    <cellStyle name="Total 4 3 3 5" xfId="7812" xr:uid="{00000000-0005-0000-0000-000041C80000}"/>
    <cellStyle name="Total 4 3 3 5 2" xfId="13049" xr:uid="{00000000-0005-0000-0000-000042C80000}"/>
    <cellStyle name="Total 4 3 3 5 2 2" xfId="50091" xr:uid="{00000000-0005-0000-0000-000043C80000}"/>
    <cellStyle name="Total 4 3 3 5 2 2 2" xfId="50092" xr:uid="{00000000-0005-0000-0000-000044C80000}"/>
    <cellStyle name="Total 4 3 3 5 2 3" xfId="50093" xr:uid="{00000000-0005-0000-0000-000045C80000}"/>
    <cellStyle name="Total 4 3 3 5 3" xfId="50094" xr:uid="{00000000-0005-0000-0000-000046C80000}"/>
    <cellStyle name="Total 4 3 3 5 3 2" xfId="50095" xr:uid="{00000000-0005-0000-0000-000047C80000}"/>
    <cellStyle name="Total 4 3 3 5 3 2 2" xfId="50096" xr:uid="{00000000-0005-0000-0000-000048C80000}"/>
    <cellStyle name="Total 4 3 3 5 3 3" xfId="50097" xr:uid="{00000000-0005-0000-0000-000049C80000}"/>
    <cellStyle name="Total 4 3 3 5 4" xfId="50098" xr:uid="{00000000-0005-0000-0000-00004AC80000}"/>
    <cellStyle name="Total 4 3 3 5 4 2" xfId="50099" xr:uid="{00000000-0005-0000-0000-00004BC80000}"/>
    <cellStyle name="Total 4 3 3 5 5" xfId="50100" xr:uid="{00000000-0005-0000-0000-00004CC80000}"/>
    <cellStyle name="Total 4 3 3 6" xfId="9347" xr:uid="{00000000-0005-0000-0000-00004DC80000}"/>
    <cellStyle name="Total 4 3 3 6 2" xfId="14507" xr:uid="{00000000-0005-0000-0000-00004EC80000}"/>
    <cellStyle name="Total 4 3 3 6 2 2" xfId="50101" xr:uid="{00000000-0005-0000-0000-00004FC80000}"/>
    <cellStyle name="Total 4 3 3 6 3" xfId="50102" xr:uid="{00000000-0005-0000-0000-000050C80000}"/>
    <cellStyle name="Total 4 3 3 7" xfId="9415" xr:uid="{00000000-0005-0000-0000-000051C80000}"/>
    <cellStyle name="Total 4 3 3 7 2" xfId="50103" xr:uid="{00000000-0005-0000-0000-000052C80000}"/>
    <cellStyle name="Total 4 3 3 7 2 2" xfId="50104" xr:uid="{00000000-0005-0000-0000-000053C80000}"/>
    <cellStyle name="Total 4 3 3 7 3" xfId="50105" xr:uid="{00000000-0005-0000-0000-000054C80000}"/>
    <cellStyle name="Total 4 3 3 8" xfId="50106" xr:uid="{00000000-0005-0000-0000-000055C80000}"/>
    <cellStyle name="Total 4 3 3 8 2" xfId="50107" xr:uid="{00000000-0005-0000-0000-000056C80000}"/>
    <cellStyle name="Total 4 3 3 9" xfId="50108" xr:uid="{00000000-0005-0000-0000-000057C80000}"/>
    <cellStyle name="Total 4 3 4" xfId="6174" xr:uid="{00000000-0005-0000-0000-000058C80000}"/>
    <cellStyle name="Total 4 3 4 2" xfId="7011" xr:uid="{00000000-0005-0000-0000-000059C80000}"/>
    <cellStyle name="Total 4 3 4 2 2" xfId="12885" xr:uid="{00000000-0005-0000-0000-00005AC80000}"/>
    <cellStyle name="Total 4 3 4 2 2 2" xfId="50109" xr:uid="{00000000-0005-0000-0000-00005BC80000}"/>
    <cellStyle name="Total 4 3 4 2 2 2 2" xfId="50110" xr:uid="{00000000-0005-0000-0000-00005CC80000}"/>
    <cellStyle name="Total 4 3 4 2 2 3" xfId="50111" xr:uid="{00000000-0005-0000-0000-00005DC80000}"/>
    <cellStyle name="Total 4 3 4 2 3" xfId="50112" xr:uid="{00000000-0005-0000-0000-00005EC80000}"/>
    <cellStyle name="Total 4 3 4 2 3 2" xfId="50113" xr:uid="{00000000-0005-0000-0000-00005FC80000}"/>
    <cellStyle name="Total 4 3 4 2 3 2 2" xfId="50114" xr:uid="{00000000-0005-0000-0000-000060C80000}"/>
    <cellStyle name="Total 4 3 4 2 3 3" xfId="50115" xr:uid="{00000000-0005-0000-0000-000061C80000}"/>
    <cellStyle name="Total 4 3 4 2 4" xfId="50116" xr:uid="{00000000-0005-0000-0000-000062C80000}"/>
    <cellStyle name="Total 4 3 4 2 4 2" xfId="50117" xr:uid="{00000000-0005-0000-0000-000063C80000}"/>
    <cellStyle name="Total 4 3 4 2 5" xfId="50118" xr:uid="{00000000-0005-0000-0000-000064C80000}"/>
    <cellStyle name="Total 4 3 4 3" xfId="8323" xr:uid="{00000000-0005-0000-0000-000065C80000}"/>
    <cellStyle name="Total 4 3 4 3 2" xfId="13246" xr:uid="{00000000-0005-0000-0000-000066C80000}"/>
    <cellStyle name="Total 4 3 4 3 2 2" xfId="50119" xr:uid="{00000000-0005-0000-0000-000067C80000}"/>
    <cellStyle name="Total 4 3 4 3 2 2 2" xfId="50120" xr:uid="{00000000-0005-0000-0000-000068C80000}"/>
    <cellStyle name="Total 4 3 4 3 2 3" xfId="50121" xr:uid="{00000000-0005-0000-0000-000069C80000}"/>
    <cellStyle name="Total 4 3 4 3 3" xfId="50122" xr:uid="{00000000-0005-0000-0000-00006AC80000}"/>
    <cellStyle name="Total 4 3 4 3 3 2" xfId="50123" xr:uid="{00000000-0005-0000-0000-00006BC80000}"/>
    <cellStyle name="Total 4 3 4 3 3 2 2" xfId="50124" xr:uid="{00000000-0005-0000-0000-00006CC80000}"/>
    <cellStyle name="Total 4 3 4 3 3 3" xfId="50125" xr:uid="{00000000-0005-0000-0000-00006DC80000}"/>
    <cellStyle name="Total 4 3 4 3 4" xfId="50126" xr:uid="{00000000-0005-0000-0000-00006EC80000}"/>
    <cellStyle name="Total 4 3 4 3 4 2" xfId="50127" xr:uid="{00000000-0005-0000-0000-00006FC80000}"/>
    <cellStyle name="Total 4 3 4 3 5" xfId="50128" xr:uid="{00000000-0005-0000-0000-000070C80000}"/>
    <cellStyle name="Total 4 3 4 4" xfId="10246" xr:uid="{00000000-0005-0000-0000-000071C80000}"/>
    <cellStyle name="Total 4 3 4 4 2" xfId="15018" xr:uid="{00000000-0005-0000-0000-000072C80000}"/>
    <cellStyle name="Total 4 3 4 4 2 2" xfId="50129" xr:uid="{00000000-0005-0000-0000-000073C80000}"/>
    <cellStyle name="Total 4 3 4 4 3" xfId="50130" xr:uid="{00000000-0005-0000-0000-000074C80000}"/>
    <cellStyle name="Total 4 3 4 5" xfId="10731" xr:uid="{00000000-0005-0000-0000-000075C80000}"/>
    <cellStyle name="Total 4 3 4 5 2" xfId="50131" xr:uid="{00000000-0005-0000-0000-000076C80000}"/>
    <cellStyle name="Total 4 3 4 5 2 2" xfId="50132" xr:uid="{00000000-0005-0000-0000-000077C80000}"/>
    <cellStyle name="Total 4 3 4 5 3" xfId="50133" xr:uid="{00000000-0005-0000-0000-000078C80000}"/>
    <cellStyle name="Total 4 3 4 6" xfId="50134" xr:uid="{00000000-0005-0000-0000-000079C80000}"/>
    <cellStyle name="Total 4 3 4 6 2" xfId="50135" xr:uid="{00000000-0005-0000-0000-00007AC80000}"/>
    <cellStyle name="Total 4 3 4 7" xfId="50136" xr:uid="{00000000-0005-0000-0000-00007BC80000}"/>
    <cellStyle name="Total 4 3 5" xfId="6390" xr:uid="{00000000-0005-0000-0000-00007CC80000}"/>
    <cellStyle name="Total 4 3 5 2" xfId="11838" xr:uid="{00000000-0005-0000-0000-00007DC80000}"/>
    <cellStyle name="Total 4 3 5 2 2" xfId="50137" xr:uid="{00000000-0005-0000-0000-00007EC80000}"/>
    <cellStyle name="Total 4 3 5 2 2 2" xfId="50138" xr:uid="{00000000-0005-0000-0000-00007FC80000}"/>
    <cellStyle name="Total 4 3 5 2 3" xfId="50139" xr:uid="{00000000-0005-0000-0000-000080C80000}"/>
    <cellStyle name="Total 4 3 5 3" xfId="50140" xr:uid="{00000000-0005-0000-0000-000081C80000}"/>
    <cellStyle name="Total 4 3 5 3 2" xfId="50141" xr:uid="{00000000-0005-0000-0000-000082C80000}"/>
    <cellStyle name="Total 4 3 5 3 2 2" xfId="50142" xr:uid="{00000000-0005-0000-0000-000083C80000}"/>
    <cellStyle name="Total 4 3 5 3 3" xfId="50143" xr:uid="{00000000-0005-0000-0000-000084C80000}"/>
    <cellStyle name="Total 4 3 5 4" xfId="50144" xr:uid="{00000000-0005-0000-0000-000085C80000}"/>
    <cellStyle name="Total 4 3 5 4 2" xfId="50145" xr:uid="{00000000-0005-0000-0000-000086C80000}"/>
    <cellStyle name="Total 4 3 5 5" xfId="50146" xr:uid="{00000000-0005-0000-0000-000087C80000}"/>
    <cellStyle name="Total 4 3 6" xfId="7702" xr:uid="{00000000-0005-0000-0000-000088C80000}"/>
    <cellStyle name="Total 4 3 6 2" xfId="12373" xr:uid="{00000000-0005-0000-0000-000089C80000}"/>
    <cellStyle name="Total 4 3 6 2 2" xfId="50147" xr:uid="{00000000-0005-0000-0000-00008AC80000}"/>
    <cellStyle name="Total 4 3 6 2 2 2" xfId="50148" xr:uid="{00000000-0005-0000-0000-00008BC80000}"/>
    <cellStyle name="Total 4 3 6 2 3" xfId="50149" xr:uid="{00000000-0005-0000-0000-00008CC80000}"/>
    <cellStyle name="Total 4 3 6 3" xfId="50150" xr:uid="{00000000-0005-0000-0000-00008DC80000}"/>
    <cellStyle name="Total 4 3 6 3 2" xfId="50151" xr:uid="{00000000-0005-0000-0000-00008EC80000}"/>
    <cellStyle name="Total 4 3 6 3 2 2" xfId="50152" xr:uid="{00000000-0005-0000-0000-00008FC80000}"/>
    <cellStyle name="Total 4 3 6 3 3" xfId="50153" xr:uid="{00000000-0005-0000-0000-000090C80000}"/>
    <cellStyle name="Total 4 3 6 4" xfId="50154" xr:uid="{00000000-0005-0000-0000-000091C80000}"/>
    <cellStyle name="Total 4 3 6 4 2" xfId="50155" xr:uid="{00000000-0005-0000-0000-000092C80000}"/>
    <cellStyle name="Total 4 3 6 5" xfId="50156" xr:uid="{00000000-0005-0000-0000-000093C80000}"/>
    <cellStyle name="Total 4 3 7" xfId="9190" xr:uid="{00000000-0005-0000-0000-000094C80000}"/>
    <cellStyle name="Total 4 3 7 2" xfId="14397" xr:uid="{00000000-0005-0000-0000-000095C80000}"/>
    <cellStyle name="Total 4 3 7 2 2" xfId="50157" xr:uid="{00000000-0005-0000-0000-000096C80000}"/>
    <cellStyle name="Total 4 3 7 3" xfId="50158" xr:uid="{00000000-0005-0000-0000-000097C80000}"/>
    <cellStyle name="Total 4 3 8" xfId="10868" xr:uid="{00000000-0005-0000-0000-000098C80000}"/>
    <cellStyle name="Total 4 3 8 2" xfId="50159" xr:uid="{00000000-0005-0000-0000-000099C80000}"/>
    <cellStyle name="Total 4 3 8 2 2" xfId="50160" xr:uid="{00000000-0005-0000-0000-00009AC80000}"/>
    <cellStyle name="Total 4 3 8 3" xfId="50161" xr:uid="{00000000-0005-0000-0000-00009BC80000}"/>
    <cellStyle name="Total 4 3 9" xfId="50162" xr:uid="{00000000-0005-0000-0000-00009CC80000}"/>
    <cellStyle name="Total 4 3 9 2" xfId="50163" xr:uid="{00000000-0005-0000-0000-00009DC80000}"/>
    <cellStyle name="Total 4 4" xfId="6175" xr:uid="{00000000-0005-0000-0000-00009EC80000}"/>
    <cellStyle name="Total 4 4 10" xfId="50164" xr:uid="{00000000-0005-0000-0000-00009FC80000}"/>
    <cellStyle name="Total 4 4 2" xfId="6176" xr:uid="{00000000-0005-0000-0000-0000A0C80000}"/>
    <cellStyle name="Total 4 4 2 2" xfId="6177" xr:uid="{00000000-0005-0000-0000-0000A1C80000}"/>
    <cellStyle name="Total 4 4 2 2 2" xfId="6178" xr:uid="{00000000-0005-0000-0000-0000A2C80000}"/>
    <cellStyle name="Total 4 4 2 2 2 2" xfId="7250" xr:uid="{00000000-0005-0000-0000-0000A3C80000}"/>
    <cellStyle name="Total 4 4 2 2 2 2 2" xfId="13201" xr:uid="{00000000-0005-0000-0000-0000A4C80000}"/>
    <cellStyle name="Total 4 4 2 2 2 2 2 2" xfId="50165" xr:uid="{00000000-0005-0000-0000-0000A5C80000}"/>
    <cellStyle name="Total 4 4 2 2 2 2 2 2 2" xfId="50166" xr:uid="{00000000-0005-0000-0000-0000A6C80000}"/>
    <cellStyle name="Total 4 4 2 2 2 2 2 3" xfId="50167" xr:uid="{00000000-0005-0000-0000-0000A7C80000}"/>
    <cellStyle name="Total 4 4 2 2 2 2 3" xfId="50168" xr:uid="{00000000-0005-0000-0000-0000A8C80000}"/>
    <cellStyle name="Total 4 4 2 2 2 2 3 2" xfId="50169" xr:uid="{00000000-0005-0000-0000-0000A9C80000}"/>
    <cellStyle name="Total 4 4 2 2 2 2 3 2 2" xfId="50170" xr:uid="{00000000-0005-0000-0000-0000AAC80000}"/>
    <cellStyle name="Total 4 4 2 2 2 2 3 3" xfId="50171" xr:uid="{00000000-0005-0000-0000-0000ABC80000}"/>
    <cellStyle name="Total 4 4 2 2 2 2 4" xfId="50172" xr:uid="{00000000-0005-0000-0000-0000ACC80000}"/>
    <cellStyle name="Total 4 4 2 2 2 2 4 2" xfId="50173" xr:uid="{00000000-0005-0000-0000-0000ADC80000}"/>
    <cellStyle name="Total 4 4 2 2 2 2 5" xfId="50174" xr:uid="{00000000-0005-0000-0000-0000AEC80000}"/>
    <cellStyle name="Total 4 4 2 2 2 3" xfId="8562" xr:uid="{00000000-0005-0000-0000-0000AFC80000}"/>
    <cellStyle name="Total 4 4 2 2 2 3 2" xfId="13237" xr:uid="{00000000-0005-0000-0000-0000B0C80000}"/>
    <cellStyle name="Total 4 4 2 2 2 3 2 2" xfId="50175" xr:uid="{00000000-0005-0000-0000-0000B1C80000}"/>
    <cellStyle name="Total 4 4 2 2 2 3 2 2 2" xfId="50176" xr:uid="{00000000-0005-0000-0000-0000B2C80000}"/>
    <cellStyle name="Total 4 4 2 2 2 3 2 3" xfId="50177" xr:uid="{00000000-0005-0000-0000-0000B3C80000}"/>
    <cellStyle name="Total 4 4 2 2 2 3 3" xfId="50178" xr:uid="{00000000-0005-0000-0000-0000B4C80000}"/>
    <cellStyle name="Total 4 4 2 2 2 3 3 2" xfId="50179" xr:uid="{00000000-0005-0000-0000-0000B5C80000}"/>
    <cellStyle name="Total 4 4 2 2 2 3 3 2 2" xfId="50180" xr:uid="{00000000-0005-0000-0000-0000B6C80000}"/>
    <cellStyle name="Total 4 4 2 2 2 3 3 3" xfId="50181" xr:uid="{00000000-0005-0000-0000-0000B7C80000}"/>
    <cellStyle name="Total 4 4 2 2 2 3 4" xfId="50182" xr:uid="{00000000-0005-0000-0000-0000B8C80000}"/>
    <cellStyle name="Total 4 4 2 2 2 3 4 2" xfId="50183" xr:uid="{00000000-0005-0000-0000-0000B9C80000}"/>
    <cellStyle name="Total 4 4 2 2 2 3 5" xfId="50184" xr:uid="{00000000-0005-0000-0000-0000BAC80000}"/>
    <cellStyle name="Total 4 4 2 2 2 4" xfId="10563" xr:uid="{00000000-0005-0000-0000-0000BBC80000}"/>
    <cellStyle name="Total 4 4 2 2 2 4 2" xfId="15257" xr:uid="{00000000-0005-0000-0000-0000BCC80000}"/>
    <cellStyle name="Total 4 4 2 2 2 4 2 2" xfId="50185" xr:uid="{00000000-0005-0000-0000-0000BDC80000}"/>
    <cellStyle name="Total 4 4 2 2 2 4 3" xfId="50186" xr:uid="{00000000-0005-0000-0000-0000BEC80000}"/>
    <cellStyle name="Total 4 4 2 2 2 5" xfId="10722" xr:uid="{00000000-0005-0000-0000-0000BFC80000}"/>
    <cellStyle name="Total 4 4 2 2 2 5 2" xfId="50187" xr:uid="{00000000-0005-0000-0000-0000C0C80000}"/>
    <cellStyle name="Total 4 4 2 2 2 5 2 2" xfId="50188" xr:uid="{00000000-0005-0000-0000-0000C1C80000}"/>
    <cellStyle name="Total 4 4 2 2 2 5 3" xfId="50189" xr:uid="{00000000-0005-0000-0000-0000C2C80000}"/>
    <cellStyle name="Total 4 4 2 2 2 6" xfId="50190" xr:uid="{00000000-0005-0000-0000-0000C3C80000}"/>
    <cellStyle name="Total 4 4 2 2 2 6 2" xfId="50191" xr:uid="{00000000-0005-0000-0000-0000C4C80000}"/>
    <cellStyle name="Total 4 4 2 2 2 7" xfId="50192" xr:uid="{00000000-0005-0000-0000-0000C5C80000}"/>
    <cellStyle name="Total 4 4 2 2 3" xfId="6631" xr:uid="{00000000-0005-0000-0000-0000C6C80000}"/>
    <cellStyle name="Total 4 4 2 2 3 2" xfId="12216" xr:uid="{00000000-0005-0000-0000-0000C7C80000}"/>
    <cellStyle name="Total 4 4 2 2 3 2 2" xfId="50193" xr:uid="{00000000-0005-0000-0000-0000C8C80000}"/>
    <cellStyle name="Total 4 4 2 2 3 2 2 2" xfId="50194" xr:uid="{00000000-0005-0000-0000-0000C9C80000}"/>
    <cellStyle name="Total 4 4 2 2 3 2 3" xfId="50195" xr:uid="{00000000-0005-0000-0000-0000CAC80000}"/>
    <cellStyle name="Total 4 4 2 2 3 3" xfId="50196" xr:uid="{00000000-0005-0000-0000-0000CBC80000}"/>
    <cellStyle name="Total 4 4 2 2 3 3 2" xfId="50197" xr:uid="{00000000-0005-0000-0000-0000CCC80000}"/>
    <cellStyle name="Total 4 4 2 2 3 3 2 2" xfId="50198" xr:uid="{00000000-0005-0000-0000-0000CDC80000}"/>
    <cellStyle name="Total 4 4 2 2 3 3 3" xfId="50199" xr:uid="{00000000-0005-0000-0000-0000CEC80000}"/>
    <cellStyle name="Total 4 4 2 2 3 4" xfId="50200" xr:uid="{00000000-0005-0000-0000-0000CFC80000}"/>
    <cellStyle name="Total 4 4 2 2 3 4 2" xfId="50201" xr:uid="{00000000-0005-0000-0000-0000D0C80000}"/>
    <cellStyle name="Total 4 4 2 2 3 5" xfId="50202" xr:uid="{00000000-0005-0000-0000-0000D1C80000}"/>
    <cellStyle name="Total 4 4 2 2 4" xfId="7943" xr:uid="{00000000-0005-0000-0000-0000D2C80000}"/>
    <cellStyle name="Total 4 4 2 2 4 2" xfId="12263" xr:uid="{00000000-0005-0000-0000-0000D3C80000}"/>
    <cellStyle name="Total 4 4 2 2 4 2 2" xfId="50203" xr:uid="{00000000-0005-0000-0000-0000D4C80000}"/>
    <cellStyle name="Total 4 4 2 2 4 2 2 2" xfId="50204" xr:uid="{00000000-0005-0000-0000-0000D5C80000}"/>
    <cellStyle name="Total 4 4 2 2 4 2 3" xfId="50205" xr:uid="{00000000-0005-0000-0000-0000D6C80000}"/>
    <cellStyle name="Total 4 4 2 2 4 3" xfId="50206" xr:uid="{00000000-0005-0000-0000-0000D7C80000}"/>
    <cellStyle name="Total 4 4 2 2 4 3 2" xfId="50207" xr:uid="{00000000-0005-0000-0000-0000D8C80000}"/>
    <cellStyle name="Total 4 4 2 2 4 3 2 2" xfId="50208" xr:uid="{00000000-0005-0000-0000-0000D9C80000}"/>
    <cellStyle name="Total 4 4 2 2 4 3 3" xfId="50209" xr:uid="{00000000-0005-0000-0000-0000DAC80000}"/>
    <cellStyle name="Total 4 4 2 2 4 4" xfId="50210" xr:uid="{00000000-0005-0000-0000-0000DBC80000}"/>
    <cellStyle name="Total 4 4 2 2 4 4 2" xfId="50211" xr:uid="{00000000-0005-0000-0000-0000DCC80000}"/>
    <cellStyle name="Total 4 4 2 2 4 5" xfId="50212" xr:uid="{00000000-0005-0000-0000-0000DDC80000}"/>
    <cellStyle name="Total 4 4 2 2 5" xfId="9570" xr:uid="{00000000-0005-0000-0000-0000DEC80000}"/>
    <cellStyle name="Total 4 4 2 2 5 2" xfId="14638" xr:uid="{00000000-0005-0000-0000-0000DFC80000}"/>
    <cellStyle name="Total 4 4 2 2 5 2 2" xfId="50213" xr:uid="{00000000-0005-0000-0000-0000E0C80000}"/>
    <cellStyle name="Total 4 4 2 2 5 3" xfId="50214" xr:uid="{00000000-0005-0000-0000-0000E1C80000}"/>
    <cellStyle name="Total 4 4 2 2 6" xfId="10609" xr:uid="{00000000-0005-0000-0000-0000E2C80000}"/>
    <cellStyle name="Total 4 4 2 2 6 2" xfId="50215" xr:uid="{00000000-0005-0000-0000-0000E3C80000}"/>
    <cellStyle name="Total 4 4 2 2 6 2 2" xfId="50216" xr:uid="{00000000-0005-0000-0000-0000E4C80000}"/>
    <cellStyle name="Total 4 4 2 2 6 3" xfId="50217" xr:uid="{00000000-0005-0000-0000-0000E5C80000}"/>
    <cellStyle name="Total 4 4 2 2 7" xfId="50218" xr:uid="{00000000-0005-0000-0000-0000E6C80000}"/>
    <cellStyle name="Total 4 4 2 2 7 2" xfId="50219" xr:uid="{00000000-0005-0000-0000-0000E7C80000}"/>
    <cellStyle name="Total 4 4 2 2 8" xfId="50220" xr:uid="{00000000-0005-0000-0000-0000E8C80000}"/>
    <cellStyle name="Total 4 4 2 3" xfId="6179" xr:uid="{00000000-0005-0000-0000-0000E9C80000}"/>
    <cellStyle name="Total 4 4 2 3 2" xfId="7056" xr:uid="{00000000-0005-0000-0000-0000EAC80000}"/>
    <cellStyle name="Total 4 4 2 3 2 2" xfId="12943" xr:uid="{00000000-0005-0000-0000-0000EBC80000}"/>
    <cellStyle name="Total 4 4 2 3 2 2 2" xfId="50221" xr:uid="{00000000-0005-0000-0000-0000ECC80000}"/>
    <cellStyle name="Total 4 4 2 3 2 2 2 2" xfId="50222" xr:uid="{00000000-0005-0000-0000-0000EDC80000}"/>
    <cellStyle name="Total 4 4 2 3 2 2 3" xfId="50223" xr:uid="{00000000-0005-0000-0000-0000EEC80000}"/>
    <cellStyle name="Total 4 4 2 3 2 3" xfId="50224" xr:uid="{00000000-0005-0000-0000-0000EFC80000}"/>
    <cellStyle name="Total 4 4 2 3 2 3 2" xfId="50225" xr:uid="{00000000-0005-0000-0000-0000F0C80000}"/>
    <cellStyle name="Total 4 4 2 3 2 3 2 2" xfId="50226" xr:uid="{00000000-0005-0000-0000-0000F1C80000}"/>
    <cellStyle name="Total 4 4 2 3 2 3 3" xfId="50227" xr:uid="{00000000-0005-0000-0000-0000F2C80000}"/>
    <cellStyle name="Total 4 4 2 3 2 4" xfId="50228" xr:uid="{00000000-0005-0000-0000-0000F3C80000}"/>
    <cellStyle name="Total 4 4 2 3 2 4 2" xfId="50229" xr:uid="{00000000-0005-0000-0000-0000F4C80000}"/>
    <cellStyle name="Total 4 4 2 3 2 5" xfId="50230" xr:uid="{00000000-0005-0000-0000-0000F5C80000}"/>
    <cellStyle name="Total 4 4 2 3 3" xfId="8368" xr:uid="{00000000-0005-0000-0000-0000F6C80000}"/>
    <cellStyle name="Total 4 4 2 3 3 2" xfId="13400" xr:uid="{00000000-0005-0000-0000-0000F7C80000}"/>
    <cellStyle name="Total 4 4 2 3 3 2 2" xfId="50231" xr:uid="{00000000-0005-0000-0000-0000F8C80000}"/>
    <cellStyle name="Total 4 4 2 3 3 2 2 2" xfId="50232" xr:uid="{00000000-0005-0000-0000-0000F9C80000}"/>
    <cellStyle name="Total 4 4 2 3 3 2 3" xfId="50233" xr:uid="{00000000-0005-0000-0000-0000FAC80000}"/>
    <cellStyle name="Total 4 4 2 3 3 3" xfId="50234" xr:uid="{00000000-0005-0000-0000-0000FBC80000}"/>
    <cellStyle name="Total 4 4 2 3 3 3 2" xfId="50235" xr:uid="{00000000-0005-0000-0000-0000FCC80000}"/>
    <cellStyle name="Total 4 4 2 3 3 3 2 2" xfId="50236" xr:uid="{00000000-0005-0000-0000-0000FDC80000}"/>
    <cellStyle name="Total 4 4 2 3 3 3 3" xfId="50237" xr:uid="{00000000-0005-0000-0000-0000FEC80000}"/>
    <cellStyle name="Total 4 4 2 3 3 4" xfId="50238" xr:uid="{00000000-0005-0000-0000-0000FFC80000}"/>
    <cellStyle name="Total 4 4 2 3 3 4 2" xfId="50239" xr:uid="{00000000-0005-0000-0000-000000C90000}"/>
    <cellStyle name="Total 4 4 2 3 3 5" xfId="50240" xr:uid="{00000000-0005-0000-0000-000001C90000}"/>
    <cellStyle name="Total 4 4 2 3 4" xfId="10300" xr:uid="{00000000-0005-0000-0000-000002C90000}"/>
    <cellStyle name="Total 4 4 2 3 4 2" xfId="15063" xr:uid="{00000000-0005-0000-0000-000003C90000}"/>
    <cellStyle name="Total 4 4 2 3 4 2 2" xfId="50241" xr:uid="{00000000-0005-0000-0000-000004C90000}"/>
    <cellStyle name="Total 4 4 2 3 4 3" xfId="50242" xr:uid="{00000000-0005-0000-0000-000005C90000}"/>
    <cellStyle name="Total 4 4 2 3 5" xfId="10902" xr:uid="{00000000-0005-0000-0000-000006C90000}"/>
    <cellStyle name="Total 4 4 2 3 5 2" xfId="50243" xr:uid="{00000000-0005-0000-0000-000007C90000}"/>
    <cellStyle name="Total 4 4 2 3 5 2 2" xfId="50244" xr:uid="{00000000-0005-0000-0000-000008C90000}"/>
    <cellStyle name="Total 4 4 2 3 5 3" xfId="50245" xr:uid="{00000000-0005-0000-0000-000009C90000}"/>
    <cellStyle name="Total 4 4 2 3 6" xfId="50246" xr:uid="{00000000-0005-0000-0000-00000AC90000}"/>
    <cellStyle name="Total 4 4 2 3 6 2" xfId="50247" xr:uid="{00000000-0005-0000-0000-00000BC90000}"/>
    <cellStyle name="Total 4 4 2 3 7" xfId="50248" xr:uid="{00000000-0005-0000-0000-00000CC90000}"/>
    <cellStyle name="Total 4 4 2 4" xfId="6437" xr:uid="{00000000-0005-0000-0000-00000DC90000}"/>
    <cellStyle name="Total 4 4 2 4 2" xfId="11930" xr:uid="{00000000-0005-0000-0000-00000EC90000}"/>
    <cellStyle name="Total 4 4 2 4 2 2" xfId="50249" xr:uid="{00000000-0005-0000-0000-00000FC90000}"/>
    <cellStyle name="Total 4 4 2 4 2 2 2" xfId="50250" xr:uid="{00000000-0005-0000-0000-000010C90000}"/>
    <cellStyle name="Total 4 4 2 4 2 3" xfId="50251" xr:uid="{00000000-0005-0000-0000-000011C90000}"/>
    <cellStyle name="Total 4 4 2 4 3" xfId="50252" xr:uid="{00000000-0005-0000-0000-000012C90000}"/>
    <cellStyle name="Total 4 4 2 4 3 2" xfId="50253" xr:uid="{00000000-0005-0000-0000-000013C90000}"/>
    <cellStyle name="Total 4 4 2 4 3 2 2" xfId="50254" xr:uid="{00000000-0005-0000-0000-000014C90000}"/>
    <cellStyle name="Total 4 4 2 4 3 3" xfId="50255" xr:uid="{00000000-0005-0000-0000-000015C90000}"/>
    <cellStyle name="Total 4 4 2 4 4" xfId="50256" xr:uid="{00000000-0005-0000-0000-000016C90000}"/>
    <cellStyle name="Total 4 4 2 4 4 2" xfId="50257" xr:uid="{00000000-0005-0000-0000-000017C90000}"/>
    <cellStyle name="Total 4 4 2 4 5" xfId="50258" xr:uid="{00000000-0005-0000-0000-000018C90000}"/>
    <cellStyle name="Total 4 4 2 5" xfId="7749" xr:uid="{00000000-0005-0000-0000-000019C90000}"/>
    <cellStyle name="Total 4 4 2 5 2" xfId="11853" xr:uid="{00000000-0005-0000-0000-00001AC90000}"/>
    <cellStyle name="Total 4 4 2 5 2 2" xfId="50259" xr:uid="{00000000-0005-0000-0000-00001BC90000}"/>
    <cellStyle name="Total 4 4 2 5 2 2 2" xfId="50260" xr:uid="{00000000-0005-0000-0000-00001CC90000}"/>
    <cellStyle name="Total 4 4 2 5 2 3" xfId="50261" xr:uid="{00000000-0005-0000-0000-00001DC90000}"/>
    <cellStyle name="Total 4 4 2 5 3" xfId="50262" xr:uid="{00000000-0005-0000-0000-00001EC90000}"/>
    <cellStyle name="Total 4 4 2 5 3 2" xfId="50263" xr:uid="{00000000-0005-0000-0000-00001FC90000}"/>
    <cellStyle name="Total 4 4 2 5 3 2 2" xfId="50264" xr:uid="{00000000-0005-0000-0000-000020C90000}"/>
    <cellStyle name="Total 4 4 2 5 3 3" xfId="50265" xr:uid="{00000000-0005-0000-0000-000021C90000}"/>
    <cellStyle name="Total 4 4 2 5 4" xfId="50266" xr:uid="{00000000-0005-0000-0000-000022C90000}"/>
    <cellStyle name="Total 4 4 2 5 4 2" xfId="50267" xr:uid="{00000000-0005-0000-0000-000023C90000}"/>
    <cellStyle name="Total 4 4 2 5 5" xfId="50268" xr:uid="{00000000-0005-0000-0000-000024C90000}"/>
    <cellStyle name="Total 4 4 2 6" xfId="9283" xr:uid="{00000000-0005-0000-0000-000025C90000}"/>
    <cellStyle name="Total 4 4 2 6 2" xfId="14444" xr:uid="{00000000-0005-0000-0000-000026C90000}"/>
    <cellStyle name="Total 4 4 2 6 2 2" xfId="50269" xr:uid="{00000000-0005-0000-0000-000027C90000}"/>
    <cellStyle name="Total 4 4 2 6 3" xfId="50270" xr:uid="{00000000-0005-0000-0000-000028C90000}"/>
    <cellStyle name="Total 4 4 2 7" xfId="9426" xr:uid="{00000000-0005-0000-0000-000029C90000}"/>
    <cellStyle name="Total 4 4 2 7 2" xfId="50271" xr:uid="{00000000-0005-0000-0000-00002AC90000}"/>
    <cellStyle name="Total 4 4 2 7 2 2" xfId="50272" xr:uid="{00000000-0005-0000-0000-00002BC90000}"/>
    <cellStyle name="Total 4 4 2 7 3" xfId="50273" xr:uid="{00000000-0005-0000-0000-00002CC90000}"/>
    <cellStyle name="Total 4 4 2 8" xfId="50274" xr:uid="{00000000-0005-0000-0000-00002DC90000}"/>
    <cellStyle name="Total 4 4 2 8 2" xfId="50275" xr:uid="{00000000-0005-0000-0000-00002EC90000}"/>
    <cellStyle name="Total 4 4 2 9" xfId="50276" xr:uid="{00000000-0005-0000-0000-00002FC90000}"/>
    <cellStyle name="Total 4 4 3" xfId="6180" xr:uid="{00000000-0005-0000-0000-000030C90000}"/>
    <cellStyle name="Total 4 4 3 2" xfId="6181" xr:uid="{00000000-0005-0000-0000-000031C90000}"/>
    <cellStyle name="Total 4 4 3 2 2" xfId="7255" xr:uid="{00000000-0005-0000-0000-000032C90000}"/>
    <cellStyle name="Total 4 4 3 2 2 2" xfId="13210" xr:uid="{00000000-0005-0000-0000-000033C90000}"/>
    <cellStyle name="Total 4 4 3 2 2 2 2" xfId="50277" xr:uid="{00000000-0005-0000-0000-000034C90000}"/>
    <cellStyle name="Total 4 4 3 2 2 2 2 2" xfId="50278" xr:uid="{00000000-0005-0000-0000-000035C90000}"/>
    <cellStyle name="Total 4 4 3 2 2 2 3" xfId="50279" xr:uid="{00000000-0005-0000-0000-000036C90000}"/>
    <cellStyle name="Total 4 4 3 2 2 3" xfId="50280" xr:uid="{00000000-0005-0000-0000-000037C90000}"/>
    <cellStyle name="Total 4 4 3 2 2 3 2" xfId="50281" xr:uid="{00000000-0005-0000-0000-000038C90000}"/>
    <cellStyle name="Total 4 4 3 2 2 3 2 2" xfId="50282" xr:uid="{00000000-0005-0000-0000-000039C90000}"/>
    <cellStyle name="Total 4 4 3 2 2 3 3" xfId="50283" xr:uid="{00000000-0005-0000-0000-00003AC90000}"/>
    <cellStyle name="Total 4 4 3 2 2 4" xfId="50284" xr:uid="{00000000-0005-0000-0000-00003BC90000}"/>
    <cellStyle name="Total 4 4 3 2 2 4 2" xfId="50285" xr:uid="{00000000-0005-0000-0000-00003CC90000}"/>
    <cellStyle name="Total 4 4 3 2 2 5" xfId="50286" xr:uid="{00000000-0005-0000-0000-00003DC90000}"/>
    <cellStyle name="Total 4 4 3 2 3" xfId="8567" xr:uid="{00000000-0005-0000-0000-00003EC90000}"/>
    <cellStyle name="Total 4 4 3 2 3 2" xfId="12301" xr:uid="{00000000-0005-0000-0000-00003FC90000}"/>
    <cellStyle name="Total 4 4 3 2 3 2 2" xfId="50287" xr:uid="{00000000-0005-0000-0000-000040C90000}"/>
    <cellStyle name="Total 4 4 3 2 3 2 2 2" xfId="50288" xr:uid="{00000000-0005-0000-0000-000041C90000}"/>
    <cellStyle name="Total 4 4 3 2 3 2 3" xfId="50289" xr:uid="{00000000-0005-0000-0000-000042C90000}"/>
    <cellStyle name="Total 4 4 3 2 3 3" xfId="50290" xr:uid="{00000000-0005-0000-0000-000043C90000}"/>
    <cellStyle name="Total 4 4 3 2 3 3 2" xfId="50291" xr:uid="{00000000-0005-0000-0000-000044C90000}"/>
    <cellStyle name="Total 4 4 3 2 3 3 2 2" xfId="50292" xr:uid="{00000000-0005-0000-0000-000045C90000}"/>
    <cellStyle name="Total 4 4 3 2 3 3 3" xfId="50293" xr:uid="{00000000-0005-0000-0000-000046C90000}"/>
    <cellStyle name="Total 4 4 3 2 3 4" xfId="50294" xr:uid="{00000000-0005-0000-0000-000047C90000}"/>
    <cellStyle name="Total 4 4 3 2 3 4 2" xfId="50295" xr:uid="{00000000-0005-0000-0000-000048C90000}"/>
    <cellStyle name="Total 4 4 3 2 3 5" xfId="50296" xr:uid="{00000000-0005-0000-0000-000049C90000}"/>
    <cellStyle name="Total 4 4 3 2 4" xfId="10574" xr:uid="{00000000-0005-0000-0000-00004AC90000}"/>
    <cellStyle name="Total 4 4 3 2 4 2" xfId="15262" xr:uid="{00000000-0005-0000-0000-00004BC90000}"/>
    <cellStyle name="Total 4 4 3 2 4 2 2" xfId="50297" xr:uid="{00000000-0005-0000-0000-00004CC90000}"/>
    <cellStyle name="Total 4 4 3 2 4 3" xfId="50298" xr:uid="{00000000-0005-0000-0000-00004DC90000}"/>
    <cellStyle name="Total 4 4 3 2 5" xfId="9783" xr:uid="{00000000-0005-0000-0000-00004EC90000}"/>
    <cellStyle name="Total 4 4 3 2 5 2" xfId="50299" xr:uid="{00000000-0005-0000-0000-00004FC90000}"/>
    <cellStyle name="Total 4 4 3 2 5 2 2" xfId="50300" xr:uid="{00000000-0005-0000-0000-000050C90000}"/>
    <cellStyle name="Total 4 4 3 2 5 3" xfId="50301" xr:uid="{00000000-0005-0000-0000-000051C90000}"/>
    <cellStyle name="Total 4 4 3 2 6" xfId="50302" xr:uid="{00000000-0005-0000-0000-000052C90000}"/>
    <cellStyle name="Total 4 4 3 2 6 2" xfId="50303" xr:uid="{00000000-0005-0000-0000-000053C90000}"/>
    <cellStyle name="Total 4 4 3 2 7" xfId="50304" xr:uid="{00000000-0005-0000-0000-000054C90000}"/>
    <cellStyle name="Total 4 4 3 3" xfId="6636" xr:uid="{00000000-0005-0000-0000-000055C90000}"/>
    <cellStyle name="Total 4 4 3 3 2" xfId="12225" xr:uid="{00000000-0005-0000-0000-000056C90000}"/>
    <cellStyle name="Total 4 4 3 3 2 2" xfId="50305" xr:uid="{00000000-0005-0000-0000-000057C90000}"/>
    <cellStyle name="Total 4 4 3 3 2 2 2" xfId="50306" xr:uid="{00000000-0005-0000-0000-000058C90000}"/>
    <cellStyle name="Total 4 4 3 3 2 3" xfId="50307" xr:uid="{00000000-0005-0000-0000-000059C90000}"/>
    <cellStyle name="Total 4 4 3 3 3" xfId="50308" xr:uid="{00000000-0005-0000-0000-00005AC90000}"/>
    <cellStyle name="Total 4 4 3 3 3 2" xfId="50309" xr:uid="{00000000-0005-0000-0000-00005BC90000}"/>
    <cellStyle name="Total 4 4 3 3 3 2 2" xfId="50310" xr:uid="{00000000-0005-0000-0000-00005CC90000}"/>
    <cellStyle name="Total 4 4 3 3 3 3" xfId="50311" xr:uid="{00000000-0005-0000-0000-00005DC90000}"/>
    <cellStyle name="Total 4 4 3 3 4" xfId="50312" xr:uid="{00000000-0005-0000-0000-00005EC90000}"/>
    <cellStyle name="Total 4 4 3 3 4 2" xfId="50313" xr:uid="{00000000-0005-0000-0000-00005FC90000}"/>
    <cellStyle name="Total 4 4 3 3 5" xfId="50314" xr:uid="{00000000-0005-0000-0000-000060C90000}"/>
    <cellStyle name="Total 4 4 3 4" xfId="7948" xr:uid="{00000000-0005-0000-0000-000061C90000}"/>
    <cellStyle name="Total 4 4 3 4 2" xfId="12426" xr:uid="{00000000-0005-0000-0000-000062C90000}"/>
    <cellStyle name="Total 4 4 3 4 2 2" xfId="50315" xr:uid="{00000000-0005-0000-0000-000063C90000}"/>
    <cellStyle name="Total 4 4 3 4 2 2 2" xfId="50316" xr:uid="{00000000-0005-0000-0000-000064C90000}"/>
    <cellStyle name="Total 4 4 3 4 2 3" xfId="50317" xr:uid="{00000000-0005-0000-0000-000065C90000}"/>
    <cellStyle name="Total 4 4 3 4 3" xfId="50318" xr:uid="{00000000-0005-0000-0000-000066C90000}"/>
    <cellStyle name="Total 4 4 3 4 3 2" xfId="50319" xr:uid="{00000000-0005-0000-0000-000067C90000}"/>
    <cellStyle name="Total 4 4 3 4 3 2 2" xfId="50320" xr:uid="{00000000-0005-0000-0000-000068C90000}"/>
    <cellStyle name="Total 4 4 3 4 3 3" xfId="50321" xr:uid="{00000000-0005-0000-0000-000069C90000}"/>
    <cellStyle name="Total 4 4 3 4 4" xfId="50322" xr:uid="{00000000-0005-0000-0000-00006AC90000}"/>
    <cellStyle name="Total 4 4 3 4 4 2" xfId="50323" xr:uid="{00000000-0005-0000-0000-00006BC90000}"/>
    <cellStyle name="Total 4 4 3 4 5" xfId="50324" xr:uid="{00000000-0005-0000-0000-00006CC90000}"/>
    <cellStyle name="Total 4 4 3 5" xfId="9580" xr:uid="{00000000-0005-0000-0000-00006DC90000}"/>
    <cellStyle name="Total 4 4 3 5 2" xfId="14643" xr:uid="{00000000-0005-0000-0000-00006EC90000}"/>
    <cellStyle name="Total 4 4 3 5 2 2" xfId="50325" xr:uid="{00000000-0005-0000-0000-00006FC90000}"/>
    <cellStyle name="Total 4 4 3 5 3" xfId="50326" xr:uid="{00000000-0005-0000-0000-000070C90000}"/>
    <cellStyle name="Total 4 4 3 6" xfId="10768" xr:uid="{00000000-0005-0000-0000-000071C90000}"/>
    <cellStyle name="Total 4 4 3 6 2" xfId="50327" xr:uid="{00000000-0005-0000-0000-000072C90000}"/>
    <cellStyle name="Total 4 4 3 6 2 2" xfId="50328" xr:uid="{00000000-0005-0000-0000-000073C90000}"/>
    <cellStyle name="Total 4 4 3 6 3" xfId="50329" xr:uid="{00000000-0005-0000-0000-000074C90000}"/>
    <cellStyle name="Total 4 4 3 7" xfId="50330" xr:uid="{00000000-0005-0000-0000-000075C90000}"/>
    <cellStyle name="Total 4 4 3 7 2" xfId="50331" xr:uid="{00000000-0005-0000-0000-000076C90000}"/>
    <cellStyle name="Total 4 4 3 8" xfId="50332" xr:uid="{00000000-0005-0000-0000-000077C90000}"/>
    <cellStyle name="Total 4 4 4" xfId="6182" xr:uid="{00000000-0005-0000-0000-000078C90000}"/>
    <cellStyle name="Total 4 4 4 2" xfId="7124" xr:uid="{00000000-0005-0000-0000-000079C90000}"/>
    <cellStyle name="Total 4 4 4 2 2" xfId="13011" xr:uid="{00000000-0005-0000-0000-00007AC90000}"/>
    <cellStyle name="Total 4 4 4 2 2 2" xfId="50333" xr:uid="{00000000-0005-0000-0000-00007BC90000}"/>
    <cellStyle name="Total 4 4 4 2 2 2 2" xfId="50334" xr:uid="{00000000-0005-0000-0000-00007CC90000}"/>
    <cellStyle name="Total 4 4 4 2 2 3" xfId="50335" xr:uid="{00000000-0005-0000-0000-00007DC90000}"/>
    <cellStyle name="Total 4 4 4 2 3" xfId="50336" xr:uid="{00000000-0005-0000-0000-00007EC90000}"/>
    <cellStyle name="Total 4 4 4 2 3 2" xfId="50337" xr:uid="{00000000-0005-0000-0000-00007FC90000}"/>
    <cellStyle name="Total 4 4 4 2 3 2 2" xfId="50338" xr:uid="{00000000-0005-0000-0000-000080C90000}"/>
    <cellStyle name="Total 4 4 4 2 3 3" xfId="50339" xr:uid="{00000000-0005-0000-0000-000081C90000}"/>
    <cellStyle name="Total 4 4 4 2 4" xfId="50340" xr:uid="{00000000-0005-0000-0000-000082C90000}"/>
    <cellStyle name="Total 4 4 4 2 4 2" xfId="50341" xr:uid="{00000000-0005-0000-0000-000083C90000}"/>
    <cellStyle name="Total 4 4 4 2 5" xfId="50342" xr:uid="{00000000-0005-0000-0000-000084C90000}"/>
    <cellStyle name="Total 4 4 4 3" xfId="8436" xr:uid="{00000000-0005-0000-0000-000085C90000}"/>
    <cellStyle name="Total 4 4 4 3 2" xfId="11688" xr:uid="{00000000-0005-0000-0000-000086C90000}"/>
    <cellStyle name="Total 4 4 4 3 2 2" xfId="50343" xr:uid="{00000000-0005-0000-0000-000087C90000}"/>
    <cellStyle name="Total 4 4 4 3 2 2 2" xfId="50344" xr:uid="{00000000-0005-0000-0000-000088C90000}"/>
    <cellStyle name="Total 4 4 4 3 2 3" xfId="50345" xr:uid="{00000000-0005-0000-0000-000089C90000}"/>
    <cellStyle name="Total 4 4 4 3 3" xfId="50346" xr:uid="{00000000-0005-0000-0000-00008AC90000}"/>
    <cellStyle name="Total 4 4 4 3 3 2" xfId="50347" xr:uid="{00000000-0005-0000-0000-00008BC90000}"/>
    <cellStyle name="Total 4 4 4 3 3 2 2" xfId="50348" xr:uid="{00000000-0005-0000-0000-00008CC90000}"/>
    <cellStyle name="Total 4 4 4 3 3 3" xfId="50349" xr:uid="{00000000-0005-0000-0000-00008DC90000}"/>
    <cellStyle name="Total 4 4 4 3 4" xfId="50350" xr:uid="{00000000-0005-0000-0000-00008EC90000}"/>
    <cellStyle name="Total 4 4 4 3 4 2" xfId="50351" xr:uid="{00000000-0005-0000-0000-00008FC90000}"/>
    <cellStyle name="Total 4 4 4 3 5" xfId="50352" xr:uid="{00000000-0005-0000-0000-000090C90000}"/>
    <cellStyle name="Total 4 4 4 4" xfId="10368" xr:uid="{00000000-0005-0000-0000-000091C90000}"/>
    <cellStyle name="Total 4 4 4 4 2" xfId="15131" xr:uid="{00000000-0005-0000-0000-000092C90000}"/>
    <cellStyle name="Total 4 4 4 4 2 2" xfId="50353" xr:uid="{00000000-0005-0000-0000-000093C90000}"/>
    <cellStyle name="Total 4 4 4 4 3" xfId="50354" xr:uid="{00000000-0005-0000-0000-000094C90000}"/>
    <cellStyle name="Total 4 4 4 5" xfId="9076" xr:uid="{00000000-0005-0000-0000-000095C90000}"/>
    <cellStyle name="Total 4 4 4 5 2" xfId="50355" xr:uid="{00000000-0005-0000-0000-000096C90000}"/>
    <cellStyle name="Total 4 4 4 5 2 2" xfId="50356" xr:uid="{00000000-0005-0000-0000-000097C90000}"/>
    <cellStyle name="Total 4 4 4 5 3" xfId="50357" xr:uid="{00000000-0005-0000-0000-000098C90000}"/>
    <cellStyle name="Total 4 4 4 6" xfId="50358" xr:uid="{00000000-0005-0000-0000-000099C90000}"/>
    <cellStyle name="Total 4 4 4 6 2" xfId="50359" xr:uid="{00000000-0005-0000-0000-00009AC90000}"/>
    <cellStyle name="Total 4 4 4 7" xfId="50360" xr:uid="{00000000-0005-0000-0000-00009BC90000}"/>
    <cellStyle name="Total 4 4 5" xfId="6505" xr:uid="{00000000-0005-0000-0000-00009CC90000}"/>
    <cellStyle name="Total 4 4 5 2" xfId="11999" xr:uid="{00000000-0005-0000-0000-00009DC90000}"/>
    <cellStyle name="Total 4 4 5 2 2" xfId="50361" xr:uid="{00000000-0005-0000-0000-00009EC90000}"/>
    <cellStyle name="Total 4 4 5 2 2 2" xfId="50362" xr:uid="{00000000-0005-0000-0000-00009FC90000}"/>
    <cellStyle name="Total 4 4 5 2 3" xfId="50363" xr:uid="{00000000-0005-0000-0000-0000A0C90000}"/>
    <cellStyle name="Total 4 4 5 3" xfId="50364" xr:uid="{00000000-0005-0000-0000-0000A1C90000}"/>
    <cellStyle name="Total 4 4 5 3 2" xfId="50365" xr:uid="{00000000-0005-0000-0000-0000A2C90000}"/>
    <cellStyle name="Total 4 4 5 3 2 2" xfId="50366" xr:uid="{00000000-0005-0000-0000-0000A3C90000}"/>
    <cellStyle name="Total 4 4 5 3 3" xfId="50367" xr:uid="{00000000-0005-0000-0000-0000A4C90000}"/>
    <cellStyle name="Total 4 4 5 4" xfId="50368" xr:uid="{00000000-0005-0000-0000-0000A5C90000}"/>
    <cellStyle name="Total 4 4 5 4 2" xfId="50369" xr:uid="{00000000-0005-0000-0000-0000A6C90000}"/>
    <cellStyle name="Total 4 4 5 5" xfId="50370" xr:uid="{00000000-0005-0000-0000-0000A7C90000}"/>
    <cellStyle name="Total 4 4 6" xfId="7817" xr:uid="{00000000-0005-0000-0000-0000A8C90000}"/>
    <cellStyle name="Total 4 4 6 2" xfId="13228" xr:uid="{00000000-0005-0000-0000-0000A9C90000}"/>
    <cellStyle name="Total 4 4 6 2 2" xfId="50371" xr:uid="{00000000-0005-0000-0000-0000AAC90000}"/>
    <cellStyle name="Total 4 4 6 2 2 2" xfId="50372" xr:uid="{00000000-0005-0000-0000-0000ABC90000}"/>
    <cellStyle name="Total 4 4 6 2 3" xfId="50373" xr:uid="{00000000-0005-0000-0000-0000ACC90000}"/>
    <cellStyle name="Total 4 4 6 3" xfId="50374" xr:uid="{00000000-0005-0000-0000-0000ADC90000}"/>
    <cellStyle name="Total 4 4 6 3 2" xfId="50375" xr:uid="{00000000-0005-0000-0000-0000AEC90000}"/>
    <cellStyle name="Total 4 4 6 3 2 2" xfId="50376" xr:uid="{00000000-0005-0000-0000-0000AFC90000}"/>
    <cellStyle name="Total 4 4 6 3 3" xfId="50377" xr:uid="{00000000-0005-0000-0000-0000B0C90000}"/>
    <cellStyle name="Total 4 4 6 4" xfId="50378" xr:uid="{00000000-0005-0000-0000-0000B1C90000}"/>
    <cellStyle name="Total 4 4 6 4 2" xfId="50379" xr:uid="{00000000-0005-0000-0000-0000B2C90000}"/>
    <cellStyle name="Total 4 4 6 5" xfId="50380" xr:uid="{00000000-0005-0000-0000-0000B3C90000}"/>
    <cellStyle name="Total 4 4 7" xfId="9352" xr:uid="{00000000-0005-0000-0000-0000B4C90000}"/>
    <cellStyle name="Total 4 4 7 2" xfId="14512" xr:uid="{00000000-0005-0000-0000-0000B5C90000}"/>
    <cellStyle name="Total 4 4 7 2 2" xfId="50381" xr:uid="{00000000-0005-0000-0000-0000B6C90000}"/>
    <cellStyle name="Total 4 4 7 3" xfId="50382" xr:uid="{00000000-0005-0000-0000-0000B7C90000}"/>
    <cellStyle name="Total 4 4 8" xfId="9724" xr:uid="{00000000-0005-0000-0000-0000B8C90000}"/>
    <cellStyle name="Total 4 4 8 2" xfId="50383" xr:uid="{00000000-0005-0000-0000-0000B9C90000}"/>
    <cellStyle name="Total 4 4 8 2 2" xfId="50384" xr:uid="{00000000-0005-0000-0000-0000BAC90000}"/>
    <cellStyle name="Total 4 4 8 3" xfId="50385" xr:uid="{00000000-0005-0000-0000-0000BBC90000}"/>
    <cellStyle name="Total 4 4 9" xfId="50386" xr:uid="{00000000-0005-0000-0000-0000BCC90000}"/>
    <cellStyle name="Total 4 4 9 2" xfId="50387" xr:uid="{00000000-0005-0000-0000-0000BDC90000}"/>
    <cellStyle name="Total 4 5" xfId="6183" xr:uid="{00000000-0005-0000-0000-0000BEC90000}"/>
    <cellStyle name="Total 4 5 10" xfId="50388" xr:uid="{00000000-0005-0000-0000-0000BFC90000}"/>
    <cellStyle name="Total 4 5 2" xfId="6184" xr:uid="{00000000-0005-0000-0000-0000C0C90000}"/>
    <cellStyle name="Total 4 5 2 2" xfId="6185" xr:uid="{00000000-0005-0000-0000-0000C1C90000}"/>
    <cellStyle name="Total 4 5 2 2 2" xfId="6186" xr:uid="{00000000-0005-0000-0000-0000C2C90000}"/>
    <cellStyle name="Total 4 5 2 2 2 2" xfId="7240" xr:uid="{00000000-0005-0000-0000-0000C3C90000}"/>
    <cellStyle name="Total 4 5 2 2 2 2 2" xfId="13191" xr:uid="{00000000-0005-0000-0000-0000C4C90000}"/>
    <cellStyle name="Total 4 5 2 2 2 2 2 2" xfId="50389" xr:uid="{00000000-0005-0000-0000-0000C5C90000}"/>
    <cellStyle name="Total 4 5 2 2 2 2 2 2 2" xfId="50390" xr:uid="{00000000-0005-0000-0000-0000C6C90000}"/>
    <cellStyle name="Total 4 5 2 2 2 2 2 3" xfId="50391" xr:uid="{00000000-0005-0000-0000-0000C7C90000}"/>
    <cellStyle name="Total 4 5 2 2 2 2 3" xfId="50392" xr:uid="{00000000-0005-0000-0000-0000C8C90000}"/>
    <cellStyle name="Total 4 5 2 2 2 2 3 2" xfId="50393" xr:uid="{00000000-0005-0000-0000-0000C9C90000}"/>
    <cellStyle name="Total 4 5 2 2 2 2 3 2 2" xfId="50394" xr:uid="{00000000-0005-0000-0000-0000CAC90000}"/>
    <cellStyle name="Total 4 5 2 2 2 2 3 3" xfId="50395" xr:uid="{00000000-0005-0000-0000-0000CBC90000}"/>
    <cellStyle name="Total 4 5 2 2 2 2 4" xfId="50396" xr:uid="{00000000-0005-0000-0000-0000CCC90000}"/>
    <cellStyle name="Total 4 5 2 2 2 2 4 2" xfId="50397" xr:uid="{00000000-0005-0000-0000-0000CDC90000}"/>
    <cellStyle name="Total 4 5 2 2 2 2 5" xfId="50398" xr:uid="{00000000-0005-0000-0000-0000CEC90000}"/>
    <cellStyle name="Total 4 5 2 2 2 3" xfId="8552" xr:uid="{00000000-0005-0000-0000-0000CFC90000}"/>
    <cellStyle name="Total 4 5 2 2 2 3 2" xfId="13127" xr:uid="{00000000-0005-0000-0000-0000D0C90000}"/>
    <cellStyle name="Total 4 5 2 2 2 3 2 2" xfId="50399" xr:uid="{00000000-0005-0000-0000-0000D1C90000}"/>
    <cellStyle name="Total 4 5 2 2 2 3 2 2 2" xfId="50400" xr:uid="{00000000-0005-0000-0000-0000D2C90000}"/>
    <cellStyle name="Total 4 5 2 2 2 3 2 3" xfId="50401" xr:uid="{00000000-0005-0000-0000-0000D3C90000}"/>
    <cellStyle name="Total 4 5 2 2 2 3 3" xfId="50402" xr:uid="{00000000-0005-0000-0000-0000D4C90000}"/>
    <cellStyle name="Total 4 5 2 2 2 3 3 2" xfId="50403" xr:uid="{00000000-0005-0000-0000-0000D5C90000}"/>
    <cellStyle name="Total 4 5 2 2 2 3 3 2 2" xfId="50404" xr:uid="{00000000-0005-0000-0000-0000D6C90000}"/>
    <cellStyle name="Total 4 5 2 2 2 3 3 3" xfId="50405" xr:uid="{00000000-0005-0000-0000-0000D7C90000}"/>
    <cellStyle name="Total 4 5 2 2 2 3 4" xfId="50406" xr:uid="{00000000-0005-0000-0000-0000D8C90000}"/>
    <cellStyle name="Total 4 5 2 2 2 3 4 2" xfId="50407" xr:uid="{00000000-0005-0000-0000-0000D9C90000}"/>
    <cellStyle name="Total 4 5 2 2 2 3 5" xfId="50408" xr:uid="{00000000-0005-0000-0000-0000DAC90000}"/>
    <cellStyle name="Total 4 5 2 2 2 4" xfId="10553" xr:uid="{00000000-0005-0000-0000-0000DBC90000}"/>
    <cellStyle name="Total 4 5 2 2 2 4 2" xfId="15247" xr:uid="{00000000-0005-0000-0000-0000DCC90000}"/>
    <cellStyle name="Total 4 5 2 2 2 4 2 2" xfId="50409" xr:uid="{00000000-0005-0000-0000-0000DDC90000}"/>
    <cellStyle name="Total 4 5 2 2 2 4 3" xfId="50410" xr:uid="{00000000-0005-0000-0000-0000DEC90000}"/>
    <cellStyle name="Total 4 5 2 2 2 5" xfId="10571" xr:uid="{00000000-0005-0000-0000-0000DFC90000}"/>
    <cellStyle name="Total 4 5 2 2 2 5 2" xfId="50411" xr:uid="{00000000-0005-0000-0000-0000E0C90000}"/>
    <cellStyle name="Total 4 5 2 2 2 5 2 2" xfId="50412" xr:uid="{00000000-0005-0000-0000-0000E1C90000}"/>
    <cellStyle name="Total 4 5 2 2 2 5 3" xfId="50413" xr:uid="{00000000-0005-0000-0000-0000E2C90000}"/>
    <cellStyle name="Total 4 5 2 2 2 6" xfId="50414" xr:uid="{00000000-0005-0000-0000-0000E3C90000}"/>
    <cellStyle name="Total 4 5 2 2 2 6 2" xfId="50415" xr:uid="{00000000-0005-0000-0000-0000E4C90000}"/>
    <cellStyle name="Total 4 5 2 2 2 7" xfId="50416" xr:uid="{00000000-0005-0000-0000-0000E5C90000}"/>
    <cellStyle name="Total 4 5 2 2 3" xfId="6621" xr:uid="{00000000-0005-0000-0000-0000E6C90000}"/>
    <cellStyle name="Total 4 5 2 2 3 2" xfId="12206" xr:uid="{00000000-0005-0000-0000-0000E7C90000}"/>
    <cellStyle name="Total 4 5 2 2 3 2 2" xfId="50417" xr:uid="{00000000-0005-0000-0000-0000E8C90000}"/>
    <cellStyle name="Total 4 5 2 2 3 2 2 2" xfId="50418" xr:uid="{00000000-0005-0000-0000-0000E9C90000}"/>
    <cellStyle name="Total 4 5 2 2 3 2 3" xfId="50419" xr:uid="{00000000-0005-0000-0000-0000EAC90000}"/>
    <cellStyle name="Total 4 5 2 2 3 3" xfId="50420" xr:uid="{00000000-0005-0000-0000-0000EBC90000}"/>
    <cellStyle name="Total 4 5 2 2 3 3 2" xfId="50421" xr:uid="{00000000-0005-0000-0000-0000ECC90000}"/>
    <cellStyle name="Total 4 5 2 2 3 3 2 2" xfId="50422" xr:uid="{00000000-0005-0000-0000-0000EDC90000}"/>
    <cellStyle name="Total 4 5 2 2 3 3 3" xfId="50423" xr:uid="{00000000-0005-0000-0000-0000EEC90000}"/>
    <cellStyle name="Total 4 5 2 2 3 4" xfId="50424" xr:uid="{00000000-0005-0000-0000-0000EFC90000}"/>
    <cellStyle name="Total 4 5 2 2 3 4 2" xfId="50425" xr:uid="{00000000-0005-0000-0000-0000F0C90000}"/>
    <cellStyle name="Total 4 5 2 2 3 5" xfId="50426" xr:uid="{00000000-0005-0000-0000-0000F1C90000}"/>
    <cellStyle name="Total 4 5 2 2 4" xfId="7933" xr:uid="{00000000-0005-0000-0000-0000F2C90000}"/>
    <cellStyle name="Total 4 5 2 2 4 2" xfId="12370" xr:uid="{00000000-0005-0000-0000-0000F3C90000}"/>
    <cellStyle name="Total 4 5 2 2 4 2 2" xfId="50427" xr:uid="{00000000-0005-0000-0000-0000F4C90000}"/>
    <cellStyle name="Total 4 5 2 2 4 2 2 2" xfId="50428" xr:uid="{00000000-0005-0000-0000-0000F5C90000}"/>
    <cellStyle name="Total 4 5 2 2 4 2 3" xfId="50429" xr:uid="{00000000-0005-0000-0000-0000F6C90000}"/>
    <cellStyle name="Total 4 5 2 2 4 3" xfId="50430" xr:uid="{00000000-0005-0000-0000-0000F7C90000}"/>
    <cellStyle name="Total 4 5 2 2 4 3 2" xfId="50431" xr:uid="{00000000-0005-0000-0000-0000F8C90000}"/>
    <cellStyle name="Total 4 5 2 2 4 3 2 2" xfId="50432" xr:uid="{00000000-0005-0000-0000-0000F9C90000}"/>
    <cellStyle name="Total 4 5 2 2 4 3 3" xfId="50433" xr:uid="{00000000-0005-0000-0000-0000FAC90000}"/>
    <cellStyle name="Total 4 5 2 2 4 4" xfId="50434" xr:uid="{00000000-0005-0000-0000-0000FBC90000}"/>
    <cellStyle name="Total 4 5 2 2 4 4 2" xfId="50435" xr:uid="{00000000-0005-0000-0000-0000FCC90000}"/>
    <cellStyle name="Total 4 5 2 2 4 5" xfId="50436" xr:uid="{00000000-0005-0000-0000-0000FDC90000}"/>
    <cellStyle name="Total 4 5 2 2 5" xfId="9560" xr:uid="{00000000-0005-0000-0000-0000FEC90000}"/>
    <cellStyle name="Total 4 5 2 2 5 2" xfId="14628" xr:uid="{00000000-0005-0000-0000-0000FFC90000}"/>
    <cellStyle name="Total 4 5 2 2 5 2 2" xfId="50437" xr:uid="{00000000-0005-0000-0000-000000CA0000}"/>
    <cellStyle name="Total 4 5 2 2 5 3" xfId="50438" xr:uid="{00000000-0005-0000-0000-000001CA0000}"/>
    <cellStyle name="Total 4 5 2 2 6" xfId="10712" xr:uid="{00000000-0005-0000-0000-000002CA0000}"/>
    <cellStyle name="Total 4 5 2 2 6 2" xfId="50439" xr:uid="{00000000-0005-0000-0000-000003CA0000}"/>
    <cellStyle name="Total 4 5 2 2 6 2 2" xfId="50440" xr:uid="{00000000-0005-0000-0000-000004CA0000}"/>
    <cellStyle name="Total 4 5 2 2 6 3" xfId="50441" xr:uid="{00000000-0005-0000-0000-000005CA0000}"/>
    <cellStyle name="Total 4 5 2 2 7" xfId="50442" xr:uid="{00000000-0005-0000-0000-000006CA0000}"/>
    <cellStyle name="Total 4 5 2 2 7 2" xfId="50443" xr:uid="{00000000-0005-0000-0000-000007CA0000}"/>
    <cellStyle name="Total 4 5 2 2 8" xfId="50444" xr:uid="{00000000-0005-0000-0000-000008CA0000}"/>
    <cellStyle name="Total 4 5 2 3" xfId="6187" xr:uid="{00000000-0005-0000-0000-000009CA0000}"/>
    <cellStyle name="Total 4 5 2 3 2" xfId="7093" xr:uid="{00000000-0005-0000-0000-00000ACA0000}"/>
    <cellStyle name="Total 4 5 2 3 2 2" xfId="12980" xr:uid="{00000000-0005-0000-0000-00000BCA0000}"/>
    <cellStyle name="Total 4 5 2 3 2 2 2" xfId="50445" xr:uid="{00000000-0005-0000-0000-00000CCA0000}"/>
    <cellStyle name="Total 4 5 2 3 2 2 2 2" xfId="50446" xr:uid="{00000000-0005-0000-0000-00000DCA0000}"/>
    <cellStyle name="Total 4 5 2 3 2 2 3" xfId="50447" xr:uid="{00000000-0005-0000-0000-00000ECA0000}"/>
    <cellStyle name="Total 4 5 2 3 2 3" xfId="50448" xr:uid="{00000000-0005-0000-0000-00000FCA0000}"/>
    <cellStyle name="Total 4 5 2 3 2 3 2" xfId="50449" xr:uid="{00000000-0005-0000-0000-000010CA0000}"/>
    <cellStyle name="Total 4 5 2 3 2 3 2 2" xfId="50450" xr:uid="{00000000-0005-0000-0000-000011CA0000}"/>
    <cellStyle name="Total 4 5 2 3 2 3 3" xfId="50451" xr:uid="{00000000-0005-0000-0000-000012CA0000}"/>
    <cellStyle name="Total 4 5 2 3 2 4" xfId="50452" xr:uid="{00000000-0005-0000-0000-000013CA0000}"/>
    <cellStyle name="Total 4 5 2 3 2 4 2" xfId="50453" xr:uid="{00000000-0005-0000-0000-000014CA0000}"/>
    <cellStyle name="Total 4 5 2 3 2 5" xfId="50454" xr:uid="{00000000-0005-0000-0000-000015CA0000}"/>
    <cellStyle name="Total 4 5 2 3 3" xfId="8405" xr:uid="{00000000-0005-0000-0000-000016CA0000}"/>
    <cellStyle name="Total 4 5 2 3 3 2" xfId="13523" xr:uid="{00000000-0005-0000-0000-000017CA0000}"/>
    <cellStyle name="Total 4 5 2 3 3 2 2" xfId="50455" xr:uid="{00000000-0005-0000-0000-000018CA0000}"/>
    <cellStyle name="Total 4 5 2 3 3 2 2 2" xfId="50456" xr:uid="{00000000-0005-0000-0000-000019CA0000}"/>
    <cellStyle name="Total 4 5 2 3 3 2 3" xfId="50457" xr:uid="{00000000-0005-0000-0000-00001ACA0000}"/>
    <cellStyle name="Total 4 5 2 3 3 3" xfId="50458" xr:uid="{00000000-0005-0000-0000-00001BCA0000}"/>
    <cellStyle name="Total 4 5 2 3 3 3 2" xfId="50459" xr:uid="{00000000-0005-0000-0000-00001CCA0000}"/>
    <cellStyle name="Total 4 5 2 3 3 3 2 2" xfId="50460" xr:uid="{00000000-0005-0000-0000-00001DCA0000}"/>
    <cellStyle name="Total 4 5 2 3 3 3 3" xfId="50461" xr:uid="{00000000-0005-0000-0000-00001ECA0000}"/>
    <cellStyle name="Total 4 5 2 3 3 4" xfId="50462" xr:uid="{00000000-0005-0000-0000-00001FCA0000}"/>
    <cellStyle name="Total 4 5 2 3 3 4 2" xfId="50463" xr:uid="{00000000-0005-0000-0000-000020CA0000}"/>
    <cellStyle name="Total 4 5 2 3 3 5" xfId="50464" xr:uid="{00000000-0005-0000-0000-000021CA0000}"/>
    <cellStyle name="Total 4 5 2 3 4" xfId="10337" xr:uid="{00000000-0005-0000-0000-000022CA0000}"/>
    <cellStyle name="Total 4 5 2 3 4 2" xfId="15100" xr:uid="{00000000-0005-0000-0000-000023CA0000}"/>
    <cellStyle name="Total 4 5 2 3 4 2 2" xfId="50465" xr:uid="{00000000-0005-0000-0000-000024CA0000}"/>
    <cellStyle name="Total 4 5 2 3 4 3" xfId="50466" xr:uid="{00000000-0005-0000-0000-000025CA0000}"/>
    <cellStyle name="Total 4 5 2 3 5" xfId="9493" xr:uid="{00000000-0005-0000-0000-000026CA0000}"/>
    <cellStyle name="Total 4 5 2 3 5 2" xfId="50467" xr:uid="{00000000-0005-0000-0000-000027CA0000}"/>
    <cellStyle name="Total 4 5 2 3 5 2 2" xfId="50468" xr:uid="{00000000-0005-0000-0000-000028CA0000}"/>
    <cellStyle name="Total 4 5 2 3 5 3" xfId="50469" xr:uid="{00000000-0005-0000-0000-000029CA0000}"/>
    <cellStyle name="Total 4 5 2 3 6" xfId="50470" xr:uid="{00000000-0005-0000-0000-00002ACA0000}"/>
    <cellStyle name="Total 4 5 2 3 6 2" xfId="50471" xr:uid="{00000000-0005-0000-0000-00002BCA0000}"/>
    <cellStyle name="Total 4 5 2 3 7" xfId="50472" xr:uid="{00000000-0005-0000-0000-00002CCA0000}"/>
    <cellStyle name="Total 4 5 2 4" xfId="6474" xr:uid="{00000000-0005-0000-0000-00002DCA0000}"/>
    <cellStyle name="Total 4 5 2 4 2" xfId="11967" xr:uid="{00000000-0005-0000-0000-00002ECA0000}"/>
    <cellStyle name="Total 4 5 2 4 2 2" xfId="50473" xr:uid="{00000000-0005-0000-0000-00002FCA0000}"/>
    <cellStyle name="Total 4 5 2 4 2 2 2" xfId="50474" xr:uid="{00000000-0005-0000-0000-000030CA0000}"/>
    <cellStyle name="Total 4 5 2 4 2 3" xfId="50475" xr:uid="{00000000-0005-0000-0000-000031CA0000}"/>
    <cellStyle name="Total 4 5 2 4 3" xfId="50476" xr:uid="{00000000-0005-0000-0000-000032CA0000}"/>
    <cellStyle name="Total 4 5 2 4 3 2" xfId="50477" xr:uid="{00000000-0005-0000-0000-000033CA0000}"/>
    <cellStyle name="Total 4 5 2 4 3 2 2" xfId="50478" xr:uid="{00000000-0005-0000-0000-000034CA0000}"/>
    <cellStyle name="Total 4 5 2 4 3 3" xfId="50479" xr:uid="{00000000-0005-0000-0000-000035CA0000}"/>
    <cellStyle name="Total 4 5 2 4 4" xfId="50480" xr:uid="{00000000-0005-0000-0000-000036CA0000}"/>
    <cellStyle name="Total 4 5 2 4 4 2" xfId="50481" xr:uid="{00000000-0005-0000-0000-000037CA0000}"/>
    <cellStyle name="Total 4 5 2 4 5" xfId="50482" xr:uid="{00000000-0005-0000-0000-000038CA0000}"/>
    <cellStyle name="Total 4 5 2 5" xfId="7786" xr:uid="{00000000-0005-0000-0000-000039CA0000}"/>
    <cellStyle name="Total 4 5 2 5 2" xfId="11669" xr:uid="{00000000-0005-0000-0000-00003ACA0000}"/>
    <cellStyle name="Total 4 5 2 5 2 2" xfId="50483" xr:uid="{00000000-0005-0000-0000-00003BCA0000}"/>
    <cellStyle name="Total 4 5 2 5 2 2 2" xfId="50484" xr:uid="{00000000-0005-0000-0000-00003CCA0000}"/>
    <cellStyle name="Total 4 5 2 5 2 3" xfId="50485" xr:uid="{00000000-0005-0000-0000-00003DCA0000}"/>
    <cellStyle name="Total 4 5 2 5 3" xfId="50486" xr:uid="{00000000-0005-0000-0000-00003ECA0000}"/>
    <cellStyle name="Total 4 5 2 5 3 2" xfId="50487" xr:uid="{00000000-0005-0000-0000-00003FCA0000}"/>
    <cellStyle name="Total 4 5 2 5 3 2 2" xfId="50488" xr:uid="{00000000-0005-0000-0000-000040CA0000}"/>
    <cellStyle name="Total 4 5 2 5 3 3" xfId="50489" xr:uid="{00000000-0005-0000-0000-000041CA0000}"/>
    <cellStyle name="Total 4 5 2 5 4" xfId="50490" xr:uid="{00000000-0005-0000-0000-000042CA0000}"/>
    <cellStyle name="Total 4 5 2 5 4 2" xfId="50491" xr:uid="{00000000-0005-0000-0000-000043CA0000}"/>
    <cellStyle name="Total 4 5 2 5 5" xfId="50492" xr:uid="{00000000-0005-0000-0000-000044CA0000}"/>
    <cellStyle name="Total 4 5 2 6" xfId="9320" xr:uid="{00000000-0005-0000-0000-000045CA0000}"/>
    <cellStyle name="Total 4 5 2 6 2" xfId="14481" xr:uid="{00000000-0005-0000-0000-000046CA0000}"/>
    <cellStyle name="Total 4 5 2 6 2 2" xfId="50493" xr:uid="{00000000-0005-0000-0000-000047CA0000}"/>
    <cellStyle name="Total 4 5 2 6 3" xfId="50494" xr:uid="{00000000-0005-0000-0000-000048CA0000}"/>
    <cellStyle name="Total 4 5 2 7" xfId="9418" xr:uid="{00000000-0005-0000-0000-000049CA0000}"/>
    <cellStyle name="Total 4 5 2 7 2" xfId="50495" xr:uid="{00000000-0005-0000-0000-00004ACA0000}"/>
    <cellStyle name="Total 4 5 2 7 2 2" xfId="50496" xr:uid="{00000000-0005-0000-0000-00004BCA0000}"/>
    <cellStyle name="Total 4 5 2 7 3" xfId="50497" xr:uid="{00000000-0005-0000-0000-00004CCA0000}"/>
    <cellStyle name="Total 4 5 2 8" xfId="50498" xr:uid="{00000000-0005-0000-0000-00004DCA0000}"/>
    <cellStyle name="Total 4 5 2 8 2" xfId="50499" xr:uid="{00000000-0005-0000-0000-00004ECA0000}"/>
    <cellStyle name="Total 4 5 2 9" xfId="50500" xr:uid="{00000000-0005-0000-0000-00004FCA0000}"/>
    <cellStyle name="Total 4 5 3" xfId="6188" xr:uid="{00000000-0005-0000-0000-000050CA0000}"/>
    <cellStyle name="Total 4 5 3 2" xfId="6189" xr:uid="{00000000-0005-0000-0000-000051CA0000}"/>
    <cellStyle name="Total 4 5 3 2 2" xfId="7253" xr:uid="{00000000-0005-0000-0000-000052CA0000}"/>
    <cellStyle name="Total 4 5 3 2 2 2" xfId="13208" xr:uid="{00000000-0005-0000-0000-000053CA0000}"/>
    <cellStyle name="Total 4 5 3 2 2 2 2" xfId="50501" xr:uid="{00000000-0005-0000-0000-000054CA0000}"/>
    <cellStyle name="Total 4 5 3 2 2 2 2 2" xfId="50502" xr:uid="{00000000-0005-0000-0000-000055CA0000}"/>
    <cellStyle name="Total 4 5 3 2 2 2 3" xfId="50503" xr:uid="{00000000-0005-0000-0000-000056CA0000}"/>
    <cellStyle name="Total 4 5 3 2 2 3" xfId="50504" xr:uid="{00000000-0005-0000-0000-000057CA0000}"/>
    <cellStyle name="Total 4 5 3 2 2 3 2" xfId="50505" xr:uid="{00000000-0005-0000-0000-000058CA0000}"/>
    <cellStyle name="Total 4 5 3 2 2 3 2 2" xfId="50506" xr:uid="{00000000-0005-0000-0000-000059CA0000}"/>
    <cellStyle name="Total 4 5 3 2 2 3 3" xfId="50507" xr:uid="{00000000-0005-0000-0000-00005ACA0000}"/>
    <cellStyle name="Total 4 5 3 2 2 4" xfId="50508" xr:uid="{00000000-0005-0000-0000-00005BCA0000}"/>
    <cellStyle name="Total 4 5 3 2 2 4 2" xfId="50509" xr:uid="{00000000-0005-0000-0000-00005CCA0000}"/>
    <cellStyle name="Total 4 5 3 2 2 5" xfId="50510" xr:uid="{00000000-0005-0000-0000-00005DCA0000}"/>
    <cellStyle name="Total 4 5 3 2 3" xfId="8565" xr:uid="{00000000-0005-0000-0000-00005ECA0000}"/>
    <cellStyle name="Total 4 5 3 2 3 2" xfId="13422" xr:uid="{00000000-0005-0000-0000-00005FCA0000}"/>
    <cellStyle name="Total 4 5 3 2 3 2 2" xfId="50511" xr:uid="{00000000-0005-0000-0000-000060CA0000}"/>
    <cellStyle name="Total 4 5 3 2 3 2 2 2" xfId="50512" xr:uid="{00000000-0005-0000-0000-000061CA0000}"/>
    <cellStyle name="Total 4 5 3 2 3 2 3" xfId="50513" xr:uid="{00000000-0005-0000-0000-000062CA0000}"/>
    <cellStyle name="Total 4 5 3 2 3 3" xfId="50514" xr:uid="{00000000-0005-0000-0000-000063CA0000}"/>
    <cellStyle name="Total 4 5 3 2 3 3 2" xfId="50515" xr:uid="{00000000-0005-0000-0000-000064CA0000}"/>
    <cellStyle name="Total 4 5 3 2 3 3 2 2" xfId="50516" xr:uid="{00000000-0005-0000-0000-000065CA0000}"/>
    <cellStyle name="Total 4 5 3 2 3 3 3" xfId="50517" xr:uid="{00000000-0005-0000-0000-000066CA0000}"/>
    <cellStyle name="Total 4 5 3 2 3 4" xfId="50518" xr:uid="{00000000-0005-0000-0000-000067CA0000}"/>
    <cellStyle name="Total 4 5 3 2 3 4 2" xfId="50519" xr:uid="{00000000-0005-0000-0000-000068CA0000}"/>
    <cellStyle name="Total 4 5 3 2 3 5" xfId="50520" xr:uid="{00000000-0005-0000-0000-000069CA0000}"/>
    <cellStyle name="Total 4 5 3 2 4" xfId="10572" xr:uid="{00000000-0005-0000-0000-00006ACA0000}"/>
    <cellStyle name="Total 4 5 3 2 4 2" xfId="15260" xr:uid="{00000000-0005-0000-0000-00006BCA0000}"/>
    <cellStyle name="Total 4 5 3 2 4 2 2" xfId="50521" xr:uid="{00000000-0005-0000-0000-00006CCA0000}"/>
    <cellStyle name="Total 4 5 3 2 4 3" xfId="50522" xr:uid="{00000000-0005-0000-0000-00006DCA0000}"/>
    <cellStyle name="Total 4 5 3 2 5" xfId="10922" xr:uid="{00000000-0005-0000-0000-00006ECA0000}"/>
    <cellStyle name="Total 4 5 3 2 5 2" xfId="50523" xr:uid="{00000000-0005-0000-0000-00006FCA0000}"/>
    <cellStyle name="Total 4 5 3 2 5 2 2" xfId="50524" xr:uid="{00000000-0005-0000-0000-000070CA0000}"/>
    <cellStyle name="Total 4 5 3 2 5 3" xfId="50525" xr:uid="{00000000-0005-0000-0000-000071CA0000}"/>
    <cellStyle name="Total 4 5 3 2 6" xfId="50526" xr:uid="{00000000-0005-0000-0000-000072CA0000}"/>
    <cellStyle name="Total 4 5 3 2 6 2" xfId="50527" xr:uid="{00000000-0005-0000-0000-000073CA0000}"/>
    <cellStyle name="Total 4 5 3 2 7" xfId="50528" xr:uid="{00000000-0005-0000-0000-000074CA0000}"/>
    <cellStyle name="Total 4 5 3 3" xfId="6634" xr:uid="{00000000-0005-0000-0000-000075CA0000}"/>
    <cellStyle name="Total 4 5 3 3 2" xfId="12223" xr:uid="{00000000-0005-0000-0000-000076CA0000}"/>
    <cellStyle name="Total 4 5 3 3 2 2" xfId="50529" xr:uid="{00000000-0005-0000-0000-000077CA0000}"/>
    <cellStyle name="Total 4 5 3 3 2 2 2" xfId="50530" xr:uid="{00000000-0005-0000-0000-000078CA0000}"/>
    <cellStyle name="Total 4 5 3 3 2 3" xfId="50531" xr:uid="{00000000-0005-0000-0000-000079CA0000}"/>
    <cellStyle name="Total 4 5 3 3 3" xfId="50532" xr:uid="{00000000-0005-0000-0000-00007ACA0000}"/>
    <cellStyle name="Total 4 5 3 3 3 2" xfId="50533" xr:uid="{00000000-0005-0000-0000-00007BCA0000}"/>
    <cellStyle name="Total 4 5 3 3 3 2 2" xfId="50534" xr:uid="{00000000-0005-0000-0000-00007CCA0000}"/>
    <cellStyle name="Total 4 5 3 3 3 3" xfId="50535" xr:uid="{00000000-0005-0000-0000-00007DCA0000}"/>
    <cellStyle name="Total 4 5 3 3 4" xfId="50536" xr:uid="{00000000-0005-0000-0000-00007ECA0000}"/>
    <cellStyle name="Total 4 5 3 3 4 2" xfId="50537" xr:uid="{00000000-0005-0000-0000-00007FCA0000}"/>
    <cellStyle name="Total 4 5 3 3 5" xfId="50538" xr:uid="{00000000-0005-0000-0000-000080CA0000}"/>
    <cellStyle name="Total 4 5 3 4" xfId="7946" xr:uid="{00000000-0005-0000-0000-000081CA0000}"/>
    <cellStyle name="Total 4 5 3 4 2" xfId="13564" xr:uid="{00000000-0005-0000-0000-000082CA0000}"/>
    <cellStyle name="Total 4 5 3 4 2 2" xfId="50539" xr:uid="{00000000-0005-0000-0000-000083CA0000}"/>
    <cellStyle name="Total 4 5 3 4 2 2 2" xfId="50540" xr:uid="{00000000-0005-0000-0000-000084CA0000}"/>
    <cellStyle name="Total 4 5 3 4 2 3" xfId="50541" xr:uid="{00000000-0005-0000-0000-000085CA0000}"/>
    <cellStyle name="Total 4 5 3 4 3" xfId="50542" xr:uid="{00000000-0005-0000-0000-000086CA0000}"/>
    <cellStyle name="Total 4 5 3 4 3 2" xfId="50543" xr:uid="{00000000-0005-0000-0000-000087CA0000}"/>
    <cellStyle name="Total 4 5 3 4 3 2 2" xfId="50544" xr:uid="{00000000-0005-0000-0000-000088CA0000}"/>
    <cellStyle name="Total 4 5 3 4 3 3" xfId="50545" xr:uid="{00000000-0005-0000-0000-000089CA0000}"/>
    <cellStyle name="Total 4 5 3 4 4" xfId="50546" xr:uid="{00000000-0005-0000-0000-00008ACA0000}"/>
    <cellStyle name="Total 4 5 3 4 4 2" xfId="50547" xr:uid="{00000000-0005-0000-0000-00008BCA0000}"/>
    <cellStyle name="Total 4 5 3 4 5" xfId="50548" xr:uid="{00000000-0005-0000-0000-00008CCA0000}"/>
    <cellStyle name="Total 4 5 3 5" xfId="9578" xr:uid="{00000000-0005-0000-0000-00008DCA0000}"/>
    <cellStyle name="Total 4 5 3 5 2" xfId="14641" xr:uid="{00000000-0005-0000-0000-00008ECA0000}"/>
    <cellStyle name="Total 4 5 3 5 2 2" xfId="50549" xr:uid="{00000000-0005-0000-0000-00008FCA0000}"/>
    <cellStyle name="Total 4 5 3 5 3" xfId="50550" xr:uid="{00000000-0005-0000-0000-000090CA0000}"/>
    <cellStyle name="Total 4 5 3 6" xfId="10505" xr:uid="{00000000-0005-0000-0000-000091CA0000}"/>
    <cellStyle name="Total 4 5 3 6 2" xfId="50551" xr:uid="{00000000-0005-0000-0000-000092CA0000}"/>
    <cellStyle name="Total 4 5 3 6 2 2" xfId="50552" xr:uid="{00000000-0005-0000-0000-000093CA0000}"/>
    <cellStyle name="Total 4 5 3 6 3" xfId="50553" xr:uid="{00000000-0005-0000-0000-000094CA0000}"/>
    <cellStyle name="Total 4 5 3 7" xfId="50554" xr:uid="{00000000-0005-0000-0000-000095CA0000}"/>
    <cellStyle name="Total 4 5 3 7 2" xfId="50555" xr:uid="{00000000-0005-0000-0000-000096CA0000}"/>
    <cellStyle name="Total 4 5 3 8" xfId="50556" xr:uid="{00000000-0005-0000-0000-000097CA0000}"/>
    <cellStyle name="Total 4 5 4" xfId="6190" xr:uid="{00000000-0005-0000-0000-000098CA0000}"/>
    <cellStyle name="Total 4 5 4 2" xfId="7159" xr:uid="{00000000-0005-0000-0000-000099CA0000}"/>
    <cellStyle name="Total 4 5 4 2 2" xfId="13046" xr:uid="{00000000-0005-0000-0000-00009ACA0000}"/>
    <cellStyle name="Total 4 5 4 2 2 2" xfId="50557" xr:uid="{00000000-0005-0000-0000-00009BCA0000}"/>
    <cellStyle name="Total 4 5 4 2 2 2 2" xfId="50558" xr:uid="{00000000-0005-0000-0000-00009CCA0000}"/>
    <cellStyle name="Total 4 5 4 2 2 3" xfId="50559" xr:uid="{00000000-0005-0000-0000-00009DCA0000}"/>
    <cellStyle name="Total 4 5 4 2 3" xfId="50560" xr:uid="{00000000-0005-0000-0000-00009ECA0000}"/>
    <cellStyle name="Total 4 5 4 2 3 2" xfId="50561" xr:uid="{00000000-0005-0000-0000-00009FCA0000}"/>
    <cellStyle name="Total 4 5 4 2 3 2 2" xfId="50562" xr:uid="{00000000-0005-0000-0000-0000A0CA0000}"/>
    <cellStyle name="Total 4 5 4 2 3 3" xfId="50563" xr:uid="{00000000-0005-0000-0000-0000A1CA0000}"/>
    <cellStyle name="Total 4 5 4 2 4" xfId="50564" xr:uid="{00000000-0005-0000-0000-0000A2CA0000}"/>
    <cellStyle name="Total 4 5 4 2 4 2" xfId="50565" xr:uid="{00000000-0005-0000-0000-0000A3CA0000}"/>
    <cellStyle name="Total 4 5 4 2 5" xfId="50566" xr:uid="{00000000-0005-0000-0000-0000A4CA0000}"/>
    <cellStyle name="Total 4 5 4 3" xfId="8471" xr:uid="{00000000-0005-0000-0000-0000A5CA0000}"/>
    <cellStyle name="Total 4 5 4 3 2" xfId="11832" xr:uid="{00000000-0005-0000-0000-0000A6CA0000}"/>
    <cellStyle name="Total 4 5 4 3 2 2" xfId="50567" xr:uid="{00000000-0005-0000-0000-0000A7CA0000}"/>
    <cellStyle name="Total 4 5 4 3 2 2 2" xfId="50568" xr:uid="{00000000-0005-0000-0000-0000A8CA0000}"/>
    <cellStyle name="Total 4 5 4 3 2 3" xfId="50569" xr:uid="{00000000-0005-0000-0000-0000A9CA0000}"/>
    <cellStyle name="Total 4 5 4 3 3" xfId="50570" xr:uid="{00000000-0005-0000-0000-0000AACA0000}"/>
    <cellStyle name="Total 4 5 4 3 3 2" xfId="50571" xr:uid="{00000000-0005-0000-0000-0000ABCA0000}"/>
    <cellStyle name="Total 4 5 4 3 3 2 2" xfId="50572" xr:uid="{00000000-0005-0000-0000-0000ACCA0000}"/>
    <cellStyle name="Total 4 5 4 3 3 3" xfId="50573" xr:uid="{00000000-0005-0000-0000-0000ADCA0000}"/>
    <cellStyle name="Total 4 5 4 3 4" xfId="50574" xr:uid="{00000000-0005-0000-0000-0000AECA0000}"/>
    <cellStyle name="Total 4 5 4 3 4 2" xfId="50575" xr:uid="{00000000-0005-0000-0000-0000AFCA0000}"/>
    <cellStyle name="Total 4 5 4 3 5" xfId="50576" xr:uid="{00000000-0005-0000-0000-0000B0CA0000}"/>
    <cellStyle name="Total 4 5 4 4" xfId="10403" xr:uid="{00000000-0005-0000-0000-0000B1CA0000}"/>
    <cellStyle name="Total 4 5 4 4 2" xfId="15166" xr:uid="{00000000-0005-0000-0000-0000B2CA0000}"/>
    <cellStyle name="Total 4 5 4 4 2 2" xfId="50577" xr:uid="{00000000-0005-0000-0000-0000B3CA0000}"/>
    <cellStyle name="Total 4 5 4 4 3" xfId="50578" xr:uid="{00000000-0005-0000-0000-0000B4CA0000}"/>
    <cellStyle name="Total 4 5 4 5" xfId="9179" xr:uid="{00000000-0005-0000-0000-0000B5CA0000}"/>
    <cellStyle name="Total 4 5 4 5 2" xfId="50579" xr:uid="{00000000-0005-0000-0000-0000B6CA0000}"/>
    <cellStyle name="Total 4 5 4 5 2 2" xfId="50580" xr:uid="{00000000-0005-0000-0000-0000B7CA0000}"/>
    <cellStyle name="Total 4 5 4 5 3" xfId="50581" xr:uid="{00000000-0005-0000-0000-0000B8CA0000}"/>
    <cellStyle name="Total 4 5 4 6" xfId="50582" xr:uid="{00000000-0005-0000-0000-0000B9CA0000}"/>
    <cellStyle name="Total 4 5 4 6 2" xfId="50583" xr:uid="{00000000-0005-0000-0000-0000BACA0000}"/>
    <cellStyle name="Total 4 5 4 7" xfId="50584" xr:uid="{00000000-0005-0000-0000-0000BBCA0000}"/>
    <cellStyle name="Total 4 5 5" xfId="6540" xr:uid="{00000000-0005-0000-0000-0000BCCA0000}"/>
    <cellStyle name="Total 4 5 5 2" xfId="12034" xr:uid="{00000000-0005-0000-0000-0000BDCA0000}"/>
    <cellStyle name="Total 4 5 5 2 2" xfId="50585" xr:uid="{00000000-0005-0000-0000-0000BECA0000}"/>
    <cellStyle name="Total 4 5 5 2 2 2" xfId="50586" xr:uid="{00000000-0005-0000-0000-0000BFCA0000}"/>
    <cellStyle name="Total 4 5 5 2 3" xfId="50587" xr:uid="{00000000-0005-0000-0000-0000C0CA0000}"/>
    <cellStyle name="Total 4 5 5 3" xfId="50588" xr:uid="{00000000-0005-0000-0000-0000C1CA0000}"/>
    <cellStyle name="Total 4 5 5 3 2" xfId="50589" xr:uid="{00000000-0005-0000-0000-0000C2CA0000}"/>
    <cellStyle name="Total 4 5 5 3 2 2" xfId="50590" xr:uid="{00000000-0005-0000-0000-0000C3CA0000}"/>
    <cellStyle name="Total 4 5 5 3 3" xfId="50591" xr:uid="{00000000-0005-0000-0000-0000C4CA0000}"/>
    <cellStyle name="Total 4 5 5 4" xfId="50592" xr:uid="{00000000-0005-0000-0000-0000C5CA0000}"/>
    <cellStyle name="Total 4 5 5 4 2" xfId="50593" xr:uid="{00000000-0005-0000-0000-0000C6CA0000}"/>
    <cellStyle name="Total 4 5 5 5" xfId="50594" xr:uid="{00000000-0005-0000-0000-0000C7CA0000}"/>
    <cellStyle name="Total 4 5 6" xfId="7852" xr:uid="{00000000-0005-0000-0000-0000C8CA0000}"/>
    <cellStyle name="Total 4 5 6 2" xfId="13214" xr:uid="{00000000-0005-0000-0000-0000C9CA0000}"/>
    <cellStyle name="Total 4 5 6 2 2" xfId="50595" xr:uid="{00000000-0005-0000-0000-0000CACA0000}"/>
    <cellStyle name="Total 4 5 6 2 2 2" xfId="50596" xr:uid="{00000000-0005-0000-0000-0000CBCA0000}"/>
    <cellStyle name="Total 4 5 6 2 3" xfId="50597" xr:uid="{00000000-0005-0000-0000-0000CCCA0000}"/>
    <cellStyle name="Total 4 5 6 3" xfId="50598" xr:uid="{00000000-0005-0000-0000-0000CDCA0000}"/>
    <cellStyle name="Total 4 5 6 3 2" xfId="50599" xr:uid="{00000000-0005-0000-0000-0000CECA0000}"/>
    <cellStyle name="Total 4 5 6 3 2 2" xfId="50600" xr:uid="{00000000-0005-0000-0000-0000CFCA0000}"/>
    <cellStyle name="Total 4 5 6 3 3" xfId="50601" xr:uid="{00000000-0005-0000-0000-0000D0CA0000}"/>
    <cellStyle name="Total 4 5 6 4" xfId="50602" xr:uid="{00000000-0005-0000-0000-0000D1CA0000}"/>
    <cellStyle name="Total 4 5 6 4 2" xfId="50603" xr:uid="{00000000-0005-0000-0000-0000D2CA0000}"/>
    <cellStyle name="Total 4 5 6 5" xfId="50604" xr:uid="{00000000-0005-0000-0000-0000D3CA0000}"/>
    <cellStyle name="Total 4 5 7" xfId="9387" xr:uid="{00000000-0005-0000-0000-0000D4CA0000}"/>
    <cellStyle name="Total 4 5 7 2" xfId="14547" xr:uid="{00000000-0005-0000-0000-0000D5CA0000}"/>
    <cellStyle name="Total 4 5 7 2 2" xfId="50605" xr:uid="{00000000-0005-0000-0000-0000D6CA0000}"/>
    <cellStyle name="Total 4 5 7 3" xfId="50606" xr:uid="{00000000-0005-0000-0000-0000D7CA0000}"/>
    <cellStyle name="Total 4 5 8" xfId="9711" xr:uid="{00000000-0005-0000-0000-0000D8CA0000}"/>
    <cellStyle name="Total 4 5 8 2" xfId="50607" xr:uid="{00000000-0005-0000-0000-0000D9CA0000}"/>
    <cellStyle name="Total 4 5 8 2 2" xfId="50608" xr:uid="{00000000-0005-0000-0000-0000DACA0000}"/>
    <cellStyle name="Total 4 5 8 3" xfId="50609" xr:uid="{00000000-0005-0000-0000-0000DBCA0000}"/>
    <cellStyle name="Total 4 5 9" xfId="50610" xr:uid="{00000000-0005-0000-0000-0000DCCA0000}"/>
    <cellStyle name="Total 4 5 9 2" xfId="50611" xr:uid="{00000000-0005-0000-0000-0000DDCA0000}"/>
    <cellStyle name="Total 4 6" xfId="6191" xr:uid="{00000000-0005-0000-0000-0000DECA0000}"/>
    <cellStyle name="Total 4 6 2" xfId="6192" xr:uid="{00000000-0005-0000-0000-0000DFCA0000}"/>
    <cellStyle name="Total 4 6 2 2" xfId="6193" xr:uid="{00000000-0005-0000-0000-0000E0CA0000}"/>
    <cellStyle name="Total 4 6 2 2 2" xfId="7251" xr:uid="{00000000-0005-0000-0000-0000E1CA0000}"/>
    <cellStyle name="Total 4 6 2 2 2 2" xfId="13203" xr:uid="{00000000-0005-0000-0000-0000E2CA0000}"/>
    <cellStyle name="Total 4 6 2 2 2 2 2" xfId="50612" xr:uid="{00000000-0005-0000-0000-0000E3CA0000}"/>
    <cellStyle name="Total 4 6 2 2 2 2 2 2" xfId="50613" xr:uid="{00000000-0005-0000-0000-0000E4CA0000}"/>
    <cellStyle name="Total 4 6 2 2 2 2 3" xfId="50614" xr:uid="{00000000-0005-0000-0000-0000E5CA0000}"/>
    <cellStyle name="Total 4 6 2 2 2 3" xfId="50615" xr:uid="{00000000-0005-0000-0000-0000E6CA0000}"/>
    <cellStyle name="Total 4 6 2 2 2 3 2" xfId="50616" xr:uid="{00000000-0005-0000-0000-0000E7CA0000}"/>
    <cellStyle name="Total 4 6 2 2 2 3 2 2" xfId="50617" xr:uid="{00000000-0005-0000-0000-0000E8CA0000}"/>
    <cellStyle name="Total 4 6 2 2 2 3 3" xfId="50618" xr:uid="{00000000-0005-0000-0000-0000E9CA0000}"/>
    <cellStyle name="Total 4 6 2 2 2 4" xfId="50619" xr:uid="{00000000-0005-0000-0000-0000EACA0000}"/>
    <cellStyle name="Total 4 6 2 2 2 4 2" xfId="50620" xr:uid="{00000000-0005-0000-0000-0000EBCA0000}"/>
    <cellStyle name="Total 4 6 2 2 2 5" xfId="50621" xr:uid="{00000000-0005-0000-0000-0000ECCA0000}"/>
    <cellStyle name="Total 4 6 2 2 3" xfId="8563" xr:uid="{00000000-0005-0000-0000-0000EDCA0000}"/>
    <cellStyle name="Total 4 6 2 2 3 2" xfId="13284" xr:uid="{00000000-0005-0000-0000-0000EECA0000}"/>
    <cellStyle name="Total 4 6 2 2 3 2 2" xfId="50622" xr:uid="{00000000-0005-0000-0000-0000EFCA0000}"/>
    <cellStyle name="Total 4 6 2 2 3 2 2 2" xfId="50623" xr:uid="{00000000-0005-0000-0000-0000F0CA0000}"/>
    <cellStyle name="Total 4 6 2 2 3 2 3" xfId="50624" xr:uid="{00000000-0005-0000-0000-0000F1CA0000}"/>
    <cellStyle name="Total 4 6 2 2 3 3" xfId="50625" xr:uid="{00000000-0005-0000-0000-0000F2CA0000}"/>
    <cellStyle name="Total 4 6 2 2 3 3 2" xfId="50626" xr:uid="{00000000-0005-0000-0000-0000F3CA0000}"/>
    <cellStyle name="Total 4 6 2 2 3 3 2 2" xfId="50627" xr:uid="{00000000-0005-0000-0000-0000F4CA0000}"/>
    <cellStyle name="Total 4 6 2 2 3 3 3" xfId="50628" xr:uid="{00000000-0005-0000-0000-0000F5CA0000}"/>
    <cellStyle name="Total 4 6 2 2 3 4" xfId="50629" xr:uid="{00000000-0005-0000-0000-0000F6CA0000}"/>
    <cellStyle name="Total 4 6 2 2 3 4 2" xfId="50630" xr:uid="{00000000-0005-0000-0000-0000F7CA0000}"/>
    <cellStyle name="Total 4 6 2 2 3 5" xfId="50631" xr:uid="{00000000-0005-0000-0000-0000F8CA0000}"/>
    <cellStyle name="Total 4 6 2 2 4" xfId="10565" xr:uid="{00000000-0005-0000-0000-0000F9CA0000}"/>
    <cellStyle name="Total 4 6 2 2 4 2" xfId="15258" xr:uid="{00000000-0005-0000-0000-0000FACA0000}"/>
    <cellStyle name="Total 4 6 2 2 4 2 2" xfId="50632" xr:uid="{00000000-0005-0000-0000-0000FBCA0000}"/>
    <cellStyle name="Total 4 6 2 2 4 3" xfId="50633" xr:uid="{00000000-0005-0000-0000-0000FCCA0000}"/>
    <cellStyle name="Total 4 6 2 2 5" xfId="10770" xr:uid="{00000000-0005-0000-0000-0000FDCA0000}"/>
    <cellStyle name="Total 4 6 2 2 5 2" xfId="50634" xr:uid="{00000000-0005-0000-0000-0000FECA0000}"/>
    <cellStyle name="Total 4 6 2 2 5 2 2" xfId="50635" xr:uid="{00000000-0005-0000-0000-0000FFCA0000}"/>
    <cellStyle name="Total 4 6 2 2 5 3" xfId="50636" xr:uid="{00000000-0005-0000-0000-000000CB0000}"/>
    <cellStyle name="Total 4 6 2 2 6" xfId="50637" xr:uid="{00000000-0005-0000-0000-000001CB0000}"/>
    <cellStyle name="Total 4 6 2 2 6 2" xfId="50638" xr:uid="{00000000-0005-0000-0000-000002CB0000}"/>
    <cellStyle name="Total 4 6 2 2 7" xfId="50639" xr:uid="{00000000-0005-0000-0000-000003CB0000}"/>
    <cellStyle name="Total 4 6 2 3" xfId="6632" xr:uid="{00000000-0005-0000-0000-000004CB0000}"/>
    <cellStyle name="Total 4 6 2 3 2" xfId="12218" xr:uid="{00000000-0005-0000-0000-000005CB0000}"/>
    <cellStyle name="Total 4 6 2 3 2 2" xfId="50640" xr:uid="{00000000-0005-0000-0000-000006CB0000}"/>
    <cellStyle name="Total 4 6 2 3 2 2 2" xfId="50641" xr:uid="{00000000-0005-0000-0000-000007CB0000}"/>
    <cellStyle name="Total 4 6 2 3 2 3" xfId="50642" xr:uid="{00000000-0005-0000-0000-000008CB0000}"/>
    <cellStyle name="Total 4 6 2 3 3" xfId="50643" xr:uid="{00000000-0005-0000-0000-000009CB0000}"/>
    <cellStyle name="Total 4 6 2 3 3 2" xfId="50644" xr:uid="{00000000-0005-0000-0000-00000ACB0000}"/>
    <cellStyle name="Total 4 6 2 3 3 2 2" xfId="50645" xr:uid="{00000000-0005-0000-0000-00000BCB0000}"/>
    <cellStyle name="Total 4 6 2 3 3 3" xfId="50646" xr:uid="{00000000-0005-0000-0000-00000CCB0000}"/>
    <cellStyle name="Total 4 6 2 3 4" xfId="50647" xr:uid="{00000000-0005-0000-0000-00000DCB0000}"/>
    <cellStyle name="Total 4 6 2 3 4 2" xfId="50648" xr:uid="{00000000-0005-0000-0000-00000ECB0000}"/>
    <cellStyle name="Total 4 6 2 3 5" xfId="50649" xr:uid="{00000000-0005-0000-0000-00000FCB0000}"/>
    <cellStyle name="Total 4 6 2 4" xfId="7944" xr:uid="{00000000-0005-0000-0000-000010CB0000}"/>
    <cellStyle name="Total 4 6 2 4 2" xfId="12309" xr:uid="{00000000-0005-0000-0000-000011CB0000}"/>
    <cellStyle name="Total 4 6 2 4 2 2" xfId="50650" xr:uid="{00000000-0005-0000-0000-000012CB0000}"/>
    <cellStyle name="Total 4 6 2 4 2 2 2" xfId="50651" xr:uid="{00000000-0005-0000-0000-000013CB0000}"/>
    <cellStyle name="Total 4 6 2 4 2 3" xfId="50652" xr:uid="{00000000-0005-0000-0000-000014CB0000}"/>
    <cellStyle name="Total 4 6 2 4 3" xfId="50653" xr:uid="{00000000-0005-0000-0000-000015CB0000}"/>
    <cellStyle name="Total 4 6 2 4 3 2" xfId="50654" xr:uid="{00000000-0005-0000-0000-000016CB0000}"/>
    <cellStyle name="Total 4 6 2 4 3 2 2" xfId="50655" xr:uid="{00000000-0005-0000-0000-000017CB0000}"/>
    <cellStyle name="Total 4 6 2 4 3 3" xfId="50656" xr:uid="{00000000-0005-0000-0000-000018CB0000}"/>
    <cellStyle name="Total 4 6 2 4 4" xfId="50657" xr:uid="{00000000-0005-0000-0000-000019CB0000}"/>
    <cellStyle name="Total 4 6 2 4 4 2" xfId="50658" xr:uid="{00000000-0005-0000-0000-00001ACB0000}"/>
    <cellStyle name="Total 4 6 2 4 5" xfId="50659" xr:uid="{00000000-0005-0000-0000-00001BCB0000}"/>
    <cellStyle name="Total 4 6 2 5" xfId="9572" xr:uid="{00000000-0005-0000-0000-00001CCB0000}"/>
    <cellStyle name="Total 4 6 2 5 2" xfId="14639" xr:uid="{00000000-0005-0000-0000-00001DCB0000}"/>
    <cellStyle name="Total 4 6 2 5 2 2" xfId="50660" xr:uid="{00000000-0005-0000-0000-00001ECB0000}"/>
    <cellStyle name="Total 4 6 2 5 3" xfId="50661" xr:uid="{00000000-0005-0000-0000-00001FCB0000}"/>
    <cellStyle name="Total 4 6 2 6" xfId="10655" xr:uid="{00000000-0005-0000-0000-000020CB0000}"/>
    <cellStyle name="Total 4 6 2 6 2" xfId="50662" xr:uid="{00000000-0005-0000-0000-000021CB0000}"/>
    <cellStyle name="Total 4 6 2 6 2 2" xfId="50663" xr:uid="{00000000-0005-0000-0000-000022CB0000}"/>
    <cellStyle name="Total 4 6 2 6 3" xfId="50664" xr:uid="{00000000-0005-0000-0000-000023CB0000}"/>
    <cellStyle name="Total 4 6 2 7" xfId="50665" xr:uid="{00000000-0005-0000-0000-000024CB0000}"/>
    <cellStyle name="Total 4 6 2 7 2" xfId="50666" xr:uid="{00000000-0005-0000-0000-000025CB0000}"/>
    <cellStyle name="Total 4 6 2 8" xfId="50667" xr:uid="{00000000-0005-0000-0000-000026CB0000}"/>
    <cellStyle name="Total 4 6 3" xfId="6194" xr:uid="{00000000-0005-0000-0000-000027CB0000}"/>
    <cellStyle name="Total 4 6 3 2" xfId="7107" xr:uid="{00000000-0005-0000-0000-000028CB0000}"/>
    <cellStyle name="Total 4 6 3 2 2" xfId="12994" xr:uid="{00000000-0005-0000-0000-000029CB0000}"/>
    <cellStyle name="Total 4 6 3 2 2 2" xfId="50668" xr:uid="{00000000-0005-0000-0000-00002ACB0000}"/>
    <cellStyle name="Total 4 6 3 2 2 2 2" xfId="50669" xr:uid="{00000000-0005-0000-0000-00002BCB0000}"/>
    <cellStyle name="Total 4 6 3 2 2 3" xfId="50670" xr:uid="{00000000-0005-0000-0000-00002CCB0000}"/>
    <cellStyle name="Total 4 6 3 2 3" xfId="50671" xr:uid="{00000000-0005-0000-0000-00002DCB0000}"/>
    <cellStyle name="Total 4 6 3 2 3 2" xfId="50672" xr:uid="{00000000-0005-0000-0000-00002ECB0000}"/>
    <cellStyle name="Total 4 6 3 2 3 2 2" xfId="50673" xr:uid="{00000000-0005-0000-0000-00002FCB0000}"/>
    <cellStyle name="Total 4 6 3 2 3 3" xfId="50674" xr:uid="{00000000-0005-0000-0000-000030CB0000}"/>
    <cellStyle name="Total 4 6 3 2 4" xfId="50675" xr:uid="{00000000-0005-0000-0000-000031CB0000}"/>
    <cellStyle name="Total 4 6 3 2 4 2" xfId="50676" xr:uid="{00000000-0005-0000-0000-000032CB0000}"/>
    <cellStyle name="Total 4 6 3 2 5" xfId="50677" xr:uid="{00000000-0005-0000-0000-000033CB0000}"/>
    <cellStyle name="Total 4 6 3 3" xfId="8419" xr:uid="{00000000-0005-0000-0000-000034CB0000}"/>
    <cellStyle name="Total 4 6 3 3 2" xfId="12092" xr:uid="{00000000-0005-0000-0000-000035CB0000}"/>
    <cellStyle name="Total 4 6 3 3 2 2" xfId="50678" xr:uid="{00000000-0005-0000-0000-000036CB0000}"/>
    <cellStyle name="Total 4 6 3 3 2 2 2" xfId="50679" xr:uid="{00000000-0005-0000-0000-000037CB0000}"/>
    <cellStyle name="Total 4 6 3 3 2 3" xfId="50680" xr:uid="{00000000-0005-0000-0000-000038CB0000}"/>
    <cellStyle name="Total 4 6 3 3 3" xfId="50681" xr:uid="{00000000-0005-0000-0000-000039CB0000}"/>
    <cellStyle name="Total 4 6 3 3 3 2" xfId="50682" xr:uid="{00000000-0005-0000-0000-00003ACB0000}"/>
    <cellStyle name="Total 4 6 3 3 3 2 2" xfId="50683" xr:uid="{00000000-0005-0000-0000-00003BCB0000}"/>
    <cellStyle name="Total 4 6 3 3 3 3" xfId="50684" xr:uid="{00000000-0005-0000-0000-00003CCB0000}"/>
    <cellStyle name="Total 4 6 3 3 4" xfId="50685" xr:uid="{00000000-0005-0000-0000-00003DCB0000}"/>
    <cellStyle name="Total 4 6 3 3 4 2" xfId="50686" xr:uid="{00000000-0005-0000-0000-00003ECB0000}"/>
    <cellStyle name="Total 4 6 3 3 5" xfId="50687" xr:uid="{00000000-0005-0000-0000-00003FCB0000}"/>
    <cellStyle name="Total 4 6 3 4" xfId="10351" xr:uid="{00000000-0005-0000-0000-000040CB0000}"/>
    <cellStyle name="Total 4 6 3 4 2" xfId="15114" xr:uid="{00000000-0005-0000-0000-000041CB0000}"/>
    <cellStyle name="Total 4 6 3 4 2 2" xfId="50688" xr:uid="{00000000-0005-0000-0000-000042CB0000}"/>
    <cellStyle name="Total 4 6 3 4 3" xfId="50689" xr:uid="{00000000-0005-0000-0000-000043CB0000}"/>
    <cellStyle name="Total 4 6 3 5" xfId="9658" xr:uid="{00000000-0005-0000-0000-000044CB0000}"/>
    <cellStyle name="Total 4 6 3 5 2" xfId="50690" xr:uid="{00000000-0005-0000-0000-000045CB0000}"/>
    <cellStyle name="Total 4 6 3 5 2 2" xfId="50691" xr:uid="{00000000-0005-0000-0000-000046CB0000}"/>
    <cellStyle name="Total 4 6 3 5 3" xfId="50692" xr:uid="{00000000-0005-0000-0000-000047CB0000}"/>
    <cellStyle name="Total 4 6 3 6" xfId="50693" xr:uid="{00000000-0005-0000-0000-000048CB0000}"/>
    <cellStyle name="Total 4 6 3 6 2" xfId="50694" xr:uid="{00000000-0005-0000-0000-000049CB0000}"/>
    <cellStyle name="Total 4 6 3 7" xfId="50695" xr:uid="{00000000-0005-0000-0000-00004ACB0000}"/>
    <cellStyle name="Total 4 6 4" xfId="6488" xr:uid="{00000000-0005-0000-0000-00004BCB0000}"/>
    <cellStyle name="Total 4 6 4 2" xfId="11981" xr:uid="{00000000-0005-0000-0000-00004CCB0000}"/>
    <cellStyle name="Total 4 6 4 2 2" xfId="50696" xr:uid="{00000000-0005-0000-0000-00004DCB0000}"/>
    <cellStyle name="Total 4 6 4 2 2 2" xfId="50697" xr:uid="{00000000-0005-0000-0000-00004ECB0000}"/>
    <cellStyle name="Total 4 6 4 2 3" xfId="50698" xr:uid="{00000000-0005-0000-0000-00004FCB0000}"/>
    <cellStyle name="Total 4 6 4 3" xfId="50699" xr:uid="{00000000-0005-0000-0000-000050CB0000}"/>
    <cellStyle name="Total 4 6 4 3 2" xfId="50700" xr:uid="{00000000-0005-0000-0000-000051CB0000}"/>
    <cellStyle name="Total 4 6 4 3 2 2" xfId="50701" xr:uid="{00000000-0005-0000-0000-000052CB0000}"/>
    <cellStyle name="Total 4 6 4 3 3" xfId="50702" xr:uid="{00000000-0005-0000-0000-000053CB0000}"/>
    <cellStyle name="Total 4 6 4 4" xfId="50703" xr:uid="{00000000-0005-0000-0000-000054CB0000}"/>
    <cellStyle name="Total 4 6 4 4 2" xfId="50704" xr:uid="{00000000-0005-0000-0000-000055CB0000}"/>
    <cellStyle name="Total 4 6 4 5" xfId="50705" xr:uid="{00000000-0005-0000-0000-000056CB0000}"/>
    <cellStyle name="Total 4 6 5" xfId="7800" xr:uid="{00000000-0005-0000-0000-000057CB0000}"/>
    <cellStyle name="Total 4 6 5 2" xfId="13515" xr:uid="{00000000-0005-0000-0000-000058CB0000}"/>
    <cellStyle name="Total 4 6 5 2 2" xfId="50706" xr:uid="{00000000-0005-0000-0000-000059CB0000}"/>
    <cellStyle name="Total 4 6 5 2 2 2" xfId="50707" xr:uid="{00000000-0005-0000-0000-00005ACB0000}"/>
    <cellStyle name="Total 4 6 5 2 3" xfId="50708" xr:uid="{00000000-0005-0000-0000-00005BCB0000}"/>
    <cellStyle name="Total 4 6 5 3" xfId="50709" xr:uid="{00000000-0005-0000-0000-00005CCB0000}"/>
    <cellStyle name="Total 4 6 5 3 2" xfId="50710" xr:uid="{00000000-0005-0000-0000-00005DCB0000}"/>
    <cellStyle name="Total 4 6 5 3 2 2" xfId="50711" xr:uid="{00000000-0005-0000-0000-00005ECB0000}"/>
    <cellStyle name="Total 4 6 5 3 3" xfId="50712" xr:uid="{00000000-0005-0000-0000-00005FCB0000}"/>
    <cellStyle name="Total 4 6 5 4" xfId="50713" xr:uid="{00000000-0005-0000-0000-000060CB0000}"/>
    <cellStyle name="Total 4 6 5 4 2" xfId="50714" xr:uid="{00000000-0005-0000-0000-000061CB0000}"/>
    <cellStyle name="Total 4 6 5 5" xfId="50715" xr:uid="{00000000-0005-0000-0000-000062CB0000}"/>
    <cellStyle name="Total 4 6 6" xfId="9334" xr:uid="{00000000-0005-0000-0000-000063CB0000}"/>
    <cellStyle name="Total 4 6 6 2" xfId="14495" xr:uid="{00000000-0005-0000-0000-000064CB0000}"/>
    <cellStyle name="Total 4 6 6 2 2" xfId="50716" xr:uid="{00000000-0005-0000-0000-000065CB0000}"/>
    <cellStyle name="Total 4 6 6 3" xfId="50717" xr:uid="{00000000-0005-0000-0000-000066CB0000}"/>
    <cellStyle name="Total 4 6 7" xfId="10424" xr:uid="{00000000-0005-0000-0000-000067CB0000}"/>
    <cellStyle name="Total 4 6 7 2" xfId="50718" xr:uid="{00000000-0005-0000-0000-000068CB0000}"/>
    <cellStyle name="Total 4 6 7 2 2" xfId="50719" xr:uid="{00000000-0005-0000-0000-000069CB0000}"/>
    <cellStyle name="Total 4 6 7 3" xfId="50720" xr:uid="{00000000-0005-0000-0000-00006ACB0000}"/>
    <cellStyle name="Total 4 6 8" xfId="50721" xr:uid="{00000000-0005-0000-0000-00006BCB0000}"/>
    <cellStyle name="Total 4 6 8 2" xfId="50722" xr:uid="{00000000-0005-0000-0000-00006CCB0000}"/>
    <cellStyle name="Total 4 6 9" xfId="50723" xr:uid="{00000000-0005-0000-0000-00006DCB0000}"/>
    <cellStyle name="Total 4 7" xfId="6195" xr:uid="{00000000-0005-0000-0000-00006ECB0000}"/>
    <cellStyle name="Total 4 7 2" xfId="6196" xr:uid="{00000000-0005-0000-0000-00006FCB0000}"/>
    <cellStyle name="Total 4 7 2 2" xfId="7392" xr:uid="{00000000-0005-0000-0000-000070CB0000}"/>
    <cellStyle name="Total 4 7 2 2 2" xfId="13615" xr:uid="{00000000-0005-0000-0000-000071CB0000}"/>
    <cellStyle name="Total 4 7 2 2 2 2" xfId="50724" xr:uid="{00000000-0005-0000-0000-000072CB0000}"/>
    <cellStyle name="Total 4 7 2 2 2 2 2" xfId="50725" xr:uid="{00000000-0005-0000-0000-000073CB0000}"/>
    <cellStyle name="Total 4 7 2 2 2 3" xfId="50726" xr:uid="{00000000-0005-0000-0000-000074CB0000}"/>
    <cellStyle name="Total 4 7 2 2 3" xfId="50727" xr:uid="{00000000-0005-0000-0000-000075CB0000}"/>
    <cellStyle name="Total 4 7 2 2 3 2" xfId="50728" xr:uid="{00000000-0005-0000-0000-000076CB0000}"/>
    <cellStyle name="Total 4 7 2 2 3 2 2" xfId="50729" xr:uid="{00000000-0005-0000-0000-000077CB0000}"/>
    <cellStyle name="Total 4 7 2 2 3 3" xfId="50730" xr:uid="{00000000-0005-0000-0000-000078CB0000}"/>
    <cellStyle name="Total 4 7 2 2 4" xfId="50731" xr:uid="{00000000-0005-0000-0000-000079CB0000}"/>
    <cellStyle name="Total 4 7 2 2 4 2" xfId="50732" xr:uid="{00000000-0005-0000-0000-00007ACB0000}"/>
    <cellStyle name="Total 4 7 2 2 5" xfId="50733" xr:uid="{00000000-0005-0000-0000-00007BCB0000}"/>
    <cellStyle name="Total 4 7 2 3" xfId="8704" xr:uid="{00000000-0005-0000-0000-00007CCB0000}"/>
    <cellStyle name="Total 4 7 2 3 2" xfId="13970" xr:uid="{00000000-0005-0000-0000-00007DCB0000}"/>
    <cellStyle name="Total 4 7 2 3 2 2" xfId="50734" xr:uid="{00000000-0005-0000-0000-00007ECB0000}"/>
    <cellStyle name="Total 4 7 2 3 2 2 2" xfId="50735" xr:uid="{00000000-0005-0000-0000-00007FCB0000}"/>
    <cellStyle name="Total 4 7 2 3 2 3" xfId="50736" xr:uid="{00000000-0005-0000-0000-000080CB0000}"/>
    <cellStyle name="Total 4 7 2 3 3" xfId="50737" xr:uid="{00000000-0005-0000-0000-000081CB0000}"/>
    <cellStyle name="Total 4 7 2 3 3 2" xfId="50738" xr:uid="{00000000-0005-0000-0000-000082CB0000}"/>
    <cellStyle name="Total 4 7 2 3 3 2 2" xfId="50739" xr:uid="{00000000-0005-0000-0000-000083CB0000}"/>
    <cellStyle name="Total 4 7 2 3 3 3" xfId="50740" xr:uid="{00000000-0005-0000-0000-000084CB0000}"/>
    <cellStyle name="Total 4 7 2 3 4" xfId="50741" xr:uid="{00000000-0005-0000-0000-000085CB0000}"/>
    <cellStyle name="Total 4 7 2 3 4 2" xfId="50742" xr:uid="{00000000-0005-0000-0000-000086CB0000}"/>
    <cellStyle name="Total 4 7 2 3 5" xfId="50743" xr:uid="{00000000-0005-0000-0000-000087CB0000}"/>
    <cellStyle name="Total 4 7 2 4" xfId="10968" xr:uid="{00000000-0005-0000-0000-000088CB0000}"/>
    <cellStyle name="Total 4 7 2 4 2" xfId="15399" xr:uid="{00000000-0005-0000-0000-000089CB0000}"/>
    <cellStyle name="Total 4 7 2 4 2 2" xfId="50744" xr:uid="{00000000-0005-0000-0000-00008ACB0000}"/>
    <cellStyle name="Total 4 7 2 4 3" xfId="50745" xr:uid="{00000000-0005-0000-0000-00008BCB0000}"/>
    <cellStyle name="Total 4 7 2 5" xfId="11328" xr:uid="{00000000-0005-0000-0000-00008CCB0000}"/>
    <cellStyle name="Total 4 7 2 5 2" xfId="50746" xr:uid="{00000000-0005-0000-0000-00008DCB0000}"/>
    <cellStyle name="Total 4 7 2 5 2 2" xfId="50747" xr:uid="{00000000-0005-0000-0000-00008ECB0000}"/>
    <cellStyle name="Total 4 7 2 5 3" xfId="50748" xr:uid="{00000000-0005-0000-0000-00008FCB0000}"/>
    <cellStyle name="Total 4 7 2 6" xfId="50749" xr:uid="{00000000-0005-0000-0000-000090CB0000}"/>
    <cellStyle name="Total 4 7 2 6 2" xfId="50750" xr:uid="{00000000-0005-0000-0000-000091CB0000}"/>
    <cellStyle name="Total 4 7 2 7" xfId="50751" xr:uid="{00000000-0005-0000-0000-000092CB0000}"/>
    <cellStyle name="Total 4 7 3" xfId="6773" xr:uid="{00000000-0005-0000-0000-000093CB0000}"/>
    <cellStyle name="Total 4 7 3 2" xfId="12620" xr:uid="{00000000-0005-0000-0000-000094CB0000}"/>
    <cellStyle name="Total 4 7 3 2 2" xfId="50752" xr:uid="{00000000-0005-0000-0000-000095CB0000}"/>
    <cellStyle name="Total 4 7 3 2 2 2" xfId="50753" xr:uid="{00000000-0005-0000-0000-000096CB0000}"/>
    <cellStyle name="Total 4 7 3 2 3" xfId="50754" xr:uid="{00000000-0005-0000-0000-000097CB0000}"/>
    <cellStyle name="Total 4 7 3 3" xfId="50755" xr:uid="{00000000-0005-0000-0000-000098CB0000}"/>
    <cellStyle name="Total 4 7 3 3 2" xfId="50756" xr:uid="{00000000-0005-0000-0000-000099CB0000}"/>
    <cellStyle name="Total 4 7 3 3 2 2" xfId="50757" xr:uid="{00000000-0005-0000-0000-00009ACB0000}"/>
    <cellStyle name="Total 4 7 3 3 3" xfId="50758" xr:uid="{00000000-0005-0000-0000-00009BCB0000}"/>
    <cellStyle name="Total 4 7 3 4" xfId="50759" xr:uid="{00000000-0005-0000-0000-00009CCB0000}"/>
    <cellStyle name="Total 4 7 3 4 2" xfId="50760" xr:uid="{00000000-0005-0000-0000-00009DCB0000}"/>
    <cellStyle name="Total 4 7 3 5" xfId="50761" xr:uid="{00000000-0005-0000-0000-00009ECB0000}"/>
    <cellStyle name="Total 4 7 4" xfId="8085" xr:uid="{00000000-0005-0000-0000-00009FCB0000}"/>
    <cellStyle name="Total 4 7 4 2" xfId="12531" xr:uid="{00000000-0005-0000-0000-0000A0CB0000}"/>
    <cellStyle name="Total 4 7 4 2 2" xfId="50762" xr:uid="{00000000-0005-0000-0000-0000A1CB0000}"/>
    <cellStyle name="Total 4 7 4 2 2 2" xfId="50763" xr:uid="{00000000-0005-0000-0000-0000A2CB0000}"/>
    <cellStyle name="Total 4 7 4 2 3" xfId="50764" xr:uid="{00000000-0005-0000-0000-0000A3CB0000}"/>
    <cellStyle name="Total 4 7 4 3" xfId="50765" xr:uid="{00000000-0005-0000-0000-0000A4CB0000}"/>
    <cellStyle name="Total 4 7 4 3 2" xfId="50766" xr:uid="{00000000-0005-0000-0000-0000A5CB0000}"/>
    <cellStyle name="Total 4 7 4 3 2 2" xfId="50767" xr:uid="{00000000-0005-0000-0000-0000A6CB0000}"/>
    <cellStyle name="Total 4 7 4 3 3" xfId="50768" xr:uid="{00000000-0005-0000-0000-0000A7CB0000}"/>
    <cellStyle name="Total 4 7 4 4" xfId="50769" xr:uid="{00000000-0005-0000-0000-0000A8CB0000}"/>
    <cellStyle name="Total 4 7 4 4 2" xfId="50770" xr:uid="{00000000-0005-0000-0000-0000A9CB0000}"/>
    <cellStyle name="Total 4 7 4 5" xfId="50771" xr:uid="{00000000-0005-0000-0000-0000AACB0000}"/>
    <cellStyle name="Total 4 7 5" xfId="9983" xr:uid="{00000000-0005-0000-0000-0000ABCB0000}"/>
    <cellStyle name="Total 4 7 5 2" xfId="14780" xr:uid="{00000000-0005-0000-0000-0000ACCB0000}"/>
    <cellStyle name="Total 4 7 5 2 2" xfId="50772" xr:uid="{00000000-0005-0000-0000-0000ADCB0000}"/>
    <cellStyle name="Total 4 7 5 3" xfId="50773" xr:uid="{00000000-0005-0000-0000-0000AECB0000}"/>
    <cellStyle name="Total 4 7 6" xfId="10430" xr:uid="{00000000-0005-0000-0000-0000AFCB0000}"/>
    <cellStyle name="Total 4 7 6 2" xfId="50774" xr:uid="{00000000-0005-0000-0000-0000B0CB0000}"/>
    <cellStyle name="Total 4 7 6 2 2" xfId="50775" xr:uid="{00000000-0005-0000-0000-0000B1CB0000}"/>
    <cellStyle name="Total 4 7 6 3" xfId="50776" xr:uid="{00000000-0005-0000-0000-0000B2CB0000}"/>
    <cellStyle name="Total 4 7 7" xfId="50777" xr:uid="{00000000-0005-0000-0000-0000B3CB0000}"/>
    <cellStyle name="Total 4 7 7 2" xfId="50778" xr:uid="{00000000-0005-0000-0000-0000B4CB0000}"/>
    <cellStyle name="Total 4 7 8" xfId="50779" xr:uid="{00000000-0005-0000-0000-0000B5CB0000}"/>
    <cellStyle name="Total 4 8" xfId="6197" xr:uid="{00000000-0005-0000-0000-0000B6CB0000}"/>
    <cellStyle name="Total 4 8 2" xfId="6198" xr:uid="{00000000-0005-0000-0000-0000B7CB0000}"/>
    <cellStyle name="Total 4 8 2 2" xfId="7496" xr:uid="{00000000-0005-0000-0000-0000B8CB0000}"/>
    <cellStyle name="Total 4 8 2 2 2" xfId="13727" xr:uid="{00000000-0005-0000-0000-0000B9CB0000}"/>
    <cellStyle name="Total 4 8 2 2 2 2" xfId="50780" xr:uid="{00000000-0005-0000-0000-0000BACB0000}"/>
    <cellStyle name="Total 4 8 2 2 2 2 2" xfId="50781" xr:uid="{00000000-0005-0000-0000-0000BBCB0000}"/>
    <cellStyle name="Total 4 8 2 2 2 3" xfId="50782" xr:uid="{00000000-0005-0000-0000-0000BCCB0000}"/>
    <cellStyle name="Total 4 8 2 2 3" xfId="50783" xr:uid="{00000000-0005-0000-0000-0000BDCB0000}"/>
    <cellStyle name="Total 4 8 2 2 3 2" xfId="50784" xr:uid="{00000000-0005-0000-0000-0000BECB0000}"/>
    <cellStyle name="Total 4 8 2 2 3 2 2" xfId="50785" xr:uid="{00000000-0005-0000-0000-0000BFCB0000}"/>
    <cellStyle name="Total 4 8 2 2 3 3" xfId="50786" xr:uid="{00000000-0005-0000-0000-0000C0CB0000}"/>
    <cellStyle name="Total 4 8 2 2 4" xfId="50787" xr:uid="{00000000-0005-0000-0000-0000C1CB0000}"/>
    <cellStyle name="Total 4 8 2 2 4 2" xfId="50788" xr:uid="{00000000-0005-0000-0000-0000C2CB0000}"/>
    <cellStyle name="Total 4 8 2 2 5" xfId="50789" xr:uid="{00000000-0005-0000-0000-0000C3CB0000}"/>
    <cellStyle name="Total 4 8 2 3" xfId="8808" xr:uid="{00000000-0005-0000-0000-0000C4CB0000}"/>
    <cellStyle name="Total 4 8 2 3 2" xfId="14074" xr:uid="{00000000-0005-0000-0000-0000C5CB0000}"/>
    <cellStyle name="Total 4 8 2 3 2 2" xfId="50790" xr:uid="{00000000-0005-0000-0000-0000C6CB0000}"/>
    <cellStyle name="Total 4 8 2 3 2 2 2" xfId="50791" xr:uid="{00000000-0005-0000-0000-0000C7CB0000}"/>
    <cellStyle name="Total 4 8 2 3 2 3" xfId="50792" xr:uid="{00000000-0005-0000-0000-0000C8CB0000}"/>
    <cellStyle name="Total 4 8 2 3 3" xfId="50793" xr:uid="{00000000-0005-0000-0000-0000C9CB0000}"/>
    <cellStyle name="Total 4 8 2 3 3 2" xfId="50794" xr:uid="{00000000-0005-0000-0000-0000CACB0000}"/>
    <cellStyle name="Total 4 8 2 3 3 2 2" xfId="50795" xr:uid="{00000000-0005-0000-0000-0000CBCB0000}"/>
    <cellStyle name="Total 4 8 2 3 3 3" xfId="50796" xr:uid="{00000000-0005-0000-0000-0000CCCB0000}"/>
    <cellStyle name="Total 4 8 2 3 4" xfId="50797" xr:uid="{00000000-0005-0000-0000-0000CDCB0000}"/>
    <cellStyle name="Total 4 8 2 3 4 2" xfId="50798" xr:uid="{00000000-0005-0000-0000-0000CECB0000}"/>
    <cellStyle name="Total 4 8 2 3 5" xfId="50799" xr:uid="{00000000-0005-0000-0000-0000CFCB0000}"/>
    <cellStyle name="Total 4 8 2 4" xfId="11081" xr:uid="{00000000-0005-0000-0000-0000D0CB0000}"/>
    <cellStyle name="Total 4 8 2 4 2" xfId="15503" xr:uid="{00000000-0005-0000-0000-0000D1CB0000}"/>
    <cellStyle name="Total 4 8 2 4 2 2" xfId="50800" xr:uid="{00000000-0005-0000-0000-0000D2CB0000}"/>
    <cellStyle name="Total 4 8 2 4 3" xfId="50801" xr:uid="{00000000-0005-0000-0000-0000D3CB0000}"/>
    <cellStyle name="Total 4 8 2 5" xfId="11432" xr:uid="{00000000-0005-0000-0000-0000D4CB0000}"/>
    <cellStyle name="Total 4 8 2 5 2" xfId="50802" xr:uid="{00000000-0005-0000-0000-0000D5CB0000}"/>
    <cellStyle name="Total 4 8 2 5 2 2" xfId="50803" xr:uid="{00000000-0005-0000-0000-0000D6CB0000}"/>
    <cellStyle name="Total 4 8 2 5 3" xfId="50804" xr:uid="{00000000-0005-0000-0000-0000D7CB0000}"/>
    <cellStyle name="Total 4 8 2 6" xfId="50805" xr:uid="{00000000-0005-0000-0000-0000D8CB0000}"/>
    <cellStyle name="Total 4 8 2 6 2" xfId="50806" xr:uid="{00000000-0005-0000-0000-0000D9CB0000}"/>
    <cellStyle name="Total 4 8 2 7" xfId="50807" xr:uid="{00000000-0005-0000-0000-0000DACB0000}"/>
    <cellStyle name="Total 4 8 3" xfId="6905" xr:uid="{00000000-0005-0000-0000-0000DBCB0000}"/>
    <cellStyle name="Total 4 8 3 2" xfId="12758" xr:uid="{00000000-0005-0000-0000-0000DCCB0000}"/>
    <cellStyle name="Total 4 8 3 2 2" xfId="50808" xr:uid="{00000000-0005-0000-0000-0000DDCB0000}"/>
    <cellStyle name="Total 4 8 3 2 2 2" xfId="50809" xr:uid="{00000000-0005-0000-0000-0000DECB0000}"/>
    <cellStyle name="Total 4 8 3 2 3" xfId="50810" xr:uid="{00000000-0005-0000-0000-0000DFCB0000}"/>
    <cellStyle name="Total 4 8 3 3" xfId="50811" xr:uid="{00000000-0005-0000-0000-0000E0CB0000}"/>
    <cellStyle name="Total 4 8 3 3 2" xfId="50812" xr:uid="{00000000-0005-0000-0000-0000E1CB0000}"/>
    <cellStyle name="Total 4 8 3 3 2 2" xfId="50813" xr:uid="{00000000-0005-0000-0000-0000E2CB0000}"/>
    <cellStyle name="Total 4 8 3 3 3" xfId="50814" xr:uid="{00000000-0005-0000-0000-0000E3CB0000}"/>
    <cellStyle name="Total 4 8 3 4" xfId="50815" xr:uid="{00000000-0005-0000-0000-0000E4CB0000}"/>
    <cellStyle name="Total 4 8 3 4 2" xfId="50816" xr:uid="{00000000-0005-0000-0000-0000E5CB0000}"/>
    <cellStyle name="Total 4 8 3 5" xfId="50817" xr:uid="{00000000-0005-0000-0000-0000E6CB0000}"/>
    <cellStyle name="Total 4 8 4" xfId="8217" xr:uid="{00000000-0005-0000-0000-0000E7CB0000}"/>
    <cellStyle name="Total 4 8 4 2" xfId="13873" xr:uid="{00000000-0005-0000-0000-0000E8CB0000}"/>
    <cellStyle name="Total 4 8 4 2 2" xfId="50818" xr:uid="{00000000-0005-0000-0000-0000E9CB0000}"/>
    <cellStyle name="Total 4 8 4 2 2 2" xfId="50819" xr:uid="{00000000-0005-0000-0000-0000EACB0000}"/>
    <cellStyle name="Total 4 8 4 2 3" xfId="50820" xr:uid="{00000000-0005-0000-0000-0000EBCB0000}"/>
    <cellStyle name="Total 4 8 4 3" xfId="50821" xr:uid="{00000000-0005-0000-0000-0000ECCB0000}"/>
    <cellStyle name="Total 4 8 4 3 2" xfId="50822" xr:uid="{00000000-0005-0000-0000-0000EDCB0000}"/>
    <cellStyle name="Total 4 8 4 3 2 2" xfId="50823" xr:uid="{00000000-0005-0000-0000-0000EECB0000}"/>
    <cellStyle name="Total 4 8 4 3 3" xfId="50824" xr:uid="{00000000-0005-0000-0000-0000EFCB0000}"/>
    <cellStyle name="Total 4 8 4 4" xfId="50825" xr:uid="{00000000-0005-0000-0000-0000F0CB0000}"/>
    <cellStyle name="Total 4 8 4 4 2" xfId="50826" xr:uid="{00000000-0005-0000-0000-0000F1CB0000}"/>
    <cellStyle name="Total 4 8 4 5" xfId="50827" xr:uid="{00000000-0005-0000-0000-0000F2CB0000}"/>
    <cellStyle name="Total 4 8 5" xfId="10121" xr:uid="{00000000-0005-0000-0000-0000F3CB0000}"/>
    <cellStyle name="Total 4 8 5 2" xfId="14912" xr:uid="{00000000-0005-0000-0000-0000F4CB0000}"/>
    <cellStyle name="Total 4 8 5 2 2" xfId="50828" xr:uid="{00000000-0005-0000-0000-0000F5CB0000}"/>
    <cellStyle name="Total 4 8 5 3" xfId="50829" xr:uid="{00000000-0005-0000-0000-0000F6CB0000}"/>
    <cellStyle name="Total 4 8 6" xfId="10180" xr:uid="{00000000-0005-0000-0000-0000F7CB0000}"/>
    <cellStyle name="Total 4 8 6 2" xfId="50830" xr:uid="{00000000-0005-0000-0000-0000F8CB0000}"/>
    <cellStyle name="Total 4 8 6 2 2" xfId="50831" xr:uid="{00000000-0005-0000-0000-0000F9CB0000}"/>
    <cellStyle name="Total 4 8 6 3" xfId="50832" xr:uid="{00000000-0005-0000-0000-0000FACB0000}"/>
    <cellStyle name="Total 4 8 7" xfId="50833" xr:uid="{00000000-0005-0000-0000-0000FBCB0000}"/>
    <cellStyle name="Total 4 8 7 2" xfId="50834" xr:uid="{00000000-0005-0000-0000-0000FCCB0000}"/>
    <cellStyle name="Total 4 8 8" xfId="50835" xr:uid="{00000000-0005-0000-0000-0000FDCB0000}"/>
    <cellStyle name="Total 4 9" xfId="6199" xr:uid="{00000000-0005-0000-0000-0000FECB0000}"/>
    <cellStyle name="Total 4 9 2" xfId="6200" xr:uid="{00000000-0005-0000-0000-0000FFCB0000}"/>
    <cellStyle name="Total 4 9 2 2" xfId="7514" xr:uid="{00000000-0005-0000-0000-000000CC0000}"/>
    <cellStyle name="Total 4 9 2 2 2" xfId="13746" xr:uid="{00000000-0005-0000-0000-000001CC0000}"/>
    <cellStyle name="Total 4 9 2 2 2 2" xfId="50836" xr:uid="{00000000-0005-0000-0000-000002CC0000}"/>
    <cellStyle name="Total 4 9 2 2 2 2 2" xfId="50837" xr:uid="{00000000-0005-0000-0000-000003CC0000}"/>
    <cellStyle name="Total 4 9 2 2 2 3" xfId="50838" xr:uid="{00000000-0005-0000-0000-000004CC0000}"/>
    <cellStyle name="Total 4 9 2 2 3" xfId="50839" xr:uid="{00000000-0005-0000-0000-000005CC0000}"/>
    <cellStyle name="Total 4 9 2 2 3 2" xfId="50840" xr:uid="{00000000-0005-0000-0000-000006CC0000}"/>
    <cellStyle name="Total 4 9 2 2 3 2 2" xfId="50841" xr:uid="{00000000-0005-0000-0000-000007CC0000}"/>
    <cellStyle name="Total 4 9 2 2 3 3" xfId="50842" xr:uid="{00000000-0005-0000-0000-000008CC0000}"/>
    <cellStyle name="Total 4 9 2 2 4" xfId="50843" xr:uid="{00000000-0005-0000-0000-000009CC0000}"/>
    <cellStyle name="Total 4 9 2 2 4 2" xfId="50844" xr:uid="{00000000-0005-0000-0000-00000ACC0000}"/>
    <cellStyle name="Total 4 9 2 2 5" xfId="50845" xr:uid="{00000000-0005-0000-0000-00000BCC0000}"/>
    <cellStyle name="Total 4 9 2 3" xfId="8826" xr:uid="{00000000-0005-0000-0000-00000CCC0000}"/>
    <cellStyle name="Total 4 9 2 3 2" xfId="14092" xr:uid="{00000000-0005-0000-0000-00000DCC0000}"/>
    <cellStyle name="Total 4 9 2 3 2 2" xfId="50846" xr:uid="{00000000-0005-0000-0000-00000ECC0000}"/>
    <cellStyle name="Total 4 9 2 3 2 2 2" xfId="50847" xr:uid="{00000000-0005-0000-0000-00000FCC0000}"/>
    <cellStyle name="Total 4 9 2 3 2 3" xfId="50848" xr:uid="{00000000-0005-0000-0000-000010CC0000}"/>
    <cellStyle name="Total 4 9 2 3 3" xfId="50849" xr:uid="{00000000-0005-0000-0000-000011CC0000}"/>
    <cellStyle name="Total 4 9 2 3 3 2" xfId="50850" xr:uid="{00000000-0005-0000-0000-000012CC0000}"/>
    <cellStyle name="Total 4 9 2 3 3 2 2" xfId="50851" xr:uid="{00000000-0005-0000-0000-000013CC0000}"/>
    <cellStyle name="Total 4 9 2 3 3 3" xfId="50852" xr:uid="{00000000-0005-0000-0000-000014CC0000}"/>
    <cellStyle name="Total 4 9 2 3 4" xfId="50853" xr:uid="{00000000-0005-0000-0000-000015CC0000}"/>
    <cellStyle name="Total 4 9 2 3 4 2" xfId="50854" xr:uid="{00000000-0005-0000-0000-000016CC0000}"/>
    <cellStyle name="Total 4 9 2 3 5" xfId="50855" xr:uid="{00000000-0005-0000-0000-000017CC0000}"/>
    <cellStyle name="Total 4 9 2 4" xfId="11099" xr:uid="{00000000-0005-0000-0000-000018CC0000}"/>
    <cellStyle name="Total 4 9 2 4 2" xfId="15521" xr:uid="{00000000-0005-0000-0000-000019CC0000}"/>
    <cellStyle name="Total 4 9 2 4 2 2" xfId="50856" xr:uid="{00000000-0005-0000-0000-00001ACC0000}"/>
    <cellStyle name="Total 4 9 2 4 3" xfId="50857" xr:uid="{00000000-0005-0000-0000-00001BCC0000}"/>
    <cellStyle name="Total 4 9 2 5" xfId="11450" xr:uid="{00000000-0005-0000-0000-00001CCC0000}"/>
    <cellStyle name="Total 4 9 2 5 2" xfId="50858" xr:uid="{00000000-0005-0000-0000-00001DCC0000}"/>
    <cellStyle name="Total 4 9 2 5 2 2" xfId="50859" xr:uid="{00000000-0005-0000-0000-00001ECC0000}"/>
    <cellStyle name="Total 4 9 2 5 3" xfId="50860" xr:uid="{00000000-0005-0000-0000-00001FCC0000}"/>
    <cellStyle name="Total 4 9 2 6" xfId="50861" xr:uid="{00000000-0005-0000-0000-000020CC0000}"/>
    <cellStyle name="Total 4 9 2 6 2" xfId="50862" xr:uid="{00000000-0005-0000-0000-000021CC0000}"/>
    <cellStyle name="Total 4 9 2 7" xfId="50863" xr:uid="{00000000-0005-0000-0000-000022CC0000}"/>
    <cellStyle name="Total 4 9 3" xfId="6931" xr:uid="{00000000-0005-0000-0000-000023CC0000}"/>
    <cellStyle name="Total 4 9 3 2" xfId="12784" xr:uid="{00000000-0005-0000-0000-000024CC0000}"/>
    <cellStyle name="Total 4 9 3 2 2" xfId="50864" xr:uid="{00000000-0005-0000-0000-000025CC0000}"/>
    <cellStyle name="Total 4 9 3 2 2 2" xfId="50865" xr:uid="{00000000-0005-0000-0000-000026CC0000}"/>
    <cellStyle name="Total 4 9 3 2 3" xfId="50866" xr:uid="{00000000-0005-0000-0000-000027CC0000}"/>
    <cellStyle name="Total 4 9 3 3" xfId="50867" xr:uid="{00000000-0005-0000-0000-000028CC0000}"/>
    <cellStyle name="Total 4 9 3 3 2" xfId="50868" xr:uid="{00000000-0005-0000-0000-000029CC0000}"/>
    <cellStyle name="Total 4 9 3 3 2 2" xfId="50869" xr:uid="{00000000-0005-0000-0000-00002ACC0000}"/>
    <cellStyle name="Total 4 9 3 3 3" xfId="50870" xr:uid="{00000000-0005-0000-0000-00002BCC0000}"/>
    <cellStyle name="Total 4 9 3 4" xfId="50871" xr:uid="{00000000-0005-0000-0000-00002CCC0000}"/>
    <cellStyle name="Total 4 9 3 4 2" xfId="50872" xr:uid="{00000000-0005-0000-0000-00002DCC0000}"/>
    <cellStyle name="Total 4 9 3 5" xfId="50873" xr:uid="{00000000-0005-0000-0000-00002ECC0000}"/>
    <cellStyle name="Total 4 9 4" xfId="8243" xr:uid="{00000000-0005-0000-0000-00002FCC0000}"/>
    <cellStyle name="Total 4 9 4 2" xfId="12585" xr:uid="{00000000-0005-0000-0000-000030CC0000}"/>
    <cellStyle name="Total 4 9 4 2 2" xfId="50874" xr:uid="{00000000-0005-0000-0000-000031CC0000}"/>
    <cellStyle name="Total 4 9 4 2 2 2" xfId="50875" xr:uid="{00000000-0005-0000-0000-000032CC0000}"/>
    <cellStyle name="Total 4 9 4 2 3" xfId="50876" xr:uid="{00000000-0005-0000-0000-000033CC0000}"/>
    <cellStyle name="Total 4 9 4 3" xfId="50877" xr:uid="{00000000-0005-0000-0000-000034CC0000}"/>
    <cellStyle name="Total 4 9 4 3 2" xfId="50878" xr:uid="{00000000-0005-0000-0000-000035CC0000}"/>
    <cellStyle name="Total 4 9 4 3 2 2" xfId="50879" xr:uid="{00000000-0005-0000-0000-000036CC0000}"/>
    <cellStyle name="Total 4 9 4 3 3" xfId="50880" xr:uid="{00000000-0005-0000-0000-000037CC0000}"/>
    <cellStyle name="Total 4 9 4 4" xfId="50881" xr:uid="{00000000-0005-0000-0000-000038CC0000}"/>
    <cellStyle name="Total 4 9 4 4 2" xfId="50882" xr:uid="{00000000-0005-0000-0000-000039CC0000}"/>
    <cellStyle name="Total 4 9 4 5" xfId="50883" xr:uid="{00000000-0005-0000-0000-00003ACC0000}"/>
    <cellStyle name="Total 4 9 5" xfId="10148" xr:uid="{00000000-0005-0000-0000-00003BCC0000}"/>
    <cellStyle name="Total 4 9 5 2" xfId="14938" xr:uid="{00000000-0005-0000-0000-00003CCC0000}"/>
    <cellStyle name="Total 4 9 5 2 2" xfId="50884" xr:uid="{00000000-0005-0000-0000-00003DCC0000}"/>
    <cellStyle name="Total 4 9 5 3" xfId="50885" xr:uid="{00000000-0005-0000-0000-00003ECC0000}"/>
    <cellStyle name="Total 4 9 6" xfId="10521" xr:uid="{00000000-0005-0000-0000-00003FCC0000}"/>
    <cellStyle name="Total 4 9 6 2" xfId="50886" xr:uid="{00000000-0005-0000-0000-000040CC0000}"/>
    <cellStyle name="Total 4 9 6 2 2" xfId="50887" xr:uid="{00000000-0005-0000-0000-000041CC0000}"/>
    <cellStyle name="Total 4 9 6 3" xfId="50888" xr:uid="{00000000-0005-0000-0000-000042CC0000}"/>
    <cellStyle name="Total 4 9 7" xfId="50889" xr:uid="{00000000-0005-0000-0000-000043CC0000}"/>
    <cellStyle name="Total 4 9 7 2" xfId="50890" xr:uid="{00000000-0005-0000-0000-000044CC0000}"/>
    <cellStyle name="Total 4 9 8" xfId="50891" xr:uid="{00000000-0005-0000-0000-000045CC0000}"/>
    <cellStyle name="Total 5" xfId="6201" xr:uid="{00000000-0005-0000-0000-000046CC0000}"/>
    <cellStyle name="Total 5 2" xfId="6202" xr:uid="{00000000-0005-0000-0000-000047CC0000}"/>
    <cellStyle name="Total 5 2 2" xfId="6203" xr:uid="{00000000-0005-0000-0000-000048CC0000}"/>
    <cellStyle name="Total 5 2 2 2" xfId="6204" xr:uid="{00000000-0005-0000-0000-000049CC0000}"/>
    <cellStyle name="Total 5 2 2 2 2" xfId="6205" xr:uid="{00000000-0005-0000-0000-00004ACC0000}"/>
    <cellStyle name="Total 5 2 2 2 2 2" xfId="6206" xr:uid="{00000000-0005-0000-0000-00004BCC0000}"/>
    <cellStyle name="Total 5 2 2 2 2 2 2" xfId="6207" xr:uid="{00000000-0005-0000-0000-00004CCC0000}"/>
    <cellStyle name="Total 5 2 2 2 2 2 2 2" xfId="6208" xr:uid="{00000000-0005-0000-0000-00004DCC0000}"/>
    <cellStyle name="Total 5 2 2 2 2 2 2 2 2" xfId="7296" xr:uid="{00000000-0005-0000-0000-00004ECC0000}"/>
    <cellStyle name="Total 5 2 2 2 2 2 2 2 2 2" xfId="13337" xr:uid="{00000000-0005-0000-0000-00004FCC0000}"/>
    <cellStyle name="Total 5 2 2 2 2 2 2 2 2 2 2" xfId="50892" xr:uid="{00000000-0005-0000-0000-000050CC0000}"/>
    <cellStyle name="Total 5 2 2 2 2 2 2 2 2 2 2 2" xfId="50893" xr:uid="{00000000-0005-0000-0000-000051CC0000}"/>
    <cellStyle name="Total 5 2 2 2 2 2 2 2 2 2 3" xfId="50894" xr:uid="{00000000-0005-0000-0000-000052CC0000}"/>
    <cellStyle name="Total 5 2 2 2 2 2 2 2 2 3" xfId="50895" xr:uid="{00000000-0005-0000-0000-000053CC0000}"/>
    <cellStyle name="Total 5 2 2 2 2 2 2 2 2 3 2" xfId="50896" xr:uid="{00000000-0005-0000-0000-000054CC0000}"/>
    <cellStyle name="Total 5 2 2 2 2 2 2 2 2 3 2 2" xfId="50897" xr:uid="{00000000-0005-0000-0000-000055CC0000}"/>
    <cellStyle name="Total 5 2 2 2 2 2 2 2 2 3 3" xfId="50898" xr:uid="{00000000-0005-0000-0000-000056CC0000}"/>
    <cellStyle name="Total 5 2 2 2 2 2 2 2 2 4" xfId="50899" xr:uid="{00000000-0005-0000-0000-000057CC0000}"/>
    <cellStyle name="Total 5 2 2 2 2 2 2 2 2 4 2" xfId="50900" xr:uid="{00000000-0005-0000-0000-000058CC0000}"/>
    <cellStyle name="Total 5 2 2 2 2 2 2 2 2 5" xfId="50901" xr:uid="{00000000-0005-0000-0000-000059CC0000}"/>
    <cellStyle name="Total 5 2 2 2 2 2 2 2 3" xfId="8608" xr:uid="{00000000-0005-0000-0000-00005ACC0000}"/>
    <cellStyle name="Total 5 2 2 2 2 2 2 2 3 2" xfId="12300" xr:uid="{00000000-0005-0000-0000-00005BCC0000}"/>
    <cellStyle name="Total 5 2 2 2 2 2 2 2 3 2 2" xfId="50902" xr:uid="{00000000-0005-0000-0000-00005CCC0000}"/>
    <cellStyle name="Total 5 2 2 2 2 2 2 2 3 2 2 2" xfId="50903" xr:uid="{00000000-0005-0000-0000-00005DCC0000}"/>
    <cellStyle name="Total 5 2 2 2 2 2 2 2 3 2 3" xfId="50904" xr:uid="{00000000-0005-0000-0000-00005ECC0000}"/>
    <cellStyle name="Total 5 2 2 2 2 2 2 2 3 3" xfId="50905" xr:uid="{00000000-0005-0000-0000-00005FCC0000}"/>
    <cellStyle name="Total 5 2 2 2 2 2 2 2 3 3 2" xfId="50906" xr:uid="{00000000-0005-0000-0000-000060CC0000}"/>
    <cellStyle name="Total 5 2 2 2 2 2 2 2 3 3 2 2" xfId="50907" xr:uid="{00000000-0005-0000-0000-000061CC0000}"/>
    <cellStyle name="Total 5 2 2 2 2 2 2 2 3 3 3" xfId="50908" xr:uid="{00000000-0005-0000-0000-000062CC0000}"/>
    <cellStyle name="Total 5 2 2 2 2 2 2 2 3 4" xfId="50909" xr:uid="{00000000-0005-0000-0000-000063CC0000}"/>
    <cellStyle name="Total 5 2 2 2 2 2 2 2 3 4 2" xfId="50910" xr:uid="{00000000-0005-0000-0000-000064CC0000}"/>
    <cellStyle name="Total 5 2 2 2 2 2 2 2 3 5" xfId="50911" xr:uid="{00000000-0005-0000-0000-000065CC0000}"/>
    <cellStyle name="Total 5 2 2 2 2 2 2 2 4" xfId="10694" xr:uid="{00000000-0005-0000-0000-000066CC0000}"/>
    <cellStyle name="Total 5 2 2 2 2 2 2 2 4 2" xfId="15303" xr:uid="{00000000-0005-0000-0000-000067CC0000}"/>
    <cellStyle name="Total 5 2 2 2 2 2 2 2 4 2 2" xfId="50912" xr:uid="{00000000-0005-0000-0000-000068CC0000}"/>
    <cellStyle name="Total 5 2 2 2 2 2 2 2 4 3" xfId="50913" xr:uid="{00000000-0005-0000-0000-000069CC0000}"/>
    <cellStyle name="Total 5 2 2 2 2 2 2 2 5" xfId="9782" xr:uid="{00000000-0005-0000-0000-00006ACC0000}"/>
    <cellStyle name="Total 5 2 2 2 2 2 2 2 5 2" xfId="50914" xr:uid="{00000000-0005-0000-0000-00006BCC0000}"/>
    <cellStyle name="Total 5 2 2 2 2 2 2 2 5 2 2" xfId="50915" xr:uid="{00000000-0005-0000-0000-00006CCC0000}"/>
    <cellStyle name="Total 5 2 2 2 2 2 2 2 5 3" xfId="50916" xr:uid="{00000000-0005-0000-0000-00006DCC0000}"/>
    <cellStyle name="Total 5 2 2 2 2 2 2 2 6" xfId="50917" xr:uid="{00000000-0005-0000-0000-00006ECC0000}"/>
    <cellStyle name="Total 5 2 2 2 2 2 2 2 6 2" xfId="50918" xr:uid="{00000000-0005-0000-0000-00006FCC0000}"/>
    <cellStyle name="Total 5 2 2 2 2 2 2 2 7" xfId="50919" xr:uid="{00000000-0005-0000-0000-000070CC0000}"/>
    <cellStyle name="Total 5 2 2 2 2 2 2 3" xfId="6677" xr:uid="{00000000-0005-0000-0000-000071CC0000}"/>
    <cellStyle name="Total 5 2 2 2 2 2 2 3 2" xfId="12349" xr:uid="{00000000-0005-0000-0000-000072CC0000}"/>
    <cellStyle name="Total 5 2 2 2 2 2 2 3 2 2" xfId="50920" xr:uid="{00000000-0005-0000-0000-000073CC0000}"/>
    <cellStyle name="Total 5 2 2 2 2 2 2 3 2 2 2" xfId="50921" xr:uid="{00000000-0005-0000-0000-000074CC0000}"/>
    <cellStyle name="Total 5 2 2 2 2 2 2 3 2 3" xfId="50922" xr:uid="{00000000-0005-0000-0000-000075CC0000}"/>
    <cellStyle name="Total 5 2 2 2 2 2 2 3 3" xfId="50923" xr:uid="{00000000-0005-0000-0000-000076CC0000}"/>
    <cellStyle name="Total 5 2 2 2 2 2 2 3 3 2" xfId="50924" xr:uid="{00000000-0005-0000-0000-000077CC0000}"/>
    <cellStyle name="Total 5 2 2 2 2 2 2 3 3 2 2" xfId="50925" xr:uid="{00000000-0005-0000-0000-000078CC0000}"/>
    <cellStyle name="Total 5 2 2 2 2 2 2 3 3 3" xfId="50926" xr:uid="{00000000-0005-0000-0000-000079CC0000}"/>
    <cellStyle name="Total 5 2 2 2 2 2 2 3 4" xfId="50927" xr:uid="{00000000-0005-0000-0000-00007ACC0000}"/>
    <cellStyle name="Total 5 2 2 2 2 2 2 3 4 2" xfId="50928" xr:uid="{00000000-0005-0000-0000-00007BCC0000}"/>
    <cellStyle name="Total 5 2 2 2 2 2 2 3 5" xfId="50929" xr:uid="{00000000-0005-0000-0000-00007CCC0000}"/>
    <cellStyle name="Total 5 2 2 2 2 2 2 4" xfId="7989" xr:uid="{00000000-0005-0000-0000-00007DCC0000}"/>
    <cellStyle name="Total 5 2 2 2 2 2 2 4 2" xfId="12132" xr:uid="{00000000-0005-0000-0000-00007ECC0000}"/>
    <cellStyle name="Total 5 2 2 2 2 2 2 4 2 2" xfId="50930" xr:uid="{00000000-0005-0000-0000-00007FCC0000}"/>
    <cellStyle name="Total 5 2 2 2 2 2 2 4 2 2 2" xfId="50931" xr:uid="{00000000-0005-0000-0000-000080CC0000}"/>
    <cellStyle name="Total 5 2 2 2 2 2 2 4 2 3" xfId="50932" xr:uid="{00000000-0005-0000-0000-000081CC0000}"/>
    <cellStyle name="Total 5 2 2 2 2 2 2 4 3" xfId="50933" xr:uid="{00000000-0005-0000-0000-000082CC0000}"/>
    <cellStyle name="Total 5 2 2 2 2 2 2 4 3 2" xfId="50934" xr:uid="{00000000-0005-0000-0000-000083CC0000}"/>
    <cellStyle name="Total 5 2 2 2 2 2 2 4 3 2 2" xfId="50935" xr:uid="{00000000-0005-0000-0000-000084CC0000}"/>
    <cellStyle name="Total 5 2 2 2 2 2 2 4 3 3" xfId="50936" xr:uid="{00000000-0005-0000-0000-000085CC0000}"/>
    <cellStyle name="Total 5 2 2 2 2 2 2 4 4" xfId="50937" xr:uid="{00000000-0005-0000-0000-000086CC0000}"/>
    <cellStyle name="Total 5 2 2 2 2 2 2 4 4 2" xfId="50938" xr:uid="{00000000-0005-0000-0000-000087CC0000}"/>
    <cellStyle name="Total 5 2 2 2 2 2 2 4 5" xfId="50939" xr:uid="{00000000-0005-0000-0000-000088CC0000}"/>
    <cellStyle name="Total 5 2 2 2 2 2 2 5" xfId="9702" xr:uid="{00000000-0005-0000-0000-000089CC0000}"/>
    <cellStyle name="Total 5 2 2 2 2 2 2 5 2" xfId="14684" xr:uid="{00000000-0005-0000-0000-00008ACC0000}"/>
    <cellStyle name="Total 5 2 2 2 2 2 2 5 2 2" xfId="50940" xr:uid="{00000000-0005-0000-0000-00008BCC0000}"/>
    <cellStyle name="Total 5 2 2 2 2 2 2 5 3" xfId="50941" xr:uid="{00000000-0005-0000-0000-00008CCC0000}"/>
    <cellStyle name="Total 5 2 2 2 2 2 2 6" xfId="9625" xr:uid="{00000000-0005-0000-0000-00008DCC0000}"/>
    <cellStyle name="Total 5 2 2 2 2 2 2 6 2" xfId="50942" xr:uid="{00000000-0005-0000-0000-00008ECC0000}"/>
    <cellStyle name="Total 5 2 2 2 2 2 2 6 2 2" xfId="50943" xr:uid="{00000000-0005-0000-0000-00008FCC0000}"/>
    <cellStyle name="Total 5 2 2 2 2 2 2 6 3" xfId="50944" xr:uid="{00000000-0005-0000-0000-000090CC0000}"/>
    <cellStyle name="Total 5 2 2 2 2 2 2 7" xfId="50945" xr:uid="{00000000-0005-0000-0000-000091CC0000}"/>
    <cellStyle name="Total 5 2 2 2 2 2 2 7 2" xfId="50946" xr:uid="{00000000-0005-0000-0000-000092CC0000}"/>
    <cellStyle name="Total 5 2 2 2 2 2 2 8" xfId="50947" xr:uid="{00000000-0005-0000-0000-000093CC0000}"/>
    <cellStyle name="Total 5 2 2 2 2 2 3" xfId="6209" xr:uid="{00000000-0005-0000-0000-000094CC0000}"/>
    <cellStyle name="Total 5 2 2 2 2 2 3 2" xfId="7187" xr:uid="{00000000-0005-0000-0000-000095CC0000}"/>
    <cellStyle name="Total 5 2 2 2 2 2 3 2 2" xfId="13099" xr:uid="{00000000-0005-0000-0000-000096CC0000}"/>
    <cellStyle name="Total 5 2 2 2 2 2 3 2 2 2" xfId="50948" xr:uid="{00000000-0005-0000-0000-000097CC0000}"/>
    <cellStyle name="Total 5 2 2 2 2 2 3 2 2 2 2" xfId="50949" xr:uid="{00000000-0005-0000-0000-000098CC0000}"/>
    <cellStyle name="Total 5 2 2 2 2 2 3 2 2 3" xfId="50950" xr:uid="{00000000-0005-0000-0000-000099CC0000}"/>
    <cellStyle name="Total 5 2 2 2 2 2 3 2 3" xfId="50951" xr:uid="{00000000-0005-0000-0000-00009ACC0000}"/>
    <cellStyle name="Total 5 2 2 2 2 2 3 2 3 2" xfId="50952" xr:uid="{00000000-0005-0000-0000-00009BCC0000}"/>
    <cellStyle name="Total 5 2 2 2 2 2 3 2 3 2 2" xfId="50953" xr:uid="{00000000-0005-0000-0000-00009CCC0000}"/>
    <cellStyle name="Total 5 2 2 2 2 2 3 2 3 3" xfId="50954" xr:uid="{00000000-0005-0000-0000-00009DCC0000}"/>
    <cellStyle name="Total 5 2 2 2 2 2 3 2 4" xfId="50955" xr:uid="{00000000-0005-0000-0000-00009ECC0000}"/>
    <cellStyle name="Total 5 2 2 2 2 2 3 2 4 2" xfId="50956" xr:uid="{00000000-0005-0000-0000-00009FCC0000}"/>
    <cellStyle name="Total 5 2 2 2 2 2 3 2 5" xfId="50957" xr:uid="{00000000-0005-0000-0000-0000A0CC0000}"/>
    <cellStyle name="Total 5 2 2 2 2 2 3 3" xfId="8499" xr:uid="{00000000-0005-0000-0000-0000A1CC0000}"/>
    <cellStyle name="Total 5 2 2 2 2 2 3 3 2" xfId="13402" xr:uid="{00000000-0005-0000-0000-0000A2CC0000}"/>
    <cellStyle name="Total 5 2 2 2 2 2 3 3 2 2" xfId="50958" xr:uid="{00000000-0005-0000-0000-0000A3CC0000}"/>
    <cellStyle name="Total 5 2 2 2 2 2 3 3 2 2 2" xfId="50959" xr:uid="{00000000-0005-0000-0000-0000A4CC0000}"/>
    <cellStyle name="Total 5 2 2 2 2 2 3 3 2 3" xfId="50960" xr:uid="{00000000-0005-0000-0000-0000A5CC0000}"/>
    <cellStyle name="Total 5 2 2 2 2 2 3 3 3" xfId="50961" xr:uid="{00000000-0005-0000-0000-0000A6CC0000}"/>
    <cellStyle name="Total 5 2 2 2 2 2 3 3 3 2" xfId="50962" xr:uid="{00000000-0005-0000-0000-0000A7CC0000}"/>
    <cellStyle name="Total 5 2 2 2 2 2 3 3 3 2 2" xfId="50963" xr:uid="{00000000-0005-0000-0000-0000A8CC0000}"/>
    <cellStyle name="Total 5 2 2 2 2 2 3 3 3 3" xfId="50964" xr:uid="{00000000-0005-0000-0000-0000A9CC0000}"/>
    <cellStyle name="Total 5 2 2 2 2 2 3 3 4" xfId="50965" xr:uid="{00000000-0005-0000-0000-0000AACC0000}"/>
    <cellStyle name="Total 5 2 2 2 2 2 3 3 4 2" xfId="50966" xr:uid="{00000000-0005-0000-0000-0000ABCC0000}"/>
    <cellStyle name="Total 5 2 2 2 2 2 3 3 5" xfId="50967" xr:uid="{00000000-0005-0000-0000-0000ACCC0000}"/>
    <cellStyle name="Total 5 2 2 2 2 2 3 4" xfId="10458" xr:uid="{00000000-0005-0000-0000-0000ADCC0000}"/>
    <cellStyle name="Total 5 2 2 2 2 2 3 4 2" xfId="15194" xr:uid="{00000000-0005-0000-0000-0000AECC0000}"/>
    <cellStyle name="Total 5 2 2 2 2 2 3 4 2 2" xfId="50968" xr:uid="{00000000-0005-0000-0000-0000AFCC0000}"/>
    <cellStyle name="Total 5 2 2 2 2 2 3 4 3" xfId="50969" xr:uid="{00000000-0005-0000-0000-0000B0CC0000}"/>
    <cellStyle name="Total 5 2 2 2 2 2 3 5" xfId="10904" xr:uid="{00000000-0005-0000-0000-0000B1CC0000}"/>
    <cellStyle name="Total 5 2 2 2 2 2 3 5 2" xfId="50970" xr:uid="{00000000-0005-0000-0000-0000B2CC0000}"/>
    <cellStyle name="Total 5 2 2 2 2 2 3 5 2 2" xfId="50971" xr:uid="{00000000-0005-0000-0000-0000B3CC0000}"/>
    <cellStyle name="Total 5 2 2 2 2 2 3 5 3" xfId="50972" xr:uid="{00000000-0005-0000-0000-0000B4CC0000}"/>
    <cellStyle name="Total 5 2 2 2 2 2 3 6" xfId="50973" xr:uid="{00000000-0005-0000-0000-0000B5CC0000}"/>
    <cellStyle name="Total 5 2 2 2 2 2 3 6 2" xfId="50974" xr:uid="{00000000-0005-0000-0000-0000B6CC0000}"/>
    <cellStyle name="Total 5 2 2 2 2 2 3 7" xfId="50975" xr:uid="{00000000-0005-0000-0000-0000B7CC0000}"/>
    <cellStyle name="Total 5 2 2 2 2 2 4" xfId="6568" xr:uid="{00000000-0005-0000-0000-0000B8CC0000}"/>
    <cellStyle name="Total 5 2 2 2 2 2 4 2" xfId="12106" xr:uid="{00000000-0005-0000-0000-0000B9CC0000}"/>
    <cellStyle name="Total 5 2 2 2 2 2 4 2 2" xfId="50976" xr:uid="{00000000-0005-0000-0000-0000BACC0000}"/>
    <cellStyle name="Total 5 2 2 2 2 2 4 2 2 2" xfId="50977" xr:uid="{00000000-0005-0000-0000-0000BBCC0000}"/>
    <cellStyle name="Total 5 2 2 2 2 2 4 2 3" xfId="50978" xr:uid="{00000000-0005-0000-0000-0000BCCC0000}"/>
    <cellStyle name="Total 5 2 2 2 2 2 4 3" xfId="50979" xr:uid="{00000000-0005-0000-0000-0000BDCC0000}"/>
    <cellStyle name="Total 5 2 2 2 2 2 4 3 2" xfId="50980" xr:uid="{00000000-0005-0000-0000-0000BECC0000}"/>
    <cellStyle name="Total 5 2 2 2 2 2 4 3 2 2" xfId="50981" xr:uid="{00000000-0005-0000-0000-0000BFCC0000}"/>
    <cellStyle name="Total 5 2 2 2 2 2 4 3 3" xfId="50982" xr:uid="{00000000-0005-0000-0000-0000C0CC0000}"/>
    <cellStyle name="Total 5 2 2 2 2 2 4 4" xfId="50983" xr:uid="{00000000-0005-0000-0000-0000C1CC0000}"/>
    <cellStyle name="Total 5 2 2 2 2 2 4 4 2" xfId="50984" xr:uid="{00000000-0005-0000-0000-0000C2CC0000}"/>
    <cellStyle name="Total 5 2 2 2 2 2 4 5" xfId="50985" xr:uid="{00000000-0005-0000-0000-0000C3CC0000}"/>
    <cellStyle name="Total 5 2 2 2 2 2 5" xfId="7880" xr:uid="{00000000-0005-0000-0000-0000C4CC0000}"/>
    <cellStyle name="Total 5 2 2 2 2 2 5 2" xfId="13531" xr:uid="{00000000-0005-0000-0000-0000C5CC0000}"/>
    <cellStyle name="Total 5 2 2 2 2 2 5 2 2" xfId="50986" xr:uid="{00000000-0005-0000-0000-0000C6CC0000}"/>
    <cellStyle name="Total 5 2 2 2 2 2 5 2 2 2" xfId="50987" xr:uid="{00000000-0005-0000-0000-0000C7CC0000}"/>
    <cellStyle name="Total 5 2 2 2 2 2 5 2 3" xfId="50988" xr:uid="{00000000-0005-0000-0000-0000C8CC0000}"/>
    <cellStyle name="Total 5 2 2 2 2 2 5 3" xfId="50989" xr:uid="{00000000-0005-0000-0000-0000C9CC0000}"/>
    <cellStyle name="Total 5 2 2 2 2 2 5 3 2" xfId="50990" xr:uid="{00000000-0005-0000-0000-0000CACC0000}"/>
    <cellStyle name="Total 5 2 2 2 2 2 5 3 2 2" xfId="50991" xr:uid="{00000000-0005-0000-0000-0000CBCC0000}"/>
    <cellStyle name="Total 5 2 2 2 2 2 5 3 3" xfId="50992" xr:uid="{00000000-0005-0000-0000-0000CCCC0000}"/>
    <cellStyle name="Total 5 2 2 2 2 2 5 4" xfId="50993" xr:uid="{00000000-0005-0000-0000-0000CDCC0000}"/>
    <cellStyle name="Total 5 2 2 2 2 2 5 4 2" xfId="50994" xr:uid="{00000000-0005-0000-0000-0000CECC0000}"/>
    <cellStyle name="Total 5 2 2 2 2 2 5 5" xfId="50995" xr:uid="{00000000-0005-0000-0000-0000CFCC0000}"/>
    <cellStyle name="Total 5 2 2 2 2 2 6" xfId="9461" xr:uid="{00000000-0005-0000-0000-0000D0CC0000}"/>
    <cellStyle name="Total 5 2 2 2 2 2 6 2" xfId="14575" xr:uid="{00000000-0005-0000-0000-0000D1CC0000}"/>
    <cellStyle name="Total 5 2 2 2 2 2 6 2 2" xfId="50996" xr:uid="{00000000-0005-0000-0000-0000D2CC0000}"/>
    <cellStyle name="Total 5 2 2 2 2 2 6 3" xfId="50997" xr:uid="{00000000-0005-0000-0000-0000D3CC0000}"/>
    <cellStyle name="Total 5 2 2 2 2 2 7" xfId="10449" xr:uid="{00000000-0005-0000-0000-0000D4CC0000}"/>
    <cellStyle name="Total 5 2 2 2 2 2 7 2" xfId="50998" xr:uid="{00000000-0005-0000-0000-0000D5CC0000}"/>
    <cellStyle name="Total 5 2 2 2 2 2 7 2 2" xfId="50999" xr:uid="{00000000-0005-0000-0000-0000D6CC0000}"/>
    <cellStyle name="Total 5 2 2 2 2 2 7 3" xfId="51000" xr:uid="{00000000-0005-0000-0000-0000D7CC0000}"/>
    <cellStyle name="Total 5 2 2 2 2 2 8" xfId="51001" xr:uid="{00000000-0005-0000-0000-0000D8CC0000}"/>
    <cellStyle name="Total 5 2 2 2 2 2 8 2" xfId="51002" xr:uid="{00000000-0005-0000-0000-0000D9CC0000}"/>
    <cellStyle name="Total 5 2 2 2 2 2 9" xfId="51003" xr:uid="{00000000-0005-0000-0000-0000DACC0000}"/>
    <cellStyle name="Total 5 2 2 2 2 3" xfId="6210" xr:uid="{00000000-0005-0000-0000-0000DBCC0000}"/>
    <cellStyle name="Total 5 2 2 2 2 3 2" xfId="7166" xr:uid="{00000000-0005-0000-0000-0000DCCC0000}"/>
    <cellStyle name="Total 5 2 2 2 2 3 2 2" xfId="13057" xr:uid="{00000000-0005-0000-0000-0000DDCC0000}"/>
    <cellStyle name="Total 5 2 2 2 2 3 2 2 2" xfId="51004" xr:uid="{00000000-0005-0000-0000-0000DECC0000}"/>
    <cellStyle name="Total 5 2 2 2 2 3 2 2 2 2" xfId="51005" xr:uid="{00000000-0005-0000-0000-0000DFCC0000}"/>
    <cellStyle name="Total 5 2 2 2 2 3 2 2 3" xfId="51006" xr:uid="{00000000-0005-0000-0000-0000E0CC0000}"/>
    <cellStyle name="Total 5 2 2 2 2 3 2 3" xfId="51007" xr:uid="{00000000-0005-0000-0000-0000E1CC0000}"/>
    <cellStyle name="Total 5 2 2 2 2 3 2 3 2" xfId="51008" xr:uid="{00000000-0005-0000-0000-0000E2CC0000}"/>
    <cellStyle name="Total 5 2 2 2 2 3 2 3 2 2" xfId="51009" xr:uid="{00000000-0005-0000-0000-0000E3CC0000}"/>
    <cellStyle name="Total 5 2 2 2 2 3 2 3 3" xfId="51010" xr:uid="{00000000-0005-0000-0000-0000E4CC0000}"/>
    <cellStyle name="Total 5 2 2 2 2 3 2 4" xfId="51011" xr:uid="{00000000-0005-0000-0000-0000E5CC0000}"/>
    <cellStyle name="Total 5 2 2 2 2 3 2 4 2" xfId="51012" xr:uid="{00000000-0005-0000-0000-0000E6CC0000}"/>
    <cellStyle name="Total 5 2 2 2 2 3 2 5" xfId="51013" xr:uid="{00000000-0005-0000-0000-0000E7CC0000}"/>
    <cellStyle name="Total 5 2 2 2 2 3 3" xfId="8478" xr:uid="{00000000-0005-0000-0000-0000E8CC0000}"/>
    <cellStyle name="Total 5 2 2 2 2 3 3 2" xfId="11878" xr:uid="{00000000-0005-0000-0000-0000E9CC0000}"/>
    <cellStyle name="Total 5 2 2 2 2 3 3 2 2" xfId="51014" xr:uid="{00000000-0005-0000-0000-0000EACC0000}"/>
    <cellStyle name="Total 5 2 2 2 2 3 3 2 2 2" xfId="51015" xr:uid="{00000000-0005-0000-0000-0000EBCC0000}"/>
    <cellStyle name="Total 5 2 2 2 2 3 3 2 3" xfId="51016" xr:uid="{00000000-0005-0000-0000-0000ECCC0000}"/>
    <cellStyle name="Total 5 2 2 2 2 3 3 3" xfId="51017" xr:uid="{00000000-0005-0000-0000-0000EDCC0000}"/>
    <cellStyle name="Total 5 2 2 2 2 3 3 3 2" xfId="51018" xr:uid="{00000000-0005-0000-0000-0000EECC0000}"/>
    <cellStyle name="Total 5 2 2 2 2 3 3 3 2 2" xfId="51019" xr:uid="{00000000-0005-0000-0000-0000EFCC0000}"/>
    <cellStyle name="Total 5 2 2 2 2 3 3 3 3" xfId="51020" xr:uid="{00000000-0005-0000-0000-0000F0CC0000}"/>
    <cellStyle name="Total 5 2 2 2 2 3 3 4" xfId="51021" xr:uid="{00000000-0005-0000-0000-0000F1CC0000}"/>
    <cellStyle name="Total 5 2 2 2 2 3 3 4 2" xfId="51022" xr:uid="{00000000-0005-0000-0000-0000F2CC0000}"/>
    <cellStyle name="Total 5 2 2 2 2 3 3 5" xfId="51023" xr:uid="{00000000-0005-0000-0000-0000F3CC0000}"/>
    <cellStyle name="Total 5 2 2 2 2 3 4" xfId="10415" xr:uid="{00000000-0005-0000-0000-0000F4CC0000}"/>
    <cellStyle name="Total 5 2 2 2 2 3 4 2" xfId="15173" xr:uid="{00000000-0005-0000-0000-0000F5CC0000}"/>
    <cellStyle name="Total 5 2 2 2 2 3 4 2 2" xfId="51024" xr:uid="{00000000-0005-0000-0000-0000F6CC0000}"/>
    <cellStyle name="Total 5 2 2 2 2 3 4 3" xfId="51025" xr:uid="{00000000-0005-0000-0000-0000F7CC0000}"/>
    <cellStyle name="Total 5 2 2 2 2 3 5" xfId="10225" xr:uid="{00000000-0005-0000-0000-0000F8CC0000}"/>
    <cellStyle name="Total 5 2 2 2 2 3 5 2" xfId="51026" xr:uid="{00000000-0005-0000-0000-0000F9CC0000}"/>
    <cellStyle name="Total 5 2 2 2 2 3 5 2 2" xfId="51027" xr:uid="{00000000-0005-0000-0000-0000FACC0000}"/>
    <cellStyle name="Total 5 2 2 2 2 3 5 3" xfId="51028" xr:uid="{00000000-0005-0000-0000-0000FBCC0000}"/>
    <cellStyle name="Total 5 2 2 2 2 3 6" xfId="51029" xr:uid="{00000000-0005-0000-0000-0000FCCC0000}"/>
    <cellStyle name="Total 5 2 2 2 2 3 6 2" xfId="51030" xr:uid="{00000000-0005-0000-0000-0000FDCC0000}"/>
    <cellStyle name="Total 5 2 2 2 2 3 7" xfId="51031" xr:uid="{00000000-0005-0000-0000-0000FECC0000}"/>
    <cellStyle name="Total 5 2 2 2 2 4" xfId="6547" xr:uid="{00000000-0005-0000-0000-0000FFCC0000}"/>
    <cellStyle name="Total 5 2 2 2 2 4 2" xfId="12044" xr:uid="{00000000-0005-0000-0000-000000CD0000}"/>
    <cellStyle name="Total 5 2 2 2 2 4 2 2" xfId="51032" xr:uid="{00000000-0005-0000-0000-000001CD0000}"/>
    <cellStyle name="Total 5 2 2 2 2 4 2 2 2" xfId="51033" xr:uid="{00000000-0005-0000-0000-000002CD0000}"/>
    <cellStyle name="Total 5 2 2 2 2 4 2 3" xfId="51034" xr:uid="{00000000-0005-0000-0000-000003CD0000}"/>
    <cellStyle name="Total 5 2 2 2 2 4 3" xfId="51035" xr:uid="{00000000-0005-0000-0000-000004CD0000}"/>
    <cellStyle name="Total 5 2 2 2 2 4 3 2" xfId="51036" xr:uid="{00000000-0005-0000-0000-000005CD0000}"/>
    <cellStyle name="Total 5 2 2 2 2 4 3 2 2" xfId="51037" xr:uid="{00000000-0005-0000-0000-000006CD0000}"/>
    <cellStyle name="Total 5 2 2 2 2 4 3 3" xfId="51038" xr:uid="{00000000-0005-0000-0000-000007CD0000}"/>
    <cellStyle name="Total 5 2 2 2 2 4 4" xfId="51039" xr:uid="{00000000-0005-0000-0000-000008CD0000}"/>
    <cellStyle name="Total 5 2 2 2 2 4 4 2" xfId="51040" xr:uid="{00000000-0005-0000-0000-000009CD0000}"/>
    <cellStyle name="Total 5 2 2 2 2 4 5" xfId="51041" xr:uid="{00000000-0005-0000-0000-00000ACD0000}"/>
    <cellStyle name="Total 5 2 2 2 2 5" xfId="7859" xr:uid="{00000000-0005-0000-0000-00000BCD0000}"/>
    <cellStyle name="Total 5 2 2 2 2 5 2" xfId="13157" xr:uid="{00000000-0005-0000-0000-00000CCD0000}"/>
    <cellStyle name="Total 5 2 2 2 2 5 2 2" xfId="51042" xr:uid="{00000000-0005-0000-0000-00000DCD0000}"/>
    <cellStyle name="Total 5 2 2 2 2 5 2 2 2" xfId="51043" xr:uid="{00000000-0005-0000-0000-00000ECD0000}"/>
    <cellStyle name="Total 5 2 2 2 2 5 2 3" xfId="51044" xr:uid="{00000000-0005-0000-0000-00000FCD0000}"/>
    <cellStyle name="Total 5 2 2 2 2 5 3" xfId="51045" xr:uid="{00000000-0005-0000-0000-000010CD0000}"/>
    <cellStyle name="Total 5 2 2 2 2 5 3 2" xfId="51046" xr:uid="{00000000-0005-0000-0000-000011CD0000}"/>
    <cellStyle name="Total 5 2 2 2 2 5 3 2 2" xfId="51047" xr:uid="{00000000-0005-0000-0000-000012CD0000}"/>
    <cellStyle name="Total 5 2 2 2 2 5 3 3" xfId="51048" xr:uid="{00000000-0005-0000-0000-000013CD0000}"/>
    <cellStyle name="Total 5 2 2 2 2 5 4" xfId="51049" xr:uid="{00000000-0005-0000-0000-000014CD0000}"/>
    <cellStyle name="Total 5 2 2 2 2 5 4 2" xfId="51050" xr:uid="{00000000-0005-0000-0000-000015CD0000}"/>
    <cellStyle name="Total 5 2 2 2 2 5 5" xfId="51051" xr:uid="{00000000-0005-0000-0000-000016CD0000}"/>
    <cellStyle name="Total 5 2 2 2 2 6" xfId="9399" xr:uid="{00000000-0005-0000-0000-000017CD0000}"/>
    <cellStyle name="Total 5 2 2 2 2 6 2" xfId="14554" xr:uid="{00000000-0005-0000-0000-000018CD0000}"/>
    <cellStyle name="Total 5 2 2 2 2 6 2 2" xfId="51052" xr:uid="{00000000-0005-0000-0000-000019CD0000}"/>
    <cellStyle name="Total 5 2 2 2 2 6 3" xfId="51053" xr:uid="{00000000-0005-0000-0000-00001ACD0000}"/>
    <cellStyle name="Total 5 2 2 2 2 7" xfId="9619" xr:uid="{00000000-0005-0000-0000-00001BCD0000}"/>
    <cellStyle name="Total 5 2 2 2 2 7 2" xfId="51054" xr:uid="{00000000-0005-0000-0000-00001CCD0000}"/>
    <cellStyle name="Total 5 2 2 2 2 7 2 2" xfId="51055" xr:uid="{00000000-0005-0000-0000-00001DCD0000}"/>
    <cellStyle name="Total 5 2 2 2 2 7 3" xfId="51056" xr:uid="{00000000-0005-0000-0000-00001ECD0000}"/>
    <cellStyle name="Total 5 2 2 2 2 8" xfId="51057" xr:uid="{00000000-0005-0000-0000-00001FCD0000}"/>
    <cellStyle name="Total 5 2 2 2 2 8 2" xfId="51058" xr:uid="{00000000-0005-0000-0000-000020CD0000}"/>
    <cellStyle name="Total 5 2 2 2 2 9" xfId="51059" xr:uid="{00000000-0005-0000-0000-000021CD0000}"/>
    <cellStyle name="Total 5 2 2 2 3" xfId="6211" xr:uid="{00000000-0005-0000-0000-000022CD0000}"/>
    <cellStyle name="Total 5 2 2 2 3 2" xfId="7032" xr:uid="{00000000-0005-0000-0000-000023CD0000}"/>
    <cellStyle name="Total 5 2 2 2 3 2 2" xfId="12912" xr:uid="{00000000-0005-0000-0000-000024CD0000}"/>
    <cellStyle name="Total 5 2 2 2 3 2 2 2" xfId="51060" xr:uid="{00000000-0005-0000-0000-000025CD0000}"/>
    <cellStyle name="Total 5 2 2 2 3 2 2 2 2" xfId="51061" xr:uid="{00000000-0005-0000-0000-000026CD0000}"/>
    <cellStyle name="Total 5 2 2 2 3 2 2 3" xfId="51062" xr:uid="{00000000-0005-0000-0000-000027CD0000}"/>
    <cellStyle name="Total 5 2 2 2 3 2 3" xfId="51063" xr:uid="{00000000-0005-0000-0000-000028CD0000}"/>
    <cellStyle name="Total 5 2 2 2 3 2 3 2" xfId="51064" xr:uid="{00000000-0005-0000-0000-000029CD0000}"/>
    <cellStyle name="Total 5 2 2 2 3 2 3 2 2" xfId="51065" xr:uid="{00000000-0005-0000-0000-00002ACD0000}"/>
    <cellStyle name="Total 5 2 2 2 3 2 3 3" xfId="51066" xr:uid="{00000000-0005-0000-0000-00002BCD0000}"/>
    <cellStyle name="Total 5 2 2 2 3 2 4" xfId="51067" xr:uid="{00000000-0005-0000-0000-00002CCD0000}"/>
    <cellStyle name="Total 5 2 2 2 3 2 4 2" xfId="51068" xr:uid="{00000000-0005-0000-0000-00002DCD0000}"/>
    <cellStyle name="Total 5 2 2 2 3 2 5" xfId="51069" xr:uid="{00000000-0005-0000-0000-00002ECD0000}"/>
    <cellStyle name="Total 5 2 2 2 3 3" xfId="8344" xr:uid="{00000000-0005-0000-0000-00002FCD0000}"/>
    <cellStyle name="Total 5 2 2 2 3 3 2" xfId="12153" xr:uid="{00000000-0005-0000-0000-000030CD0000}"/>
    <cellStyle name="Total 5 2 2 2 3 3 2 2" xfId="51070" xr:uid="{00000000-0005-0000-0000-000031CD0000}"/>
    <cellStyle name="Total 5 2 2 2 3 3 2 2 2" xfId="51071" xr:uid="{00000000-0005-0000-0000-000032CD0000}"/>
    <cellStyle name="Total 5 2 2 2 3 3 2 3" xfId="51072" xr:uid="{00000000-0005-0000-0000-000033CD0000}"/>
    <cellStyle name="Total 5 2 2 2 3 3 3" xfId="51073" xr:uid="{00000000-0005-0000-0000-000034CD0000}"/>
    <cellStyle name="Total 5 2 2 2 3 3 3 2" xfId="51074" xr:uid="{00000000-0005-0000-0000-000035CD0000}"/>
    <cellStyle name="Total 5 2 2 2 3 3 3 2 2" xfId="51075" xr:uid="{00000000-0005-0000-0000-000036CD0000}"/>
    <cellStyle name="Total 5 2 2 2 3 3 3 3" xfId="51076" xr:uid="{00000000-0005-0000-0000-000037CD0000}"/>
    <cellStyle name="Total 5 2 2 2 3 3 4" xfId="51077" xr:uid="{00000000-0005-0000-0000-000038CD0000}"/>
    <cellStyle name="Total 5 2 2 2 3 3 4 2" xfId="51078" xr:uid="{00000000-0005-0000-0000-000039CD0000}"/>
    <cellStyle name="Total 5 2 2 2 3 3 5" xfId="51079" xr:uid="{00000000-0005-0000-0000-00003ACD0000}"/>
    <cellStyle name="Total 5 2 2 2 3 4" xfId="10271" xr:uid="{00000000-0005-0000-0000-00003BCD0000}"/>
    <cellStyle name="Total 5 2 2 2 3 4 2" xfId="15039" xr:uid="{00000000-0005-0000-0000-00003CCD0000}"/>
    <cellStyle name="Total 5 2 2 2 3 4 2 2" xfId="51080" xr:uid="{00000000-0005-0000-0000-00003DCD0000}"/>
    <cellStyle name="Total 5 2 2 2 3 4 3" xfId="51081" xr:uid="{00000000-0005-0000-0000-00003ECD0000}"/>
    <cellStyle name="Total 5 2 2 2 3 5" xfId="10639" xr:uid="{00000000-0005-0000-0000-00003FCD0000}"/>
    <cellStyle name="Total 5 2 2 2 3 5 2" xfId="51082" xr:uid="{00000000-0005-0000-0000-000040CD0000}"/>
    <cellStyle name="Total 5 2 2 2 3 5 2 2" xfId="51083" xr:uid="{00000000-0005-0000-0000-000041CD0000}"/>
    <cellStyle name="Total 5 2 2 2 3 5 3" xfId="51084" xr:uid="{00000000-0005-0000-0000-000042CD0000}"/>
    <cellStyle name="Total 5 2 2 2 3 6" xfId="51085" xr:uid="{00000000-0005-0000-0000-000043CD0000}"/>
    <cellStyle name="Total 5 2 2 2 3 6 2" xfId="51086" xr:uid="{00000000-0005-0000-0000-000044CD0000}"/>
    <cellStyle name="Total 5 2 2 2 3 7" xfId="51087" xr:uid="{00000000-0005-0000-0000-000045CD0000}"/>
    <cellStyle name="Total 5 2 2 2 4" xfId="6413" xr:uid="{00000000-0005-0000-0000-000046CD0000}"/>
    <cellStyle name="Total 5 2 2 2 4 2" xfId="11888" xr:uid="{00000000-0005-0000-0000-000047CD0000}"/>
    <cellStyle name="Total 5 2 2 2 4 2 2" xfId="51088" xr:uid="{00000000-0005-0000-0000-000048CD0000}"/>
    <cellStyle name="Total 5 2 2 2 4 2 2 2" xfId="51089" xr:uid="{00000000-0005-0000-0000-000049CD0000}"/>
    <cellStyle name="Total 5 2 2 2 4 2 3" xfId="51090" xr:uid="{00000000-0005-0000-0000-00004ACD0000}"/>
    <cellStyle name="Total 5 2 2 2 4 3" xfId="51091" xr:uid="{00000000-0005-0000-0000-00004BCD0000}"/>
    <cellStyle name="Total 5 2 2 2 4 3 2" xfId="51092" xr:uid="{00000000-0005-0000-0000-00004CCD0000}"/>
    <cellStyle name="Total 5 2 2 2 4 3 2 2" xfId="51093" xr:uid="{00000000-0005-0000-0000-00004DCD0000}"/>
    <cellStyle name="Total 5 2 2 2 4 3 3" xfId="51094" xr:uid="{00000000-0005-0000-0000-00004ECD0000}"/>
    <cellStyle name="Total 5 2 2 2 4 4" xfId="51095" xr:uid="{00000000-0005-0000-0000-00004FCD0000}"/>
    <cellStyle name="Total 5 2 2 2 4 4 2" xfId="51096" xr:uid="{00000000-0005-0000-0000-000050CD0000}"/>
    <cellStyle name="Total 5 2 2 2 4 5" xfId="51097" xr:uid="{00000000-0005-0000-0000-000051CD0000}"/>
    <cellStyle name="Total 5 2 2 2 5" xfId="7725" xr:uid="{00000000-0005-0000-0000-000052CD0000}"/>
    <cellStyle name="Total 5 2 2 2 5 2" xfId="12377" xr:uid="{00000000-0005-0000-0000-000053CD0000}"/>
    <cellStyle name="Total 5 2 2 2 5 2 2" xfId="51098" xr:uid="{00000000-0005-0000-0000-000054CD0000}"/>
    <cellStyle name="Total 5 2 2 2 5 2 2 2" xfId="51099" xr:uid="{00000000-0005-0000-0000-000055CD0000}"/>
    <cellStyle name="Total 5 2 2 2 5 2 3" xfId="51100" xr:uid="{00000000-0005-0000-0000-000056CD0000}"/>
    <cellStyle name="Total 5 2 2 2 5 3" xfId="51101" xr:uid="{00000000-0005-0000-0000-000057CD0000}"/>
    <cellStyle name="Total 5 2 2 2 5 3 2" xfId="51102" xr:uid="{00000000-0005-0000-0000-000058CD0000}"/>
    <cellStyle name="Total 5 2 2 2 5 3 2 2" xfId="51103" xr:uid="{00000000-0005-0000-0000-000059CD0000}"/>
    <cellStyle name="Total 5 2 2 2 5 3 3" xfId="51104" xr:uid="{00000000-0005-0000-0000-00005ACD0000}"/>
    <cellStyle name="Total 5 2 2 2 5 4" xfId="51105" xr:uid="{00000000-0005-0000-0000-00005BCD0000}"/>
    <cellStyle name="Total 5 2 2 2 5 4 2" xfId="51106" xr:uid="{00000000-0005-0000-0000-00005CCD0000}"/>
    <cellStyle name="Total 5 2 2 2 5 5" xfId="51107" xr:uid="{00000000-0005-0000-0000-00005DCD0000}"/>
    <cellStyle name="Total 5 2 2 2 6" xfId="9241" xr:uid="{00000000-0005-0000-0000-00005ECD0000}"/>
    <cellStyle name="Total 5 2 2 2 6 2" xfId="14420" xr:uid="{00000000-0005-0000-0000-00005FCD0000}"/>
    <cellStyle name="Total 5 2 2 2 6 2 2" xfId="51108" xr:uid="{00000000-0005-0000-0000-000060CD0000}"/>
    <cellStyle name="Total 5 2 2 2 6 3" xfId="51109" xr:uid="{00000000-0005-0000-0000-000061CD0000}"/>
    <cellStyle name="Total 5 2 2 2 7" xfId="10721" xr:uid="{00000000-0005-0000-0000-000062CD0000}"/>
    <cellStyle name="Total 5 2 2 2 7 2" xfId="51110" xr:uid="{00000000-0005-0000-0000-000063CD0000}"/>
    <cellStyle name="Total 5 2 2 2 7 2 2" xfId="51111" xr:uid="{00000000-0005-0000-0000-000064CD0000}"/>
    <cellStyle name="Total 5 2 2 2 7 3" xfId="51112" xr:uid="{00000000-0005-0000-0000-000065CD0000}"/>
    <cellStyle name="Total 5 2 2 2 8" xfId="51113" xr:uid="{00000000-0005-0000-0000-000066CD0000}"/>
    <cellStyle name="Total 5 2 2 2 8 2" xfId="51114" xr:uid="{00000000-0005-0000-0000-000067CD0000}"/>
    <cellStyle name="Total 5 2 2 2 9" xfId="51115" xr:uid="{00000000-0005-0000-0000-000068CD0000}"/>
    <cellStyle name="Total 5 2 2 3" xfId="6212" xr:uid="{00000000-0005-0000-0000-000069CD0000}"/>
    <cellStyle name="Total 5 2 2 3 2" xfId="7021" xr:uid="{00000000-0005-0000-0000-00006ACD0000}"/>
    <cellStyle name="Total 5 2 2 3 2 2" xfId="12899" xr:uid="{00000000-0005-0000-0000-00006BCD0000}"/>
    <cellStyle name="Total 5 2 2 3 2 2 2" xfId="51116" xr:uid="{00000000-0005-0000-0000-00006CCD0000}"/>
    <cellStyle name="Total 5 2 2 3 2 2 2 2" xfId="51117" xr:uid="{00000000-0005-0000-0000-00006DCD0000}"/>
    <cellStyle name="Total 5 2 2 3 2 2 3" xfId="51118" xr:uid="{00000000-0005-0000-0000-00006ECD0000}"/>
    <cellStyle name="Total 5 2 2 3 2 3" xfId="51119" xr:uid="{00000000-0005-0000-0000-00006FCD0000}"/>
    <cellStyle name="Total 5 2 2 3 2 3 2" xfId="51120" xr:uid="{00000000-0005-0000-0000-000070CD0000}"/>
    <cellStyle name="Total 5 2 2 3 2 3 2 2" xfId="51121" xr:uid="{00000000-0005-0000-0000-000071CD0000}"/>
    <cellStyle name="Total 5 2 2 3 2 3 3" xfId="51122" xr:uid="{00000000-0005-0000-0000-000072CD0000}"/>
    <cellStyle name="Total 5 2 2 3 2 4" xfId="51123" xr:uid="{00000000-0005-0000-0000-000073CD0000}"/>
    <cellStyle name="Total 5 2 2 3 2 4 2" xfId="51124" xr:uid="{00000000-0005-0000-0000-000074CD0000}"/>
    <cellStyle name="Total 5 2 2 3 2 5" xfId="51125" xr:uid="{00000000-0005-0000-0000-000075CD0000}"/>
    <cellStyle name="Total 5 2 2 3 3" xfId="8333" xr:uid="{00000000-0005-0000-0000-000076CD0000}"/>
    <cellStyle name="Total 5 2 2 3 3 2" xfId="13540" xr:uid="{00000000-0005-0000-0000-000077CD0000}"/>
    <cellStyle name="Total 5 2 2 3 3 2 2" xfId="51126" xr:uid="{00000000-0005-0000-0000-000078CD0000}"/>
    <cellStyle name="Total 5 2 2 3 3 2 2 2" xfId="51127" xr:uid="{00000000-0005-0000-0000-000079CD0000}"/>
    <cellStyle name="Total 5 2 2 3 3 2 3" xfId="51128" xr:uid="{00000000-0005-0000-0000-00007ACD0000}"/>
    <cellStyle name="Total 5 2 2 3 3 3" xfId="51129" xr:uid="{00000000-0005-0000-0000-00007BCD0000}"/>
    <cellStyle name="Total 5 2 2 3 3 3 2" xfId="51130" xr:uid="{00000000-0005-0000-0000-00007CCD0000}"/>
    <cellStyle name="Total 5 2 2 3 3 3 2 2" xfId="51131" xr:uid="{00000000-0005-0000-0000-00007DCD0000}"/>
    <cellStyle name="Total 5 2 2 3 3 3 3" xfId="51132" xr:uid="{00000000-0005-0000-0000-00007ECD0000}"/>
    <cellStyle name="Total 5 2 2 3 3 4" xfId="51133" xr:uid="{00000000-0005-0000-0000-00007FCD0000}"/>
    <cellStyle name="Total 5 2 2 3 3 4 2" xfId="51134" xr:uid="{00000000-0005-0000-0000-000080CD0000}"/>
    <cellStyle name="Total 5 2 2 3 3 5" xfId="51135" xr:uid="{00000000-0005-0000-0000-000081CD0000}"/>
    <cellStyle name="Total 5 2 2 3 4" xfId="10258" xr:uid="{00000000-0005-0000-0000-000082CD0000}"/>
    <cellStyle name="Total 5 2 2 3 4 2" xfId="15028" xr:uid="{00000000-0005-0000-0000-000083CD0000}"/>
    <cellStyle name="Total 5 2 2 3 4 2 2" xfId="51136" xr:uid="{00000000-0005-0000-0000-000084CD0000}"/>
    <cellStyle name="Total 5 2 2 3 4 3" xfId="51137" xr:uid="{00000000-0005-0000-0000-000085CD0000}"/>
    <cellStyle name="Total 5 2 2 3 5" xfId="9575" xr:uid="{00000000-0005-0000-0000-000086CD0000}"/>
    <cellStyle name="Total 5 2 2 3 5 2" xfId="51138" xr:uid="{00000000-0005-0000-0000-000087CD0000}"/>
    <cellStyle name="Total 5 2 2 3 5 2 2" xfId="51139" xr:uid="{00000000-0005-0000-0000-000088CD0000}"/>
    <cellStyle name="Total 5 2 2 3 5 3" xfId="51140" xr:uid="{00000000-0005-0000-0000-000089CD0000}"/>
    <cellStyle name="Total 5 2 2 3 6" xfId="51141" xr:uid="{00000000-0005-0000-0000-00008ACD0000}"/>
    <cellStyle name="Total 5 2 2 3 6 2" xfId="51142" xr:uid="{00000000-0005-0000-0000-00008BCD0000}"/>
    <cellStyle name="Total 5 2 2 3 7" xfId="51143" xr:uid="{00000000-0005-0000-0000-00008CCD0000}"/>
    <cellStyle name="Total 5 2 2 4" xfId="6402" xr:uid="{00000000-0005-0000-0000-00008DCD0000}"/>
    <cellStyle name="Total 5 2 2 4 2" xfId="11868" xr:uid="{00000000-0005-0000-0000-00008ECD0000}"/>
    <cellStyle name="Total 5 2 2 4 2 2" xfId="51144" xr:uid="{00000000-0005-0000-0000-00008FCD0000}"/>
    <cellStyle name="Total 5 2 2 4 2 2 2" xfId="51145" xr:uid="{00000000-0005-0000-0000-000090CD0000}"/>
    <cellStyle name="Total 5 2 2 4 2 3" xfId="51146" xr:uid="{00000000-0005-0000-0000-000091CD0000}"/>
    <cellStyle name="Total 5 2 2 4 3" xfId="51147" xr:uid="{00000000-0005-0000-0000-000092CD0000}"/>
    <cellStyle name="Total 5 2 2 4 3 2" xfId="51148" xr:uid="{00000000-0005-0000-0000-000093CD0000}"/>
    <cellStyle name="Total 5 2 2 4 3 2 2" xfId="51149" xr:uid="{00000000-0005-0000-0000-000094CD0000}"/>
    <cellStyle name="Total 5 2 2 4 3 3" xfId="51150" xr:uid="{00000000-0005-0000-0000-000095CD0000}"/>
    <cellStyle name="Total 5 2 2 4 4" xfId="51151" xr:uid="{00000000-0005-0000-0000-000096CD0000}"/>
    <cellStyle name="Total 5 2 2 4 4 2" xfId="51152" xr:uid="{00000000-0005-0000-0000-000097CD0000}"/>
    <cellStyle name="Total 5 2 2 4 5" xfId="51153" xr:uid="{00000000-0005-0000-0000-000098CD0000}"/>
    <cellStyle name="Total 5 2 2 5" xfId="7714" xr:uid="{00000000-0005-0000-0000-000099CD0000}"/>
    <cellStyle name="Total 5 2 2 5 2" xfId="11885" xr:uid="{00000000-0005-0000-0000-00009ACD0000}"/>
    <cellStyle name="Total 5 2 2 5 2 2" xfId="51154" xr:uid="{00000000-0005-0000-0000-00009BCD0000}"/>
    <cellStyle name="Total 5 2 2 5 2 2 2" xfId="51155" xr:uid="{00000000-0005-0000-0000-00009CCD0000}"/>
    <cellStyle name="Total 5 2 2 5 2 3" xfId="51156" xr:uid="{00000000-0005-0000-0000-00009DCD0000}"/>
    <cellStyle name="Total 5 2 2 5 3" xfId="51157" xr:uid="{00000000-0005-0000-0000-00009ECD0000}"/>
    <cellStyle name="Total 5 2 2 5 3 2" xfId="51158" xr:uid="{00000000-0005-0000-0000-00009FCD0000}"/>
    <cellStyle name="Total 5 2 2 5 3 2 2" xfId="51159" xr:uid="{00000000-0005-0000-0000-0000A0CD0000}"/>
    <cellStyle name="Total 5 2 2 5 3 3" xfId="51160" xr:uid="{00000000-0005-0000-0000-0000A1CD0000}"/>
    <cellStyle name="Total 5 2 2 5 4" xfId="51161" xr:uid="{00000000-0005-0000-0000-0000A2CD0000}"/>
    <cellStyle name="Total 5 2 2 5 4 2" xfId="51162" xr:uid="{00000000-0005-0000-0000-0000A3CD0000}"/>
    <cellStyle name="Total 5 2 2 5 5" xfId="51163" xr:uid="{00000000-0005-0000-0000-0000A4CD0000}"/>
    <cellStyle name="Total 5 2 2 6" xfId="9220" xr:uid="{00000000-0005-0000-0000-0000A5CD0000}"/>
    <cellStyle name="Total 5 2 2 6 2" xfId="14409" xr:uid="{00000000-0005-0000-0000-0000A6CD0000}"/>
    <cellStyle name="Total 5 2 2 6 2 2" xfId="51164" xr:uid="{00000000-0005-0000-0000-0000A7CD0000}"/>
    <cellStyle name="Total 5 2 2 6 3" xfId="51165" xr:uid="{00000000-0005-0000-0000-0000A8CD0000}"/>
    <cellStyle name="Total 5 2 2 7" xfId="9235" xr:uid="{00000000-0005-0000-0000-0000A9CD0000}"/>
    <cellStyle name="Total 5 2 2 7 2" xfId="51166" xr:uid="{00000000-0005-0000-0000-0000AACD0000}"/>
    <cellStyle name="Total 5 2 2 7 2 2" xfId="51167" xr:uid="{00000000-0005-0000-0000-0000ABCD0000}"/>
    <cellStyle name="Total 5 2 2 7 3" xfId="51168" xr:uid="{00000000-0005-0000-0000-0000ACCD0000}"/>
    <cellStyle name="Total 5 2 2 8" xfId="51169" xr:uid="{00000000-0005-0000-0000-0000ADCD0000}"/>
    <cellStyle name="Total 5 2 2 8 2" xfId="51170" xr:uid="{00000000-0005-0000-0000-0000AECD0000}"/>
    <cellStyle name="Total 5 2 2 9" xfId="51171" xr:uid="{00000000-0005-0000-0000-0000AFCD0000}"/>
    <cellStyle name="Total 5 2 3" xfId="6213" xr:uid="{00000000-0005-0000-0000-0000B0CD0000}"/>
    <cellStyle name="Total 5 2 3 2" xfId="6214" xr:uid="{00000000-0005-0000-0000-0000B1CD0000}"/>
    <cellStyle name="Total 5 2 3 2 2" xfId="7411" xr:uid="{00000000-0005-0000-0000-0000B2CD0000}"/>
    <cellStyle name="Total 5 2 3 2 2 2" xfId="13640" xr:uid="{00000000-0005-0000-0000-0000B3CD0000}"/>
    <cellStyle name="Total 5 2 3 2 2 2 2" xfId="51172" xr:uid="{00000000-0005-0000-0000-0000B4CD0000}"/>
    <cellStyle name="Total 5 2 3 2 2 2 2 2" xfId="51173" xr:uid="{00000000-0005-0000-0000-0000B5CD0000}"/>
    <cellStyle name="Total 5 2 3 2 2 2 3" xfId="51174" xr:uid="{00000000-0005-0000-0000-0000B6CD0000}"/>
    <cellStyle name="Total 5 2 3 2 2 3" xfId="51175" xr:uid="{00000000-0005-0000-0000-0000B7CD0000}"/>
    <cellStyle name="Total 5 2 3 2 2 3 2" xfId="51176" xr:uid="{00000000-0005-0000-0000-0000B8CD0000}"/>
    <cellStyle name="Total 5 2 3 2 2 3 2 2" xfId="51177" xr:uid="{00000000-0005-0000-0000-0000B9CD0000}"/>
    <cellStyle name="Total 5 2 3 2 2 3 3" xfId="51178" xr:uid="{00000000-0005-0000-0000-0000BACD0000}"/>
    <cellStyle name="Total 5 2 3 2 2 4" xfId="51179" xr:uid="{00000000-0005-0000-0000-0000BBCD0000}"/>
    <cellStyle name="Total 5 2 3 2 2 4 2" xfId="51180" xr:uid="{00000000-0005-0000-0000-0000BCCD0000}"/>
    <cellStyle name="Total 5 2 3 2 2 5" xfId="51181" xr:uid="{00000000-0005-0000-0000-0000BDCD0000}"/>
    <cellStyle name="Total 5 2 3 2 3" xfId="8723" xr:uid="{00000000-0005-0000-0000-0000BECD0000}"/>
    <cellStyle name="Total 5 2 3 2 3 2" xfId="13989" xr:uid="{00000000-0005-0000-0000-0000BFCD0000}"/>
    <cellStyle name="Total 5 2 3 2 3 2 2" xfId="51182" xr:uid="{00000000-0005-0000-0000-0000C0CD0000}"/>
    <cellStyle name="Total 5 2 3 2 3 2 2 2" xfId="51183" xr:uid="{00000000-0005-0000-0000-0000C1CD0000}"/>
    <cellStyle name="Total 5 2 3 2 3 2 3" xfId="51184" xr:uid="{00000000-0005-0000-0000-0000C2CD0000}"/>
    <cellStyle name="Total 5 2 3 2 3 3" xfId="51185" xr:uid="{00000000-0005-0000-0000-0000C3CD0000}"/>
    <cellStyle name="Total 5 2 3 2 3 3 2" xfId="51186" xr:uid="{00000000-0005-0000-0000-0000C4CD0000}"/>
    <cellStyle name="Total 5 2 3 2 3 3 2 2" xfId="51187" xr:uid="{00000000-0005-0000-0000-0000C5CD0000}"/>
    <cellStyle name="Total 5 2 3 2 3 3 3" xfId="51188" xr:uid="{00000000-0005-0000-0000-0000C6CD0000}"/>
    <cellStyle name="Total 5 2 3 2 3 4" xfId="51189" xr:uid="{00000000-0005-0000-0000-0000C7CD0000}"/>
    <cellStyle name="Total 5 2 3 2 3 4 2" xfId="51190" xr:uid="{00000000-0005-0000-0000-0000C8CD0000}"/>
    <cellStyle name="Total 5 2 3 2 3 5" xfId="51191" xr:uid="{00000000-0005-0000-0000-0000C9CD0000}"/>
    <cellStyle name="Total 5 2 3 2 4" xfId="10993" xr:uid="{00000000-0005-0000-0000-0000CACD0000}"/>
    <cellStyle name="Total 5 2 3 2 4 2" xfId="15418" xr:uid="{00000000-0005-0000-0000-0000CBCD0000}"/>
    <cellStyle name="Total 5 2 3 2 4 2 2" xfId="51192" xr:uid="{00000000-0005-0000-0000-0000CCCD0000}"/>
    <cellStyle name="Total 5 2 3 2 4 3" xfId="51193" xr:uid="{00000000-0005-0000-0000-0000CDCD0000}"/>
    <cellStyle name="Total 5 2 3 2 5" xfId="11347" xr:uid="{00000000-0005-0000-0000-0000CECD0000}"/>
    <cellStyle name="Total 5 2 3 2 5 2" xfId="51194" xr:uid="{00000000-0005-0000-0000-0000CFCD0000}"/>
    <cellStyle name="Total 5 2 3 2 5 2 2" xfId="51195" xr:uid="{00000000-0005-0000-0000-0000D0CD0000}"/>
    <cellStyle name="Total 5 2 3 2 5 3" xfId="51196" xr:uid="{00000000-0005-0000-0000-0000D1CD0000}"/>
    <cellStyle name="Total 5 2 3 2 6" xfId="51197" xr:uid="{00000000-0005-0000-0000-0000D2CD0000}"/>
    <cellStyle name="Total 5 2 3 2 6 2" xfId="51198" xr:uid="{00000000-0005-0000-0000-0000D3CD0000}"/>
    <cellStyle name="Total 5 2 3 2 7" xfId="51199" xr:uid="{00000000-0005-0000-0000-0000D4CD0000}"/>
    <cellStyle name="Total 5 2 3 3" xfId="6792" xr:uid="{00000000-0005-0000-0000-0000D5CD0000}"/>
    <cellStyle name="Total 5 2 3 3 2" xfId="12643" xr:uid="{00000000-0005-0000-0000-0000D6CD0000}"/>
    <cellStyle name="Total 5 2 3 3 2 2" xfId="51200" xr:uid="{00000000-0005-0000-0000-0000D7CD0000}"/>
    <cellStyle name="Total 5 2 3 3 2 2 2" xfId="51201" xr:uid="{00000000-0005-0000-0000-0000D8CD0000}"/>
    <cellStyle name="Total 5 2 3 3 2 3" xfId="51202" xr:uid="{00000000-0005-0000-0000-0000D9CD0000}"/>
    <cellStyle name="Total 5 2 3 3 3" xfId="51203" xr:uid="{00000000-0005-0000-0000-0000DACD0000}"/>
    <cellStyle name="Total 5 2 3 3 3 2" xfId="51204" xr:uid="{00000000-0005-0000-0000-0000DBCD0000}"/>
    <cellStyle name="Total 5 2 3 3 3 2 2" xfId="51205" xr:uid="{00000000-0005-0000-0000-0000DCCD0000}"/>
    <cellStyle name="Total 5 2 3 3 3 3" xfId="51206" xr:uid="{00000000-0005-0000-0000-0000DDCD0000}"/>
    <cellStyle name="Total 5 2 3 3 4" xfId="51207" xr:uid="{00000000-0005-0000-0000-0000DECD0000}"/>
    <cellStyle name="Total 5 2 3 3 4 2" xfId="51208" xr:uid="{00000000-0005-0000-0000-0000DFCD0000}"/>
    <cellStyle name="Total 5 2 3 3 5" xfId="51209" xr:uid="{00000000-0005-0000-0000-0000E0CD0000}"/>
    <cellStyle name="Total 5 2 3 4" xfId="8104" xr:uid="{00000000-0005-0000-0000-0000E1CD0000}"/>
    <cellStyle name="Total 5 2 3 4 2" xfId="12354" xr:uid="{00000000-0005-0000-0000-0000E2CD0000}"/>
    <cellStyle name="Total 5 2 3 4 2 2" xfId="51210" xr:uid="{00000000-0005-0000-0000-0000E3CD0000}"/>
    <cellStyle name="Total 5 2 3 4 2 2 2" xfId="51211" xr:uid="{00000000-0005-0000-0000-0000E4CD0000}"/>
    <cellStyle name="Total 5 2 3 4 2 3" xfId="51212" xr:uid="{00000000-0005-0000-0000-0000E5CD0000}"/>
    <cellStyle name="Total 5 2 3 4 3" xfId="51213" xr:uid="{00000000-0005-0000-0000-0000E6CD0000}"/>
    <cellStyle name="Total 5 2 3 4 3 2" xfId="51214" xr:uid="{00000000-0005-0000-0000-0000E7CD0000}"/>
    <cellStyle name="Total 5 2 3 4 3 2 2" xfId="51215" xr:uid="{00000000-0005-0000-0000-0000E8CD0000}"/>
    <cellStyle name="Total 5 2 3 4 3 3" xfId="51216" xr:uid="{00000000-0005-0000-0000-0000E9CD0000}"/>
    <cellStyle name="Total 5 2 3 4 4" xfId="51217" xr:uid="{00000000-0005-0000-0000-0000EACD0000}"/>
    <cellStyle name="Total 5 2 3 4 4 2" xfId="51218" xr:uid="{00000000-0005-0000-0000-0000EBCD0000}"/>
    <cellStyle name="Total 5 2 3 4 5" xfId="51219" xr:uid="{00000000-0005-0000-0000-0000ECCD0000}"/>
    <cellStyle name="Total 5 2 3 5" xfId="10007" xr:uid="{00000000-0005-0000-0000-0000EDCD0000}"/>
    <cellStyle name="Total 5 2 3 5 2" xfId="14799" xr:uid="{00000000-0005-0000-0000-0000EECD0000}"/>
    <cellStyle name="Total 5 2 3 5 2 2" xfId="51220" xr:uid="{00000000-0005-0000-0000-0000EFCD0000}"/>
    <cellStyle name="Total 5 2 3 5 3" xfId="51221" xr:uid="{00000000-0005-0000-0000-0000F0CD0000}"/>
    <cellStyle name="Total 5 2 3 6" xfId="9808" xr:uid="{00000000-0005-0000-0000-0000F1CD0000}"/>
    <cellStyle name="Total 5 2 3 6 2" xfId="51222" xr:uid="{00000000-0005-0000-0000-0000F2CD0000}"/>
    <cellStyle name="Total 5 2 3 6 2 2" xfId="51223" xr:uid="{00000000-0005-0000-0000-0000F3CD0000}"/>
    <cellStyle name="Total 5 2 3 6 3" xfId="51224" xr:uid="{00000000-0005-0000-0000-0000F4CD0000}"/>
    <cellStyle name="Total 5 2 3 7" xfId="51225" xr:uid="{00000000-0005-0000-0000-0000F5CD0000}"/>
    <cellStyle name="Total 5 2 3 7 2" xfId="51226" xr:uid="{00000000-0005-0000-0000-0000F6CD0000}"/>
    <cellStyle name="Total 5 2 3 8" xfId="51227" xr:uid="{00000000-0005-0000-0000-0000F7CD0000}"/>
    <cellStyle name="Total 5 2 4" xfId="6215" xr:uid="{00000000-0005-0000-0000-0000F8CD0000}"/>
    <cellStyle name="Total 5 2 4 2" xfId="6216" xr:uid="{00000000-0005-0000-0000-0000F9CD0000}"/>
    <cellStyle name="Total 5 2 4 2 2" xfId="7442" xr:uid="{00000000-0005-0000-0000-0000FACD0000}"/>
    <cellStyle name="Total 5 2 4 2 2 2" xfId="13673" xr:uid="{00000000-0005-0000-0000-0000FBCD0000}"/>
    <cellStyle name="Total 5 2 4 2 2 2 2" xfId="51228" xr:uid="{00000000-0005-0000-0000-0000FCCD0000}"/>
    <cellStyle name="Total 5 2 4 2 2 2 2 2" xfId="51229" xr:uid="{00000000-0005-0000-0000-0000FDCD0000}"/>
    <cellStyle name="Total 5 2 4 2 2 2 3" xfId="51230" xr:uid="{00000000-0005-0000-0000-0000FECD0000}"/>
    <cellStyle name="Total 5 2 4 2 2 3" xfId="51231" xr:uid="{00000000-0005-0000-0000-0000FFCD0000}"/>
    <cellStyle name="Total 5 2 4 2 2 3 2" xfId="51232" xr:uid="{00000000-0005-0000-0000-000000CE0000}"/>
    <cellStyle name="Total 5 2 4 2 2 3 2 2" xfId="51233" xr:uid="{00000000-0005-0000-0000-000001CE0000}"/>
    <cellStyle name="Total 5 2 4 2 2 3 3" xfId="51234" xr:uid="{00000000-0005-0000-0000-000002CE0000}"/>
    <cellStyle name="Total 5 2 4 2 2 4" xfId="51235" xr:uid="{00000000-0005-0000-0000-000003CE0000}"/>
    <cellStyle name="Total 5 2 4 2 2 4 2" xfId="51236" xr:uid="{00000000-0005-0000-0000-000004CE0000}"/>
    <cellStyle name="Total 5 2 4 2 2 5" xfId="51237" xr:uid="{00000000-0005-0000-0000-000005CE0000}"/>
    <cellStyle name="Total 5 2 4 2 3" xfId="8754" xr:uid="{00000000-0005-0000-0000-000006CE0000}"/>
    <cellStyle name="Total 5 2 4 2 3 2" xfId="14020" xr:uid="{00000000-0005-0000-0000-000007CE0000}"/>
    <cellStyle name="Total 5 2 4 2 3 2 2" xfId="51238" xr:uid="{00000000-0005-0000-0000-000008CE0000}"/>
    <cellStyle name="Total 5 2 4 2 3 2 2 2" xfId="51239" xr:uid="{00000000-0005-0000-0000-000009CE0000}"/>
    <cellStyle name="Total 5 2 4 2 3 2 3" xfId="51240" xr:uid="{00000000-0005-0000-0000-00000ACE0000}"/>
    <cellStyle name="Total 5 2 4 2 3 3" xfId="51241" xr:uid="{00000000-0005-0000-0000-00000BCE0000}"/>
    <cellStyle name="Total 5 2 4 2 3 3 2" xfId="51242" xr:uid="{00000000-0005-0000-0000-00000CCE0000}"/>
    <cellStyle name="Total 5 2 4 2 3 3 2 2" xfId="51243" xr:uid="{00000000-0005-0000-0000-00000DCE0000}"/>
    <cellStyle name="Total 5 2 4 2 3 3 3" xfId="51244" xr:uid="{00000000-0005-0000-0000-00000ECE0000}"/>
    <cellStyle name="Total 5 2 4 2 3 4" xfId="51245" xr:uid="{00000000-0005-0000-0000-00000FCE0000}"/>
    <cellStyle name="Total 5 2 4 2 3 4 2" xfId="51246" xr:uid="{00000000-0005-0000-0000-000010CE0000}"/>
    <cellStyle name="Total 5 2 4 2 3 5" xfId="51247" xr:uid="{00000000-0005-0000-0000-000011CE0000}"/>
    <cellStyle name="Total 5 2 4 2 4" xfId="11027" xr:uid="{00000000-0005-0000-0000-000012CE0000}"/>
    <cellStyle name="Total 5 2 4 2 4 2" xfId="15449" xr:uid="{00000000-0005-0000-0000-000013CE0000}"/>
    <cellStyle name="Total 5 2 4 2 4 2 2" xfId="51248" xr:uid="{00000000-0005-0000-0000-000014CE0000}"/>
    <cellStyle name="Total 5 2 4 2 4 3" xfId="51249" xr:uid="{00000000-0005-0000-0000-000015CE0000}"/>
    <cellStyle name="Total 5 2 4 2 5" xfId="11378" xr:uid="{00000000-0005-0000-0000-000016CE0000}"/>
    <cellStyle name="Total 5 2 4 2 5 2" xfId="51250" xr:uid="{00000000-0005-0000-0000-000017CE0000}"/>
    <cellStyle name="Total 5 2 4 2 5 2 2" xfId="51251" xr:uid="{00000000-0005-0000-0000-000018CE0000}"/>
    <cellStyle name="Total 5 2 4 2 5 3" xfId="51252" xr:uid="{00000000-0005-0000-0000-000019CE0000}"/>
    <cellStyle name="Total 5 2 4 2 6" xfId="51253" xr:uid="{00000000-0005-0000-0000-00001ACE0000}"/>
    <cellStyle name="Total 5 2 4 2 6 2" xfId="51254" xr:uid="{00000000-0005-0000-0000-00001BCE0000}"/>
    <cellStyle name="Total 5 2 4 2 7" xfId="51255" xr:uid="{00000000-0005-0000-0000-00001CCE0000}"/>
    <cellStyle name="Total 5 2 4 3" xfId="6829" xr:uid="{00000000-0005-0000-0000-00001DCE0000}"/>
    <cellStyle name="Total 5 2 4 3 2" xfId="12682" xr:uid="{00000000-0005-0000-0000-00001ECE0000}"/>
    <cellStyle name="Total 5 2 4 3 2 2" xfId="51256" xr:uid="{00000000-0005-0000-0000-00001FCE0000}"/>
    <cellStyle name="Total 5 2 4 3 2 2 2" xfId="51257" xr:uid="{00000000-0005-0000-0000-000020CE0000}"/>
    <cellStyle name="Total 5 2 4 3 2 3" xfId="51258" xr:uid="{00000000-0005-0000-0000-000021CE0000}"/>
    <cellStyle name="Total 5 2 4 3 3" xfId="51259" xr:uid="{00000000-0005-0000-0000-000022CE0000}"/>
    <cellStyle name="Total 5 2 4 3 3 2" xfId="51260" xr:uid="{00000000-0005-0000-0000-000023CE0000}"/>
    <cellStyle name="Total 5 2 4 3 3 2 2" xfId="51261" xr:uid="{00000000-0005-0000-0000-000024CE0000}"/>
    <cellStyle name="Total 5 2 4 3 3 3" xfId="51262" xr:uid="{00000000-0005-0000-0000-000025CE0000}"/>
    <cellStyle name="Total 5 2 4 3 4" xfId="51263" xr:uid="{00000000-0005-0000-0000-000026CE0000}"/>
    <cellStyle name="Total 5 2 4 3 4 2" xfId="51264" xr:uid="{00000000-0005-0000-0000-000027CE0000}"/>
    <cellStyle name="Total 5 2 4 3 5" xfId="51265" xr:uid="{00000000-0005-0000-0000-000028CE0000}"/>
    <cellStyle name="Total 5 2 4 4" xfId="8141" xr:uid="{00000000-0005-0000-0000-000029CE0000}"/>
    <cellStyle name="Total 5 2 4 4 2" xfId="13426" xr:uid="{00000000-0005-0000-0000-00002ACE0000}"/>
    <cellStyle name="Total 5 2 4 4 2 2" xfId="51266" xr:uid="{00000000-0005-0000-0000-00002BCE0000}"/>
    <cellStyle name="Total 5 2 4 4 2 2 2" xfId="51267" xr:uid="{00000000-0005-0000-0000-00002CCE0000}"/>
    <cellStyle name="Total 5 2 4 4 2 3" xfId="51268" xr:uid="{00000000-0005-0000-0000-00002DCE0000}"/>
    <cellStyle name="Total 5 2 4 4 3" xfId="51269" xr:uid="{00000000-0005-0000-0000-00002ECE0000}"/>
    <cellStyle name="Total 5 2 4 4 3 2" xfId="51270" xr:uid="{00000000-0005-0000-0000-00002FCE0000}"/>
    <cellStyle name="Total 5 2 4 4 3 2 2" xfId="51271" xr:uid="{00000000-0005-0000-0000-000030CE0000}"/>
    <cellStyle name="Total 5 2 4 4 3 3" xfId="51272" xr:uid="{00000000-0005-0000-0000-000031CE0000}"/>
    <cellStyle name="Total 5 2 4 4 4" xfId="51273" xr:uid="{00000000-0005-0000-0000-000032CE0000}"/>
    <cellStyle name="Total 5 2 4 4 4 2" xfId="51274" xr:uid="{00000000-0005-0000-0000-000033CE0000}"/>
    <cellStyle name="Total 5 2 4 4 5" xfId="51275" xr:uid="{00000000-0005-0000-0000-000034CE0000}"/>
    <cellStyle name="Total 5 2 4 5" xfId="10045" xr:uid="{00000000-0005-0000-0000-000035CE0000}"/>
    <cellStyle name="Total 5 2 4 5 2" xfId="14836" xr:uid="{00000000-0005-0000-0000-000036CE0000}"/>
    <cellStyle name="Total 5 2 4 5 2 2" xfId="51276" xr:uid="{00000000-0005-0000-0000-000037CE0000}"/>
    <cellStyle name="Total 5 2 4 5 3" xfId="51277" xr:uid="{00000000-0005-0000-0000-000038CE0000}"/>
    <cellStyle name="Total 5 2 4 6" xfId="10926" xr:uid="{00000000-0005-0000-0000-000039CE0000}"/>
    <cellStyle name="Total 5 2 4 6 2" xfId="51278" xr:uid="{00000000-0005-0000-0000-00003ACE0000}"/>
    <cellStyle name="Total 5 2 4 6 2 2" xfId="51279" xr:uid="{00000000-0005-0000-0000-00003BCE0000}"/>
    <cellStyle name="Total 5 2 4 6 3" xfId="51280" xr:uid="{00000000-0005-0000-0000-00003CCE0000}"/>
    <cellStyle name="Total 5 2 4 7" xfId="51281" xr:uid="{00000000-0005-0000-0000-00003DCE0000}"/>
    <cellStyle name="Total 5 2 4 7 2" xfId="51282" xr:uid="{00000000-0005-0000-0000-00003ECE0000}"/>
    <cellStyle name="Total 5 2 4 8" xfId="51283" xr:uid="{00000000-0005-0000-0000-00003FCE0000}"/>
    <cellStyle name="Total 5 2 5" xfId="6217" xr:uid="{00000000-0005-0000-0000-000040CE0000}"/>
    <cellStyle name="Total 5 2 5 2" xfId="6218" xr:uid="{00000000-0005-0000-0000-000041CE0000}"/>
    <cellStyle name="Total 5 2 5 2 2" xfId="7495" xr:uid="{00000000-0005-0000-0000-000042CE0000}"/>
    <cellStyle name="Total 5 2 5 2 2 2" xfId="13726" xr:uid="{00000000-0005-0000-0000-000043CE0000}"/>
    <cellStyle name="Total 5 2 5 2 2 2 2" xfId="51284" xr:uid="{00000000-0005-0000-0000-000044CE0000}"/>
    <cellStyle name="Total 5 2 5 2 2 2 2 2" xfId="51285" xr:uid="{00000000-0005-0000-0000-000045CE0000}"/>
    <cellStyle name="Total 5 2 5 2 2 2 3" xfId="51286" xr:uid="{00000000-0005-0000-0000-000046CE0000}"/>
    <cellStyle name="Total 5 2 5 2 2 3" xfId="51287" xr:uid="{00000000-0005-0000-0000-000047CE0000}"/>
    <cellStyle name="Total 5 2 5 2 2 3 2" xfId="51288" xr:uid="{00000000-0005-0000-0000-000048CE0000}"/>
    <cellStyle name="Total 5 2 5 2 2 3 2 2" xfId="51289" xr:uid="{00000000-0005-0000-0000-000049CE0000}"/>
    <cellStyle name="Total 5 2 5 2 2 3 3" xfId="51290" xr:uid="{00000000-0005-0000-0000-00004ACE0000}"/>
    <cellStyle name="Total 5 2 5 2 2 4" xfId="51291" xr:uid="{00000000-0005-0000-0000-00004BCE0000}"/>
    <cellStyle name="Total 5 2 5 2 2 4 2" xfId="51292" xr:uid="{00000000-0005-0000-0000-00004CCE0000}"/>
    <cellStyle name="Total 5 2 5 2 2 5" xfId="51293" xr:uid="{00000000-0005-0000-0000-00004DCE0000}"/>
    <cellStyle name="Total 5 2 5 2 3" xfId="8807" xr:uid="{00000000-0005-0000-0000-00004ECE0000}"/>
    <cellStyle name="Total 5 2 5 2 3 2" xfId="14073" xr:uid="{00000000-0005-0000-0000-00004FCE0000}"/>
    <cellStyle name="Total 5 2 5 2 3 2 2" xfId="51294" xr:uid="{00000000-0005-0000-0000-000050CE0000}"/>
    <cellStyle name="Total 5 2 5 2 3 2 2 2" xfId="51295" xr:uid="{00000000-0005-0000-0000-000051CE0000}"/>
    <cellStyle name="Total 5 2 5 2 3 2 3" xfId="51296" xr:uid="{00000000-0005-0000-0000-000052CE0000}"/>
    <cellStyle name="Total 5 2 5 2 3 3" xfId="51297" xr:uid="{00000000-0005-0000-0000-000053CE0000}"/>
    <cellStyle name="Total 5 2 5 2 3 3 2" xfId="51298" xr:uid="{00000000-0005-0000-0000-000054CE0000}"/>
    <cellStyle name="Total 5 2 5 2 3 3 2 2" xfId="51299" xr:uid="{00000000-0005-0000-0000-000055CE0000}"/>
    <cellStyle name="Total 5 2 5 2 3 3 3" xfId="51300" xr:uid="{00000000-0005-0000-0000-000056CE0000}"/>
    <cellStyle name="Total 5 2 5 2 3 4" xfId="51301" xr:uid="{00000000-0005-0000-0000-000057CE0000}"/>
    <cellStyle name="Total 5 2 5 2 3 4 2" xfId="51302" xr:uid="{00000000-0005-0000-0000-000058CE0000}"/>
    <cellStyle name="Total 5 2 5 2 3 5" xfId="51303" xr:uid="{00000000-0005-0000-0000-000059CE0000}"/>
    <cellStyle name="Total 5 2 5 2 4" xfId="11080" xr:uid="{00000000-0005-0000-0000-00005ACE0000}"/>
    <cellStyle name="Total 5 2 5 2 4 2" xfId="15502" xr:uid="{00000000-0005-0000-0000-00005BCE0000}"/>
    <cellStyle name="Total 5 2 5 2 4 2 2" xfId="51304" xr:uid="{00000000-0005-0000-0000-00005CCE0000}"/>
    <cellStyle name="Total 5 2 5 2 4 3" xfId="51305" xr:uid="{00000000-0005-0000-0000-00005DCE0000}"/>
    <cellStyle name="Total 5 2 5 2 5" xfId="11431" xr:uid="{00000000-0005-0000-0000-00005ECE0000}"/>
    <cellStyle name="Total 5 2 5 2 5 2" xfId="51306" xr:uid="{00000000-0005-0000-0000-00005FCE0000}"/>
    <cellStyle name="Total 5 2 5 2 5 2 2" xfId="51307" xr:uid="{00000000-0005-0000-0000-000060CE0000}"/>
    <cellStyle name="Total 5 2 5 2 5 3" xfId="51308" xr:uid="{00000000-0005-0000-0000-000061CE0000}"/>
    <cellStyle name="Total 5 2 5 2 6" xfId="51309" xr:uid="{00000000-0005-0000-0000-000062CE0000}"/>
    <cellStyle name="Total 5 2 5 2 6 2" xfId="51310" xr:uid="{00000000-0005-0000-0000-000063CE0000}"/>
    <cellStyle name="Total 5 2 5 2 7" xfId="51311" xr:uid="{00000000-0005-0000-0000-000064CE0000}"/>
    <cellStyle name="Total 5 2 5 3" xfId="6904" xr:uid="{00000000-0005-0000-0000-000065CE0000}"/>
    <cellStyle name="Total 5 2 5 3 2" xfId="12757" xr:uid="{00000000-0005-0000-0000-000066CE0000}"/>
    <cellStyle name="Total 5 2 5 3 2 2" xfId="51312" xr:uid="{00000000-0005-0000-0000-000067CE0000}"/>
    <cellStyle name="Total 5 2 5 3 2 2 2" xfId="51313" xr:uid="{00000000-0005-0000-0000-000068CE0000}"/>
    <cellStyle name="Total 5 2 5 3 2 3" xfId="51314" xr:uid="{00000000-0005-0000-0000-000069CE0000}"/>
    <cellStyle name="Total 5 2 5 3 3" xfId="51315" xr:uid="{00000000-0005-0000-0000-00006ACE0000}"/>
    <cellStyle name="Total 5 2 5 3 3 2" xfId="51316" xr:uid="{00000000-0005-0000-0000-00006BCE0000}"/>
    <cellStyle name="Total 5 2 5 3 3 2 2" xfId="51317" xr:uid="{00000000-0005-0000-0000-00006CCE0000}"/>
    <cellStyle name="Total 5 2 5 3 3 3" xfId="51318" xr:uid="{00000000-0005-0000-0000-00006DCE0000}"/>
    <cellStyle name="Total 5 2 5 3 4" xfId="51319" xr:uid="{00000000-0005-0000-0000-00006ECE0000}"/>
    <cellStyle name="Total 5 2 5 3 4 2" xfId="51320" xr:uid="{00000000-0005-0000-0000-00006FCE0000}"/>
    <cellStyle name="Total 5 2 5 3 5" xfId="51321" xr:uid="{00000000-0005-0000-0000-000070CE0000}"/>
    <cellStyle name="Total 5 2 5 4" xfId="8216" xr:uid="{00000000-0005-0000-0000-000071CE0000}"/>
    <cellStyle name="Total 5 2 5 4 2" xfId="11728" xr:uid="{00000000-0005-0000-0000-000072CE0000}"/>
    <cellStyle name="Total 5 2 5 4 2 2" xfId="51322" xr:uid="{00000000-0005-0000-0000-000073CE0000}"/>
    <cellStyle name="Total 5 2 5 4 2 2 2" xfId="51323" xr:uid="{00000000-0005-0000-0000-000074CE0000}"/>
    <cellStyle name="Total 5 2 5 4 2 3" xfId="51324" xr:uid="{00000000-0005-0000-0000-000075CE0000}"/>
    <cellStyle name="Total 5 2 5 4 3" xfId="51325" xr:uid="{00000000-0005-0000-0000-000076CE0000}"/>
    <cellStyle name="Total 5 2 5 4 3 2" xfId="51326" xr:uid="{00000000-0005-0000-0000-000077CE0000}"/>
    <cellStyle name="Total 5 2 5 4 3 2 2" xfId="51327" xr:uid="{00000000-0005-0000-0000-000078CE0000}"/>
    <cellStyle name="Total 5 2 5 4 3 3" xfId="51328" xr:uid="{00000000-0005-0000-0000-000079CE0000}"/>
    <cellStyle name="Total 5 2 5 4 4" xfId="51329" xr:uid="{00000000-0005-0000-0000-00007ACE0000}"/>
    <cellStyle name="Total 5 2 5 4 4 2" xfId="51330" xr:uid="{00000000-0005-0000-0000-00007BCE0000}"/>
    <cellStyle name="Total 5 2 5 4 5" xfId="51331" xr:uid="{00000000-0005-0000-0000-00007CCE0000}"/>
    <cellStyle name="Total 5 2 5 5" xfId="10120" xr:uid="{00000000-0005-0000-0000-00007DCE0000}"/>
    <cellStyle name="Total 5 2 5 5 2" xfId="14911" xr:uid="{00000000-0005-0000-0000-00007ECE0000}"/>
    <cellStyle name="Total 5 2 5 5 2 2" xfId="51332" xr:uid="{00000000-0005-0000-0000-00007FCE0000}"/>
    <cellStyle name="Total 5 2 5 5 3" xfId="51333" xr:uid="{00000000-0005-0000-0000-000080CE0000}"/>
    <cellStyle name="Total 5 2 5 6" xfId="11118" xr:uid="{00000000-0005-0000-0000-000081CE0000}"/>
    <cellStyle name="Total 5 2 5 6 2" xfId="51334" xr:uid="{00000000-0005-0000-0000-000082CE0000}"/>
    <cellStyle name="Total 5 2 5 6 2 2" xfId="51335" xr:uid="{00000000-0005-0000-0000-000083CE0000}"/>
    <cellStyle name="Total 5 2 5 6 3" xfId="51336" xr:uid="{00000000-0005-0000-0000-000084CE0000}"/>
    <cellStyle name="Total 5 2 5 7" xfId="51337" xr:uid="{00000000-0005-0000-0000-000085CE0000}"/>
    <cellStyle name="Total 5 2 5 7 2" xfId="51338" xr:uid="{00000000-0005-0000-0000-000086CE0000}"/>
    <cellStyle name="Total 5 2 5 8" xfId="51339" xr:uid="{00000000-0005-0000-0000-000087CE0000}"/>
    <cellStyle name="Total 5 2 6" xfId="6219" xr:uid="{00000000-0005-0000-0000-000088CE0000}"/>
    <cellStyle name="Total 5 2 6 2" xfId="6987" xr:uid="{00000000-0005-0000-0000-000089CE0000}"/>
    <cellStyle name="Total 5 2 6 2 2" xfId="12847" xr:uid="{00000000-0005-0000-0000-00008ACE0000}"/>
    <cellStyle name="Total 5 2 6 2 2 2" xfId="51340" xr:uid="{00000000-0005-0000-0000-00008BCE0000}"/>
    <cellStyle name="Total 5 2 6 2 2 2 2" xfId="51341" xr:uid="{00000000-0005-0000-0000-00008CCE0000}"/>
    <cellStyle name="Total 5 2 6 2 2 3" xfId="51342" xr:uid="{00000000-0005-0000-0000-00008DCE0000}"/>
    <cellStyle name="Total 5 2 6 2 3" xfId="51343" xr:uid="{00000000-0005-0000-0000-00008ECE0000}"/>
    <cellStyle name="Total 5 2 6 2 3 2" xfId="51344" xr:uid="{00000000-0005-0000-0000-00008FCE0000}"/>
    <cellStyle name="Total 5 2 6 2 3 2 2" xfId="51345" xr:uid="{00000000-0005-0000-0000-000090CE0000}"/>
    <cellStyle name="Total 5 2 6 2 3 3" xfId="51346" xr:uid="{00000000-0005-0000-0000-000091CE0000}"/>
    <cellStyle name="Total 5 2 6 2 4" xfId="51347" xr:uid="{00000000-0005-0000-0000-000092CE0000}"/>
    <cellStyle name="Total 5 2 6 2 4 2" xfId="51348" xr:uid="{00000000-0005-0000-0000-000093CE0000}"/>
    <cellStyle name="Total 5 2 6 2 5" xfId="51349" xr:uid="{00000000-0005-0000-0000-000094CE0000}"/>
    <cellStyle name="Total 5 2 6 3" xfId="8299" xr:uid="{00000000-0005-0000-0000-000095CE0000}"/>
    <cellStyle name="Total 5 2 6 3 2" xfId="12240" xr:uid="{00000000-0005-0000-0000-000096CE0000}"/>
    <cellStyle name="Total 5 2 6 3 2 2" xfId="51350" xr:uid="{00000000-0005-0000-0000-000097CE0000}"/>
    <cellStyle name="Total 5 2 6 3 2 2 2" xfId="51351" xr:uid="{00000000-0005-0000-0000-000098CE0000}"/>
    <cellStyle name="Total 5 2 6 3 2 3" xfId="51352" xr:uid="{00000000-0005-0000-0000-000099CE0000}"/>
    <cellStyle name="Total 5 2 6 3 3" xfId="51353" xr:uid="{00000000-0005-0000-0000-00009ACE0000}"/>
    <cellStyle name="Total 5 2 6 3 3 2" xfId="51354" xr:uid="{00000000-0005-0000-0000-00009BCE0000}"/>
    <cellStyle name="Total 5 2 6 3 3 2 2" xfId="51355" xr:uid="{00000000-0005-0000-0000-00009CCE0000}"/>
    <cellStyle name="Total 5 2 6 3 3 3" xfId="51356" xr:uid="{00000000-0005-0000-0000-00009DCE0000}"/>
    <cellStyle name="Total 5 2 6 3 4" xfId="51357" xr:uid="{00000000-0005-0000-0000-00009ECE0000}"/>
    <cellStyle name="Total 5 2 6 3 4 2" xfId="51358" xr:uid="{00000000-0005-0000-0000-00009FCE0000}"/>
    <cellStyle name="Total 5 2 6 3 5" xfId="51359" xr:uid="{00000000-0005-0000-0000-0000A0CE0000}"/>
    <cellStyle name="Total 5 2 6 4" xfId="10210" xr:uid="{00000000-0005-0000-0000-0000A1CE0000}"/>
    <cellStyle name="Total 5 2 6 4 2" xfId="14994" xr:uid="{00000000-0005-0000-0000-0000A2CE0000}"/>
    <cellStyle name="Total 5 2 6 4 2 2" xfId="51360" xr:uid="{00000000-0005-0000-0000-0000A3CE0000}"/>
    <cellStyle name="Total 5 2 6 4 3" xfId="51361" xr:uid="{00000000-0005-0000-0000-0000A4CE0000}"/>
    <cellStyle name="Total 5 2 6 5" xfId="9719" xr:uid="{00000000-0005-0000-0000-0000A5CE0000}"/>
    <cellStyle name="Total 5 2 6 5 2" xfId="51362" xr:uid="{00000000-0005-0000-0000-0000A6CE0000}"/>
    <cellStyle name="Total 5 2 6 5 2 2" xfId="51363" xr:uid="{00000000-0005-0000-0000-0000A7CE0000}"/>
    <cellStyle name="Total 5 2 6 5 3" xfId="51364" xr:uid="{00000000-0005-0000-0000-0000A8CE0000}"/>
    <cellStyle name="Total 5 2 6 6" xfId="51365" xr:uid="{00000000-0005-0000-0000-0000A9CE0000}"/>
    <cellStyle name="Total 5 2 6 6 2" xfId="51366" xr:uid="{00000000-0005-0000-0000-0000AACE0000}"/>
    <cellStyle name="Total 5 2 6 7" xfId="51367" xr:uid="{00000000-0005-0000-0000-0000ABCE0000}"/>
    <cellStyle name="Total 5 2 7" xfId="6220" xr:uid="{00000000-0005-0000-0000-0000ACCE0000}"/>
    <cellStyle name="Total 5 2 7 2" xfId="6371" xr:uid="{00000000-0005-0000-0000-0000ADCE0000}"/>
    <cellStyle name="Total 5 2 7 2 2" xfId="11800" xr:uid="{00000000-0005-0000-0000-0000AECE0000}"/>
    <cellStyle name="Total 5 2 7 2 2 2" xfId="51368" xr:uid="{00000000-0005-0000-0000-0000AFCE0000}"/>
    <cellStyle name="Total 5 2 7 2 2 2 2" xfId="51369" xr:uid="{00000000-0005-0000-0000-0000B0CE0000}"/>
    <cellStyle name="Total 5 2 7 2 2 3" xfId="51370" xr:uid="{00000000-0005-0000-0000-0000B1CE0000}"/>
    <cellStyle name="Total 5 2 7 2 3" xfId="51371" xr:uid="{00000000-0005-0000-0000-0000B2CE0000}"/>
    <cellStyle name="Total 5 2 7 2 3 2" xfId="51372" xr:uid="{00000000-0005-0000-0000-0000B3CE0000}"/>
    <cellStyle name="Total 5 2 7 2 3 2 2" xfId="51373" xr:uid="{00000000-0005-0000-0000-0000B4CE0000}"/>
    <cellStyle name="Total 5 2 7 2 3 3" xfId="51374" xr:uid="{00000000-0005-0000-0000-0000B5CE0000}"/>
    <cellStyle name="Total 5 2 7 2 4" xfId="51375" xr:uid="{00000000-0005-0000-0000-0000B6CE0000}"/>
    <cellStyle name="Total 5 2 7 2 4 2" xfId="51376" xr:uid="{00000000-0005-0000-0000-0000B7CE0000}"/>
    <cellStyle name="Total 5 2 7 2 5" xfId="51377" xr:uid="{00000000-0005-0000-0000-0000B8CE0000}"/>
    <cellStyle name="Total 5 2 7 3" xfId="7683" xr:uid="{00000000-0005-0000-0000-0000B9CE0000}"/>
    <cellStyle name="Total 5 2 7 3 2" xfId="11699" xr:uid="{00000000-0005-0000-0000-0000BACE0000}"/>
    <cellStyle name="Total 5 2 7 3 2 2" xfId="51378" xr:uid="{00000000-0005-0000-0000-0000BBCE0000}"/>
    <cellStyle name="Total 5 2 7 3 2 2 2" xfId="51379" xr:uid="{00000000-0005-0000-0000-0000BCCE0000}"/>
    <cellStyle name="Total 5 2 7 3 2 3" xfId="51380" xr:uid="{00000000-0005-0000-0000-0000BDCE0000}"/>
    <cellStyle name="Total 5 2 7 3 3" xfId="51381" xr:uid="{00000000-0005-0000-0000-0000BECE0000}"/>
    <cellStyle name="Total 5 2 7 3 3 2" xfId="51382" xr:uid="{00000000-0005-0000-0000-0000BFCE0000}"/>
    <cellStyle name="Total 5 2 7 3 3 2 2" xfId="51383" xr:uid="{00000000-0005-0000-0000-0000C0CE0000}"/>
    <cellStyle name="Total 5 2 7 3 3 3" xfId="51384" xr:uid="{00000000-0005-0000-0000-0000C1CE0000}"/>
    <cellStyle name="Total 5 2 7 3 4" xfId="51385" xr:uid="{00000000-0005-0000-0000-0000C2CE0000}"/>
    <cellStyle name="Total 5 2 7 3 4 2" xfId="51386" xr:uid="{00000000-0005-0000-0000-0000C3CE0000}"/>
    <cellStyle name="Total 5 2 7 3 5" xfId="51387" xr:uid="{00000000-0005-0000-0000-0000C4CE0000}"/>
    <cellStyle name="Total 5 2 7 4" xfId="9156" xr:uid="{00000000-0005-0000-0000-0000C5CE0000}"/>
    <cellStyle name="Total 5 2 7 4 2" xfId="14378" xr:uid="{00000000-0005-0000-0000-0000C6CE0000}"/>
    <cellStyle name="Total 5 2 7 4 2 2" xfId="51388" xr:uid="{00000000-0005-0000-0000-0000C7CE0000}"/>
    <cellStyle name="Total 5 2 7 4 3" xfId="51389" xr:uid="{00000000-0005-0000-0000-0000C8CE0000}"/>
    <cellStyle name="Total 5 2 7 5" xfId="9061" xr:uid="{00000000-0005-0000-0000-0000C9CE0000}"/>
    <cellStyle name="Total 5 2 7 5 2" xfId="51390" xr:uid="{00000000-0005-0000-0000-0000CACE0000}"/>
    <cellStyle name="Total 5 2 7 5 2 2" xfId="51391" xr:uid="{00000000-0005-0000-0000-0000CBCE0000}"/>
    <cellStyle name="Total 5 2 7 5 3" xfId="51392" xr:uid="{00000000-0005-0000-0000-0000CCCE0000}"/>
    <cellStyle name="Total 5 2 7 6" xfId="51393" xr:uid="{00000000-0005-0000-0000-0000CDCE0000}"/>
    <cellStyle name="Total 5 2 7 6 2" xfId="51394" xr:uid="{00000000-0005-0000-0000-0000CECE0000}"/>
    <cellStyle name="Total 5 2 7 7" xfId="51395" xr:uid="{00000000-0005-0000-0000-0000CFCE0000}"/>
    <cellStyle name="Total 5 3" xfId="6221" xr:uid="{00000000-0005-0000-0000-0000D0CE0000}"/>
    <cellStyle name="Total 5 3 2" xfId="6222" xr:uid="{00000000-0005-0000-0000-0000D1CE0000}"/>
    <cellStyle name="Total 5 3 2 2" xfId="7372" xr:uid="{00000000-0005-0000-0000-0000D2CE0000}"/>
    <cellStyle name="Total 5 3 2 2 2" xfId="13595" xr:uid="{00000000-0005-0000-0000-0000D3CE0000}"/>
    <cellStyle name="Total 5 3 2 2 2 2" xfId="51396" xr:uid="{00000000-0005-0000-0000-0000D4CE0000}"/>
    <cellStyle name="Total 5 3 2 2 2 2 2" xfId="51397" xr:uid="{00000000-0005-0000-0000-0000D5CE0000}"/>
    <cellStyle name="Total 5 3 2 2 2 3" xfId="51398" xr:uid="{00000000-0005-0000-0000-0000D6CE0000}"/>
    <cellStyle name="Total 5 3 2 2 3" xfId="51399" xr:uid="{00000000-0005-0000-0000-0000D7CE0000}"/>
    <cellStyle name="Total 5 3 2 2 3 2" xfId="51400" xr:uid="{00000000-0005-0000-0000-0000D8CE0000}"/>
    <cellStyle name="Total 5 3 2 2 3 2 2" xfId="51401" xr:uid="{00000000-0005-0000-0000-0000D9CE0000}"/>
    <cellStyle name="Total 5 3 2 2 3 3" xfId="51402" xr:uid="{00000000-0005-0000-0000-0000DACE0000}"/>
    <cellStyle name="Total 5 3 2 2 4" xfId="51403" xr:uid="{00000000-0005-0000-0000-0000DBCE0000}"/>
    <cellStyle name="Total 5 3 2 2 4 2" xfId="51404" xr:uid="{00000000-0005-0000-0000-0000DCCE0000}"/>
    <cellStyle name="Total 5 3 2 2 5" xfId="51405" xr:uid="{00000000-0005-0000-0000-0000DDCE0000}"/>
    <cellStyle name="Total 5 3 2 3" xfId="8684" xr:uid="{00000000-0005-0000-0000-0000DECE0000}"/>
    <cellStyle name="Total 5 3 2 3 2" xfId="13950" xr:uid="{00000000-0005-0000-0000-0000DFCE0000}"/>
    <cellStyle name="Total 5 3 2 3 2 2" xfId="51406" xr:uid="{00000000-0005-0000-0000-0000E0CE0000}"/>
    <cellStyle name="Total 5 3 2 3 2 2 2" xfId="51407" xr:uid="{00000000-0005-0000-0000-0000E1CE0000}"/>
    <cellStyle name="Total 5 3 2 3 2 3" xfId="51408" xr:uid="{00000000-0005-0000-0000-0000E2CE0000}"/>
    <cellStyle name="Total 5 3 2 3 3" xfId="51409" xr:uid="{00000000-0005-0000-0000-0000E3CE0000}"/>
    <cellStyle name="Total 5 3 2 3 3 2" xfId="51410" xr:uid="{00000000-0005-0000-0000-0000E4CE0000}"/>
    <cellStyle name="Total 5 3 2 3 3 2 2" xfId="51411" xr:uid="{00000000-0005-0000-0000-0000E5CE0000}"/>
    <cellStyle name="Total 5 3 2 3 3 3" xfId="51412" xr:uid="{00000000-0005-0000-0000-0000E6CE0000}"/>
    <cellStyle name="Total 5 3 2 3 4" xfId="51413" xr:uid="{00000000-0005-0000-0000-0000E7CE0000}"/>
    <cellStyle name="Total 5 3 2 3 4 2" xfId="51414" xr:uid="{00000000-0005-0000-0000-0000E8CE0000}"/>
    <cellStyle name="Total 5 3 2 3 5" xfId="51415" xr:uid="{00000000-0005-0000-0000-0000E9CE0000}"/>
    <cellStyle name="Total 5 3 2 4" xfId="10948" xr:uid="{00000000-0005-0000-0000-0000EACE0000}"/>
    <cellStyle name="Total 5 3 2 4 2" xfId="15379" xr:uid="{00000000-0005-0000-0000-0000EBCE0000}"/>
    <cellStyle name="Total 5 3 2 4 2 2" xfId="51416" xr:uid="{00000000-0005-0000-0000-0000ECCE0000}"/>
    <cellStyle name="Total 5 3 2 4 3" xfId="51417" xr:uid="{00000000-0005-0000-0000-0000EDCE0000}"/>
    <cellStyle name="Total 5 3 2 5" xfId="11308" xr:uid="{00000000-0005-0000-0000-0000EECE0000}"/>
    <cellStyle name="Total 5 3 2 5 2" xfId="51418" xr:uid="{00000000-0005-0000-0000-0000EFCE0000}"/>
    <cellStyle name="Total 5 3 2 5 2 2" xfId="51419" xr:uid="{00000000-0005-0000-0000-0000F0CE0000}"/>
    <cellStyle name="Total 5 3 2 5 3" xfId="51420" xr:uid="{00000000-0005-0000-0000-0000F1CE0000}"/>
    <cellStyle name="Total 5 3 2 6" xfId="51421" xr:uid="{00000000-0005-0000-0000-0000F2CE0000}"/>
    <cellStyle name="Total 5 3 2 6 2" xfId="51422" xr:uid="{00000000-0005-0000-0000-0000F3CE0000}"/>
    <cellStyle name="Total 5 3 2 7" xfId="51423" xr:uid="{00000000-0005-0000-0000-0000F4CE0000}"/>
    <cellStyle name="Total 5 3 3" xfId="6753" xr:uid="{00000000-0005-0000-0000-0000F5CE0000}"/>
    <cellStyle name="Total 5 3 3 2" xfId="12600" xr:uid="{00000000-0005-0000-0000-0000F6CE0000}"/>
    <cellStyle name="Total 5 3 3 2 2" xfId="51424" xr:uid="{00000000-0005-0000-0000-0000F7CE0000}"/>
    <cellStyle name="Total 5 3 3 2 2 2" xfId="51425" xr:uid="{00000000-0005-0000-0000-0000F8CE0000}"/>
    <cellStyle name="Total 5 3 3 2 3" xfId="51426" xr:uid="{00000000-0005-0000-0000-0000F9CE0000}"/>
    <cellStyle name="Total 5 3 3 3" xfId="51427" xr:uid="{00000000-0005-0000-0000-0000FACE0000}"/>
    <cellStyle name="Total 5 3 3 3 2" xfId="51428" xr:uid="{00000000-0005-0000-0000-0000FBCE0000}"/>
    <cellStyle name="Total 5 3 3 3 2 2" xfId="51429" xr:uid="{00000000-0005-0000-0000-0000FCCE0000}"/>
    <cellStyle name="Total 5 3 3 3 3" xfId="51430" xr:uid="{00000000-0005-0000-0000-0000FDCE0000}"/>
    <cellStyle name="Total 5 3 3 4" xfId="51431" xr:uid="{00000000-0005-0000-0000-0000FECE0000}"/>
    <cellStyle name="Total 5 3 3 4 2" xfId="51432" xr:uid="{00000000-0005-0000-0000-0000FFCE0000}"/>
    <cellStyle name="Total 5 3 3 5" xfId="51433" xr:uid="{00000000-0005-0000-0000-000000CF0000}"/>
    <cellStyle name="Total 5 3 4" xfId="8065" xr:uid="{00000000-0005-0000-0000-000001CF0000}"/>
    <cellStyle name="Total 5 3 4 2" xfId="12306" xr:uid="{00000000-0005-0000-0000-000002CF0000}"/>
    <cellStyle name="Total 5 3 4 2 2" xfId="51434" xr:uid="{00000000-0005-0000-0000-000003CF0000}"/>
    <cellStyle name="Total 5 3 4 2 2 2" xfId="51435" xr:uid="{00000000-0005-0000-0000-000004CF0000}"/>
    <cellStyle name="Total 5 3 4 2 3" xfId="51436" xr:uid="{00000000-0005-0000-0000-000005CF0000}"/>
    <cellStyle name="Total 5 3 4 3" xfId="51437" xr:uid="{00000000-0005-0000-0000-000006CF0000}"/>
    <cellStyle name="Total 5 3 4 3 2" xfId="51438" xr:uid="{00000000-0005-0000-0000-000007CF0000}"/>
    <cellStyle name="Total 5 3 4 3 2 2" xfId="51439" xr:uid="{00000000-0005-0000-0000-000008CF0000}"/>
    <cellStyle name="Total 5 3 4 3 3" xfId="51440" xr:uid="{00000000-0005-0000-0000-000009CF0000}"/>
    <cellStyle name="Total 5 3 4 4" xfId="51441" xr:uid="{00000000-0005-0000-0000-00000ACF0000}"/>
    <cellStyle name="Total 5 3 4 4 2" xfId="51442" xr:uid="{00000000-0005-0000-0000-00000BCF0000}"/>
    <cellStyle name="Total 5 3 4 5" xfId="51443" xr:uid="{00000000-0005-0000-0000-00000CCF0000}"/>
    <cellStyle name="Total 5 3 5" xfId="9963" xr:uid="{00000000-0005-0000-0000-00000DCF0000}"/>
    <cellStyle name="Total 5 3 5 2" xfId="14760" xr:uid="{00000000-0005-0000-0000-00000ECF0000}"/>
    <cellStyle name="Total 5 3 5 2 2" xfId="51444" xr:uid="{00000000-0005-0000-0000-00000FCF0000}"/>
    <cellStyle name="Total 5 3 5 3" xfId="51445" xr:uid="{00000000-0005-0000-0000-000010CF0000}"/>
    <cellStyle name="Total 5 3 6" xfId="9788" xr:uid="{00000000-0005-0000-0000-000011CF0000}"/>
    <cellStyle name="Total 5 3 6 2" xfId="51446" xr:uid="{00000000-0005-0000-0000-000012CF0000}"/>
    <cellStyle name="Total 5 3 6 2 2" xfId="51447" xr:uid="{00000000-0005-0000-0000-000013CF0000}"/>
    <cellStyle name="Total 5 3 6 3" xfId="51448" xr:uid="{00000000-0005-0000-0000-000014CF0000}"/>
    <cellStyle name="Total 5 3 7" xfId="51449" xr:uid="{00000000-0005-0000-0000-000015CF0000}"/>
    <cellStyle name="Total 5 3 7 2" xfId="51450" xr:uid="{00000000-0005-0000-0000-000016CF0000}"/>
    <cellStyle name="Total 5 3 8" xfId="51451" xr:uid="{00000000-0005-0000-0000-000017CF0000}"/>
    <cellStyle name="Total 5 4" xfId="6223" xr:uid="{00000000-0005-0000-0000-000018CF0000}"/>
    <cellStyle name="Total 5 4 2" xfId="6224" xr:uid="{00000000-0005-0000-0000-000019CF0000}"/>
    <cellStyle name="Total 5 4 2 2" xfId="7524" xr:uid="{00000000-0005-0000-0000-00001ACF0000}"/>
    <cellStyle name="Total 5 4 2 2 2" xfId="13759" xr:uid="{00000000-0005-0000-0000-00001BCF0000}"/>
    <cellStyle name="Total 5 4 2 2 2 2" xfId="51452" xr:uid="{00000000-0005-0000-0000-00001CCF0000}"/>
    <cellStyle name="Total 5 4 2 2 2 2 2" xfId="51453" xr:uid="{00000000-0005-0000-0000-00001DCF0000}"/>
    <cellStyle name="Total 5 4 2 2 2 3" xfId="51454" xr:uid="{00000000-0005-0000-0000-00001ECF0000}"/>
    <cellStyle name="Total 5 4 2 2 3" xfId="51455" xr:uid="{00000000-0005-0000-0000-00001FCF0000}"/>
    <cellStyle name="Total 5 4 2 2 3 2" xfId="51456" xr:uid="{00000000-0005-0000-0000-000020CF0000}"/>
    <cellStyle name="Total 5 4 2 2 3 2 2" xfId="51457" xr:uid="{00000000-0005-0000-0000-000021CF0000}"/>
    <cellStyle name="Total 5 4 2 2 3 3" xfId="51458" xr:uid="{00000000-0005-0000-0000-000022CF0000}"/>
    <cellStyle name="Total 5 4 2 2 4" xfId="51459" xr:uid="{00000000-0005-0000-0000-000023CF0000}"/>
    <cellStyle name="Total 5 4 2 2 4 2" xfId="51460" xr:uid="{00000000-0005-0000-0000-000024CF0000}"/>
    <cellStyle name="Total 5 4 2 2 5" xfId="51461" xr:uid="{00000000-0005-0000-0000-000025CF0000}"/>
    <cellStyle name="Total 5 4 2 3" xfId="8836" xr:uid="{00000000-0005-0000-0000-000026CF0000}"/>
    <cellStyle name="Total 5 4 2 3 2" xfId="14102" xr:uid="{00000000-0005-0000-0000-000027CF0000}"/>
    <cellStyle name="Total 5 4 2 3 2 2" xfId="51462" xr:uid="{00000000-0005-0000-0000-000028CF0000}"/>
    <cellStyle name="Total 5 4 2 3 2 2 2" xfId="51463" xr:uid="{00000000-0005-0000-0000-000029CF0000}"/>
    <cellStyle name="Total 5 4 2 3 2 3" xfId="51464" xr:uid="{00000000-0005-0000-0000-00002ACF0000}"/>
    <cellStyle name="Total 5 4 2 3 3" xfId="51465" xr:uid="{00000000-0005-0000-0000-00002BCF0000}"/>
    <cellStyle name="Total 5 4 2 3 3 2" xfId="51466" xr:uid="{00000000-0005-0000-0000-00002CCF0000}"/>
    <cellStyle name="Total 5 4 2 3 3 2 2" xfId="51467" xr:uid="{00000000-0005-0000-0000-00002DCF0000}"/>
    <cellStyle name="Total 5 4 2 3 3 3" xfId="51468" xr:uid="{00000000-0005-0000-0000-00002ECF0000}"/>
    <cellStyle name="Total 5 4 2 3 4" xfId="51469" xr:uid="{00000000-0005-0000-0000-00002FCF0000}"/>
    <cellStyle name="Total 5 4 2 3 4 2" xfId="51470" xr:uid="{00000000-0005-0000-0000-000030CF0000}"/>
    <cellStyle name="Total 5 4 2 3 5" xfId="51471" xr:uid="{00000000-0005-0000-0000-000031CF0000}"/>
    <cellStyle name="Total 5 4 2 4" xfId="11112" xr:uid="{00000000-0005-0000-0000-000032CF0000}"/>
    <cellStyle name="Total 5 4 2 4 2" xfId="15531" xr:uid="{00000000-0005-0000-0000-000033CF0000}"/>
    <cellStyle name="Total 5 4 2 4 2 2" xfId="51472" xr:uid="{00000000-0005-0000-0000-000034CF0000}"/>
    <cellStyle name="Total 5 4 2 4 3" xfId="51473" xr:uid="{00000000-0005-0000-0000-000035CF0000}"/>
    <cellStyle name="Total 5 4 2 5" xfId="11460" xr:uid="{00000000-0005-0000-0000-000036CF0000}"/>
    <cellStyle name="Total 5 4 2 5 2" xfId="51474" xr:uid="{00000000-0005-0000-0000-000037CF0000}"/>
    <cellStyle name="Total 5 4 2 5 2 2" xfId="51475" xr:uid="{00000000-0005-0000-0000-000038CF0000}"/>
    <cellStyle name="Total 5 4 2 5 3" xfId="51476" xr:uid="{00000000-0005-0000-0000-000039CF0000}"/>
    <cellStyle name="Total 5 4 2 6" xfId="51477" xr:uid="{00000000-0005-0000-0000-00003ACF0000}"/>
    <cellStyle name="Total 5 4 2 6 2" xfId="51478" xr:uid="{00000000-0005-0000-0000-00003BCF0000}"/>
    <cellStyle name="Total 5 4 2 7" xfId="51479" xr:uid="{00000000-0005-0000-0000-00003CCF0000}"/>
    <cellStyle name="Total 5 4 3" xfId="6948" xr:uid="{00000000-0005-0000-0000-00003DCF0000}"/>
    <cellStyle name="Total 5 4 3 2" xfId="12804" xr:uid="{00000000-0005-0000-0000-00003ECF0000}"/>
    <cellStyle name="Total 5 4 3 2 2" xfId="51480" xr:uid="{00000000-0005-0000-0000-00003FCF0000}"/>
    <cellStyle name="Total 5 4 3 2 2 2" xfId="51481" xr:uid="{00000000-0005-0000-0000-000040CF0000}"/>
    <cellStyle name="Total 5 4 3 2 3" xfId="51482" xr:uid="{00000000-0005-0000-0000-000041CF0000}"/>
    <cellStyle name="Total 5 4 3 3" xfId="51483" xr:uid="{00000000-0005-0000-0000-000042CF0000}"/>
    <cellStyle name="Total 5 4 3 3 2" xfId="51484" xr:uid="{00000000-0005-0000-0000-000043CF0000}"/>
    <cellStyle name="Total 5 4 3 3 2 2" xfId="51485" xr:uid="{00000000-0005-0000-0000-000044CF0000}"/>
    <cellStyle name="Total 5 4 3 3 3" xfId="51486" xr:uid="{00000000-0005-0000-0000-000045CF0000}"/>
    <cellStyle name="Total 5 4 3 4" xfId="51487" xr:uid="{00000000-0005-0000-0000-000046CF0000}"/>
    <cellStyle name="Total 5 4 3 4 2" xfId="51488" xr:uid="{00000000-0005-0000-0000-000047CF0000}"/>
    <cellStyle name="Total 5 4 3 5" xfId="51489" xr:uid="{00000000-0005-0000-0000-000048CF0000}"/>
    <cellStyle name="Total 5 4 4" xfId="8260" xr:uid="{00000000-0005-0000-0000-000049CF0000}"/>
    <cellStyle name="Total 5 4 4 2" xfId="11618" xr:uid="{00000000-0005-0000-0000-00004ACF0000}"/>
    <cellStyle name="Total 5 4 4 2 2" xfId="51490" xr:uid="{00000000-0005-0000-0000-00004BCF0000}"/>
    <cellStyle name="Total 5 4 4 2 2 2" xfId="51491" xr:uid="{00000000-0005-0000-0000-00004CCF0000}"/>
    <cellStyle name="Total 5 4 4 2 3" xfId="51492" xr:uid="{00000000-0005-0000-0000-00004DCF0000}"/>
    <cellStyle name="Total 5 4 4 3" xfId="51493" xr:uid="{00000000-0005-0000-0000-00004ECF0000}"/>
    <cellStyle name="Total 5 4 4 3 2" xfId="51494" xr:uid="{00000000-0005-0000-0000-00004FCF0000}"/>
    <cellStyle name="Total 5 4 4 3 2 2" xfId="51495" xr:uid="{00000000-0005-0000-0000-000050CF0000}"/>
    <cellStyle name="Total 5 4 4 3 3" xfId="51496" xr:uid="{00000000-0005-0000-0000-000051CF0000}"/>
    <cellStyle name="Total 5 4 4 4" xfId="51497" xr:uid="{00000000-0005-0000-0000-000052CF0000}"/>
    <cellStyle name="Total 5 4 4 4 2" xfId="51498" xr:uid="{00000000-0005-0000-0000-000053CF0000}"/>
    <cellStyle name="Total 5 4 4 5" xfId="51499" xr:uid="{00000000-0005-0000-0000-000054CF0000}"/>
    <cellStyle name="Total 5 4 5" xfId="10167" xr:uid="{00000000-0005-0000-0000-000055CF0000}"/>
    <cellStyle name="Total 5 4 5 2" xfId="14955" xr:uid="{00000000-0005-0000-0000-000056CF0000}"/>
    <cellStyle name="Total 5 4 5 2 2" xfId="51500" xr:uid="{00000000-0005-0000-0000-000057CF0000}"/>
    <cellStyle name="Total 5 4 5 3" xfId="51501" xr:uid="{00000000-0005-0000-0000-000058CF0000}"/>
    <cellStyle name="Total 5 4 6" xfId="8959" xr:uid="{00000000-0005-0000-0000-000059CF0000}"/>
    <cellStyle name="Total 5 4 6 2" xfId="51502" xr:uid="{00000000-0005-0000-0000-00005ACF0000}"/>
    <cellStyle name="Total 5 4 6 2 2" xfId="51503" xr:uid="{00000000-0005-0000-0000-00005BCF0000}"/>
    <cellStyle name="Total 5 4 6 3" xfId="51504" xr:uid="{00000000-0005-0000-0000-00005CCF0000}"/>
    <cellStyle name="Total 5 4 7" xfId="51505" xr:uid="{00000000-0005-0000-0000-00005DCF0000}"/>
    <cellStyle name="Total 5 4 7 2" xfId="51506" xr:uid="{00000000-0005-0000-0000-00005ECF0000}"/>
    <cellStyle name="Total 5 4 8" xfId="51507" xr:uid="{00000000-0005-0000-0000-00005FCF0000}"/>
    <cellStyle name="Total 5 5" xfId="6225" xr:uid="{00000000-0005-0000-0000-000060CF0000}"/>
    <cellStyle name="Total 5 5 2" xfId="6226" xr:uid="{00000000-0005-0000-0000-000061CF0000}"/>
    <cellStyle name="Total 5 5 2 2" xfId="7464" xr:uid="{00000000-0005-0000-0000-000062CF0000}"/>
    <cellStyle name="Total 5 5 2 2 2" xfId="13695" xr:uid="{00000000-0005-0000-0000-000063CF0000}"/>
    <cellStyle name="Total 5 5 2 2 2 2" xfId="51508" xr:uid="{00000000-0005-0000-0000-000064CF0000}"/>
    <cellStyle name="Total 5 5 2 2 2 2 2" xfId="51509" xr:uid="{00000000-0005-0000-0000-000065CF0000}"/>
    <cellStyle name="Total 5 5 2 2 2 3" xfId="51510" xr:uid="{00000000-0005-0000-0000-000066CF0000}"/>
    <cellStyle name="Total 5 5 2 2 3" xfId="51511" xr:uid="{00000000-0005-0000-0000-000067CF0000}"/>
    <cellStyle name="Total 5 5 2 2 3 2" xfId="51512" xr:uid="{00000000-0005-0000-0000-000068CF0000}"/>
    <cellStyle name="Total 5 5 2 2 3 2 2" xfId="51513" xr:uid="{00000000-0005-0000-0000-000069CF0000}"/>
    <cellStyle name="Total 5 5 2 2 3 3" xfId="51514" xr:uid="{00000000-0005-0000-0000-00006ACF0000}"/>
    <cellStyle name="Total 5 5 2 2 4" xfId="51515" xr:uid="{00000000-0005-0000-0000-00006BCF0000}"/>
    <cellStyle name="Total 5 5 2 2 4 2" xfId="51516" xr:uid="{00000000-0005-0000-0000-00006CCF0000}"/>
    <cellStyle name="Total 5 5 2 2 5" xfId="51517" xr:uid="{00000000-0005-0000-0000-00006DCF0000}"/>
    <cellStyle name="Total 5 5 2 3" xfId="8776" xr:uid="{00000000-0005-0000-0000-00006ECF0000}"/>
    <cellStyle name="Total 5 5 2 3 2" xfId="14042" xr:uid="{00000000-0005-0000-0000-00006FCF0000}"/>
    <cellStyle name="Total 5 5 2 3 2 2" xfId="51518" xr:uid="{00000000-0005-0000-0000-000070CF0000}"/>
    <cellStyle name="Total 5 5 2 3 2 2 2" xfId="51519" xr:uid="{00000000-0005-0000-0000-000071CF0000}"/>
    <cellStyle name="Total 5 5 2 3 2 3" xfId="51520" xr:uid="{00000000-0005-0000-0000-000072CF0000}"/>
    <cellStyle name="Total 5 5 2 3 3" xfId="51521" xr:uid="{00000000-0005-0000-0000-000073CF0000}"/>
    <cellStyle name="Total 5 5 2 3 3 2" xfId="51522" xr:uid="{00000000-0005-0000-0000-000074CF0000}"/>
    <cellStyle name="Total 5 5 2 3 3 2 2" xfId="51523" xr:uid="{00000000-0005-0000-0000-000075CF0000}"/>
    <cellStyle name="Total 5 5 2 3 3 3" xfId="51524" xr:uid="{00000000-0005-0000-0000-000076CF0000}"/>
    <cellStyle name="Total 5 5 2 3 4" xfId="51525" xr:uid="{00000000-0005-0000-0000-000077CF0000}"/>
    <cellStyle name="Total 5 5 2 3 4 2" xfId="51526" xr:uid="{00000000-0005-0000-0000-000078CF0000}"/>
    <cellStyle name="Total 5 5 2 3 5" xfId="51527" xr:uid="{00000000-0005-0000-0000-000079CF0000}"/>
    <cellStyle name="Total 5 5 2 4" xfId="11049" xr:uid="{00000000-0005-0000-0000-00007ACF0000}"/>
    <cellStyle name="Total 5 5 2 4 2" xfId="15471" xr:uid="{00000000-0005-0000-0000-00007BCF0000}"/>
    <cellStyle name="Total 5 5 2 4 2 2" xfId="51528" xr:uid="{00000000-0005-0000-0000-00007CCF0000}"/>
    <cellStyle name="Total 5 5 2 4 3" xfId="51529" xr:uid="{00000000-0005-0000-0000-00007DCF0000}"/>
    <cellStyle name="Total 5 5 2 5" xfId="11400" xr:uid="{00000000-0005-0000-0000-00007ECF0000}"/>
    <cellStyle name="Total 5 5 2 5 2" xfId="51530" xr:uid="{00000000-0005-0000-0000-00007FCF0000}"/>
    <cellStyle name="Total 5 5 2 5 2 2" xfId="51531" xr:uid="{00000000-0005-0000-0000-000080CF0000}"/>
    <cellStyle name="Total 5 5 2 5 3" xfId="51532" xr:uid="{00000000-0005-0000-0000-000081CF0000}"/>
    <cellStyle name="Total 5 5 2 6" xfId="51533" xr:uid="{00000000-0005-0000-0000-000082CF0000}"/>
    <cellStyle name="Total 5 5 2 6 2" xfId="51534" xr:uid="{00000000-0005-0000-0000-000083CF0000}"/>
    <cellStyle name="Total 5 5 2 7" xfId="51535" xr:uid="{00000000-0005-0000-0000-000084CF0000}"/>
    <cellStyle name="Total 5 5 3" xfId="6855" xr:uid="{00000000-0005-0000-0000-000085CF0000}"/>
    <cellStyle name="Total 5 5 3 2" xfId="12708" xr:uid="{00000000-0005-0000-0000-000086CF0000}"/>
    <cellStyle name="Total 5 5 3 2 2" xfId="51536" xr:uid="{00000000-0005-0000-0000-000087CF0000}"/>
    <cellStyle name="Total 5 5 3 2 2 2" xfId="51537" xr:uid="{00000000-0005-0000-0000-000088CF0000}"/>
    <cellStyle name="Total 5 5 3 2 3" xfId="51538" xr:uid="{00000000-0005-0000-0000-000089CF0000}"/>
    <cellStyle name="Total 5 5 3 3" xfId="51539" xr:uid="{00000000-0005-0000-0000-00008ACF0000}"/>
    <cellStyle name="Total 5 5 3 3 2" xfId="51540" xr:uid="{00000000-0005-0000-0000-00008BCF0000}"/>
    <cellStyle name="Total 5 5 3 3 2 2" xfId="51541" xr:uid="{00000000-0005-0000-0000-00008CCF0000}"/>
    <cellStyle name="Total 5 5 3 3 3" xfId="51542" xr:uid="{00000000-0005-0000-0000-00008DCF0000}"/>
    <cellStyle name="Total 5 5 3 4" xfId="51543" xr:uid="{00000000-0005-0000-0000-00008ECF0000}"/>
    <cellStyle name="Total 5 5 3 4 2" xfId="51544" xr:uid="{00000000-0005-0000-0000-00008FCF0000}"/>
    <cellStyle name="Total 5 5 3 5" xfId="51545" xr:uid="{00000000-0005-0000-0000-000090CF0000}"/>
    <cellStyle name="Total 5 5 4" xfId="8167" xr:uid="{00000000-0005-0000-0000-000091CF0000}"/>
    <cellStyle name="Total 5 5 4 2" xfId="12381" xr:uid="{00000000-0005-0000-0000-000092CF0000}"/>
    <cellStyle name="Total 5 5 4 2 2" xfId="51546" xr:uid="{00000000-0005-0000-0000-000093CF0000}"/>
    <cellStyle name="Total 5 5 4 2 2 2" xfId="51547" xr:uid="{00000000-0005-0000-0000-000094CF0000}"/>
    <cellStyle name="Total 5 5 4 2 3" xfId="51548" xr:uid="{00000000-0005-0000-0000-000095CF0000}"/>
    <cellStyle name="Total 5 5 4 3" xfId="51549" xr:uid="{00000000-0005-0000-0000-000096CF0000}"/>
    <cellStyle name="Total 5 5 4 3 2" xfId="51550" xr:uid="{00000000-0005-0000-0000-000097CF0000}"/>
    <cellStyle name="Total 5 5 4 3 2 2" xfId="51551" xr:uid="{00000000-0005-0000-0000-000098CF0000}"/>
    <cellStyle name="Total 5 5 4 3 3" xfId="51552" xr:uid="{00000000-0005-0000-0000-000099CF0000}"/>
    <cellStyle name="Total 5 5 4 4" xfId="51553" xr:uid="{00000000-0005-0000-0000-00009ACF0000}"/>
    <cellStyle name="Total 5 5 4 4 2" xfId="51554" xr:uid="{00000000-0005-0000-0000-00009BCF0000}"/>
    <cellStyle name="Total 5 5 4 5" xfId="51555" xr:uid="{00000000-0005-0000-0000-00009CCF0000}"/>
    <cellStyle name="Total 5 5 5" xfId="10071" xr:uid="{00000000-0005-0000-0000-00009DCF0000}"/>
    <cellStyle name="Total 5 5 5 2" xfId="14862" xr:uid="{00000000-0005-0000-0000-00009ECF0000}"/>
    <cellStyle name="Total 5 5 5 2 2" xfId="51556" xr:uid="{00000000-0005-0000-0000-00009FCF0000}"/>
    <cellStyle name="Total 5 5 5 3" xfId="51557" xr:uid="{00000000-0005-0000-0000-0000A0CF0000}"/>
    <cellStyle name="Total 5 5 6" xfId="9888" xr:uid="{00000000-0005-0000-0000-0000A1CF0000}"/>
    <cellStyle name="Total 5 5 6 2" xfId="51558" xr:uid="{00000000-0005-0000-0000-0000A2CF0000}"/>
    <cellStyle name="Total 5 5 6 2 2" xfId="51559" xr:uid="{00000000-0005-0000-0000-0000A3CF0000}"/>
    <cellStyle name="Total 5 5 6 3" xfId="51560" xr:uid="{00000000-0005-0000-0000-0000A4CF0000}"/>
    <cellStyle name="Total 5 5 7" xfId="51561" xr:uid="{00000000-0005-0000-0000-0000A5CF0000}"/>
    <cellStyle name="Total 5 5 7 2" xfId="51562" xr:uid="{00000000-0005-0000-0000-0000A6CF0000}"/>
    <cellStyle name="Total 5 5 8" xfId="51563" xr:uid="{00000000-0005-0000-0000-0000A7CF0000}"/>
    <cellStyle name="Total 5 6" xfId="6227" xr:uid="{00000000-0005-0000-0000-0000A8CF0000}"/>
    <cellStyle name="Total 5 6 2" xfId="6898" xr:uid="{00000000-0005-0000-0000-0000A9CF0000}"/>
    <cellStyle name="Total 5 6 2 2" xfId="12751" xr:uid="{00000000-0005-0000-0000-0000AACF0000}"/>
    <cellStyle name="Total 5 6 2 2 2" xfId="51564" xr:uid="{00000000-0005-0000-0000-0000ABCF0000}"/>
    <cellStyle name="Total 5 6 2 2 2 2" xfId="51565" xr:uid="{00000000-0005-0000-0000-0000ACCF0000}"/>
    <cellStyle name="Total 5 6 2 2 3" xfId="51566" xr:uid="{00000000-0005-0000-0000-0000ADCF0000}"/>
    <cellStyle name="Total 5 6 2 3" xfId="51567" xr:uid="{00000000-0005-0000-0000-0000AECF0000}"/>
    <cellStyle name="Total 5 6 2 3 2" xfId="51568" xr:uid="{00000000-0005-0000-0000-0000AFCF0000}"/>
    <cellStyle name="Total 5 6 2 3 2 2" xfId="51569" xr:uid="{00000000-0005-0000-0000-0000B0CF0000}"/>
    <cellStyle name="Total 5 6 2 3 3" xfId="51570" xr:uid="{00000000-0005-0000-0000-0000B1CF0000}"/>
    <cellStyle name="Total 5 6 2 4" xfId="51571" xr:uid="{00000000-0005-0000-0000-0000B2CF0000}"/>
    <cellStyle name="Total 5 6 2 4 2" xfId="51572" xr:uid="{00000000-0005-0000-0000-0000B3CF0000}"/>
    <cellStyle name="Total 5 6 2 5" xfId="51573" xr:uid="{00000000-0005-0000-0000-0000B4CF0000}"/>
    <cellStyle name="Total 5 6 3" xfId="8210" xr:uid="{00000000-0005-0000-0000-0000B5CF0000}"/>
    <cellStyle name="Total 5 6 3 2" xfId="11916" xr:uid="{00000000-0005-0000-0000-0000B6CF0000}"/>
    <cellStyle name="Total 5 6 3 2 2" xfId="51574" xr:uid="{00000000-0005-0000-0000-0000B7CF0000}"/>
    <cellStyle name="Total 5 6 3 2 2 2" xfId="51575" xr:uid="{00000000-0005-0000-0000-0000B8CF0000}"/>
    <cellStyle name="Total 5 6 3 2 3" xfId="51576" xr:uid="{00000000-0005-0000-0000-0000B9CF0000}"/>
    <cellStyle name="Total 5 6 3 3" xfId="51577" xr:uid="{00000000-0005-0000-0000-0000BACF0000}"/>
    <cellStyle name="Total 5 6 3 3 2" xfId="51578" xr:uid="{00000000-0005-0000-0000-0000BBCF0000}"/>
    <cellStyle name="Total 5 6 3 3 2 2" xfId="51579" xr:uid="{00000000-0005-0000-0000-0000BCCF0000}"/>
    <cellStyle name="Total 5 6 3 3 3" xfId="51580" xr:uid="{00000000-0005-0000-0000-0000BDCF0000}"/>
    <cellStyle name="Total 5 6 3 4" xfId="51581" xr:uid="{00000000-0005-0000-0000-0000BECF0000}"/>
    <cellStyle name="Total 5 6 3 4 2" xfId="51582" xr:uid="{00000000-0005-0000-0000-0000BFCF0000}"/>
    <cellStyle name="Total 5 6 3 5" xfId="51583" xr:uid="{00000000-0005-0000-0000-0000C0CF0000}"/>
    <cellStyle name="Total 5 6 4" xfId="10114" xr:uid="{00000000-0005-0000-0000-0000C1CF0000}"/>
    <cellStyle name="Total 5 6 4 2" xfId="14905" xr:uid="{00000000-0005-0000-0000-0000C2CF0000}"/>
    <cellStyle name="Total 5 6 4 2 2" xfId="51584" xr:uid="{00000000-0005-0000-0000-0000C3CF0000}"/>
    <cellStyle name="Total 5 6 4 3" xfId="51585" xr:uid="{00000000-0005-0000-0000-0000C4CF0000}"/>
    <cellStyle name="Total 5 6 5" xfId="9523" xr:uid="{00000000-0005-0000-0000-0000C5CF0000}"/>
    <cellStyle name="Total 5 6 5 2" xfId="51586" xr:uid="{00000000-0005-0000-0000-0000C6CF0000}"/>
    <cellStyle name="Total 5 6 5 2 2" xfId="51587" xr:uid="{00000000-0005-0000-0000-0000C7CF0000}"/>
    <cellStyle name="Total 5 6 5 3" xfId="51588" xr:uid="{00000000-0005-0000-0000-0000C8CF0000}"/>
    <cellStyle name="Total 5 6 6" xfId="51589" xr:uid="{00000000-0005-0000-0000-0000C9CF0000}"/>
    <cellStyle name="Total 5 6 6 2" xfId="51590" xr:uid="{00000000-0005-0000-0000-0000CACF0000}"/>
    <cellStyle name="Total 5 6 7" xfId="51591" xr:uid="{00000000-0005-0000-0000-0000CBCF0000}"/>
    <cellStyle name="Total 5 7" xfId="6228" xr:uid="{00000000-0005-0000-0000-0000CCCF0000}"/>
    <cellStyle name="Total 5 7 2" xfId="6343" xr:uid="{00000000-0005-0000-0000-0000CDCF0000}"/>
    <cellStyle name="Total 5 7 2 2" xfId="11772" xr:uid="{00000000-0005-0000-0000-0000CECF0000}"/>
    <cellStyle name="Total 5 7 2 2 2" xfId="51592" xr:uid="{00000000-0005-0000-0000-0000CFCF0000}"/>
    <cellStyle name="Total 5 7 2 2 2 2" xfId="51593" xr:uid="{00000000-0005-0000-0000-0000D0CF0000}"/>
    <cellStyle name="Total 5 7 2 2 3" xfId="51594" xr:uid="{00000000-0005-0000-0000-0000D1CF0000}"/>
    <cellStyle name="Total 5 7 2 3" xfId="51595" xr:uid="{00000000-0005-0000-0000-0000D2CF0000}"/>
    <cellStyle name="Total 5 7 2 3 2" xfId="51596" xr:uid="{00000000-0005-0000-0000-0000D3CF0000}"/>
    <cellStyle name="Total 5 7 2 3 2 2" xfId="51597" xr:uid="{00000000-0005-0000-0000-0000D4CF0000}"/>
    <cellStyle name="Total 5 7 2 3 3" xfId="51598" xr:uid="{00000000-0005-0000-0000-0000D5CF0000}"/>
    <cellStyle name="Total 5 7 2 4" xfId="51599" xr:uid="{00000000-0005-0000-0000-0000D6CF0000}"/>
    <cellStyle name="Total 5 7 2 4 2" xfId="51600" xr:uid="{00000000-0005-0000-0000-0000D7CF0000}"/>
    <cellStyle name="Total 5 7 2 5" xfId="51601" xr:uid="{00000000-0005-0000-0000-0000D8CF0000}"/>
    <cellStyle name="Total 5 7 3" xfId="7655" xr:uid="{00000000-0005-0000-0000-0000D9CF0000}"/>
    <cellStyle name="Total 5 7 3 2" xfId="13578" xr:uid="{00000000-0005-0000-0000-0000DACF0000}"/>
    <cellStyle name="Total 5 7 3 2 2" xfId="51602" xr:uid="{00000000-0005-0000-0000-0000DBCF0000}"/>
    <cellStyle name="Total 5 7 3 2 2 2" xfId="51603" xr:uid="{00000000-0005-0000-0000-0000DCCF0000}"/>
    <cellStyle name="Total 5 7 3 2 3" xfId="51604" xr:uid="{00000000-0005-0000-0000-0000DDCF0000}"/>
    <cellStyle name="Total 5 7 3 3" xfId="51605" xr:uid="{00000000-0005-0000-0000-0000DECF0000}"/>
    <cellStyle name="Total 5 7 3 3 2" xfId="51606" xr:uid="{00000000-0005-0000-0000-0000DFCF0000}"/>
    <cellStyle name="Total 5 7 3 3 2 2" xfId="51607" xr:uid="{00000000-0005-0000-0000-0000E0CF0000}"/>
    <cellStyle name="Total 5 7 3 3 3" xfId="51608" xr:uid="{00000000-0005-0000-0000-0000E1CF0000}"/>
    <cellStyle name="Total 5 7 3 4" xfId="51609" xr:uid="{00000000-0005-0000-0000-0000E2CF0000}"/>
    <cellStyle name="Total 5 7 3 4 2" xfId="51610" xr:uid="{00000000-0005-0000-0000-0000E3CF0000}"/>
    <cellStyle name="Total 5 7 3 5" xfId="51611" xr:uid="{00000000-0005-0000-0000-0000E4CF0000}"/>
    <cellStyle name="Total 5 7 4" xfId="9128" xr:uid="{00000000-0005-0000-0000-0000E5CF0000}"/>
    <cellStyle name="Total 5 7 4 2" xfId="14350" xr:uid="{00000000-0005-0000-0000-0000E6CF0000}"/>
    <cellStyle name="Total 5 7 4 2 2" xfId="51612" xr:uid="{00000000-0005-0000-0000-0000E7CF0000}"/>
    <cellStyle name="Total 5 7 4 3" xfId="51613" xr:uid="{00000000-0005-0000-0000-0000E8CF0000}"/>
    <cellStyle name="Total 5 7 5" xfId="10613" xr:uid="{00000000-0005-0000-0000-0000E9CF0000}"/>
    <cellStyle name="Total 5 7 5 2" xfId="51614" xr:uid="{00000000-0005-0000-0000-0000EACF0000}"/>
    <cellStyle name="Total 5 7 5 2 2" xfId="51615" xr:uid="{00000000-0005-0000-0000-0000EBCF0000}"/>
    <cellStyle name="Total 5 7 5 3" xfId="51616" xr:uid="{00000000-0005-0000-0000-0000ECCF0000}"/>
    <cellStyle name="Total 5 7 6" xfId="51617" xr:uid="{00000000-0005-0000-0000-0000EDCF0000}"/>
    <cellStyle name="Total 5 7 6 2" xfId="51618" xr:uid="{00000000-0005-0000-0000-0000EECF0000}"/>
    <cellStyle name="Total 5 7 7" xfId="51619" xr:uid="{00000000-0005-0000-0000-0000EFCF0000}"/>
    <cellStyle name="Total 5 8" xfId="54461" xr:uid="{00000000-0005-0000-0000-0000F0CF0000}"/>
    <cellStyle name="Total 6" xfId="6229" xr:uid="{00000000-0005-0000-0000-0000F1CF0000}"/>
    <cellStyle name="Total 6 2" xfId="6230" xr:uid="{00000000-0005-0000-0000-0000F2CF0000}"/>
    <cellStyle name="Total 6 2 2" xfId="6231" xr:uid="{00000000-0005-0000-0000-0000F3CF0000}"/>
    <cellStyle name="Total 6 2 2 2" xfId="6232" xr:uid="{00000000-0005-0000-0000-0000F4CF0000}"/>
    <cellStyle name="Total 6 2 2 2 2" xfId="6233" xr:uid="{00000000-0005-0000-0000-0000F5CF0000}"/>
    <cellStyle name="Total 6 2 2 2 2 2" xfId="6234" xr:uid="{00000000-0005-0000-0000-0000F6CF0000}"/>
    <cellStyle name="Total 6 2 2 2 2 2 2" xfId="6235" xr:uid="{00000000-0005-0000-0000-0000F7CF0000}"/>
    <cellStyle name="Total 6 2 2 2 2 2 2 2" xfId="7297" xr:uid="{00000000-0005-0000-0000-0000F8CF0000}"/>
    <cellStyle name="Total 6 2 2 2 2 2 2 2 2" xfId="13338" xr:uid="{00000000-0005-0000-0000-0000F9CF0000}"/>
    <cellStyle name="Total 6 2 2 2 2 2 2 2 2 2" xfId="51620" xr:uid="{00000000-0005-0000-0000-0000FACF0000}"/>
    <cellStyle name="Total 6 2 2 2 2 2 2 2 2 2 2" xfId="51621" xr:uid="{00000000-0005-0000-0000-0000FBCF0000}"/>
    <cellStyle name="Total 6 2 2 2 2 2 2 2 2 3" xfId="51622" xr:uid="{00000000-0005-0000-0000-0000FCCF0000}"/>
    <cellStyle name="Total 6 2 2 2 2 2 2 2 3" xfId="51623" xr:uid="{00000000-0005-0000-0000-0000FDCF0000}"/>
    <cellStyle name="Total 6 2 2 2 2 2 2 2 3 2" xfId="51624" xr:uid="{00000000-0005-0000-0000-0000FECF0000}"/>
    <cellStyle name="Total 6 2 2 2 2 2 2 2 3 2 2" xfId="51625" xr:uid="{00000000-0005-0000-0000-0000FFCF0000}"/>
    <cellStyle name="Total 6 2 2 2 2 2 2 2 3 3" xfId="51626" xr:uid="{00000000-0005-0000-0000-000000D00000}"/>
    <cellStyle name="Total 6 2 2 2 2 2 2 2 4" xfId="51627" xr:uid="{00000000-0005-0000-0000-000001D00000}"/>
    <cellStyle name="Total 6 2 2 2 2 2 2 2 4 2" xfId="51628" xr:uid="{00000000-0005-0000-0000-000002D00000}"/>
    <cellStyle name="Total 6 2 2 2 2 2 2 2 5" xfId="51629" xr:uid="{00000000-0005-0000-0000-000003D00000}"/>
    <cellStyle name="Total 6 2 2 2 2 2 2 3" xfId="8609" xr:uid="{00000000-0005-0000-0000-000004D00000}"/>
    <cellStyle name="Total 6 2 2 2 2 2 2 3 2" xfId="12162" xr:uid="{00000000-0005-0000-0000-000005D00000}"/>
    <cellStyle name="Total 6 2 2 2 2 2 2 3 2 2" xfId="51630" xr:uid="{00000000-0005-0000-0000-000006D00000}"/>
    <cellStyle name="Total 6 2 2 2 2 2 2 3 2 2 2" xfId="51631" xr:uid="{00000000-0005-0000-0000-000007D00000}"/>
    <cellStyle name="Total 6 2 2 2 2 2 2 3 2 3" xfId="51632" xr:uid="{00000000-0005-0000-0000-000008D00000}"/>
    <cellStyle name="Total 6 2 2 2 2 2 2 3 3" xfId="51633" xr:uid="{00000000-0005-0000-0000-000009D00000}"/>
    <cellStyle name="Total 6 2 2 2 2 2 2 3 3 2" xfId="51634" xr:uid="{00000000-0005-0000-0000-00000AD00000}"/>
    <cellStyle name="Total 6 2 2 2 2 2 2 3 3 2 2" xfId="51635" xr:uid="{00000000-0005-0000-0000-00000BD00000}"/>
    <cellStyle name="Total 6 2 2 2 2 2 2 3 3 3" xfId="51636" xr:uid="{00000000-0005-0000-0000-00000CD00000}"/>
    <cellStyle name="Total 6 2 2 2 2 2 2 3 4" xfId="51637" xr:uid="{00000000-0005-0000-0000-00000DD00000}"/>
    <cellStyle name="Total 6 2 2 2 2 2 2 3 4 2" xfId="51638" xr:uid="{00000000-0005-0000-0000-00000ED00000}"/>
    <cellStyle name="Total 6 2 2 2 2 2 2 3 5" xfId="51639" xr:uid="{00000000-0005-0000-0000-00000FD00000}"/>
    <cellStyle name="Total 6 2 2 2 2 2 2 4" xfId="10695" xr:uid="{00000000-0005-0000-0000-000010D00000}"/>
    <cellStyle name="Total 6 2 2 2 2 2 2 4 2" xfId="15304" xr:uid="{00000000-0005-0000-0000-000011D00000}"/>
    <cellStyle name="Total 6 2 2 2 2 2 2 4 2 2" xfId="51640" xr:uid="{00000000-0005-0000-0000-000012D00000}"/>
    <cellStyle name="Total 6 2 2 2 2 2 2 4 3" xfId="51641" xr:uid="{00000000-0005-0000-0000-000013D00000}"/>
    <cellStyle name="Total 6 2 2 2 2 2 2 5" xfId="10646" xr:uid="{00000000-0005-0000-0000-000014D00000}"/>
    <cellStyle name="Total 6 2 2 2 2 2 2 5 2" xfId="51642" xr:uid="{00000000-0005-0000-0000-000015D00000}"/>
    <cellStyle name="Total 6 2 2 2 2 2 2 5 2 2" xfId="51643" xr:uid="{00000000-0005-0000-0000-000016D00000}"/>
    <cellStyle name="Total 6 2 2 2 2 2 2 5 3" xfId="51644" xr:uid="{00000000-0005-0000-0000-000017D00000}"/>
    <cellStyle name="Total 6 2 2 2 2 2 2 6" xfId="51645" xr:uid="{00000000-0005-0000-0000-000018D00000}"/>
    <cellStyle name="Total 6 2 2 2 2 2 2 6 2" xfId="51646" xr:uid="{00000000-0005-0000-0000-000019D00000}"/>
    <cellStyle name="Total 6 2 2 2 2 2 2 7" xfId="51647" xr:uid="{00000000-0005-0000-0000-00001AD00000}"/>
    <cellStyle name="Total 6 2 2 2 2 2 3" xfId="6678" xr:uid="{00000000-0005-0000-0000-00001BD00000}"/>
    <cellStyle name="Total 6 2 2 2 2 2 3 2" xfId="12350" xr:uid="{00000000-0005-0000-0000-00001CD00000}"/>
    <cellStyle name="Total 6 2 2 2 2 2 3 2 2" xfId="51648" xr:uid="{00000000-0005-0000-0000-00001DD00000}"/>
    <cellStyle name="Total 6 2 2 2 2 2 3 2 2 2" xfId="51649" xr:uid="{00000000-0005-0000-0000-00001ED00000}"/>
    <cellStyle name="Total 6 2 2 2 2 2 3 2 3" xfId="51650" xr:uid="{00000000-0005-0000-0000-00001FD00000}"/>
    <cellStyle name="Total 6 2 2 2 2 2 3 3" xfId="51651" xr:uid="{00000000-0005-0000-0000-000020D00000}"/>
    <cellStyle name="Total 6 2 2 2 2 2 3 3 2" xfId="51652" xr:uid="{00000000-0005-0000-0000-000021D00000}"/>
    <cellStyle name="Total 6 2 2 2 2 2 3 3 2 2" xfId="51653" xr:uid="{00000000-0005-0000-0000-000022D00000}"/>
    <cellStyle name="Total 6 2 2 2 2 2 3 3 3" xfId="51654" xr:uid="{00000000-0005-0000-0000-000023D00000}"/>
    <cellStyle name="Total 6 2 2 2 2 2 3 4" xfId="51655" xr:uid="{00000000-0005-0000-0000-000024D00000}"/>
    <cellStyle name="Total 6 2 2 2 2 2 3 4 2" xfId="51656" xr:uid="{00000000-0005-0000-0000-000025D00000}"/>
    <cellStyle name="Total 6 2 2 2 2 2 3 5" xfId="51657" xr:uid="{00000000-0005-0000-0000-000026D00000}"/>
    <cellStyle name="Total 6 2 2 2 2 2 4" xfId="7990" xr:uid="{00000000-0005-0000-0000-000027D00000}"/>
    <cellStyle name="Total 6 2 2 2 2 2 4 2" xfId="13070" xr:uid="{00000000-0005-0000-0000-000028D00000}"/>
    <cellStyle name="Total 6 2 2 2 2 2 4 2 2" xfId="51658" xr:uid="{00000000-0005-0000-0000-000029D00000}"/>
    <cellStyle name="Total 6 2 2 2 2 2 4 2 2 2" xfId="51659" xr:uid="{00000000-0005-0000-0000-00002AD00000}"/>
    <cellStyle name="Total 6 2 2 2 2 2 4 2 3" xfId="51660" xr:uid="{00000000-0005-0000-0000-00002BD00000}"/>
    <cellStyle name="Total 6 2 2 2 2 2 4 3" xfId="51661" xr:uid="{00000000-0005-0000-0000-00002CD00000}"/>
    <cellStyle name="Total 6 2 2 2 2 2 4 3 2" xfId="51662" xr:uid="{00000000-0005-0000-0000-00002DD00000}"/>
    <cellStyle name="Total 6 2 2 2 2 2 4 3 2 2" xfId="51663" xr:uid="{00000000-0005-0000-0000-00002ED00000}"/>
    <cellStyle name="Total 6 2 2 2 2 2 4 3 3" xfId="51664" xr:uid="{00000000-0005-0000-0000-00002FD00000}"/>
    <cellStyle name="Total 6 2 2 2 2 2 4 4" xfId="51665" xr:uid="{00000000-0005-0000-0000-000030D00000}"/>
    <cellStyle name="Total 6 2 2 2 2 2 4 4 2" xfId="51666" xr:uid="{00000000-0005-0000-0000-000031D00000}"/>
    <cellStyle name="Total 6 2 2 2 2 2 4 5" xfId="51667" xr:uid="{00000000-0005-0000-0000-000032D00000}"/>
    <cellStyle name="Total 6 2 2 2 2 2 5" xfId="9703" xr:uid="{00000000-0005-0000-0000-000033D00000}"/>
    <cellStyle name="Total 6 2 2 2 2 2 5 2" xfId="14685" xr:uid="{00000000-0005-0000-0000-000034D00000}"/>
    <cellStyle name="Total 6 2 2 2 2 2 5 2 2" xfId="51668" xr:uid="{00000000-0005-0000-0000-000035D00000}"/>
    <cellStyle name="Total 6 2 2 2 2 2 5 3" xfId="51669" xr:uid="{00000000-0005-0000-0000-000036D00000}"/>
    <cellStyle name="Total 6 2 2 2 2 2 6" xfId="9487" xr:uid="{00000000-0005-0000-0000-000037D00000}"/>
    <cellStyle name="Total 6 2 2 2 2 2 6 2" xfId="51670" xr:uid="{00000000-0005-0000-0000-000038D00000}"/>
    <cellStyle name="Total 6 2 2 2 2 2 6 2 2" xfId="51671" xr:uid="{00000000-0005-0000-0000-000039D00000}"/>
    <cellStyle name="Total 6 2 2 2 2 2 6 3" xfId="51672" xr:uid="{00000000-0005-0000-0000-00003AD00000}"/>
    <cellStyle name="Total 6 2 2 2 2 2 7" xfId="51673" xr:uid="{00000000-0005-0000-0000-00003BD00000}"/>
    <cellStyle name="Total 6 2 2 2 2 2 7 2" xfId="51674" xr:uid="{00000000-0005-0000-0000-00003CD00000}"/>
    <cellStyle name="Total 6 2 2 2 2 2 8" xfId="51675" xr:uid="{00000000-0005-0000-0000-00003DD00000}"/>
    <cellStyle name="Total 6 2 2 2 2 3" xfId="6236" xr:uid="{00000000-0005-0000-0000-00003ED00000}"/>
    <cellStyle name="Total 6 2 2 2 2 3 2" xfId="7188" xr:uid="{00000000-0005-0000-0000-00003FD00000}"/>
    <cellStyle name="Total 6 2 2 2 2 3 2 2" xfId="13100" xr:uid="{00000000-0005-0000-0000-000040D00000}"/>
    <cellStyle name="Total 6 2 2 2 2 3 2 2 2" xfId="51676" xr:uid="{00000000-0005-0000-0000-000041D00000}"/>
    <cellStyle name="Total 6 2 2 2 2 3 2 2 2 2" xfId="51677" xr:uid="{00000000-0005-0000-0000-000042D00000}"/>
    <cellStyle name="Total 6 2 2 2 2 3 2 2 3" xfId="51678" xr:uid="{00000000-0005-0000-0000-000043D00000}"/>
    <cellStyle name="Total 6 2 2 2 2 3 2 3" xfId="51679" xr:uid="{00000000-0005-0000-0000-000044D00000}"/>
    <cellStyle name="Total 6 2 2 2 2 3 2 3 2" xfId="51680" xr:uid="{00000000-0005-0000-0000-000045D00000}"/>
    <cellStyle name="Total 6 2 2 2 2 3 2 3 2 2" xfId="51681" xr:uid="{00000000-0005-0000-0000-000046D00000}"/>
    <cellStyle name="Total 6 2 2 2 2 3 2 3 3" xfId="51682" xr:uid="{00000000-0005-0000-0000-000047D00000}"/>
    <cellStyle name="Total 6 2 2 2 2 3 2 4" xfId="51683" xr:uid="{00000000-0005-0000-0000-000048D00000}"/>
    <cellStyle name="Total 6 2 2 2 2 3 2 4 2" xfId="51684" xr:uid="{00000000-0005-0000-0000-000049D00000}"/>
    <cellStyle name="Total 6 2 2 2 2 3 2 5" xfId="51685" xr:uid="{00000000-0005-0000-0000-00004AD00000}"/>
    <cellStyle name="Total 6 2 2 2 2 3 3" xfId="8500" xr:uid="{00000000-0005-0000-0000-00004BD00000}"/>
    <cellStyle name="Total 6 2 2 2 2 3 3 2" xfId="12410" xr:uid="{00000000-0005-0000-0000-00004CD00000}"/>
    <cellStyle name="Total 6 2 2 2 2 3 3 2 2" xfId="51686" xr:uid="{00000000-0005-0000-0000-00004DD00000}"/>
    <cellStyle name="Total 6 2 2 2 2 3 3 2 2 2" xfId="51687" xr:uid="{00000000-0005-0000-0000-00004ED00000}"/>
    <cellStyle name="Total 6 2 2 2 2 3 3 2 3" xfId="51688" xr:uid="{00000000-0005-0000-0000-00004FD00000}"/>
    <cellStyle name="Total 6 2 2 2 2 3 3 3" xfId="51689" xr:uid="{00000000-0005-0000-0000-000050D00000}"/>
    <cellStyle name="Total 6 2 2 2 2 3 3 3 2" xfId="51690" xr:uid="{00000000-0005-0000-0000-000051D00000}"/>
    <cellStyle name="Total 6 2 2 2 2 3 3 3 2 2" xfId="51691" xr:uid="{00000000-0005-0000-0000-000052D00000}"/>
    <cellStyle name="Total 6 2 2 2 2 3 3 3 3" xfId="51692" xr:uid="{00000000-0005-0000-0000-000053D00000}"/>
    <cellStyle name="Total 6 2 2 2 2 3 3 4" xfId="51693" xr:uid="{00000000-0005-0000-0000-000054D00000}"/>
    <cellStyle name="Total 6 2 2 2 2 3 3 4 2" xfId="51694" xr:uid="{00000000-0005-0000-0000-000055D00000}"/>
    <cellStyle name="Total 6 2 2 2 2 3 3 5" xfId="51695" xr:uid="{00000000-0005-0000-0000-000056D00000}"/>
    <cellStyle name="Total 6 2 2 2 2 3 4" xfId="10459" xr:uid="{00000000-0005-0000-0000-000057D00000}"/>
    <cellStyle name="Total 6 2 2 2 2 3 4 2" xfId="15195" xr:uid="{00000000-0005-0000-0000-000058D00000}"/>
    <cellStyle name="Total 6 2 2 2 2 3 4 2 2" xfId="51696" xr:uid="{00000000-0005-0000-0000-000059D00000}"/>
    <cellStyle name="Total 6 2 2 2 2 3 4 3" xfId="51697" xr:uid="{00000000-0005-0000-0000-00005AD00000}"/>
    <cellStyle name="Total 6 2 2 2 2 3 5" xfId="9916" xr:uid="{00000000-0005-0000-0000-00005BD00000}"/>
    <cellStyle name="Total 6 2 2 2 2 3 5 2" xfId="51698" xr:uid="{00000000-0005-0000-0000-00005CD00000}"/>
    <cellStyle name="Total 6 2 2 2 2 3 5 2 2" xfId="51699" xr:uid="{00000000-0005-0000-0000-00005DD00000}"/>
    <cellStyle name="Total 6 2 2 2 2 3 5 3" xfId="51700" xr:uid="{00000000-0005-0000-0000-00005ED00000}"/>
    <cellStyle name="Total 6 2 2 2 2 3 6" xfId="51701" xr:uid="{00000000-0005-0000-0000-00005FD00000}"/>
    <cellStyle name="Total 6 2 2 2 2 3 6 2" xfId="51702" xr:uid="{00000000-0005-0000-0000-000060D00000}"/>
    <cellStyle name="Total 6 2 2 2 2 3 7" xfId="51703" xr:uid="{00000000-0005-0000-0000-000061D00000}"/>
    <cellStyle name="Total 6 2 2 2 2 4" xfId="6569" xr:uid="{00000000-0005-0000-0000-000062D00000}"/>
    <cellStyle name="Total 6 2 2 2 2 4 2" xfId="12107" xr:uid="{00000000-0005-0000-0000-000063D00000}"/>
    <cellStyle name="Total 6 2 2 2 2 4 2 2" xfId="51704" xr:uid="{00000000-0005-0000-0000-000064D00000}"/>
    <cellStyle name="Total 6 2 2 2 2 4 2 2 2" xfId="51705" xr:uid="{00000000-0005-0000-0000-000065D00000}"/>
    <cellStyle name="Total 6 2 2 2 2 4 2 3" xfId="51706" xr:uid="{00000000-0005-0000-0000-000066D00000}"/>
    <cellStyle name="Total 6 2 2 2 2 4 3" xfId="51707" xr:uid="{00000000-0005-0000-0000-000067D00000}"/>
    <cellStyle name="Total 6 2 2 2 2 4 3 2" xfId="51708" xr:uid="{00000000-0005-0000-0000-000068D00000}"/>
    <cellStyle name="Total 6 2 2 2 2 4 3 2 2" xfId="51709" xr:uid="{00000000-0005-0000-0000-000069D00000}"/>
    <cellStyle name="Total 6 2 2 2 2 4 3 3" xfId="51710" xr:uid="{00000000-0005-0000-0000-00006AD00000}"/>
    <cellStyle name="Total 6 2 2 2 2 4 4" xfId="51711" xr:uid="{00000000-0005-0000-0000-00006BD00000}"/>
    <cellStyle name="Total 6 2 2 2 2 4 4 2" xfId="51712" xr:uid="{00000000-0005-0000-0000-00006CD00000}"/>
    <cellStyle name="Total 6 2 2 2 2 4 5" xfId="51713" xr:uid="{00000000-0005-0000-0000-00006DD00000}"/>
    <cellStyle name="Total 6 2 2 2 2 5" xfId="7881" xr:uid="{00000000-0005-0000-0000-00006ED00000}"/>
    <cellStyle name="Total 6 2 2 2 2 5 2" xfId="12543" xr:uid="{00000000-0005-0000-0000-00006FD00000}"/>
    <cellStyle name="Total 6 2 2 2 2 5 2 2" xfId="51714" xr:uid="{00000000-0005-0000-0000-000070D00000}"/>
    <cellStyle name="Total 6 2 2 2 2 5 2 2 2" xfId="51715" xr:uid="{00000000-0005-0000-0000-000071D00000}"/>
    <cellStyle name="Total 6 2 2 2 2 5 2 3" xfId="51716" xr:uid="{00000000-0005-0000-0000-000072D00000}"/>
    <cellStyle name="Total 6 2 2 2 2 5 3" xfId="51717" xr:uid="{00000000-0005-0000-0000-000073D00000}"/>
    <cellStyle name="Total 6 2 2 2 2 5 3 2" xfId="51718" xr:uid="{00000000-0005-0000-0000-000074D00000}"/>
    <cellStyle name="Total 6 2 2 2 2 5 3 2 2" xfId="51719" xr:uid="{00000000-0005-0000-0000-000075D00000}"/>
    <cellStyle name="Total 6 2 2 2 2 5 3 3" xfId="51720" xr:uid="{00000000-0005-0000-0000-000076D00000}"/>
    <cellStyle name="Total 6 2 2 2 2 5 4" xfId="51721" xr:uid="{00000000-0005-0000-0000-000077D00000}"/>
    <cellStyle name="Total 6 2 2 2 2 5 4 2" xfId="51722" xr:uid="{00000000-0005-0000-0000-000078D00000}"/>
    <cellStyle name="Total 6 2 2 2 2 5 5" xfId="51723" xr:uid="{00000000-0005-0000-0000-000079D00000}"/>
    <cellStyle name="Total 6 2 2 2 2 6" xfId="9462" xr:uid="{00000000-0005-0000-0000-00007AD00000}"/>
    <cellStyle name="Total 6 2 2 2 2 6 2" xfId="14576" xr:uid="{00000000-0005-0000-0000-00007BD00000}"/>
    <cellStyle name="Total 6 2 2 2 2 6 2 2" xfId="51724" xr:uid="{00000000-0005-0000-0000-00007CD00000}"/>
    <cellStyle name="Total 6 2 2 2 2 6 3" xfId="51725" xr:uid="{00000000-0005-0000-0000-00007DD00000}"/>
    <cellStyle name="Total 6 2 2 2 2 7" xfId="10890" xr:uid="{00000000-0005-0000-0000-00007ED00000}"/>
    <cellStyle name="Total 6 2 2 2 2 7 2" xfId="51726" xr:uid="{00000000-0005-0000-0000-00007FD00000}"/>
    <cellStyle name="Total 6 2 2 2 2 7 2 2" xfId="51727" xr:uid="{00000000-0005-0000-0000-000080D00000}"/>
    <cellStyle name="Total 6 2 2 2 2 7 3" xfId="51728" xr:uid="{00000000-0005-0000-0000-000081D00000}"/>
    <cellStyle name="Total 6 2 2 2 2 8" xfId="51729" xr:uid="{00000000-0005-0000-0000-000082D00000}"/>
    <cellStyle name="Total 6 2 2 2 2 8 2" xfId="51730" xr:uid="{00000000-0005-0000-0000-000083D00000}"/>
    <cellStyle name="Total 6 2 2 2 2 9" xfId="51731" xr:uid="{00000000-0005-0000-0000-000084D00000}"/>
    <cellStyle name="Total 6 2 2 2 3" xfId="6237" xr:uid="{00000000-0005-0000-0000-000085D00000}"/>
    <cellStyle name="Total 6 2 2 2 3 2" xfId="7167" xr:uid="{00000000-0005-0000-0000-000086D00000}"/>
    <cellStyle name="Total 6 2 2 2 3 2 2" xfId="13058" xr:uid="{00000000-0005-0000-0000-000087D00000}"/>
    <cellStyle name="Total 6 2 2 2 3 2 2 2" xfId="51732" xr:uid="{00000000-0005-0000-0000-000088D00000}"/>
    <cellStyle name="Total 6 2 2 2 3 2 2 2 2" xfId="51733" xr:uid="{00000000-0005-0000-0000-000089D00000}"/>
    <cellStyle name="Total 6 2 2 2 3 2 2 3" xfId="51734" xr:uid="{00000000-0005-0000-0000-00008AD00000}"/>
    <cellStyle name="Total 6 2 2 2 3 2 3" xfId="51735" xr:uid="{00000000-0005-0000-0000-00008BD00000}"/>
    <cellStyle name="Total 6 2 2 2 3 2 3 2" xfId="51736" xr:uid="{00000000-0005-0000-0000-00008CD00000}"/>
    <cellStyle name="Total 6 2 2 2 3 2 3 2 2" xfId="51737" xr:uid="{00000000-0005-0000-0000-00008DD00000}"/>
    <cellStyle name="Total 6 2 2 2 3 2 3 3" xfId="51738" xr:uid="{00000000-0005-0000-0000-00008ED00000}"/>
    <cellStyle name="Total 6 2 2 2 3 2 4" xfId="51739" xr:uid="{00000000-0005-0000-0000-00008FD00000}"/>
    <cellStyle name="Total 6 2 2 2 3 2 4 2" xfId="51740" xr:uid="{00000000-0005-0000-0000-000090D00000}"/>
    <cellStyle name="Total 6 2 2 2 3 2 5" xfId="51741" xr:uid="{00000000-0005-0000-0000-000091D00000}"/>
    <cellStyle name="Total 6 2 2 2 3 3" xfId="8479" xr:uid="{00000000-0005-0000-0000-000092D00000}"/>
    <cellStyle name="Total 6 2 2 2 3 3 2" xfId="11820" xr:uid="{00000000-0005-0000-0000-000093D00000}"/>
    <cellStyle name="Total 6 2 2 2 3 3 2 2" xfId="51742" xr:uid="{00000000-0005-0000-0000-000094D00000}"/>
    <cellStyle name="Total 6 2 2 2 3 3 2 2 2" xfId="51743" xr:uid="{00000000-0005-0000-0000-000095D00000}"/>
    <cellStyle name="Total 6 2 2 2 3 3 2 3" xfId="51744" xr:uid="{00000000-0005-0000-0000-000096D00000}"/>
    <cellStyle name="Total 6 2 2 2 3 3 3" xfId="51745" xr:uid="{00000000-0005-0000-0000-000097D00000}"/>
    <cellStyle name="Total 6 2 2 2 3 3 3 2" xfId="51746" xr:uid="{00000000-0005-0000-0000-000098D00000}"/>
    <cellStyle name="Total 6 2 2 2 3 3 3 2 2" xfId="51747" xr:uid="{00000000-0005-0000-0000-000099D00000}"/>
    <cellStyle name="Total 6 2 2 2 3 3 3 3" xfId="51748" xr:uid="{00000000-0005-0000-0000-00009AD00000}"/>
    <cellStyle name="Total 6 2 2 2 3 3 4" xfId="51749" xr:uid="{00000000-0005-0000-0000-00009BD00000}"/>
    <cellStyle name="Total 6 2 2 2 3 3 4 2" xfId="51750" xr:uid="{00000000-0005-0000-0000-00009CD00000}"/>
    <cellStyle name="Total 6 2 2 2 3 3 5" xfId="51751" xr:uid="{00000000-0005-0000-0000-00009DD00000}"/>
    <cellStyle name="Total 6 2 2 2 3 4" xfId="10416" xr:uid="{00000000-0005-0000-0000-00009ED00000}"/>
    <cellStyle name="Total 6 2 2 2 3 4 2" xfId="15174" xr:uid="{00000000-0005-0000-0000-00009FD00000}"/>
    <cellStyle name="Total 6 2 2 2 3 4 2 2" xfId="51752" xr:uid="{00000000-0005-0000-0000-0000A0D00000}"/>
    <cellStyle name="Total 6 2 2 2 3 4 3" xfId="51753" xr:uid="{00000000-0005-0000-0000-0000A1D00000}"/>
    <cellStyle name="Total 6 2 2 2 3 5" xfId="9249" xr:uid="{00000000-0005-0000-0000-0000A2D00000}"/>
    <cellStyle name="Total 6 2 2 2 3 5 2" xfId="51754" xr:uid="{00000000-0005-0000-0000-0000A3D00000}"/>
    <cellStyle name="Total 6 2 2 2 3 5 2 2" xfId="51755" xr:uid="{00000000-0005-0000-0000-0000A4D00000}"/>
    <cellStyle name="Total 6 2 2 2 3 5 3" xfId="51756" xr:uid="{00000000-0005-0000-0000-0000A5D00000}"/>
    <cellStyle name="Total 6 2 2 2 3 6" xfId="51757" xr:uid="{00000000-0005-0000-0000-0000A6D00000}"/>
    <cellStyle name="Total 6 2 2 2 3 6 2" xfId="51758" xr:uid="{00000000-0005-0000-0000-0000A7D00000}"/>
    <cellStyle name="Total 6 2 2 2 3 7" xfId="51759" xr:uid="{00000000-0005-0000-0000-0000A8D00000}"/>
    <cellStyle name="Total 6 2 2 2 4" xfId="6548" xr:uid="{00000000-0005-0000-0000-0000A9D00000}"/>
    <cellStyle name="Total 6 2 2 2 4 2" xfId="12045" xr:uid="{00000000-0005-0000-0000-0000AAD00000}"/>
    <cellStyle name="Total 6 2 2 2 4 2 2" xfId="51760" xr:uid="{00000000-0005-0000-0000-0000ABD00000}"/>
    <cellStyle name="Total 6 2 2 2 4 2 2 2" xfId="51761" xr:uid="{00000000-0005-0000-0000-0000ACD00000}"/>
    <cellStyle name="Total 6 2 2 2 4 2 3" xfId="51762" xr:uid="{00000000-0005-0000-0000-0000ADD00000}"/>
    <cellStyle name="Total 6 2 2 2 4 3" xfId="51763" xr:uid="{00000000-0005-0000-0000-0000AED00000}"/>
    <cellStyle name="Total 6 2 2 2 4 3 2" xfId="51764" xr:uid="{00000000-0005-0000-0000-0000AFD00000}"/>
    <cellStyle name="Total 6 2 2 2 4 3 2 2" xfId="51765" xr:uid="{00000000-0005-0000-0000-0000B0D00000}"/>
    <cellStyle name="Total 6 2 2 2 4 3 3" xfId="51766" xr:uid="{00000000-0005-0000-0000-0000B1D00000}"/>
    <cellStyle name="Total 6 2 2 2 4 4" xfId="51767" xr:uid="{00000000-0005-0000-0000-0000B2D00000}"/>
    <cellStyle name="Total 6 2 2 2 4 4 2" xfId="51768" xr:uid="{00000000-0005-0000-0000-0000B3D00000}"/>
    <cellStyle name="Total 6 2 2 2 4 5" xfId="51769" xr:uid="{00000000-0005-0000-0000-0000B4D00000}"/>
    <cellStyle name="Total 6 2 2 2 5" xfId="7860" xr:uid="{00000000-0005-0000-0000-0000B5D00000}"/>
    <cellStyle name="Total 6 2 2 2 5 2" xfId="13576" xr:uid="{00000000-0005-0000-0000-0000B6D00000}"/>
    <cellStyle name="Total 6 2 2 2 5 2 2" xfId="51770" xr:uid="{00000000-0005-0000-0000-0000B7D00000}"/>
    <cellStyle name="Total 6 2 2 2 5 2 2 2" xfId="51771" xr:uid="{00000000-0005-0000-0000-0000B8D00000}"/>
    <cellStyle name="Total 6 2 2 2 5 2 3" xfId="51772" xr:uid="{00000000-0005-0000-0000-0000B9D00000}"/>
    <cellStyle name="Total 6 2 2 2 5 3" xfId="51773" xr:uid="{00000000-0005-0000-0000-0000BAD00000}"/>
    <cellStyle name="Total 6 2 2 2 5 3 2" xfId="51774" xr:uid="{00000000-0005-0000-0000-0000BBD00000}"/>
    <cellStyle name="Total 6 2 2 2 5 3 2 2" xfId="51775" xr:uid="{00000000-0005-0000-0000-0000BCD00000}"/>
    <cellStyle name="Total 6 2 2 2 5 3 3" xfId="51776" xr:uid="{00000000-0005-0000-0000-0000BDD00000}"/>
    <cellStyle name="Total 6 2 2 2 5 4" xfId="51777" xr:uid="{00000000-0005-0000-0000-0000BED00000}"/>
    <cellStyle name="Total 6 2 2 2 5 4 2" xfId="51778" xr:uid="{00000000-0005-0000-0000-0000BFD00000}"/>
    <cellStyle name="Total 6 2 2 2 5 5" xfId="51779" xr:uid="{00000000-0005-0000-0000-0000C0D00000}"/>
    <cellStyle name="Total 6 2 2 2 6" xfId="9400" xr:uid="{00000000-0005-0000-0000-0000C1D00000}"/>
    <cellStyle name="Total 6 2 2 2 6 2" xfId="14555" xr:uid="{00000000-0005-0000-0000-0000C2D00000}"/>
    <cellStyle name="Total 6 2 2 2 6 2 2" xfId="51780" xr:uid="{00000000-0005-0000-0000-0000C3D00000}"/>
    <cellStyle name="Total 6 2 2 2 6 3" xfId="51781" xr:uid="{00000000-0005-0000-0000-0000C4D00000}"/>
    <cellStyle name="Total 6 2 2 2 7" xfId="10518" xr:uid="{00000000-0005-0000-0000-0000C5D00000}"/>
    <cellStyle name="Total 6 2 2 2 7 2" xfId="51782" xr:uid="{00000000-0005-0000-0000-0000C6D00000}"/>
    <cellStyle name="Total 6 2 2 2 7 2 2" xfId="51783" xr:uid="{00000000-0005-0000-0000-0000C7D00000}"/>
    <cellStyle name="Total 6 2 2 2 7 3" xfId="51784" xr:uid="{00000000-0005-0000-0000-0000C8D00000}"/>
    <cellStyle name="Total 6 2 2 2 8" xfId="51785" xr:uid="{00000000-0005-0000-0000-0000C9D00000}"/>
    <cellStyle name="Total 6 2 2 2 8 2" xfId="51786" xr:uid="{00000000-0005-0000-0000-0000CAD00000}"/>
    <cellStyle name="Total 6 2 2 2 9" xfId="51787" xr:uid="{00000000-0005-0000-0000-0000CBD00000}"/>
    <cellStyle name="Total 6 2 2 3" xfId="6238" xr:uid="{00000000-0005-0000-0000-0000CCD00000}"/>
    <cellStyle name="Total 6 2 2 3 2" xfId="7031" xr:uid="{00000000-0005-0000-0000-0000CDD00000}"/>
    <cellStyle name="Total 6 2 2 3 2 2" xfId="12911" xr:uid="{00000000-0005-0000-0000-0000CED00000}"/>
    <cellStyle name="Total 6 2 2 3 2 2 2" xfId="51788" xr:uid="{00000000-0005-0000-0000-0000CFD00000}"/>
    <cellStyle name="Total 6 2 2 3 2 2 2 2" xfId="51789" xr:uid="{00000000-0005-0000-0000-0000D0D00000}"/>
    <cellStyle name="Total 6 2 2 3 2 2 3" xfId="51790" xr:uid="{00000000-0005-0000-0000-0000D1D00000}"/>
    <cellStyle name="Total 6 2 2 3 2 3" xfId="51791" xr:uid="{00000000-0005-0000-0000-0000D2D00000}"/>
    <cellStyle name="Total 6 2 2 3 2 3 2" xfId="51792" xr:uid="{00000000-0005-0000-0000-0000D3D00000}"/>
    <cellStyle name="Total 6 2 2 3 2 3 2 2" xfId="51793" xr:uid="{00000000-0005-0000-0000-0000D4D00000}"/>
    <cellStyle name="Total 6 2 2 3 2 3 3" xfId="51794" xr:uid="{00000000-0005-0000-0000-0000D5D00000}"/>
    <cellStyle name="Total 6 2 2 3 2 4" xfId="51795" xr:uid="{00000000-0005-0000-0000-0000D6D00000}"/>
    <cellStyle name="Total 6 2 2 3 2 4 2" xfId="51796" xr:uid="{00000000-0005-0000-0000-0000D7D00000}"/>
    <cellStyle name="Total 6 2 2 3 2 5" xfId="51797" xr:uid="{00000000-0005-0000-0000-0000D8D00000}"/>
    <cellStyle name="Total 6 2 2 3 3" xfId="8343" xr:uid="{00000000-0005-0000-0000-0000D9D00000}"/>
    <cellStyle name="Total 6 2 2 3 3 2" xfId="12292" xr:uid="{00000000-0005-0000-0000-0000DAD00000}"/>
    <cellStyle name="Total 6 2 2 3 3 2 2" xfId="51798" xr:uid="{00000000-0005-0000-0000-0000DBD00000}"/>
    <cellStyle name="Total 6 2 2 3 3 2 2 2" xfId="51799" xr:uid="{00000000-0005-0000-0000-0000DCD00000}"/>
    <cellStyle name="Total 6 2 2 3 3 2 3" xfId="51800" xr:uid="{00000000-0005-0000-0000-0000DDD00000}"/>
    <cellStyle name="Total 6 2 2 3 3 3" xfId="51801" xr:uid="{00000000-0005-0000-0000-0000DED00000}"/>
    <cellStyle name="Total 6 2 2 3 3 3 2" xfId="51802" xr:uid="{00000000-0005-0000-0000-0000DFD00000}"/>
    <cellStyle name="Total 6 2 2 3 3 3 2 2" xfId="51803" xr:uid="{00000000-0005-0000-0000-0000E0D00000}"/>
    <cellStyle name="Total 6 2 2 3 3 3 3" xfId="51804" xr:uid="{00000000-0005-0000-0000-0000E1D00000}"/>
    <cellStyle name="Total 6 2 2 3 3 4" xfId="51805" xr:uid="{00000000-0005-0000-0000-0000E2D00000}"/>
    <cellStyle name="Total 6 2 2 3 3 4 2" xfId="51806" xr:uid="{00000000-0005-0000-0000-0000E3D00000}"/>
    <cellStyle name="Total 6 2 2 3 3 5" xfId="51807" xr:uid="{00000000-0005-0000-0000-0000E4D00000}"/>
    <cellStyle name="Total 6 2 2 3 4" xfId="10270" xr:uid="{00000000-0005-0000-0000-0000E5D00000}"/>
    <cellStyle name="Total 6 2 2 3 4 2" xfId="15038" xr:uid="{00000000-0005-0000-0000-0000E6D00000}"/>
    <cellStyle name="Total 6 2 2 3 4 2 2" xfId="51808" xr:uid="{00000000-0005-0000-0000-0000E7D00000}"/>
    <cellStyle name="Total 6 2 2 3 4 3" xfId="51809" xr:uid="{00000000-0005-0000-0000-0000E8D00000}"/>
    <cellStyle name="Total 6 2 2 3 5" xfId="9772" xr:uid="{00000000-0005-0000-0000-0000E9D00000}"/>
    <cellStyle name="Total 6 2 2 3 5 2" xfId="51810" xr:uid="{00000000-0005-0000-0000-0000EAD00000}"/>
    <cellStyle name="Total 6 2 2 3 5 2 2" xfId="51811" xr:uid="{00000000-0005-0000-0000-0000EBD00000}"/>
    <cellStyle name="Total 6 2 2 3 5 3" xfId="51812" xr:uid="{00000000-0005-0000-0000-0000ECD00000}"/>
    <cellStyle name="Total 6 2 2 3 6" xfId="51813" xr:uid="{00000000-0005-0000-0000-0000EDD00000}"/>
    <cellStyle name="Total 6 2 2 3 6 2" xfId="51814" xr:uid="{00000000-0005-0000-0000-0000EED00000}"/>
    <cellStyle name="Total 6 2 2 3 7" xfId="51815" xr:uid="{00000000-0005-0000-0000-0000EFD00000}"/>
    <cellStyle name="Total 6 2 2 4" xfId="6412" xr:uid="{00000000-0005-0000-0000-0000F0D00000}"/>
    <cellStyle name="Total 6 2 2 4 2" xfId="11887" xr:uid="{00000000-0005-0000-0000-0000F1D00000}"/>
    <cellStyle name="Total 6 2 2 4 2 2" xfId="51816" xr:uid="{00000000-0005-0000-0000-0000F2D00000}"/>
    <cellStyle name="Total 6 2 2 4 2 2 2" xfId="51817" xr:uid="{00000000-0005-0000-0000-0000F3D00000}"/>
    <cellStyle name="Total 6 2 2 4 2 3" xfId="51818" xr:uid="{00000000-0005-0000-0000-0000F4D00000}"/>
    <cellStyle name="Total 6 2 2 4 3" xfId="51819" xr:uid="{00000000-0005-0000-0000-0000F5D00000}"/>
    <cellStyle name="Total 6 2 2 4 3 2" xfId="51820" xr:uid="{00000000-0005-0000-0000-0000F6D00000}"/>
    <cellStyle name="Total 6 2 2 4 3 2 2" xfId="51821" xr:uid="{00000000-0005-0000-0000-0000F7D00000}"/>
    <cellStyle name="Total 6 2 2 4 3 3" xfId="51822" xr:uid="{00000000-0005-0000-0000-0000F8D00000}"/>
    <cellStyle name="Total 6 2 2 4 4" xfId="51823" xr:uid="{00000000-0005-0000-0000-0000F9D00000}"/>
    <cellStyle name="Total 6 2 2 4 4 2" xfId="51824" xr:uid="{00000000-0005-0000-0000-0000FAD00000}"/>
    <cellStyle name="Total 6 2 2 4 5" xfId="51825" xr:uid="{00000000-0005-0000-0000-0000FBD00000}"/>
    <cellStyle name="Total 6 2 2 5" xfId="7724" xr:uid="{00000000-0005-0000-0000-0000FCD00000}"/>
    <cellStyle name="Total 6 2 2 5 2" xfId="13368" xr:uid="{00000000-0005-0000-0000-0000FDD00000}"/>
    <cellStyle name="Total 6 2 2 5 2 2" xfId="51826" xr:uid="{00000000-0005-0000-0000-0000FED00000}"/>
    <cellStyle name="Total 6 2 2 5 2 2 2" xfId="51827" xr:uid="{00000000-0005-0000-0000-0000FFD00000}"/>
    <cellStyle name="Total 6 2 2 5 2 3" xfId="51828" xr:uid="{00000000-0005-0000-0000-000000D10000}"/>
    <cellStyle name="Total 6 2 2 5 3" xfId="51829" xr:uid="{00000000-0005-0000-0000-000001D10000}"/>
    <cellStyle name="Total 6 2 2 5 3 2" xfId="51830" xr:uid="{00000000-0005-0000-0000-000002D10000}"/>
    <cellStyle name="Total 6 2 2 5 3 2 2" xfId="51831" xr:uid="{00000000-0005-0000-0000-000003D10000}"/>
    <cellStyle name="Total 6 2 2 5 3 3" xfId="51832" xr:uid="{00000000-0005-0000-0000-000004D10000}"/>
    <cellStyle name="Total 6 2 2 5 4" xfId="51833" xr:uid="{00000000-0005-0000-0000-000005D10000}"/>
    <cellStyle name="Total 6 2 2 5 4 2" xfId="51834" xr:uid="{00000000-0005-0000-0000-000006D10000}"/>
    <cellStyle name="Total 6 2 2 5 5" xfId="51835" xr:uid="{00000000-0005-0000-0000-000007D10000}"/>
    <cellStyle name="Total 6 2 2 6" xfId="9240" xr:uid="{00000000-0005-0000-0000-000008D10000}"/>
    <cellStyle name="Total 6 2 2 6 2" xfId="14419" xr:uid="{00000000-0005-0000-0000-000009D10000}"/>
    <cellStyle name="Total 6 2 2 6 2 2" xfId="51836" xr:uid="{00000000-0005-0000-0000-00000AD10000}"/>
    <cellStyle name="Total 6 2 2 6 3" xfId="51837" xr:uid="{00000000-0005-0000-0000-00000BD10000}"/>
    <cellStyle name="Total 6 2 2 7" xfId="9883" xr:uid="{00000000-0005-0000-0000-00000CD10000}"/>
    <cellStyle name="Total 6 2 2 7 2" xfId="51838" xr:uid="{00000000-0005-0000-0000-00000DD10000}"/>
    <cellStyle name="Total 6 2 2 7 2 2" xfId="51839" xr:uid="{00000000-0005-0000-0000-00000ED10000}"/>
    <cellStyle name="Total 6 2 2 7 3" xfId="51840" xr:uid="{00000000-0005-0000-0000-00000FD10000}"/>
    <cellStyle name="Total 6 2 2 8" xfId="51841" xr:uid="{00000000-0005-0000-0000-000010D10000}"/>
    <cellStyle name="Total 6 2 2 8 2" xfId="51842" xr:uid="{00000000-0005-0000-0000-000011D10000}"/>
    <cellStyle name="Total 6 2 2 9" xfId="51843" xr:uid="{00000000-0005-0000-0000-000012D10000}"/>
    <cellStyle name="Total 6 2 3" xfId="6239" xr:uid="{00000000-0005-0000-0000-000013D10000}"/>
    <cellStyle name="Total 6 2 3 2" xfId="7019" xr:uid="{00000000-0005-0000-0000-000014D10000}"/>
    <cellStyle name="Total 6 2 3 2 2" xfId="12897" xr:uid="{00000000-0005-0000-0000-000015D10000}"/>
    <cellStyle name="Total 6 2 3 2 2 2" xfId="51844" xr:uid="{00000000-0005-0000-0000-000016D10000}"/>
    <cellStyle name="Total 6 2 3 2 2 2 2" xfId="51845" xr:uid="{00000000-0005-0000-0000-000017D10000}"/>
    <cellStyle name="Total 6 2 3 2 2 3" xfId="51846" xr:uid="{00000000-0005-0000-0000-000018D10000}"/>
    <cellStyle name="Total 6 2 3 2 3" xfId="51847" xr:uid="{00000000-0005-0000-0000-000019D10000}"/>
    <cellStyle name="Total 6 2 3 2 3 2" xfId="51848" xr:uid="{00000000-0005-0000-0000-00001AD10000}"/>
    <cellStyle name="Total 6 2 3 2 3 2 2" xfId="51849" xr:uid="{00000000-0005-0000-0000-00001BD10000}"/>
    <cellStyle name="Total 6 2 3 2 3 3" xfId="51850" xr:uid="{00000000-0005-0000-0000-00001CD10000}"/>
    <cellStyle name="Total 6 2 3 2 4" xfId="51851" xr:uid="{00000000-0005-0000-0000-00001DD10000}"/>
    <cellStyle name="Total 6 2 3 2 4 2" xfId="51852" xr:uid="{00000000-0005-0000-0000-00001ED10000}"/>
    <cellStyle name="Total 6 2 3 2 5" xfId="51853" xr:uid="{00000000-0005-0000-0000-00001FD10000}"/>
    <cellStyle name="Total 6 2 3 3" xfId="8331" xr:uid="{00000000-0005-0000-0000-000020D10000}"/>
    <cellStyle name="Total 6 2 3 3 2" xfId="12355" xr:uid="{00000000-0005-0000-0000-000021D10000}"/>
    <cellStyle name="Total 6 2 3 3 2 2" xfId="51854" xr:uid="{00000000-0005-0000-0000-000022D10000}"/>
    <cellStyle name="Total 6 2 3 3 2 2 2" xfId="51855" xr:uid="{00000000-0005-0000-0000-000023D10000}"/>
    <cellStyle name="Total 6 2 3 3 2 3" xfId="51856" xr:uid="{00000000-0005-0000-0000-000024D10000}"/>
    <cellStyle name="Total 6 2 3 3 3" xfId="51857" xr:uid="{00000000-0005-0000-0000-000025D10000}"/>
    <cellStyle name="Total 6 2 3 3 3 2" xfId="51858" xr:uid="{00000000-0005-0000-0000-000026D10000}"/>
    <cellStyle name="Total 6 2 3 3 3 2 2" xfId="51859" xr:uid="{00000000-0005-0000-0000-000027D10000}"/>
    <cellStyle name="Total 6 2 3 3 3 3" xfId="51860" xr:uid="{00000000-0005-0000-0000-000028D10000}"/>
    <cellStyle name="Total 6 2 3 3 4" xfId="51861" xr:uid="{00000000-0005-0000-0000-000029D10000}"/>
    <cellStyle name="Total 6 2 3 3 4 2" xfId="51862" xr:uid="{00000000-0005-0000-0000-00002AD10000}"/>
    <cellStyle name="Total 6 2 3 3 5" xfId="51863" xr:uid="{00000000-0005-0000-0000-00002BD10000}"/>
    <cellStyle name="Total 6 2 3 4" xfId="10256" xr:uid="{00000000-0005-0000-0000-00002CD10000}"/>
    <cellStyle name="Total 6 2 3 4 2" xfId="15026" xr:uid="{00000000-0005-0000-0000-00002DD10000}"/>
    <cellStyle name="Total 6 2 3 4 2 2" xfId="51864" xr:uid="{00000000-0005-0000-0000-00002ED10000}"/>
    <cellStyle name="Total 6 2 3 4 3" xfId="51865" xr:uid="{00000000-0005-0000-0000-00002FD10000}"/>
    <cellStyle name="Total 6 2 3 5" xfId="9809" xr:uid="{00000000-0005-0000-0000-000030D10000}"/>
    <cellStyle name="Total 6 2 3 5 2" xfId="51866" xr:uid="{00000000-0005-0000-0000-000031D10000}"/>
    <cellStyle name="Total 6 2 3 5 2 2" xfId="51867" xr:uid="{00000000-0005-0000-0000-000032D10000}"/>
    <cellStyle name="Total 6 2 3 5 3" xfId="51868" xr:uid="{00000000-0005-0000-0000-000033D10000}"/>
    <cellStyle name="Total 6 2 3 6" xfId="51869" xr:uid="{00000000-0005-0000-0000-000034D10000}"/>
    <cellStyle name="Total 6 2 3 6 2" xfId="51870" xr:uid="{00000000-0005-0000-0000-000035D10000}"/>
    <cellStyle name="Total 6 2 3 7" xfId="51871" xr:uid="{00000000-0005-0000-0000-000036D10000}"/>
    <cellStyle name="Total 6 2 4" xfId="6400" xr:uid="{00000000-0005-0000-0000-000037D10000}"/>
    <cellStyle name="Total 6 2 4 2" xfId="11865" xr:uid="{00000000-0005-0000-0000-000038D10000}"/>
    <cellStyle name="Total 6 2 4 2 2" xfId="51872" xr:uid="{00000000-0005-0000-0000-000039D10000}"/>
    <cellStyle name="Total 6 2 4 2 2 2" xfId="51873" xr:uid="{00000000-0005-0000-0000-00003AD10000}"/>
    <cellStyle name="Total 6 2 4 2 3" xfId="51874" xr:uid="{00000000-0005-0000-0000-00003BD10000}"/>
    <cellStyle name="Total 6 2 4 3" xfId="51875" xr:uid="{00000000-0005-0000-0000-00003CD10000}"/>
    <cellStyle name="Total 6 2 4 3 2" xfId="51876" xr:uid="{00000000-0005-0000-0000-00003DD10000}"/>
    <cellStyle name="Total 6 2 4 3 2 2" xfId="51877" xr:uid="{00000000-0005-0000-0000-00003ED10000}"/>
    <cellStyle name="Total 6 2 4 3 3" xfId="51878" xr:uid="{00000000-0005-0000-0000-00003FD10000}"/>
    <cellStyle name="Total 6 2 4 4" xfId="51879" xr:uid="{00000000-0005-0000-0000-000040D10000}"/>
    <cellStyle name="Total 6 2 4 4 2" xfId="51880" xr:uid="{00000000-0005-0000-0000-000041D10000}"/>
    <cellStyle name="Total 6 2 4 5" xfId="51881" xr:uid="{00000000-0005-0000-0000-000042D10000}"/>
    <cellStyle name="Total 6 2 5" xfId="7712" xr:uid="{00000000-0005-0000-0000-000043D10000}"/>
    <cellStyle name="Total 6 2 5 2" xfId="11907" xr:uid="{00000000-0005-0000-0000-000044D10000}"/>
    <cellStyle name="Total 6 2 5 2 2" xfId="51882" xr:uid="{00000000-0005-0000-0000-000045D10000}"/>
    <cellStyle name="Total 6 2 5 2 2 2" xfId="51883" xr:uid="{00000000-0005-0000-0000-000046D10000}"/>
    <cellStyle name="Total 6 2 5 2 3" xfId="51884" xr:uid="{00000000-0005-0000-0000-000047D10000}"/>
    <cellStyle name="Total 6 2 5 3" xfId="51885" xr:uid="{00000000-0005-0000-0000-000048D10000}"/>
    <cellStyle name="Total 6 2 5 3 2" xfId="51886" xr:uid="{00000000-0005-0000-0000-000049D10000}"/>
    <cellStyle name="Total 6 2 5 3 2 2" xfId="51887" xr:uid="{00000000-0005-0000-0000-00004AD10000}"/>
    <cellStyle name="Total 6 2 5 3 3" xfId="51888" xr:uid="{00000000-0005-0000-0000-00004BD10000}"/>
    <cellStyle name="Total 6 2 5 4" xfId="51889" xr:uid="{00000000-0005-0000-0000-00004CD10000}"/>
    <cellStyle name="Total 6 2 5 4 2" xfId="51890" xr:uid="{00000000-0005-0000-0000-00004DD10000}"/>
    <cellStyle name="Total 6 2 5 5" xfId="51891" xr:uid="{00000000-0005-0000-0000-00004ED10000}"/>
    <cellStyle name="Total 6 2 6" xfId="9217" xr:uid="{00000000-0005-0000-0000-00004FD10000}"/>
    <cellStyle name="Total 6 2 6 2" xfId="14407" xr:uid="{00000000-0005-0000-0000-000050D10000}"/>
    <cellStyle name="Total 6 2 6 2 2" xfId="51892" xr:uid="{00000000-0005-0000-0000-000051D10000}"/>
    <cellStyle name="Total 6 2 6 3" xfId="51893" xr:uid="{00000000-0005-0000-0000-000052D10000}"/>
    <cellStyle name="Total 6 2 7" xfId="9208" xr:uid="{00000000-0005-0000-0000-000053D10000}"/>
    <cellStyle name="Total 6 2 7 2" xfId="51894" xr:uid="{00000000-0005-0000-0000-000054D10000}"/>
    <cellStyle name="Total 6 2 7 2 2" xfId="51895" xr:uid="{00000000-0005-0000-0000-000055D10000}"/>
    <cellStyle name="Total 6 2 7 3" xfId="51896" xr:uid="{00000000-0005-0000-0000-000056D10000}"/>
    <cellStyle name="Total 6 2 8" xfId="51897" xr:uid="{00000000-0005-0000-0000-000057D10000}"/>
    <cellStyle name="Total 6 2 8 2" xfId="51898" xr:uid="{00000000-0005-0000-0000-000058D10000}"/>
    <cellStyle name="Total 6 2 9" xfId="51899" xr:uid="{00000000-0005-0000-0000-000059D10000}"/>
    <cellStyle name="Total 6 3" xfId="6240" xr:uid="{00000000-0005-0000-0000-00005AD10000}"/>
    <cellStyle name="Total 6 3 2" xfId="6241" xr:uid="{00000000-0005-0000-0000-00005BD10000}"/>
    <cellStyle name="Total 6 3 2 2" xfId="7397" xr:uid="{00000000-0005-0000-0000-00005CD10000}"/>
    <cellStyle name="Total 6 3 2 2 2" xfId="13621" xr:uid="{00000000-0005-0000-0000-00005DD10000}"/>
    <cellStyle name="Total 6 3 2 2 2 2" xfId="51900" xr:uid="{00000000-0005-0000-0000-00005ED10000}"/>
    <cellStyle name="Total 6 3 2 2 2 2 2" xfId="51901" xr:uid="{00000000-0005-0000-0000-00005FD10000}"/>
    <cellStyle name="Total 6 3 2 2 2 3" xfId="51902" xr:uid="{00000000-0005-0000-0000-000060D10000}"/>
    <cellStyle name="Total 6 3 2 2 3" xfId="51903" xr:uid="{00000000-0005-0000-0000-000061D10000}"/>
    <cellStyle name="Total 6 3 2 2 3 2" xfId="51904" xr:uid="{00000000-0005-0000-0000-000062D10000}"/>
    <cellStyle name="Total 6 3 2 2 3 2 2" xfId="51905" xr:uid="{00000000-0005-0000-0000-000063D10000}"/>
    <cellStyle name="Total 6 3 2 2 3 3" xfId="51906" xr:uid="{00000000-0005-0000-0000-000064D10000}"/>
    <cellStyle name="Total 6 3 2 2 4" xfId="51907" xr:uid="{00000000-0005-0000-0000-000065D10000}"/>
    <cellStyle name="Total 6 3 2 2 4 2" xfId="51908" xr:uid="{00000000-0005-0000-0000-000066D10000}"/>
    <cellStyle name="Total 6 3 2 2 5" xfId="51909" xr:uid="{00000000-0005-0000-0000-000067D10000}"/>
    <cellStyle name="Total 6 3 2 3" xfId="8709" xr:uid="{00000000-0005-0000-0000-000068D10000}"/>
    <cellStyle name="Total 6 3 2 3 2" xfId="13975" xr:uid="{00000000-0005-0000-0000-000069D10000}"/>
    <cellStyle name="Total 6 3 2 3 2 2" xfId="51910" xr:uid="{00000000-0005-0000-0000-00006AD10000}"/>
    <cellStyle name="Total 6 3 2 3 2 2 2" xfId="51911" xr:uid="{00000000-0005-0000-0000-00006BD10000}"/>
    <cellStyle name="Total 6 3 2 3 2 3" xfId="51912" xr:uid="{00000000-0005-0000-0000-00006CD10000}"/>
    <cellStyle name="Total 6 3 2 3 3" xfId="51913" xr:uid="{00000000-0005-0000-0000-00006DD10000}"/>
    <cellStyle name="Total 6 3 2 3 3 2" xfId="51914" xr:uid="{00000000-0005-0000-0000-00006ED10000}"/>
    <cellStyle name="Total 6 3 2 3 3 2 2" xfId="51915" xr:uid="{00000000-0005-0000-0000-00006FD10000}"/>
    <cellStyle name="Total 6 3 2 3 3 3" xfId="51916" xr:uid="{00000000-0005-0000-0000-000070D10000}"/>
    <cellStyle name="Total 6 3 2 3 4" xfId="51917" xr:uid="{00000000-0005-0000-0000-000071D10000}"/>
    <cellStyle name="Total 6 3 2 3 4 2" xfId="51918" xr:uid="{00000000-0005-0000-0000-000072D10000}"/>
    <cellStyle name="Total 6 3 2 3 5" xfId="51919" xr:uid="{00000000-0005-0000-0000-000073D10000}"/>
    <cellStyle name="Total 6 3 2 4" xfId="10975" xr:uid="{00000000-0005-0000-0000-000074D10000}"/>
    <cellStyle name="Total 6 3 2 4 2" xfId="15404" xr:uid="{00000000-0005-0000-0000-000075D10000}"/>
    <cellStyle name="Total 6 3 2 4 2 2" xfId="51920" xr:uid="{00000000-0005-0000-0000-000076D10000}"/>
    <cellStyle name="Total 6 3 2 4 3" xfId="51921" xr:uid="{00000000-0005-0000-0000-000077D10000}"/>
    <cellStyle name="Total 6 3 2 5" xfId="11333" xr:uid="{00000000-0005-0000-0000-000078D10000}"/>
    <cellStyle name="Total 6 3 2 5 2" xfId="51922" xr:uid="{00000000-0005-0000-0000-000079D10000}"/>
    <cellStyle name="Total 6 3 2 5 2 2" xfId="51923" xr:uid="{00000000-0005-0000-0000-00007AD10000}"/>
    <cellStyle name="Total 6 3 2 5 3" xfId="51924" xr:uid="{00000000-0005-0000-0000-00007BD10000}"/>
    <cellStyle name="Total 6 3 2 6" xfId="51925" xr:uid="{00000000-0005-0000-0000-00007CD10000}"/>
    <cellStyle name="Total 6 3 2 6 2" xfId="51926" xr:uid="{00000000-0005-0000-0000-00007DD10000}"/>
    <cellStyle name="Total 6 3 2 7" xfId="51927" xr:uid="{00000000-0005-0000-0000-00007ED10000}"/>
    <cellStyle name="Total 6 3 3" xfId="6778" xr:uid="{00000000-0005-0000-0000-00007FD10000}"/>
    <cellStyle name="Total 6 3 3 2" xfId="12626" xr:uid="{00000000-0005-0000-0000-000080D10000}"/>
    <cellStyle name="Total 6 3 3 2 2" xfId="51928" xr:uid="{00000000-0005-0000-0000-000081D10000}"/>
    <cellStyle name="Total 6 3 3 2 2 2" xfId="51929" xr:uid="{00000000-0005-0000-0000-000082D10000}"/>
    <cellStyle name="Total 6 3 3 2 3" xfId="51930" xr:uid="{00000000-0005-0000-0000-000083D10000}"/>
    <cellStyle name="Total 6 3 3 3" xfId="51931" xr:uid="{00000000-0005-0000-0000-000084D10000}"/>
    <cellStyle name="Total 6 3 3 3 2" xfId="51932" xr:uid="{00000000-0005-0000-0000-000085D10000}"/>
    <cellStyle name="Total 6 3 3 3 2 2" xfId="51933" xr:uid="{00000000-0005-0000-0000-000086D10000}"/>
    <cellStyle name="Total 6 3 3 3 3" xfId="51934" xr:uid="{00000000-0005-0000-0000-000087D10000}"/>
    <cellStyle name="Total 6 3 3 4" xfId="51935" xr:uid="{00000000-0005-0000-0000-000088D10000}"/>
    <cellStyle name="Total 6 3 3 4 2" xfId="51936" xr:uid="{00000000-0005-0000-0000-000089D10000}"/>
    <cellStyle name="Total 6 3 3 5" xfId="51937" xr:uid="{00000000-0005-0000-0000-00008AD10000}"/>
    <cellStyle name="Total 6 3 4" xfId="8090" xr:uid="{00000000-0005-0000-0000-00008BD10000}"/>
    <cellStyle name="Total 6 3 4 2" xfId="12431" xr:uid="{00000000-0005-0000-0000-00008CD10000}"/>
    <cellStyle name="Total 6 3 4 2 2" xfId="51938" xr:uid="{00000000-0005-0000-0000-00008DD10000}"/>
    <cellStyle name="Total 6 3 4 2 2 2" xfId="51939" xr:uid="{00000000-0005-0000-0000-00008ED10000}"/>
    <cellStyle name="Total 6 3 4 2 3" xfId="51940" xr:uid="{00000000-0005-0000-0000-00008FD10000}"/>
    <cellStyle name="Total 6 3 4 3" xfId="51941" xr:uid="{00000000-0005-0000-0000-000090D10000}"/>
    <cellStyle name="Total 6 3 4 3 2" xfId="51942" xr:uid="{00000000-0005-0000-0000-000091D10000}"/>
    <cellStyle name="Total 6 3 4 3 2 2" xfId="51943" xr:uid="{00000000-0005-0000-0000-000092D10000}"/>
    <cellStyle name="Total 6 3 4 3 3" xfId="51944" xr:uid="{00000000-0005-0000-0000-000093D10000}"/>
    <cellStyle name="Total 6 3 4 4" xfId="51945" xr:uid="{00000000-0005-0000-0000-000094D10000}"/>
    <cellStyle name="Total 6 3 4 4 2" xfId="51946" xr:uid="{00000000-0005-0000-0000-000095D10000}"/>
    <cellStyle name="Total 6 3 4 5" xfId="51947" xr:uid="{00000000-0005-0000-0000-000096D10000}"/>
    <cellStyle name="Total 6 3 5" xfId="9990" xr:uid="{00000000-0005-0000-0000-000097D10000}"/>
    <cellStyle name="Total 6 3 5 2" xfId="14785" xr:uid="{00000000-0005-0000-0000-000098D10000}"/>
    <cellStyle name="Total 6 3 5 2 2" xfId="51948" xr:uid="{00000000-0005-0000-0000-000099D10000}"/>
    <cellStyle name="Total 6 3 5 3" xfId="51949" xr:uid="{00000000-0005-0000-0000-00009AD10000}"/>
    <cellStyle name="Total 6 3 6" xfId="9934" xr:uid="{00000000-0005-0000-0000-00009BD10000}"/>
    <cellStyle name="Total 6 3 6 2" xfId="51950" xr:uid="{00000000-0005-0000-0000-00009CD10000}"/>
    <cellStyle name="Total 6 3 6 2 2" xfId="51951" xr:uid="{00000000-0005-0000-0000-00009DD10000}"/>
    <cellStyle name="Total 6 3 6 3" xfId="51952" xr:uid="{00000000-0005-0000-0000-00009ED10000}"/>
    <cellStyle name="Total 6 3 7" xfId="51953" xr:uid="{00000000-0005-0000-0000-00009FD10000}"/>
    <cellStyle name="Total 6 3 7 2" xfId="51954" xr:uid="{00000000-0005-0000-0000-0000A0D10000}"/>
    <cellStyle name="Total 6 3 8" xfId="51955" xr:uid="{00000000-0005-0000-0000-0000A1D10000}"/>
    <cellStyle name="Total 6 4" xfId="6242" xr:uid="{00000000-0005-0000-0000-0000A2D10000}"/>
    <cellStyle name="Total 6 4 2" xfId="6243" xr:uid="{00000000-0005-0000-0000-0000A3D10000}"/>
    <cellStyle name="Total 6 4 2 2" xfId="7443" xr:uid="{00000000-0005-0000-0000-0000A4D10000}"/>
    <cellStyle name="Total 6 4 2 2 2" xfId="13674" xr:uid="{00000000-0005-0000-0000-0000A5D10000}"/>
    <cellStyle name="Total 6 4 2 2 2 2" xfId="51956" xr:uid="{00000000-0005-0000-0000-0000A6D10000}"/>
    <cellStyle name="Total 6 4 2 2 2 2 2" xfId="51957" xr:uid="{00000000-0005-0000-0000-0000A7D10000}"/>
    <cellStyle name="Total 6 4 2 2 2 3" xfId="51958" xr:uid="{00000000-0005-0000-0000-0000A8D10000}"/>
    <cellStyle name="Total 6 4 2 2 3" xfId="51959" xr:uid="{00000000-0005-0000-0000-0000A9D10000}"/>
    <cellStyle name="Total 6 4 2 2 3 2" xfId="51960" xr:uid="{00000000-0005-0000-0000-0000AAD10000}"/>
    <cellStyle name="Total 6 4 2 2 3 2 2" xfId="51961" xr:uid="{00000000-0005-0000-0000-0000ABD10000}"/>
    <cellStyle name="Total 6 4 2 2 3 3" xfId="51962" xr:uid="{00000000-0005-0000-0000-0000ACD10000}"/>
    <cellStyle name="Total 6 4 2 2 4" xfId="51963" xr:uid="{00000000-0005-0000-0000-0000ADD10000}"/>
    <cellStyle name="Total 6 4 2 2 4 2" xfId="51964" xr:uid="{00000000-0005-0000-0000-0000AED10000}"/>
    <cellStyle name="Total 6 4 2 2 5" xfId="51965" xr:uid="{00000000-0005-0000-0000-0000AFD10000}"/>
    <cellStyle name="Total 6 4 2 3" xfId="8755" xr:uid="{00000000-0005-0000-0000-0000B0D10000}"/>
    <cellStyle name="Total 6 4 2 3 2" xfId="14021" xr:uid="{00000000-0005-0000-0000-0000B1D10000}"/>
    <cellStyle name="Total 6 4 2 3 2 2" xfId="51966" xr:uid="{00000000-0005-0000-0000-0000B2D10000}"/>
    <cellStyle name="Total 6 4 2 3 2 2 2" xfId="51967" xr:uid="{00000000-0005-0000-0000-0000B3D10000}"/>
    <cellStyle name="Total 6 4 2 3 2 3" xfId="51968" xr:uid="{00000000-0005-0000-0000-0000B4D10000}"/>
    <cellStyle name="Total 6 4 2 3 3" xfId="51969" xr:uid="{00000000-0005-0000-0000-0000B5D10000}"/>
    <cellStyle name="Total 6 4 2 3 3 2" xfId="51970" xr:uid="{00000000-0005-0000-0000-0000B6D10000}"/>
    <cellStyle name="Total 6 4 2 3 3 2 2" xfId="51971" xr:uid="{00000000-0005-0000-0000-0000B7D10000}"/>
    <cellStyle name="Total 6 4 2 3 3 3" xfId="51972" xr:uid="{00000000-0005-0000-0000-0000B8D10000}"/>
    <cellStyle name="Total 6 4 2 3 4" xfId="51973" xr:uid="{00000000-0005-0000-0000-0000B9D10000}"/>
    <cellStyle name="Total 6 4 2 3 4 2" xfId="51974" xr:uid="{00000000-0005-0000-0000-0000BAD10000}"/>
    <cellStyle name="Total 6 4 2 3 5" xfId="51975" xr:uid="{00000000-0005-0000-0000-0000BBD10000}"/>
    <cellStyle name="Total 6 4 2 4" xfId="11028" xr:uid="{00000000-0005-0000-0000-0000BCD10000}"/>
    <cellStyle name="Total 6 4 2 4 2" xfId="15450" xr:uid="{00000000-0005-0000-0000-0000BDD10000}"/>
    <cellStyle name="Total 6 4 2 4 2 2" xfId="51976" xr:uid="{00000000-0005-0000-0000-0000BED10000}"/>
    <cellStyle name="Total 6 4 2 4 3" xfId="51977" xr:uid="{00000000-0005-0000-0000-0000BFD10000}"/>
    <cellStyle name="Total 6 4 2 5" xfId="11379" xr:uid="{00000000-0005-0000-0000-0000C0D10000}"/>
    <cellStyle name="Total 6 4 2 5 2" xfId="51978" xr:uid="{00000000-0005-0000-0000-0000C1D10000}"/>
    <cellStyle name="Total 6 4 2 5 2 2" xfId="51979" xr:uid="{00000000-0005-0000-0000-0000C2D10000}"/>
    <cellStyle name="Total 6 4 2 5 3" xfId="51980" xr:uid="{00000000-0005-0000-0000-0000C3D10000}"/>
    <cellStyle name="Total 6 4 2 6" xfId="51981" xr:uid="{00000000-0005-0000-0000-0000C4D10000}"/>
    <cellStyle name="Total 6 4 2 6 2" xfId="51982" xr:uid="{00000000-0005-0000-0000-0000C5D10000}"/>
    <cellStyle name="Total 6 4 2 7" xfId="51983" xr:uid="{00000000-0005-0000-0000-0000C6D10000}"/>
    <cellStyle name="Total 6 4 3" xfId="6830" xr:uid="{00000000-0005-0000-0000-0000C7D10000}"/>
    <cellStyle name="Total 6 4 3 2" xfId="12683" xr:uid="{00000000-0005-0000-0000-0000C8D10000}"/>
    <cellStyle name="Total 6 4 3 2 2" xfId="51984" xr:uid="{00000000-0005-0000-0000-0000C9D10000}"/>
    <cellStyle name="Total 6 4 3 2 2 2" xfId="51985" xr:uid="{00000000-0005-0000-0000-0000CAD10000}"/>
    <cellStyle name="Total 6 4 3 2 3" xfId="51986" xr:uid="{00000000-0005-0000-0000-0000CBD10000}"/>
    <cellStyle name="Total 6 4 3 3" xfId="51987" xr:uid="{00000000-0005-0000-0000-0000CCD10000}"/>
    <cellStyle name="Total 6 4 3 3 2" xfId="51988" xr:uid="{00000000-0005-0000-0000-0000CDD10000}"/>
    <cellStyle name="Total 6 4 3 3 2 2" xfId="51989" xr:uid="{00000000-0005-0000-0000-0000CED10000}"/>
    <cellStyle name="Total 6 4 3 3 3" xfId="51990" xr:uid="{00000000-0005-0000-0000-0000CFD10000}"/>
    <cellStyle name="Total 6 4 3 4" xfId="51991" xr:uid="{00000000-0005-0000-0000-0000D0D10000}"/>
    <cellStyle name="Total 6 4 3 4 2" xfId="51992" xr:uid="{00000000-0005-0000-0000-0000D1D10000}"/>
    <cellStyle name="Total 6 4 3 5" xfId="51993" xr:uid="{00000000-0005-0000-0000-0000D2D10000}"/>
    <cellStyle name="Total 6 4 4" xfId="8142" xr:uid="{00000000-0005-0000-0000-0000D3D10000}"/>
    <cellStyle name="Total 6 4 4 2" xfId="12439" xr:uid="{00000000-0005-0000-0000-0000D4D10000}"/>
    <cellStyle name="Total 6 4 4 2 2" xfId="51994" xr:uid="{00000000-0005-0000-0000-0000D5D10000}"/>
    <cellStyle name="Total 6 4 4 2 2 2" xfId="51995" xr:uid="{00000000-0005-0000-0000-0000D6D10000}"/>
    <cellStyle name="Total 6 4 4 2 3" xfId="51996" xr:uid="{00000000-0005-0000-0000-0000D7D10000}"/>
    <cellStyle name="Total 6 4 4 3" xfId="51997" xr:uid="{00000000-0005-0000-0000-0000D8D10000}"/>
    <cellStyle name="Total 6 4 4 3 2" xfId="51998" xr:uid="{00000000-0005-0000-0000-0000D9D10000}"/>
    <cellStyle name="Total 6 4 4 3 2 2" xfId="51999" xr:uid="{00000000-0005-0000-0000-0000DAD10000}"/>
    <cellStyle name="Total 6 4 4 3 3" xfId="52000" xr:uid="{00000000-0005-0000-0000-0000DBD10000}"/>
    <cellStyle name="Total 6 4 4 4" xfId="52001" xr:uid="{00000000-0005-0000-0000-0000DCD10000}"/>
    <cellStyle name="Total 6 4 4 4 2" xfId="52002" xr:uid="{00000000-0005-0000-0000-0000DDD10000}"/>
    <cellStyle name="Total 6 4 4 5" xfId="52003" xr:uid="{00000000-0005-0000-0000-0000DED10000}"/>
    <cellStyle name="Total 6 4 5" xfId="10046" xr:uid="{00000000-0005-0000-0000-0000DFD10000}"/>
    <cellStyle name="Total 6 4 5 2" xfId="14837" xr:uid="{00000000-0005-0000-0000-0000E0D10000}"/>
    <cellStyle name="Total 6 4 5 2 2" xfId="52004" xr:uid="{00000000-0005-0000-0000-0000E1D10000}"/>
    <cellStyle name="Total 6 4 5 3" xfId="52005" xr:uid="{00000000-0005-0000-0000-0000E2D10000}"/>
    <cellStyle name="Total 6 4 6" xfId="9942" xr:uid="{00000000-0005-0000-0000-0000E3D10000}"/>
    <cellStyle name="Total 6 4 6 2" xfId="52006" xr:uid="{00000000-0005-0000-0000-0000E4D10000}"/>
    <cellStyle name="Total 6 4 6 2 2" xfId="52007" xr:uid="{00000000-0005-0000-0000-0000E5D10000}"/>
    <cellStyle name="Total 6 4 6 3" xfId="52008" xr:uid="{00000000-0005-0000-0000-0000E6D10000}"/>
    <cellStyle name="Total 6 4 7" xfId="52009" xr:uid="{00000000-0005-0000-0000-0000E7D10000}"/>
    <cellStyle name="Total 6 4 7 2" xfId="52010" xr:uid="{00000000-0005-0000-0000-0000E8D10000}"/>
    <cellStyle name="Total 6 4 8" xfId="52011" xr:uid="{00000000-0005-0000-0000-0000E9D10000}"/>
    <cellStyle name="Total 6 5" xfId="6244" xr:uid="{00000000-0005-0000-0000-0000EAD10000}"/>
    <cellStyle name="Total 6 5 2" xfId="6245" xr:uid="{00000000-0005-0000-0000-0000EBD10000}"/>
    <cellStyle name="Total 6 5 2 2" xfId="7499" xr:uid="{00000000-0005-0000-0000-0000ECD10000}"/>
    <cellStyle name="Total 6 5 2 2 2" xfId="13730" xr:uid="{00000000-0005-0000-0000-0000EDD10000}"/>
    <cellStyle name="Total 6 5 2 2 2 2" xfId="52012" xr:uid="{00000000-0005-0000-0000-0000EED10000}"/>
    <cellStyle name="Total 6 5 2 2 2 2 2" xfId="52013" xr:uid="{00000000-0005-0000-0000-0000EFD10000}"/>
    <cellStyle name="Total 6 5 2 2 2 3" xfId="52014" xr:uid="{00000000-0005-0000-0000-0000F0D10000}"/>
    <cellStyle name="Total 6 5 2 2 3" xfId="52015" xr:uid="{00000000-0005-0000-0000-0000F1D10000}"/>
    <cellStyle name="Total 6 5 2 2 3 2" xfId="52016" xr:uid="{00000000-0005-0000-0000-0000F2D10000}"/>
    <cellStyle name="Total 6 5 2 2 3 2 2" xfId="52017" xr:uid="{00000000-0005-0000-0000-0000F3D10000}"/>
    <cellStyle name="Total 6 5 2 2 3 3" xfId="52018" xr:uid="{00000000-0005-0000-0000-0000F4D10000}"/>
    <cellStyle name="Total 6 5 2 2 4" xfId="52019" xr:uid="{00000000-0005-0000-0000-0000F5D10000}"/>
    <cellStyle name="Total 6 5 2 2 4 2" xfId="52020" xr:uid="{00000000-0005-0000-0000-0000F6D10000}"/>
    <cellStyle name="Total 6 5 2 2 5" xfId="52021" xr:uid="{00000000-0005-0000-0000-0000F7D10000}"/>
    <cellStyle name="Total 6 5 2 3" xfId="8811" xr:uid="{00000000-0005-0000-0000-0000F8D10000}"/>
    <cellStyle name="Total 6 5 2 3 2" xfId="14077" xr:uid="{00000000-0005-0000-0000-0000F9D10000}"/>
    <cellStyle name="Total 6 5 2 3 2 2" xfId="52022" xr:uid="{00000000-0005-0000-0000-0000FAD10000}"/>
    <cellStyle name="Total 6 5 2 3 2 2 2" xfId="52023" xr:uid="{00000000-0005-0000-0000-0000FBD10000}"/>
    <cellStyle name="Total 6 5 2 3 2 3" xfId="52024" xr:uid="{00000000-0005-0000-0000-0000FCD10000}"/>
    <cellStyle name="Total 6 5 2 3 3" xfId="52025" xr:uid="{00000000-0005-0000-0000-0000FDD10000}"/>
    <cellStyle name="Total 6 5 2 3 3 2" xfId="52026" xr:uid="{00000000-0005-0000-0000-0000FED10000}"/>
    <cellStyle name="Total 6 5 2 3 3 2 2" xfId="52027" xr:uid="{00000000-0005-0000-0000-0000FFD10000}"/>
    <cellStyle name="Total 6 5 2 3 3 3" xfId="52028" xr:uid="{00000000-0005-0000-0000-000000D20000}"/>
    <cellStyle name="Total 6 5 2 3 4" xfId="52029" xr:uid="{00000000-0005-0000-0000-000001D20000}"/>
    <cellStyle name="Total 6 5 2 3 4 2" xfId="52030" xr:uid="{00000000-0005-0000-0000-000002D20000}"/>
    <cellStyle name="Total 6 5 2 3 5" xfId="52031" xr:uid="{00000000-0005-0000-0000-000003D20000}"/>
    <cellStyle name="Total 6 5 2 4" xfId="11084" xr:uid="{00000000-0005-0000-0000-000004D20000}"/>
    <cellStyle name="Total 6 5 2 4 2" xfId="15506" xr:uid="{00000000-0005-0000-0000-000005D20000}"/>
    <cellStyle name="Total 6 5 2 4 2 2" xfId="52032" xr:uid="{00000000-0005-0000-0000-000006D20000}"/>
    <cellStyle name="Total 6 5 2 4 3" xfId="52033" xr:uid="{00000000-0005-0000-0000-000007D20000}"/>
    <cellStyle name="Total 6 5 2 5" xfId="11435" xr:uid="{00000000-0005-0000-0000-000008D20000}"/>
    <cellStyle name="Total 6 5 2 5 2" xfId="52034" xr:uid="{00000000-0005-0000-0000-000009D20000}"/>
    <cellStyle name="Total 6 5 2 5 2 2" xfId="52035" xr:uid="{00000000-0005-0000-0000-00000AD20000}"/>
    <cellStyle name="Total 6 5 2 5 3" xfId="52036" xr:uid="{00000000-0005-0000-0000-00000BD20000}"/>
    <cellStyle name="Total 6 5 2 6" xfId="52037" xr:uid="{00000000-0005-0000-0000-00000CD20000}"/>
    <cellStyle name="Total 6 5 2 6 2" xfId="52038" xr:uid="{00000000-0005-0000-0000-00000DD20000}"/>
    <cellStyle name="Total 6 5 2 7" xfId="52039" xr:uid="{00000000-0005-0000-0000-00000ED20000}"/>
    <cellStyle name="Total 6 5 3" xfId="6911" xr:uid="{00000000-0005-0000-0000-00000FD20000}"/>
    <cellStyle name="Total 6 5 3 2" xfId="12764" xr:uid="{00000000-0005-0000-0000-000010D20000}"/>
    <cellStyle name="Total 6 5 3 2 2" xfId="52040" xr:uid="{00000000-0005-0000-0000-000011D20000}"/>
    <cellStyle name="Total 6 5 3 2 2 2" xfId="52041" xr:uid="{00000000-0005-0000-0000-000012D20000}"/>
    <cellStyle name="Total 6 5 3 2 3" xfId="52042" xr:uid="{00000000-0005-0000-0000-000013D20000}"/>
    <cellStyle name="Total 6 5 3 3" xfId="52043" xr:uid="{00000000-0005-0000-0000-000014D20000}"/>
    <cellStyle name="Total 6 5 3 3 2" xfId="52044" xr:uid="{00000000-0005-0000-0000-000015D20000}"/>
    <cellStyle name="Total 6 5 3 3 2 2" xfId="52045" xr:uid="{00000000-0005-0000-0000-000016D20000}"/>
    <cellStyle name="Total 6 5 3 3 3" xfId="52046" xr:uid="{00000000-0005-0000-0000-000017D20000}"/>
    <cellStyle name="Total 6 5 3 4" xfId="52047" xr:uid="{00000000-0005-0000-0000-000018D20000}"/>
    <cellStyle name="Total 6 5 3 4 2" xfId="52048" xr:uid="{00000000-0005-0000-0000-000019D20000}"/>
    <cellStyle name="Total 6 5 3 5" xfId="52049" xr:uid="{00000000-0005-0000-0000-00001AD20000}"/>
    <cellStyle name="Total 6 5 4" xfId="8223" xr:uid="{00000000-0005-0000-0000-00001BD20000}"/>
    <cellStyle name="Total 6 5 4 2" xfId="11706" xr:uid="{00000000-0005-0000-0000-00001CD20000}"/>
    <cellStyle name="Total 6 5 4 2 2" xfId="52050" xr:uid="{00000000-0005-0000-0000-00001DD20000}"/>
    <cellStyle name="Total 6 5 4 2 2 2" xfId="52051" xr:uid="{00000000-0005-0000-0000-00001ED20000}"/>
    <cellStyle name="Total 6 5 4 2 3" xfId="52052" xr:uid="{00000000-0005-0000-0000-00001FD20000}"/>
    <cellStyle name="Total 6 5 4 3" xfId="52053" xr:uid="{00000000-0005-0000-0000-000020D20000}"/>
    <cellStyle name="Total 6 5 4 3 2" xfId="52054" xr:uid="{00000000-0005-0000-0000-000021D20000}"/>
    <cellStyle name="Total 6 5 4 3 2 2" xfId="52055" xr:uid="{00000000-0005-0000-0000-000022D20000}"/>
    <cellStyle name="Total 6 5 4 3 3" xfId="52056" xr:uid="{00000000-0005-0000-0000-000023D20000}"/>
    <cellStyle name="Total 6 5 4 4" xfId="52057" xr:uid="{00000000-0005-0000-0000-000024D20000}"/>
    <cellStyle name="Total 6 5 4 4 2" xfId="52058" xr:uid="{00000000-0005-0000-0000-000025D20000}"/>
    <cellStyle name="Total 6 5 4 5" xfId="52059" xr:uid="{00000000-0005-0000-0000-000026D20000}"/>
    <cellStyle name="Total 6 5 5" xfId="10127" xr:uid="{00000000-0005-0000-0000-000027D20000}"/>
    <cellStyle name="Total 6 5 5 2" xfId="14918" xr:uid="{00000000-0005-0000-0000-000028D20000}"/>
    <cellStyle name="Total 6 5 5 2 2" xfId="52060" xr:uid="{00000000-0005-0000-0000-000029D20000}"/>
    <cellStyle name="Total 6 5 5 3" xfId="52061" xr:uid="{00000000-0005-0000-0000-00002AD20000}"/>
    <cellStyle name="Total 6 5 6" xfId="10984" xr:uid="{00000000-0005-0000-0000-00002BD20000}"/>
    <cellStyle name="Total 6 5 6 2" xfId="52062" xr:uid="{00000000-0005-0000-0000-00002CD20000}"/>
    <cellStyle name="Total 6 5 6 2 2" xfId="52063" xr:uid="{00000000-0005-0000-0000-00002DD20000}"/>
    <cellStyle name="Total 6 5 6 3" xfId="52064" xr:uid="{00000000-0005-0000-0000-00002ED20000}"/>
    <cellStyle name="Total 6 5 7" xfId="52065" xr:uid="{00000000-0005-0000-0000-00002FD20000}"/>
    <cellStyle name="Total 6 5 7 2" xfId="52066" xr:uid="{00000000-0005-0000-0000-000030D20000}"/>
    <cellStyle name="Total 6 5 8" xfId="52067" xr:uid="{00000000-0005-0000-0000-000031D20000}"/>
    <cellStyle name="Total 6 6" xfId="6246" xr:uid="{00000000-0005-0000-0000-000032D20000}"/>
    <cellStyle name="Total 6 6 2" xfId="6824" xr:uid="{00000000-0005-0000-0000-000033D20000}"/>
    <cellStyle name="Total 6 6 2 2" xfId="12677" xr:uid="{00000000-0005-0000-0000-000034D20000}"/>
    <cellStyle name="Total 6 6 2 2 2" xfId="52068" xr:uid="{00000000-0005-0000-0000-000035D20000}"/>
    <cellStyle name="Total 6 6 2 2 2 2" xfId="52069" xr:uid="{00000000-0005-0000-0000-000036D20000}"/>
    <cellStyle name="Total 6 6 2 2 3" xfId="52070" xr:uid="{00000000-0005-0000-0000-000037D20000}"/>
    <cellStyle name="Total 6 6 2 3" xfId="52071" xr:uid="{00000000-0005-0000-0000-000038D20000}"/>
    <cellStyle name="Total 6 6 2 3 2" xfId="52072" xr:uid="{00000000-0005-0000-0000-000039D20000}"/>
    <cellStyle name="Total 6 6 2 3 2 2" xfId="52073" xr:uid="{00000000-0005-0000-0000-00003AD20000}"/>
    <cellStyle name="Total 6 6 2 3 3" xfId="52074" xr:uid="{00000000-0005-0000-0000-00003BD20000}"/>
    <cellStyle name="Total 6 6 2 4" xfId="52075" xr:uid="{00000000-0005-0000-0000-00003CD20000}"/>
    <cellStyle name="Total 6 6 2 4 2" xfId="52076" xr:uid="{00000000-0005-0000-0000-00003DD20000}"/>
    <cellStyle name="Total 6 6 2 5" xfId="52077" xr:uid="{00000000-0005-0000-0000-00003ED20000}"/>
    <cellStyle name="Total 6 6 3" xfId="8136" xr:uid="{00000000-0005-0000-0000-00003FD20000}"/>
    <cellStyle name="Total 6 6 3 2" xfId="13248" xr:uid="{00000000-0005-0000-0000-000040D20000}"/>
    <cellStyle name="Total 6 6 3 2 2" xfId="52078" xr:uid="{00000000-0005-0000-0000-000041D20000}"/>
    <cellStyle name="Total 6 6 3 2 2 2" xfId="52079" xr:uid="{00000000-0005-0000-0000-000042D20000}"/>
    <cellStyle name="Total 6 6 3 2 3" xfId="52080" xr:uid="{00000000-0005-0000-0000-000043D20000}"/>
    <cellStyle name="Total 6 6 3 3" xfId="52081" xr:uid="{00000000-0005-0000-0000-000044D20000}"/>
    <cellStyle name="Total 6 6 3 3 2" xfId="52082" xr:uid="{00000000-0005-0000-0000-000045D20000}"/>
    <cellStyle name="Total 6 6 3 3 2 2" xfId="52083" xr:uid="{00000000-0005-0000-0000-000046D20000}"/>
    <cellStyle name="Total 6 6 3 3 3" xfId="52084" xr:uid="{00000000-0005-0000-0000-000047D20000}"/>
    <cellStyle name="Total 6 6 3 4" xfId="52085" xr:uid="{00000000-0005-0000-0000-000048D20000}"/>
    <cellStyle name="Total 6 6 3 4 2" xfId="52086" xr:uid="{00000000-0005-0000-0000-000049D20000}"/>
    <cellStyle name="Total 6 6 3 5" xfId="52087" xr:uid="{00000000-0005-0000-0000-00004AD20000}"/>
    <cellStyle name="Total 6 6 4" xfId="10040" xr:uid="{00000000-0005-0000-0000-00004BD20000}"/>
    <cellStyle name="Total 6 6 4 2" xfId="14831" xr:uid="{00000000-0005-0000-0000-00004CD20000}"/>
    <cellStyle name="Total 6 6 4 2 2" xfId="52088" xr:uid="{00000000-0005-0000-0000-00004DD20000}"/>
    <cellStyle name="Total 6 6 4 3" xfId="52089" xr:uid="{00000000-0005-0000-0000-00004ED20000}"/>
    <cellStyle name="Total 6 6 5" xfId="10733" xr:uid="{00000000-0005-0000-0000-00004FD20000}"/>
    <cellStyle name="Total 6 6 5 2" xfId="52090" xr:uid="{00000000-0005-0000-0000-000050D20000}"/>
    <cellStyle name="Total 6 6 5 2 2" xfId="52091" xr:uid="{00000000-0005-0000-0000-000051D20000}"/>
    <cellStyle name="Total 6 6 5 3" xfId="52092" xr:uid="{00000000-0005-0000-0000-000052D20000}"/>
    <cellStyle name="Total 6 6 6" xfId="52093" xr:uid="{00000000-0005-0000-0000-000053D20000}"/>
    <cellStyle name="Total 6 6 6 2" xfId="52094" xr:uid="{00000000-0005-0000-0000-000054D20000}"/>
    <cellStyle name="Total 6 6 7" xfId="52095" xr:uid="{00000000-0005-0000-0000-000055D20000}"/>
    <cellStyle name="Total 6 7" xfId="6247" xr:uid="{00000000-0005-0000-0000-000056D20000}"/>
    <cellStyle name="Total 6 7 2" xfId="6367" xr:uid="{00000000-0005-0000-0000-000057D20000}"/>
    <cellStyle name="Total 6 7 2 2" xfId="11796" xr:uid="{00000000-0005-0000-0000-000058D20000}"/>
    <cellStyle name="Total 6 7 2 2 2" xfId="52096" xr:uid="{00000000-0005-0000-0000-000059D20000}"/>
    <cellStyle name="Total 6 7 2 2 2 2" xfId="52097" xr:uid="{00000000-0005-0000-0000-00005AD20000}"/>
    <cellStyle name="Total 6 7 2 2 3" xfId="52098" xr:uid="{00000000-0005-0000-0000-00005BD20000}"/>
    <cellStyle name="Total 6 7 2 3" xfId="52099" xr:uid="{00000000-0005-0000-0000-00005CD20000}"/>
    <cellStyle name="Total 6 7 2 3 2" xfId="52100" xr:uid="{00000000-0005-0000-0000-00005DD20000}"/>
    <cellStyle name="Total 6 7 2 3 2 2" xfId="52101" xr:uid="{00000000-0005-0000-0000-00005ED20000}"/>
    <cellStyle name="Total 6 7 2 3 3" xfId="52102" xr:uid="{00000000-0005-0000-0000-00005FD20000}"/>
    <cellStyle name="Total 6 7 2 4" xfId="52103" xr:uid="{00000000-0005-0000-0000-000060D20000}"/>
    <cellStyle name="Total 6 7 2 4 2" xfId="52104" xr:uid="{00000000-0005-0000-0000-000061D20000}"/>
    <cellStyle name="Total 6 7 2 5" xfId="52105" xr:uid="{00000000-0005-0000-0000-000062D20000}"/>
    <cellStyle name="Total 6 7 3" xfId="7679" xr:uid="{00000000-0005-0000-0000-000063D20000}"/>
    <cellStyle name="Total 6 7 3 2" xfId="11727" xr:uid="{00000000-0005-0000-0000-000064D20000}"/>
    <cellStyle name="Total 6 7 3 2 2" xfId="52106" xr:uid="{00000000-0005-0000-0000-000065D20000}"/>
    <cellStyle name="Total 6 7 3 2 2 2" xfId="52107" xr:uid="{00000000-0005-0000-0000-000066D20000}"/>
    <cellStyle name="Total 6 7 3 2 3" xfId="52108" xr:uid="{00000000-0005-0000-0000-000067D20000}"/>
    <cellStyle name="Total 6 7 3 3" xfId="52109" xr:uid="{00000000-0005-0000-0000-000068D20000}"/>
    <cellStyle name="Total 6 7 3 3 2" xfId="52110" xr:uid="{00000000-0005-0000-0000-000069D20000}"/>
    <cellStyle name="Total 6 7 3 3 2 2" xfId="52111" xr:uid="{00000000-0005-0000-0000-00006AD20000}"/>
    <cellStyle name="Total 6 7 3 3 3" xfId="52112" xr:uid="{00000000-0005-0000-0000-00006BD20000}"/>
    <cellStyle name="Total 6 7 3 4" xfId="52113" xr:uid="{00000000-0005-0000-0000-00006CD20000}"/>
    <cellStyle name="Total 6 7 3 4 2" xfId="52114" xr:uid="{00000000-0005-0000-0000-00006DD20000}"/>
    <cellStyle name="Total 6 7 3 5" xfId="52115" xr:uid="{00000000-0005-0000-0000-00006ED20000}"/>
    <cellStyle name="Total 6 7 4" xfId="9152" xr:uid="{00000000-0005-0000-0000-00006FD20000}"/>
    <cellStyle name="Total 6 7 4 2" xfId="14374" xr:uid="{00000000-0005-0000-0000-000070D20000}"/>
    <cellStyle name="Total 6 7 4 2 2" xfId="52116" xr:uid="{00000000-0005-0000-0000-000071D20000}"/>
    <cellStyle name="Total 6 7 4 3" xfId="52117" xr:uid="{00000000-0005-0000-0000-000072D20000}"/>
    <cellStyle name="Total 6 7 5" xfId="9058" xr:uid="{00000000-0005-0000-0000-000073D20000}"/>
    <cellStyle name="Total 6 7 5 2" xfId="52118" xr:uid="{00000000-0005-0000-0000-000074D20000}"/>
    <cellStyle name="Total 6 7 5 2 2" xfId="52119" xr:uid="{00000000-0005-0000-0000-000075D20000}"/>
    <cellStyle name="Total 6 7 5 3" xfId="52120" xr:uid="{00000000-0005-0000-0000-000076D20000}"/>
    <cellStyle name="Total 6 7 6" xfId="52121" xr:uid="{00000000-0005-0000-0000-000077D20000}"/>
    <cellStyle name="Total 6 7 6 2" xfId="52122" xr:uid="{00000000-0005-0000-0000-000078D20000}"/>
    <cellStyle name="Total 6 7 7" xfId="52123" xr:uid="{00000000-0005-0000-0000-000079D20000}"/>
    <cellStyle name="Total 7" xfId="6248" xr:uid="{00000000-0005-0000-0000-00007AD20000}"/>
    <cellStyle name="Total 8" xfId="6249" xr:uid="{00000000-0005-0000-0000-00007BD20000}"/>
    <cellStyle name="Total 8 2" xfId="6250" xr:uid="{00000000-0005-0000-0000-00007CD20000}"/>
    <cellStyle name="Total 8 2 2" xfId="6251" xr:uid="{00000000-0005-0000-0000-00007DD20000}"/>
    <cellStyle name="Total 8 2 2 2" xfId="6252" xr:uid="{00000000-0005-0000-0000-00007ED20000}"/>
    <cellStyle name="Total 8 2 2 2 2" xfId="6253" xr:uid="{00000000-0005-0000-0000-00007FD20000}"/>
    <cellStyle name="Total 8 2 2 2 2 2" xfId="7298" xr:uid="{00000000-0005-0000-0000-000080D20000}"/>
    <cellStyle name="Total 8 2 2 2 2 2 2" xfId="13339" xr:uid="{00000000-0005-0000-0000-000081D20000}"/>
    <cellStyle name="Total 8 2 2 2 2 2 2 2" xfId="52124" xr:uid="{00000000-0005-0000-0000-000082D20000}"/>
    <cellStyle name="Total 8 2 2 2 2 2 2 2 2" xfId="52125" xr:uid="{00000000-0005-0000-0000-000083D20000}"/>
    <cellStyle name="Total 8 2 2 2 2 2 2 3" xfId="52126" xr:uid="{00000000-0005-0000-0000-000084D20000}"/>
    <cellStyle name="Total 8 2 2 2 2 2 3" xfId="52127" xr:uid="{00000000-0005-0000-0000-000085D20000}"/>
    <cellStyle name="Total 8 2 2 2 2 2 3 2" xfId="52128" xr:uid="{00000000-0005-0000-0000-000086D20000}"/>
    <cellStyle name="Total 8 2 2 2 2 2 3 2 2" xfId="52129" xr:uid="{00000000-0005-0000-0000-000087D20000}"/>
    <cellStyle name="Total 8 2 2 2 2 2 3 3" xfId="52130" xr:uid="{00000000-0005-0000-0000-000088D20000}"/>
    <cellStyle name="Total 8 2 2 2 2 2 4" xfId="52131" xr:uid="{00000000-0005-0000-0000-000089D20000}"/>
    <cellStyle name="Total 8 2 2 2 2 2 4 2" xfId="52132" xr:uid="{00000000-0005-0000-0000-00008AD20000}"/>
    <cellStyle name="Total 8 2 2 2 2 2 5" xfId="52133" xr:uid="{00000000-0005-0000-0000-00008BD20000}"/>
    <cellStyle name="Total 8 2 2 2 2 3" xfId="8610" xr:uid="{00000000-0005-0000-0000-00008CD20000}"/>
    <cellStyle name="Total 8 2 2 2 2 3 2" xfId="12088" xr:uid="{00000000-0005-0000-0000-00008DD20000}"/>
    <cellStyle name="Total 8 2 2 2 2 3 2 2" xfId="52134" xr:uid="{00000000-0005-0000-0000-00008ED20000}"/>
    <cellStyle name="Total 8 2 2 2 2 3 2 2 2" xfId="52135" xr:uid="{00000000-0005-0000-0000-00008FD20000}"/>
    <cellStyle name="Total 8 2 2 2 2 3 2 3" xfId="52136" xr:uid="{00000000-0005-0000-0000-000090D20000}"/>
    <cellStyle name="Total 8 2 2 2 2 3 3" xfId="52137" xr:uid="{00000000-0005-0000-0000-000091D20000}"/>
    <cellStyle name="Total 8 2 2 2 2 3 3 2" xfId="52138" xr:uid="{00000000-0005-0000-0000-000092D20000}"/>
    <cellStyle name="Total 8 2 2 2 2 3 3 2 2" xfId="52139" xr:uid="{00000000-0005-0000-0000-000093D20000}"/>
    <cellStyle name="Total 8 2 2 2 2 3 3 3" xfId="52140" xr:uid="{00000000-0005-0000-0000-000094D20000}"/>
    <cellStyle name="Total 8 2 2 2 2 3 4" xfId="52141" xr:uid="{00000000-0005-0000-0000-000095D20000}"/>
    <cellStyle name="Total 8 2 2 2 2 3 4 2" xfId="52142" xr:uid="{00000000-0005-0000-0000-000096D20000}"/>
    <cellStyle name="Total 8 2 2 2 2 3 5" xfId="52143" xr:uid="{00000000-0005-0000-0000-000097D20000}"/>
    <cellStyle name="Total 8 2 2 2 2 4" xfId="10696" xr:uid="{00000000-0005-0000-0000-000098D20000}"/>
    <cellStyle name="Total 8 2 2 2 2 4 2" xfId="15305" xr:uid="{00000000-0005-0000-0000-000099D20000}"/>
    <cellStyle name="Total 8 2 2 2 2 4 2 2" xfId="52144" xr:uid="{00000000-0005-0000-0000-00009AD20000}"/>
    <cellStyle name="Total 8 2 2 2 2 4 3" xfId="52145" xr:uid="{00000000-0005-0000-0000-00009BD20000}"/>
    <cellStyle name="Total 8 2 2 2 2 5" xfId="9654" xr:uid="{00000000-0005-0000-0000-00009CD20000}"/>
    <cellStyle name="Total 8 2 2 2 2 5 2" xfId="52146" xr:uid="{00000000-0005-0000-0000-00009DD20000}"/>
    <cellStyle name="Total 8 2 2 2 2 5 2 2" xfId="52147" xr:uid="{00000000-0005-0000-0000-00009ED20000}"/>
    <cellStyle name="Total 8 2 2 2 2 5 3" xfId="52148" xr:uid="{00000000-0005-0000-0000-00009FD20000}"/>
    <cellStyle name="Total 8 2 2 2 2 6" xfId="52149" xr:uid="{00000000-0005-0000-0000-0000A0D20000}"/>
    <cellStyle name="Total 8 2 2 2 2 6 2" xfId="52150" xr:uid="{00000000-0005-0000-0000-0000A1D20000}"/>
    <cellStyle name="Total 8 2 2 2 2 7" xfId="52151" xr:uid="{00000000-0005-0000-0000-0000A2D20000}"/>
    <cellStyle name="Total 8 2 2 2 3" xfId="6679" xr:uid="{00000000-0005-0000-0000-0000A3D20000}"/>
    <cellStyle name="Total 8 2 2 2 3 2" xfId="12351" xr:uid="{00000000-0005-0000-0000-0000A4D20000}"/>
    <cellStyle name="Total 8 2 2 2 3 2 2" xfId="52152" xr:uid="{00000000-0005-0000-0000-0000A5D20000}"/>
    <cellStyle name="Total 8 2 2 2 3 2 2 2" xfId="52153" xr:uid="{00000000-0005-0000-0000-0000A6D20000}"/>
    <cellStyle name="Total 8 2 2 2 3 2 3" xfId="52154" xr:uid="{00000000-0005-0000-0000-0000A7D20000}"/>
    <cellStyle name="Total 8 2 2 2 3 3" xfId="52155" xr:uid="{00000000-0005-0000-0000-0000A8D20000}"/>
    <cellStyle name="Total 8 2 2 2 3 3 2" xfId="52156" xr:uid="{00000000-0005-0000-0000-0000A9D20000}"/>
    <cellStyle name="Total 8 2 2 2 3 3 2 2" xfId="52157" xr:uid="{00000000-0005-0000-0000-0000AAD20000}"/>
    <cellStyle name="Total 8 2 2 2 3 3 3" xfId="52158" xr:uid="{00000000-0005-0000-0000-0000ABD20000}"/>
    <cellStyle name="Total 8 2 2 2 3 4" xfId="52159" xr:uid="{00000000-0005-0000-0000-0000ACD20000}"/>
    <cellStyle name="Total 8 2 2 2 3 4 2" xfId="52160" xr:uid="{00000000-0005-0000-0000-0000ADD20000}"/>
    <cellStyle name="Total 8 2 2 2 3 5" xfId="52161" xr:uid="{00000000-0005-0000-0000-0000AED20000}"/>
    <cellStyle name="Total 8 2 2 2 4" xfId="7991" xr:uid="{00000000-0005-0000-0000-0000AFD20000}"/>
    <cellStyle name="Total 8 2 2 2 4 2" xfId="13517" xr:uid="{00000000-0005-0000-0000-0000B0D20000}"/>
    <cellStyle name="Total 8 2 2 2 4 2 2" xfId="52162" xr:uid="{00000000-0005-0000-0000-0000B1D20000}"/>
    <cellStyle name="Total 8 2 2 2 4 2 2 2" xfId="52163" xr:uid="{00000000-0005-0000-0000-0000B2D20000}"/>
    <cellStyle name="Total 8 2 2 2 4 2 3" xfId="52164" xr:uid="{00000000-0005-0000-0000-0000B3D20000}"/>
    <cellStyle name="Total 8 2 2 2 4 3" xfId="52165" xr:uid="{00000000-0005-0000-0000-0000B4D20000}"/>
    <cellStyle name="Total 8 2 2 2 4 3 2" xfId="52166" xr:uid="{00000000-0005-0000-0000-0000B5D20000}"/>
    <cellStyle name="Total 8 2 2 2 4 3 2 2" xfId="52167" xr:uid="{00000000-0005-0000-0000-0000B6D20000}"/>
    <cellStyle name="Total 8 2 2 2 4 3 3" xfId="52168" xr:uid="{00000000-0005-0000-0000-0000B7D20000}"/>
    <cellStyle name="Total 8 2 2 2 4 4" xfId="52169" xr:uid="{00000000-0005-0000-0000-0000B8D20000}"/>
    <cellStyle name="Total 8 2 2 2 4 4 2" xfId="52170" xr:uid="{00000000-0005-0000-0000-0000B9D20000}"/>
    <cellStyle name="Total 8 2 2 2 4 5" xfId="52171" xr:uid="{00000000-0005-0000-0000-0000BAD20000}"/>
    <cellStyle name="Total 8 2 2 2 5" xfId="9704" xr:uid="{00000000-0005-0000-0000-0000BBD20000}"/>
    <cellStyle name="Total 8 2 2 2 5 2" xfId="14686" xr:uid="{00000000-0005-0000-0000-0000BCD20000}"/>
    <cellStyle name="Total 8 2 2 2 5 2 2" xfId="52172" xr:uid="{00000000-0005-0000-0000-0000BDD20000}"/>
    <cellStyle name="Total 8 2 2 2 5 3" xfId="52173" xr:uid="{00000000-0005-0000-0000-0000BED20000}"/>
    <cellStyle name="Total 8 2 2 2 6" xfId="10427" xr:uid="{00000000-0005-0000-0000-0000BFD20000}"/>
    <cellStyle name="Total 8 2 2 2 6 2" xfId="52174" xr:uid="{00000000-0005-0000-0000-0000C0D20000}"/>
    <cellStyle name="Total 8 2 2 2 6 2 2" xfId="52175" xr:uid="{00000000-0005-0000-0000-0000C1D20000}"/>
    <cellStyle name="Total 8 2 2 2 6 3" xfId="52176" xr:uid="{00000000-0005-0000-0000-0000C2D20000}"/>
    <cellStyle name="Total 8 2 2 2 7" xfId="52177" xr:uid="{00000000-0005-0000-0000-0000C3D20000}"/>
    <cellStyle name="Total 8 2 2 2 7 2" xfId="52178" xr:uid="{00000000-0005-0000-0000-0000C4D20000}"/>
    <cellStyle name="Total 8 2 2 2 8" xfId="52179" xr:uid="{00000000-0005-0000-0000-0000C5D20000}"/>
    <cellStyle name="Total 8 2 2 3" xfId="6254" xr:uid="{00000000-0005-0000-0000-0000C6D20000}"/>
    <cellStyle name="Total 8 2 2 3 2" xfId="7189" xr:uid="{00000000-0005-0000-0000-0000C7D20000}"/>
    <cellStyle name="Total 8 2 2 3 2 2" xfId="13101" xr:uid="{00000000-0005-0000-0000-0000C8D20000}"/>
    <cellStyle name="Total 8 2 2 3 2 2 2" xfId="52180" xr:uid="{00000000-0005-0000-0000-0000C9D20000}"/>
    <cellStyle name="Total 8 2 2 3 2 2 2 2" xfId="52181" xr:uid="{00000000-0005-0000-0000-0000CAD20000}"/>
    <cellStyle name="Total 8 2 2 3 2 2 3" xfId="52182" xr:uid="{00000000-0005-0000-0000-0000CBD20000}"/>
    <cellStyle name="Total 8 2 2 3 2 3" xfId="52183" xr:uid="{00000000-0005-0000-0000-0000CCD20000}"/>
    <cellStyle name="Total 8 2 2 3 2 3 2" xfId="52184" xr:uid="{00000000-0005-0000-0000-0000CDD20000}"/>
    <cellStyle name="Total 8 2 2 3 2 3 2 2" xfId="52185" xr:uid="{00000000-0005-0000-0000-0000CED20000}"/>
    <cellStyle name="Total 8 2 2 3 2 3 3" xfId="52186" xr:uid="{00000000-0005-0000-0000-0000CFD20000}"/>
    <cellStyle name="Total 8 2 2 3 2 4" xfId="52187" xr:uid="{00000000-0005-0000-0000-0000D0D20000}"/>
    <cellStyle name="Total 8 2 2 3 2 4 2" xfId="52188" xr:uid="{00000000-0005-0000-0000-0000D1D20000}"/>
    <cellStyle name="Total 8 2 2 3 2 5" xfId="52189" xr:uid="{00000000-0005-0000-0000-0000D2D20000}"/>
    <cellStyle name="Total 8 2 2 3 3" xfId="8501" xr:uid="{00000000-0005-0000-0000-0000D3D20000}"/>
    <cellStyle name="Total 8 2 2 3 3 2" xfId="13267" xr:uid="{00000000-0005-0000-0000-0000D4D20000}"/>
    <cellStyle name="Total 8 2 2 3 3 2 2" xfId="52190" xr:uid="{00000000-0005-0000-0000-0000D5D20000}"/>
    <cellStyle name="Total 8 2 2 3 3 2 2 2" xfId="52191" xr:uid="{00000000-0005-0000-0000-0000D6D20000}"/>
    <cellStyle name="Total 8 2 2 3 3 2 3" xfId="52192" xr:uid="{00000000-0005-0000-0000-0000D7D20000}"/>
    <cellStyle name="Total 8 2 2 3 3 3" xfId="52193" xr:uid="{00000000-0005-0000-0000-0000D8D20000}"/>
    <cellStyle name="Total 8 2 2 3 3 3 2" xfId="52194" xr:uid="{00000000-0005-0000-0000-0000D9D20000}"/>
    <cellStyle name="Total 8 2 2 3 3 3 2 2" xfId="52195" xr:uid="{00000000-0005-0000-0000-0000DAD20000}"/>
    <cellStyle name="Total 8 2 2 3 3 3 3" xfId="52196" xr:uid="{00000000-0005-0000-0000-0000DBD20000}"/>
    <cellStyle name="Total 8 2 2 3 3 4" xfId="52197" xr:uid="{00000000-0005-0000-0000-0000DCD20000}"/>
    <cellStyle name="Total 8 2 2 3 3 4 2" xfId="52198" xr:uid="{00000000-0005-0000-0000-0000DDD20000}"/>
    <cellStyle name="Total 8 2 2 3 3 5" xfId="52199" xr:uid="{00000000-0005-0000-0000-0000DED20000}"/>
    <cellStyle name="Total 8 2 2 3 4" xfId="10460" xr:uid="{00000000-0005-0000-0000-0000DFD20000}"/>
    <cellStyle name="Total 8 2 2 3 4 2" xfId="15196" xr:uid="{00000000-0005-0000-0000-0000E0D20000}"/>
    <cellStyle name="Total 8 2 2 3 4 2 2" xfId="52200" xr:uid="{00000000-0005-0000-0000-0000E1D20000}"/>
    <cellStyle name="Total 8 2 2 3 4 3" xfId="52201" xr:uid="{00000000-0005-0000-0000-0000E2D20000}"/>
    <cellStyle name="Total 8 2 2 3 5" xfId="10752" xr:uid="{00000000-0005-0000-0000-0000E3D20000}"/>
    <cellStyle name="Total 8 2 2 3 5 2" xfId="52202" xr:uid="{00000000-0005-0000-0000-0000E4D20000}"/>
    <cellStyle name="Total 8 2 2 3 5 2 2" xfId="52203" xr:uid="{00000000-0005-0000-0000-0000E5D20000}"/>
    <cellStyle name="Total 8 2 2 3 5 3" xfId="52204" xr:uid="{00000000-0005-0000-0000-0000E6D20000}"/>
    <cellStyle name="Total 8 2 2 3 6" xfId="52205" xr:uid="{00000000-0005-0000-0000-0000E7D20000}"/>
    <cellStyle name="Total 8 2 2 3 6 2" xfId="52206" xr:uid="{00000000-0005-0000-0000-0000E8D20000}"/>
    <cellStyle name="Total 8 2 2 3 7" xfId="52207" xr:uid="{00000000-0005-0000-0000-0000E9D20000}"/>
    <cellStyle name="Total 8 2 2 4" xfId="6570" xr:uid="{00000000-0005-0000-0000-0000EAD20000}"/>
    <cellStyle name="Total 8 2 2 4 2" xfId="12108" xr:uid="{00000000-0005-0000-0000-0000EBD20000}"/>
    <cellStyle name="Total 8 2 2 4 2 2" xfId="52208" xr:uid="{00000000-0005-0000-0000-0000ECD20000}"/>
    <cellStyle name="Total 8 2 2 4 2 2 2" xfId="52209" xr:uid="{00000000-0005-0000-0000-0000EDD20000}"/>
    <cellStyle name="Total 8 2 2 4 2 3" xfId="52210" xr:uid="{00000000-0005-0000-0000-0000EED20000}"/>
    <cellStyle name="Total 8 2 2 4 3" xfId="52211" xr:uid="{00000000-0005-0000-0000-0000EFD20000}"/>
    <cellStyle name="Total 8 2 2 4 3 2" xfId="52212" xr:uid="{00000000-0005-0000-0000-0000F0D20000}"/>
    <cellStyle name="Total 8 2 2 4 3 2 2" xfId="52213" xr:uid="{00000000-0005-0000-0000-0000F1D20000}"/>
    <cellStyle name="Total 8 2 2 4 3 3" xfId="52214" xr:uid="{00000000-0005-0000-0000-0000F2D20000}"/>
    <cellStyle name="Total 8 2 2 4 4" xfId="52215" xr:uid="{00000000-0005-0000-0000-0000F3D20000}"/>
    <cellStyle name="Total 8 2 2 4 4 2" xfId="52216" xr:uid="{00000000-0005-0000-0000-0000F4D20000}"/>
    <cellStyle name="Total 8 2 2 4 5" xfId="52217" xr:uid="{00000000-0005-0000-0000-0000F5D20000}"/>
    <cellStyle name="Total 8 2 2 5" xfId="7882" xr:uid="{00000000-0005-0000-0000-0000F6D20000}"/>
    <cellStyle name="Total 8 2 2 5 2" xfId="13384" xr:uid="{00000000-0005-0000-0000-0000F7D20000}"/>
    <cellStyle name="Total 8 2 2 5 2 2" xfId="52218" xr:uid="{00000000-0005-0000-0000-0000F8D20000}"/>
    <cellStyle name="Total 8 2 2 5 2 2 2" xfId="52219" xr:uid="{00000000-0005-0000-0000-0000F9D20000}"/>
    <cellStyle name="Total 8 2 2 5 2 3" xfId="52220" xr:uid="{00000000-0005-0000-0000-0000FAD20000}"/>
    <cellStyle name="Total 8 2 2 5 3" xfId="52221" xr:uid="{00000000-0005-0000-0000-0000FBD20000}"/>
    <cellStyle name="Total 8 2 2 5 3 2" xfId="52222" xr:uid="{00000000-0005-0000-0000-0000FCD20000}"/>
    <cellStyle name="Total 8 2 2 5 3 2 2" xfId="52223" xr:uid="{00000000-0005-0000-0000-0000FDD20000}"/>
    <cellStyle name="Total 8 2 2 5 3 3" xfId="52224" xr:uid="{00000000-0005-0000-0000-0000FED20000}"/>
    <cellStyle name="Total 8 2 2 5 4" xfId="52225" xr:uid="{00000000-0005-0000-0000-0000FFD20000}"/>
    <cellStyle name="Total 8 2 2 5 4 2" xfId="52226" xr:uid="{00000000-0005-0000-0000-000000D30000}"/>
    <cellStyle name="Total 8 2 2 5 5" xfId="52227" xr:uid="{00000000-0005-0000-0000-000001D30000}"/>
    <cellStyle name="Total 8 2 2 6" xfId="9463" xr:uid="{00000000-0005-0000-0000-000002D30000}"/>
    <cellStyle name="Total 8 2 2 6 2" xfId="14577" xr:uid="{00000000-0005-0000-0000-000003D30000}"/>
    <cellStyle name="Total 8 2 2 6 2 2" xfId="52228" xr:uid="{00000000-0005-0000-0000-000004D30000}"/>
    <cellStyle name="Total 8 2 2 6 3" xfId="52229" xr:uid="{00000000-0005-0000-0000-000005D30000}"/>
    <cellStyle name="Total 8 2 2 7" xfId="9899" xr:uid="{00000000-0005-0000-0000-000006D30000}"/>
    <cellStyle name="Total 8 2 2 7 2" xfId="52230" xr:uid="{00000000-0005-0000-0000-000007D30000}"/>
    <cellStyle name="Total 8 2 2 7 2 2" xfId="52231" xr:uid="{00000000-0005-0000-0000-000008D30000}"/>
    <cellStyle name="Total 8 2 2 7 3" xfId="52232" xr:uid="{00000000-0005-0000-0000-000009D30000}"/>
    <cellStyle name="Total 8 2 2 8" xfId="52233" xr:uid="{00000000-0005-0000-0000-00000AD30000}"/>
    <cellStyle name="Total 8 2 2 8 2" xfId="52234" xr:uid="{00000000-0005-0000-0000-00000BD30000}"/>
    <cellStyle name="Total 8 2 2 9" xfId="52235" xr:uid="{00000000-0005-0000-0000-00000CD30000}"/>
    <cellStyle name="Total 8 2 3" xfId="6255" xr:uid="{00000000-0005-0000-0000-00000DD30000}"/>
    <cellStyle name="Total 8 2 3 2" xfId="7168" xr:uid="{00000000-0005-0000-0000-00000ED30000}"/>
    <cellStyle name="Total 8 2 3 2 2" xfId="13059" xr:uid="{00000000-0005-0000-0000-00000FD30000}"/>
    <cellStyle name="Total 8 2 3 2 2 2" xfId="52236" xr:uid="{00000000-0005-0000-0000-000010D30000}"/>
    <cellStyle name="Total 8 2 3 2 2 2 2" xfId="52237" xr:uid="{00000000-0005-0000-0000-000011D30000}"/>
    <cellStyle name="Total 8 2 3 2 2 3" xfId="52238" xr:uid="{00000000-0005-0000-0000-000012D30000}"/>
    <cellStyle name="Total 8 2 3 2 3" xfId="52239" xr:uid="{00000000-0005-0000-0000-000013D30000}"/>
    <cellStyle name="Total 8 2 3 2 3 2" xfId="52240" xr:uid="{00000000-0005-0000-0000-000014D30000}"/>
    <cellStyle name="Total 8 2 3 2 3 2 2" xfId="52241" xr:uid="{00000000-0005-0000-0000-000015D30000}"/>
    <cellStyle name="Total 8 2 3 2 3 3" xfId="52242" xr:uid="{00000000-0005-0000-0000-000016D30000}"/>
    <cellStyle name="Total 8 2 3 2 4" xfId="52243" xr:uid="{00000000-0005-0000-0000-000017D30000}"/>
    <cellStyle name="Total 8 2 3 2 4 2" xfId="52244" xr:uid="{00000000-0005-0000-0000-000018D30000}"/>
    <cellStyle name="Total 8 2 3 2 5" xfId="52245" xr:uid="{00000000-0005-0000-0000-000019D30000}"/>
    <cellStyle name="Total 8 2 3 3" xfId="8480" xr:uid="{00000000-0005-0000-0000-00001AD30000}"/>
    <cellStyle name="Total 8 2 3 3 2" xfId="11713" xr:uid="{00000000-0005-0000-0000-00001BD30000}"/>
    <cellStyle name="Total 8 2 3 3 2 2" xfId="52246" xr:uid="{00000000-0005-0000-0000-00001CD30000}"/>
    <cellStyle name="Total 8 2 3 3 2 2 2" xfId="52247" xr:uid="{00000000-0005-0000-0000-00001DD30000}"/>
    <cellStyle name="Total 8 2 3 3 2 3" xfId="52248" xr:uid="{00000000-0005-0000-0000-00001ED30000}"/>
    <cellStyle name="Total 8 2 3 3 3" xfId="52249" xr:uid="{00000000-0005-0000-0000-00001FD30000}"/>
    <cellStyle name="Total 8 2 3 3 3 2" xfId="52250" xr:uid="{00000000-0005-0000-0000-000020D30000}"/>
    <cellStyle name="Total 8 2 3 3 3 2 2" xfId="52251" xr:uid="{00000000-0005-0000-0000-000021D30000}"/>
    <cellStyle name="Total 8 2 3 3 3 3" xfId="52252" xr:uid="{00000000-0005-0000-0000-000022D30000}"/>
    <cellStyle name="Total 8 2 3 3 4" xfId="52253" xr:uid="{00000000-0005-0000-0000-000023D30000}"/>
    <cellStyle name="Total 8 2 3 3 4 2" xfId="52254" xr:uid="{00000000-0005-0000-0000-000024D30000}"/>
    <cellStyle name="Total 8 2 3 3 5" xfId="52255" xr:uid="{00000000-0005-0000-0000-000025D30000}"/>
    <cellStyle name="Total 8 2 3 4" xfId="10417" xr:uid="{00000000-0005-0000-0000-000026D30000}"/>
    <cellStyle name="Total 8 2 3 4 2" xfId="15175" xr:uid="{00000000-0005-0000-0000-000027D30000}"/>
    <cellStyle name="Total 8 2 3 4 2 2" xfId="52256" xr:uid="{00000000-0005-0000-0000-000028D30000}"/>
    <cellStyle name="Total 8 2 3 4 3" xfId="52257" xr:uid="{00000000-0005-0000-0000-000029D30000}"/>
    <cellStyle name="Total 8 2 3 5" xfId="9230" xr:uid="{00000000-0005-0000-0000-00002AD30000}"/>
    <cellStyle name="Total 8 2 3 5 2" xfId="52258" xr:uid="{00000000-0005-0000-0000-00002BD30000}"/>
    <cellStyle name="Total 8 2 3 5 2 2" xfId="52259" xr:uid="{00000000-0005-0000-0000-00002CD30000}"/>
    <cellStyle name="Total 8 2 3 5 3" xfId="52260" xr:uid="{00000000-0005-0000-0000-00002DD30000}"/>
    <cellStyle name="Total 8 2 3 6" xfId="52261" xr:uid="{00000000-0005-0000-0000-00002ED30000}"/>
    <cellStyle name="Total 8 2 3 6 2" xfId="52262" xr:uid="{00000000-0005-0000-0000-00002FD30000}"/>
    <cellStyle name="Total 8 2 3 7" xfId="52263" xr:uid="{00000000-0005-0000-0000-000030D30000}"/>
    <cellStyle name="Total 8 2 4" xfId="6549" xr:uid="{00000000-0005-0000-0000-000031D30000}"/>
    <cellStyle name="Total 8 2 4 2" xfId="12046" xr:uid="{00000000-0005-0000-0000-000032D30000}"/>
    <cellStyle name="Total 8 2 4 2 2" xfId="52264" xr:uid="{00000000-0005-0000-0000-000033D30000}"/>
    <cellStyle name="Total 8 2 4 2 2 2" xfId="52265" xr:uid="{00000000-0005-0000-0000-000034D30000}"/>
    <cellStyle name="Total 8 2 4 2 3" xfId="52266" xr:uid="{00000000-0005-0000-0000-000035D30000}"/>
    <cellStyle name="Total 8 2 4 3" xfId="52267" xr:uid="{00000000-0005-0000-0000-000036D30000}"/>
    <cellStyle name="Total 8 2 4 3 2" xfId="52268" xr:uid="{00000000-0005-0000-0000-000037D30000}"/>
    <cellStyle name="Total 8 2 4 3 2 2" xfId="52269" xr:uid="{00000000-0005-0000-0000-000038D30000}"/>
    <cellStyle name="Total 8 2 4 3 3" xfId="52270" xr:uid="{00000000-0005-0000-0000-000039D30000}"/>
    <cellStyle name="Total 8 2 4 4" xfId="52271" xr:uid="{00000000-0005-0000-0000-00003AD30000}"/>
    <cellStyle name="Total 8 2 4 4 2" xfId="52272" xr:uid="{00000000-0005-0000-0000-00003BD30000}"/>
    <cellStyle name="Total 8 2 4 5" xfId="52273" xr:uid="{00000000-0005-0000-0000-00003CD30000}"/>
    <cellStyle name="Total 8 2 5" xfId="7861" xr:uid="{00000000-0005-0000-0000-00003DD30000}"/>
    <cellStyle name="Total 8 2 5 2" xfId="12583" xr:uid="{00000000-0005-0000-0000-00003ED30000}"/>
    <cellStyle name="Total 8 2 5 2 2" xfId="52274" xr:uid="{00000000-0005-0000-0000-00003FD30000}"/>
    <cellStyle name="Total 8 2 5 2 2 2" xfId="52275" xr:uid="{00000000-0005-0000-0000-000040D30000}"/>
    <cellStyle name="Total 8 2 5 2 3" xfId="52276" xr:uid="{00000000-0005-0000-0000-000041D30000}"/>
    <cellStyle name="Total 8 2 5 3" xfId="52277" xr:uid="{00000000-0005-0000-0000-000042D30000}"/>
    <cellStyle name="Total 8 2 5 3 2" xfId="52278" xr:uid="{00000000-0005-0000-0000-000043D30000}"/>
    <cellStyle name="Total 8 2 5 3 2 2" xfId="52279" xr:uid="{00000000-0005-0000-0000-000044D30000}"/>
    <cellStyle name="Total 8 2 5 3 3" xfId="52280" xr:uid="{00000000-0005-0000-0000-000045D30000}"/>
    <cellStyle name="Total 8 2 5 4" xfId="52281" xr:uid="{00000000-0005-0000-0000-000046D30000}"/>
    <cellStyle name="Total 8 2 5 4 2" xfId="52282" xr:uid="{00000000-0005-0000-0000-000047D30000}"/>
    <cellStyle name="Total 8 2 5 5" xfId="52283" xr:uid="{00000000-0005-0000-0000-000048D30000}"/>
    <cellStyle name="Total 8 2 6" xfId="9401" xr:uid="{00000000-0005-0000-0000-000049D30000}"/>
    <cellStyle name="Total 8 2 6 2" xfId="14556" xr:uid="{00000000-0005-0000-0000-00004AD30000}"/>
    <cellStyle name="Total 8 2 6 2 2" xfId="52284" xr:uid="{00000000-0005-0000-0000-00004BD30000}"/>
    <cellStyle name="Total 8 2 6 3" xfId="52285" xr:uid="{00000000-0005-0000-0000-00004CD30000}"/>
    <cellStyle name="Total 8 2 7" xfId="10932" xr:uid="{00000000-0005-0000-0000-00004DD30000}"/>
    <cellStyle name="Total 8 2 7 2" xfId="52286" xr:uid="{00000000-0005-0000-0000-00004ED30000}"/>
    <cellStyle name="Total 8 2 7 2 2" xfId="52287" xr:uid="{00000000-0005-0000-0000-00004FD30000}"/>
    <cellStyle name="Total 8 2 7 3" xfId="52288" xr:uid="{00000000-0005-0000-0000-000050D30000}"/>
    <cellStyle name="Total 8 2 8" xfId="52289" xr:uid="{00000000-0005-0000-0000-000051D30000}"/>
    <cellStyle name="Total 8 2 8 2" xfId="52290" xr:uid="{00000000-0005-0000-0000-000052D30000}"/>
    <cellStyle name="Total 8 2 9" xfId="52291" xr:uid="{00000000-0005-0000-0000-000053D30000}"/>
    <cellStyle name="Total 8 3" xfId="6256" xr:uid="{00000000-0005-0000-0000-000054D30000}"/>
    <cellStyle name="Total 8 3 2" xfId="7007" xr:uid="{00000000-0005-0000-0000-000055D30000}"/>
    <cellStyle name="Total 8 3 2 2" xfId="12881" xr:uid="{00000000-0005-0000-0000-000056D30000}"/>
    <cellStyle name="Total 8 3 2 2 2" xfId="52292" xr:uid="{00000000-0005-0000-0000-000057D30000}"/>
    <cellStyle name="Total 8 3 2 2 2 2" xfId="52293" xr:uid="{00000000-0005-0000-0000-000058D30000}"/>
    <cellStyle name="Total 8 3 2 2 3" xfId="52294" xr:uid="{00000000-0005-0000-0000-000059D30000}"/>
    <cellStyle name="Total 8 3 2 3" xfId="52295" xr:uid="{00000000-0005-0000-0000-00005AD30000}"/>
    <cellStyle name="Total 8 3 2 3 2" xfId="52296" xr:uid="{00000000-0005-0000-0000-00005BD30000}"/>
    <cellStyle name="Total 8 3 2 3 2 2" xfId="52297" xr:uid="{00000000-0005-0000-0000-00005CD30000}"/>
    <cellStyle name="Total 8 3 2 3 3" xfId="52298" xr:uid="{00000000-0005-0000-0000-00005DD30000}"/>
    <cellStyle name="Total 8 3 2 4" xfId="52299" xr:uid="{00000000-0005-0000-0000-00005ED30000}"/>
    <cellStyle name="Total 8 3 2 4 2" xfId="52300" xr:uid="{00000000-0005-0000-0000-00005FD30000}"/>
    <cellStyle name="Total 8 3 2 5" xfId="52301" xr:uid="{00000000-0005-0000-0000-000060D30000}"/>
    <cellStyle name="Total 8 3 3" xfId="8319" xr:uid="{00000000-0005-0000-0000-000061D30000}"/>
    <cellStyle name="Total 8 3 3 2" xfId="13524" xr:uid="{00000000-0005-0000-0000-000062D30000}"/>
    <cellStyle name="Total 8 3 3 2 2" xfId="52302" xr:uid="{00000000-0005-0000-0000-000063D30000}"/>
    <cellStyle name="Total 8 3 3 2 2 2" xfId="52303" xr:uid="{00000000-0005-0000-0000-000064D30000}"/>
    <cellStyle name="Total 8 3 3 2 3" xfId="52304" xr:uid="{00000000-0005-0000-0000-000065D30000}"/>
    <cellStyle name="Total 8 3 3 3" xfId="52305" xr:uid="{00000000-0005-0000-0000-000066D30000}"/>
    <cellStyle name="Total 8 3 3 3 2" xfId="52306" xr:uid="{00000000-0005-0000-0000-000067D30000}"/>
    <cellStyle name="Total 8 3 3 3 2 2" xfId="52307" xr:uid="{00000000-0005-0000-0000-000068D30000}"/>
    <cellStyle name="Total 8 3 3 3 3" xfId="52308" xr:uid="{00000000-0005-0000-0000-000069D30000}"/>
    <cellStyle name="Total 8 3 3 4" xfId="52309" xr:uid="{00000000-0005-0000-0000-00006AD30000}"/>
    <cellStyle name="Total 8 3 3 4 2" xfId="52310" xr:uid="{00000000-0005-0000-0000-00006BD30000}"/>
    <cellStyle name="Total 8 3 3 5" xfId="52311" xr:uid="{00000000-0005-0000-0000-00006CD30000}"/>
    <cellStyle name="Total 8 3 4" xfId="10242" xr:uid="{00000000-0005-0000-0000-00006DD30000}"/>
    <cellStyle name="Total 8 3 4 2" xfId="15014" xr:uid="{00000000-0005-0000-0000-00006ED30000}"/>
    <cellStyle name="Total 8 3 4 2 2" xfId="52312" xr:uid="{00000000-0005-0000-0000-00006FD30000}"/>
    <cellStyle name="Total 8 3 4 3" xfId="52313" xr:uid="{00000000-0005-0000-0000-000070D30000}"/>
    <cellStyle name="Total 8 3 5" xfId="9494" xr:uid="{00000000-0005-0000-0000-000071D30000}"/>
    <cellStyle name="Total 8 3 5 2" xfId="52314" xr:uid="{00000000-0005-0000-0000-000072D30000}"/>
    <cellStyle name="Total 8 3 5 2 2" xfId="52315" xr:uid="{00000000-0005-0000-0000-000073D30000}"/>
    <cellStyle name="Total 8 3 5 3" xfId="52316" xr:uid="{00000000-0005-0000-0000-000074D30000}"/>
    <cellStyle name="Total 8 3 6" xfId="52317" xr:uid="{00000000-0005-0000-0000-000075D30000}"/>
    <cellStyle name="Total 8 3 6 2" xfId="52318" xr:uid="{00000000-0005-0000-0000-000076D30000}"/>
    <cellStyle name="Total 8 3 7" xfId="52319" xr:uid="{00000000-0005-0000-0000-000077D30000}"/>
    <cellStyle name="Total 8 4" xfId="6386" xr:uid="{00000000-0005-0000-0000-000078D30000}"/>
    <cellStyle name="Total 8 4 2" xfId="11826" xr:uid="{00000000-0005-0000-0000-000079D30000}"/>
    <cellStyle name="Total 8 4 2 2" xfId="52320" xr:uid="{00000000-0005-0000-0000-00007AD30000}"/>
    <cellStyle name="Total 8 4 2 2 2" xfId="52321" xr:uid="{00000000-0005-0000-0000-00007BD30000}"/>
    <cellStyle name="Total 8 4 2 3" xfId="52322" xr:uid="{00000000-0005-0000-0000-00007CD30000}"/>
    <cellStyle name="Total 8 4 3" xfId="52323" xr:uid="{00000000-0005-0000-0000-00007DD30000}"/>
    <cellStyle name="Total 8 4 3 2" xfId="52324" xr:uid="{00000000-0005-0000-0000-00007ED30000}"/>
    <cellStyle name="Total 8 4 3 2 2" xfId="52325" xr:uid="{00000000-0005-0000-0000-00007FD30000}"/>
    <cellStyle name="Total 8 4 3 3" xfId="52326" xr:uid="{00000000-0005-0000-0000-000080D30000}"/>
    <cellStyle name="Total 8 4 4" xfId="52327" xr:uid="{00000000-0005-0000-0000-000081D30000}"/>
    <cellStyle name="Total 8 4 4 2" xfId="52328" xr:uid="{00000000-0005-0000-0000-000082D30000}"/>
    <cellStyle name="Total 8 4 5" xfId="52329" xr:uid="{00000000-0005-0000-0000-000083D30000}"/>
    <cellStyle name="Total 8 5" xfId="7698" xr:uid="{00000000-0005-0000-0000-000084D30000}"/>
    <cellStyle name="Total 8 5 2" xfId="11819" xr:uid="{00000000-0005-0000-0000-000085D30000}"/>
    <cellStyle name="Total 8 5 2 2" xfId="52330" xr:uid="{00000000-0005-0000-0000-000086D30000}"/>
    <cellStyle name="Total 8 5 2 2 2" xfId="52331" xr:uid="{00000000-0005-0000-0000-000087D30000}"/>
    <cellStyle name="Total 8 5 2 3" xfId="52332" xr:uid="{00000000-0005-0000-0000-000088D30000}"/>
    <cellStyle name="Total 8 5 3" xfId="52333" xr:uid="{00000000-0005-0000-0000-000089D30000}"/>
    <cellStyle name="Total 8 5 3 2" xfId="52334" xr:uid="{00000000-0005-0000-0000-00008AD30000}"/>
    <cellStyle name="Total 8 5 3 2 2" xfId="52335" xr:uid="{00000000-0005-0000-0000-00008BD30000}"/>
    <cellStyle name="Total 8 5 3 3" xfId="52336" xr:uid="{00000000-0005-0000-0000-00008CD30000}"/>
    <cellStyle name="Total 8 5 4" xfId="52337" xr:uid="{00000000-0005-0000-0000-00008DD30000}"/>
    <cellStyle name="Total 8 5 4 2" xfId="52338" xr:uid="{00000000-0005-0000-0000-00008ED30000}"/>
    <cellStyle name="Total 8 5 5" xfId="52339" xr:uid="{00000000-0005-0000-0000-00008FD30000}"/>
    <cellStyle name="Total 8 6" xfId="9182" xr:uid="{00000000-0005-0000-0000-000090D30000}"/>
    <cellStyle name="Total 8 6 2" xfId="14393" xr:uid="{00000000-0005-0000-0000-000091D30000}"/>
    <cellStyle name="Total 8 6 2 2" xfId="52340" xr:uid="{00000000-0005-0000-0000-000092D30000}"/>
    <cellStyle name="Total 8 6 3" xfId="52341" xr:uid="{00000000-0005-0000-0000-000093D30000}"/>
    <cellStyle name="Total 8 7" xfId="9527" xr:uid="{00000000-0005-0000-0000-000094D30000}"/>
    <cellStyle name="Total 8 7 2" xfId="52342" xr:uid="{00000000-0005-0000-0000-000095D30000}"/>
    <cellStyle name="Total 8 7 2 2" xfId="52343" xr:uid="{00000000-0005-0000-0000-000096D30000}"/>
    <cellStyle name="Total 8 7 3" xfId="52344" xr:uid="{00000000-0005-0000-0000-000097D30000}"/>
    <cellStyle name="Total 8 8" xfId="52345" xr:uid="{00000000-0005-0000-0000-000098D30000}"/>
    <cellStyle name="Total 8 8 2" xfId="52346" xr:uid="{00000000-0005-0000-0000-000099D30000}"/>
    <cellStyle name="Total 8 9" xfId="52347" xr:uid="{00000000-0005-0000-0000-00009AD30000}"/>
    <cellStyle name="Total 9" xfId="6257" xr:uid="{00000000-0005-0000-0000-00009BD30000}"/>
    <cellStyle name="Total 9 2" xfId="6258" xr:uid="{00000000-0005-0000-0000-00009CD30000}"/>
    <cellStyle name="Total 9 2 2" xfId="6259" xr:uid="{00000000-0005-0000-0000-00009DD30000}"/>
    <cellStyle name="Total 9 2 2 2" xfId="6260" xr:uid="{00000000-0005-0000-0000-00009ED30000}"/>
    <cellStyle name="Total 9 2 2 2 2" xfId="6261" xr:uid="{00000000-0005-0000-0000-00009FD30000}"/>
    <cellStyle name="Total 9 2 2 2 2 2" xfId="7299" xr:uid="{00000000-0005-0000-0000-0000A0D30000}"/>
    <cellStyle name="Total 9 2 2 2 2 2 2" xfId="13340" xr:uid="{00000000-0005-0000-0000-0000A1D30000}"/>
    <cellStyle name="Total 9 2 2 2 2 2 2 2" xfId="52348" xr:uid="{00000000-0005-0000-0000-0000A2D30000}"/>
    <cellStyle name="Total 9 2 2 2 2 2 2 2 2" xfId="52349" xr:uid="{00000000-0005-0000-0000-0000A3D30000}"/>
    <cellStyle name="Total 9 2 2 2 2 2 2 3" xfId="52350" xr:uid="{00000000-0005-0000-0000-0000A4D30000}"/>
    <cellStyle name="Total 9 2 2 2 2 2 3" xfId="52351" xr:uid="{00000000-0005-0000-0000-0000A5D30000}"/>
    <cellStyle name="Total 9 2 2 2 2 2 3 2" xfId="52352" xr:uid="{00000000-0005-0000-0000-0000A6D30000}"/>
    <cellStyle name="Total 9 2 2 2 2 2 3 2 2" xfId="52353" xr:uid="{00000000-0005-0000-0000-0000A7D30000}"/>
    <cellStyle name="Total 9 2 2 2 2 2 3 3" xfId="52354" xr:uid="{00000000-0005-0000-0000-0000A8D30000}"/>
    <cellStyle name="Total 9 2 2 2 2 2 4" xfId="52355" xr:uid="{00000000-0005-0000-0000-0000A9D30000}"/>
    <cellStyle name="Total 9 2 2 2 2 2 4 2" xfId="52356" xr:uid="{00000000-0005-0000-0000-0000AAD30000}"/>
    <cellStyle name="Total 9 2 2 2 2 2 5" xfId="52357" xr:uid="{00000000-0005-0000-0000-0000ABD30000}"/>
    <cellStyle name="Total 9 2 2 2 2 3" xfId="8611" xr:uid="{00000000-0005-0000-0000-0000ACD30000}"/>
    <cellStyle name="Total 9 2 2 2 2 3 2" xfId="11909" xr:uid="{00000000-0005-0000-0000-0000ADD30000}"/>
    <cellStyle name="Total 9 2 2 2 2 3 2 2" xfId="52358" xr:uid="{00000000-0005-0000-0000-0000AED30000}"/>
    <cellStyle name="Total 9 2 2 2 2 3 2 2 2" xfId="52359" xr:uid="{00000000-0005-0000-0000-0000AFD30000}"/>
    <cellStyle name="Total 9 2 2 2 2 3 2 3" xfId="52360" xr:uid="{00000000-0005-0000-0000-0000B0D30000}"/>
    <cellStyle name="Total 9 2 2 2 2 3 3" xfId="52361" xr:uid="{00000000-0005-0000-0000-0000B1D30000}"/>
    <cellStyle name="Total 9 2 2 2 2 3 3 2" xfId="52362" xr:uid="{00000000-0005-0000-0000-0000B2D30000}"/>
    <cellStyle name="Total 9 2 2 2 2 3 3 2 2" xfId="52363" xr:uid="{00000000-0005-0000-0000-0000B3D30000}"/>
    <cellStyle name="Total 9 2 2 2 2 3 3 3" xfId="52364" xr:uid="{00000000-0005-0000-0000-0000B4D30000}"/>
    <cellStyle name="Total 9 2 2 2 2 3 4" xfId="52365" xr:uid="{00000000-0005-0000-0000-0000B5D30000}"/>
    <cellStyle name="Total 9 2 2 2 2 3 4 2" xfId="52366" xr:uid="{00000000-0005-0000-0000-0000B6D30000}"/>
    <cellStyle name="Total 9 2 2 2 2 3 5" xfId="52367" xr:uid="{00000000-0005-0000-0000-0000B7D30000}"/>
    <cellStyle name="Total 9 2 2 2 2 4" xfId="10697" xr:uid="{00000000-0005-0000-0000-0000B8D30000}"/>
    <cellStyle name="Total 9 2 2 2 2 4 2" xfId="15306" xr:uid="{00000000-0005-0000-0000-0000B9D30000}"/>
    <cellStyle name="Total 9 2 2 2 2 4 2 2" xfId="52368" xr:uid="{00000000-0005-0000-0000-0000BAD30000}"/>
    <cellStyle name="Total 9 2 2 2 2 4 3" xfId="52369" xr:uid="{00000000-0005-0000-0000-0000BBD30000}"/>
    <cellStyle name="Total 9 2 2 2 2 5" xfId="9516" xr:uid="{00000000-0005-0000-0000-0000BCD30000}"/>
    <cellStyle name="Total 9 2 2 2 2 5 2" xfId="52370" xr:uid="{00000000-0005-0000-0000-0000BDD30000}"/>
    <cellStyle name="Total 9 2 2 2 2 5 2 2" xfId="52371" xr:uid="{00000000-0005-0000-0000-0000BED30000}"/>
    <cellStyle name="Total 9 2 2 2 2 5 3" xfId="52372" xr:uid="{00000000-0005-0000-0000-0000BFD30000}"/>
    <cellStyle name="Total 9 2 2 2 2 6" xfId="52373" xr:uid="{00000000-0005-0000-0000-0000C0D30000}"/>
    <cellStyle name="Total 9 2 2 2 2 6 2" xfId="52374" xr:uid="{00000000-0005-0000-0000-0000C1D30000}"/>
    <cellStyle name="Total 9 2 2 2 2 7" xfId="52375" xr:uid="{00000000-0005-0000-0000-0000C2D30000}"/>
    <cellStyle name="Total 9 2 2 2 3" xfId="6680" xr:uid="{00000000-0005-0000-0000-0000C3D30000}"/>
    <cellStyle name="Total 9 2 2 2 3 2" xfId="12352" xr:uid="{00000000-0005-0000-0000-0000C4D30000}"/>
    <cellStyle name="Total 9 2 2 2 3 2 2" xfId="52376" xr:uid="{00000000-0005-0000-0000-0000C5D30000}"/>
    <cellStyle name="Total 9 2 2 2 3 2 2 2" xfId="52377" xr:uid="{00000000-0005-0000-0000-0000C6D30000}"/>
    <cellStyle name="Total 9 2 2 2 3 2 3" xfId="52378" xr:uid="{00000000-0005-0000-0000-0000C7D30000}"/>
    <cellStyle name="Total 9 2 2 2 3 3" xfId="52379" xr:uid="{00000000-0005-0000-0000-0000C8D30000}"/>
    <cellStyle name="Total 9 2 2 2 3 3 2" xfId="52380" xr:uid="{00000000-0005-0000-0000-0000C9D30000}"/>
    <cellStyle name="Total 9 2 2 2 3 3 2 2" xfId="52381" xr:uid="{00000000-0005-0000-0000-0000CAD30000}"/>
    <cellStyle name="Total 9 2 2 2 3 3 3" xfId="52382" xr:uid="{00000000-0005-0000-0000-0000CBD30000}"/>
    <cellStyle name="Total 9 2 2 2 3 4" xfId="52383" xr:uid="{00000000-0005-0000-0000-0000CCD30000}"/>
    <cellStyle name="Total 9 2 2 2 3 4 2" xfId="52384" xr:uid="{00000000-0005-0000-0000-0000CDD30000}"/>
    <cellStyle name="Total 9 2 2 2 3 5" xfId="52385" xr:uid="{00000000-0005-0000-0000-0000CED30000}"/>
    <cellStyle name="Total 9 2 2 2 4" xfId="7992" xr:uid="{00000000-0005-0000-0000-0000CFD30000}"/>
    <cellStyle name="Total 9 2 2 2 4 2" xfId="12530" xr:uid="{00000000-0005-0000-0000-0000D0D30000}"/>
    <cellStyle name="Total 9 2 2 2 4 2 2" xfId="52386" xr:uid="{00000000-0005-0000-0000-0000D1D30000}"/>
    <cellStyle name="Total 9 2 2 2 4 2 2 2" xfId="52387" xr:uid="{00000000-0005-0000-0000-0000D2D30000}"/>
    <cellStyle name="Total 9 2 2 2 4 2 3" xfId="52388" xr:uid="{00000000-0005-0000-0000-0000D3D30000}"/>
    <cellStyle name="Total 9 2 2 2 4 3" xfId="52389" xr:uid="{00000000-0005-0000-0000-0000D4D30000}"/>
    <cellStyle name="Total 9 2 2 2 4 3 2" xfId="52390" xr:uid="{00000000-0005-0000-0000-0000D5D30000}"/>
    <cellStyle name="Total 9 2 2 2 4 3 2 2" xfId="52391" xr:uid="{00000000-0005-0000-0000-0000D6D30000}"/>
    <cellStyle name="Total 9 2 2 2 4 3 3" xfId="52392" xr:uid="{00000000-0005-0000-0000-0000D7D30000}"/>
    <cellStyle name="Total 9 2 2 2 4 4" xfId="52393" xr:uid="{00000000-0005-0000-0000-0000D8D30000}"/>
    <cellStyle name="Total 9 2 2 2 4 4 2" xfId="52394" xr:uid="{00000000-0005-0000-0000-0000D9D30000}"/>
    <cellStyle name="Total 9 2 2 2 4 5" xfId="52395" xr:uid="{00000000-0005-0000-0000-0000DAD30000}"/>
    <cellStyle name="Total 9 2 2 2 5" xfId="9705" xr:uid="{00000000-0005-0000-0000-0000DBD30000}"/>
    <cellStyle name="Total 9 2 2 2 5 2" xfId="14687" xr:uid="{00000000-0005-0000-0000-0000DCD30000}"/>
    <cellStyle name="Total 9 2 2 2 5 2 2" xfId="52396" xr:uid="{00000000-0005-0000-0000-0000DDD30000}"/>
    <cellStyle name="Total 9 2 2 2 5 3" xfId="52397" xr:uid="{00000000-0005-0000-0000-0000DED30000}"/>
    <cellStyle name="Total 9 2 2 2 6" xfId="10876" xr:uid="{00000000-0005-0000-0000-0000DFD30000}"/>
    <cellStyle name="Total 9 2 2 2 6 2" xfId="52398" xr:uid="{00000000-0005-0000-0000-0000E0D30000}"/>
    <cellStyle name="Total 9 2 2 2 6 2 2" xfId="52399" xr:uid="{00000000-0005-0000-0000-0000E1D30000}"/>
    <cellStyle name="Total 9 2 2 2 6 3" xfId="52400" xr:uid="{00000000-0005-0000-0000-0000E2D30000}"/>
    <cellStyle name="Total 9 2 2 2 7" xfId="52401" xr:uid="{00000000-0005-0000-0000-0000E3D30000}"/>
    <cellStyle name="Total 9 2 2 2 7 2" xfId="52402" xr:uid="{00000000-0005-0000-0000-0000E4D30000}"/>
    <cellStyle name="Total 9 2 2 2 8" xfId="52403" xr:uid="{00000000-0005-0000-0000-0000E5D30000}"/>
    <cellStyle name="Total 9 2 2 3" xfId="6262" xr:uid="{00000000-0005-0000-0000-0000E6D30000}"/>
    <cellStyle name="Total 9 2 2 3 2" xfId="7190" xr:uid="{00000000-0005-0000-0000-0000E7D30000}"/>
    <cellStyle name="Total 9 2 2 3 2 2" xfId="13102" xr:uid="{00000000-0005-0000-0000-0000E8D30000}"/>
    <cellStyle name="Total 9 2 2 3 2 2 2" xfId="52404" xr:uid="{00000000-0005-0000-0000-0000E9D30000}"/>
    <cellStyle name="Total 9 2 2 3 2 2 2 2" xfId="52405" xr:uid="{00000000-0005-0000-0000-0000EAD30000}"/>
    <cellStyle name="Total 9 2 2 3 2 2 3" xfId="52406" xr:uid="{00000000-0005-0000-0000-0000EBD30000}"/>
    <cellStyle name="Total 9 2 2 3 2 3" xfId="52407" xr:uid="{00000000-0005-0000-0000-0000ECD30000}"/>
    <cellStyle name="Total 9 2 2 3 2 3 2" xfId="52408" xr:uid="{00000000-0005-0000-0000-0000EDD30000}"/>
    <cellStyle name="Total 9 2 2 3 2 3 2 2" xfId="52409" xr:uid="{00000000-0005-0000-0000-0000EED30000}"/>
    <cellStyle name="Total 9 2 2 3 2 3 3" xfId="52410" xr:uid="{00000000-0005-0000-0000-0000EFD30000}"/>
    <cellStyle name="Total 9 2 2 3 2 4" xfId="52411" xr:uid="{00000000-0005-0000-0000-0000F0D30000}"/>
    <cellStyle name="Total 9 2 2 3 2 4 2" xfId="52412" xr:uid="{00000000-0005-0000-0000-0000F1D30000}"/>
    <cellStyle name="Total 9 2 2 3 2 5" xfId="52413" xr:uid="{00000000-0005-0000-0000-0000F2D30000}"/>
    <cellStyle name="Total 9 2 2 3 3" xfId="8502" xr:uid="{00000000-0005-0000-0000-0000F3D30000}"/>
    <cellStyle name="Total 9 2 2 3 3 2" xfId="12278" xr:uid="{00000000-0005-0000-0000-0000F4D30000}"/>
    <cellStyle name="Total 9 2 2 3 3 2 2" xfId="52414" xr:uid="{00000000-0005-0000-0000-0000F5D30000}"/>
    <cellStyle name="Total 9 2 2 3 3 2 2 2" xfId="52415" xr:uid="{00000000-0005-0000-0000-0000F6D30000}"/>
    <cellStyle name="Total 9 2 2 3 3 2 3" xfId="52416" xr:uid="{00000000-0005-0000-0000-0000F7D30000}"/>
    <cellStyle name="Total 9 2 2 3 3 3" xfId="52417" xr:uid="{00000000-0005-0000-0000-0000F8D30000}"/>
    <cellStyle name="Total 9 2 2 3 3 3 2" xfId="52418" xr:uid="{00000000-0005-0000-0000-0000F9D30000}"/>
    <cellStyle name="Total 9 2 2 3 3 3 2 2" xfId="52419" xr:uid="{00000000-0005-0000-0000-0000FAD30000}"/>
    <cellStyle name="Total 9 2 2 3 3 3 3" xfId="52420" xr:uid="{00000000-0005-0000-0000-0000FBD30000}"/>
    <cellStyle name="Total 9 2 2 3 3 4" xfId="52421" xr:uid="{00000000-0005-0000-0000-0000FCD30000}"/>
    <cellStyle name="Total 9 2 2 3 3 4 2" xfId="52422" xr:uid="{00000000-0005-0000-0000-0000FDD30000}"/>
    <cellStyle name="Total 9 2 2 3 3 5" xfId="52423" xr:uid="{00000000-0005-0000-0000-0000FED30000}"/>
    <cellStyle name="Total 9 2 2 3 4" xfId="10461" xr:uid="{00000000-0005-0000-0000-0000FFD30000}"/>
    <cellStyle name="Total 9 2 2 3 4 2" xfId="15197" xr:uid="{00000000-0005-0000-0000-000000D40000}"/>
    <cellStyle name="Total 9 2 2 3 4 2 2" xfId="52424" xr:uid="{00000000-0005-0000-0000-000001D40000}"/>
    <cellStyle name="Total 9 2 2 3 4 3" xfId="52425" xr:uid="{00000000-0005-0000-0000-000002D40000}"/>
    <cellStyle name="Total 9 2 2 3 5" xfId="9759" xr:uid="{00000000-0005-0000-0000-000003D40000}"/>
    <cellStyle name="Total 9 2 2 3 5 2" xfId="52426" xr:uid="{00000000-0005-0000-0000-000004D40000}"/>
    <cellStyle name="Total 9 2 2 3 5 2 2" xfId="52427" xr:uid="{00000000-0005-0000-0000-000005D40000}"/>
    <cellStyle name="Total 9 2 2 3 5 3" xfId="52428" xr:uid="{00000000-0005-0000-0000-000006D40000}"/>
    <cellStyle name="Total 9 2 2 3 6" xfId="52429" xr:uid="{00000000-0005-0000-0000-000007D40000}"/>
    <cellStyle name="Total 9 2 2 3 6 2" xfId="52430" xr:uid="{00000000-0005-0000-0000-000008D40000}"/>
    <cellStyle name="Total 9 2 2 3 7" xfId="52431" xr:uid="{00000000-0005-0000-0000-000009D40000}"/>
    <cellStyle name="Total 9 2 2 4" xfId="6571" xr:uid="{00000000-0005-0000-0000-00000AD40000}"/>
    <cellStyle name="Total 9 2 2 4 2" xfId="12109" xr:uid="{00000000-0005-0000-0000-00000BD40000}"/>
    <cellStyle name="Total 9 2 2 4 2 2" xfId="52432" xr:uid="{00000000-0005-0000-0000-00000CD40000}"/>
    <cellStyle name="Total 9 2 2 4 2 2 2" xfId="52433" xr:uid="{00000000-0005-0000-0000-00000DD40000}"/>
    <cellStyle name="Total 9 2 2 4 2 3" xfId="52434" xr:uid="{00000000-0005-0000-0000-00000ED40000}"/>
    <cellStyle name="Total 9 2 2 4 3" xfId="52435" xr:uid="{00000000-0005-0000-0000-00000FD40000}"/>
    <cellStyle name="Total 9 2 2 4 3 2" xfId="52436" xr:uid="{00000000-0005-0000-0000-000010D40000}"/>
    <cellStyle name="Total 9 2 2 4 3 2 2" xfId="52437" xr:uid="{00000000-0005-0000-0000-000011D40000}"/>
    <cellStyle name="Total 9 2 2 4 3 3" xfId="52438" xr:uid="{00000000-0005-0000-0000-000012D40000}"/>
    <cellStyle name="Total 9 2 2 4 4" xfId="52439" xr:uid="{00000000-0005-0000-0000-000013D40000}"/>
    <cellStyle name="Total 9 2 2 4 4 2" xfId="52440" xr:uid="{00000000-0005-0000-0000-000014D40000}"/>
    <cellStyle name="Total 9 2 2 4 5" xfId="52441" xr:uid="{00000000-0005-0000-0000-000015D40000}"/>
    <cellStyle name="Total 9 2 2 5" xfId="7883" xr:uid="{00000000-0005-0000-0000-000016D40000}"/>
    <cellStyle name="Total 9 2 2 5 2" xfId="12393" xr:uid="{00000000-0005-0000-0000-000017D40000}"/>
    <cellStyle name="Total 9 2 2 5 2 2" xfId="52442" xr:uid="{00000000-0005-0000-0000-000018D40000}"/>
    <cellStyle name="Total 9 2 2 5 2 2 2" xfId="52443" xr:uid="{00000000-0005-0000-0000-000019D40000}"/>
    <cellStyle name="Total 9 2 2 5 2 3" xfId="52444" xr:uid="{00000000-0005-0000-0000-00001AD40000}"/>
    <cellStyle name="Total 9 2 2 5 3" xfId="52445" xr:uid="{00000000-0005-0000-0000-00001BD40000}"/>
    <cellStyle name="Total 9 2 2 5 3 2" xfId="52446" xr:uid="{00000000-0005-0000-0000-00001CD40000}"/>
    <cellStyle name="Total 9 2 2 5 3 2 2" xfId="52447" xr:uid="{00000000-0005-0000-0000-00001DD40000}"/>
    <cellStyle name="Total 9 2 2 5 3 3" xfId="52448" xr:uid="{00000000-0005-0000-0000-00001ED40000}"/>
    <cellStyle name="Total 9 2 2 5 4" xfId="52449" xr:uid="{00000000-0005-0000-0000-00001FD40000}"/>
    <cellStyle name="Total 9 2 2 5 4 2" xfId="52450" xr:uid="{00000000-0005-0000-0000-000020D40000}"/>
    <cellStyle name="Total 9 2 2 5 5" xfId="52451" xr:uid="{00000000-0005-0000-0000-000021D40000}"/>
    <cellStyle name="Total 9 2 2 6" xfId="9464" xr:uid="{00000000-0005-0000-0000-000022D40000}"/>
    <cellStyle name="Total 9 2 2 6 2" xfId="14578" xr:uid="{00000000-0005-0000-0000-000023D40000}"/>
    <cellStyle name="Total 9 2 2 6 2 2" xfId="52452" xr:uid="{00000000-0005-0000-0000-000024D40000}"/>
    <cellStyle name="Total 9 2 2 6 3" xfId="52453" xr:uid="{00000000-0005-0000-0000-000025D40000}"/>
    <cellStyle name="Total 9 2 2 7" xfId="10737" xr:uid="{00000000-0005-0000-0000-000026D40000}"/>
    <cellStyle name="Total 9 2 2 7 2" xfId="52454" xr:uid="{00000000-0005-0000-0000-000027D40000}"/>
    <cellStyle name="Total 9 2 2 7 2 2" xfId="52455" xr:uid="{00000000-0005-0000-0000-000028D40000}"/>
    <cellStyle name="Total 9 2 2 7 3" xfId="52456" xr:uid="{00000000-0005-0000-0000-000029D40000}"/>
    <cellStyle name="Total 9 2 2 8" xfId="52457" xr:uid="{00000000-0005-0000-0000-00002AD40000}"/>
    <cellStyle name="Total 9 2 2 8 2" xfId="52458" xr:uid="{00000000-0005-0000-0000-00002BD40000}"/>
    <cellStyle name="Total 9 2 2 9" xfId="52459" xr:uid="{00000000-0005-0000-0000-00002CD40000}"/>
    <cellStyle name="Total 9 2 3" xfId="6263" xr:uid="{00000000-0005-0000-0000-00002DD40000}"/>
    <cellStyle name="Total 9 2 3 2" xfId="7169" xr:uid="{00000000-0005-0000-0000-00002ED40000}"/>
    <cellStyle name="Total 9 2 3 2 2" xfId="13060" xr:uid="{00000000-0005-0000-0000-00002FD40000}"/>
    <cellStyle name="Total 9 2 3 2 2 2" xfId="52460" xr:uid="{00000000-0005-0000-0000-000030D40000}"/>
    <cellStyle name="Total 9 2 3 2 2 2 2" xfId="52461" xr:uid="{00000000-0005-0000-0000-000031D40000}"/>
    <cellStyle name="Total 9 2 3 2 2 3" xfId="52462" xr:uid="{00000000-0005-0000-0000-000032D40000}"/>
    <cellStyle name="Total 9 2 3 2 3" xfId="52463" xr:uid="{00000000-0005-0000-0000-000033D40000}"/>
    <cellStyle name="Total 9 2 3 2 3 2" xfId="52464" xr:uid="{00000000-0005-0000-0000-000034D40000}"/>
    <cellStyle name="Total 9 2 3 2 3 2 2" xfId="52465" xr:uid="{00000000-0005-0000-0000-000035D40000}"/>
    <cellStyle name="Total 9 2 3 2 3 3" xfId="52466" xr:uid="{00000000-0005-0000-0000-000036D40000}"/>
    <cellStyle name="Total 9 2 3 2 4" xfId="52467" xr:uid="{00000000-0005-0000-0000-000037D40000}"/>
    <cellStyle name="Total 9 2 3 2 4 2" xfId="52468" xr:uid="{00000000-0005-0000-0000-000038D40000}"/>
    <cellStyle name="Total 9 2 3 2 5" xfId="52469" xr:uid="{00000000-0005-0000-0000-000039D40000}"/>
    <cellStyle name="Total 9 2 3 3" xfId="8481" xr:uid="{00000000-0005-0000-0000-00003AD40000}"/>
    <cellStyle name="Total 9 2 3 3 2" xfId="11831" xr:uid="{00000000-0005-0000-0000-00003BD40000}"/>
    <cellStyle name="Total 9 2 3 3 2 2" xfId="52470" xr:uid="{00000000-0005-0000-0000-00003CD40000}"/>
    <cellStyle name="Total 9 2 3 3 2 2 2" xfId="52471" xr:uid="{00000000-0005-0000-0000-00003DD40000}"/>
    <cellStyle name="Total 9 2 3 3 2 3" xfId="52472" xr:uid="{00000000-0005-0000-0000-00003ED40000}"/>
    <cellStyle name="Total 9 2 3 3 3" xfId="52473" xr:uid="{00000000-0005-0000-0000-00003FD40000}"/>
    <cellStyle name="Total 9 2 3 3 3 2" xfId="52474" xr:uid="{00000000-0005-0000-0000-000040D40000}"/>
    <cellStyle name="Total 9 2 3 3 3 2 2" xfId="52475" xr:uid="{00000000-0005-0000-0000-000041D40000}"/>
    <cellStyle name="Total 9 2 3 3 3 3" xfId="52476" xr:uid="{00000000-0005-0000-0000-000042D40000}"/>
    <cellStyle name="Total 9 2 3 3 4" xfId="52477" xr:uid="{00000000-0005-0000-0000-000043D40000}"/>
    <cellStyle name="Total 9 2 3 3 4 2" xfId="52478" xr:uid="{00000000-0005-0000-0000-000044D40000}"/>
    <cellStyle name="Total 9 2 3 3 5" xfId="52479" xr:uid="{00000000-0005-0000-0000-000045D40000}"/>
    <cellStyle name="Total 9 2 3 4" xfId="10418" xr:uid="{00000000-0005-0000-0000-000046D40000}"/>
    <cellStyle name="Total 9 2 3 4 2" xfId="15176" xr:uid="{00000000-0005-0000-0000-000047D40000}"/>
    <cellStyle name="Total 9 2 3 4 2 2" xfId="52480" xr:uid="{00000000-0005-0000-0000-000048D40000}"/>
    <cellStyle name="Total 9 2 3 4 3" xfId="52481" xr:uid="{00000000-0005-0000-0000-000049D40000}"/>
    <cellStyle name="Total 9 2 3 5" xfId="9175" xr:uid="{00000000-0005-0000-0000-00004AD40000}"/>
    <cellStyle name="Total 9 2 3 5 2" xfId="52482" xr:uid="{00000000-0005-0000-0000-00004BD40000}"/>
    <cellStyle name="Total 9 2 3 5 2 2" xfId="52483" xr:uid="{00000000-0005-0000-0000-00004CD40000}"/>
    <cellStyle name="Total 9 2 3 5 3" xfId="52484" xr:uid="{00000000-0005-0000-0000-00004DD40000}"/>
    <cellStyle name="Total 9 2 3 6" xfId="52485" xr:uid="{00000000-0005-0000-0000-00004ED40000}"/>
    <cellStyle name="Total 9 2 3 6 2" xfId="52486" xr:uid="{00000000-0005-0000-0000-00004FD40000}"/>
    <cellStyle name="Total 9 2 3 7" xfId="52487" xr:uid="{00000000-0005-0000-0000-000050D40000}"/>
    <cellStyle name="Total 9 2 4" xfId="6550" xr:uid="{00000000-0005-0000-0000-000051D40000}"/>
    <cellStyle name="Total 9 2 4 2" xfId="12047" xr:uid="{00000000-0005-0000-0000-000052D40000}"/>
    <cellStyle name="Total 9 2 4 2 2" xfId="52488" xr:uid="{00000000-0005-0000-0000-000053D40000}"/>
    <cellStyle name="Total 9 2 4 2 2 2" xfId="52489" xr:uid="{00000000-0005-0000-0000-000054D40000}"/>
    <cellStyle name="Total 9 2 4 2 3" xfId="52490" xr:uid="{00000000-0005-0000-0000-000055D40000}"/>
    <cellStyle name="Total 9 2 4 3" xfId="52491" xr:uid="{00000000-0005-0000-0000-000056D40000}"/>
    <cellStyle name="Total 9 2 4 3 2" xfId="52492" xr:uid="{00000000-0005-0000-0000-000057D40000}"/>
    <cellStyle name="Total 9 2 4 3 2 2" xfId="52493" xr:uid="{00000000-0005-0000-0000-000058D40000}"/>
    <cellStyle name="Total 9 2 4 3 3" xfId="52494" xr:uid="{00000000-0005-0000-0000-000059D40000}"/>
    <cellStyle name="Total 9 2 4 4" xfId="52495" xr:uid="{00000000-0005-0000-0000-00005AD40000}"/>
    <cellStyle name="Total 9 2 4 4 2" xfId="52496" xr:uid="{00000000-0005-0000-0000-00005BD40000}"/>
    <cellStyle name="Total 9 2 4 5" xfId="52497" xr:uid="{00000000-0005-0000-0000-00005CD40000}"/>
    <cellStyle name="Total 9 2 5" xfId="7862" xr:uid="{00000000-0005-0000-0000-00005DD40000}"/>
    <cellStyle name="Total 9 2 5 2" xfId="13431" xr:uid="{00000000-0005-0000-0000-00005ED40000}"/>
    <cellStyle name="Total 9 2 5 2 2" xfId="52498" xr:uid="{00000000-0005-0000-0000-00005FD40000}"/>
    <cellStyle name="Total 9 2 5 2 2 2" xfId="52499" xr:uid="{00000000-0005-0000-0000-000060D40000}"/>
    <cellStyle name="Total 9 2 5 2 3" xfId="52500" xr:uid="{00000000-0005-0000-0000-000061D40000}"/>
    <cellStyle name="Total 9 2 5 3" xfId="52501" xr:uid="{00000000-0005-0000-0000-000062D40000}"/>
    <cellStyle name="Total 9 2 5 3 2" xfId="52502" xr:uid="{00000000-0005-0000-0000-000063D40000}"/>
    <cellStyle name="Total 9 2 5 3 2 2" xfId="52503" xr:uid="{00000000-0005-0000-0000-000064D40000}"/>
    <cellStyle name="Total 9 2 5 3 3" xfId="52504" xr:uid="{00000000-0005-0000-0000-000065D40000}"/>
    <cellStyle name="Total 9 2 5 4" xfId="52505" xr:uid="{00000000-0005-0000-0000-000066D40000}"/>
    <cellStyle name="Total 9 2 5 4 2" xfId="52506" xr:uid="{00000000-0005-0000-0000-000067D40000}"/>
    <cellStyle name="Total 9 2 5 5" xfId="52507" xr:uid="{00000000-0005-0000-0000-000068D40000}"/>
    <cellStyle name="Total 9 2 6" xfId="9402" xr:uid="{00000000-0005-0000-0000-000069D40000}"/>
    <cellStyle name="Total 9 2 6 2" xfId="14557" xr:uid="{00000000-0005-0000-0000-00006AD40000}"/>
    <cellStyle name="Total 9 2 6 2 2" xfId="52508" xr:uid="{00000000-0005-0000-0000-00006BD40000}"/>
    <cellStyle name="Total 9 2 6 3" xfId="52509" xr:uid="{00000000-0005-0000-0000-00006CD40000}"/>
    <cellStyle name="Total 9 2 7" xfId="9947" xr:uid="{00000000-0005-0000-0000-00006DD40000}"/>
    <cellStyle name="Total 9 2 7 2" xfId="52510" xr:uid="{00000000-0005-0000-0000-00006ED40000}"/>
    <cellStyle name="Total 9 2 7 2 2" xfId="52511" xr:uid="{00000000-0005-0000-0000-00006FD40000}"/>
    <cellStyle name="Total 9 2 7 3" xfId="52512" xr:uid="{00000000-0005-0000-0000-000070D40000}"/>
    <cellStyle name="Total 9 2 8" xfId="52513" xr:uid="{00000000-0005-0000-0000-000071D40000}"/>
    <cellStyle name="Total 9 2 8 2" xfId="52514" xr:uid="{00000000-0005-0000-0000-000072D40000}"/>
    <cellStyle name="Total 9 2 9" xfId="52515" xr:uid="{00000000-0005-0000-0000-000073D40000}"/>
    <cellStyle name="Total 9 3" xfId="6264" xr:uid="{00000000-0005-0000-0000-000074D40000}"/>
    <cellStyle name="Total 9 3 2" xfId="7039" xr:uid="{00000000-0005-0000-0000-000075D40000}"/>
    <cellStyle name="Total 9 3 2 2" xfId="12919" xr:uid="{00000000-0005-0000-0000-000076D40000}"/>
    <cellStyle name="Total 9 3 2 2 2" xfId="52516" xr:uid="{00000000-0005-0000-0000-000077D40000}"/>
    <cellStyle name="Total 9 3 2 2 2 2" xfId="52517" xr:uid="{00000000-0005-0000-0000-000078D40000}"/>
    <cellStyle name="Total 9 3 2 2 3" xfId="52518" xr:uid="{00000000-0005-0000-0000-000079D40000}"/>
    <cellStyle name="Total 9 3 2 3" xfId="52519" xr:uid="{00000000-0005-0000-0000-00007AD40000}"/>
    <cellStyle name="Total 9 3 2 3 2" xfId="52520" xr:uid="{00000000-0005-0000-0000-00007BD40000}"/>
    <cellStyle name="Total 9 3 2 3 2 2" xfId="52521" xr:uid="{00000000-0005-0000-0000-00007CD40000}"/>
    <cellStyle name="Total 9 3 2 3 3" xfId="52522" xr:uid="{00000000-0005-0000-0000-00007DD40000}"/>
    <cellStyle name="Total 9 3 2 4" xfId="52523" xr:uid="{00000000-0005-0000-0000-00007ED40000}"/>
    <cellStyle name="Total 9 3 2 4 2" xfId="52524" xr:uid="{00000000-0005-0000-0000-00007FD40000}"/>
    <cellStyle name="Total 9 3 2 5" xfId="52525" xr:uid="{00000000-0005-0000-0000-000080D40000}"/>
    <cellStyle name="Total 9 3 3" xfId="8351" xr:uid="{00000000-0005-0000-0000-000081D40000}"/>
    <cellStyle name="Total 9 3 3 2" xfId="13222" xr:uid="{00000000-0005-0000-0000-000082D40000}"/>
    <cellStyle name="Total 9 3 3 2 2" xfId="52526" xr:uid="{00000000-0005-0000-0000-000083D40000}"/>
    <cellStyle name="Total 9 3 3 2 2 2" xfId="52527" xr:uid="{00000000-0005-0000-0000-000084D40000}"/>
    <cellStyle name="Total 9 3 3 2 3" xfId="52528" xr:uid="{00000000-0005-0000-0000-000085D40000}"/>
    <cellStyle name="Total 9 3 3 3" xfId="52529" xr:uid="{00000000-0005-0000-0000-000086D40000}"/>
    <cellStyle name="Total 9 3 3 3 2" xfId="52530" xr:uid="{00000000-0005-0000-0000-000087D40000}"/>
    <cellStyle name="Total 9 3 3 3 2 2" xfId="52531" xr:uid="{00000000-0005-0000-0000-000088D40000}"/>
    <cellStyle name="Total 9 3 3 3 3" xfId="52532" xr:uid="{00000000-0005-0000-0000-000089D40000}"/>
    <cellStyle name="Total 9 3 3 4" xfId="52533" xr:uid="{00000000-0005-0000-0000-00008AD40000}"/>
    <cellStyle name="Total 9 3 3 4 2" xfId="52534" xr:uid="{00000000-0005-0000-0000-00008BD40000}"/>
    <cellStyle name="Total 9 3 3 5" xfId="52535" xr:uid="{00000000-0005-0000-0000-00008CD40000}"/>
    <cellStyle name="Total 9 3 4" xfId="10278" xr:uid="{00000000-0005-0000-0000-00008DD40000}"/>
    <cellStyle name="Total 9 3 4 2" xfId="15046" xr:uid="{00000000-0005-0000-0000-00008ED40000}"/>
    <cellStyle name="Total 9 3 4 2 2" xfId="52536" xr:uid="{00000000-0005-0000-0000-00008FD40000}"/>
    <cellStyle name="Total 9 3 4 3" xfId="52537" xr:uid="{00000000-0005-0000-0000-000090D40000}"/>
    <cellStyle name="Total 9 3 5" xfId="10708" xr:uid="{00000000-0005-0000-0000-000091D40000}"/>
    <cellStyle name="Total 9 3 5 2" xfId="52538" xr:uid="{00000000-0005-0000-0000-000092D40000}"/>
    <cellStyle name="Total 9 3 5 2 2" xfId="52539" xr:uid="{00000000-0005-0000-0000-000093D40000}"/>
    <cellStyle name="Total 9 3 5 3" xfId="52540" xr:uid="{00000000-0005-0000-0000-000094D40000}"/>
    <cellStyle name="Total 9 3 6" xfId="52541" xr:uid="{00000000-0005-0000-0000-000095D40000}"/>
    <cellStyle name="Total 9 3 6 2" xfId="52542" xr:uid="{00000000-0005-0000-0000-000096D40000}"/>
    <cellStyle name="Total 9 3 7" xfId="52543" xr:uid="{00000000-0005-0000-0000-000097D40000}"/>
    <cellStyle name="Total 9 4" xfId="6420" xr:uid="{00000000-0005-0000-0000-000098D40000}"/>
    <cellStyle name="Total 9 4 2" xfId="11904" xr:uid="{00000000-0005-0000-0000-000099D40000}"/>
    <cellStyle name="Total 9 4 2 2" xfId="52544" xr:uid="{00000000-0005-0000-0000-00009AD40000}"/>
    <cellStyle name="Total 9 4 2 2 2" xfId="52545" xr:uid="{00000000-0005-0000-0000-00009BD40000}"/>
    <cellStyle name="Total 9 4 2 3" xfId="52546" xr:uid="{00000000-0005-0000-0000-00009CD40000}"/>
    <cellStyle name="Total 9 4 3" xfId="52547" xr:uid="{00000000-0005-0000-0000-00009DD40000}"/>
    <cellStyle name="Total 9 4 3 2" xfId="52548" xr:uid="{00000000-0005-0000-0000-00009ED40000}"/>
    <cellStyle name="Total 9 4 3 2 2" xfId="52549" xr:uid="{00000000-0005-0000-0000-00009FD40000}"/>
    <cellStyle name="Total 9 4 3 3" xfId="52550" xr:uid="{00000000-0005-0000-0000-0000A0D40000}"/>
    <cellStyle name="Total 9 4 4" xfId="52551" xr:uid="{00000000-0005-0000-0000-0000A1D40000}"/>
    <cellStyle name="Total 9 4 4 2" xfId="52552" xr:uid="{00000000-0005-0000-0000-0000A2D40000}"/>
    <cellStyle name="Total 9 4 5" xfId="52553" xr:uid="{00000000-0005-0000-0000-0000A3D40000}"/>
    <cellStyle name="Total 9 5" xfId="7732" xr:uid="{00000000-0005-0000-0000-0000A4D40000}"/>
    <cellStyle name="Total 9 5 2" xfId="13239" xr:uid="{00000000-0005-0000-0000-0000A5D40000}"/>
    <cellStyle name="Total 9 5 2 2" xfId="52554" xr:uid="{00000000-0005-0000-0000-0000A6D40000}"/>
    <cellStyle name="Total 9 5 2 2 2" xfId="52555" xr:uid="{00000000-0005-0000-0000-0000A7D40000}"/>
    <cellStyle name="Total 9 5 2 3" xfId="52556" xr:uid="{00000000-0005-0000-0000-0000A8D40000}"/>
    <cellStyle name="Total 9 5 3" xfId="52557" xr:uid="{00000000-0005-0000-0000-0000A9D40000}"/>
    <cellStyle name="Total 9 5 3 2" xfId="52558" xr:uid="{00000000-0005-0000-0000-0000AAD40000}"/>
    <cellStyle name="Total 9 5 3 2 2" xfId="52559" xr:uid="{00000000-0005-0000-0000-0000ABD40000}"/>
    <cellStyle name="Total 9 5 3 3" xfId="52560" xr:uid="{00000000-0005-0000-0000-0000ACD40000}"/>
    <cellStyle name="Total 9 5 4" xfId="52561" xr:uid="{00000000-0005-0000-0000-0000ADD40000}"/>
    <cellStyle name="Total 9 5 4 2" xfId="52562" xr:uid="{00000000-0005-0000-0000-0000AED40000}"/>
    <cellStyle name="Total 9 5 5" xfId="52563" xr:uid="{00000000-0005-0000-0000-0000AFD40000}"/>
    <cellStyle name="Total 9 6" xfId="9257" xr:uid="{00000000-0005-0000-0000-0000B0D40000}"/>
    <cellStyle name="Total 9 6 2" xfId="14427" xr:uid="{00000000-0005-0000-0000-0000B1D40000}"/>
    <cellStyle name="Total 9 6 2 2" xfId="52564" xr:uid="{00000000-0005-0000-0000-0000B2D40000}"/>
    <cellStyle name="Total 9 6 3" xfId="52565" xr:uid="{00000000-0005-0000-0000-0000B3D40000}"/>
    <cellStyle name="Total 9 7" xfId="9733" xr:uid="{00000000-0005-0000-0000-0000B4D40000}"/>
    <cellStyle name="Total 9 7 2" xfId="52566" xr:uid="{00000000-0005-0000-0000-0000B5D40000}"/>
    <cellStyle name="Total 9 7 2 2" xfId="52567" xr:uid="{00000000-0005-0000-0000-0000B6D40000}"/>
    <cellStyle name="Total 9 7 3" xfId="52568" xr:uid="{00000000-0005-0000-0000-0000B7D40000}"/>
    <cellStyle name="Total 9 8" xfId="52569" xr:uid="{00000000-0005-0000-0000-0000B8D40000}"/>
    <cellStyle name="Total 9 8 2" xfId="52570" xr:uid="{00000000-0005-0000-0000-0000B9D40000}"/>
    <cellStyle name="Total 9 9" xfId="52571" xr:uid="{00000000-0005-0000-0000-0000BAD40000}"/>
    <cellStyle name="Warning Text" xfId="6289" builtinId="11" customBuiltin="1"/>
    <cellStyle name="Warning Text 2" xfId="6265" xr:uid="{00000000-0005-0000-0000-0000BCD40000}"/>
    <cellStyle name="Warning Text 2 2" xfId="6266" xr:uid="{00000000-0005-0000-0000-0000BDD40000}"/>
    <cellStyle name="Warning Text 3" xfId="6267" xr:uid="{00000000-0005-0000-0000-0000BED40000}"/>
    <cellStyle name="Warning Text 4" xfId="6268" xr:uid="{00000000-0005-0000-0000-0000BFD40000}"/>
    <cellStyle name="Warning Text 4 2" xfId="6269" xr:uid="{00000000-0005-0000-0000-0000C0D40000}"/>
    <cellStyle name="Warning Text 4 3" xfId="6270" xr:uid="{00000000-0005-0000-0000-0000C1D40000}"/>
    <cellStyle name="Warning Text 5" xfId="6271" xr:uid="{00000000-0005-0000-0000-0000C2D40000}"/>
    <cellStyle name="Warning Text 5 2" xfId="54462" xr:uid="{00000000-0005-0000-0000-0000C3D40000}"/>
    <cellStyle name="Warning Text 6" xfId="6272" xr:uid="{00000000-0005-0000-0000-0000C4D40000}"/>
    <cellStyle name="Warning Text 7" xfId="6273" xr:uid="{00000000-0005-0000-0000-0000C5D40000}"/>
    <cellStyle name="Warning Text 8" xfId="6274" xr:uid="{00000000-0005-0000-0000-0000C6D40000}"/>
    <cellStyle name="Warning Text 9" xfId="6275" xr:uid="{00000000-0005-0000-0000-0000C7D40000}"/>
    <cellStyle name="year" xfId="54463" xr:uid="{00000000-0005-0000-0000-0000C8D40000}"/>
    <cellStyle name="year 2" xfId="54464" xr:uid="{00000000-0005-0000-0000-0000C9D40000}"/>
    <cellStyle name="year 2 2" xfId="54465" xr:uid="{00000000-0005-0000-0000-0000CAD40000}"/>
    <cellStyle name="year 3" xfId="54466" xr:uid="{00000000-0005-0000-0000-0000CBD40000}"/>
  </cellStyles>
  <dxfs count="0"/>
  <tableStyles count="0" defaultTableStyle="TableStyleMedium2" defaultPivotStyle="PivotStyleLight16"/>
  <colors>
    <mruColors>
      <color rgb="FFACC3D5"/>
      <color rgb="FF003082"/>
      <color rgb="FF002041"/>
      <color rgb="FFCB722F"/>
      <color rgb="FF86A060"/>
      <color rgb="FFB92D0F"/>
      <color rgb="FF393E4D"/>
      <color rgb="FFEEC974"/>
      <color rgb="FF53573C"/>
      <color rgb="FF0047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26.xml" Id="rId26" /><Relationship Type="http://schemas.openxmlformats.org/officeDocument/2006/relationships/worksheet" Target="worksheets/sheet39.xml" Id="rId39" /><Relationship Type="http://schemas.openxmlformats.org/officeDocument/2006/relationships/worksheet" Target="worksheets/sheet21.xml" Id="rId21" /><Relationship Type="http://schemas.openxmlformats.org/officeDocument/2006/relationships/worksheet" Target="worksheets/sheet34.xml" Id="rId34" /><Relationship Type="http://schemas.openxmlformats.org/officeDocument/2006/relationships/pivotCacheDefinition" Target="pivotCache/pivotCacheDefinition1.xml" Id="rId42" /><Relationship Type="http://schemas.openxmlformats.org/officeDocument/2006/relationships/calcChain" Target="calcChain.xml" Id="rId47" /><Relationship Type="http://schemas.openxmlformats.org/officeDocument/2006/relationships/customXml" Target="../customXml/item3.xml" Id="rId50" /><Relationship Type="http://schemas.openxmlformats.org/officeDocument/2006/relationships/worksheet" Target="worksheets/sheet7.xml" Id="rId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9.xml" Id="rId29" /><Relationship Type="http://schemas.openxmlformats.org/officeDocument/2006/relationships/worksheet" Target="worksheets/sheet11.xml" Id="rId11" /><Relationship Type="http://schemas.openxmlformats.org/officeDocument/2006/relationships/worksheet" Target="worksheets/sheet24.xml" Id="rId24" /><Relationship Type="http://schemas.openxmlformats.org/officeDocument/2006/relationships/worksheet" Target="worksheets/sheet32.xml" Id="rId32" /><Relationship Type="http://schemas.openxmlformats.org/officeDocument/2006/relationships/worksheet" Target="worksheets/sheet37.xml" Id="rId37" /><Relationship Type="http://schemas.openxmlformats.org/officeDocument/2006/relationships/worksheet" Target="worksheets/sheet40.xml" Id="rId40" /><Relationship Type="http://schemas.openxmlformats.org/officeDocument/2006/relationships/sharedStrings" Target="sharedStrings.xml" Id="rId45"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worksheet" Target="worksheets/sheet36.xml" Id="rId36" /><Relationship Type="http://schemas.openxmlformats.org/officeDocument/2006/relationships/customXml" Target="../customXml/item2.xml" Id="rId49"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31.xml" Id="rId31" /><Relationship Type="http://schemas.openxmlformats.org/officeDocument/2006/relationships/styles" Target="styles.xml" Id="rId44"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worksheet" Target="worksheets/sheet30.xml" Id="rId30" /><Relationship Type="http://schemas.openxmlformats.org/officeDocument/2006/relationships/worksheet" Target="worksheets/sheet35.xml" Id="rId35" /><Relationship Type="http://schemas.openxmlformats.org/officeDocument/2006/relationships/theme" Target="theme/theme1.xml" Id="rId43" /><Relationship Type="http://schemas.openxmlformats.org/officeDocument/2006/relationships/worksheet" Target="worksheets/sheet8.xml" Id="rId8" /><Relationship Type="http://schemas.openxmlformats.org/officeDocument/2006/relationships/customXml" Target="../customXml/item4.xml" Id="rId51" /><Relationship Type="http://schemas.openxmlformats.org/officeDocument/2006/relationships/worksheet" Target="worksheets/sheet3.xml" Id="rId3"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5.xml" Id="rId25" /><Relationship Type="http://schemas.openxmlformats.org/officeDocument/2006/relationships/worksheet" Target="worksheets/sheet33.xml" Id="rId33" /><Relationship Type="http://schemas.openxmlformats.org/officeDocument/2006/relationships/worksheet" Target="worksheets/sheet38.xml" Id="rId38" /><Relationship Type="http://schemas.microsoft.com/office/2017/10/relationships/person" Target="persons/person.xml" Id="rId46" /><Relationship Type="http://schemas.openxmlformats.org/officeDocument/2006/relationships/worksheet" Target="worksheets/sheet20.xml" Id="rId20" /><Relationship Type="http://schemas.openxmlformats.org/officeDocument/2006/relationships/worksheet" Target="worksheets/sheet41.xml" Id="rId41"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customXml" Target="/customXML/item5.xml" Id="R73d09df91c744712" /></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61296296296284E-2"/>
          <c:y val="6.6605092592592591E-2"/>
          <c:w val="0.88507481481481487"/>
          <c:h val="0.6812631944444445"/>
        </c:manualLayout>
      </c:layout>
      <c:lineChart>
        <c:grouping val="standard"/>
        <c:varyColors val="0"/>
        <c:ser>
          <c:idx val="0"/>
          <c:order val="0"/>
          <c:tx>
            <c:strRef>
              <c:f>'Figure 3.1'!$C$30</c:f>
              <c:strCache>
                <c:ptCount val="1"/>
                <c:pt idx="0">
                  <c:v>Mean daily maximum (2023/24)</c:v>
                </c:pt>
              </c:strCache>
            </c:strRef>
          </c:tx>
          <c:spPr>
            <a:ln w="22225">
              <a:solidFill>
                <a:srgbClr val="B92D0F"/>
              </a:solidFill>
            </a:ln>
          </c:spPr>
          <c:marker>
            <c:symbol val="none"/>
          </c:marker>
          <c:cat>
            <c:strRef>
              <c:f>'Figure 3.1'!$B$31:$B$40</c:f>
              <c:strCache>
                <c:ptCount val="10"/>
                <c:pt idx="0">
                  <c:v>November</c:v>
                </c:pt>
                <c:pt idx="1">
                  <c:v>December</c:v>
                </c:pt>
                <c:pt idx="2">
                  <c:v>January</c:v>
                </c:pt>
                <c:pt idx="3">
                  <c:v>February</c:v>
                </c:pt>
                <c:pt idx="4">
                  <c:v>March</c:v>
                </c:pt>
                <c:pt idx="5">
                  <c:v>April</c:v>
                </c:pt>
                <c:pt idx="6">
                  <c:v>May</c:v>
                </c:pt>
                <c:pt idx="7">
                  <c:v>June</c:v>
                </c:pt>
                <c:pt idx="8">
                  <c:v>July</c:v>
                </c:pt>
                <c:pt idx="9">
                  <c:v>August</c:v>
                </c:pt>
              </c:strCache>
            </c:strRef>
          </c:cat>
          <c:val>
            <c:numRef>
              <c:f>'Figure 3.1'!$C$31:$C$40</c:f>
              <c:numCache>
                <c:formatCode>General</c:formatCode>
                <c:ptCount val="10"/>
                <c:pt idx="0">
                  <c:v>27.9</c:v>
                </c:pt>
                <c:pt idx="1">
                  <c:v>31.6</c:v>
                </c:pt>
                <c:pt idx="2">
                  <c:v>30.7</c:v>
                </c:pt>
                <c:pt idx="3">
                  <c:v>30.8</c:v>
                </c:pt>
                <c:pt idx="4">
                  <c:v>28.4</c:v>
                </c:pt>
                <c:pt idx="5">
                  <c:v>27.4</c:v>
                </c:pt>
                <c:pt idx="6">
                  <c:v>24.1</c:v>
                </c:pt>
                <c:pt idx="7">
                  <c:v>22.6</c:v>
                </c:pt>
                <c:pt idx="8">
                  <c:v>21.4</c:v>
                </c:pt>
                <c:pt idx="9">
                  <c:v>25</c:v>
                </c:pt>
              </c:numCache>
            </c:numRef>
          </c:val>
          <c:smooth val="0"/>
          <c:extLst>
            <c:ext xmlns:c16="http://schemas.microsoft.com/office/drawing/2014/chart" uri="{C3380CC4-5D6E-409C-BE32-E72D297353CC}">
              <c16:uniqueId val="{00000000-F08B-4744-A5AE-20ECBB0A9C4A}"/>
            </c:ext>
          </c:extLst>
        </c:ser>
        <c:ser>
          <c:idx val="2"/>
          <c:order val="1"/>
          <c:tx>
            <c:strRef>
              <c:f>'Figure 3.1'!$E$30</c:f>
              <c:strCache>
                <c:ptCount val="1"/>
                <c:pt idx="0">
                  <c:v>Mean daily maximum (long term average)</c:v>
                </c:pt>
              </c:strCache>
            </c:strRef>
          </c:tx>
          <c:spPr>
            <a:ln w="22225">
              <a:solidFill>
                <a:srgbClr val="B92D0F"/>
              </a:solidFill>
              <a:prstDash val="dash"/>
            </a:ln>
          </c:spPr>
          <c:marker>
            <c:symbol val="none"/>
          </c:marker>
          <c:cat>
            <c:strRef>
              <c:f>'Figure 3.1'!$B$31:$B$40</c:f>
              <c:strCache>
                <c:ptCount val="10"/>
                <c:pt idx="0">
                  <c:v>November</c:v>
                </c:pt>
                <c:pt idx="1">
                  <c:v>December</c:v>
                </c:pt>
                <c:pt idx="2">
                  <c:v>January</c:v>
                </c:pt>
                <c:pt idx="3">
                  <c:v>February</c:v>
                </c:pt>
                <c:pt idx="4">
                  <c:v>March</c:v>
                </c:pt>
                <c:pt idx="5">
                  <c:v>April</c:v>
                </c:pt>
                <c:pt idx="6">
                  <c:v>May</c:v>
                </c:pt>
                <c:pt idx="7">
                  <c:v>June</c:v>
                </c:pt>
                <c:pt idx="8">
                  <c:v>July</c:v>
                </c:pt>
                <c:pt idx="9">
                  <c:v>August</c:v>
                </c:pt>
              </c:strCache>
            </c:strRef>
          </c:cat>
          <c:val>
            <c:numRef>
              <c:f>'Figure 3.1'!$E$31:$E$40</c:f>
              <c:numCache>
                <c:formatCode>0.0</c:formatCode>
                <c:ptCount val="10"/>
                <c:pt idx="0">
                  <c:v>28.291666666666661</c:v>
                </c:pt>
                <c:pt idx="1">
                  <c:v>29.708333333333339</c:v>
                </c:pt>
                <c:pt idx="2">
                  <c:v>30.416</c:v>
                </c:pt>
                <c:pt idx="3">
                  <c:v>30.188000000000002</c:v>
                </c:pt>
                <c:pt idx="4">
                  <c:v>29.16</c:v>
                </c:pt>
                <c:pt idx="5">
                  <c:v>27.167999999999996</c:v>
                </c:pt>
                <c:pt idx="6">
                  <c:v>24.44</c:v>
                </c:pt>
                <c:pt idx="7">
                  <c:v>22.068000000000001</c:v>
                </c:pt>
                <c:pt idx="8">
                  <c:v>21.951999999999998</c:v>
                </c:pt>
                <c:pt idx="9">
                  <c:v>23.471999999999998</c:v>
                </c:pt>
              </c:numCache>
            </c:numRef>
          </c:val>
          <c:smooth val="0"/>
          <c:extLst>
            <c:ext xmlns:c16="http://schemas.microsoft.com/office/drawing/2014/chart" uri="{C3380CC4-5D6E-409C-BE32-E72D297353CC}">
              <c16:uniqueId val="{00000001-F08B-4744-A5AE-20ECBB0A9C4A}"/>
            </c:ext>
          </c:extLst>
        </c:ser>
        <c:ser>
          <c:idx val="1"/>
          <c:order val="2"/>
          <c:tx>
            <c:strRef>
              <c:f>'Figure 3.1'!$D$30</c:f>
              <c:strCache>
                <c:ptCount val="1"/>
                <c:pt idx="0">
                  <c:v>Mean daily minimum (2023/24)</c:v>
                </c:pt>
              </c:strCache>
            </c:strRef>
          </c:tx>
          <c:spPr>
            <a:ln w="22225">
              <a:solidFill>
                <a:srgbClr val="003082"/>
              </a:solidFill>
            </a:ln>
          </c:spPr>
          <c:marker>
            <c:symbol val="none"/>
          </c:marker>
          <c:cat>
            <c:strRef>
              <c:f>'Figure 3.1'!$B$31:$B$40</c:f>
              <c:strCache>
                <c:ptCount val="10"/>
                <c:pt idx="0">
                  <c:v>November</c:v>
                </c:pt>
                <c:pt idx="1">
                  <c:v>December</c:v>
                </c:pt>
                <c:pt idx="2">
                  <c:v>January</c:v>
                </c:pt>
                <c:pt idx="3">
                  <c:v>February</c:v>
                </c:pt>
                <c:pt idx="4">
                  <c:v>March</c:v>
                </c:pt>
                <c:pt idx="5">
                  <c:v>April</c:v>
                </c:pt>
                <c:pt idx="6">
                  <c:v>May</c:v>
                </c:pt>
                <c:pt idx="7">
                  <c:v>June</c:v>
                </c:pt>
                <c:pt idx="8">
                  <c:v>July</c:v>
                </c:pt>
                <c:pt idx="9">
                  <c:v>August</c:v>
                </c:pt>
              </c:strCache>
            </c:strRef>
          </c:cat>
          <c:val>
            <c:numRef>
              <c:f>'Figure 3.1'!$D$31:$D$40</c:f>
              <c:numCache>
                <c:formatCode>General</c:formatCode>
                <c:ptCount val="10"/>
                <c:pt idx="0">
                  <c:v>18.899999999999999</c:v>
                </c:pt>
                <c:pt idx="1">
                  <c:v>21.9</c:v>
                </c:pt>
                <c:pt idx="2">
                  <c:v>23</c:v>
                </c:pt>
                <c:pt idx="3">
                  <c:v>22.5</c:v>
                </c:pt>
                <c:pt idx="4">
                  <c:v>20.7</c:v>
                </c:pt>
                <c:pt idx="5">
                  <c:v>18.2</c:v>
                </c:pt>
                <c:pt idx="6">
                  <c:v>14.8</c:v>
                </c:pt>
                <c:pt idx="7">
                  <c:v>10.9</c:v>
                </c:pt>
                <c:pt idx="8">
                  <c:v>11.2</c:v>
                </c:pt>
                <c:pt idx="9">
                  <c:v>13.7</c:v>
                </c:pt>
              </c:numCache>
            </c:numRef>
          </c:val>
          <c:smooth val="0"/>
          <c:extLst>
            <c:ext xmlns:c16="http://schemas.microsoft.com/office/drawing/2014/chart" uri="{C3380CC4-5D6E-409C-BE32-E72D297353CC}">
              <c16:uniqueId val="{00000002-F08B-4744-A5AE-20ECBB0A9C4A}"/>
            </c:ext>
          </c:extLst>
        </c:ser>
        <c:ser>
          <c:idx val="3"/>
          <c:order val="3"/>
          <c:tx>
            <c:strRef>
              <c:f>'Figure 3.1'!$F$30</c:f>
              <c:strCache>
                <c:ptCount val="1"/>
                <c:pt idx="0">
                  <c:v>Mean daily minimum (long term average)</c:v>
                </c:pt>
              </c:strCache>
            </c:strRef>
          </c:tx>
          <c:spPr>
            <a:ln w="22225">
              <a:solidFill>
                <a:srgbClr val="003082"/>
              </a:solidFill>
              <a:prstDash val="dash"/>
            </a:ln>
          </c:spPr>
          <c:marker>
            <c:symbol val="none"/>
          </c:marker>
          <c:cat>
            <c:strRef>
              <c:f>'Figure 3.1'!$B$31:$B$40</c:f>
              <c:strCache>
                <c:ptCount val="10"/>
                <c:pt idx="0">
                  <c:v>November</c:v>
                </c:pt>
                <c:pt idx="1">
                  <c:v>December</c:v>
                </c:pt>
                <c:pt idx="2">
                  <c:v>January</c:v>
                </c:pt>
                <c:pt idx="3">
                  <c:v>February</c:v>
                </c:pt>
                <c:pt idx="4">
                  <c:v>March</c:v>
                </c:pt>
                <c:pt idx="5">
                  <c:v>April</c:v>
                </c:pt>
                <c:pt idx="6">
                  <c:v>May</c:v>
                </c:pt>
                <c:pt idx="7">
                  <c:v>June</c:v>
                </c:pt>
                <c:pt idx="8">
                  <c:v>July</c:v>
                </c:pt>
                <c:pt idx="9">
                  <c:v>August</c:v>
                </c:pt>
              </c:strCache>
            </c:strRef>
          </c:cat>
          <c:val>
            <c:numRef>
              <c:f>'Figure 3.1'!$F$31:$F$40</c:f>
              <c:numCache>
                <c:formatCode>0.0</c:formatCode>
                <c:ptCount val="10"/>
                <c:pt idx="0">
                  <c:v>18.774999999999999</c:v>
                </c:pt>
                <c:pt idx="1">
                  <c:v>20.591666666666665</c:v>
                </c:pt>
                <c:pt idx="2">
                  <c:v>21.668000000000003</c:v>
                </c:pt>
                <c:pt idx="3">
                  <c:v>21.456000000000003</c:v>
                </c:pt>
                <c:pt idx="4">
                  <c:v>20.296000000000003</c:v>
                </c:pt>
                <c:pt idx="5">
                  <c:v>17.399999999999995</c:v>
                </c:pt>
                <c:pt idx="6">
                  <c:v>13.860000000000003</c:v>
                </c:pt>
                <c:pt idx="7">
                  <c:v>11.767999999999999</c:v>
                </c:pt>
                <c:pt idx="8">
                  <c:v>10.488000000000001</c:v>
                </c:pt>
                <c:pt idx="9">
                  <c:v>11.044</c:v>
                </c:pt>
              </c:numCache>
            </c:numRef>
          </c:val>
          <c:smooth val="0"/>
          <c:extLst>
            <c:ext xmlns:c16="http://schemas.microsoft.com/office/drawing/2014/chart" uri="{C3380CC4-5D6E-409C-BE32-E72D297353CC}">
              <c16:uniqueId val="{00000003-F08B-4744-A5AE-20ECBB0A9C4A}"/>
            </c:ext>
          </c:extLst>
        </c:ser>
        <c:dLbls>
          <c:showLegendKey val="0"/>
          <c:showVal val="0"/>
          <c:showCatName val="0"/>
          <c:showSerName val="0"/>
          <c:showPercent val="0"/>
          <c:showBubbleSize val="0"/>
        </c:dLbls>
        <c:smooth val="0"/>
        <c:axId val="157781376"/>
        <c:axId val="157787648"/>
      </c:lineChart>
      <c:catAx>
        <c:axId val="157781376"/>
        <c:scaling>
          <c:orientation val="minMax"/>
        </c:scaling>
        <c:delete val="0"/>
        <c:axPos val="b"/>
        <c:title>
          <c:tx>
            <c:rich>
              <a:bodyPr/>
              <a:lstStyle/>
              <a:p>
                <a:pPr>
                  <a:defRPr sz="800" b="0">
                    <a:latin typeface="+mn-lt"/>
                  </a:defRPr>
                </a:pPr>
                <a:r>
                  <a:rPr lang="en-AU" sz="800" b="0">
                    <a:latin typeface="+mn-lt"/>
                  </a:rPr>
                  <a:t>Month</a:t>
                </a:r>
              </a:p>
            </c:rich>
          </c:tx>
          <c:layout>
            <c:manualLayout>
              <c:xMode val="edge"/>
              <c:yMode val="edge"/>
              <c:x val="0.50506648148148148"/>
              <c:y val="0.81371990740740729"/>
            </c:manualLayout>
          </c:layout>
          <c:overlay val="0"/>
        </c:title>
        <c:numFmt formatCode="General" sourceLinked="0"/>
        <c:majorTickMark val="none"/>
        <c:minorTickMark val="in"/>
        <c:tickLblPos val="nextTo"/>
        <c:spPr>
          <a:ln w="3175">
            <a:solidFill>
              <a:schemeClr val="bg1">
                <a:lumMod val="75000"/>
              </a:schemeClr>
            </a:solidFill>
          </a:ln>
        </c:spPr>
        <c:txPr>
          <a:bodyPr/>
          <a:lstStyle/>
          <a:p>
            <a:pPr>
              <a:defRPr sz="800">
                <a:latin typeface="Calibri Light" panose="020F0302020204030204" pitchFamily="34" charset="0"/>
                <a:cs typeface="Calibri Light" panose="020F0302020204030204" pitchFamily="34" charset="0"/>
              </a:defRPr>
            </a:pPr>
            <a:endParaRPr lang="en-US"/>
          </a:p>
        </c:txPr>
        <c:crossAx val="157787648"/>
        <c:crosses val="autoZero"/>
        <c:auto val="1"/>
        <c:lblAlgn val="ctr"/>
        <c:lblOffset val="100"/>
        <c:noMultiLvlLbl val="0"/>
      </c:catAx>
      <c:valAx>
        <c:axId val="157787648"/>
        <c:scaling>
          <c:orientation val="minMax"/>
          <c:max val="35"/>
          <c:min val="5"/>
        </c:scaling>
        <c:delete val="0"/>
        <c:axPos val="l"/>
        <c:majorGridlines>
          <c:spPr>
            <a:ln w="3175">
              <a:solidFill>
                <a:schemeClr val="bg1">
                  <a:lumMod val="75000"/>
                </a:schemeClr>
              </a:solidFill>
            </a:ln>
          </c:spPr>
        </c:majorGridlines>
        <c:title>
          <c:tx>
            <c:rich>
              <a:bodyPr rot="-5400000" vert="horz"/>
              <a:lstStyle/>
              <a:p>
                <a:pPr>
                  <a:defRPr sz="800" b="0">
                    <a:latin typeface="+mn-lt"/>
                  </a:defRPr>
                </a:pPr>
                <a:r>
                  <a:rPr lang="en-US" sz="800" b="0">
                    <a:latin typeface="+mn-lt"/>
                  </a:rPr>
                  <a:t>Temperature (°C)</a:t>
                </a:r>
              </a:p>
            </c:rich>
          </c:tx>
          <c:layout>
            <c:manualLayout>
              <c:xMode val="edge"/>
              <c:yMode val="edge"/>
              <c:x val="1.8408888888888888E-2"/>
              <c:y val="0.28205763888888885"/>
            </c:manualLayout>
          </c:layout>
          <c:overlay val="0"/>
        </c:title>
        <c:numFmt formatCode="General" sourceLinked="1"/>
        <c:majorTickMark val="none"/>
        <c:minorTickMark val="none"/>
        <c:tickLblPos val="nextTo"/>
        <c:spPr>
          <a:ln w="3175">
            <a:solidFill>
              <a:schemeClr val="bg1">
                <a:lumMod val="75000"/>
              </a:schemeClr>
            </a:solidFill>
          </a:ln>
        </c:spPr>
        <c:txPr>
          <a:bodyPr/>
          <a:lstStyle/>
          <a:p>
            <a:pPr>
              <a:defRPr sz="800">
                <a:latin typeface="Calibri Light" panose="020F0302020204030204" pitchFamily="34" charset="0"/>
                <a:cs typeface="Calibri Light" panose="020F0302020204030204" pitchFamily="34" charset="0"/>
              </a:defRPr>
            </a:pPr>
            <a:endParaRPr lang="en-US"/>
          </a:p>
        </c:txPr>
        <c:crossAx val="157781376"/>
        <c:crossesAt val="1"/>
        <c:crossBetween val="between"/>
      </c:valAx>
      <c:spPr>
        <a:ln w="6350">
          <a:noFill/>
        </a:ln>
      </c:spPr>
    </c:plotArea>
    <c:legend>
      <c:legendPos val="b"/>
      <c:layout>
        <c:manualLayout>
          <c:xMode val="edge"/>
          <c:yMode val="edge"/>
          <c:x val="0.11257262731481484"/>
          <c:y val="0.87399027777777771"/>
          <c:w val="0.83548857060185167"/>
          <c:h val="8.688518518518519E-2"/>
        </c:manualLayout>
      </c:layout>
      <c:overlay val="0"/>
      <c:spPr>
        <a:ln w="3175">
          <a:solidFill>
            <a:schemeClr val="bg1">
              <a:lumMod val="75000"/>
            </a:schemeClr>
          </a:solidFill>
        </a:ln>
      </c:spPr>
      <c:txPr>
        <a:bodyPr/>
        <a:lstStyle/>
        <a:p>
          <a:pPr>
            <a:defRPr sz="8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ln>
      <a:noFill/>
    </a:ln>
  </c:spPr>
  <c:txPr>
    <a:bodyPr/>
    <a:lstStyle/>
    <a:p>
      <a:pPr>
        <a:defRPr>
          <a:latin typeface="Gill Sans Nova Light" panose="020B0402020204020203" pitchFamily="34" charset="0"/>
        </a:defRPr>
      </a:pPr>
      <a:endParaRPr lang="en-US"/>
    </a:p>
  </c:txPr>
  <c:printSettings>
    <c:headerFooter/>
    <c:pageMargins b="0.75" l="0.7" r="0.7"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0960617766372"/>
          <c:y val="5.9141389934953791E-2"/>
          <c:w val="0.85443629629629625"/>
          <c:h val="0.64186465822207006"/>
        </c:manualLayout>
      </c:layout>
      <c:lineChart>
        <c:grouping val="standard"/>
        <c:varyColors val="0"/>
        <c:ser>
          <c:idx val="0"/>
          <c:order val="0"/>
          <c:tx>
            <c:strRef>
              <c:f>'Figure 3.11'!$C$31</c:f>
              <c:strCache>
                <c:ptCount val="1"/>
                <c:pt idx="0">
                  <c:v>Historical</c:v>
                </c:pt>
              </c:strCache>
            </c:strRef>
          </c:tx>
          <c:spPr>
            <a:ln w="22225">
              <a:noFill/>
            </a:ln>
          </c:spPr>
          <c:marker>
            <c:symbol val="square"/>
            <c:size val="5"/>
            <c:spPr>
              <a:solidFill>
                <a:srgbClr val="002041"/>
              </a:solidFill>
              <a:ln>
                <a:solidFill>
                  <a:srgbClr val="004785"/>
                </a:solidFill>
              </a:ln>
            </c:spPr>
          </c:marker>
          <c:cat>
            <c:strRef>
              <c:f>'Figure 3.11'!$B$32:$B$51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3.11'!$C$32:$C$50</c:f>
              <c:numCache>
                <c:formatCode>#,##0</c:formatCode>
                <c:ptCount val="19"/>
                <c:pt idx="0">
                  <c:v>8019</c:v>
                </c:pt>
                <c:pt idx="1">
                  <c:v>8271</c:v>
                </c:pt>
                <c:pt idx="2">
                  <c:v>8392</c:v>
                </c:pt>
                <c:pt idx="3">
                  <c:v>8842</c:v>
                </c:pt>
                <c:pt idx="4">
                  <c:v>8951</c:v>
                </c:pt>
                <c:pt idx="5">
                  <c:v>8710</c:v>
                </c:pt>
                <c:pt idx="6">
                  <c:v>8890.4365760000001</c:v>
                </c:pt>
                <c:pt idx="7">
                  <c:v>9031.2675960000015</c:v>
                </c:pt>
                <c:pt idx="8">
                  <c:v>8915.7424730000002</c:v>
                </c:pt>
                <c:pt idx="9">
                  <c:v>9428.8763980000003</c:v>
                </c:pt>
              </c:numCache>
            </c:numRef>
          </c:val>
          <c:smooth val="0"/>
          <c:extLst>
            <c:ext xmlns:c16="http://schemas.microsoft.com/office/drawing/2014/chart" uri="{C3380CC4-5D6E-409C-BE32-E72D297353CC}">
              <c16:uniqueId val="{00000000-847E-461A-B0E3-8D1DBB6BFD80}"/>
            </c:ext>
          </c:extLst>
        </c:ser>
        <c:ser>
          <c:idx val="6"/>
          <c:order val="1"/>
          <c:tx>
            <c:strRef>
              <c:f>'Figure 3.11'!$D$31</c:f>
              <c:strCache>
                <c:ptCount val="1"/>
                <c:pt idx="0">
                  <c:v>Weather corrected</c:v>
                </c:pt>
              </c:strCache>
            </c:strRef>
          </c:tx>
          <c:spPr>
            <a:ln w="22225">
              <a:solidFill>
                <a:srgbClr val="003082"/>
              </a:solidFill>
            </a:ln>
          </c:spPr>
          <c:marker>
            <c:symbol val="none"/>
          </c:marker>
          <c:cat>
            <c:strRef>
              <c:f>'Figure 3.11'!$B$32:$B$51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3.11'!$D$32:$D$50</c:f>
              <c:numCache>
                <c:formatCode>#,##0</c:formatCode>
                <c:ptCount val="19"/>
                <c:pt idx="0">
                  <c:v>7737.4309620000004</c:v>
                </c:pt>
                <c:pt idx="1">
                  <c:v>8050.1702720000003</c:v>
                </c:pt>
                <c:pt idx="2">
                  <c:v>8257.4607311843429</c:v>
                </c:pt>
                <c:pt idx="3">
                  <c:v>8514.819676000001</c:v>
                </c:pt>
                <c:pt idx="4">
                  <c:v>8488.1244472120852</c:v>
                </c:pt>
                <c:pt idx="5">
                  <c:v>8661.9127962101556</c:v>
                </c:pt>
                <c:pt idx="6">
                  <c:v>8660.2355806826909</c:v>
                </c:pt>
                <c:pt idx="7">
                  <c:v>8876.2386575528217</c:v>
                </c:pt>
                <c:pt idx="8">
                  <c:v>9109.675393173442</c:v>
                </c:pt>
                <c:pt idx="9">
                  <c:v>9217.83</c:v>
                </c:pt>
              </c:numCache>
            </c:numRef>
          </c:val>
          <c:smooth val="0"/>
          <c:extLst>
            <c:ext xmlns:c16="http://schemas.microsoft.com/office/drawing/2014/chart" uri="{C3380CC4-5D6E-409C-BE32-E72D297353CC}">
              <c16:uniqueId val="{00000001-847E-461A-B0E3-8D1DBB6BFD80}"/>
            </c:ext>
          </c:extLst>
        </c:ser>
        <c:ser>
          <c:idx val="4"/>
          <c:order val="2"/>
          <c:tx>
            <c:strRef>
              <c:f>'Figure 3.11'!$G$31</c:f>
              <c:strCache>
                <c:ptCount val="1"/>
                <c:pt idx="0">
                  <c:v>Powerlink 2024 Low Scenario 50% PoE</c:v>
                </c:pt>
              </c:strCache>
            </c:strRef>
          </c:tx>
          <c:spPr>
            <a:ln w="22225">
              <a:solidFill>
                <a:srgbClr val="B92D0F"/>
              </a:solidFill>
              <a:prstDash val="dash"/>
            </a:ln>
          </c:spPr>
          <c:marker>
            <c:symbol val="none"/>
          </c:marker>
          <c:cat>
            <c:strRef>
              <c:f>'Figure 3.11'!$B$32:$B$51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3.11'!$G$32:$G$51</c:f>
              <c:numCache>
                <c:formatCode>#,##0</c:formatCode>
                <c:ptCount val="20"/>
                <c:pt idx="10">
                  <c:v>9342.3720937500002</c:v>
                </c:pt>
                <c:pt idx="11">
                  <c:v>9617.3499765625002</c:v>
                </c:pt>
                <c:pt idx="12">
                  <c:v>9669.8983750000007</c:v>
                </c:pt>
                <c:pt idx="13">
                  <c:v>9822.8172187500004</c:v>
                </c:pt>
                <c:pt idx="14">
                  <c:v>9941.1938984374992</c:v>
                </c:pt>
                <c:pt idx="15">
                  <c:v>10110.812953125</c:v>
                </c:pt>
                <c:pt idx="16">
                  <c:v>10441.199875</c:v>
                </c:pt>
                <c:pt idx="17">
                  <c:v>10608.578125</c:v>
                </c:pt>
                <c:pt idx="18">
                  <c:v>10598.2841796875</c:v>
                </c:pt>
                <c:pt idx="19">
                  <c:v>10660.744140625</c:v>
                </c:pt>
              </c:numCache>
            </c:numRef>
          </c:val>
          <c:smooth val="0"/>
          <c:extLst>
            <c:ext xmlns:c16="http://schemas.microsoft.com/office/drawing/2014/chart" uri="{C3380CC4-5D6E-409C-BE32-E72D297353CC}">
              <c16:uniqueId val="{00000002-847E-461A-B0E3-8D1DBB6BFD80}"/>
            </c:ext>
          </c:extLst>
        </c:ser>
        <c:ser>
          <c:idx val="1"/>
          <c:order val="3"/>
          <c:tx>
            <c:strRef>
              <c:f>'Figure 3.11'!$F$31</c:f>
              <c:strCache>
                <c:ptCount val="1"/>
                <c:pt idx="0">
                  <c:v>Powerlink 2024 Central Scenario 50% PoE</c:v>
                </c:pt>
              </c:strCache>
            </c:strRef>
          </c:tx>
          <c:spPr>
            <a:ln w="22225">
              <a:solidFill>
                <a:srgbClr val="B92D0F"/>
              </a:solidFill>
            </a:ln>
          </c:spPr>
          <c:marker>
            <c:symbol val="none"/>
          </c:marker>
          <c:cat>
            <c:strRef>
              <c:f>'Figure 3.11'!$B$32:$B$51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3.11'!$F$32:$F$51</c:f>
              <c:numCache>
                <c:formatCode>#,##0</c:formatCode>
                <c:ptCount val="20"/>
                <c:pt idx="10">
                  <c:v>9391.8359609375002</c:v>
                </c:pt>
                <c:pt idx="11">
                  <c:v>9828.0736093750002</c:v>
                </c:pt>
                <c:pt idx="12">
                  <c:v>9968.2968125000007</c:v>
                </c:pt>
                <c:pt idx="13">
                  <c:v>10301.19221875</c:v>
                </c:pt>
                <c:pt idx="14">
                  <c:v>10749.049367187499</c:v>
                </c:pt>
                <c:pt idx="15">
                  <c:v>11179.25240625</c:v>
                </c:pt>
                <c:pt idx="16">
                  <c:v>11660.022140625</c:v>
                </c:pt>
                <c:pt idx="17">
                  <c:v>12317.421875</c:v>
                </c:pt>
                <c:pt idx="18">
                  <c:v>12398.5078125</c:v>
                </c:pt>
                <c:pt idx="19">
                  <c:v>12523.8564453125</c:v>
                </c:pt>
              </c:numCache>
            </c:numRef>
          </c:val>
          <c:smooth val="0"/>
          <c:extLst>
            <c:ext xmlns:c16="http://schemas.microsoft.com/office/drawing/2014/chart" uri="{C3380CC4-5D6E-409C-BE32-E72D297353CC}">
              <c16:uniqueId val="{00000003-847E-461A-B0E3-8D1DBB6BFD80}"/>
            </c:ext>
          </c:extLst>
        </c:ser>
        <c:ser>
          <c:idx val="3"/>
          <c:order val="4"/>
          <c:tx>
            <c:strRef>
              <c:f>'Figure 3.11'!$E$31</c:f>
              <c:strCache>
                <c:ptCount val="1"/>
                <c:pt idx="0">
                  <c:v>Powerlink 2024 High Scenario 50% PoE</c:v>
                </c:pt>
              </c:strCache>
            </c:strRef>
          </c:tx>
          <c:spPr>
            <a:ln w="22225">
              <a:solidFill>
                <a:srgbClr val="B92D0F"/>
              </a:solidFill>
              <a:prstDash val="sysDot"/>
            </a:ln>
          </c:spPr>
          <c:marker>
            <c:symbol val="none"/>
          </c:marker>
          <c:cat>
            <c:strRef>
              <c:f>'Figure 3.11'!$B$32:$B$51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3.11'!$E$32:$E$51</c:f>
              <c:numCache>
                <c:formatCode>#,##0</c:formatCode>
                <c:ptCount val="20"/>
                <c:pt idx="10">
                  <c:v>9458.8926015625002</c:v>
                </c:pt>
                <c:pt idx="11">
                  <c:v>10020.5296640625</c:v>
                </c:pt>
                <c:pt idx="12">
                  <c:v>10418.866148437501</c:v>
                </c:pt>
                <c:pt idx="13">
                  <c:v>11585.11409375</c:v>
                </c:pt>
                <c:pt idx="14">
                  <c:v>12153.331593749999</c:v>
                </c:pt>
                <c:pt idx="15">
                  <c:v>13933.51803125</c:v>
                </c:pt>
                <c:pt idx="16">
                  <c:v>14543.959640625</c:v>
                </c:pt>
                <c:pt idx="17">
                  <c:v>15138.369140625</c:v>
                </c:pt>
                <c:pt idx="18">
                  <c:v>15633.81640625</c:v>
                </c:pt>
                <c:pt idx="19">
                  <c:v>15799.15234375</c:v>
                </c:pt>
              </c:numCache>
            </c:numRef>
          </c:val>
          <c:smooth val="0"/>
          <c:extLst>
            <c:ext xmlns:c16="http://schemas.microsoft.com/office/drawing/2014/chart" uri="{C3380CC4-5D6E-409C-BE32-E72D297353CC}">
              <c16:uniqueId val="{00000004-847E-461A-B0E3-8D1DBB6BFD80}"/>
            </c:ext>
          </c:extLst>
        </c:ser>
        <c:dLbls>
          <c:showLegendKey val="0"/>
          <c:showVal val="0"/>
          <c:showCatName val="0"/>
          <c:showSerName val="0"/>
          <c:showPercent val="0"/>
          <c:showBubbleSize val="0"/>
        </c:dLbls>
        <c:marker val="1"/>
        <c:smooth val="0"/>
        <c:axId val="158815360"/>
        <c:axId val="158817280"/>
      </c:lineChart>
      <c:catAx>
        <c:axId val="158815360"/>
        <c:scaling>
          <c:orientation val="minMax"/>
        </c:scaling>
        <c:delete val="0"/>
        <c:axPos val="b"/>
        <c:title>
          <c:tx>
            <c:rich>
              <a:bodyPr/>
              <a:lstStyle/>
              <a:p>
                <a:pPr>
                  <a:defRPr sz="1000">
                    <a:latin typeface="+mn-lt"/>
                  </a:defRPr>
                </a:pPr>
                <a:r>
                  <a:rPr lang="en-US" sz="1000" b="0">
                    <a:latin typeface="+mn-lt"/>
                  </a:rPr>
                  <a:t>Summer</a:t>
                </a:r>
              </a:p>
            </c:rich>
          </c:tx>
          <c:layout>
            <c:manualLayout>
              <c:xMode val="edge"/>
              <c:yMode val="edge"/>
              <c:x val="0.47756016049726369"/>
              <c:y val="0.81474129864201761"/>
            </c:manualLayout>
          </c:layout>
          <c:overlay val="0"/>
        </c:title>
        <c:numFmt formatCode="General" sourceLinked="0"/>
        <c:majorTickMark val="none"/>
        <c:minorTickMark val="in"/>
        <c:tickLblPos val="nextTo"/>
        <c:spPr>
          <a:ln w="3175">
            <a:solidFill>
              <a:schemeClr val="bg1">
                <a:lumMod val="75000"/>
              </a:schemeClr>
            </a:solidFill>
          </a:ln>
        </c:spPr>
        <c:txPr>
          <a:bodyPr rot="-5400000" vert="horz"/>
          <a:lstStyle/>
          <a:p>
            <a:pPr>
              <a:defRPr sz="1000">
                <a:solidFill>
                  <a:sysClr val="windowText" lastClr="000000"/>
                </a:solidFill>
                <a:latin typeface="Calibri Light" panose="020F0302020204030204" pitchFamily="34" charset="0"/>
                <a:cs typeface="Calibri Light" panose="020F0302020204030204" pitchFamily="34" charset="0"/>
              </a:defRPr>
            </a:pPr>
            <a:endParaRPr lang="en-US"/>
          </a:p>
        </c:txPr>
        <c:crossAx val="158817280"/>
        <c:crosses val="autoZero"/>
        <c:auto val="1"/>
        <c:lblAlgn val="ctr"/>
        <c:lblOffset val="100"/>
        <c:noMultiLvlLbl val="0"/>
      </c:catAx>
      <c:valAx>
        <c:axId val="158817280"/>
        <c:scaling>
          <c:orientation val="minMax"/>
          <c:max val="16000"/>
          <c:min val="7000"/>
        </c:scaling>
        <c:delete val="0"/>
        <c:axPos val="l"/>
        <c:majorGridlines>
          <c:spPr>
            <a:ln w="3175">
              <a:solidFill>
                <a:schemeClr val="bg1">
                  <a:lumMod val="75000"/>
                </a:schemeClr>
              </a:solidFill>
            </a:ln>
          </c:spPr>
        </c:majorGridlines>
        <c:title>
          <c:tx>
            <c:rich>
              <a:bodyPr rot="-5400000" vert="horz"/>
              <a:lstStyle/>
              <a:p>
                <a:pPr>
                  <a:defRPr sz="1000" b="0">
                    <a:solidFill>
                      <a:sysClr val="windowText" lastClr="000000"/>
                    </a:solidFill>
                    <a:latin typeface="+mn-lt"/>
                  </a:defRPr>
                </a:pPr>
                <a:r>
                  <a:rPr lang="en-US" sz="1000" b="0">
                    <a:solidFill>
                      <a:sysClr val="windowText" lastClr="000000"/>
                    </a:solidFill>
                    <a:latin typeface="+mn-lt"/>
                  </a:rPr>
                  <a:t>Maximum demand (MW) </a:t>
                </a:r>
              </a:p>
            </c:rich>
          </c:tx>
          <c:layout>
            <c:manualLayout>
              <c:xMode val="edge"/>
              <c:yMode val="edge"/>
              <c:x val="2.5709476327637981E-2"/>
              <c:y val="0.25291726577656054"/>
            </c:manualLayout>
          </c:layout>
          <c:overlay val="0"/>
        </c:title>
        <c:numFmt formatCode="#,##0" sourceLinked="1"/>
        <c:majorTickMark val="none"/>
        <c:minorTickMark val="none"/>
        <c:tickLblPos val="nextTo"/>
        <c:spPr>
          <a:ln w="3175">
            <a:solidFill>
              <a:schemeClr val="bg1">
                <a:lumMod val="75000"/>
              </a:schemeClr>
            </a:solidFill>
          </a:ln>
        </c:spPr>
        <c:txPr>
          <a:bodyPr/>
          <a:lstStyle/>
          <a:p>
            <a:pPr>
              <a:defRPr sz="1000">
                <a:latin typeface="Calibri Light" panose="020F0302020204030204" pitchFamily="34" charset="0"/>
                <a:cs typeface="Calibri Light" panose="020F0302020204030204" pitchFamily="34" charset="0"/>
              </a:defRPr>
            </a:pPr>
            <a:endParaRPr lang="en-US"/>
          </a:p>
        </c:txPr>
        <c:crossAx val="158815360"/>
        <c:crosses val="autoZero"/>
        <c:crossBetween val="between"/>
        <c:majorUnit val="500"/>
      </c:valAx>
    </c:plotArea>
    <c:legend>
      <c:legendPos val="b"/>
      <c:layout>
        <c:manualLayout>
          <c:xMode val="edge"/>
          <c:yMode val="edge"/>
          <c:x val="7.3618166575247168E-2"/>
          <c:y val="0.86107337669747808"/>
          <c:w val="0.89235536497636325"/>
          <c:h val="9.5889307314846517E-2"/>
        </c:manualLayout>
      </c:layout>
      <c:overlay val="0"/>
      <c:spPr>
        <a:ln w="3175">
          <a:solidFill>
            <a:schemeClr val="bg1">
              <a:lumMod val="75000"/>
            </a:schemeClr>
          </a:solidFill>
        </a:ln>
      </c:spPr>
      <c:txPr>
        <a:bodyPr/>
        <a:lstStyle/>
        <a:p>
          <a:pPr>
            <a:defRPr sz="1000">
              <a:solidFill>
                <a:sysClr val="windowText" lastClr="000000"/>
              </a:solidFill>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ln>
      <a:noFill/>
    </a:ln>
  </c:spPr>
  <c:txPr>
    <a:bodyPr/>
    <a:lstStyle/>
    <a:p>
      <a:pPr>
        <a:defRPr>
          <a:latin typeface="Gill Sans Nova Light" panose="020B0402020204020203" pitchFamily="34" charset="0"/>
        </a:defRPr>
      </a:pPr>
      <a:endParaRPr lang="en-US"/>
    </a:p>
  </c:txPr>
  <c:printSettings>
    <c:headerFooter/>
    <c:pageMargins b="0.75000000000001021" l="0.70000000000000062" r="0.70000000000000062" t="0.75000000000001021"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0962962962963"/>
          <c:y val="3.8480092592592587E-2"/>
          <c:w val="0.85443629629629625"/>
          <c:h val="0.65973842592592591"/>
        </c:manualLayout>
      </c:layout>
      <c:lineChart>
        <c:grouping val="standard"/>
        <c:varyColors val="0"/>
        <c:ser>
          <c:idx val="0"/>
          <c:order val="0"/>
          <c:tx>
            <c:strRef>
              <c:f>'Figure 3.12'!$C$31</c:f>
              <c:strCache>
                <c:ptCount val="1"/>
                <c:pt idx="0">
                  <c:v>Historical</c:v>
                </c:pt>
              </c:strCache>
            </c:strRef>
          </c:tx>
          <c:spPr>
            <a:ln w="22225">
              <a:noFill/>
            </a:ln>
          </c:spPr>
          <c:marker>
            <c:symbol val="square"/>
            <c:size val="5"/>
            <c:spPr>
              <a:solidFill>
                <a:srgbClr val="002041"/>
              </a:solidFill>
              <a:ln>
                <a:solidFill>
                  <a:srgbClr val="004785"/>
                </a:solidFill>
              </a:ln>
            </c:spPr>
          </c:marker>
          <c:cat>
            <c:numRef>
              <c:f>'Figure 3.12'!$B$32:$B$51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3.12'!$C$32:$C$50</c:f>
              <c:numCache>
                <c:formatCode>#,##0</c:formatCode>
                <c:ptCount val="19"/>
                <c:pt idx="0">
                  <c:v>7089.9629800000002</c:v>
                </c:pt>
                <c:pt idx="1">
                  <c:v>7175.759986</c:v>
                </c:pt>
                <c:pt idx="2">
                  <c:v>6869.8170899999996</c:v>
                </c:pt>
                <c:pt idx="3">
                  <c:v>7330.6721040000002</c:v>
                </c:pt>
                <c:pt idx="4">
                  <c:v>7295.5557040000003</c:v>
                </c:pt>
                <c:pt idx="5">
                  <c:v>7483.4261960000003</c:v>
                </c:pt>
                <c:pt idx="6">
                  <c:v>7471.7183279999999</c:v>
                </c:pt>
                <c:pt idx="7">
                  <c:v>7921.2933160000002</c:v>
                </c:pt>
                <c:pt idx="8">
                  <c:v>7398.7105100000008</c:v>
                </c:pt>
                <c:pt idx="9">
                  <c:v>7970.024007</c:v>
                </c:pt>
              </c:numCache>
            </c:numRef>
          </c:val>
          <c:smooth val="0"/>
          <c:extLst>
            <c:ext xmlns:c16="http://schemas.microsoft.com/office/drawing/2014/chart" uri="{C3380CC4-5D6E-409C-BE32-E72D297353CC}">
              <c16:uniqueId val="{00000000-06BA-41E2-8FA2-7D764BD15AF5}"/>
            </c:ext>
          </c:extLst>
        </c:ser>
        <c:ser>
          <c:idx val="6"/>
          <c:order val="1"/>
          <c:tx>
            <c:strRef>
              <c:f>'Figure 3.12'!$D$31</c:f>
              <c:strCache>
                <c:ptCount val="1"/>
                <c:pt idx="0">
                  <c:v>Weather corrected</c:v>
                </c:pt>
              </c:strCache>
            </c:strRef>
          </c:tx>
          <c:spPr>
            <a:ln w="22225">
              <a:solidFill>
                <a:srgbClr val="003082"/>
              </a:solidFill>
            </a:ln>
          </c:spPr>
          <c:marker>
            <c:symbol val="none"/>
          </c:marker>
          <c:cat>
            <c:numRef>
              <c:f>'Figure 3.12'!$B$32:$B$51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3.12'!$D$32:$D$50</c:f>
              <c:numCache>
                <c:formatCode>#,##0</c:formatCode>
                <c:ptCount val="19"/>
                <c:pt idx="0">
                  <c:v>6976.2144680000001</c:v>
                </c:pt>
                <c:pt idx="1">
                  <c:v>7197.7892722649585</c:v>
                </c:pt>
                <c:pt idx="2">
                  <c:v>7137.7653002172574</c:v>
                </c:pt>
                <c:pt idx="3">
                  <c:v>7654.3824379999996</c:v>
                </c:pt>
                <c:pt idx="4">
                  <c:v>7289.0740279407764</c:v>
                </c:pt>
                <c:pt idx="5">
                  <c:v>7276.4360162797475</c:v>
                </c:pt>
                <c:pt idx="6">
                  <c:v>7375.6</c:v>
                </c:pt>
                <c:pt idx="7">
                  <c:v>7570.6115777722889</c:v>
                </c:pt>
                <c:pt idx="8">
                  <c:v>7555.93</c:v>
                </c:pt>
                <c:pt idx="9">
                  <c:v>7555.93</c:v>
                </c:pt>
              </c:numCache>
            </c:numRef>
          </c:val>
          <c:smooth val="0"/>
          <c:extLst>
            <c:ext xmlns:c16="http://schemas.microsoft.com/office/drawing/2014/chart" uri="{C3380CC4-5D6E-409C-BE32-E72D297353CC}">
              <c16:uniqueId val="{00000001-06BA-41E2-8FA2-7D764BD15AF5}"/>
            </c:ext>
          </c:extLst>
        </c:ser>
        <c:ser>
          <c:idx val="4"/>
          <c:order val="2"/>
          <c:tx>
            <c:strRef>
              <c:f>'Figure 3.12'!$G$31</c:f>
              <c:strCache>
                <c:ptCount val="1"/>
                <c:pt idx="0">
                  <c:v>Powerlink 2024 Low Scenario 50% PoE</c:v>
                </c:pt>
              </c:strCache>
            </c:strRef>
          </c:tx>
          <c:spPr>
            <a:ln w="22225">
              <a:solidFill>
                <a:srgbClr val="B92D0F"/>
              </a:solidFill>
              <a:prstDash val="dash"/>
            </a:ln>
          </c:spPr>
          <c:marker>
            <c:symbol val="none"/>
          </c:marker>
          <c:cat>
            <c:numRef>
              <c:f>'Figure 3.12'!$B$32:$B$51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3.12'!$G$32:$G$51</c:f>
              <c:numCache>
                <c:formatCode>#,##0</c:formatCode>
                <c:ptCount val="20"/>
                <c:pt idx="10">
                  <c:v>7870.71240234375</c:v>
                </c:pt>
                <c:pt idx="11">
                  <c:v>8335.9013671875</c:v>
                </c:pt>
                <c:pt idx="12">
                  <c:v>8442.6865234375</c:v>
                </c:pt>
                <c:pt idx="13">
                  <c:v>8520.0390625</c:v>
                </c:pt>
                <c:pt idx="14">
                  <c:v>8555.5712890625</c:v>
                </c:pt>
                <c:pt idx="15">
                  <c:v>8593.84375</c:v>
                </c:pt>
                <c:pt idx="16">
                  <c:v>9010.6025390625</c:v>
                </c:pt>
                <c:pt idx="17">
                  <c:v>9067.71875</c:v>
                </c:pt>
                <c:pt idx="18">
                  <c:v>9141.6044921875</c:v>
                </c:pt>
                <c:pt idx="19">
                  <c:v>9232.935546875</c:v>
                </c:pt>
              </c:numCache>
            </c:numRef>
          </c:val>
          <c:smooth val="0"/>
          <c:extLst>
            <c:ext xmlns:c16="http://schemas.microsoft.com/office/drawing/2014/chart" uri="{C3380CC4-5D6E-409C-BE32-E72D297353CC}">
              <c16:uniqueId val="{00000002-06BA-41E2-8FA2-7D764BD15AF5}"/>
            </c:ext>
          </c:extLst>
        </c:ser>
        <c:ser>
          <c:idx val="1"/>
          <c:order val="3"/>
          <c:tx>
            <c:strRef>
              <c:f>'Figure 3.12'!$F$31</c:f>
              <c:strCache>
                <c:ptCount val="1"/>
                <c:pt idx="0">
                  <c:v>Powerlink 2024 Central Scenario 50% PoE</c:v>
                </c:pt>
              </c:strCache>
            </c:strRef>
          </c:tx>
          <c:spPr>
            <a:ln w="22225">
              <a:solidFill>
                <a:srgbClr val="B92D0F"/>
              </a:solidFill>
            </a:ln>
          </c:spPr>
          <c:marker>
            <c:symbol val="none"/>
          </c:marker>
          <c:cat>
            <c:numRef>
              <c:f>'Figure 3.12'!$B$32:$B$51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3.12'!$F$32:$F$51</c:f>
              <c:numCache>
                <c:formatCode>#,##0</c:formatCode>
                <c:ptCount val="20"/>
                <c:pt idx="10">
                  <c:v>7899.77001953125</c:v>
                </c:pt>
                <c:pt idx="11">
                  <c:v>8396.521484375</c:v>
                </c:pt>
                <c:pt idx="12">
                  <c:v>8531.9736328125</c:v>
                </c:pt>
                <c:pt idx="13">
                  <c:v>8860.6435546875</c:v>
                </c:pt>
                <c:pt idx="14">
                  <c:v>8961.3369140625</c:v>
                </c:pt>
                <c:pt idx="15">
                  <c:v>9520.6591796875</c:v>
                </c:pt>
                <c:pt idx="16">
                  <c:v>9755.0009765625</c:v>
                </c:pt>
                <c:pt idx="17">
                  <c:v>9894.0869140625</c:v>
                </c:pt>
                <c:pt idx="18">
                  <c:v>10036.810546875</c:v>
                </c:pt>
                <c:pt idx="19">
                  <c:v>10183.478515625</c:v>
                </c:pt>
              </c:numCache>
            </c:numRef>
          </c:val>
          <c:smooth val="0"/>
          <c:extLst>
            <c:ext xmlns:c16="http://schemas.microsoft.com/office/drawing/2014/chart" uri="{C3380CC4-5D6E-409C-BE32-E72D297353CC}">
              <c16:uniqueId val="{00000003-06BA-41E2-8FA2-7D764BD15AF5}"/>
            </c:ext>
          </c:extLst>
        </c:ser>
        <c:ser>
          <c:idx val="3"/>
          <c:order val="4"/>
          <c:tx>
            <c:strRef>
              <c:f>'Figure 3.12'!$E$31</c:f>
              <c:strCache>
                <c:ptCount val="1"/>
                <c:pt idx="0">
                  <c:v>Powerlink 2024 High Scenario 50% PoE</c:v>
                </c:pt>
              </c:strCache>
            </c:strRef>
          </c:tx>
          <c:spPr>
            <a:ln w="22225">
              <a:solidFill>
                <a:srgbClr val="B92D0F"/>
              </a:solidFill>
              <a:prstDash val="sysDot"/>
            </a:ln>
          </c:spPr>
          <c:marker>
            <c:symbol val="none"/>
          </c:marker>
          <c:cat>
            <c:numRef>
              <c:f>'Figure 3.12'!$B$32:$B$51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3.12'!$E$32:$E$51</c:f>
              <c:numCache>
                <c:formatCode>#,##0</c:formatCode>
                <c:ptCount val="20"/>
                <c:pt idx="10">
                  <c:v>7996.19921875</c:v>
                </c:pt>
                <c:pt idx="11">
                  <c:v>8580.6728515625</c:v>
                </c:pt>
                <c:pt idx="12">
                  <c:v>9741.181640625</c:v>
                </c:pt>
                <c:pt idx="13">
                  <c:v>10144.2431640625</c:v>
                </c:pt>
                <c:pt idx="14">
                  <c:v>10694.0693359375</c:v>
                </c:pt>
                <c:pt idx="15">
                  <c:v>11973.509765625</c:v>
                </c:pt>
                <c:pt idx="16">
                  <c:v>12341.6240234375</c:v>
                </c:pt>
                <c:pt idx="17">
                  <c:v>12542.482421875</c:v>
                </c:pt>
                <c:pt idx="18">
                  <c:v>12753.3671875</c:v>
                </c:pt>
                <c:pt idx="19">
                  <c:v>12959.4609375</c:v>
                </c:pt>
              </c:numCache>
            </c:numRef>
          </c:val>
          <c:smooth val="0"/>
          <c:extLst>
            <c:ext xmlns:c16="http://schemas.microsoft.com/office/drawing/2014/chart" uri="{C3380CC4-5D6E-409C-BE32-E72D297353CC}">
              <c16:uniqueId val="{00000004-06BA-41E2-8FA2-7D764BD15AF5}"/>
            </c:ext>
          </c:extLst>
        </c:ser>
        <c:dLbls>
          <c:showLegendKey val="0"/>
          <c:showVal val="0"/>
          <c:showCatName val="0"/>
          <c:showSerName val="0"/>
          <c:showPercent val="0"/>
          <c:showBubbleSize val="0"/>
        </c:dLbls>
        <c:marker val="1"/>
        <c:smooth val="0"/>
        <c:axId val="158815360"/>
        <c:axId val="158817280"/>
      </c:lineChart>
      <c:catAx>
        <c:axId val="158815360"/>
        <c:scaling>
          <c:orientation val="minMax"/>
        </c:scaling>
        <c:delete val="0"/>
        <c:axPos val="b"/>
        <c:title>
          <c:tx>
            <c:rich>
              <a:bodyPr/>
              <a:lstStyle/>
              <a:p>
                <a:pPr>
                  <a:defRPr sz="1000" b="0">
                    <a:latin typeface="+mn-lt"/>
                  </a:defRPr>
                </a:pPr>
                <a:r>
                  <a:rPr lang="en-US" sz="1000" b="0">
                    <a:latin typeface="+mn-lt"/>
                  </a:rPr>
                  <a:t>Winter</a:t>
                </a:r>
              </a:p>
            </c:rich>
          </c:tx>
          <c:layout>
            <c:manualLayout>
              <c:xMode val="edge"/>
              <c:yMode val="edge"/>
              <c:x val="0.47756003844001615"/>
              <c:y val="0.77671666666666672"/>
            </c:manualLayout>
          </c:layout>
          <c:overlay val="0"/>
        </c:title>
        <c:numFmt formatCode="General" sourceLinked="0"/>
        <c:majorTickMark val="none"/>
        <c:minorTickMark val="in"/>
        <c:tickLblPos val="nextTo"/>
        <c:spPr>
          <a:ln w="3175">
            <a:solidFill>
              <a:schemeClr val="bg1">
                <a:lumMod val="75000"/>
              </a:schemeClr>
            </a:solidFill>
          </a:ln>
        </c:spPr>
        <c:txPr>
          <a:bodyPr rot="-5400000" vert="horz"/>
          <a:lstStyle/>
          <a:p>
            <a:pPr>
              <a:defRPr sz="1000">
                <a:latin typeface="Calibri Light" panose="020F0302020204030204" pitchFamily="34" charset="0"/>
                <a:cs typeface="Calibri Light" panose="020F0302020204030204" pitchFamily="34" charset="0"/>
              </a:defRPr>
            </a:pPr>
            <a:endParaRPr lang="en-US"/>
          </a:p>
        </c:txPr>
        <c:crossAx val="158817280"/>
        <c:crosses val="autoZero"/>
        <c:auto val="1"/>
        <c:lblAlgn val="ctr"/>
        <c:lblOffset val="100"/>
        <c:noMultiLvlLbl val="0"/>
      </c:catAx>
      <c:valAx>
        <c:axId val="158817280"/>
        <c:scaling>
          <c:orientation val="minMax"/>
          <c:max val="13500"/>
          <c:min val="5500"/>
        </c:scaling>
        <c:delete val="0"/>
        <c:axPos val="l"/>
        <c:majorGridlines>
          <c:spPr>
            <a:ln w="3175">
              <a:solidFill>
                <a:schemeClr val="bg1">
                  <a:lumMod val="75000"/>
                </a:schemeClr>
              </a:solidFill>
            </a:ln>
          </c:spPr>
        </c:majorGridlines>
        <c:title>
          <c:tx>
            <c:rich>
              <a:bodyPr rot="-5400000" vert="horz"/>
              <a:lstStyle/>
              <a:p>
                <a:pPr>
                  <a:defRPr sz="1000" b="0">
                    <a:latin typeface="+mn-lt"/>
                  </a:defRPr>
                </a:pPr>
                <a:r>
                  <a:rPr lang="en-US" sz="1000" b="0">
                    <a:latin typeface="+mn-lt"/>
                  </a:rPr>
                  <a:t>Maximum demand (MW) </a:t>
                </a:r>
              </a:p>
            </c:rich>
          </c:tx>
          <c:layout>
            <c:manualLayout>
              <c:xMode val="edge"/>
              <c:yMode val="edge"/>
              <c:x val="1.5441445098437179E-3"/>
              <c:y val="0.25291736111111113"/>
            </c:manualLayout>
          </c:layout>
          <c:overlay val="0"/>
        </c:title>
        <c:numFmt formatCode="#,##0" sourceLinked="1"/>
        <c:majorTickMark val="none"/>
        <c:minorTickMark val="none"/>
        <c:tickLblPos val="nextTo"/>
        <c:spPr>
          <a:ln w="3175">
            <a:solidFill>
              <a:schemeClr val="bg1">
                <a:lumMod val="85000"/>
              </a:schemeClr>
            </a:solidFill>
          </a:ln>
        </c:spPr>
        <c:txPr>
          <a:bodyPr/>
          <a:lstStyle/>
          <a:p>
            <a:pPr>
              <a:defRPr sz="1000">
                <a:solidFill>
                  <a:sysClr val="windowText" lastClr="000000"/>
                </a:solidFill>
                <a:latin typeface="Calibri Light" panose="020F0302020204030204" pitchFamily="34" charset="0"/>
                <a:cs typeface="Calibri Light" panose="020F0302020204030204" pitchFamily="34" charset="0"/>
              </a:defRPr>
            </a:pPr>
            <a:endParaRPr lang="en-US"/>
          </a:p>
        </c:txPr>
        <c:crossAx val="158815360"/>
        <c:crosses val="autoZero"/>
        <c:crossBetween val="between"/>
        <c:majorUnit val="500"/>
      </c:valAx>
    </c:plotArea>
    <c:legend>
      <c:legendPos val="b"/>
      <c:layout>
        <c:manualLayout>
          <c:xMode val="edge"/>
          <c:yMode val="edge"/>
          <c:x val="9.6380849288501005E-2"/>
          <c:y val="0.81998611111111108"/>
          <c:w val="0.89216300205218413"/>
          <c:h val="0.17119444444444445"/>
        </c:manualLayout>
      </c:layout>
      <c:overlay val="0"/>
      <c:spPr>
        <a:ln w="3175">
          <a:solidFill>
            <a:schemeClr val="bg1">
              <a:lumMod val="75000"/>
            </a:schemeClr>
          </a:solidFill>
        </a:ln>
      </c:spPr>
      <c:txPr>
        <a:bodyPr anchor="ctr" anchorCtr="0"/>
        <a:lstStyle/>
        <a:p>
          <a:pPr>
            <a:defRPr sz="10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ln>
      <a:noFill/>
    </a:ln>
  </c:spPr>
  <c:txPr>
    <a:bodyPr/>
    <a:lstStyle/>
    <a:p>
      <a:pPr>
        <a:defRPr>
          <a:latin typeface="Gill Sans Nova Light" panose="020B0402020204020203" pitchFamily="34" charset="0"/>
        </a:defRPr>
      </a:pPr>
      <a:endParaRPr lang="en-US"/>
    </a:p>
  </c:txPr>
  <c:printSettings>
    <c:headerFooter/>
    <c:pageMargins b="0.75000000000001021" l="0.70000000000000062" r="0.70000000000000062" t="0.75000000000001021"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0962962962963"/>
          <c:y val="6.4938425925925927E-2"/>
          <c:w val="0.85443629629629625"/>
          <c:h val="0.63328009259259255"/>
        </c:manualLayout>
      </c:layout>
      <c:lineChart>
        <c:grouping val="standard"/>
        <c:varyColors val="0"/>
        <c:ser>
          <c:idx val="6"/>
          <c:order val="0"/>
          <c:tx>
            <c:strRef>
              <c:f>'Figure 3.13'!$C$31</c:f>
              <c:strCache>
                <c:ptCount val="1"/>
                <c:pt idx="0">
                  <c:v>Historical</c:v>
                </c:pt>
              </c:strCache>
            </c:strRef>
          </c:tx>
          <c:spPr>
            <a:ln w="22225">
              <a:solidFill>
                <a:srgbClr val="003082"/>
              </a:solidFill>
            </a:ln>
          </c:spPr>
          <c:marker>
            <c:symbol val="none"/>
          </c:marker>
          <c:cat>
            <c:numRef>
              <c:f>'Figure 3.13'!$B$32:$B$51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3.13'!$C$32:$C$50</c:f>
              <c:numCache>
                <c:formatCode>#,##0</c:formatCode>
                <c:ptCount val="19"/>
                <c:pt idx="0">
                  <c:v>3883.907322</c:v>
                </c:pt>
                <c:pt idx="1">
                  <c:v>4336.2277439999998</c:v>
                </c:pt>
                <c:pt idx="2">
                  <c:v>4180.5951279999999</c:v>
                </c:pt>
                <c:pt idx="3">
                  <c:v>4007.598344</c:v>
                </c:pt>
                <c:pt idx="4">
                  <c:v>3369.5922540000001</c:v>
                </c:pt>
                <c:pt idx="5">
                  <c:v>3005.5608219999999</c:v>
                </c:pt>
                <c:pt idx="6">
                  <c:v>3013.5075900000002</c:v>
                </c:pt>
                <c:pt idx="7">
                  <c:v>2597.4987690000003</c:v>
                </c:pt>
                <c:pt idx="8">
                  <c:v>2538.2406089999999</c:v>
                </c:pt>
                <c:pt idx="9">
                  <c:v>2389</c:v>
                </c:pt>
              </c:numCache>
            </c:numRef>
          </c:val>
          <c:smooth val="0"/>
          <c:extLst>
            <c:ext xmlns:c16="http://schemas.microsoft.com/office/drawing/2014/chart" uri="{C3380CC4-5D6E-409C-BE32-E72D297353CC}">
              <c16:uniqueId val="{00000001-66D7-4BF8-8CEA-DD9112297D6A}"/>
            </c:ext>
          </c:extLst>
        </c:ser>
        <c:ser>
          <c:idx val="4"/>
          <c:order val="1"/>
          <c:tx>
            <c:strRef>
              <c:f>'Figure 3.13'!$F$31</c:f>
              <c:strCache>
                <c:ptCount val="1"/>
                <c:pt idx="0">
                  <c:v>Powerlink 2024 Low Scenario 50% PoE</c:v>
                </c:pt>
              </c:strCache>
            </c:strRef>
          </c:tx>
          <c:spPr>
            <a:ln w="22225">
              <a:solidFill>
                <a:srgbClr val="B92D0F"/>
              </a:solidFill>
              <a:prstDash val="dash"/>
            </a:ln>
          </c:spPr>
          <c:marker>
            <c:symbol val="none"/>
          </c:marker>
          <c:cat>
            <c:numRef>
              <c:f>'Figure 3.13'!$B$32:$B$51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3.13'!$F$32:$F$51</c:f>
              <c:numCache>
                <c:formatCode>#,##0</c:formatCode>
                <c:ptCount val="20"/>
                <c:pt idx="10">
                  <c:v>1663.44909667968</c:v>
                </c:pt>
                <c:pt idx="11">
                  <c:v>1353.62963867187</c:v>
                </c:pt>
                <c:pt idx="12">
                  <c:v>853.897216796875</c:v>
                </c:pt>
                <c:pt idx="13">
                  <c:v>365.35595703125</c:v>
                </c:pt>
                <c:pt idx="14">
                  <c:v>-111.816162109375</c:v>
                </c:pt>
                <c:pt idx="15">
                  <c:v>-419.0869140625</c:v>
                </c:pt>
                <c:pt idx="16">
                  <c:v>-348.709228515625</c:v>
                </c:pt>
                <c:pt idx="17">
                  <c:v>-600.4599609375</c:v>
                </c:pt>
                <c:pt idx="18">
                  <c:v>-820.892578125</c:v>
                </c:pt>
                <c:pt idx="19">
                  <c:v>-960.28662109375</c:v>
                </c:pt>
              </c:numCache>
            </c:numRef>
          </c:val>
          <c:smooth val="0"/>
          <c:extLst>
            <c:ext xmlns:c16="http://schemas.microsoft.com/office/drawing/2014/chart" uri="{C3380CC4-5D6E-409C-BE32-E72D297353CC}">
              <c16:uniqueId val="{00000002-66D7-4BF8-8CEA-DD9112297D6A}"/>
            </c:ext>
          </c:extLst>
        </c:ser>
        <c:ser>
          <c:idx val="1"/>
          <c:order val="2"/>
          <c:tx>
            <c:strRef>
              <c:f>'Figure 3.13'!$E$31</c:f>
              <c:strCache>
                <c:ptCount val="1"/>
                <c:pt idx="0">
                  <c:v>Powerlink 2024 Central Scenario 50% PoE</c:v>
                </c:pt>
              </c:strCache>
            </c:strRef>
          </c:tx>
          <c:spPr>
            <a:ln w="22225">
              <a:solidFill>
                <a:srgbClr val="B92D0F"/>
              </a:solidFill>
            </a:ln>
          </c:spPr>
          <c:marker>
            <c:symbol val="none"/>
          </c:marker>
          <c:cat>
            <c:numRef>
              <c:f>'Figure 3.13'!$B$32:$B$51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3.13'!$E$32:$E$51</c:f>
              <c:numCache>
                <c:formatCode>#,##0</c:formatCode>
                <c:ptCount val="20"/>
                <c:pt idx="10">
                  <c:v>1756.25231933593</c:v>
                </c:pt>
                <c:pt idx="11">
                  <c:v>1510.12255859375</c:v>
                </c:pt>
                <c:pt idx="12">
                  <c:v>1033.599609375</c:v>
                </c:pt>
                <c:pt idx="13">
                  <c:v>868.298828125</c:v>
                </c:pt>
                <c:pt idx="14">
                  <c:v>352.552734375</c:v>
                </c:pt>
                <c:pt idx="15">
                  <c:v>966.6328125</c:v>
                </c:pt>
                <c:pt idx="16">
                  <c:v>526.546630859375</c:v>
                </c:pt>
                <c:pt idx="17">
                  <c:v>235.358154296875</c:v>
                </c:pt>
                <c:pt idx="18">
                  <c:v>-104.984130859375</c:v>
                </c:pt>
                <c:pt idx="19">
                  <c:v>-478.423095703125</c:v>
                </c:pt>
              </c:numCache>
            </c:numRef>
          </c:val>
          <c:smooth val="0"/>
          <c:extLst>
            <c:ext xmlns:c16="http://schemas.microsoft.com/office/drawing/2014/chart" uri="{C3380CC4-5D6E-409C-BE32-E72D297353CC}">
              <c16:uniqueId val="{00000003-66D7-4BF8-8CEA-DD9112297D6A}"/>
            </c:ext>
          </c:extLst>
        </c:ser>
        <c:ser>
          <c:idx val="3"/>
          <c:order val="3"/>
          <c:tx>
            <c:strRef>
              <c:f>'Figure 3.13'!$D$31</c:f>
              <c:strCache>
                <c:ptCount val="1"/>
                <c:pt idx="0">
                  <c:v>Powerlink 2024 High Scenario 50% PoE</c:v>
                </c:pt>
              </c:strCache>
            </c:strRef>
          </c:tx>
          <c:spPr>
            <a:ln w="22225">
              <a:solidFill>
                <a:srgbClr val="B92D0F"/>
              </a:solidFill>
              <a:prstDash val="sysDot"/>
            </a:ln>
          </c:spPr>
          <c:marker>
            <c:symbol val="none"/>
          </c:marker>
          <c:cat>
            <c:numRef>
              <c:f>'Figure 3.13'!$B$32:$B$51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3.13'!$D$32:$D$51</c:f>
              <c:numCache>
                <c:formatCode>#,##0</c:formatCode>
                <c:ptCount val="20"/>
                <c:pt idx="10">
                  <c:v>1760.56823730468</c:v>
                </c:pt>
                <c:pt idx="11">
                  <c:v>1465.12524414062</c:v>
                </c:pt>
                <c:pt idx="12">
                  <c:v>2398.04345703125</c:v>
                </c:pt>
                <c:pt idx="13">
                  <c:v>2289.62646484375</c:v>
                </c:pt>
                <c:pt idx="14">
                  <c:v>2365.77880859375</c:v>
                </c:pt>
                <c:pt idx="15">
                  <c:v>3430.07934570312</c:v>
                </c:pt>
                <c:pt idx="16">
                  <c:v>2296.51025390625</c:v>
                </c:pt>
                <c:pt idx="17">
                  <c:v>1915.14770507812</c:v>
                </c:pt>
                <c:pt idx="18">
                  <c:v>1276.6904296875</c:v>
                </c:pt>
                <c:pt idx="19">
                  <c:v>566.515625</c:v>
                </c:pt>
              </c:numCache>
            </c:numRef>
          </c:val>
          <c:smooth val="0"/>
          <c:extLst>
            <c:ext xmlns:c16="http://schemas.microsoft.com/office/drawing/2014/chart" uri="{C3380CC4-5D6E-409C-BE32-E72D297353CC}">
              <c16:uniqueId val="{00000004-66D7-4BF8-8CEA-DD9112297D6A}"/>
            </c:ext>
          </c:extLst>
        </c:ser>
        <c:dLbls>
          <c:showLegendKey val="0"/>
          <c:showVal val="0"/>
          <c:showCatName val="0"/>
          <c:showSerName val="0"/>
          <c:showPercent val="0"/>
          <c:showBubbleSize val="0"/>
        </c:dLbls>
        <c:smooth val="0"/>
        <c:axId val="158815360"/>
        <c:axId val="158817280"/>
      </c:lineChart>
      <c:catAx>
        <c:axId val="158815360"/>
        <c:scaling>
          <c:orientation val="minMax"/>
        </c:scaling>
        <c:delete val="0"/>
        <c:axPos val="b"/>
        <c:title>
          <c:tx>
            <c:rich>
              <a:bodyPr/>
              <a:lstStyle/>
              <a:p>
                <a:pPr>
                  <a:defRPr sz="1000" b="0">
                    <a:latin typeface="+mn-lt"/>
                  </a:defRPr>
                </a:pPr>
                <a:r>
                  <a:rPr lang="en-US" sz="1000" b="0">
                    <a:latin typeface="+mn-lt"/>
                  </a:rPr>
                  <a:t>Year</a:t>
                </a:r>
              </a:p>
            </c:rich>
          </c:tx>
          <c:layout>
            <c:manualLayout>
              <c:xMode val="edge"/>
              <c:yMode val="edge"/>
              <c:x val="0.47756024474120351"/>
              <c:y val="0.78885183885139465"/>
            </c:manualLayout>
          </c:layout>
          <c:overlay val="0"/>
        </c:title>
        <c:numFmt formatCode="General" sourceLinked="0"/>
        <c:majorTickMark val="none"/>
        <c:minorTickMark val="in"/>
        <c:tickLblPos val="low"/>
        <c:spPr>
          <a:ln w="3175">
            <a:solidFill>
              <a:schemeClr val="bg1">
                <a:lumMod val="75000"/>
              </a:schemeClr>
            </a:solidFill>
          </a:ln>
        </c:spPr>
        <c:txPr>
          <a:bodyPr rot="-5400000" vert="horz"/>
          <a:lstStyle/>
          <a:p>
            <a:pPr>
              <a:defRPr sz="1000">
                <a:latin typeface="Calibri Light" panose="020F0302020204030204" pitchFamily="34" charset="0"/>
                <a:cs typeface="Calibri Light" panose="020F0302020204030204" pitchFamily="34" charset="0"/>
              </a:defRPr>
            </a:pPr>
            <a:endParaRPr lang="en-US"/>
          </a:p>
        </c:txPr>
        <c:crossAx val="158817280"/>
        <c:crossesAt val="-1000"/>
        <c:auto val="1"/>
        <c:lblAlgn val="ctr"/>
        <c:lblOffset val="100"/>
        <c:noMultiLvlLbl val="0"/>
      </c:catAx>
      <c:valAx>
        <c:axId val="158817280"/>
        <c:scaling>
          <c:orientation val="minMax"/>
          <c:max val="5000"/>
          <c:min val="-2000"/>
        </c:scaling>
        <c:delete val="0"/>
        <c:axPos val="l"/>
        <c:majorGridlines>
          <c:spPr>
            <a:ln w="3175">
              <a:solidFill>
                <a:schemeClr val="bg1">
                  <a:lumMod val="75000"/>
                </a:schemeClr>
              </a:solidFill>
            </a:ln>
          </c:spPr>
        </c:majorGridlines>
        <c:title>
          <c:tx>
            <c:rich>
              <a:bodyPr rot="-5400000" vert="horz"/>
              <a:lstStyle/>
              <a:p>
                <a:pPr>
                  <a:defRPr sz="1000" b="0">
                    <a:latin typeface="+mn-lt"/>
                  </a:defRPr>
                </a:pPr>
                <a:r>
                  <a:rPr lang="en-US" sz="1000" b="0">
                    <a:latin typeface="+mn-lt"/>
                  </a:rPr>
                  <a:t>Minimum demand (MW) </a:t>
                </a:r>
              </a:p>
            </c:rich>
          </c:tx>
          <c:layout>
            <c:manualLayout>
              <c:xMode val="edge"/>
              <c:yMode val="edge"/>
              <c:x val="1.5291481481481482E-2"/>
              <c:y val="0.25291736111111113"/>
            </c:manualLayout>
          </c:layout>
          <c:overlay val="0"/>
        </c:title>
        <c:numFmt formatCode="#,##0" sourceLinked="1"/>
        <c:majorTickMark val="none"/>
        <c:minorTickMark val="none"/>
        <c:tickLblPos val="nextTo"/>
        <c:spPr>
          <a:ln w="3175">
            <a:solidFill>
              <a:schemeClr val="bg1">
                <a:lumMod val="75000"/>
              </a:schemeClr>
            </a:solidFill>
          </a:ln>
        </c:spPr>
        <c:txPr>
          <a:bodyPr/>
          <a:lstStyle/>
          <a:p>
            <a:pPr>
              <a:defRPr sz="1050">
                <a:latin typeface="Calibri Light" panose="020F0302020204030204" pitchFamily="34" charset="0"/>
                <a:cs typeface="Calibri Light" panose="020F0302020204030204" pitchFamily="34" charset="0"/>
              </a:defRPr>
            </a:pPr>
            <a:endParaRPr lang="en-US"/>
          </a:p>
        </c:txPr>
        <c:crossAx val="158815360"/>
        <c:crosses val="autoZero"/>
        <c:crossBetween val="between"/>
        <c:majorUnit val="500"/>
      </c:valAx>
    </c:plotArea>
    <c:legend>
      <c:legendPos val="b"/>
      <c:layout>
        <c:manualLayout>
          <c:xMode val="edge"/>
          <c:yMode val="edge"/>
          <c:x val="7.0114209437899491E-2"/>
          <c:y val="0.84094061285707422"/>
          <c:w val="0.90383534000118537"/>
          <c:h val="0.11027090308603232"/>
        </c:manualLayout>
      </c:layout>
      <c:overlay val="0"/>
      <c:spPr>
        <a:ln w="3175">
          <a:solidFill>
            <a:schemeClr val="bg1">
              <a:lumMod val="75000"/>
            </a:schemeClr>
          </a:solidFill>
        </a:ln>
      </c:spPr>
      <c:txPr>
        <a:bodyPr/>
        <a:lstStyle/>
        <a:p>
          <a:pPr>
            <a:defRPr sz="10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ln>
      <a:noFill/>
    </a:ln>
  </c:spPr>
  <c:txPr>
    <a:bodyPr/>
    <a:lstStyle/>
    <a:p>
      <a:pPr>
        <a:defRPr>
          <a:latin typeface="Gill Sans Nova Light" panose="020B0402020204020203" pitchFamily="34" charset="0"/>
        </a:defRPr>
      </a:pPr>
      <a:endParaRPr lang="en-US"/>
    </a:p>
  </c:txPr>
  <c:printSettings>
    <c:headerFooter/>
    <c:pageMargins b="0.75000000000001021" l="0.70000000000000062" r="0.70000000000000062" t="0.75000000000001021"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3409274381661"/>
          <c:y val="6.5296759259259263E-2"/>
          <c:w val="0.83339425925925925"/>
          <c:h val="0.69597708333333319"/>
        </c:manualLayout>
      </c:layout>
      <c:lineChart>
        <c:grouping val="standard"/>
        <c:varyColors val="0"/>
        <c:ser>
          <c:idx val="1"/>
          <c:order val="0"/>
          <c:tx>
            <c:strRef>
              <c:f>'Figure 3.14'!$C$32</c:f>
              <c:strCache>
                <c:ptCount val="1"/>
                <c:pt idx="0">
                  <c:v>22/01/2024</c:v>
                </c:pt>
              </c:strCache>
            </c:strRef>
          </c:tx>
          <c:spPr>
            <a:ln w="28575" cap="rnd">
              <a:solidFill>
                <a:srgbClr val="ED1B2F"/>
              </a:solidFill>
              <a:round/>
            </a:ln>
            <a:effectLst/>
          </c:spPr>
          <c:marker>
            <c:symbol val="none"/>
          </c:marker>
          <c:cat>
            <c:numRef>
              <c:f>'Figure 3.14'!$D$31:$AY$31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3.14'!$D$32:$AY$32</c:f>
              <c:numCache>
                <c:formatCode>#,##0</c:formatCode>
                <c:ptCount val="48"/>
                <c:pt idx="0">
                  <c:v>6585.3362999999999</c:v>
                </c:pt>
                <c:pt idx="1">
                  <c:v>6418.2929999999997</c:v>
                </c:pt>
                <c:pt idx="2">
                  <c:v>6245.9349000000002</c:v>
                </c:pt>
                <c:pt idx="3">
                  <c:v>6182.9135999999999</c:v>
                </c:pt>
                <c:pt idx="4">
                  <c:v>6052.2497000000003</c:v>
                </c:pt>
                <c:pt idx="5">
                  <c:v>5982.6017000000002</c:v>
                </c:pt>
                <c:pt idx="6">
                  <c:v>5889.9162999999999</c:v>
                </c:pt>
                <c:pt idx="7">
                  <c:v>5835.1054999999997</c:v>
                </c:pt>
                <c:pt idx="8">
                  <c:v>5780.5555999999997</c:v>
                </c:pt>
                <c:pt idx="9">
                  <c:v>5809.0784999999996</c:v>
                </c:pt>
                <c:pt idx="10">
                  <c:v>5885.2803000000004</c:v>
                </c:pt>
                <c:pt idx="11">
                  <c:v>6037.6347999999998</c:v>
                </c:pt>
                <c:pt idx="12">
                  <c:v>6150.4623000000001</c:v>
                </c:pt>
                <c:pt idx="13">
                  <c:v>6311.5178999999998</c:v>
                </c:pt>
                <c:pt idx="14">
                  <c:v>6353.9003000000002</c:v>
                </c:pt>
                <c:pt idx="15">
                  <c:v>6401.8760000000002</c:v>
                </c:pt>
                <c:pt idx="16">
                  <c:v>6357.2231000000002</c:v>
                </c:pt>
                <c:pt idx="17">
                  <c:v>6328.8305</c:v>
                </c:pt>
                <c:pt idx="18">
                  <c:v>6230.8212999999996</c:v>
                </c:pt>
                <c:pt idx="19">
                  <c:v>6216.3180000000002</c:v>
                </c:pt>
                <c:pt idx="20">
                  <c:v>6229.7551999999996</c:v>
                </c:pt>
                <c:pt idx="21">
                  <c:v>6295.8316999999997</c:v>
                </c:pt>
                <c:pt idx="22">
                  <c:v>6377.7344000000003</c:v>
                </c:pt>
                <c:pt idx="23">
                  <c:v>6498.7694000000001</c:v>
                </c:pt>
                <c:pt idx="24">
                  <c:v>6612.0562</c:v>
                </c:pt>
                <c:pt idx="25">
                  <c:v>6810.9922999999999</c:v>
                </c:pt>
                <c:pt idx="26">
                  <c:v>6986.6571000000004</c:v>
                </c:pt>
                <c:pt idx="27">
                  <c:v>7208.6908000000003</c:v>
                </c:pt>
                <c:pt idx="28">
                  <c:v>7477.3996999999999</c:v>
                </c:pt>
                <c:pt idx="29">
                  <c:v>7836.2919000000002</c:v>
                </c:pt>
                <c:pt idx="30">
                  <c:v>8027.6684999999998</c:v>
                </c:pt>
                <c:pt idx="31">
                  <c:v>8395.1728999999996</c:v>
                </c:pt>
                <c:pt idx="32">
                  <c:v>8672.9876999999997</c:v>
                </c:pt>
                <c:pt idx="33">
                  <c:v>9169.3878999999997</c:v>
                </c:pt>
                <c:pt idx="34">
                  <c:v>9428.8763999999992</c:v>
                </c:pt>
                <c:pt idx="35">
                  <c:v>9423.2767000000003</c:v>
                </c:pt>
                <c:pt idx="36">
                  <c:v>9423.9357</c:v>
                </c:pt>
                <c:pt idx="37">
                  <c:v>9261.6949000000004</c:v>
                </c:pt>
                <c:pt idx="38">
                  <c:v>9277.5897000000004</c:v>
                </c:pt>
                <c:pt idx="39">
                  <c:v>9147.2667999999994</c:v>
                </c:pt>
                <c:pt idx="40">
                  <c:v>8903.0445999999993</c:v>
                </c:pt>
                <c:pt idx="41">
                  <c:v>8549.1627000000008</c:v>
                </c:pt>
                <c:pt idx="42">
                  <c:v>8173.4279999999999</c:v>
                </c:pt>
                <c:pt idx="43">
                  <c:v>8025.0450000000001</c:v>
                </c:pt>
                <c:pt idx="44">
                  <c:v>7740.2938999999997</c:v>
                </c:pt>
                <c:pt idx="45">
                  <c:v>7365.1688999999997</c:v>
                </c:pt>
                <c:pt idx="46">
                  <c:v>7055.0311000000002</c:v>
                </c:pt>
                <c:pt idx="47">
                  <c:v>6750.9543000000003</c:v>
                </c:pt>
              </c:numCache>
            </c:numRef>
          </c:val>
          <c:smooth val="0"/>
          <c:extLst>
            <c:ext xmlns:c16="http://schemas.microsoft.com/office/drawing/2014/chart" uri="{C3380CC4-5D6E-409C-BE32-E72D297353CC}">
              <c16:uniqueId val="{00000000-64A6-4B38-AD31-6D7EFB686516}"/>
            </c:ext>
          </c:extLst>
        </c:ser>
        <c:ser>
          <c:idx val="2"/>
          <c:order val="1"/>
          <c:tx>
            <c:strRef>
              <c:f>'Figure 3.14'!$C$33</c:f>
              <c:strCache>
                <c:ptCount val="1"/>
                <c:pt idx="0">
                  <c:v>17/07/2024</c:v>
                </c:pt>
              </c:strCache>
            </c:strRef>
          </c:tx>
          <c:spPr>
            <a:ln w="28575" cap="rnd">
              <a:solidFill>
                <a:srgbClr val="0081C3"/>
              </a:solidFill>
              <a:round/>
            </a:ln>
            <a:effectLst/>
          </c:spPr>
          <c:marker>
            <c:symbol val="none"/>
          </c:marker>
          <c:cat>
            <c:numRef>
              <c:f>'Figure 3.14'!$D$31:$AY$31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3.14'!$D$33:$AY$33</c:f>
              <c:numCache>
                <c:formatCode>#,##0</c:formatCode>
                <c:ptCount val="48"/>
                <c:pt idx="0">
                  <c:v>5588.4035000000003</c:v>
                </c:pt>
                <c:pt idx="1">
                  <c:v>5387.4670999999998</c:v>
                </c:pt>
                <c:pt idx="2">
                  <c:v>5246.8117000000002</c:v>
                </c:pt>
                <c:pt idx="3">
                  <c:v>5144.8010999999997</c:v>
                </c:pt>
                <c:pt idx="4">
                  <c:v>5074.7164000000002</c:v>
                </c:pt>
                <c:pt idx="5">
                  <c:v>5034.7138999999997</c:v>
                </c:pt>
                <c:pt idx="6">
                  <c:v>5042.4867000000004</c:v>
                </c:pt>
                <c:pt idx="7">
                  <c:v>5096.0985000000001</c:v>
                </c:pt>
                <c:pt idx="8">
                  <c:v>5145.0618000000004</c:v>
                </c:pt>
                <c:pt idx="9">
                  <c:v>5281.1884</c:v>
                </c:pt>
                <c:pt idx="10">
                  <c:v>5458.4224000000004</c:v>
                </c:pt>
                <c:pt idx="11">
                  <c:v>5713.6832000000004</c:v>
                </c:pt>
                <c:pt idx="12">
                  <c:v>6042.6565000000001</c:v>
                </c:pt>
                <c:pt idx="13">
                  <c:v>6517.2497999999996</c:v>
                </c:pt>
                <c:pt idx="14">
                  <c:v>6860.0532999999996</c:v>
                </c:pt>
                <c:pt idx="15">
                  <c:v>6985.2448999999997</c:v>
                </c:pt>
                <c:pt idx="16">
                  <c:v>6551.6088</c:v>
                </c:pt>
                <c:pt idx="17">
                  <c:v>5923.7484999999997</c:v>
                </c:pt>
                <c:pt idx="18">
                  <c:v>5344.683</c:v>
                </c:pt>
                <c:pt idx="19">
                  <c:v>4852.7097999999996</c:v>
                </c:pt>
                <c:pt idx="20">
                  <c:v>4386.8729000000003</c:v>
                </c:pt>
                <c:pt idx="21">
                  <c:v>4072.7534000000001</c:v>
                </c:pt>
                <c:pt idx="22">
                  <c:v>3839.1201000000001</c:v>
                </c:pt>
                <c:pt idx="23">
                  <c:v>3694.9863999999998</c:v>
                </c:pt>
                <c:pt idx="24">
                  <c:v>3582.8894</c:v>
                </c:pt>
                <c:pt idx="25">
                  <c:v>3474.7213000000002</c:v>
                </c:pt>
                <c:pt idx="26">
                  <c:v>3404.8779</c:v>
                </c:pt>
                <c:pt idx="27">
                  <c:v>3513.2606000000001</c:v>
                </c:pt>
                <c:pt idx="28">
                  <c:v>3688.75</c:v>
                </c:pt>
                <c:pt idx="29">
                  <c:v>3924.2927</c:v>
                </c:pt>
                <c:pt idx="30">
                  <c:v>4307.9151000000002</c:v>
                </c:pt>
                <c:pt idx="31">
                  <c:v>4792.7129000000004</c:v>
                </c:pt>
                <c:pt idx="32">
                  <c:v>5381.5466999999999</c:v>
                </c:pt>
                <c:pt idx="33">
                  <c:v>6044.9997999999996</c:v>
                </c:pt>
                <c:pt idx="34">
                  <c:v>6702.3022000000001</c:v>
                </c:pt>
                <c:pt idx="35">
                  <c:v>7332.2048000000004</c:v>
                </c:pt>
                <c:pt idx="36">
                  <c:v>7822.3419999999996</c:v>
                </c:pt>
                <c:pt idx="37">
                  <c:v>7968.4152999999997</c:v>
                </c:pt>
                <c:pt idx="38">
                  <c:v>7970.0240000000003</c:v>
                </c:pt>
                <c:pt idx="39">
                  <c:v>7830.1662999999999</c:v>
                </c:pt>
                <c:pt idx="40">
                  <c:v>7597.7568000000001</c:v>
                </c:pt>
                <c:pt idx="41">
                  <c:v>7454.8729999999996</c:v>
                </c:pt>
                <c:pt idx="42">
                  <c:v>7241.7197999999999</c:v>
                </c:pt>
                <c:pt idx="43">
                  <c:v>7118.8045000000002</c:v>
                </c:pt>
                <c:pt idx="44">
                  <c:v>6824.2161999999998</c:v>
                </c:pt>
                <c:pt idx="45">
                  <c:v>6515.8058000000001</c:v>
                </c:pt>
                <c:pt idx="46">
                  <c:v>6220.0063</c:v>
                </c:pt>
                <c:pt idx="47">
                  <c:v>6013.2148999999999</c:v>
                </c:pt>
              </c:numCache>
            </c:numRef>
          </c:val>
          <c:smooth val="0"/>
          <c:extLst>
            <c:ext xmlns:c16="http://schemas.microsoft.com/office/drawing/2014/chart" uri="{C3380CC4-5D6E-409C-BE32-E72D297353CC}">
              <c16:uniqueId val="{00000001-64A6-4B38-AD31-6D7EFB686516}"/>
            </c:ext>
          </c:extLst>
        </c:ser>
        <c:dLbls>
          <c:showLegendKey val="0"/>
          <c:showVal val="0"/>
          <c:showCatName val="0"/>
          <c:showSerName val="0"/>
          <c:showPercent val="0"/>
          <c:showBubbleSize val="0"/>
        </c:dLbls>
        <c:smooth val="0"/>
        <c:axId val="723202040"/>
        <c:axId val="723198432"/>
      </c:lineChart>
      <c:catAx>
        <c:axId val="723202040"/>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r>
                  <a:rPr lang="en-US" sz="800"/>
                  <a:t>Time of day</a:t>
                </a:r>
              </a:p>
            </c:rich>
          </c:tx>
          <c:layout>
            <c:manualLayout>
              <c:xMode val="edge"/>
              <c:yMode val="edge"/>
              <c:x val="0.48590351851851854"/>
              <c:y val="0.847150925925925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h:mm" sourceLinked="1"/>
        <c:majorTickMark val="in"/>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723198432"/>
        <c:crosses val="autoZero"/>
        <c:auto val="1"/>
        <c:lblAlgn val="ctr"/>
        <c:lblOffset val="100"/>
        <c:tickLblSkip val="2"/>
        <c:tickMarkSkip val="2"/>
        <c:noMultiLvlLbl val="0"/>
      </c:catAx>
      <c:valAx>
        <c:axId val="723198432"/>
        <c:scaling>
          <c:orientation val="minMax"/>
          <c:max val="9500"/>
          <c:min val="3500"/>
        </c:scaling>
        <c:delete val="0"/>
        <c:axPos val="l"/>
        <c:majorGridlines>
          <c:spPr>
            <a:ln w="6350" cap="flat" cmpd="sng" algn="ctr">
              <a:solidFill>
                <a:schemeClr val="bg1">
                  <a:lumMod val="50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r>
                  <a:rPr lang="en-US" sz="800"/>
                  <a:t>Delivered demand (MW)</a:t>
                </a:r>
              </a:p>
            </c:rich>
          </c:tx>
          <c:layout>
            <c:manualLayout>
              <c:xMode val="edge"/>
              <c:yMode val="edge"/>
              <c:x val="2.1067777777777776E-2"/>
              <c:y val="0.2846243055555555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723202040"/>
        <c:crosses val="autoZero"/>
        <c:crossBetween val="midCat"/>
      </c:valAx>
      <c:spPr>
        <a:noFill/>
        <a:ln>
          <a:noFill/>
        </a:ln>
        <a:effectLst/>
      </c:spPr>
    </c:plotArea>
    <c:legend>
      <c:legendPos val="b"/>
      <c:layout>
        <c:manualLayout>
          <c:xMode val="edge"/>
          <c:yMode val="edge"/>
          <c:x val="0.27437462962962961"/>
          <c:y val="0.92977199074074068"/>
          <c:w val="0.53942833333333329"/>
          <c:h val="4.5021064814814805E-2"/>
        </c:manualLayout>
      </c:layout>
      <c:overlay val="1"/>
      <c:spPr>
        <a:noFill/>
        <a:ln w="6350">
          <a:solidFill>
            <a:schemeClr val="bg1">
              <a:lumMod val="50000"/>
            </a:schemeClr>
          </a:solid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paperSize="120"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3409274381661"/>
          <c:y val="6.5296759259259263E-2"/>
          <c:w val="0.83339425925925925"/>
          <c:h val="0.72580606364876066"/>
        </c:manualLayout>
      </c:layout>
      <c:lineChart>
        <c:grouping val="standard"/>
        <c:varyColors val="0"/>
        <c:ser>
          <c:idx val="0"/>
          <c:order val="0"/>
          <c:tx>
            <c:strRef>
              <c:f>'Figure 3.14'!$C$32</c:f>
              <c:strCache>
                <c:ptCount val="1"/>
                <c:pt idx="0">
                  <c:v>22/01/2024</c:v>
                </c:pt>
              </c:strCache>
            </c:strRef>
          </c:tx>
          <c:spPr>
            <a:ln w="28575" cap="rnd">
              <a:solidFill>
                <a:srgbClr val="B92D0F"/>
              </a:solidFill>
              <a:round/>
            </a:ln>
            <a:effectLst/>
          </c:spPr>
          <c:marker>
            <c:symbol val="none"/>
          </c:marker>
          <c:cat>
            <c:numRef>
              <c:f>'Figure 3.14'!$D$31:$AY$31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3.14'!$D$32:$AY$32</c:f>
              <c:numCache>
                <c:formatCode>#,##0</c:formatCode>
                <c:ptCount val="48"/>
                <c:pt idx="0">
                  <c:v>6585.3362999999999</c:v>
                </c:pt>
                <c:pt idx="1">
                  <c:v>6418.2929999999997</c:v>
                </c:pt>
                <c:pt idx="2">
                  <c:v>6245.9349000000002</c:v>
                </c:pt>
                <c:pt idx="3">
                  <c:v>6182.9135999999999</c:v>
                </c:pt>
                <c:pt idx="4">
                  <c:v>6052.2497000000003</c:v>
                </c:pt>
                <c:pt idx="5">
                  <c:v>5982.6017000000002</c:v>
                </c:pt>
                <c:pt idx="6">
                  <c:v>5889.9162999999999</c:v>
                </c:pt>
                <c:pt idx="7">
                  <c:v>5835.1054999999997</c:v>
                </c:pt>
                <c:pt idx="8">
                  <c:v>5780.5555999999997</c:v>
                </c:pt>
                <c:pt idx="9">
                  <c:v>5809.0784999999996</c:v>
                </c:pt>
                <c:pt idx="10">
                  <c:v>5885.2803000000004</c:v>
                </c:pt>
                <c:pt idx="11">
                  <c:v>6037.6347999999998</c:v>
                </c:pt>
                <c:pt idx="12">
                  <c:v>6150.4623000000001</c:v>
                </c:pt>
                <c:pt idx="13">
                  <c:v>6311.5178999999998</c:v>
                </c:pt>
                <c:pt idx="14">
                  <c:v>6353.9003000000002</c:v>
                </c:pt>
                <c:pt idx="15">
                  <c:v>6401.8760000000002</c:v>
                </c:pt>
                <c:pt idx="16">
                  <c:v>6357.2231000000002</c:v>
                </c:pt>
                <c:pt idx="17">
                  <c:v>6328.8305</c:v>
                </c:pt>
                <c:pt idx="18">
                  <c:v>6230.8212999999996</c:v>
                </c:pt>
                <c:pt idx="19">
                  <c:v>6216.3180000000002</c:v>
                </c:pt>
                <c:pt idx="20">
                  <c:v>6229.7551999999996</c:v>
                </c:pt>
                <c:pt idx="21">
                  <c:v>6295.8316999999997</c:v>
                </c:pt>
                <c:pt idx="22">
                  <c:v>6377.7344000000003</c:v>
                </c:pt>
                <c:pt idx="23">
                  <c:v>6498.7694000000001</c:v>
                </c:pt>
                <c:pt idx="24">
                  <c:v>6612.0562</c:v>
                </c:pt>
                <c:pt idx="25">
                  <c:v>6810.9922999999999</c:v>
                </c:pt>
                <c:pt idx="26">
                  <c:v>6986.6571000000004</c:v>
                </c:pt>
                <c:pt idx="27">
                  <c:v>7208.6908000000003</c:v>
                </c:pt>
                <c:pt idx="28">
                  <c:v>7477.3996999999999</c:v>
                </c:pt>
                <c:pt idx="29">
                  <c:v>7836.2919000000002</c:v>
                </c:pt>
                <c:pt idx="30">
                  <c:v>8027.6684999999998</c:v>
                </c:pt>
                <c:pt idx="31">
                  <c:v>8395.1728999999996</c:v>
                </c:pt>
                <c:pt idx="32">
                  <c:v>8672.9876999999997</c:v>
                </c:pt>
                <c:pt idx="33">
                  <c:v>9169.3878999999997</c:v>
                </c:pt>
                <c:pt idx="34">
                  <c:v>9428.8763999999992</c:v>
                </c:pt>
                <c:pt idx="35">
                  <c:v>9423.2767000000003</c:v>
                </c:pt>
                <c:pt idx="36">
                  <c:v>9423.9357</c:v>
                </c:pt>
                <c:pt idx="37">
                  <c:v>9261.6949000000004</c:v>
                </c:pt>
                <c:pt idx="38">
                  <c:v>9277.5897000000004</c:v>
                </c:pt>
                <c:pt idx="39">
                  <c:v>9147.2667999999994</c:v>
                </c:pt>
                <c:pt idx="40">
                  <c:v>8903.0445999999993</c:v>
                </c:pt>
                <c:pt idx="41">
                  <c:v>8549.1627000000008</c:v>
                </c:pt>
                <c:pt idx="42">
                  <c:v>8173.4279999999999</c:v>
                </c:pt>
                <c:pt idx="43">
                  <c:v>8025.0450000000001</c:v>
                </c:pt>
                <c:pt idx="44">
                  <c:v>7740.2938999999997</c:v>
                </c:pt>
                <c:pt idx="45">
                  <c:v>7365.1688999999997</c:v>
                </c:pt>
                <c:pt idx="46">
                  <c:v>7055.0311000000002</c:v>
                </c:pt>
                <c:pt idx="47">
                  <c:v>6750.9543000000003</c:v>
                </c:pt>
              </c:numCache>
            </c:numRef>
          </c:val>
          <c:smooth val="0"/>
          <c:extLst>
            <c:ext xmlns:c16="http://schemas.microsoft.com/office/drawing/2014/chart" uri="{C3380CC4-5D6E-409C-BE32-E72D297353CC}">
              <c16:uniqueId val="{00000000-DC9C-48FE-BD25-9E3D6AA7ACEF}"/>
            </c:ext>
          </c:extLst>
        </c:ser>
        <c:ser>
          <c:idx val="1"/>
          <c:order val="1"/>
          <c:tx>
            <c:strRef>
              <c:f>'Figure 3.14'!$C$33</c:f>
              <c:strCache>
                <c:ptCount val="1"/>
                <c:pt idx="0">
                  <c:v>17/07/2024</c:v>
                </c:pt>
              </c:strCache>
            </c:strRef>
          </c:tx>
          <c:spPr>
            <a:ln w="28575" cap="rnd">
              <a:solidFill>
                <a:srgbClr val="003082"/>
              </a:solidFill>
              <a:round/>
            </a:ln>
            <a:effectLst/>
          </c:spPr>
          <c:marker>
            <c:symbol val="none"/>
          </c:marker>
          <c:cat>
            <c:numRef>
              <c:f>'Figure 3.14'!$D$31:$AY$31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3.14'!$D$33:$AY$33</c:f>
              <c:numCache>
                <c:formatCode>#,##0</c:formatCode>
                <c:ptCount val="48"/>
                <c:pt idx="0">
                  <c:v>5588.4035000000003</c:v>
                </c:pt>
                <c:pt idx="1">
                  <c:v>5387.4670999999998</c:v>
                </c:pt>
                <c:pt idx="2">
                  <c:v>5246.8117000000002</c:v>
                </c:pt>
                <c:pt idx="3">
                  <c:v>5144.8010999999997</c:v>
                </c:pt>
                <c:pt idx="4">
                  <c:v>5074.7164000000002</c:v>
                </c:pt>
                <c:pt idx="5">
                  <c:v>5034.7138999999997</c:v>
                </c:pt>
                <c:pt idx="6">
                  <c:v>5042.4867000000004</c:v>
                </c:pt>
                <c:pt idx="7">
                  <c:v>5096.0985000000001</c:v>
                </c:pt>
                <c:pt idx="8">
                  <c:v>5145.0618000000004</c:v>
                </c:pt>
                <c:pt idx="9">
                  <c:v>5281.1884</c:v>
                </c:pt>
                <c:pt idx="10">
                  <c:v>5458.4224000000004</c:v>
                </c:pt>
                <c:pt idx="11">
                  <c:v>5713.6832000000004</c:v>
                </c:pt>
                <c:pt idx="12">
                  <c:v>6042.6565000000001</c:v>
                </c:pt>
                <c:pt idx="13">
                  <c:v>6517.2497999999996</c:v>
                </c:pt>
                <c:pt idx="14">
                  <c:v>6860.0532999999996</c:v>
                </c:pt>
                <c:pt idx="15">
                  <c:v>6985.2448999999997</c:v>
                </c:pt>
                <c:pt idx="16">
                  <c:v>6551.6088</c:v>
                </c:pt>
                <c:pt idx="17">
                  <c:v>5923.7484999999997</c:v>
                </c:pt>
                <c:pt idx="18">
                  <c:v>5344.683</c:v>
                </c:pt>
                <c:pt idx="19">
                  <c:v>4852.7097999999996</c:v>
                </c:pt>
                <c:pt idx="20">
                  <c:v>4386.8729000000003</c:v>
                </c:pt>
                <c:pt idx="21">
                  <c:v>4072.7534000000001</c:v>
                </c:pt>
                <c:pt idx="22">
                  <c:v>3839.1201000000001</c:v>
                </c:pt>
                <c:pt idx="23">
                  <c:v>3694.9863999999998</c:v>
                </c:pt>
                <c:pt idx="24">
                  <c:v>3582.8894</c:v>
                </c:pt>
                <c:pt idx="25">
                  <c:v>3474.7213000000002</c:v>
                </c:pt>
                <c:pt idx="26">
                  <c:v>3404.8779</c:v>
                </c:pt>
                <c:pt idx="27">
                  <c:v>3513.2606000000001</c:v>
                </c:pt>
                <c:pt idx="28">
                  <c:v>3688.75</c:v>
                </c:pt>
                <c:pt idx="29">
                  <c:v>3924.2927</c:v>
                </c:pt>
                <c:pt idx="30">
                  <c:v>4307.9151000000002</c:v>
                </c:pt>
                <c:pt idx="31">
                  <c:v>4792.7129000000004</c:v>
                </c:pt>
                <c:pt idx="32">
                  <c:v>5381.5466999999999</c:v>
                </c:pt>
                <c:pt idx="33">
                  <c:v>6044.9997999999996</c:v>
                </c:pt>
                <c:pt idx="34">
                  <c:v>6702.3022000000001</c:v>
                </c:pt>
                <c:pt idx="35">
                  <c:v>7332.2048000000004</c:v>
                </c:pt>
                <c:pt idx="36">
                  <c:v>7822.3419999999996</c:v>
                </c:pt>
                <c:pt idx="37">
                  <c:v>7968.4152999999997</c:v>
                </c:pt>
                <c:pt idx="38">
                  <c:v>7970.0240000000003</c:v>
                </c:pt>
                <c:pt idx="39">
                  <c:v>7830.1662999999999</c:v>
                </c:pt>
                <c:pt idx="40">
                  <c:v>7597.7568000000001</c:v>
                </c:pt>
                <c:pt idx="41">
                  <c:v>7454.8729999999996</c:v>
                </c:pt>
                <c:pt idx="42">
                  <c:v>7241.7197999999999</c:v>
                </c:pt>
                <c:pt idx="43">
                  <c:v>7118.8045000000002</c:v>
                </c:pt>
                <c:pt idx="44">
                  <c:v>6824.2161999999998</c:v>
                </c:pt>
                <c:pt idx="45">
                  <c:v>6515.8058000000001</c:v>
                </c:pt>
                <c:pt idx="46">
                  <c:v>6220.0063</c:v>
                </c:pt>
                <c:pt idx="47">
                  <c:v>6013.2148999999999</c:v>
                </c:pt>
              </c:numCache>
            </c:numRef>
          </c:val>
          <c:smooth val="0"/>
          <c:extLst>
            <c:ext xmlns:c16="http://schemas.microsoft.com/office/drawing/2014/chart" uri="{C3380CC4-5D6E-409C-BE32-E72D297353CC}">
              <c16:uniqueId val="{00000001-DC9C-48FE-BD25-9E3D6AA7ACEF}"/>
            </c:ext>
          </c:extLst>
        </c:ser>
        <c:dLbls>
          <c:showLegendKey val="0"/>
          <c:showVal val="0"/>
          <c:showCatName val="0"/>
          <c:showSerName val="0"/>
          <c:showPercent val="0"/>
          <c:showBubbleSize val="0"/>
        </c:dLbls>
        <c:smooth val="0"/>
        <c:axId val="723202040"/>
        <c:axId val="723198432"/>
      </c:lineChart>
      <c:catAx>
        <c:axId val="723202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sz="1000">
                    <a:solidFill>
                      <a:schemeClr val="tx1"/>
                    </a:solidFill>
                    <a:latin typeface="+mn-lt"/>
                  </a:rPr>
                  <a:t>Time of day</a:t>
                </a:r>
              </a:p>
            </c:rich>
          </c:tx>
          <c:layout>
            <c:manualLayout>
              <c:xMode val="edge"/>
              <c:yMode val="edge"/>
              <c:x val="0.45743909603622507"/>
              <c:y val="0.880445739099578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hh:mm;@" sourceLinked="0"/>
        <c:majorTickMark val="in"/>
        <c:minorTickMark val="none"/>
        <c:tickLblPos val="nextTo"/>
        <c:spPr>
          <a:noFill/>
          <a:ln w="3175" cap="flat" cmpd="sng" algn="ctr">
            <a:solidFill>
              <a:schemeClr val="bg1">
                <a:lumMod val="7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723198432"/>
        <c:crosses val="autoZero"/>
        <c:auto val="1"/>
        <c:lblAlgn val="ctr"/>
        <c:lblOffset val="100"/>
        <c:tickLblSkip val="2"/>
        <c:tickMarkSkip val="2"/>
        <c:noMultiLvlLbl val="0"/>
      </c:catAx>
      <c:valAx>
        <c:axId val="723198432"/>
        <c:scaling>
          <c:orientation val="minMax"/>
          <c:max val="10000"/>
          <c:min val="3000"/>
        </c:scaling>
        <c:delete val="0"/>
        <c:axPos val="l"/>
        <c:majorGridlines>
          <c:spPr>
            <a:ln w="317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000">
                    <a:solidFill>
                      <a:sysClr val="windowText" lastClr="000000"/>
                    </a:solidFill>
                    <a:latin typeface="+mn-lt"/>
                  </a:rPr>
                  <a:t>Delivered demand (MW)</a:t>
                </a:r>
              </a:p>
            </c:rich>
          </c:tx>
          <c:layout>
            <c:manualLayout>
              <c:xMode val="edge"/>
              <c:yMode val="edge"/>
              <c:x val="2.1067777777777776E-2"/>
              <c:y val="0.284624305555555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723202040"/>
        <c:crosses val="autoZero"/>
        <c:crossBetween val="midCat"/>
      </c:valAx>
      <c:spPr>
        <a:noFill/>
        <a:ln>
          <a:noFill/>
        </a:ln>
        <a:effectLst/>
      </c:spPr>
    </c:plotArea>
    <c:legend>
      <c:legendPos val="b"/>
      <c:layout>
        <c:manualLayout>
          <c:xMode val="edge"/>
          <c:yMode val="edge"/>
          <c:x val="0.3560678766913804"/>
          <c:y val="0.93600379597380878"/>
          <c:w val="0.29100456965782645"/>
          <c:h val="5.2603838122288041E-2"/>
        </c:manualLayout>
      </c:layout>
      <c:overlay val="0"/>
      <c:spPr>
        <a:noFill/>
        <a:ln>
          <a:solidFill>
            <a:schemeClr val="bg1">
              <a:lumMod val="6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Gill Sans Nova Light" panose="020B0402020204020203" pitchFamily="34" charset="0"/>
        </a:defRPr>
      </a:pPr>
      <a:endParaRPr lang="en-US"/>
    </a:p>
  </c:txPr>
  <c:printSettings>
    <c:headerFooter/>
    <c:pageMargins b="0.75" l="0.7" r="0.7" t="0.75" header="0.3" footer="0.3"/>
    <c:pageSetup paperSize="9" orientation="landscape"/>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3409274381661"/>
          <c:y val="6.5296759259259263E-2"/>
          <c:w val="0.83339425925925925"/>
          <c:h val="0.69597708333333319"/>
        </c:manualLayout>
      </c:layout>
      <c:lineChart>
        <c:grouping val="standard"/>
        <c:varyColors val="0"/>
        <c:ser>
          <c:idx val="1"/>
          <c:order val="0"/>
          <c:tx>
            <c:strRef>
              <c:f>'Figure 3.15'!$C$32</c:f>
              <c:strCache>
                <c:ptCount val="1"/>
                <c:pt idx="0">
                  <c:v>5/10/2024</c:v>
                </c:pt>
              </c:strCache>
            </c:strRef>
          </c:tx>
          <c:spPr>
            <a:ln w="28575" cap="rnd">
              <a:solidFill>
                <a:schemeClr val="accent2"/>
              </a:solidFill>
              <a:round/>
            </a:ln>
            <a:effectLst/>
          </c:spPr>
          <c:marker>
            <c:symbol val="none"/>
          </c:marker>
          <c:cat>
            <c:numRef>
              <c:f>'Figure 3.15'!$D$31:$AY$31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3.15'!$D$32:$AY$32</c:f>
              <c:numCache>
                <c:formatCode>#,##0</c:formatCode>
                <c:ptCount val="48"/>
                <c:pt idx="0">
                  <c:v>5109.1674999999996</c:v>
                </c:pt>
                <c:pt idx="1">
                  <c:v>4946.4997999999996</c:v>
                </c:pt>
                <c:pt idx="2">
                  <c:v>4831.4857000000002</c:v>
                </c:pt>
                <c:pt idx="3">
                  <c:v>4740.1779999999999</c:v>
                </c:pt>
                <c:pt idx="4">
                  <c:v>4697.6421</c:v>
                </c:pt>
                <c:pt idx="5">
                  <c:v>4667.0825999999997</c:v>
                </c:pt>
                <c:pt idx="6">
                  <c:v>4639.4168</c:v>
                </c:pt>
                <c:pt idx="7">
                  <c:v>4656.8630999999996</c:v>
                </c:pt>
                <c:pt idx="8">
                  <c:v>4654.4902000000002</c:v>
                </c:pt>
                <c:pt idx="9">
                  <c:v>4674.5257000000001</c:v>
                </c:pt>
                <c:pt idx="10">
                  <c:v>4713.4925000000003</c:v>
                </c:pt>
                <c:pt idx="11">
                  <c:v>4772.598</c:v>
                </c:pt>
                <c:pt idx="12">
                  <c:v>4813.8959999999997</c:v>
                </c:pt>
                <c:pt idx="13">
                  <c:v>4929.0986999999996</c:v>
                </c:pt>
                <c:pt idx="14">
                  <c:v>4842.3346000000001</c:v>
                </c:pt>
                <c:pt idx="15">
                  <c:v>4540.1453000000001</c:v>
                </c:pt>
                <c:pt idx="16">
                  <c:v>4068.4895000000001</c:v>
                </c:pt>
                <c:pt idx="17">
                  <c:v>3674.6428000000001</c:v>
                </c:pt>
                <c:pt idx="18">
                  <c:v>3330.0326</c:v>
                </c:pt>
                <c:pt idx="19">
                  <c:v>3083.7523000000001</c:v>
                </c:pt>
                <c:pt idx="20">
                  <c:v>2893.0617999999999</c:v>
                </c:pt>
                <c:pt idx="21">
                  <c:v>2759.8235</c:v>
                </c:pt>
                <c:pt idx="22">
                  <c:v>2638.5608999999999</c:v>
                </c:pt>
                <c:pt idx="23">
                  <c:v>2579.8926999999999</c:v>
                </c:pt>
                <c:pt idx="24">
                  <c:v>2541.7253000000001</c:v>
                </c:pt>
                <c:pt idx="25">
                  <c:v>2486.4013</c:v>
                </c:pt>
                <c:pt idx="26">
                  <c:v>2429.5767999999998</c:v>
                </c:pt>
                <c:pt idx="27">
                  <c:v>2517.0623000000001</c:v>
                </c:pt>
                <c:pt idx="28">
                  <c:v>2649.3341999999998</c:v>
                </c:pt>
                <c:pt idx="29">
                  <c:v>2831.3346000000001</c:v>
                </c:pt>
                <c:pt idx="30">
                  <c:v>3123.7289000000001</c:v>
                </c:pt>
                <c:pt idx="31">
                  <c:v>3511.9029</c:v>
                </c:pt>
                <c:pt idx="32">
                  <c:v>4040.2285000000002</c:v>
                </c:pt>
                <c:pt idx="33">
                  <c:v>4680.1185999999998</c:v>
                </c:pt>
                <c:pt idx="34">
                  <c:v>5370.8056999999999</c:v>
                </c:pt>
                <c:pt idx="35">
                  <c:v>5942.1659</c:v>
                </c:pt>
                <c:pt idx="36">
                  <c:v>6279.5950999999995</c:v>
                </c:pt>
                <c:pt idx="37">
                  <c:v>6453.7123000000001</c:v>
                </c:pt>
                <c:pt idx="38">
                  <c:v>6433.0864000000001</c:v>
                </c:pt>
                <c:pt idx="39">
                  <c:v>6284.4561000000003</c:v>
                </c:pt>
                <c:pt idx="40">
                  <c:v>6171.7007999999996</c:v>
                </c:pt>
                <c:pt idx="41">
                  <c:v>6048.8425999999999</c:v>
                </c:pt>
                <c:pt idx="42">
                  <c:v>5961.2367000000004</c:v>
                </c:pt>
                <c:pt idx="43">
                  <c:v>5846.7713999999996</c:v>
                </c:pt>
                <c:pt idx="44">
                  <c:v>5567.9096</c:v>
                </c:pt>
                <c:pt idx="45">
                  <c:v>5426.3896999999997</c:v>
                </c:pt>
                <c:pt idx="46">
                  <c:v>5273.2271000000001</c:v>
                </c:pt>
                <c:pt idx="47">
                  <c:v>5202.4507999999996</c:v>
                </c:pt>
              </c:numCache>
            </c:numRef>
          </c:val>
          <c:smooth val="0"/>
          <c:extLst>
            <c:ext xmlns:c16="http://schemas.microsoft.com/office/drawing/2014/chart" uri="{C3380CC4-5D6E-409C-BE32-E72D297353CC}">
              <c16:uniqueId val="{00000000-5304-4DF1-BF25-D33CCA2D7D4F}"/>
            </c:ext>
          </c:extLst>
        </c:ser>
        <c:dLbls>
          <c:showLegendKey val="0"/>
          <c:showVal val="0"/>
          <c:showCatName val="0"/>
          <c:showSerName val="0"/>
          <c:showPercent val="0"/>
          <c:showBubbleSize val="0"/>
        </c:dLbls>
        <c:smooth val="0"/>
        <c:axId val="723202040"/>
        <c:axId val="723198432"/>
      </c:lineChart>
      <c:catAx>
        <c:axId val="723202040"/>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r>
                  <a:rPr lang="en-US" sz="800"/>
                  <a:t>Time of day</a:t>
                </a:r>
              </a:p>
            </c:rich>
          </c:tx>
          <c:layout>
            <c:manualLayout>
              <c:xMode val="edge"/>
              <c:yMode val="edge"/>
              <c:x val="0.48590351851851854"/>
              <c:y val="0.847150925925925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h:mm" sourceLinked="1"/>
        <c:majorTickMark val="in"/>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723198432"/>
        <c:crosses val="autoZero"/>
        <c:auto val="1"/>
        <c:lblAlgn val="ctr"/>
        <c:lblOffset val="100"/>
        <c:tickLblSkip val="2"/>
        <c:tickMarkSkip val="2"/>
        <c:noMultiLvlLbl val="0"/>
      </c:catAx>
      <c:valAx>
        <c:axId val="723198432"/>
        <c:scaling>
          <c:orientation val="minMax"/>
          <c:max val="7000"/>
          <c:min val="2000"/>
        </c:scaling>
        <c:delete val="0"/>
        <c:axPos val="l"/>
        <c:majorGridlines>
          <c:spPr>
            <a:ln w="6350" cap="flat" cmpd="sng" algn="ctr">
              <a:solidFill>
                <a:schemeClr val="bg1">
                  <a:lumMod val="50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r>
                  <a:rPr lang="en-US" sz="800"/>
                  <a:t>Delivered demand (MW)</a:t>
                </a:r>
              </a:p>
            </c:rich>
          </c:tx>
          <c:layout>
            <c:manualLayout>
              <c:xMode val="edge"/>
              <c:yMode val="edge"/>
              <c:x val="2.1067777777777776E-2"/>
              <c:y val="0.2846243055555555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723202040"/>
        <c:crosses val="autoZero"/>
        <c:crossBetween val="midCat"/>
        <c:majorUnit val="1000"/>
      </c:valAx>
      <c:spPr>
        <a:noFill/>
        <a:ln>
          <a:noFill/>
        </a:ln>
        <a:effectLst/>
      </c:spPr>
    </c:plotArea>
    <c:legend>
      <c:legendPos val="b"/>
      <c:layout>
        <c:manualLayout>
          <c:xMode val="edge"/>
          <c:yMode val="edge"/>
          <c:x val="0.27437462962962961"/>
          <c:y val="0.92977199074074068"/>
          <c:w val="0.53942833333333329"/>
          <c:h val="4.5021064814814805E-2"/>
        </c:manualLayout>
      </c:layout>
      <c:overlay val="1"/>
      <c:spPr>
        <a:noFill/>
        <a:ln w="6350">
          <a:solidFill>
            <a:schemeClr val="bg1">
              <a:lumMod val="50000"/>
            </a:schemeClr>
          </a:solid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paperSize="120"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3409274381661"/>
          <c:y val="6.5296759259259263E-2"/>
          <c:w val="0.83163544183193083"/>
          <c:h val="0.66264377457485246"/>
        </c:manualLayout>
      </c:layout>
      <c:lineChart>
        <c:grouping val="standard"/>
        <c:varyColors val="0"/>
        <c:ser>
          <c:idx val="1"/>
          <c:order val="0"/>
          <c:tx>
            <c:v>18/08/2024 Delivered Demand</c:v>
          </c:tx>
          <c:spPr>
            <a:ln w="28575" cap="rnd">
              <a:solidFill>
                <a:srgbClr val="B92D0F"/>
              </a:solidFill>
              <a:round/>
            </a:ln>
            <a:effectLst/>
          </c:spPr>
          <c:marker>
            <c:symbol val="none"/>
          </c:marker>
          <c:cat>
            <c:numRef>
              <c:f>'Figure 3.15'!$D$31:$AY$31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3.15'!$D$32:$AY$32</c:f>
              <c:numCache>
                <c:formatCode>#,##0</c:formatCode>
                <c:ptCount val="48"/>
                <c:pt idx="0">
                  <c:v>5109.1674999999996</c:v>
                </c:pt>
                <c:pt idx="1">
                  <c:v>4946.4997999999996</c:v>
                </c:pt>
                <c:pt idx="2">
                  <c:v>4831.4857000000002</c:v>
                </c:pt>
                <c:pt idx="3">
                  <c:v>4740.1779999999999</c:v>
                </c:pt>
                <c:pt idx="4">
                  <c:v>4697.6421</c:v>
                </c:pt>
                <c:pt idx="5">
                  <c:v>4667.0825999999997</c:v>
                </c:pt>
                <c:pt idx="6">
                  <c:v>4639.4168</c:v>
                </c:pt>
                <c:pt idx="7">
                  <c:v>4656.8630999999996</c:v>
                </c:pt>
                <c:pt idx="8">
                  <c:v>4654.4902000000002</c:v>
                </c:pt>
                <c:pt idx="9">
                  <c:v>4674.5257000000001</c:v>
                </c:pt>
                <c:pt idx="10">
                  <c:v>4713.4925000000003</c:v>
                </c:pt>
                <c:pt idx="11">
                  <c:v>4772.598</c:v>
                </c:pt>
                <c:pt idx="12">
                  <c:v>4813.8959999999997</c:v>
                </c:pt>
                <c:pt idx="13">
                  <c:v>4929.0986999999996</c:v>
                </c:pt>
                <c:pt idx="14">
                  <c:v>4842.3346000000001</c:v>
                </c:pt>
                <c:pt idx="15">
                  <c:v>4540.1453000000001</c:v>
                </c:pt>
                <c:pt idx="16">
                  <c:v>4068.4895000000001</c:v>
                </c:pt>
                <c:pt idx="17">
                  <c:v>3674.6428000000001</c:v>
                </c:pt>
                <c:pt idx="18">
                  <c:v>3330.0326</c:v>
                </c:pt>
                <c:pt idx="19">
                  <c:v>3083.7523000000001</c:v>
                </c:pt>
                <c:pt idx="20">
                  <c:v>2893.0617999999999</c:v>
                </c:pt>
                <c:pt idx="21">
                  <c:v>2759.8235</c:v>
                </c:pt>
                <c:pt idx="22">
                  <c:v>2638.5608999999999</c:v>
                </c:pt>
                <c:pt idx="23">
                  <c:v>2579.8926999999999</c:v>
                </c:pt>
                <c:pt idx="24">
                  <c:v>2541.7253000000001</c:v>
                </c:pt>
                <c:pt idx="25">
                  <c:v>2486.4013</c:v>
                </c:pt>
                <c:pt idx="26">
                  <c:v>2429.5767999999998</c:v>
                </c:pt>
                <c:pt idx="27">
                  <c:v>2517.0623000000001</c:v>
                </c:pt>
                <c:pt idx="28">
                  <c:v>2649.3341999999998</c:v>
                </c:pt>
                <c:pt idx="29">
                  <c:v>2831.3346000000001</c:v>
                </c:pt>
                <c:pt idx="30">
                  <c:v>3123.7289000000001</c:v>
                </c:pt>
                <c:pt idx="31">
                  <c:v>3511.9029</c:v>
                </c:pt>
                <c:pt idx="32">
                  <c:v>4040.2285000000002</c:v>
                </c:pt>
                <c:pt idx="33">
                  <c:v>4680.1185999999998</c:v>
                </c:pt>
                <c:pt idx="34">
                  <c:v>5370.8056999999999</c:v>
                </c:pt>
                <c:pt idx="35">
                  <c:v>5942.1659</c:v>
                </c:pt>
                <c:pt idx="36">
                  <c:v>6279.5950999999995</c:v>
                </c:pt>
                <c:pt idx="37">
                  <c:v>6453.7123000000001</c:v>
                </c:pt>
                <c:pt idx="38">
                  <c:v>6433.0864000000001</c:v>
                </c:pt>
                <c:pt idx="39">
                  <c:v>6284.4561000000003</c:v>
                </c:pt>
                <c:pt idx="40">
                  <c:v>6171.7007999999996</c:v>
                </c:pt>
                <c:pt idx="41">
                  <c:v>6048.8425999999999</c:v>
                </c:pt>
                <c:pt idx="42">
                  <c:v>5961.2367000000004</c:v>
                </c:pt>
                <c:pt idx="43">
                  <c:v>5846.7713999999996</c:v>
                </c:pt>
                <c:pt idx="44">
                  <c:v>5567.9096</c:v>
                </c:pt>
                <c:pt idx="45">
                  <c:v>5426.3896999999997</c:v>
                </c:pt>
                <c:pt idx="46">
                  <c:v>5273.2271000000001</c:v>
                </c:pt>
                <c:pt idx="47">
                  <c:v>5202.4507999999996</c:v>
                </c:pt>
              </c:numCache>
            </c:numRef>
          </c:val>
          <c:smooth val="0"/>
          <c:extLst>
            <c:ext xmlns:c16="http://schemas.microsoft.com/office/drawing/2014/chart" uri="{C3380CC4-5D6E-409C-BE32-E72D297353CC}">
              <c16:uniqueId val="{00000000-B062-4502-B045-CD9D602DFED1}"/>
            </c:ext>
          </c:extLst>
        </c:ser>
        <c:ser>
          <c:idx val="0"/>
          <c:order val="1"/>
          <c:tx>
            <c:strRef>
              <c:f>'Figure 3.15'!$B$35</c:f>
              <c:strCache>
                <c:ptCount val="1"/>
                <c:pt idx="0">
                  <c:v>Delivered Demand Plus BESS charging load and Wivenhoe pump load</c:v>
                </c:pt>
              </c:strCache>
            </c:strRef>
          </c:tx>
          <c:spPr>
            <a:ln w="28575" cap="rnd">
              <a:solidFill>
                <a:srgbClr val="003082"/>
              </a:solidFill>
              <a:round/>
            </a:ln>
            <a:effectLst/>
          </c:spPr>
          <c:marker>
            <c:symbol val="none"/>
          </c:marker>
          <c:cat>
            <c:numRef>
              <c:f>'Figure 3.15'!$D$31:$AY$31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3.15'!$D$35:$AY$35</c:f>
              <c:numCache>
                <c:formatCode>#,##0</c:formatCode>
                <c:ptCount val="48"/>
                <c:pt idx="0">
                  <c:v>5117.3245919999999</c:v>
                </c:pt>
                <c:pt idx="1">
                  <c:v>4954.2346579999994</c:v>
                </c:pt>
                <c:pt idx="2">
                  <c:v>4855.2454110000008</c:v>
                </c:pt>
                <c:pt idx="3">
                  <c:v>4756.240245</c:v>
                </c:pt>
                <c:pt idx="4">
                  <c:v>4712.167316</c:v>
                </c:pt>
                <c:pt idx="5">
                  <c:v>4681.7382449999996</c:v>
                </c:pt>
                <c:pt idx="6">
                  <c:v>4649.3143819999996</c:v>
                </c:pt>
                <c:pt idx="7">
                  <c:v>4669.3728030000002</c:v>
                </c:pt>
                <c:pt idx="8">
                  <c:v>4666.4130980000009</c:v>
                </c:pt>
                <c:pt idx="9">
                  <c:v>4686.8053909999999</c:v>
                </c:pt>
                <c:pt idx="10">
                  <c:v>4723.8991699999997</c:v>
                </c:pt>
                <c:pt idx="11">
                  <c:v>4783.2567200000003</c:v>
                </c:pt>
                <c:pt idx="12">
                  <c:v>4826.5837989999991</c:v>
                </c:pt>
                <c:pt idx="13">
                  <c:v>4944.9885549999999</c:v>
                </c:pt>
                <c:pt idx="14">
                  <c:v>5087.0829640000002</c:v>
                </c:pt>
                <c:pt idx="15">
                  <c:v>4948.8054069999998</c:v>
                </c:pt>
                <c:pt idx="16">
                  <c:v>4571.9820580000005</c:v>
                </c:pt>
                <c:pt idx="17">
                  <c:v>4200.8544260000008</c:v>
                </c:pt>
                <c:pt idx="18">
                  <c:v>3893.6929879999998</c:v>
                </c:pt>
                <c:pt idx="19">
                  <c:v>3619.2145230000001</c:v>
                </c:pt>
                <c:pt idx="20">
                  <c:v>3601.1791149999999</c:v>
                </c:pt>
                <c:pt idx="21">
                  <c:v>3323.0330569999996</c:v>
                </c:pt>
                <c:pt idx="22">
                  <c:v>3238.573406</c:v>
                </c:pt>
                <c:pt idx="23">
                  <c:v>3170.4417429999999</c:v>
                </c:pt>
                <c:pt idx="24">
                  <c:v>3109.976197</c:v>
                </c:pt>
                <c:pt idx="25">
                  <c:v>3042.7687179999998</c:v>
                </c:pt>
                <c:pt idx="26">
                  <c:v>2972.1773779999999</c:v>
                </c:pt>
                <c:pt idx="27">
                  <c:v>3037.561365</c:v>
                </c:pt>
                <c:pt idx="28">
                  <c:v>3150.0144259999997</c:v>
                </c:pt>
                <c:pt idx="29">
                  <c:v>3333.319845</c:v>
                </c:pt>
                <c:pt idx="30">
                  <c:v>3616.9783790000001</c:v>
                </c:pt>
                <c:pt idx="31">
                  <c:v>3965.3830440000002</c:v>
                </c:pt>
                <c:pt idx="32">
                  <c:v>4286.6239350000005</c:v>
                </c:pt>
                <c:pt idx="33">
                  <c:v>4696.906043</c:v>
                </c:pt>
                <c:pt idx="34">
                  <c:v>5375.1267509999998</c:v>
                </c:pt>
                <c:pt idx="35">
                  <c:v>5943.3991699999997</c:v>
                </c:pt>
                <c:pt idx="36">
                  <c:v>6279.9544669999996</c:v>
                </c:pt>
                <c:pt idx="37">
                  <c:v>6454.8131720000001</c:v>
                </c:pt>
                <c:pt idx="38">
                  <c:v>6433.7154870000004</c:v>
                </c:pt>
                <c:pt idx="39">
                  <c:v>6284.9178140000004</c:v>
                </c:pt>
                <c:pt idx="40">
                  <c:v>6172.1156689999998</c:v>
                </c:pt>
                <c:pt idx="41">
                  <c:v>6049.5445579999996</c:v>
                </c:pt>
                <c:pt idx="42">
                  <c:v>5963.0533030000006</c:v>
                </c:pt>
                <c:pt idx="43">
                  <c:v>5851.2782719999996</c:v>
                </c:pt>
                <c:pt idx="44">
                  <c:v>5568.3832220000004</c:v>
                </c:pt>
                <c:pt idx="45">
                  <c:v>5430.8992349999999</c:v>
                </c:pt>
                <c:pt idx="46">
                  <c:v>5274.0116600000001</c:v>
                </c:pt>
                <c:pt idx="47">
                  <c:v>5203.5695139999998</c:v>
                </c:pt>
              </c:numCache>
            </c:numRef>
          </c:val>
          <c:smooth val="0"/>
          <c:extLst>
            <c:ext xmlns:c16="http://schemas.microsoft.com/office/drawing/2014/chart" uri="{C3380CC4-5D6E-409C-BE32-E72D297353CC}">
              <c16:uniqueId val="{00000002-1AF7-4E09-A3F6-372ACF8B1244}"/>
            </c:ext>
          </c:extLst>
        </c:ser>
        <c:dLbls>
          <c:showLegendKey val="0"/>
          <c:showVal val="0"/>
          <c:showCatName val="0"/>
          <c:showSerName val="0"/>
          <c:showPercent val="0"/>
          <c:showBubbleSize val="0"/>
        </c:dLbls>
        <c:smooth val="0"/>
        <c:axId val="723202040"/>
        <c:axId val="723198432"/>
      </c:lineChart>
      <c:catAx>
        <c:axId val="7232020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000">
                    <a:solidFill>
                      <a:sysClr val="windowText" lastClr="000000"/>
                    </a:solidFill>
                    <a:latin typeface="+mn-lt"/>
                  </a:rPr>
                  <a:t>Time of day</a:t>
                </a:r>
              </a:p>
            </c:rich>
          </c:tx>
          <c:layout>
            <c:manualLayout>
              <c:xMode val="edge"/>
              <c:yMode val="edge"/>
              <c:x val="0.46831601928537753"/>
              <c:y val="0.8346093975045061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h:mm" sourceLinked="1"/>
        <c:majorTickMark val="in"/>
        <c:minorTickMark val="none"/>
        <c:tickLblPos val="nextTo"/>
        <c:spPr>
          <a:noFill/>
          <a:ln w="3175" cap="flat" cmpd="sng" algn="ctr">
            <a:solidFill>
              <a:schemeClr val="bg1">
                <a:lumMod val="7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723198432"/>
        <c:crosses val="autoZero"/>
        <c:auto val="1"/>
        <c:lblAlgn val="ctr"/>
        <c:lblOffset val="100"/>
        <c:tickLblSkip val="2"/>
        <c:tickMarkSkip val="2"/>
        <c:noMultiLvlLbl val="0"/>
      </c:catAx>
      <c:valAx>
        <c:axId val="723198432"/>
        <c:scaling>
          <c:orientation val="minMax"/>
          <c:max val="7000"/>
          <c:min val="2000"/>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000">
                    <a:latin typeface="+mn-lt"/>
                  </a:rPr>
                  <a:t>Delivered demand (MW)</a:t>
                </a:r>
              </a:p>
            </c:rich>
          </c:tx>
          <c:layout>
            <c:manualLayout>
              <c:xMode val="edge"/>
              <c:yMode val="edge"/>
              <c:x val="2.1067777777777776E-2"/>
              <c:y val="0.284624305555555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723202040"/>
        <c:crosses val="autoZero"/>
        <c:crossBetween val="midCat"/>
        <c:majorUnit val="1000"/>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legendEntry>
      <c:layout>
        <c:manualLayout>
          <c:xMode val="edge"/>
          <c:yMode val="edge"/>
          <c:x val="0.15302045488065044"/>
          <c:y val="0.89891690749848918"/>
          <c:w val="0.7256254141557662"/>
          <c:h val="8.4754574638107039E-2"/>
        </c:manualLayout>
      </c:layout>
      <c:overlay val="1"/>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Gill Sans Nova Light" panose="020B0402020204020203" pitchFamily="34" charset="0"/>
        </a:defRPr>
      </a:pPr>
      <a:endParaRPr lang="en-US"/>
    </a:p>
  </c:txPr>
  <c:printSettings>
    <c:headerFooter/>
    <c:pageMargins b="0.75" l="0.7" r="0.7"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3409274381661"/>
          <c:y val="6.5296759259259263E-2"/>
          <c:w val="0.83339425925925925"/>
          <c:h val="0.69597708333333319"/>
        </c:manualLayout>
      </c:layout>
      <c:scatterChart>
        <c:scatterStyle val="lineMarker"/>
        <c:varyColors val="0"/>
        <c:ser>
          <c:idx val="1"/>
          <c:order val="0"/>
          <c:tx>
            <c:strRef>
              <c:f>'Figure 3.16'!$B$27</c:f>
              <c:strCache>
                <c:ptCount val="1"/>
                <c:pt idx="0">
                  <c:v>2019/20</c:v>
                </c:pt>
              </c:strCache>
            </c:strRef>
          </c:tx>
          <c:spPr>
            <a:ln w="22225" cap="rnd">
              <a:solidFill>
                <a:srgbClr val="ACC3D5"/>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3.16'!$C$27:$CE$27</c:f>
              <c:numCache>
                <c:formatCode>#,##0</c:formatCode>
                <c:ptCount val="81"/>
                <c:pt idx="0">
                  <c:v>8766.4130399999995</c:v>
                </c:pt>
                <c:pt idx="1">
                  <c:v>8717.1067605259177</c:v>
                </c:pt>
                <c:pt idx="2">
                  <c:v>8700.7543729882636</c:v>
                </c:pt>
                <c:pt idx="3">
                  <c:v>8663.4966531770879</c:v>
                </c:pt>
                <c:pt idx="4">
                  <c:v>8615.7738251135706</c:v>
                </c:pt>
                <c:pt idx="5">
                  <c:v>8523.987799195198</c:v>
                </c:pt>
                <c:pt idx="6">
                  <c:v>8452.4992346404233</c:v>
                </c:pt>
                <c:pt idx="7">
                  <c:v>8313.4936273560725</c:v>
                </c:pt>
                <c:pt idx="8">
                  <c:v>8229.1774556892287</c:v>
                </c:pt>
                <c:pt idx="9">
                  <c:v>8148.2137222104857</c:v>
                </c:pt>
                <c:pt idx="10">
                  <c:v>8050.4522657052712</c:v>
                </c:pt>
                <c:pt idx="11">
                  <c:v>7970.2597575831387</c:v>
                </c:pt>
                <c:pt idx="12">
                  <c:v>7882.9223656315344</c:v>
                </c:pt>
                <c:pt idx="13">
                  <c:v>7798.4336186294386</c:v>
                </c:pt>
                <c:pt idx="14">
                  <c:v>7692.819147438664</c:v>
                </c:pt>
                <c:pt idx="15">
                  <c:v>7591.6798892854758</c:v>
                </c:pt>
                <c:pt idx="16">
                  <c:v>7508.1927871521812</c:v>
                </c:pt>
                <c:pt idx="17">
                  <c:v>7408.734173731481</c:v>
                </c:pt>
                <c:pt idx="18">
                  <c:v>7323.8492555395496</c:v>
                </c:pt>
                <c:pt idx="19">
                  <c:v>7213.6593442118992</c:v>
                </c:pt>
                <c:pt idx="20">
                  <c:v>7120.0568466468003</c:v>
                </c:pt>
                <c:pt idx="21">
                  <c:v>7037.3788421953559</c:v>
                </c:pt>
                <c:pt idx="22">
                  <c:v>6951.6422700127059</c:v>
                </c:pt>
                <c:pt idx="23">
                  <c:v>6863.5664737804809</c:v>
                </c:pt>
                <c:pt idx="24">
                  <c:v>6770.616526949887</c:v>
                </c:pt>
                <c:pt idx="25">
                  <c:v>6680.5294552122505</c:v>
                </c:pt>
                <c:pt idx="26">
                  <c:v>6602.2761264222027</c:v>
                </c:pt>
                <c:pt idx="27">
                  <c:v>6528.0132138578674</c:v>
                </c:pt>
                <c:pt idx="28">
                  <c:v>6458.0755198563656</c:v>
                </c:pt>
                <c:pt idx="29">
                  <c:v>6382.3428251698369</c:v>
                </c:pt>
                <c:pt idx="30">
                  <c:v>6304.8182017525305</c:v>
                </c:pt>
                <c:pt idx="31">
                  <c:v>6222.2311395230681</c:v>
                </c:pt>
                <c:pt idx="32">
                  <c:v>6134.8239575729331</c:v>
                </c:pt>
                <c:pt idx="33">
                  <c:v>6043.2875702530782</c:v>
                </c:pt>
                <c:pt idx="34">
                  <c:v>5950.057584410798</c:v>
                </c:pt>
                <c:pt idx="35">
                  <c:v>5847.6188493184382</c:v>
                </c:pt>
                <c:pt idx="36">
                  <c:v>5738.9947373832492</c:v>
                </c:pt>
                <c:pt idx="37">
                  <c:v>5633.5966400178831</c:v>
                </c:pt>
                <c:pt idx="38">
                  <c:v>5524.4116854524027</c:v>
                </c:pt>
                <c:pt idx="39">
                  <c:v>5415.0139093938678</c:v>
                </c:pt>
                <c:pt idx="40">
                  <c:v>5309.037828324329</c:v>
                </c:pt>
                <c:pt idx="41">
                  <c:v>5199.9706887495959</c:v>
                </c:pt>
                <c:pt idx="42">
                  <c:v>5101.0741628714468</c:v>
                </c:pt>
                <c:pt idx="43">
                  <c:v>5021.7713256387906</c:v>
                </c:pt>
                <c:pt idx="44">
                  <c:v>4949.0760565598666</c:v>
                </c:pt>
                <c:pt idx="45">
                  <c:v>4876.7371955348199</c:v>
                </c:pt>
                <c:pt idx="46">
                  <c:v>4815.6489526282467</c:v>
                </c:pt>
                <c:pt idx="47">
                  <c:v>4759.8618557664013</c:v>
                </c:pt>
                <c:pt idx="48">
                  <c:v>4709.763031142249</c:v>
                </c:pt>
                <c:pt idx="49">
                  <c:v>4668.2451542079298</c:v>
                </c:pt>
                <c:pt idx="50">
                  <c:v>4628.5748136906168</c:v>
                </c:pt>
                <c:pt idx="51">
                  <c:v>4604.7707923876678</c:v>
                </c:pt>
                <c:pt idx="52">
                  <c:v>4576.0828405925786</c:v>
                </c:pt>
                <c:pt idx="53">
                  <c:v>4541.8695824251963</c:v>
                </c:pt>
                <c:pt idx="54">
                  <c:v>4510.166025743968</c:v>
                </c:pt>
                <c:pt idx="55">
                  <c:v>4476.2846847870733</c:v>
                </c:pt>
                <c:pt idx="56">
                  <c:v>4437.2020741069446</c:v>
                </c:pt>
                <c:pt idx="57">
                  <c:v>4395.493339442537</c:v>
                </c:pt>
                <c:pt idx="58">
                  <c:v>4351.0726188512062</c:v>
                </c:pt>
                <c:pt idx="59">
                  <c:v>4302.1750885598813</c:v>
                </c:pt>
                <c:pt idx="60">
                  <c:v>4247.0262090713159</c:v>
                </c:pt>
                <c:pt idx="61">
                  <c:v>4185.651585139909</c:v>
                </c:pt>
                <c:pt idx="62">
                  <c:v>4129.6728661141688</c:v>
                </c:pt>
                <c:pt idx="63">
                  <c:v>4076.0180500590823</c:v>
                </c:pt>
                <c:pt idx="64">
                  <c:v>4024.239869154575</c:v>
                </c:pt>
                <c:pt idx="65">
                  <c:v>3981.0500327871505</c:v>
                </c:pt>
                <c:pt idx="66">
                  <c:v>3935.6538365101319</c:v>
                </c:pt>
                <c:pt idx="67">
                  <c:v>3898.5846990118589</c:v>
                </c:pt>
                <c:pt idx="68">
                  <c:v>3869.660700332387</c:v>
                </c:pt>
                <c:pt idx="69">
                  <c:v>3841.1052057717307</c:v>
                </c:pt>
                <c:pt idx="70">
                  <c:v>3818.3278188424738</c:v>
                </c:pt>
                <c:pt idx="71">
                  <c:v>3786.0987294817446</c:v>
                </c:pt>
                <c:pt idx="72">
                  <c:v>3768.0624059831712</c:v>
                </c:pt>
                <c:pt idx="73">
                  <c:v>3739.8679109453597</c:v>
                </c:pt>
                <c:pt idx="74">
                  <c:v>3728.4736943786315</c:v>
                </c:pt>
                <c:pt idx="75">
                  <c:v>3715.4689517679076</c:v>
                </c:pt>
                <c:pt idx="76">
                  <c:v>3702.4971506671518</c:v>
                </c:pt>
                <c:pt idx="77">
                  <c:v>3697.2754620325845</c:v>
                </c:pt>
                <c:pt idx="78">
                  <c:v>3693.0814799733816</c:v>
                </c:pt>
                <c:pt idx="79">
                  <c:v>3689.3277059441079</c:v>
                </c:pt>
                <c:pt idx="80">
                  <c:v>3688.7729475382075</c:v>
                </c:pt>
              </c:numCache>
            </c:numRef>
          </c:yVal>
          <c:smooth val="0"/>
          <c:extLst>
            <c:ext xmlns:c16="http://schemas.microsoft.com/office/drawing/2014/chart" uri="{C3380CC4-5D6E-409C-BE32-E72D297353CC}">
              <c16:uniqueId val="{00000000-C0A4-4CEF-AE02-92F887293A93}"/>
            </c:ext>
          </c:extLst>
        </c:ser>
        <c:ser>
          <c:idx val="2"/>
          <c:order val="1"/>
          <c:tx>
            <c:strRef>
              <c:f>'Figure 3.16'!$B$28</c:f>
              <c:strCache>
                <c:ptCount val="1"/>
                <c:pt idx="0">
                  <c:v>2020/21</c:v>
                </c:pt>
              </c:strCache>
            </c:strRef>
          </c:tx>
          <c:spPr>
            <a:ln w="22225" cap="rnd">
              <a:solidFill>
                <a:srgbClr val="B92D0F"/>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3.16'!$C$28:$CE$28</c:f>
              <c:numCache>
                <c:formatCode>#,##0</c:formatCode>
                <c:ptCount val="81"/>
                <c:pt idx="0">
                  <c:v>8479</c:v>
                </c:pt>
                <c:pt idx="1">
                  <c:v>8360.746749999802</c:v>
                </c:pt>
                <c:pt idx="2">
                  <c:v>8293.2368708223257</c:v>
                </c:pt>
                <c:pt idx="3">
                  <c:v>8264.0985582016874</c:v>
                </c:pt>
                <c:pt idx="4">
                  <c:v>8245</c:v>
                </c:pt>
                <c:pt idx="5">
                  <c:v>8207.2969460810491</c:v>
                </c:pt>
                <c:pt idx="6">
                  <c:v>8108.2380670625862</c:v>
                </c:pt>
                <c:pt idx="7">
                  <c:v>8059.4755066014804</c:v>
                </c:pt>
                <c:pt idx="8">
                  <c:v>7991.2477455333319</c:v>
                </c:pt>
                <c:pt idx="9">
                  <c:v>7903.8612151551606</c:v>
                </c:pt>
                <c:pt idx="10">
                  <c:v>7826.5113707926648</c:v>
                </c:pt>
                <c:pt idx="11">
                  <c:v>7724</c:v>
                </c:pt>
                <c:pt idx="12">
                  <c:v>7634.550319825481</c:v>
                </c:pt>
                <c:pt idx="13">
                  <c:v>7568.656082925907</c:v>
                </c:pt>
                <c:pt idx="14">
                  <c:v>7490.073188126149</c:v>
                </c:pt>
                <c:pt idx="15">
                  <c:v>7407</c:v>
                </c:pt>
                <c:pt idx="16">
                  <c:v>7338</c:v>
                </c:pt>
                <c:pt idx="17">
                  <c:v>7255.5805322348606</c:v>
                </c:pt>
                <c:pt idx="18">
                  <c:v>7179</c:v>
                </c:pt>
                <c:pt idx="19">
                  <c:v>7096.6015842074812</c:v>
                </c:pt>
                <c:pt idx="20">
                  <c:v>7018.7438239068069</c:v>
                </c:pt>
                <c:pt idx="21">
                  <c:v>6942.849989008384</c:v>
                </c:pt>
                <c:pt idx="22">
                  <c:v>6867.4974308399251</c:v>
                </c:pt>
                <c:pt idx="23">
                  <c:v>6798</c:v>
                </c:pt>
                <c:pt idx="24">
                  <c:v>6721.4043640785821</c:v>
                </c:pt>
                <c:pt idx="25">
                  <c:v>6650</c:v>
                </c:pt>
                <c:pt idx="26">
                  <c:v>6581</c:v>
                </c:pt>
                <c:pt idx="27">
                  <c:v>6511</c:v>
                </c:pt>
                <c:pt idx="28">
                  <c:v>6440</c:v>
                </c:pt>
                <c:pt idx="29">
                  <c:v>6368</c:v>
                </c:pt>
                <c:pt idx="30">
                  <c:v>6291</c:v>
                </c:pt>
                <c:pt idx="31">
                  <c:v>6205</c:v>
                </c:pt>
                <c:pt idx="32">
                  <c:v>6117</c:v>
                </c:pt>
                <c:pt idx="33">
                  <c:v>6030</c:v>
                </c:pt>
                <c:pt idx="34">
                  <c:v>5936</c:v>
                </c:pt>
                <c:pt idx="35">
                  <c:v>5839.7882307558066</c:v>
                </c:pt>
                <c:pt idx="36">
                  <c:v>5738</c:v>
                </c:pt>
                <c:pt idx="37">
                  <c:v>5631.9014713389024</c:v>
                </c:pt>
                <c:pt idx="38">
                  <c:v>5523.4907188190227</c:v>
                </c:pt>
                <c:pt idx="39">
                  <c:v>5412</c:v>
                </c:pt>
                <c:pt idx="40">
                  <c:v>5303.983525987247</c:v>
                </c:pt>
                <c:pt idx="41">
                  <c:v>5192</c:v>
                </c:pt>
                <c:pt idx="42">
                  <c:v>5096</c:v>
                </c:pt>
                <c:pt idx="43">
                  <c:v>5013</c:v>
                </c:pt>
                <c:pt idx="44">
                  <c:v>4938</c:v>
                </c:pt>
                <c:pt idx="45">
                  <c:v>4869</c:v>
                </c:pt>
                <c:pt idx="46">
                  <c:v>4811</c:v>
                </c:pt>
                <c:pt idx="47">
                  <c:v>4758.0207259872495</c:v>
                </c:pt>
                <c:pt idx="48">
                  <c:v>4707</c:v>
                </c:pt>
                <c:pt idx="49">
                  <c:v>4658</c:v>
                </c:pt>
                <c:pt idx="50">
                  <c:v>4599</c:v>
                </c:pt>
                <c:pt idx="51">
                  <c:v>4569</c:v>
                </c:pt>
                <c:pt idx="52">
                  <c:v>4518</c:v>
                </c:pt>
                <c:pt idx="53">
                  <c:v>4468</c:v>
                </c:pt>
                <c:pt idx="54">
                  <c:v>4409.7228259872491</c:v>
                </c:pt>
                <c:pt idx="55">
                  <c:v>4350</c:v>
                </c:pt>
                <c:pt idx="56">
                  <c:v>4287</c:v>
                </c:pt>
                <c:pt idx="57">
                  <c:v>4226</c:v>
                </c:pt>
                <c:pt idx="58">
                  <c:v>4163.6848145747654</c:v>
                </c:pt>
                <c:pt idx="59">
                  <c:v>4099</c:v>
                </c:pt>
                <c:pt idx="60">
                  <c:v>4056</c:v>
                </c:pt>
                <c:pt idx="61">
                  <c:v>3997.4425442740894</c:v>
                </c:pt>
                <c:pt idx="62">
                  <c:v>3946</c:v>
                </c:pt>
                <c:pt idx="63">
                  <c:v>3899</c:v>
                </c:pt>
                <c:pt idx="64">
                  <c:v>3846</c:v>
                </c:pt>
                <c:pt idx="65">
                  <c:v>3787</c:v>
                </c:pt>
                <c:pt idx="66">
                  <c:v>3723.7061315457004</c:v>
                </c:pt>
                <c:pt idx="67">
                  <c:v>3674.3880455556605</c:v>
                </c:pt>
                <c:pt idx="68">
                  <c:v>3618.3448428441498</c:v>
                </c:pt>
                <c:pt idx="69">
                  <c:v>3562.0739436336876</c:v>
                </c:pt>
                <c:pt idx="70">
                  <c:v>3520.7674172921456</c:v>
                </c:pt>
                <c:pt idx="71">
                  <c:v>3494</c:v>
                </c:pt>
                <c:pt idx="72">
                  <c:v>3459.4460439536165</c:v>
                </c:pt>
                <c:pt idx="73">
                  <c:v>3429.6405499108905</c:v>
                </c:pt>
                <c:pt idx="74">
                  <c:v>3332.1235395284584</c:v>
                </c:pt>
                <c:pt idx="75">
                  <c:v>3254.0252723640674</c:v>
                </c:pt>
                <c:pt idx="76">
                  <c:v>3183.6827906236772</c:v>
                </c:pt>
                <c:pt idx="77">
                  <c:v>3064.9754685939706</c:v>
                </c:pt>
                <c:pt idx="78">
                  <c:v>3052.1547359475226</c:v>
                </c:pt>
                <c:pt idx="79">
                  <c:v>3024.40156963149</c:v>
                </c:pt>
                <c:pt idx="80">
                  <c:v>3006.8825696314921</c:v>
                </c:pt>
              </c:numCache>
            </c:numRef>
          </c:yVal>
          <c:smooth val="0"/>
          <c:extLst>
            <c:ext xmlns:c16="http://schemas.microsoft.com/office/drawing/2014/chart" uri="{C3380CC4-5D6E-409C-BE32-E72D297353CC}">
              <c16:uniqueId val="{00000001-C0A4-4CEF-AE02-92F887293A93}"/>
            </c:ext>
          </c:extLst>
        </c:ser>
        <c:ser>
          <c:idx val="3"/>
          <c:order val="2"/>
          <c:tx>
            <c:strRef>
              <c:f>'Figure 3.16'!$B$29</c:f>
              <c:strCache>
                <c:ptCount val="1"/>
                <c:pt idx="0">
                  <c:v>2021/22</c:v>
                </c:pt>
              </c:strCache>
            </c:strRef>
          </c:tx>
          <c:spPr>
            <a:ln w="22225" cap="rnd">
              <a:solidFill>
                <a:srgbClr val="86A060"/>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3.16'!$C$29:$CE$29</c:f>
              <c:numCache>
                <c:formatCode>#,##0</c:formatCode>
                <c:ptCount val="81"/>
                <c:pt idx="0">
                  <c:v>9031.2675959999997</c:v>
                </c:pt>
                <c:pt idx="1">
                  <c:v>8974.6925336384556</c:v>
                </c:pt>
                <c:pt idx="2">
                  <c:v>8892.5426227949865</c:v>
                </c:pt>
                <c:pt idx="3">
                  <c:v>8702.3791877055846</c:v>
                </c:pt>
                <c:pt idx="4">
                  <c:v>8571.5985492695127</c:v>
                </c:pt>
                <c:pt idx="5">
                  <c:v>8374.1924739586138</c:v>
                </c:pt>
                <c:pt idx="6">
                  <c:v>8301.4939775360817</c:v>
                </c:pt>
                <c:pt idx="7">
                  <c:v>8163.5371665218026</c:v>
                </c:pt>
                <c:pt idx="8">
                  <c:v>8088.7468368901446</c:v>
                </c:pt>
                <c:pt idx="9">
                  <c:v>8053.3102733471715</c:v>
                </c:pt>
                <c:pt idx="10">
                  <c:v>7918.7672607249087</c:v>
                </c:pt>
                <c:pt idx="11">
                  <c:v>7800.3292633708106</c:v>
                </c:pt>
                <c:pt idx="12">
                  <c:v>7699.7704641163918</c:v>
                </c:pt>
                <c:pt idx="13">
                  <c:v>7588.8448965489251</c:v>
                </c:pt>
                <c:pt idx="14">
                  <c:v>7496.4258136919298</c:v>
                </c:pt>
                <c:pt idx="15">
                  <c:v>7420.5991940815102</c:v>
                </c:pt>
                <c:pt idx="16">
                  <c:v>7350.6170271671135</c:v>
                </c:pt>
                <c:pt idx="17">
                  <c:v>7278.4667323597432</c:v>
                </c:pt>
                <c:pt idx="18">
                  <c:v>7209.62314517306</c:v>
                </c:pt>
                <c:pt idx="19">
                  <c:v>7140.1452535301969</c:v>
                </c:pt>
                <c:pt idx="20">
                  <c:v>7067.812649172688</c:v>
                </c:pt>
                <c:pt idx="21">
                  <c:v>6992.7112859543968</c:v>
                </c:pt>
                <c:pt idx="22">
                  <c:v>6931.0043683138729</c:v>
                </c:pt>
                <c:pt idx="23">
                  <c:v>6853.6245371490768</c:v>
                </c:pt>
                <c:pt idx="24">
                  <c:v>6788.9537156265142</c:v>
                </c:pt>
                <c:pt idx="25">
                  <c:v>6731.1427571005843</c:v>
                </c:pt>
                <c:pt idx="26">
                  <c:v>6667.1558037320519</c:v>
                </c:pt>
                <c:pt idx="27">
                  <c:v>6599.7471380131392</c:v>
                </c:pt>
                <c:pt idx="28">
                  <c:v>6527.7108122623313</c:v>
                </c:pt>
                <c:pt idx="29">
                  <c:v>6446.6492489098282</c:v>
                </c:pt>
                <c:pt idx="30">
                  <c:v>6359.5961085847794</c:v>
                </c:pt>
                <c:pt idx="31">
                  <c:v>6271.1260983363018</c:v>
                </c:pt>
                <c:pt idx="32">
                  <c:v>6173.5398643159515</c:v>
                </c:pt>
                <c:pt idx="33">
                  <c:v>6076.6069282190929</c:v>
                </c:pt>
                <c:pt idx="34">
                  <c:v>5965.692883598429</c:v>
                </c:pt>
                <c:pt idx="35">
                  <c:v>5855.3599122720243</c:v>
                </c:pt>
                <c:pt idx="36">
                  <c:v>5747.3470531776047</c:v>
                </c:pt>
                <c:pt idx="37">
                  <c:v>5641.0362886832445</c:v>
                </c:pt>
                <c:pt idx="38">
                  <c:v>5525.4450241252825</c:v>
                </c:pt>
                <c:pt idx="39">
                  <c:v>5412.8516424099425</c:v>
                </c:pt>
                <c:pt idx="40">
                  <c:v>5297.0003231458768</c:v>
                </c:pt>
                <c:pt idx="41">
                  <c:v>5185.8078552332772</c:v>
                </c:pt>
                <c:pt idx="42">
                  <c:v>5095.399618542363</c:v>
                </c:pt>
                <c:pt idx="43">
                  <c:v>5020.8850811245711</c:v>
                </c:pt>
                <c:pt idx="44">
                  <c:v>4950.7074348873721</c:v>
                </c:pt>
                <c:pt idx="45">
                  <c:v>4891.6109615555397</c:v>
                </c:pt>
                <c:pt idx="46">
                  <c:v>4835.2284203089603</c:v>
                </c:pt>
                <c:pt idx="47">
                  <c:v>4781.2174282526667</c:v>
                </c:pt>
                <c:pt idx="48">
                  <c:v>4725.9109927770114</c:v>
                </c:pt>
                <c:pt idx="49">
                  <c:v>4675.0069809640618</c:v>
                </c:pt>
                <c:pt idx="50">
                  <c:v>4620.2816700624762</c:v>
                </c:pt>
                <c:pt idx="51">
                  <c:v>4581.1413703162352</c:v>
                </c:pt>
                <c:pt idx="52">
                  <c:v>4507.2269876584642</c:v>
                </c:pt>
                <c:pt idx="53">
                  <c:v>4411.2584821627634</c:v>
                </c:pt>
                <c:pt idx="54">
                  <c:v>4306.3763333295919</c:v>
                </c:pt>
                <c:pt idx="55">
                  <c:v>4213.6617602891056</c:v>
                </c:pt>
                <c:pt idx="56">
                  <c:v>4110.2746029149703</c:v>
                </c:pt>
                <c:pt idx="57">
                  <c:v>4019.5046908580616</c:v>
                </c:pt>
                <c:pt idx="58">
                  <c:v>3944.4038594886802</c:v>
                </c:pt>
                <c:pt idx="59">
                  <c:v>3879.7044012927686</c:v>
                </c:pt>
                <c:pt idx="60">
                  <c:v>3811.8733902442054</c:v>
                </c:pt>
                <c:pt idx="61">
                  <c:v>3743.6394569866234</c:v>
                </c:pt>
                <c:pt idx="62">
                  <c:v>3680.192659261977</c:v>
                </c:pt>
                <c:pt idx="63">
                  <c:v>3622.6155228681441</c:v>
                </c:pt>
                <c:pt idx="64">
                  <c:v>3565.0726640531393</c:v>
                </c:pt>
                <c:pt idx="65">
                  <c:v>3499.1652395879537</c:v>
                </c:pt>
                <c:pt idx="66">
                  <c:v>3451.4221835772451</c:v>
                </c:pt>
                <c:pt idx="67">
                  <c:v>3406.4208314060065</c:v>
                </c:pt>
                <c:pt idx="68">
                  <c:v>3372.3207319596663</c:v>
                </c:pt>
                <c:pt idx="69">
                  <c:v>3330.3754644319947</c:v>
                </c:pt>
                <c:pt idx="70">
                  <c:v>3273.1338758682455</c:v>
                </c:pt>
                <c:pt idx="71">
                  <c:v>3232.8427461624547</c:v>
                </c:pt>
                <c:pt idx="72">
                  <c:v>3186.9581102022498</c:v>
                </c:pt>
                <c:pt idx="73">
                  <c:v>3155.4380048875696</c:v>
                </c:pt>
                <c:pt idx="74">
                  <c:v>3115.5955506276327</c:v>
                </c:pt>
                <c:pt idx="75">
                  <c:v>3101.9448227070752</c:v>
                </c:pt>
                <c:pt idx="76">
                  <c:v>3057.2544808214216</c:v>
                </c:pt>
                <c:pt idx="77">
                  <c:v>3028.7290428810575</c:v>
                </c:pt>
                <c:pt idx="78">
                  <c:v>3006.6080265810656</c:v>
                </c:pt>
                <c:pt idx="79">
                  <c:v>2901.1803141612804</c:v>
                </c:pt>
                <c:pt idx="80">
                  <c:v>2898.5605386683806</c:v>
                </c:pt>
              </c:numCache>
            </c:numRef>
          </c:yVal>
          <c:smooth val="0"/>
          <c:extLst>
            <c:ext xmlns:c16="http://schemas.microsoft.com/office/drawing/2014/chart" uri="{C3380CC4-5D6E-409C-BE32-E72D297353CC}">
              <c16:uniqueId val="{00000002-C0A4-4CEF-AE02-92F887293A93}"/>
            </c:ext>
          </c:extLst>
        </c:ser>
        <c:ser>
          <c:idx val="4"/>
          <c:order val="3"/>
          <c:tx>
            <c:strRef>
              <c:f>'Figure 3.16'!$B$30</c:f>
              <c:strCache>
                <c:ptCount val="1"/>
                <c:pt idx="0">
                  <c:v>2022/23</c:v>
                </c:pt>
              </c:strCache>
            </c:strRef>
          </c:tx>
          <c:spPr>
            <a:ln w="22225" cap="rnd">
              <a:solidFill>
                <a:srgbClr val="CB722F"/>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3.16'!$C$30:$CE$30</c:f>
              <c:numCache>
                <c:formatCode>#,##0</c:formatCode>
                <c:ptCount val="81"/>
                <c:pt idx="0">
                  <c:v>8915.7424730000002</c:v>
                </c:pt>
                <c:pt idx="1">
                  <c:v>8909.88624182684</c:v>
                </c:pt>
                <c:pt idx="2">
                  <c:v>8781.6300247166764</c:v>
                </c:pt>
                <c:pt idx="3">
                  <c:v>8763.7243039306722</c:v>
                </c:pt>
                <c:pt idx="4">
                  <c:v>8721.1535208268069</c:v>
                </c:pt>
                <c:pt idx="5">
                  <c:v>8630.9228655610386</c:v>
                </c:pt>
                <c:pt idx="6">
                  <c:v>8522.3372197810841</c:v>
                </c:pt>
                <c:pt idx="7">
                  <c:v>8386.1437196300085</c:v>
                </c:pt>
                <c:pt idx="8">
                  <c:v>8273.1803490057537</c:v>
                </c:pt>
                <c:pt idx="9">
                  <c:v>8121.1894201236646</c:v>
                </c:pt>
                <c:pt idx="10">
                  <c:v>8044.3875191001516</c:v>
                </c:pt>
                <c:pt idx="11">
                  <c:v>7921.2765484056754</c:v>
                </c:pt>
                <c:pt idx="12">
                  <c:v>7837.6630023990811</c:v>
                </c:pt>
                <c:pt idx="13">
                  <c:v>7753.6326260869</c:v>
                </c:pt>
                <c:pt idx="14">
                  <c:v>7627.1957645702942</c:v>
                </c:pt>
                <c:pt idx="15">
                  <c:v>7542.6600616591395</c:v>
                </c:pt>
                <c:pt idx="16">
                  <c:v>7445.206856912605</c:v>
                </c:pt>
                <c:pt idx="17">
                  <c:v>7333.6896253078348</c:v>
                </c:pt>
                <c:pt idx="18">
                  <c:v>7245.6961429958792</c:v>
                </c:pt>
                <c:pt idx="19">
                  <c:v>7153.4956274192018</c:v>
                </c:pt>
                <c:pt idx="20">
                  <c:v>7074.0525937812363</c:v>
                </c:pt>
                <c:pt idx="21">
                  <c:v>6997.3373248730759</c:v>
                </c:pt>
                <c:pt idx="22">
                  <c:v>6912.2983822778979</c:v>
                </c:pt>
                <c:pt idx="23">
                  <c:v>6842.1825901718212</c:v>
                </c:pt>
                <c:pt idx="24">
                  <c:v>6767.5691131148697</c:v>
                </c:pt>
                <c:pt idx="25">
                  <c:v>6697.5931326891068</c:v>
                </c:pt>
                <c:pt idx="26">
                  <c:v>6630.2365139248013</c:v>
                </c:pt>
                <c:pt idx="27">
                  <c:v>6551.7006361874337</c:v>
                </c:pt>
                <c:pt idx="28">
                  <c:v>6481.7400724411164</c:v>
                </c:pt>
                <c:pt idx="29">
                  <c:v>6400.9526830737886</c:v>
                </c:pt>
                <c:pt idx="30">
                  <c:v>6316.2619785867</c:v>
                </c:pt>
                <c:pt idx="31">
                  <c:v>6224.469658461685</c:v>
                </c:pt>
                <c:pt idx="32">
                  <c:v>6124.8794726995084</c:v>
                </c:pt>
                <c:pt idx="33">
                  <c:v>6018.7566381542401</c:v>
                </c:pt>
                <c:pt idx="34">
                  <c:v>5898.3451829520345</c:v>
                </c:pt>
                <c:pt idx="35">
                  <c:v>5781.0898007719279</c:v>
                </c:pt>
                <c:pt idx="36">
                  <c:v>5665.8571875725165</c:v>
                </c:pt>
                <c:pt idx="37">
                  <c:v>5544.1355956845127</c:v>
                </c:pt>
                <c:pt idx="38">
                  <c:v>5420.9078017824268</c:v>
                </c:pt>
                <c:pt idx="39">
                  <c:v>5297.5414633694963</c:v>
                </c:pt>
                <c:pt idx="40">
                  <c:v>5176.9985206843894</c:v>
                </c:pt>
                <c:pt idx="41">
                  <c:v>5061.2919677953687</c:v>
                </c:pt>
                <c:pt idx="42">
                  <c:v>4969.1553727533301</c:v>
                </c:pt>
                <c:pt idx="43">
                  <c:v>4898.1694402667117</c:v>
                </c:pt>
                <c:pt idx="44">
                  <c:v>4835.5381371393487</c:v>
                </c:pt>
                <c:pt idx="45">
                  <c:v>4770.5164985165893</c:v>
                </c:pt>
                <c:pt idx="46">
                  <c:v>4705.3515980124403</c:v>
                </c:pt>
                <c:pt idx="47">
                  <c:v>4639.6838095137191</c:v>
                </c:pt>
                <c:pt idx="48">
                  <c:v>4565.121897981433</c:v>
                </c:pt>
                <c:pt idx="49">
                  <c:v>4450.4491655817665</c:v>
                </c:pt>
                <c:pt idx="50">
                  <c:v>4314.1859420943956</c:v>
                </c:pt>
                <c:pt idx="51">
                  <c:v>4227.1818555572181</c:v>
                </c:pt>
                <c:pt idx="52">
                  <c:v>4105.7869389473926</c:v>
                </c:pt>
                <c:pt idx="53">
                  <c:v>3998.8212885736148</c:v>
                </c:pt>
                <c:pt idx="54">
                  <c:v>3897.9055394441784</c:v>
                </c:pt>
                <c:pt idx="55">
                  <c:v>3809.4975532533099</c:v>
                </c:pt>
                <c:pt idx="56">
                  <c:v>3739.4686050908235</c:v>
                </c:pt>
                <c:pt idx="57">
                  <c:v>3663.1474671255583</c:v>
                </c:pt>
                <c:pt idx="58">
                  <c:v>3593.9906404619296</c:v>
                </c:pt>
                <c:pt idx="59">
                  <c:v>3529.9763668712499</c:v>
                </c:pt>
                <c:pt idx="60">
                  <c:v>3466.9690581455125</c:v>
                </c:pt>
                <c:pt idx="61">
                  <c:v>3417.5424226949353</c:v>
                </c:pt>
                <c:pt idx="62">
                  <c:v>3365.2442021561892</c:v>
                </c:pt>
                <c:pt idx="63">
                  <c:v>3310.5914818441993</c:v>
                </c:pt>
                <c:pt idx="64">
                  <c:v>3248.8274242635994</c:v>
                </c:pt>
                <c:pt idx="65">
                  <c:v>3202.4880860720059</c:v>
                </c:pt>
                <c:pt idx="66">
                  <c:v>3138.9929740703856</c:v>
                </c:pt>
                <c:pt idx="67">
                  <c:v>3081.0425133004514</c:v>
                </c:pt>
                <c:pt idx="68">
                  <c:v>3024.8798373819673</c:v>
                </c:pt>
                <c:pt idx="69">
                  <c:v>2973.0389960885486</c:v>
                </c:pt>
                <c:pt idx="70">
                  <c:v>2906.9917470483979</c:v>
                </c:pt>
                <c:pt idx="71">
                  <c:v>2838.3885594354829</c:v>
                </c:pt>
                <c:pt idx="72">
                  <c:v>2800.3389975615746</c:v>
                </c:pt>
                <c:pt idx="73">
                  <c:v>2763.8559667722043</c:v>
                </c:pt>
                <c:pt idx="74">
                  <c:v>2727.0590998831008</c:v>
                </c:pt>
                <c:pt idx="75">
                  <c:v>2699.3546654093857</c:v>
                </c:pt>
                <c:pt idx="76">
                  <c:v>2665.4029552065763</c:v>
                </c:pt>
                <c:pt idx="77">
                  <c:v>2638.5213937770186</c:v>
                </c:pt>
                <c:pt idx="78">
                  <c:v>2620.3978737212178</c:v>
                </c:pt>
                <c:pt idx="79">
                  <c:v>2600.4833554615921</c:v>
                </c:pt>
                <c:pt idx="80">
                  <c:v>2597.6419146895423</c:v>
                </c:pt>
              </c:numCache>
            </c:numRef>
          </c:yVal>
          <c:smooth val="0"/>
          <c:extLst>
            <c:ext xmlns:c16="http://schemas.microsoft.com/office/drawing/2014/chart" uri="{C3380CC4-5D6E-409C-BE32-E72D297353CC}">
              <c16:uniqueId val="{00000003-C0A4-4CEF-AE02-92F887293A93}"/>
            </c:ext>
          </c:extLst>
        </c:ser>
        <c:ser>
          <c:idx val="5"/>
          <c:order val="4"/>
          <c:tx>
            <c:strRef>
              <c:f>'Figure 3.16'!$B$31</c:f>
              <c:strCache>
                <c:ptCount val="1"/>
                <c:pt idx="0">
                  <c:v>2023/24</c:v>
                </c:pt>
              </c:strCache>
            </c:strRef>
          </c:tx>
          <c:spPr>
            <a:ln w="22225" cap="rnd">
              <a:solidFill>
                <a:srgbClr val="003082"/>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3.16'!$C$31:$CE$31</c:f>
              <c:numCache>
                <c:formatCode>#,##0</c:formatCode>
                <c:ptCount val="81"/>
                <c:pt idx="0">
                  <c:v>9428.8763980000003</c:v>
                </c:pt>
                <c:pt idx="1">
                  <c:v>9424.5367640189052</c:v>
                </c:pt>
                <c:pt idx="2">
                  <c:v>9360.4671165561922</c:v>
                </c:pt>
                <c:pt idx="3">
                  <c:v>9176.5447365787386</c:v>
                </c:pt>
                <c:pt idx="4">
                  <c:v>9150.017762022102</c:v>
                </c:pt>
                <c:pt idx="5">
                  <c:v>9034.4492040870791</c:v>
                </c:pt>
                <c:pt idx="6">
                  <c:v>8930.8986773505603</c:v>
                </c:pt>
                <c:pt idx="7">
                  <c:v>8838.2677920823899</c:v>
                </c:pt>
                <c:pt idx="8">
                  <c:v>8737.4605493315103</c:v>
                </c:pt>
                <c:pt idx="9">
                  <c:v>8630.5813587125231</c:v>
                </c:pt>
                <c:pt idx="10">
                  <c:v>8485.271874876762</c:v>
                </c:pt>
                <c:pt idx="11">
                  <c:v>8326.8966091189432</c:v>
                </c:pt>
                <c:pt idx="12">
                  <c:v>8199.6464144394504</c:v>
                </c:pt>
                <c:pt idx="13">
                  <c:v>8123.076774080474</c:v>
                </c:pt>
                <c:pt idx="14">
                  <c:v>8048.7816287953065</c:v>
                </c:pt>
                <c:pt idx="15">
                  <c:v>7961.2936805092368</c:v>
                </c:pt>
                <c:pt idx="16">
                  <c:v>7871.5070764331513</c:v>
                </c:pt>
                <c:pt idx="17">
                  <c:v>7756.6469841282405</c:v>
                </c:pt>
                <c:pt idx="18">
                  <c:v>7652.6402121834553</c:v>
                </c:pt>
                <c:pt idx="19">
                  <c:v>7538.4622634075467</c:v>
                </c:pt>
                <c:pt idx="20">
                  <c:v>7428.4210456359096</c:v>
                </c:pt>
                <c:pt idx="21">
                  <c:v>7308.028947687003</c:v>
                </c:pt>
                <c:pt idx="22">
                  <c:v>7201.0010507225034</c:v>
                </c:pt>
                <c:pt idx="23">
                  <c:v>7079.9996317172536</c:v>
                </c:pt>
                <c:pt idx="24">
                  <c:v>6990.872998859556</c:v>
                </c:pt>
                <c:pt idx="25">
                  <c:v>6899.2847458686538</c:v>
                </c:pt>
                <c:pt idx="26">
                  <c:v>6807.6064540871766</c:v>
                </c:pt>
                <c:pt idx="27">
                  <c:v>6722.8319058441966</c:v>
                </c:pt>
                <c:pt idx="28">
                  <c:v>6640.0737980551876</c:v>
                </c:pt>
                <c:pt idx="29">
                  <c:v>6548.7199424217279</c:v>
                </c:pt>
                <c:pt idx="30">
                  <c:v>6453.0853851063021</c:v>
                </c:pt>
                <c:pt idx="31">
                  <c:v>6354.8405225091365</c:v>
                </c:pt>
                <c:pt idx="32">
                  <c:v>6250.0713896167954</c:v>
                </c:pt>
                <c:pt idx="33">
                  <c:v>6140.8623375099278</c:v>
                </c:pt>
                <c:pt idx="34">
                  <c:v>6018.6692308294741</c:v>
                </c:pt>
                <c:pt idx="35">
                  <c:v>5897.0645082460815</c:v>
                </c:pt>
                <c:pt idx="36">
                  <c:v>5778.6641101051937</c:v>
                </c:pt>
                <c:pt idx="37">
                  <c:v>5669.1514657288062</c:v>
                </c:pt>
                <c:pt idx="38">
                  <c:v>5558.3493965578782</c:v>
                </c:pt>
                <c:pt idx="39">
                  <c:v>5436.1851326563801</c:v>
                </c:pt>
                <c:pt idx="40">
                  <c:v>5319.6149582263615</c:v>
                </c:pt>
                <c:pt idx="41">
                  <c:v>5191.2555711349087</c:v>
                </c:pt>
                <c:pt idx="42">
                  <c:v>5081.4084518395821</c:v>
                </c:pt>
                <c:pt idx="43">
                  <c:v>4988.177250615362</c:v>
                </c:pt>
                <c:pt idx="44">
                  <c:v>4907.5387302948511</c:v>
                </c:pt>
                <c:pt idx="45">
                  <c:v>4840.1285863360436</c:v>
                </c:pt>
                <c:pt idx="46">
                  <c:v>4780.2500357315685</c:v>
                </c:pt>
                <c:pt idx="47">
                  <c:v>4718.3126445386924</c:v>
                </c:pt>
                <c:pt idx="48">
                  <c:v>4639.6579083301667</c:v>
                </c:pt>
                <c:pt idx="49">
                  <c:v>4555.3668562884422</c:v>
                </c:pt>
                <c:pt idx="50">
                  <c:v>4431.6580490835568</c:v>
                </c:pt>
                <c:pt idx="51">
                  <c:v>4350.1672208420523</c:v>
                </c:pt>
                <c:pt idx="52">
                  <c:v>4228.5599673037032</c:v>
                </c:pt>
                <c:pt idx="53">
                  <c:v>4106.5143551676238</c:v>
                </c:pt>
                <c:pt idx="54">
                  <c:v>3999.9287167020984</c:v>
                </c:pt>
                <c:pt idx="55">
                  <c:v>3894.6323420256267</c:v>
                </c:pt>
                <c:pt idx="56">
                  <c:v>3812.2763958604496</c:v>
                </c:pt>
                <c:pt idx="57">
                  <c:v>3724.1129290705048</c:v>
                </c:pt>
                <c:pt idx="58">
                  <c:v>3641.8962361209565</c:v>
                </c:pt>
                <c:pt idx="59">
                  <c:v>3575.8109668035718</c:v>
                </c:pt>
                <c:pt idx="60">
                  <c:v>3513.3786428511708</c:v>
                </c:pt>
                <c:pt idx="61">
                  <c:v>3447.2516972488525</c:v>
                </c:pt>
                <c:pt idx="62">
                  <c:v>3376.7131675662513</c:v>
                </c:pt>
                <c:pt idx="63">
                  <c:v>3322.5672717693465</c:v>
                </c:pt>
                <c:pt idx="64">
                  <c:v>3259.9219725500348</c:v>
                </c:pt>
                <c:pt idx="65">
                  <c:v>3209.4384841594933</c:v>
                </c:pt>
                <c:pt idx="66">
                  <c:v>3151.9169661989658</c:v>
                </c:pt>
                <c:pt idx="67">
                  <c:v>3106.831073486785</c:v>
                </c:pt>
                <c:pt idx="68">
                  <c:v>3057.2584230555749</c:v>
                </c:pt>
                <c:pt idx="69">
                  <c:v>2990.3306470227253</c:v>
                </c:pt>
                <c:pt idx="70">
                  <c:v>2881.7074946516136</c:v>
                </c:pt>
                <c:pt idx="71">
                  <c:v>2794.3030474300908</c:v>
                </c:pt>
                <c:pt idx="72">
                  <c:v>2739.7211612912215</c:v>
                </c:pt>
                <c:pt idx="73">
                  <c:v>2704.8964876335817</c:v>
                </c:pt>
                <c:pt idx="74">
                  <c:v>2667.8200236287216</c:v>
                </c:pt>
                <c:pt idx="75">
                  <c:v>2636.8640144373599</c:v>
                </c:pt>
                <c:pt idx="76">
                  <c:v>2610.1262094171543</c:v>
                </c:pt>
                <c:pt idx="77">
                  <c:v>2601.079296046124</c:v>
                </c:pt>
                <c:pt idx="78">
                  <c:v>2559.9342183335734</c:v>
                </c:pt>
                <c:pt idx="79">
                  <c:v>2544.8647558639259</c:v>
                </c:pt>
                <c:pt idx="80">
                  <c:v>2538.7866089979266</c:v>
                </c:pt>
              </c:numCache>
            </c:numRef>
          </c:yVal>
          <c:smooth val="0"/>
          <c:extLst>
            <c:ext xmlns:c16="http://schemas.microsoft.com/office/drawing/2014/chart" uri="{C3380CC4-5D6E-409C-BE32-E72D297353CC}">
              <c16:uniqueId val="{00000004-C0A4-4CEF-AE02-92F887293A93}"/>
            </c:ext>
          </c:extLst>
        </c:ser>
        <c:dLbls>
          <c:showLegendKey val="0"/>
          <c:showVal val="0"/>
          <c:showCatName val="0"/>
          <c:showSerName val="0"/>
          <c:showPercent val="0"/>
          <c:showBubbleSize val="0"/>
        </c:dLbls>
        <c:axId val="723202040"/>
        <c:axId val="723198432"/>
      </c:scatterChart>
      <c:valAx>
        <c:axId val="723202040"/>
        <c:scaling>
          <c:orientation val="minMax"/>
          <c:max val="100"/>
          <c:min val="-0.1"/>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000">
                    <a:solidFill>
                      <a:sysClr val="windowText" lastClr="000000"/>
                    </a:solidFill>
                    <a:latin typeface="+mn-lt"/>
                  </a:rPr>
                  <a:t>Percentage time of year (%)</a:t>
                </a:r>
              </a:p>
            </c:rich>
          </c:tx>
          <c:layout>
            <c:manualLayout>
              <c:xMode val="edge"/>
              <c:yMode val="edge"/>
              <c:x val="0.42710722222222225"/>
              <c:y val="0.8295120370370370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none"/>
        <c:tickLblPos val="nextTo"/>
        <c:spPr>
          <a:noFill/>
          <a:ln w="3175" cap="flat" cmpd="sng" algn="ctr">
            <a:solidFill>
              <a:schemeClr val="bg1">
                <a:lumMod val="7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crossAx val="723198432"/>
        <c:crosses val="autoZero"/>
        <c:crossBetween val="midCat"/>
        <c:majorUnit val="10"/>
        <c:minorUnit val="1"/>
      </c:valAx>
      <c:valAx>
        <c:axId val="723198432"/>
        <c:scaling>
          <c:orientation val="minMax"/>
          <c:max val="9500"/>
          <c:min val="0"/>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000">
                    <a:solidFill>
                      <a:sysClr val="windowText" lastClr="000000"/>
                    </a:solidFill>
                    <a:latin typeface="+mn-lt"/>
                  </a:rPr>
                  <a:t>Delivered demand (MW)</a:t>
                </a:r>
              </a:p>
            </c:rich>
          </c:tx>
          <c:layout>
            <c:manualLayout>
              <c:xMode val="edge"/>
              <c:yMode val="edge"/>
              <c:x val="3.2827005081231937E-2"/>
              <c:y val="0.261829572457749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723202040"/>
        <c:crosses val="autoZero"/>
        <c:crossBetween val="midCat"/>
      </c:valAx>
      <c:spPr>
        <a:noFill/>
        <a:ln>
          <a:noFill/>
        </a:ln>
        <a:effectLst/>
      </c:spPr>
    </c:plotArea>
    <c:legend>
      <c:legendPos val="b"/>
      <c:layout>
        <c:manualLayout>
          <c:xMode val="edge"/>
          <c:yMode val="edge"/>
          <c:x val="0.15678203703703703"/>
          <c:y val="0.90625347222222197"/>
          <c:w val="0.70901333333333338"/>
          <c:h val="4.4647685185185186E-2"/>
        </c:manualLayout>
      </c:layout>
      <c:overlay val="1"/>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Gill Sans Nova Light" panose="020B0402020204020203" pitchFamily="34" charset="0"/>
        </a:defRPr>
      </a:pPr>
      <a:endParaRPr lang="en-US"/>
    </a:p>
  </c:txPr>
  <c:printSettings>
    <c:headerFooter/>
    <c:pageMargins b="0.75" l="0.7" r="0.7" t="0.75" header="0.3" footer="0.3"/>
    <c:pageSetup paperSize="9" orientation="landscape"/>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44051714596516"/>
          <c:y val="6.829501807819241E-2"/>
          <c:w val="0.83002782152230969"/>
          <c:h val="0.70063774906793119"/>
        </c:manualLayout>
      </c:layout>
      <c:scatterChart>
        <c:scatterStyle val="lineMarker"/>
        <c:varyColors val="0"/>
        <c:ser>
          <c:idx val="0"/>
          <c:order val="0"/>
          <c:tx>
            <c:strRef>
              <c:f>'Figure 3.16'!$B$27</c:f>
              <c:strCache>
                <c:ptCount val="1"/>
                <c:pt idx="0">
                  <c:v>2019/20</c:v>
                </c:pt>
              </c:strCache>
            </c:strRef>
          </c:tx>
          <c:spPr>
            <a:ln w="28575" cap="rnd">
              <a:solidFill>
                <a:srgbClr val="ACC3D5"/>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3.16'!$C$27:$CE$27</c:f>
              <c:numCache>
                <c:formatCode>#,##0</c:formatCode>
                <c:ptCount val="81"/>
                <c:pt idx="0">
                  <c:v>8766.4130399999995</c:v>
                </c:pt>
                <c:pt idx="1">
                  <c:v>8717.1067605259177</c:v>
                </c:pt>
                <c:pt idx="2">
                  <c:v>8700.7543729882636</c:v>
                </c:pt>
                <c:pt idx="3">
                  <c:v>8663.4966531770879</c:v>
                </c:pt>
                <c:pt idx="4">
                  <c:v>8615.7738251135706</c:v>
                </c:pt>
                <c:pt idx="5">
                  <c:v>8523.987799195198</c:v>
                </c:pt>
                <c:pt idx="6">
                  <c:v>8452.4992346404233</c:v>
                </c:pt>
                <c:pt idx="7">
                  <c:v>8313.4936273560725</c:v>
                </c:pt>
                <c:pt idx="8">
                  <c:v>8229.1774556892287</c:v>
                </c:pt>
                <c:pt idx="9">
                  <c:v>8148.2137222104857</c:v>
                </c:pt>
                <c:pt idx="10">
                  <c:v>8050.4522657052712</c:v>
                </c:pt>
                <c:pt idx="11">
                  <c:v>7970.2597575831387</c:v>
                </c:pt>
                <c:pt idx="12">
                  <c:v>7882.9223656315344</c:v>
                </c:pt>
                <c:pt idx="13">
                  <c:v>7798.4336186294386</c:v>
                </c:pt>
                <c:pt idx="14">
                  <c:v>7692.819147438664</c:v>
                </c:pt>
                <c:pt idx="15">
                  <c:v>7591.6798892854758</c:v>
                </c:pt>
                <c:pt idx="16">
                  <c:v>7508.1927871521812</c:v>
                </c:pt>
                <c:pt idx="17">
                  <c:v>7408.734173731481</c:v>
                </c:pt>
                <c:pt idx="18">
                  <c:v>7323.8492555395496</c:v>
                </c:pt>
                <c:pt idx="19">
                  <c:v>7213.6593442118992</c:v>
                </c:pt>
                <c:pt idx="20">
                  <c:v>7120.0568466468003</c:v>
                </c:pt>
                <c:pt idx="21">
                  <c:v>7037.3788421953559</c:v>
                </c:pt>
                <c:pt idx="22">
                  <c:v>6951.6422700127059</c:v>
                </c:pt>
                <c:pt idx="23">
                  <c:v>6863.5664737804809</c:v>
                </c:pt>
                <c:pt idx="24">
                  <c:v>6770.616526949887</c:v>
                </c:pt>
                <c:pt idx="25">
                  <c:v>6680.5294552122505</c:v>
                </c:pt>
                <c:pt idx="26">
                  <c:v>6602.2761264222027</c:v>
                </c:pt>
                <c:pt idx="27">
                  <c:v>6528.0132138578674</c:v>
                </c:pt>
                <c:pt idx="28">
                  <c:v>6458.0755198563656</c:v>
                </c:pt>
                <c:pt idx="29">
                  <c:v>6382.3428251698369</c:v>
                </c:pt>
                <c:pt idx="30">
                  <c:v>6304.8182017525305</c:v>
                </c:pt>
                <c:pt idx="31">
                  <c:v>6222.2311395230681</c:v>
                </c:pt>
                <c:pt idx="32">
                  <c:v>6134.8239575729331</c:v>
                </c:pt>
                <c:pt idx="33">
                  <c:v>6043.2875702530782</c:v>
                </c:pt>
                <c:pt idx="34">
                  <c:v>5950.057584410798</c:v>
                </c:pt>
                <c:pt idx="35">
                  <c:v>5847.6188493184382</c:v>
                </c:pt>
                <c:pt idx="36">
                  <c:v>5738.9947373832492</c:v>
                </c:pt>
                <c:pt idx="37">
                  <c:v>5633.5966400178831</c:v>
                </c:pt>
                <c:pt idx="38">
                  <c:v>5524.4116854524027</c:v>
                </c:pt>
                <c:pt idx="39">
                  <c:v>5415.0139093938678</c:v>
                </c:pt>
                <c:pt idx="40">
                  <c:v>5309.037828324329</c:v>
                </c:pt>
                <c:pt idx="41">
                  <c:v>5199.9706887495959</c:v>
                </c:pt>
                <c:pt idx="42">
                  <c:v>5101.0741628714468</c:v>
                </c:pt>
                <c:pt idx="43">
                  <c:v>5021.7713256387906</c:v>
                </c:pt>
                <c:pt idx="44">
                  <c:v>4949.0760565598666</c:v>
                </c:pt>
                <c:pt idx="45">
                  <c:v>4876.7371955348199</c:v>
                </c:pt>
                <c:pt idx="46">
                  <c:v>4815.6489526282467</c:v>
                </c:pt>
                <c:pt idx="47">
                  <c:v>4759.8618557664013</c:v>
                </c:pt>
                <c:pt idx="48">
                  <c:v>4709.763031142249</c:v>
                </c:pt>
                <c:pt idx="49">
                  <c:v>4668.2451542079298</c:v>
                </c:pt>
                <c:pt idx="50">
                  <c:v>4628.5748136906168</c:v>
                </c:pt>
                <c:pt idx="51">
                  <c:v>4604.7707923876678</c:v>
                </c:pt>
                <c:pt idx="52">
                  <c:v>4576.0828405925786</c:v>
                </c:pt>
                <c:pt idx="53">
                  <c:v>4541.8695824251963</c:v>
                </c:pt>
                <c:pt idx="54">
                  <c:v>4510.166025743968</c:v>
                </c:pt>
                <c:pt idx="55">
                  <c:v>4476.2846847870733</c:v>
                </c:pt>
                <c:pt idx="56">
                  <c:v>4437.2020741069446</c:v>
                </c:pt>
                <c:pt idx="57">
                  <c:v>4395.493339442537</c:v>
                </c:pt>
                <c:pt idx="58">
                  <c:v>4351.0726188512062</c:v>
                </c:pt>
                <c:pt idx="59">
                  <c:v>4302.1750885598813</c:v>
                </c:pt>
                <c:pt idx="60">
                  <c:v>4247.0262090713159</c:v>
                </c:pt>
                <c:pt idx="61">
                  <c:v>4185.651585139909</c:v>
                </c:pt>
                <c:pt idx="62">
                  <c:v>4129.6728661141688</c:v>
                </c:pt>
                <c:pt idx="63">
                  <c:v>4076.0180500590823</c:v>
                </c:pt>
                <c:pt idx="64">
                  <c:v>4024.239869154575</c:v>
                </c:pt>
                <c:pt idx="65">
                  <c:v>3981.0500327871505</c:v>
                </c:pt>
                <c:pt idx="66">
                  <c:v>3935.6538365101319</c:v>
                </c:pt>
                <c:pt idx="67">
                  <c:v>3898.5846990118589</c:v>
                </c:pt>
                <c:pt idx="68">
                  <c:v>3869.660700332387</c:v>
                </c:pt>
                <c:pt idx="69">
                  <c:v>3841.1052057717307</c:v>
                </c:pt>
                <c:pt idx="70">
                  <c:v>3818.3278188424738</c:v>
                </c:pt>
                <c:pt idx="71">
                  <c:v>3786.0987294817446</c:v>
                </c:pt>
                <c:pt idx="72">
                  <c:v>3768.0624059831712</c:v>
                </c:pt>
                <c:pt idx="73">
                  <c:v>3739.8679109453597</c:v>
                </c:pt>
                <c:pt idx="74">
                  <c:v>3728.4736943786315</c:v>
                </c:pt>
                <c:pt idx="75">
                  <c:v>3715.4689517679076</c:v>
                </c:pt>
                <c:pt idx="76">
                  <c:v>3702.4971506671518</c:v>
                </c:pt>
                <c:pt idx="77">
                  <c:v>3697.2754620325845</c:v>
                </c:pt>
                <c:pt idx="78">
                  <c:v>3693.0814799733816</c:v>
                </c:pt>
                <c:pt idx="79">
                  <c:v>3689.3277059441079</c:v>
                </c:pt>
                <c:pt idx="80">
                  <c:v>3688.7729475382075</c:v>
                </c:pt>
              </c:numCache>
            </c:numRef>
          </c:yVal>
          <c:smooth val="0"/>
          <c:extLst>
            <c:ext xmlns:c16="http://schemas.microsoft.com/office/drawing/2014/chart" uri="{C3380CC4-5D6E-409C-BE32-E72D297353CC}">
              <c16:uniqueId val="{00000000-7A77-4B23-9261-6BA466189059}"/>
            </c:ext>
          </c:extLst>
        </c:ser>
        <c:ser>
          <c:idx val="1"/>
          <c:order val="1"/>
          <c:tx>
            <c:strRef>
              <c:f>'Figure 3.16'!$B$28</c:f>
              <c:strCache>
                <c:ptCount val="1"/>
                <c:pt idx="0">
                  <c:v>2020/21</c:v>
                </c:pt>
              </c:strCache>
            </c:strRef>
          </c:tx>
          <c:spPr>
            <a:ln w="28575" cap="rnd">
              <a:solidFill>
                <a:srgbClr val="B92D0F"/>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3.16'!$C$28:$CE$28</c:f>
              <c:numCache>
                <c:formatCode>#,##0</c:formatCode>
                <c:ptCount val="81"/>
                <c:pt idx="0">
                  <c:v>8479</c:v>
                </c:pt>
                <c:pt idx="1">
                  <c:v>8360.746749999802</c:v>
                </c:pt>
                <c:pt idx="2">
                  <c:v>8293.2368708223257</c:v>
                </c:pt>
                <c:pt idx="3">
                  <c:v>8264.0985582016874</c:v>
                </c:pt>
                <c:pt idx="4">
                  <c:v>8245</c:v>
                </c:pt>
                <c:pt idx="5">
                  <c:v>8207.2969460810491</c:v>
                </c:pt>
                <c:pt idx="6">
                  <c:v>8108.2380670625862</c:v>
                </c:pt>
                <c:pt idx="7">
                  <c:v>8059.4755066014804</c:v>
                </c:pt>
                <c:pt idx="8">
                  <c:v>7991.2477455333319</c:v>
                </c:pt>
                <c:pt idx="9">
                  <c:v>7903.8612151551606</c:v>
                </c:pt>
                <c:pt idx="10">
                  <c:v>7826.5113707926648</c:v>
                </c:pt>
                <c:pt idx="11">
                  <c:v>7724</c:v>
                </c:pt>
                <c:pt idx="12">
                  <c:v>7634.550319825481</c:v>
                </c:pt>
                <c:pt idx="13">
                  <c:v>7568.656082925907</c:v>
                </c:pt>
                <c:pt idx="14">
                  <c:v>7490.073188126149</c:v>
                </c:pt>
                <c:pt idx="15">
                  <c:v>7407</c:v>
                </c:pt>
                <c:pt idx="16">
                  <c:v>7338</c:v>
                </c:pt>
                <c:pt idx="17">
                  <c:v>7255.5805322348606</c:v>
                </c:pt>
                <c:pt idx="18">
                  <c:v>7179</c:v>
                </c:pt>
                <c:pt idx="19">
                  <c:v>7096.6015842074812</c:v>
                </c:pt>
                <c:pt idx="20">
                  <c:v>7018.7438239068069</c:v>
                </c:pt>
                <c:pt idx="21">
                  <c:v>6942.849989008384</c:v>
                </c:pt>
                <c:pt idx="22">
                  <c:v>6867.4974308399251</c:v>
                </c:pt>
                <c:pt idx="23">
                  <c:v>6798</c:v>
                </c:pt>
                <c:pt idx="24">
                  <c:v>6721.4043640785821</c:v>
                </c:pt>
                <c:pt idx="25">
                  <c:v>6650</c:v>
                </c:pt>
                <c:pt idx="26">
                  <c:v>6581</c:v>
                </c:pt>
                <c:pt idx="27">
                  <c:v>6511</c:v>
                </c:pt>
                <c:pt idx="28">
                  <c:v>6440</c:v>
                </c:pt>
                <c:pt idx="29">
                  <c:v>6368</c:v>
                </c:pt>
                <c:pt idx="30">
                  <c:v>6291</c:v>
                </c:pt>
                <c:pt idx="31">
                  <c:v>6205</c:v>
                </c:pt>
                <c:pt idx="32">
                  <c:v>6117</c:v>
                </c:pt>
                <c:pt idx="33">
                  <c:v>6030</c:v>
                </c:pt>
                <c:pt idx="34">
                  <c:v>5936</c:v>
                </c:pt>
                <c:pt idx="35">
                  <c:v>5839.7882307558066</c:v>
                </c:pt>
                <c:pt idx="36">
                  <c:v>5738</c:v>
                </c:pt>
                <c:pt idx="37">
                  <c:v>5631.9014713389024</c:v>
                </c:pt>
                <c:pt idx="38">
                  <c:v>5523.4907188190227</c:v>
                </c:pt>
                <c:pt idx="39">
                  <c:v>5412</c:v>
                </c:pt>
                <c:pt idx="40">
                  <c:v>5303.983525987247</c:v>
                </c:pt>
                <c:pt idx="41">
                  <c:v>5192</c:v>
                </c:pt>
                <c:pt idx="42">
                  <c:v>5096</c:v>
                </c:pt>
                <c:pt idx="43">
                  <c:v>5013</c:v>
                </c:pt>
                <c:pt idx="44">
                  <c:v>4938</c:v>
                </c:pt>
                <c:pt idx="45">
                  <c:v>4869</c:v>
                </c:pt>
                <c:pt idx="46">
                  <c:v>4811</c:v>
                </c:pt>
                <c:pt idx="47">
                  <c:v>4758.0207259872495</c:v>
                </c:pt>
                <c:pt idx="48">
                  <c:v>4707</c:v>
                </c:pt>
                <c:pt idx="49">
                  <c:v>4658</c:v>
                </c:pt>
                <c:pt idx="50">
                  <c:v>4599</c:v>
                </c:pt>
                <c:pt idx="51">
                  <c:v>4569</c:v>
                </c:pt>
                <c:pt idx="52">
                  <c:v>4518</c:v>
                </c:pt>
                <c:pt idx="53">
                  <c:v>4468</c:v>
                </c:pt>
                <c:pt idx="54">
                  <c:v>4409.7228259872491</c:v>
                </c:pt>
                <c:pt idx="55">
                  <c:v>4350</c:v>
                </c:pt>
                <c:pt idx="56">
                  <c:v>4287</c:v>
                </c:pt>
                <c:pt idx="57">
                  <c:v>4226</c:v>
                </c:pt>
                <c:pt idx="58">
                  <c:v>4163.6848145747654</c:v>
                </c:pt>
                <c:pt idx="59">
                  <c:v>4099</c:v>
                </c:pt>
                <c:pt idx="60">
                  <c:v>4056</c:v>
                </c:pt>
                <c:pt idx="61">
                  <c:v>3997.4425442740894</c:v>
                </c:pt>
                <c:pt idx="62">
                  <c:v>3946</c:v>
                </c:pt>
                <c:pt idx="63">
                  <c:v>3899</c:v>
                </c:pt>
                <c:pt idx="64">
                  <c:v>3846</c:v>
                </c:pt>
                <c:pt idx="65">
                  <c:v>3787</c:v>
                </c:pt>
                <c:pt idx="66">
                  <c:v>3723.7061315457004</c:v>
                </c:pt>
                <c:pt idx="67">
                  <c:v>3674.3880455556605</c:v>
                </c:pt>
                <c:pt idx="68">
                  <c:v>3618.3448428441498</c:v>
                </c:pt>
                <c:pt idx="69">
                  <c:v>3562.0739436336876</c:v>
                </c:pt>
                <c:pt idx="70">
                  <c:v>3520.7674172921456</c:v>
                </c:pt>
                <c:pt idx="71">
                  <c:v>3494</c:v>
                </c:pt>
                <c:pt idx="72">
                  <c:v>3459.4460439536165</c:v>
                </c:pt>
                <c:pt idx="73">
                  <c:v>3429.6405499108905</c:v>
                </c:pt>
                <c:pt idx="74">
                  <c:v>3332.1235395284584</c:v>
                </c:pt>
                <c:pt idx="75">
                  <c:v>3254.0252723640674</c:v>
                </c:pt>
                <c:pt idx="76">
                  <c:v>3183.6827906236772</c:v>
                </c:pt>
                <c:pt idx="77">
                  <c:v>3064.9754685939706</c:v>
                </c:pt>
                <c:pt idx="78">
                  <c:v>3052.1547359475226</c:v>
                </c:pt>
                <c:pt idx="79">
                  <c:v>3024.40156963149</c:v>
                </c:pt>
                <c:pt idx="80">
                  <c:v>3006.8825696314921</c:v>
                </c:pt>
              </c:numCache>
            </c:numRef>
          </c:yVal>
          <c:smooth val="0"/>
          <c:extLst>
            <c:ext xmlns:c16="http://schemas.microsoft.com/office/drawing/2014/chart" uri="{C3380CC4-5D6E-409C-BE32-E72D297353CC}">
              <c16:uniqueId val="{00000001-7A77-4B23-9261-6BA466189059}"/>
            </c:ext>
          </c:extLst>
        </c:ser>
        <c:ser>
          <c:idx val="2"/>
          <c:order val="2"/>
          <c:tx>
            <c:strRef>
              <c:f>'Figure 3.16'!$B$29</c:f>
              <c:strCache>
                <c:ptCount val="1"/>
                <c:pt idx="0">
                  <c:v>2021/22</c:v>
                </c:pt>
              </c:strCache>
            </c:strRef>
          </c:tx>
          <c:spPr>
            <a:ln w="28575" cap="rnd">
              <a:solidFill>
                <a:srgbClr val="86A060"/>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3.16'!$C$29:$CE$29</c:f>
              <c:numCache>
                <c:formatCode>#,##0</c:formatCode>
                <c:ptCount val="81"/>
                <c:pt idx="0">
                  <c:v>9031.2675959999997</c:v>
                </c:pt>
                <c:pt idx="1">
                  <c:v>8974.6925336384556</c:v>
                </c:pt>
                <c:pt idx="2">
                  <c:v>8892.5426227949865</c:v>
                </c:pt>
                <c:pt idx="3">
                  <c:v>8702.3791877055846</c:v>
                </c:pt>
                <c:pt idx="4">
                  <c:v>8571.5985492695127</c:v>
                </c:pt>
                <c:pt idx="5">
                  <c:v>8374.1924739586138</c:v>
                </c:pt>
                <c:pt idx="6">
                  <c:v>8301.4939775360817</c:v>
                </c:pt>
                <c:pt idx="7">
                  <c:v>8163.5371665218026</c:v>
                </c:pt>
                <c:pt idx="8">
                  <c:v>8088.7468368901446</c:v>
                </c:pt>
                <c:pt idx="9">
                  <c:v>8053.3102733471715</c:v>
                </c:pt>
                <c:pt idx="10">
                  <c:v>7918.7672607249087</c:v>
                </c:pt>
                <c:pt idx="11">
                  <c:v>7800.3292633708106</c:v>
                </c:pt>
                <c:pt idx="12">
                  <c:v>7699.7704641163918</c:v>
                </c:pt>
                <c:pt idx="13">
                  <c:v>7588.8448965489251</c:v>
                </c:pt>
                <c:pt idx="14">
                  <c:v>7496.4258136919298</c:v>
                </c:pt>
                <c:pt idx="15">
                  <c:v>7420.5991940815102</c:v>
                </c:pt>
                <c:pt idx="16">
                  <c:v>7350.6170271671135</c:v>
                </c:pt>
                <c:pt idx="17">
                  <c:v>7278.4667323597432</c:v>
                </c:pt>
                <c:pt idx="18">
                  <c:v>7209.62314517306</c:v>
                </c:pt>
                <c:pt idx="19">
                  <c:v>7140.1452535301969</c:v>
                </c:pt>
                <c:pt idx="20">
                  <c:v>7067.812649172688</c:v>
                </c:pt>
                <c:pt idx="21">
                  <c:v>6992.7112859543968</c:v>
                </c:pt>
                <c:pt idx="22">
                  <c:v>6931.0043683138729</c:v>
                </c:pt>
                <c:pt idx="23">
                  <c:v>6853.6245371490768</c:v>
                </c:pt>
                <c:pt idx="24">
                  <c:v>6788.9537156265142</c:v>
                </c:pt>
                <c:pt idx="25">
                  <c:v>6731.1427571005843</c:v>
                </c:pt>
                <c:pt idx="26">
                  <c:v>6667.1558037320519</c:v>
                </c:pt>
                <c:pt idx="27">
                  <c:v>6599.7471380131392</c:v>
                </c:pt>
                <c:pt idx="28">
                  <c:v>6527.7108122623313</c:v>
                </c:pt>
                <c:pt idx="29">
                  <c:v>6446.6492489098282</c:v>
                </c:pt>
                <c:pt idx="30">
                  <c:v>6359.5961085847794</c:v>
                </c:pt>
                <c:pt idx="31">
                  <c:v>6271.1260983363018</c:v>
                </c:pt>
                <c:pt idx="32">
                  <c:v>6173.5398643159515</c:v>
                </c:pt>
                <c:pt idx="33">
                  <c:v>6076.6069282190929</c:v>
                </c:pt>
                <c:pt idx="34">
                  <c:v>5965.692883598429</c:v>
                </c:pt>
                <c:pt idx="35">
                  <c:v>5855.3599122720243</c:v>
                </c:pt>
                <c:pt idx="36">
                  <c:v>5747.3470531776047</c:v>
                </c:pt>
                <c:pt idx="37">
                  <c:v>5641.0362886832445</c:v>
                </c:pt>
                <c:pt idx="38">
                  <c:v>5525.4450241252825</c:v>
                </c:pt>
                <c:pt idx="39">
                  <c:v>5412.8516424099425</c:v>
                </c:pt>
                <c:pt idx="40">
                  <c:v>5297.0003231458768</c:v>
                </c:pt>
                <c:pt idx="41">
                  <c:v>5185.8078552332772</c:v>
                </c:pt>
                <c:pt idx="42">
                  <c:v>5095.399618542363</c:v>
                </c:pt>
                <c:pt idx="43">
                  <c:v>5020.8850811245711</c:v>
                </c:pt>
                <c:pt idx="44">
                  <c:v>4950.7074348873721</c:v>
                </c:pt>
                <c:pt idx="45">
                  <c:v>4891.6109615555397</c:v>
                </c:pt>
                <c:pt idx="46">
                  <c:v>4835.2284203089603</c:v>
                </c:pt>
                <c:pt idx="47">
                  <c:v>4781.2174282526667</c:v>
                </c:pt>
                <c:pt idx="48">
                  <c:v>4725.9109927770114</c:v>
                </c:pt>
                <c:pt idx="49">
                  <c:v>4675.0069809640618</c:v>
                </c:pt>
                <c:pt idx="50">
                  <c:v>4620.2816700624762</c:v>
                </c:pt>
                <c:pt idx="51">
                  <c:v>4581.1413703162352</c:v>
                </c:pt>
                <c:pt idx="52">
                  <c:v>4507.2269876584642</c:v>
                </c:pt>
                <c:pt idx="53">
                  <c:v>4411.2584821627634</c:v>
                </c:pt>
                <c:pt idx="54">
                  <c:v>4306.3763333295919</c:v>
                </c:pt>
                <c:pt idx="55">
                  <c:v>4213.6617602891056</c:v>
                </c:pt>
                <c:pt idx="56">
                  <c:v>4110.2746029149703</c:v>
                </c:pt>
                <c:pt idx="57">
                  <c:v>4019.5046908580616</c:v>
                </c:pt>
                <c:pt idx="58">
                  <c:v>3944.4038594886802</c:v>
                </c:pt>
                <c:pt idx="59">
                  <c:v>3879.7044012927686</c:v>
                </c:pt>
                <c:pt idx="60">
                  <c:v>3811.8733902442054</c:v>
                </c:pt>
                <c:pt idx="61">
                  <c:v>3743.6394569866234</c:v>
                </c:pt>
                <c:pt idx="62">
                  <c:v>3680.192659261977</c:v>
                </c:pt>
                <c:pt idx="63">
                  <c:v>3622.6155228681441</c:v>
                </c:pt>
                <c:pt idx="64">
                  <c:v>3565.0726640531393</c:v>
                </c:pt>
                <c:pt idx="65">
                  <c:v>3499.1652395879537</c:v>
                </c:pt>
                <c:pt idx="66">
                  <c:v>3451.4221835772451</c:v>
                </c:pt>
                <c:pt idx="67">
                  <c:v>3406.4208314060065</c:v>
                </c:pt>
                <c:pt idx="68">
                  <c:v>3372.3207319596663</c:v>
                </c:pt>
                <c:pt idx="69">
                  <c:v>3330.3754644319947</c:v>
                </c:pt>
                <c:pt idx="70">
                  <c:v>3273.1338758682455</c:v>
                </c:pt>
                <c:pt idx="71">
                  <c:v>3232.8427461624547</c:v>
                </c:pt>
                <c:pt idx="72">
                  <c:v>3186.9581102022498</c:v>
                </c:pt>
                <c:pt idx="73">
                  <c:v>3155.4380048875696</c:v>
                </c:pt>
                <c:pt idx="74">
                  <c:v>3115.5955506276327</c:v>
                </c:pt>
                <c:pt idx="75">
                  <c:v>3101.9448227070752</c:v>
                </c:pt>
                <c:pt idx="76">
                  <c:v>3057.2544808214216</c:v>
                </c:pt>
                <c:pt idx="77">
                  <c:v>3028.7290428810575</c:v>
                </c:pt>
                <c:pt idx="78">
                  <c:v>3006.6080265810656</c:v>
                </c:pt>
                <c:pt idx="79">
                  <c:v>2901.1803141612804</c:v>
                </c:pt>
                <c:pt idx="80">
                  <c:v>2898.5605386683806</c:v>
                </c:pt>
              </c:numCache>
            </c:numRef>
          </c:yVal>
          <c:smooth val="0"/>
          <c:extLst>
            <c:ext xmlns:c16="http://schemas.microsoft.com/office/drawing/2014/chart" uri="{C3380CC4-5D6E-409C-BE32-E72D297353CC}">
              <c16:uniqueId val="{00000002-7A77-4B23-9261-6BA466189059}"/>
            </c:ext>
          </c:extLst>
        </c:ser>
        <c:ser>
          <c:idx val="3"/>
          <c:order val="3"/>
          <c:tx>
            <c:strRef>
              <c:f>'Figure 3.16'!$B$30</c:f>
              <c:strCache>
                <c:ptCount val="1"/>
                <c:pt idx="0">
                  <c:v>2022/23</c:v>
                </c:pt>
              </c:strCache>
            </c:strRef>
          </c:tx>
          <c:spPr>
            <a:ln w="28575" cap="rnd">
              <a:solidFill>
                <a:srgbClr val="CB722F"/>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3.16'!$C$30:$CE$30</c:f>
              <c:numCache>
                <c:formatCode>#,##0</c:formatCode>
                <c:ptCount val="81"/>
                <c:pt idx="0">
                  <c:v>8915.7424730000002</c:v>
                </c:pt>
                <c:pt idx="1">
                  <c:v>8909.88624182684</c:v>
                </c:pt>
                <c:pt idx="2">
                  <c:v>8781.6300247166764</c:v>
                </c:pt>
                <c:pt idx="3">
                  <c:v>8763.7243039306722</c:v>
                </c:pt>
                <c:pt idx="4">
                  <c:v>8721.1535208268069</c:v>
                </c:pt>
                <c:pt idx="5">
                  <c:v>8630.9228655610386</c:v>
                </c:pt>
                <c:pt idx="6">
                  <c:v>8522.3372197810841</c:v>
                </c:pt>
                <c:pt idx="7">
                  <c:v>8386.1437196300085</c:v>
                </c:pt>
                <c:pt idx="8">
                  <c:v>8273.1803490057537</c:v>
                </c:pt>
                <c:pt idx="9">
                  <c:v>8121.1894201236646</c:v>
                </c:pt>
                <c:pt idx="10">
                  <c:v>8044.3875191001516</c:v>
                </c:pt>
                <c:pt idx="11">
                  <c:v>7921.2765484056754</c:v>
                </c:pt>
                <c:pt idx="12">
                  <c:v>7837.6630023990811</c:v>
                </c:pt>
                <c:pt idx="13">
                  <c:v>7753.6326260869</c:v>
                </c:pt>
                <c:pt idx="14">
                  <c:v>7627.1957645702942</c:v>
                </c:pt>
                <c:pt idx="15">
                  <c:v>7542.6600616591395</c:v>
                </c:pt>
                <c:pt idx="16">
                  <c:v>7445.206856912605</c:v>
                </c:pt>
                <c:pt idx="17">
                  <c:v>7333.6896253078348</c:v>
                </c:pt>
                <c:pt idx="18">
                  <c:v>7245.6961429958792</c:v>
                </c:pt>
                <c:pt idx="19">
                  <c:v>7153.4956274192018</c:v>
                </c:pt>
                <c:pt idx="20">
                  <c:v>7074.0525937812363</c:v>
                </c:pt>
                <c:pt idx="21">
                  <c:v>6997.3373248730759</c:v>
                </c:pt>
                <c:pt idx="22">
                  <c:v>6912.2983822778979</c:v>
                </c:pt>
                <c:pt idx="23">
                  <c:v>6842.1825901718212</c:v>
                </c:pt>
                <c:pt idx="24">
                  <c:v>6767.5691131148697</c:v>
                </c:pt>
                <c:pt idx="25">
                  <c:v>6697.5931326891068</c:v>
                </c:pt>
                <c:pt idx="26">
                  <c:v>6630.2365139248013</c:v>
                </c:pt>
                <c:pt idx="27">
                  <c:v>6551.7006361874337</c:v>
                </c:pt>
                <c:pt idx="28">
                  <c:v>6481.7400724411164</c:v>
                </c:pt>
                <c:pt idx="29">
                  <c:v>6400.9526830737886</c:v>
                </c:pt>
                <c:pt idx="30">
                  <c:v>6316.2619785867</c:v>
                </c:pt>
                <c:pt idx="31">
                  <c:v>6224.469658461685</c:v>
                </c:pt>
                <c:pt idx="32">
                  <c:v>6124.8794726995084</c:v>
                </c:pt>
                <c:pt idx="33">
                  <c:v>6018.7566381542401</c:v>
                </c:pt>
                <c:pt idx="34">
                  <c:v>5898.3451829520345</c:v>
                </c:pt>
                <c:pt idx="35">
                  <c:v>5781.0898007719279</c:v>
                </c:pt>
                <c:pt idx="36">
                  <c:v>5665.8571875725165</c:v>
                </c:pt>
                <c:pt idx="37">
                  <c:v>5544.1355956845127</c:v>
                </c:pt>
                <c:pt idx="38">
                  <c:v>5420.9078017824268</c:v>
                </c:pt>
                <c:pt idx="39">
                  <c:v>5297.5414633694963</c:v>
                </c:pt>
                <c:pt idx="40">
                  <c:v>5176.9985206843894</c:v>
                </c:pt>
                <c:pt idx="41">
                  <c:v>5061.2919677953687</c:v>
                </c:pt>
                <c:pt idx="42">
                  <c:v>4969.1553727533301</c:v>
                </c:pt>
                <c:pt idx="43">
                  <c:v>4898.1694402667117</c:v>
                </c:pt>
                <c:pt idx="44">
                  <c:v>4835.5381371393487</c:v>
                </c:pt>
                <c:pt idx="45">
                  <c:v>4770.5164985165893</c:v>
                </c:pt>
                <c:pt idx="46">
                  <c:v>4705.3515980124403</c:v>
                </c:pt>
                <c:pt idx="47">
                  <c:v>4639.6838095137191</c:v>
                </c:pt>
                <c:pt idx="48">
                  <c:v>4565.121897981433</c:v>
                </c:pt>
                <c:pt idx="49">
                  <c:v>4450.4491655817665</c:v>
                </c:pt>
                <c:pt idx="50">
                  <c:v>4314.1859420943956</c:v>
                </c:pt>
                <c:pt idx="51">
                  <c:v>4227.1818555572181</c:v>
                </c:pt>
                <c:pt idx="52">
                  <c:v>4105.7869389473926</c:v>
                </c:pt>
                <c:pt idx="53">
                  <c:v>3998.8212885736148</c:v>
                </c:pt>
                <c:pt idx="54">
                  <c:v>3897.9055394441784</c:v>
                </c:pt>
                <c:pt idx="55">
                  <c:v>3809.4975532533099</c:v>
                </c:pt>
                <c:pt idx="56">
                  <c:v>3739.4686050908235</c:v>
                </c:pt>
                <c:pt idx="57">
                  <c:v>3663.1474671255583</c:v>
                </c:pt>
                <c:pt idx="58">
                  <c:v>3593.9906404619296</c:v>
                </c:pt>
                <c:pt idx="59">
                  <c:v>3529.9763668712499</c:v>
                </c:pt>
                <c:pt idx="60">
                  <c:v>3466.9690581455125</c:v>
                </c:pt>
                <c:pt idx="61">
                  <c:v>3417.5424226949353</c:v>
                </c:pt>
                <c:pt idx="62">
                  <c:v>3365.2442021561892</c:v>
                </c:pt>
                <c:pt idx="63">
                  <c:v>3310.5914818441993</c:v>
                </c:pt>
                <c:pt idx="64">
                  <c:v>3248.8274242635994</c:v>
                </c:pt>
                <c:pt idx="65">
                  <c:v>3202.4880860720059</c:v>
                </c:pt>
                <c:pt idx="66">
                  <c:v>3138.9929740703856</c:v>
                </c:pt>
                <c:pt idx="67">
                  <c:v>3081.0425133004514</c:v>
                </c:pt>
                <c:pt idx="68">
                  <c:v>3024.8798373819673</c:v>
                </c:pt>
                <c:pt idx="69">
                  <c:v>2973.0389960885486</c:v>
                </c:pt>
                <c:pt idx="70">
                  <c:v>2906.9917470483979</c:v>
                </c:pt>
                <c:pt idx="71">
                  <c:v>2838.3885594354829</c:v>
                </c:pt>
                <c:pt idx="72">
                  <c:v>2800.3389975615746</c:v>
                </c:pt>
                <c:pt idx="73">
                  <c:v>2763.8559667722043</c:v>
                </c:pt>
                <c:pt idx="74">
                  <c:v>2727.0590998831008</c:v>
                </c:pt>
                <c:pt idx="75">
                  <c:v>2699.3546654093857</c:v>
                </c:pt>
                <c:pt idx="76">
                  <c:v>2665.4029552065763</c:v>
                </c:pt>
                <c:pt idx="77">
                  <c:v>2638.5213937770186</c:v>
                </c:pt>
                <c:pt idx="78">
                  <c:v>2620.3978737212178</c:v>
                </c:pt>
                <c:pt idx="79">
                  <c:v>2600.4833554615921</c:v>
                </c:pt>
                <c:pt idx="80">
                  <c:v>2597.6419146895423</c:v>
                </c:pt>
              </c:numCache>
            </c:numRef>
          </c:yVal>
          <c:smooth val="0"/>
          <c:extLst>
            <c:ext xmlns:c16="http://schemas.microsoft.com/office/drawing/2014/chart" uri="{C3380CC4-5D6E-409C-BE32-E72D297353CC}">
              <c16:uniqueId val="{00000003-7A77-4B23-9261-6BA466189059}"/>
            </c:ext>
          </c:extLst>
        </c:ser>
        <c:ser>
          <c:idx val="4"/>
          <c:order val="4"/>
          <c:tx>
            <c:strRef>
              <c:f>'Figure 3.16'!$B$31</c:f>
              <c:strCache>
                <c:ptCount val="1"/>
                <c:pt idx="0">
                  <c:v>2023/24</c:v>
                </c:pt>
              </c:strCache>
            </c:strRef>
          </c:tx>
          <c:spPr>
            <a:ln w="28575" cap="rnd">
              <a:solidFill>
                <a:srgbClr val="003082"/>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3.16'!$C$31:$CE$31</c:f>
              <c:numCache>
                <c:formatCode>#,##0</c:formatCode>
                <c:ptCount val="81"/>
                <c:pt idx="0">
                  <c:v>9428.8763980000003</c:v>
                </c:pt>
                <c:pt idx="1">
                  <c:v>9424.5367640189052</c:v>
                </c:pt>
                <c:pt idx="2">
                  <c:v>9360.4671165561922</c:v>
                </c:pt>
                <c:pt idx="3">
                  <c:v>9176.5447365787386</c:v>
                </c:pt>
                <c:pt idx="4">
                  <c:v>9150.017762022102</c:v>
                </c:pt>
                <c:pt idx="5">
                  <c:v>9034.4492040870791</c:v>
                </c:pt>
                <c:pt idx="6">
                  <c:v>8930.8986773505603</c:v>
                </c:pt>
                <c:pt idx="7">
                  <c:v>8838.2677920823899</c:v>
                </c:pt>
                <c:pt idx="8">
                  <c:v>8737.4605493315103</c:v>
                </c:pt>
                <c:pt idx="9">
                  <c:v>8630.5813587125231</c:v>
                </c:pt>
                <c:pt idx="10">
                  <c:v>8485.271874876762</c:v>
                </c:pt>
                <c:pt idx="11">
                  <c:v>8326.8966091189432</c:v>
                </c:pt>
                <c:pt idx="12">
                  <c:v>8199.6464144394504</c:v>
                </c:pt>
                <c:pt idx="13">
                  <c:v>8123.076774080474</c:v>
                </c:pt>
                <c:pt idx="14">
                  <c:v>8048.7816287953065</c:v>
                </c:pt>
                <c:pt idx="15">
                  <c:v>7961.2936805092368</c:v>
                </c:pt>
                <c:pt idx="16">
                  <c:v>7871.5070764331513</c:v>
                </c:pt>
                <c:pt idx="17">
                  <c:v>7756.6469841282405</c:v>
                </c:pt>
                <c:pt idx="18">
                  <c:v>7652.6402121834553</c:v>
                </c:pt>
                <c:pt idx="19">
                  <c:v>7538.4622634075467</c:v>
                </c:pt>
                <c:pt idx="20">
                  <c:v>7428.4210456359096</c:v>
                </c:pt>
                <c:pt idx="21">
                  <c:v>7308.028947687003</c:v>
                </c:pt>
                <c:pt idx="22">
                  <c:v>7201.0010507225034</c:v>
                </c:pt>
                <c:pt idx="23">
                  <c:v>7079.9996317172536</c:v>
                </c:pt>
                <c:pt idx="24">
                  <c:v>6990.872998859556</c:v>
                </c:pt>
                <c:pt idx="25">
                  <c:v>6899.2847458686538</c:v>
                </c:pt>
                <c:pt idx="26">
                  <c:v>6807.6064540871766</c:v>
                </c:pt>
                <c:pt idx="27">
                  <c:v>6722.8319058441966</c:v>
                </c:pt>
                <c:pt idx="28">
                  <c:v>6640.0737980551876</c:v>
                </c:pt>
                <c:pt idx="29">
                  <c:v>6548.7199424217279</c:v>
                </c:pt>
                <c:pt idx="30">
                  <c:v>6453.0853851063021</c:v>
                </c:pt>
                <c:pt idx="31">
                  <c:v>6354.8405225091365</c:v>
                </c:pt>
                <c:pt idx="32">
                  <c:v>6250.0713896167954</c:v>
                </c:pt>
                <c:pt idx="33">
                  <c:v>6140.8623375099278</c:v>
                </c:pt>
                <c:pt idx="34">
                  <c:v>6018.6692308294741</c:v>
                </c:pt>
                <c:pt idx="35">
                  <c:v>5897.0645082460815</c:v>
                </c:pt>
                <c:pt idx="36">
                  <c:v>5778.6641101051937</c:v>
                </c:pt>
                <c:pt idx="37">
                  <c:v>5669.1514657288062</c:v>
                </c:pt>
                <c:pt idx="38">
                  <c:v>5558.3493965578782</c:v>
                </c:pt>
                <c:pt idx="39">
                  <c:v>5436.1851326563801</c:v>
                </c:pt>
                <c:pt idx="40">
                  <c:v>5319.6149582263615</c:v>
                </c:pt>
                <c:pt idx="41">
                  <c:v>5191.2555711349087</c:v>
                </c:pt>
                <c:pt idx="42">
                  <c:v>5081.4084518395821</c:v>
                </c:pt>
                <c:pt idx="43">
                  <c:v>4988.177250615362</c:v>
                </c:pt>
                <c:pt idx="44">
                  <c:v>4907.5387302948511</c:v>
                </c:pt>
                <c:pt idx="45">
                  <c:v>4840.1285863360436</c:v>
                </c:pt>
                <c:pt idx="46">
                  <c:v>4780.2500357315685</c:v>
                </c:pt>
                <c:pt idx="47">
                  <c:v>4718.3126445386924</c:v>
                </c:pt>
                <c:pt idx="48">
                  <c:v>4639.6579083301667</c:v>
                </c:pt>
                <c:pt idx="49">
                  <c:v>4555.3668562884422</c:v>
                </c:pt>
                <c:pt idx="50">
                  <c:v>4431.6580490835568</c:v>
                </c:pt>
                <c:pt idx="51">
                  <c:v>4350.1672208420523</c:v>
                </c:pt>
                <c:pt idx="52">
                  <c:v>4228.5599673037032</c:v>
                </c:pt>
                <c:pt idx="53">
                  <c:v>4106.5143551676238</c:v>
                </c:pt>
                <c:pt idx="54">
                  <c:v>3999.9287167020984</c:v>
                </c:pt>
                <c:pt idx="55">
                  <c:v>3894.6323420256267</c:v>
                </c:pt>
                <c:pt idx="56">
                  <c:v>3812.2763958604496</c:v>
                </c:pt>
                <c:pt idx="57">
                  <c:v>3724.1129290705048</c:v>
                </c:pt>
                <c:pt idx="58">
                  <c:v>3641.8962361209565</c:v>
                </c:pt>
                <c:pt idx="59">
                  <c:v>3575.8109668035718</c:v>
                </c:pt>
                <c:pt idx="60">
                  <c:v>3513.3786428511708</c:v>
                </c:pt>
                <c:pt idx="61">
                  <c:v>3447.2516972488525</c:v>
                </c:pt>
                <c:pt idx="62">
                  <c:v>3376.7131675662513</c:v>
                </c:pt>
                <c:pt idx="63">
                  <c:v>3322.5672717693465</c:v>
                </c:pt>
                <c:pt idx="64">
                  <c:v>3259.9219725500348</c:v>
                </c:pt>
                <c:pt idx="65">
                  <c:v>3209.4384841594933</c:v>
                </c:pt>
                <c:pt idx="66">
                  <c:v>3151.9169661989658</c:v>
                </c:pt>
                <c:pt idx="67">
                  <c:v>3106.831073486785</c:v>
                </c:pt>
                <c:pt idx="68">
                  <c:v>3057.2584230555749</c:v>
                </c:pt>
                <c:pt idx="69">
                  <c:v>2990.3306470227253</c:v>
                </c:pt>
                <c:pt idx="70">
                  <c:v>2881.7074946516136</c:v>
                </c:pt>
                <c:pt idx="71">
                  <c:v>2794.3030474300908</c:v>
                </c:pt>
                <c:pt idx="72">
                  <c:v>2739.7211612912215</c:v>
                </c:pt>
                <c:pt idx="73">
                  <c:v>2704.8964876335817</c:v>
                </c:pt>
                <c:pt idx="74">
                  <c:v>2667.8200236287216</c:v>
                </c:pt>
                <c:pt idx="75">
                  <c:v>2636.8640144373599</c:v>
                </c:pt>
                <c:pt idx="76">
                  <c:v>2610.1262094171543</c:v>
                </c:pt>
                <c:pt idx="77">
                  <c:v>2601.079296046124</c:v>
                </c:pt>
                <c:pt idx="78">
                  <c:v>2559.9342183335734</c:v>
                </c:pt>
                <c:pt idx="79">
                  <c:v>2544.8647558639259</c:v>
                </c:pt>
                <c:pt idx="80">
                  <c:v>2538.7866089979266</c:v>
                </c:pt>
              </c:numCache>
            </c:numRef>
          </c:yVal>
          <c:smooth val="0"/>
          <c:extLst>
            <c:ext xmlns:c16="http://schemas.microsoft.com/office/drawing/2014/chart" uri="{C3380CC4-5D6E-409C-BE32-E72D297353CC}">
              <c16:uniqueId val="{00000004-7A77-4B23-9261-6BA466189059}"/>
            </c:ext>
          </c:extLst>
        </c:ser>
        <c:dLbls>
          <c:showLegendKey val="0"/>
          <c:showVal val="0"/>
          <c:showCatName val="0"/>
          <c:showSerName val="0"/>
          <c:showPercent val="0"/>
          <c:showBubbleSize val="0"/>
        </c:dLbls>
        <c:axId val="723202040"/>
        <c:axId val="723198432"/>
      </c:scatterChart>
      <c:valAx>
        <c:axId val="723202040"/>
        <c:scaling>
          <c:orientation val="minMax"/>
          <c:max val="0.5"/>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1000">
                    <a:solidFill>
                      <a:sysClr val="windowText" lastClr="000000"/>
                    </a:solidFill>
                    <a:latin typeface="+mn-lt"/>
                  </a:rPr>
                  <a:t>Percentage time of year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in"/>
        <c:minorTickMark val="none"/>
        <c:tickLblPos val="nextTo"/>
        <c:spPr>
          <a:noFill/>
          <a:ln w="3175" cap="flat" cmpd="sng" algn="ctr">
            <a:solidFill>
              <a:schemeClr val="bg1">
                <a:lumMod val="7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723198432"/>
        <c:crosses val="autoZero"/>
        <c:crossBetween val="midCat"/>
        <c:majorUnit val="0.1"/>
      </c:valAx>
      <c:valAx>
        <c:axId val="723198432"/>
        <c:scaling>
          <c:orientation val="minMax"/>
          <c:max val="9600"/>
          <c:min val="7700"/>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1000">
                    <a:solidFill>
                      <a:sysClr val="windowText" lastClr="000000"/>
                    </a:solidFill>
                    <a:latin typeface="+mn-lt"/>
                  </a:rPr>
                  <a:t>Delivered demand (MW) </a:t>
                </a:r>
              </a:p>
            </c:rich>
          </c:tx>
          <c:layout>
            <c:manualLayout>
              <c:xMode val="edge"/>
              <c:yMode val="edge"/>
              <c:x val="1.9609349961966161E-2"/>
              <c:y val="0.261389035942375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723202040"/>
        <c:crosses val="autoZero"/>
        <c:crossBetween val="midCat"/>
        <c:majorUnit val="200"/>
      </c:valAx>
      <c:spPr>
        <a:noFill/>
        <a:ln>
          <a:solidFill>
            <a:schemeClr val="bg1">
              <a:lumMod val="75000"/>
            </a:schemeClr>
          </a:solidFill>
        </a:ln>
        <a:effectLst/>
      </c:spPr>
    </c:plotArea>
    <c:legend>
      <c:legendPos val="b"/>
      <c:layout>
        <c:manualLayout>
          <c:xMode val="edge"/>
          <c:yMode val="edge"/>
          <c:x val="0.25483822028357594"/>
          <c:y val="0.9074885392144717"/>
          <c:w val="0.55437925552152734"/>
          <c:h val="5.6526773236655878E-2"/>
        </c:manualLayout>
      </c:layout>
      <c:overlay val="0"/>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latin typeface="Gill Sans Nova Light" panose="020B0402020204020203" pitchFamily="34" charset="0"/>
        </a:defRPr>
      </a:pPr>
      <a:endParaRPr lang="en-US"/>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42529037367534"/>
          <c:y val="7.5304406681908631E-2"/>
          <c:w val="0.79636241000601182"/>
          <c:h val="0.6930652326995711"/>
        </c:manualLayout>
      </c:layout>
      <c:scatterChart>
        <c:scatterStyle val="lineMarker"/>
        <c:varyColors val="0"/>
        <c:ser>
          <c:idx val="0"/>
          <c:order val="0"/>
          <c:tx>
            <c:strRef>
              <c:f>'Figure 3.16'!$B$27</c:f>
              <c:strCache>
                <c:ptCount val="1"/>
                <c:pt idx="0">
                  <c:v>2019/20</c:v>
                </c:pt>
              </c:strCache>
            </c:strRef>
          </c:tx>
          <c:spPr>
            <a:ln w="28575" cap="rnd">
              <a:solidFill>
                <a:srgbClr val="ACC3D5"/>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3.16'!$C$27:$CE$27</c:f>
              <c:numCache>
                <c:formatCode>#,##0</c:formatCode>
                <c:ptCount val="81"/>
                <c:pt idx="0">
                  <c:v>8766.4130399999995</c:v>
                </c:pt>
                <c:pt idx="1">
                  <c:v>8717.1067605259177</c:v>
                </c:pt>
                <c:pt idx="2">
                  <c:v>8700.7543729882636</c:v>
                </c:pt>
                <c:pt idx="3">
                  <c:v>8663.4966531770879</c:v>
                </c:pt>
                <c:pt idx="4">
                  <c:v>8615.7738251135706</c:v>
                </c:pt>
                <c:pt idx="5">
                  <c:v>8523.987799195198</c:v>
                </c:pt>
                <c:pt idx="6">
                  <c:v>8452.4992346404233</c:v>
                </c:pt>
                <c:pt idx="7">
                  <c:v>8313.4936273560725</c:v>
                </c:pt>
                <c:pt idx="8">
                  <c:v>8229.1774556892287</c:v>
                </c:pt>
                <c:pt idx="9">
                  <c:v>8148.2137222104857</c:v>
                </c:pt>
                <c:pt idx="10">
                  <c:v>8050.4522657052712</c:v>
                </c:pt>
                <c:pt idx="11">
                  <c:v>7970.2597575831387</c:v>
                </c:pt>
                <c:pt idx="12">
                  <c:v>7882.9223656315344</c:v>
                </c:pt>
                <c:pt idx="13">
                  <c:v>7798.4336186294386</c:v>
                </c:pt>
                <c:pt idx="14">
                  <c:v>7692.819147438664</c:v>
                </c:pt>
                <c:pt idx="15">
                  <c:v>7591.6798892854758</c:v>
                </c:pt>
                <c:pt idx="16">
                  <c:v>7508.1927871521812</c:v>
                </c:pt>
                <c:pt idx="17">
                  <c:v>7408.734173731481</c:v>
                </c:pt>
                <c:pt idx="18">
                  <c:v>7323.8492555395496</c:v>
                </c:pt>
                <c:pt idx="19">
                  <c:v>7213.6593442118992</c:v>
                </c:pt>
                <c:pt idx="20">
                  <c:v>7120.0568466468003</c:v>
                </c:pt>
                <c:pt idx="21">
                  <c:v>7037.3788421953559</c:v>
                </c:pt>
                <c:pt idx="22">
                  <c:v>6951.6422700127059</c:v>
                </c:pt>
                <c:pt idx="23">
                  <c:v>6863.5664737804809</c:v>
                </c:pt>
                <c:pt idx="24">
                  <c:v>6770.616526949887</c:v>
                </c:pt>
                <c:pt idx="25">
                  <c:v>6680.5294552122505</c:v>
                </c:pt>
                <c:pt idx="26">
                  <c:v>6602.2761264222027</c:v>
                </c:pt>
                <c:pt idx="27">
                  <c:v>6528.0132138578674</c:v>
                </c:pt>
                <c:pt idx="28">
                  <c:v>6458.0755198563656</c:v>
                </c:pt>
                <c:pt idx="29">
                  <c:v>6382.3428251698369</c:v>
                </c:pt>
                <c:pt idx="30">
                  <c:v>6304.8182017525305</c:v>
                </c:pt>
                <c:pt idx="31">
                  <c:v>6222.2311395230681</c:v>
                </c:pt>
                <c:pt idx="32">
                  <c:v>6134.8239575729331</c:v>
                </c:pt>
                <c:pt idx="33">
                  <c:v>6043.2875702530782</c:v>
                </c:pt>
                <c:pt idx="34">
                  <c:v>5950.057584410798</c:v>
                </c:pt>
                <c:pt idx="35">
                  <c:v>5847.6188493184382</c:v>
                </c:pt>
                <c:pt idx="36">
                  <c:v>5738.9947373832492</c:v>
                </c:pt>
                <c:pt idx="37">
                  <c:v>5633.5966400178831</c:v>
                </c:pt>
                <c:pt idx="38">
                  <c:v>5524.4116854524027</c:v>
                </c:pt>
                <c:pt idx="39">
                  <c:v>5415.0139093938678</c:v>
                </c:pt>
                <c:pt idx="40">
                  <c:v>5309.037828324329</c:v>
                </c:pt>
                <c:pt idx="41">
                  <c:v>5199.9706887495959</c:v>
                </c:pt>
                <c:pt idx="42">
                  <c:v>5101.0741628714468</c:v>
                </c:pt>
                <c:pt idx="43">
                  <c:v>5021.7713256387906</c:v>
                </c:pt>
                <c:pt idx="44">
                  <c:v>4949.0760565598666</c:v>
                </c:pt>
                <c:pt idx="45">
                  <c:v>4876.7371955348199</c:v>
                </c:pt>
                <c:pt idx="46">
                  <c:v>4815.6489526282467</c:v>
                </c:pt>
                <c:pt idx="47">
                  <c:v>4759.8618557664013</c:v>
                </c:pt>
                <c:pt idx="48">
                  <c:v>4709.763031142249</c:v>
                </c:pt>
                <c:pt idx="49">
                  <c:v>4668.2451542079298</c:v>
                </c:pt>
                <c:pt idx="50">
                  <c:v>4628.5748136906168</c:v>
                </c:pt>
                <c:pt idx="51">
                  <c:v>4604.7707923876678</c:v>
                </c:pt>
                <c:pt idx="52">
                  <c:v>4576.0828405925786</c:v>
                </c:pt>
                <c:pt idx="53">
                  <c:v>4541.8695824251963</c:v>
                </c:pt>
                <c:pt idx="54">
                  <c:v>4510.166025743968</c:v>
                </c:pt>
                <c:pt idx="55">
                  <c:v>4476.2846847870733</c:v>
                </c:pt>
                <c:pt idx="56">
                  <c:v>4437.2020741069446</c:v>
                </c:pt>
                <c:pt idx="57">
                  <c:v>4395.493339442537</c:v>
                </c:pt>
                <c:pt idx="58">
                  <c:v>4351.0726188512062</c:v>
                </c:pt>
                <c:pt idx="59">
                  <c:v>4302.1750885598813</c:v>
                </c:pt>
                <c:pt idx="60">
                  <c:v>4247.0262090713159</c:v>
                </c:pt>
                <c:pt idx="61">
                  <c:v>4185.651585139909</c:v>
                </c:pt>
                <c:pt idx="62">
                  <c:v>4129.6728661141688</c:v>
                </c:pt>
                <c:pt idx="63">
                  <c:v>4076.0180500590823</c:v>
                </c:pt>
                <c:pt idx="64">
                  <c:v>4024.239869154575</c:v>
                </c:pt>
                <c:pt idx="65">
                  <c:v>3981.0500327871505</c:v>
                </c:pt>
                <c:pt idx="66">
                  <c:v>3935.6538365101319</c:v>
                </c:pt>
                <c:pt idx="67">
                  <c:v>3898.5846990118589</c:v>
                </c:pt>
                <c:pt idx="68">
                  <c:v>3869.660700332387</c:v>
                </c:pt>
                <c:pt idx="69">
                  <c:v>3841.1052057717307</c:v>
                </c:pt>
                <c:pt idx="70">
                  <c:v>3818.3278188424738</c:v>
                </c:pt>
                <c:pt idx="71">
                  <c:v>3786.0987294817446</c:v>
                </c:pt>
                <c:pt idx="72">
                  <c:v>3768.0624059831712</c:v>
                </c:pt>
                <c:pt idx="73">
                  <c:v>3739.8679109453597</c:v>
                </c:pt>
                <c:pt idx="74">
                  <c:v>3728.4736943786315</c:v>
                </c:pt>
                <c:pt idx="75">
                  <c:v>3715.4689517679076</c:v>
                </c:pt>
                <c:pt idx="76">
                  <c:v>3702.4971506671518</c:v>
                </c:pt>
                <c:pt idx="77">
                  <c:v>3697.2754620325845</c:v>
                </c:pt>
                <c:pt idx="78">
                  <c:v>3693.0814799733816</c:v>
                </c:pt>
                <c:pt idx="79">
                  <c:v>3689.3277059441079</c:v>
                </c:pt>
                <c:pt idx="80">
                  <c:v>3688.7729475382075</c:v>
                </c:pt>
              </c:numCache>
            </c:numRef>
          </c:yVal>
          <c:smooth val="0"/>
          <c:extLst>
            <c:ext xmlns:c16="http://schemas.microsoft.com/office/drawing/2014/chart" uri="{C3380CC4-5D6E-409C-BE32-E72D297353CC}">
              <c16:uniqueId val="{00000001-51FB-423E-9B65-9401ADAF6FA6}"/>
            </c:ext>
          </c:extLst>
        </c:ser>
        <c:ser>
          <c:idx val="1"/>
          <c:order val="1"/>
          <c:tx>
            <c:strRef>
              <c:f>'Figure 3.16'!$B$28</c:f>
              <c:strCache>
                <c:ptCount val="1"/>
                <c:pt idx="0">
                  <c:v>2020/21</c:v>
                </c:pt>
              </c:strCache>
            </c:strRef>
          </c:tx>
          <c:spPr>
            <a:ln w="28575" cap="rnd">
              <a:solidFill>
                <a:srgbClr val="B92D0F"/>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3.16'!$C$28:$CE$28</c:f>
              <c:numCache>
                <c:formatCode>#,##0</c:formatCode>
                <c:ptCount val="81"/>
                <c:pt idx="0">
                  <c:v>8479</c:v>
                </c:pt>
                <c:pt idx="1">
                  <c:v>8360.746749999802</c:v>
                </c:pt>
                <c:pt idx="2">
                  <c:v>8293.2368708223257</c:v>
                </c:pt>
                <c:pt idx="3">
                  <c:v>8264.0985582016874</c:v>
                </c:pt>
                <c:pt idx="4">
                  <c:v>8245</c:v>
                </c:pt>
                <c:pt idx="5">
                  <c:v>8207.2969460810491</c:v>
                </c:pt>
                <c:pt idx="6">
                  <c:v>8108.2380670625862</c:v>
                </c:pt>
                <c:pt idx="7">
                  <c:v>8059.4755066014804</c:v>
                </c:pt>
                <c:pt idx="8">
                  <c:v>7991.2477455333319</c:v>
                </c:pt>
                <c:pt idx="9">
                  <c:v>7903.8612151551606</c:v>
                </c:pt>
                <c:pt idx="10">
                  <c:v>7826.5113707926648</c:v>
                </c:pt>
                <c:pt idx="11">
                  <c:v>7724</c:v>
                </c:pt>
                <c:pt idx="12">
                  <c:v>7634.550319825481</c:v>
                </c:pt>
                <c:pt idx="13">
                  <c:v>7568.656082925907</c:v>
                </c:pt>
                <c:pt idx="14">
                  <c:v>7490.073188126149</c:v>
                </c:pt>
                <c:pt idx="15">
                  <c:v>7407</c:v>
                </c:pt>
                <c:pt idx="16">
                  <c:v>7338</c:v>
                </c:pt>
                <c:pt idx="17">
                  <c:v>7255.5805322348606</c:v>
                </c:pt>
                <c:pt idx="18">
                  <c:v>7179</c:v>
                </c:pt>
                <c:pt idx="19">
                  <c:v>7096.6015842074812</c:v>
                </c:pt>
                <c:pt idx="20">
                  <c:v>7018.7438239068069</c:v>
                </c:pt>
                <c:pt idx="21">
                  <c:v>6942.849989008384</c:v>
                </c:pt>
                <c:pt idx="22">
                  <c:v>6867.4974308399251</c:v>
                </c:pt>
                <c:pt idx="23">
                  <c:v>6798</c:v>
                </c:pt>
                <c:pt idx="24">
                  <c:v>6721.4043640785821</c:v>
                </c:pt>
                <c:pt idx="25">
                  <c:v>6650</c:v>
                </c:pt>
                <c:pt idx="26">
                  <c:v>6581</c:v>
                </c:pt>
                <c:pt idx="27">
                  <c:v>6511</c:v>
                </c:pt>
                <c:pt idx="28">
                  <c:v>6440</c:v>
                </c:pt>
                <c:pt idx="29">
                  <c:v>6368</c:v>
                </c:pt>
                <c:pt idx="30">
                  <c:v>6291</c:v>
                </c:pt>
                <c:pt idx="31">
                  <c:v>6205</c:v>
                </c:pt>
                <c:pt idx="32">
                  <c:v>6117</c:v>
                </c:pt>
                <c:pt idx="33">
                  <c:v>6030</c:v>
                </c:pt>
                <c:pt idx="34">
                  <c:v>5936</c:v>
                </c:pt>
                <c:pt idx="35">
                  <c:v>5839.7882307558066</c:v>
                </c:pt>
                <c:pt idx="36">
                  <c:v>5738</c:v>
                </c:pt>
                <c:pt idx="37">
                  <c:v>5631.9014713389024</c:v>
                </c:pt>
                <c:pt idx="38">
                  <c:v>5523.4907188190227</c:v>
                </c:pt>
                <c:pt idx="39">
                  <c:v>5412</c:v>
                </c:pt>
                <c:pt idx="40">
                  <c:v>5303.983525987247</c:v>
                </c:pt>
                <c:pt idx="41">
                  <c:v>5192</c:v>
                </c:pt>
                <c:pt idx="42">
                  <c:v>5096</c:v>
                </c:pt>
                <c:pt idx="43">
                  <c:v>5013</c:v>
                </c:pt>
                <c:pt idx="44">
                  <c:v>4938</c:v>
                </c:pt>
                <c:pt idx="45">
                  <c:v>4869</c:v>
                </c:pt>
                <c:pt idx="46">
                  <c:v>4811</c:v>
                </c:pt>
                <c:pt idx="47">
                  <c:v>4758.0207259872495</c:v>
                </c:pt>
                <c:pt idx="48">
                  <c:v>4707</c:v>
                </c:pt>
                <c:pt idx="49">
                  <c:v>4658</c:v>
                </c:pt>
                <c:pt idx="50">
                  <c:v>4599</c:v>
                </c:pt>
                <c:pt idx="51">
                  <c:v>4569</c:v>
                </c:pt>
                <c:pt idx="52">
                  <c:v>4518</c:v>
                </c:pt>
                <c:pt idx="53">
                  <c:v>4468</c:v>
                </c:pt>
                <c:pt idx="54">
                  <c:v>4409.7228259872491</c:v>
                </c:pt>
                <c:pt idx="55">
                  <c:v>4350</c:v>
                </c:pt>
                <c:pt idx="56">
                  <c:v>4287</c:v>
                </c:pt>
                <c:pt idx="57">
                  <c:v>4226</c:v>
                </c:pt>
                <c:pt idx="58">
                  <c:v>4163.6848145747654</c:v>
                </c:pt>
                <c:pt idx="59">
                  <c:v>4099</c:v>
                </c:pt>
                <c:pt idx="60">
                  <c:v>4056</c:v>
                </c:pt>
                <c:pt idx="61">
                  <c:v>3997.4425442740894</c:v>
                </c:pt>
                <c:pt idx="62">
                  <c:v>3946</c:v>
                </c:pt>
                <c:pt idx="63">
                  <c:v>3899</c:v>
                </c:pt>
                <c:pt idx="64">
                  <c:v>3846</c:v>
                </c:pt>
                <c:pt idx="65">
                  <c:v>3787</c:v>
                </c:pt>
                <c:pt idx="66">
                  <c:v>3723.7061315457004</c:v>
                </c:pt>
                <c:pt idx="67">
                  <c:v>3674.3880455556605</c:v>
                </c:pt>
                <c:pt idx="68">
                  <c:v>3618.3448428441498</c:v>
                </c:pt>
                <c:pt idx="69">
                  <c:v>3562.0739436336876</c:v>
                </c:pt>
                <c:pt idx="70">
                  <c:v>3520.7674172921456</c:v>
                </c:pt>
                <c:pt idx="71">
                  <c:v>3494</c:v>
                </c:pt>
                <c:pt idx="72">
                  <c:v>3459.4460439536165</c:v>
                </c:pt>
                <c:pt idx="73">
                  <c:v>3429.6405499108905</c:v>
                </c:pt>
                <c:pt idx="74">
                  <c:v>3332.1235395284584</c:v>
                </c:pt>
                <c:pt idx="75">
                  <c:v>3254.0252723640674</c:v>
                </c:pt>
                <c:pt idx="76">
                  <c:v>3183.6827906236772</c:v>
                </c:pt>
                <c:pt idx="77">
                  <c:v>3064.9754685939706</c:v>
                </c:pt>
                <c:pt idx="78">
                  <c:v>3052.1547359475226</c:v>
                </c:pt>
                <c:pt idx="79">
                  <c:v>3024.40156963149</c:v>
                </c:pt>
                <c:pt idx="80">
                  <c:v>3006.8825696314921</c:v>
                </c:pt>
              </c:numCache>
            </c:numRef>
          </c:yVal>
          <c:smooth val="0"/>
          <c:extLst>
            <c:ext xmlns:c16="http://schemas.microsoft.com/office/drawing/2014/chart" uri="{C3380CC4-5D6E-409C-BE32-E72D297353CC}">
              <c16:uniqueId val="{00000002-51FB-423E-9B65-9401ADAF6FA6}"/>
            </c:ext>
          </c:extLst>
        </c:ser>
        <c:ser>
          <c:idx val="2"/>
          <c:order val="2"/>
          <c:tx>
            <c:strRef>
              <c:f>'Figure 3.16'!$B$29</c:f>
              <c:strCache>
                <c:ptCount val="1"/>
                <c:pt idx="0">
                  <c:v>2021/22</c:v>
                </c:pt>
              </c:strCache>
            </c:strRef>
          </c:tx>
          <c:spPr>
            <a:ln w="28575" cap="rnd">
              <a:solidFill>
                <a:srgbClr val="86A060"/>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3.16'!$C$29:$CE$29</c:f>
              <c:numCache>
                <c:formatCode>#,##0</c:formatCode>
                <c:ptCount val="81"/>
                <c:pt idx="0">
                  <c:v>9031.2675959999997</c:v>
                </c:pt>
                <c:pt idx="1">
                  <c:v>8974.6925336384556</c:v>
                </c:pt>
                <c:pt idx="2">
                  <c:v>8892.5426227949865</c:v>
                </c:pt>
                <c:pt idx="3">
                  <c:v>8702.3791877055846</c:v>
                </c:pt>
                <c:pt idx="4">
                  <c:v>8571.5985492695127</c:v>
                </c:pt>
                <c:pt idx="5">
                  <c:v>8374.1924739586138</c:v>
                </c:pt>
                <c:pt idx="6">
                  <c:v>8301.4939775360817</c:v>
                </c:pt>
                <c:pt idx="7">
                  <c:v>8163.5371665218026</c:v>
                </c:pt>
                <c:pt idx="8">
                  <c:v>8088.7468368901446</c:v>
                </c:pt>
                <c:pt idx="9">
                  <c:v>8053.3102733471715</c:v>
                </c:pt>
                <c:pt idx="10">
                  <c:v>7918.7672607249087</c:v>
                </c:pt>
                <c:pt idx="11">
                  <c:v>7800.3292633708106</c:v>
                </c:pt>
                <c:pt idx="12">
                  <c:v>7699.7704641163918</c:v>
                </c:pt>
                <c:pt idx="13">
                  <c:v>7588.8448965489251</c:v>
                </c:pt>
                <c:pt idx="14">
                  <c:v>7496.4258136919298</c:v>
                </c:pt>
                <c:pt idx="15">
                  <c:v>7420.5991940815102</c:v>
                </c:pt>
                <c:pt idx="16">
                  <c:v>7350.6170271671135</c:v>
                </c:pt>
                <c:pt idx="17">
                  <c:v>7278.4667323597432</c:v>
                </c:pt>
                <c:pt idx="18">
                  <c:v>7209.62314517306</c:v>
                </c:pt>
                <c:pt idx="19">
                  <c:v>7140.1452535301969</c:v>
                </c:pt>
                <c:pt idx="20">
                  <c:v>7067.812649172688</c:v>
                </c:pt>
                <c:pt idx="21">
                  <c:v>6992.7112859543968</c:v>
                </c:pt>
                <c:pt idx="22">
                  <c:v>6931.0043683138729</c:v>
                </c:pt>
                <c:pt idx="23">
                  <c:v>6853.6245371490768</c:v>
                </c:pt>
                <c:pt idx="24">
                  <c:v>6788.9537156265142</c:v>
                </c:pt>
                <c:pt idx="25">
                  <c:v>6731.1427571005843</c:v>
                </c:pt>
                <c:pt idx="26">
                  <c:v>6667.1558037320519</c:v>
                </c:pt>
                <c:pt idx="27">
                  <c:v>6599.7471380131392</c:v>
                </c:pt>
                <c:pt idx="28">
                  <c:v>6527.7108122623313</c:v>
                </c:pt>
                <c:pt idx="29">
                  <c:v>6446.6492489098282</c:v>
                </c:pt>
                <c:pt idx="30">
                  <c:v>6359.5961085847794</c:v>
                </c:pt>
                <c:pt idx="31">
                  <c:v>6271.1260983363018</c:v>
                </c:pt>
                <c:pt idx="32">
                  <c:v>6173.5398643159515</c:v>
                </c:pt>
                <c:pt idx="33">
                  <c:v>6076.6069282190929</c:v>
                </c:pt>
                <c:pt idx="34">
                  <c:v>5965.692883598429</c:v>
                </c:pt>
                <c:pt idx="35">
                  <c:v>5855.3599122720243</c:v>
                </c:pt>
                <c:pt idx="36">
                  <c:v>5747.3470531776047</c:v>
                </c:pt>
                <c:pt idx="37">
                  <c:v>5641.0362886832445</c:v>
                </c:pt>
                <c:pt idx="38">
                  <c:v>5525.4450241252825</c:v>
                </c:pt>
                <c:pt idx="39">
                  <c:v>5412.8516424099425</c:v>
                </c:pt>
                <c:pt idx="40">
                  <c:v>5297.0003231458768</c:v>
                </c:pt>
                <c:pt idx="41">
                  <c:v>5185.8078552332772</c:v>
                </c:pt>
                <c:pt idx="42">
                  <c:v>5095.399618542363</c:v>
                </c:pt>
                <c:pt idx="43">
                  <c:v>5020.8850811245711</c:v>
                </c:pt>
                <c:pt idx="44">
                  <c:v>4950.7074348873721</c:v>
                </c:pt>
                <c:pt idx="45">
                  <c:v>4891.6109615555397</c:v>
                </c:pt>
                <c:pt idx="46">
                  <c:v>4835.2284203089603</c:v>
                </c:pt>
                <c:pt idx="47">
                  <c:v>4781.2174282526667</c:v>
                </c:pt>
                <c:pt idx="48">
                  <c:v>4725.9109927770114</c:v>
                </c:pt>
                <c:pt idx="49">
                  <c:v>4675.0069809640618</c:v>
                </c:pt>
                <c:pt idx="50">
                  <c:v>4620.2816700624762</c:v>
                </c:pt>
                <c:pt idx="51">
                  <c:v>4581.1413703162352</c:v>
                </c:pt>
                <c:pt idx="52">
                  <c:v>4507.2269876584642</c:v>
                </c:pt>
                <c:pt idx="53">
                  <c:v>4411.2584821627634</c:v>
                </c:pt>
                <c:pt idx="54">
                  <c:v>4306.3763333295919</c:v>
                </c:pt>
                <c:pt idx="55">
                  <c:v>4213.6617602891056</c:v>
                </c:pt>
                <c:pt idx="56">
                  <c:v>4110.2746029149703</c:v>
                </c:pt>
                <c:pt idx="57">
                  <c:v>4019.5046908580616</c:v>
                </c:pt>
                <c:pt idx="58">
                  <c:v>3944.4038594886802</c:v>
                </c:pt>
                <c:pt idx="59">
                  <c:v>3879.7044012927686</c:v>
                </c:pt>
                <c:pt idx="60">
                  <c:v>3811.8733902442054</c:v>
                </c:pt>
                <c:pt idx="61">
                  <c:v>3743.6394569866234</c:v>
                </c:pt>
                <c:pt idx="62">
                  <c:v>3680.192659261977</c:v>
                </c:pt>
                <c:pt idx="63">
                  <c:v>3622.6155228681441</c:v>
                </c:pt>
                <c:pt idx="64">
                  <c:v>3565.0726640531393</c:v>
                </c:pt>
                <c:pt idx="65">
                  <c:v>3499.1652395879537</c:v>
                </c:pt>
                <c:pt idx="66">
                  <c:v>3451.4221835772451</c:v>
                </c:pt>
                <c:pt idx="67">
                  <c:v>3406.4208314060065</c:v>
                </c:pt>
                <c:pt idx="68">
                  <c:v>3372.3207319596663</c:v>
                </c:pt>
                <c:pt idx="69">
                  <c:v>3330.3754644319947</c:v>
                </c:pt>
                <c:pt idx="70">
                  <c:v>3273.1338758682455</c:v>
                </c:pt>
                <c:pt idx="71">
                  <c:v>3232.8427461624547</c:v>
                </c:pt>
                <c:pt idx="72">
                  <c:v>3186.9581102022498</c:v>
                </c:pt>
                <c:pt idx="73">
                  <c:v>3155.4380048875696</c:v>
                </c:pt>
                <c:pt idx="74">
                  <c:v>3115.5955506276327</c:v>
                </c:pt>
                <c:pt idx="75">
                  <c:v>3101.9448227070752</c:v>
                </c:pt>
                <c:pt idx="76">
                  <c:v>3057.2544808214216</c:v>
                </c:pt>
                <c:pt idx="77">
                  <c:v>3028.7290428810575</c:v>
                </c:pt>
                <c:pt idx="78">
                  <c:v>3006.6080265810656</c:v>
                </c:pt>
                <c:pt idx="79">
                  <c:v>2901.1803141612804</c:v>
                </c:pt>
                <c:pt idx="80">
                  <c:v>2898.5605386683806</c:v>
                </c:pt>
              </c:numCache>
            </c:numRef>
          </c:yVal>
          <c:smooth val="0"/>
          <c:extLst>
            <c:ext xmlns:c16="http://schemas.microsoft.com/office/drawing/2014/chart" uri="{C3380CC4-5D6E-409C-BE32-E72D297353CC}">
              <c16:uniqueId val="{00000003-51FB-423E-9B65-9401ADAF6FA6}"/>
            </c:ext>
          </c:extLst>
        </c:ser>
        <c:ser>
          <c:idx val="3"/>
          <c:order val="3"/>
          <c:tx>
            <c:strRef>
              <c:f>'Figure 3.16'!$B$30</c:f>
              <c:strCache>
                <c:ptCount val="1"/>
                <c:pt idx="0">
                  <c:v>2022/23</c:v>
                </c:pt>
              </c:strCache>
            </c:strRef>
          </c:tx>
          <c:spPr>
            <a:ln w="28575" cap="rnd">
              <a:solidFill>
                <a:srgbClr val="CB722F"/>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3.16'!$C$30:$CE$30</c:f>
              <c:numCache>
                <c:formatCode>#,##0</c:formatCode>
                <c:ptCount val="81"/>
                <c:pt idx="0">
                  <c:v>8915.7424730000002</c:v>
                </c:pt>
                <c:pt idx="1">
                  <c:v>8909.88624182684</c:v>
                </c:pt>
                <c:pt idx="2">
                  <c:v>8781.6300247166764</c:v>
                </c:pt>
                <c:pt idx="3">
                  <c:v>8763.7243039306722</c:v>
                </c:pt>
                <c:pt idx="4">
                  <c:v>8721.1535208268069</c:v>
                </c:pt>
                <c:pt idx="5">
                  <c:v>8630.9228655610386</c:v>
                </c:pt>
                <c:pt idx="6">
                  <c:v>8522.3372197810841</c:v>
                </c:pt>
                <c:pt idx="7">
                  <c:v>8386.1437196300085</c:v>
                </c:pt>
                <c:pt idx="8">
                  <c:v>8273.1803490057537</c:v>
                </c:pt>
                <c:pt idx="9">
                  <c:v>8121.1894201236646</c:v>
                </c:pt>
                <c:pt idx="10">
                  <c:v>8044.3875191001516</c:v>
                </c:pt>
                <c:pt idx="11">
                  <c:v>7921.2765484056754</c:v>
                </c:pt>
                <c:pt idx="12">
                  <c:v>7837.6630023990811</c:v>
                </c:pt>
                <c:pt idx="13">
                  <c:v>7753.6326260869</c:v>
                </c:pt>
                <c:pt idx="14">
                  <c:v>7627.1957645702942</c:v>
                </c:pt>
                <c:pt idx="15">
                  <c:v>7542.6600616591395</c:v>
                </c:pt>
                <c:pt idx="16">
                  <c:v>7445.206856912605</c:v>
                </c:pt>
                <c:pt idx="17">
                  <c:v>7333.6896253078348</c:v>
                </c:pt>
                <c:pt idx="18">
                  <c:v>7245.6961429958792</c:v>
                </c:pt>
                <c:pt idx="19">
                  <c:v>7153.4956274192018</c:v>
                </c:pt>
                <c:pt idx="20">
                  <c:v>7074.0525937812363</c:v>
                </c:pt>
                <c:pt idx="21">
                  <c:v>6997.3373248730759</c:v>
                </c:pt>
                <c:pt idx="22">
                  <c:v>6912.2983822778979</c:v>
                </c:pt>
                <c:pt idx="23">
                  <c:v>6842.1825901718212</c:v>
                </c:pt>
                <c:pt idx="24">
                  <c:v>6767.5691131148697</c:v>
                </c:pt>
                <c:pt idx="25">
                  <c:v>6697.5931326891068</c:v>
                </c:pt>
                <c:pt idx="26">
                  <c:v>6630.2365139248013</c:v>
                </c:pt>
                <c:pt idx="27">
                  <c:v>6551.7006361874337</c:v>
                </c:pt>
                <c:pt idx="28">
                  <c:v>6481.7400724411164</c:v>
                </c:pt>
                <c:pt idx="29">
                  <c:v>6400.9526830737886</c:v>
                </c:pt>
                <c:pt idx="30">
                  <c:v>6316.2619785867</c:v>
                </c:pt>
                <c:pt idx="31">
                  <c:v>6224.469658461685</c:v>
                </c:pt>
                <c:pt idx="32">
                  <c:v>6124.8794726995084</c:v>
                </c:pt>
                <c:pt idx="33">
                  <c:v>6018.7566381542401</c:v>
                </c:pt>
                <c:pt idx="34">
                  <c:v>5898.3451829520345</c:v>
                </c:pt>
                <c:pt idx="35">
                  <c:v>5781.0898007719279</c:v>
                </c:pt>
                <c:pt idx="36">
                  <c:v>5665.8571875725165</c:v>
                </c:pt>
                <c:pt idx="37">
                  <c:v>5544.1355956845127</c:v>
                </c:pt>
                <c:pt idx="38">
                  <c:v>5420.9078017824268</c:v>
                </c:pt>
                <c:pt idx="39">
                  <c:v>5297.5414633694963</c:v>
                </c:pt>
                <c:pt idx="40">
                  <c:v>5176.9985206843894</c:v>
                </c:pt>
                <c:pt idx="41">
                  <c:v>5061.2919677953687</c:v>
                </c:pt>
                <c:pt idx="42">
                  <c:v>4969.1553727533301</c:v>
                </c:pt>
                <c:pt idx="43">
                  <c:v>4898.1694402667117</c:v>
                </c:pt>
                <c:pt idx="44">
                  <c:v>4835.5381371393487</c:v>
                </c:pt>
                <c:pt idx="45">
                  <c:v>4770.5164985165893</c:v>
                </c:pt>
                <c:pt idx="46">
                  <c:v>4705.3515980124403</c:v>
                </c:pt>
                <c:pt idx="47">
                  <c:v>4639.6838095137191</c:v>
                </c:pt>
                <c:pt idx="48">
                  <c:v>4565.121897981433</c:v>
                </c:pt>
                <c:pt idx="49">
                  <c:v>4450.4491655817665</c:v>
                </c:pt>
                <c:pt idx="50">
                  <c:v>4314.1859420943956</c:v>
                </c:pt>
                <c:pt idx="51">
                  <c:v>4227.1818555572181</c:v>
                </c:pt>
                <c:pt idx="52">
                  <c:v>4105.7869389473926</c:v>
                </c:pt>
                <c:pt idx="53">
                  <c:v>3998.8212885736148</c:v>
                </c:pt>
                <c:pt idx="54">
                  <c:v>3897.9055394441784</c:v>
                </c:pt>
                <c:pt idx="55">
                  <c:v>3809.4975532533099</c:v>
                </c:pt>
                <c:pt idx="56">
                  <c:v>3739.4686050908235</c:v>
                </c:pt>
                <c:pt idx="57">
                  <c:v>3663.1474671255583</c:v>
                </c:pt>
                <c:pt idx="58">
                  <c:v>3593.9906404619296</c:v>
                </c:pt>
                <c:pt idx="59">
                  <c:v>3529.9763668712499</c:v>
                </c:pt>
                <c:pt idx="60">
                  <c:v>3466.9690581455125</c:v>
                </c:pt>
                <c:pt idx="61">
                  <c:v>3417.5424226949353</c:v>
                </c:pt>
                <c:pt idx="62">
                  <c:v>3365.2442021561892</c:v>
                </c:pt>
                <c:pt idx="63">
                  <c:v>3310.5914818441993</c:v>
                </c:pt>
                <c:pt idx="64">
                  <c:v>3248.8274242635994</c:v>
                </c:pt>
                <c:pt idx="65">
                  <c:v>3202.4880860720059</c:v>
                </c:pt>
                <c:pt idx="66">
                  <c:v>3138.9929740703856</c:v>
                </c:pt>
                <c:pt idx="67">
                  <c:v>3081.0425133004514</c:v>
                </c:pt>
                <c:pt idx="68">
                  <c:v>3024.8798373819673</c:v>
                </c:pt>
                <c:pt idx="69">
                  <c:v>2973.0389960885486</c:v>
                </c:pt>
                <c:pt idx="70">
                  <c:v>2906.9917470483979</c:v>
                </c:pt>
                <c:pt idx="71">
                  <c:v>2838.3885594354829</c:v>
                </c:pt>
                <c:pt idx="72">
                  <c:v>2800.3389975615746</c:v>
                </c:pt>
                <c:pt idx="73">
                  <c:v>2763.8559667722043</c:v>
                </c:pt>
                <c:pt idx="74">
                  <c:v>2727.0590998831008</c:v>
                </c:pt>
                <c:pt idx="75">
                  <c:v>2699.3546654093857</c:v>
                </c:pt>
                <c:pt idx="76">
                  <c:v>2665.4029552065763</c:v>
                </c:pt>
                <c:pt idx="77">
                  <c:v>2638.5213937770186</c:v>
                </c:pt>
                <c:pt idx="78">
                  <c:v>2620.3978737212178</c:v>
                </c:pt>
                <c:pt idx="79">
                  <c:v>2600.4833554615921</c:v>
                </c:pt>
                <c:pt idx="80">
                  <c:v>2597.6419146895423</c:v>
                </c:pt>
              </c:numCache>
            </c:numRef>
          </c:yVal>
          <c:smooth val="0"/>
          <c:extLst>
            <c:ext xmlns:c16="http://schemas.microsoft.com/office/drawing/2014/chart" uri="{C3380CC4-5D6E-409C-BE32-E72D297353CC}">
              <c16:uniqueId val="{00000004-51FB-423E-9B65-9401ADAF6FA6}"/>
            </c:ext>
          </c:extLst>
        </c:ser>
        <c:ser>
          <c:idx val="4"/>
          <c:order val="4"/>
          <c:tx>
            <c:strRef>
              <c:f>'Figure 3.16'!$B$31</c:f>
              <c:strCache>
                <c:ptCount val="1"/>
                <c:pt idx="0">
                  <c:v>2023/24</c:v>
                </c:pt>
              </c:strCache>
            </c:strRef>
          </c:tx>
          <c:spPr>
            <a:ln w="28575" cap="rnd">
              <a:solidFill>
                <a:srgbClr val="003082"/>
              </a:solidFill>
              <a:round/>
            </a:ln>
            <a:effectLst/>
          </c:spPr>
          <c:marker>
            <c:symbol val="none"/>
          </c:marker>
          <c:xVal>
            <c:numRef>
              <c:f>'Figure 3.16'!$C$26:$CE$26</c:f>
              <c:numCache>
                <c:formatCode>0.00</c:formatCode>
                <c:ptCount val="81"/>
                <c:pt idx="0">
                  <c:v>0</c:v>
                </c:pt>
                <c:pt idx="1">
                  <c:v>5.0000000000000001E-3</c:v>
                </c:pt>
                <c:pt idx="2">
                  <c:v>1.384E-2</c:v>
                </c:pt>
                <c:pt idx="3">
                  <c:v>2.8150000000000001E-2</c:v>
                </c:pt>
                <c:pt idx="4">
                  <c:v>4.9869999999999998E-2</c:v>
                </c:pt>
                <c:pt idx="5">
                  <c:v>8.1250000000000003E-2</c:v>
                </c:pt>
                <c:pt idx="6">
                  <c:v>0.12486999999999999</c:v>
                </c:pt>
                <c:pt idx="7">
                  <c:v>0.18362999999999999</c:v>
                </c:pt>
                <c:pt idx="8">
                  <c:v>0.26074000000000003</c:v>
                </c:pt>
                <c:pt idx="9">
                  <c:v>0.35976999999999998</c:v>
                </c:pt>
                <c:pt idx="10">
                  <c:v>0.48459999999999998</c:v>
                </c:pt>
                <c:pt idx="11">
                  <c:v>0.63948000000000005</c:v>
                </c:pt>
                <c:pt idx="12">
                  <c:v>0.82896000000000003</c:v>
                </c:pt>
                <c:pt idx="13">
                  <c:v>1.05796</c:v>
                </c:pt>
                <c:pt idx="14">
                  <c:v>1.33175</c:v>
                </c:pt>
                <c:pt idx="15">
                  <c:v>1.6559299999999999</c:v>
                </c:pt>
                <c:pt idx="16">
                  <c:v>2.0364800000000001</c:v>
                </c:pt>
                <c:pt idx="17">
                  <c:v>2.4796999999999998</c:v>
                </c:pt>
                <c:pt idx="18">
                  <c:v>2.9922800000000001</c:v>
                </c:pt>
                <c:pt idx="19">
                  <c:v>3.5812499999999998</c:v>
                </c:pt>
                <c:pt idx="20">
                  <c:v>4.2539899999999999</c:v>
                </c:pt>
                <c:pt idx="21">
                  <c:v>5.0182700000000002</c:v>
                </c:pt>
                <c:pt idx="22">
                  <c:v>5.8822000000000001</c:v>
                </c:pt>
                <c:pt idx="23">
                  <c:v>6.8542800000000002</c:v>
                </c:pt>
                <c:pt idx="24">
                  <c:v>7.9433499999999997</c:v>
                </c:pt>
                <c:pt idx="25">
                  <c:v>9.1586499999999997</c:v>
                </c:pt>
                <c:pt idx="26">
                  <c:v>10.50976</c:v>
                </c:pt>
                <c:pt idx="27">
                  <c:v>12.00667</c:v>
                </c:pt>
                <c:pt idx="28">
                  <c:v>13.659700000000001</c:v>
                </c:pt>
                <c:pt idx="29">
                  <c:v>15.47959</c:v>
                </c:pt>
                <c:pt idx="30">
                  <c:v>17.477429999999998</c:v>
                </c:pt>
                <c:pt idx="31">
                  <c:v>19.6647</c:v>
                </c:pt>
                <c:pt idx="32">
                  <c:v>22.053249999999998</c:v>
                </c:pt>
                <c:pt idx="33">
                  <c:v>24.65532</c:v>
                </c:pt>
                <c:pt idx="34">
                  <c:v>27.483529999999998</c:v>
                </c:pt>
                <c:pt idx="35">
                  <c:v>30.550899999999999</c:v>
                </c:pt>
                <c:pt idx="36">
                  <c:v>33.870809999999999</c:v>
                </c:pt>
                <c:pt idx="37">
                  <c:v>37.457039999999999</c:v>
                </c:pt>
                <c:pt idx="38">
                  <c:v>41.32376</c:v>
                </c:pt>
                <c:pt idx="39">
                  <c:v>45.485520000000001</c:v>
                </c:pt>
                <c:pt idx="40">
                  <c:v>49.957279999999997</c:v>
                </c:pt>
                <c:pt idx="41">
                  <c:v>54.957279999999997</c:v>
                </c:pt>
                <c:pt idx="42">
                  <c:v>59.357280000000003</c:v>
                </c:pt>
                <c:pt idx="43">
                  <c:v>63.257280000000002</c:v>
                </c:pt>
                <c:pt idx="44">
                  <c:v>66.857280000000003</c:v>
                </c:pt>
                <c:pt idx="45">
                  <c:v>70.167280000000005</c:v>
                </c:pt>
                <c:pt idx="46">
                  <c:v>73.237279999999998</c:v>
                </c:pt>
                <c:pt idx="47">
                  <c:v>76.077280000000002</c:v>
                </c:pt>
                <c:pt idx="48">
                  <c:v>78.687280000000001</c:v>
                </c:pt>
                <c:pt idx="49">
                  <c:v>81.067279999999997</c:v>
                </c:pt>
                <c:pt idx="50">
                  <c:v>83.26728</c:v>
                </c:pt>
                <c:pt idx="51">
                  <c:v>84.467280000000002</c:v>
                </c:pt>
                <c:pt idx="52">
                  <c:v>86.287279999999996</c:v>
                </c:pt>
                <c:pt idx="53">
                  <c:v>87.987279999999998</c:v>
                </c:pt>
                <c:pt idx="54">
                  <c:v>89.487279999999998</c:v>
                </c:pt>
                <c:pt idx="55">
                  <c:v>90.839280000000002</c:v>
                </c:pt>
                <c:pt idx="56">
                  <c:v>92.054680000000005</c:v>
                </c:pt>
                <c:pt idx="57">
                  <c:v>93.144679999999994</c:v>
                </c:pt>
                <c:pt idx="58">
                  <c:v>94.116759999999999</c:v>
                </c:pt>
                <c:pt idx="59">
                  <c:v>94.980760000000004</c:v>
                </c:pt>
                <c:pt idx="60">
                  <c:v>95.745760000000004</c:v>
                </c:pt>
                <c:pt idx="61">
                  <c:v>96.418499999999995</c:v>
                </c:pt>
                <c:pt idx="62">
                  <c:v>97.007469999999998</c:v>
                </c:pt>
                <c:pt idx="63">
                  <c:v>97.520039999999995</c:v>
                </c:pt>
                <c:pt idx="64">
                  <c:v>97.963269999999994</c:v>
                </c:pt>
                <c:pt idx="65">
                  <c:v>98.343810000000005</c:v>
                </c:pt>
                <c:pt idx="66">
                  <c:v>98.668000000000006</c:v>
                </c:pt>
                <c:pt idx="67">
                  <c:v>98.941789999999997</c:v>
                </c:pt>
                <c:pt idx="68">
                  <c:v>99.170789999999997</c:v>
                </c:pt>
                <c:pt idx="69">
                  <c:v>99.36027</c:v>
                </c:pt>
                <c:pt idx="70">
                  <c:v>99.515140000000002</c:v>
                </c:pt>
                <c:pt idx="71">
                  <c:v>99.639979999999994</c:v>
                </c:pt>
                <c:pt idx="72">
                  <c:v>99.739009999999993</c:v>
                </c:pt>
                <c:pt idx="73">
                  <c:v>99.816119999999998</c:v>
                </c:pt>
                <c:pt idx="74">
                  <c:v>99.874880000000005</c:v>
                </c:pt>
                <c:pt idx="75">
                  <c:v>99.918499999999995</c:v>
                </c:pt>
                <c:pt idx="76">
                  <c:v>99.949879999999993</c:v>
                </c:pt>
                <c:pt idx="77">
                  <c:v>99.971599999999995</c:v>
                </c:pt>
                <c:pt idx="78">
                  <c:v>99.985910000000004</c:v>
                </c:pt>
                <c:pt idx="79">
                  <c:v>99.994749999999996</c:v>
                </c:pt>
                <c:pt idx="80">
                  <c:v>99.999750000000006</c:v>
                </c:pt>
              </c:numCache>
            </c:numRef>
          </c:xVal>
          <c:yVal>
            <c:numRef>
              <c:f>'Figure 3.16'!$C$31:$CE$31</c:f>
              <c:numCache>
                <c:formatCode>#,##0</c:formatCode>
                <c:ptCount val="81"/>
                <c:pt idx="0">
                  <c:v>9428.8763980000003</c:v>
                </c:pt>
                <c:pt idx="1">
                  <c:v>9424.5367640189052</c:v>
                </c:pt>
                <c:pt idx="2">
                  <c:v>9360.4671165561922</c:v>
                </c:pt>
                <c:pt idx="3">
                  <c:v>9176.5447365787386</c:v>
                </c:pt>
                <c:pt idx="4">
                  <c:v>9150.017762022102</c:v>
                </c:pt>
                <c:pt idx="5">
                  <c:v>9034.4492040870791</c:v>
                </c:pt>
                <c:pt idx="6">
                  <c:v>8930.8986773505603</c:v>
                </c:pt>
                <c:pt idx="7">
                  <c:v>8838.2677920823899</c:v>
                </c:pt>
                <c:pt idx="8">
                  <c:v>8737.4605493315103</c:v>
                </c:pt>
                <c:pt idx="9">
                  <c:v>8630.5813587125231</c:v>
                </c:pt>
                <c:pt idx="10">
                  <c:v>8485.271874876762</c:v>
                </c:pt>
                <c:pt idx="11">
                  <c:v>8326.8966091189432</c:v>
                </c:pt>
                <c:pt idx="12">
                  <c:v>8199.6464144394504</c:v>
                </c:pt>
                <c:pt idx="13">
                  <c:v>8123.076774080474</c:v>
                </c:pt>
                <c:pt idx="14">
                  <c:v>8048.7816287953065</c:v>
                </c:pt>
                <c:pt idx="15">
                  <c:v>7961.2936805092368</c:v>
                </c:pt>
                <c:pt idx="16">
                  <c:v>7871.5070764331513</c:v>
                </c:pt>
                <c:pt idx="17">
                  <c:v>7756.6469841282405</c:v>
                </c:pt>
                <c:pt idx="18">
                  <c:v>7652.6402121834553</c:v>
                </c:pt>
                <c:pt idx="19">
                  <c:v>7538.4622634075467</c:v>
                </c:pt>
                <c:pt idx="20">
                  <c:v>7428.4210456359096</c:v>
                </c:pt>
                <c:pt idx="21">
                  <c:v>7308.028947687003</c:v>
                </c:pt>
                <c:pt idx="22">
                  <c:v>7201.0010507225034</c:v>
                </c:pt>
                <c:pt idx="23">
                  <c:v>7079.9996317172536</c:v>
                </c:pt>
                <c:pt idx="24">
                  <c:v>6990.872998859556</c:v>
                </c:pt>
                <c:pt idx="25">
                  <c:v>6899.2847458686538</c:v>
                </c:pt>
                <c:pt idx="26">
                  <c:v>6807.6064540871766</c:v>
                </c:pt>
                <c:pt idx="27">
                  <c:v>6722.8319058441966</c:v>
                </c:pt>
                <c:pt idx="28">
                  <c:v>6640.0737980551876</c:v>
                </c:pt>
                <c:pt idx="29">
                  <c:v>6548.7199424217279</c:v>
                </c:pt>
                <c:pt idx="30">
                  <c:v>6453.0853851063021</c:v>
                </c:pt>
                <c:pt idx="31">
                  <c:v>6354.8405225091365</c:v>
                </c:pt>
                <c:pt idx="32">
                  <c:v>6250.0713896167954</c:v>
                </c:pt>
                <c:pt idx="33">
                  <c:v>6140.8623375099278</c:v>
                </c:pt>
                <c:pt idx="34">
                  <c:v>6018.6692308294741</c:v>
                </c:pt>
                <c:pt idx="35">
                  <c:v>5897.0645082460815</c:v>
                </c:pt>
                <c:pt idx="36">
                  <c:v>5778.6641101051937</c:v>
                </c:pt>
                <c:pt idx="37">
                  <c:v>5669.1514657288062</c:v>
                </c:pt>
                <c:pt idx="38">
                  <c:v>5558.3493965578782</c:v>
                </c:pt>
                <c:pt idx="39">
                  <c:v>5436.1851326563801</c:v>
                </c:pt>
                <c:pt idx="40">
                  <c:v>5319.6149582263615</c:v>
                </c:pt>
                <c:pt idx="41">
                  <c:v>5191.2555711349087</c:v>
                </c:pt>
                <c:pt idx="42">
                  <c:v>5081.4084518395821</c:v>
                </c:pt>
                <c:pt idx="43">
                  <c:v>4988.177250615362</c:v>
                </c:pt>
                <c:pt idx="44">
                  <c:v>4907.5387302948511</c:v>
                </c:pt>
                <c:pt idx="45">
                  <c:v>4840.1285863360436</c:v>
                </c:pt>
                <c:pt idx="46">
                  <c:v>4780.2500357315685</c:v>
                </c:pt>
                <c:pt idx="47">
                  <c:v>4718.3126445386924</c:v>
                </c:pt>
                <c:pt idx="48">
                  <c:v>4639.6579083301667</c:v>
                </c:pt>
                <c:pt idx="49">
                  <c:v>4555.3668562884422</c:v>
                </c:pt>
                <c:pt idx="50">
                  <c:v>4431.6580490835568</c:v>
                </c:pt>
                <c:pt idx="51">
                  <c:v>4350.1672208420523</c:v>
                </c:pt>
                <c:pt idx="52">
                  <c:v>4228.5599673037032</c:v>
                </c:pt>
                <c:pt idx="53">
                  <c:v>4106.5143551676238</c:v>
                </c:pt>
                <c:pt idx="54">
                  <c:v>3999.9287167020984</c:v>
                </c:pt>
                <c:pt idx="55">
                  <c:v>3894.6323420256267</c:v>
                </c:pt>
                <c:pt idx="56">
                  <c:v>3812.2763958604496</c:v>
                </c:pt>
                <c:pt idx="57">
                  <c:v>3724.1129290705048</c:v>
                </c:pt>
                <c:pt idx="58">
                  <c:v>3641.8962361209565</c:v>
                </c:pt>
                <c:pt idx="59">
                  <c:v>3575.8109668035718</c:v>
                </c:pt>
                <c:pt idx="60">
                  <c:v>3513.3786428511708</c:v>
                </c:pt>
                <c:pt idx="61">
                  <c:v>3447.2516972488525</c:v>
                </c:pt>
                <c:pt idx="62">
                  <c:v>3376.7131675662513</c:v>
                </c:pt>
                <c:pt idx="63">
                  <c:v>3322.5672717693465</c:v>
                </c:pt>
                <c:pt idx="64">
                  <c:v>3259.9219725500348</c:v>
                </c:pt>
                <c:pt idx="65">
                  <c:v>3209.4384841594933</c:v>
                </c:pt>
                <c:pt idx="66">
                  <c:v>3151.9169661989658</c:v>
                </c:pt>
                <c:pt idx="67">
                  <c:v>3106.831073486785</c:v>
                </c:pt>
                <c:pt idx="68">
                  <c:v>3057.2584230555749</c:v>
                </c:pt>
                <c:pt idx="69">
                  <c:v>2990.3306470227253</c:v>
                </c:pt>
                <c:pt idx="70">
                  <c:v>2881.7074946516136</c:v>
                </c:pt>
                <c:pt idx="71">
                  <c:v>2794.3030474300908</c:v>
                </c:pt>
                <c:pt idx="72">
                  <c:v>2739.7211612912215</c:v>
                </c:pt>
                <c:pt idx="73">
                  <c:v>2704.8964876335817</c:v>
                </c:pt>
                <c:pt idx="74">
                  <c:v>2667.8200236287216</c:v>
                </c:pt>
                <c:pt idx="75">
                  <c:v>2636.8640144373599</c:v>
                </c:pt>
                <c:pt idx="76">
                  <c:v>2610.1262094171543</c:v>
                </c:pt>
                <c:pt idx="77">
                  <c:v>2601.079296046124</c:v>
                </c:pt>
                <c:pt idx="78">
                  <c:v>2559.9342183335734</c:v>
                </c:pt>
                <c:pt idx="79">
                  <c:v>2544.8647558639259</c:v>
                </c:pt>
                <c:pt idx="80">
                  <c:v>2538.7866089979266</c:v>
                </c:pt>
              </c:numCache>
            </c:numRef>
          </c:yVal>
          <c:smooth val="0"/>
          <c:extLst>
            <c:ext xmlns:c16="http://schemas.microsoft.com/office/drawing/2014/chart" uri="{C3380CC4-5D6E-409C-BE32-E72D297353CC}">
              <c16:uniqueId val="{00000005-51FB-423E-9B65-9401ADAF6FA6}"/>
            </c:ext>
          </c:extLst>
        </c:ser>
        <c:dLbls>
          <c:showLegendKey val="0"/>
          <c:showVal val="0"/>
          <c:showCatName val="0"/>
          <c:showSerName val="0"/>
          <c:showPercent val="0"/>
          <c:showBubbleSize val="0"/>
        </c:dLbls>
        <c:axId val="723202040"/>
        <c:axId val="723198432"/>
      </c:scatterChart>
      <c:valAx>
        <c:axId val="723202040"/>
        <c:scaling>
          <c:orientation val="minMax"/>
          <c:max val="100"/>
          <c:min val="95"/>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1000">
                    <a:solidFill>
                      <a:sysClr val="windowText" lastClr="000000"/>
                    </a:solidFill>
                    <a:latin typeface="+mn-lt"/>
                  </a:rPr>
                  <a:t>Percentage time of year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in"/>
        <c:minorTickMark val="none"/>
        <c:tickLblPos val="nextTo"/>
        <c:spPr>
          <a:noFill/>
          <a:ln w="3175" cap="flat" cmpd="sng" algn="ctr">
            <a:solidFill>
              <a:schemeClr val="bg1">
                <a:lumMod val="7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723198432"/>
        <c:crosses val="autoZero"/>
        <c:crossBetween val="midCat"/>
        <c:majorUnit val="1"/>
      </c:valAx>
      <c:valAx>
        <c:axId val="723198432"/>
        <c:scaling>
          <c:orientation val="minMax"/>
          <c:max val="4500"/>
          <c:min val="2400"/>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1000">
                    <a:solidFill>
                      <a:sysClr val="windowText" lastClr="000000"/>
                    </a:solidFill>
                    <a:latin typeface="+mn-lt"/>
                  </a:rPr>
                  <a:t>Delivered Demand (MW)</a:t>
                </a:r>
              </a:p>
            </c:rich>
          </c:tx>
          <c:layout>
            <c:manualLayout>
              <c:xMode val="edge"/>
              <c:yMode val="edge"/>
              <c:x val="1.7772354267059608E-2"/>
              <c:y val="0.270710074008529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723202040"/>
        <c:crosses val="autoZero"/>
        <c:crossBetween val="midCat"/>
        <c:majorUnit val="200"/>
      </c:valAx>
      <c:spPr>
        <a:noFill/>
        <a:ln>
          <a:solidFill>
            <a:schemeClr val="bg1">
              <a:lumMod val="75000"/>
            </a:schemeClr>
          </a:solidFill>
        </a:ln>
        <a:effectLst/>
      </c:spPr>
    </c:plotArea>
    <c:legend>
      <c:legendPos val="b"/>
      <c:layout>
        <c:manualLayout>
          <c:xMode val="edge"/>
          <c:yMode val="edge"/>
          <c:x val="0.17930688736200187"/>
          <c:y val="0.90228734388390419"/>
          <c:w val="0.66704125507556322"/>
          <c:h val="5.5908842540882568E-2"/>
        </c:manualLayout>
      </c:layout>
      <c:overlay val="0"/>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latin typeface="Gill Sans Nova Light" panose="020B0402020204020203" pitchFamily="34" charset="0"/>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7481481481482"/>
          <c:y val="7.3729398148148148E-2"/>
          <c:w val="0.85402870370370354"/>
          <c:h val="0.60870879629629626"/>
        </c:manualLayout>
      </c:layout>
      <c:lineChart>
        <c:grouping val="standard"/>
        <c:varyColors val="0"/>
        <c:ser>
          <c:idx val="0"/>
          <c:order val="0"/>
          <c:tx>
            <c:strRef>
              <c:f>'Figure 3.2'!$C$31</c:f>
              <c:strCache>
                <c:ptCount val="1"/>
                <c:pt idx="0">
                  <c:v>Historical</c:v>
                </c:pt>
              </c:strCache>
            </c:strRef>
          </c:tx>
          <c:spPr>
            <a:ln>
              <a:noFill/>
            </a:ln>
          </c:spPr>
          <c:marker>
            <c:symbol val="square"/>
            <c:size val="5"/>
            <c:spPr>
              <a:solidFill>
                <a:srgbClr val="002041"/>
              </a:solidFill>
              <a:ln>
                <a:solidFill>
                  <a:srgbClr val="003082"/>
                </a:solidFill>
              </a:ln>
            </c:spPr>
          </c:marker>
          <c:cat>
            <c:strRef>
              <c:f>'Figure 3.2'!$B$32:$B$51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3.2'!$C$32:$C$51</c:f>
              <c:numCache>
                <c:formatCode>#,##0</c:formatCode>
                <c:ptCount val="20"/>
                <c:pt idx="0">
                  <c:v>8019</c:v>
                </c:pt>
                <c:pt idx="1">
                  <c:v>8271</c:v>
                </c:pt>
                <c:pt idx="2">
                  <c:v>8392</c:v>
                </c:pt>
                <c:pt idx="3">
                  <c:v>8842</c:v>
                </c:pt>
                <c:pt idx="4">
                  <c:v>8951</c:v>
                </c:pt>
                <c:pt idx="5">
                  <c:v>8710</c:v>
                </c:pt>
                <c:pt idx="6">
                  <c:v>8890.4365760000001</c:v>
                </c:pt>
                <c:pt idx="7">
                  <c:v>9031.2675960000015</c:v>
                </c:pt>
                <c:pt idx="8">
                  <c:v>8915.7424730000002</c:v>
                </c:pt>
                <c:pt idx="9">
                  <c:v>9428.8763980000003</c:v>
                </c:pt>
              </c:numCache>
            </c:numRef>
          </c:val>
          <c:smooth val="0"/>
          <c:extLst>
            <c:ext xmlns:c16="http://schemas.microsoft.com/office/drawing/2014/chart" uri="{C3380CC4-5D6E-409C-BE32-E72D297353CC}">
              <c16:uniqueId val="{00000000-CF42-4B8F-99AA-F2BEFBB1DDF4}"/>
            </c:ext>
          </c:extLst>
        </c:ser>
        <c:ser>
          <c:idx val="1"/>
          <c:order val="1"/>
          <c:tx>
            <c:strRef>
              <c:f>'Figure 3.2'!$D$31</c:f>
              <c:strCache>
                <c:ptCount val="1"/>
                <c:pt idx="0">
                  <c:v>Weather corrected</c:v>
                </c:pt>
              </c:strCache>
            </c:strRef>
          </c:tx>
          <c:spPr>
            <a:ln w="22225">
              <a:solidFill>
                <a:srgbClr val="003082"/>
              </a:solidFill>
            </a:ln>
          </c:spPr>
          <c:marker>
            <c:symbol val="none"/>
          </c:marker>
          <c:cat>
            <c:strRef>
              <c:f>'Figure 3.2'!$B$32:$B$51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3.2'!$D$32:$D$51</c:f>
              <c:numCache>
                <c:formatCode>#,##0</c:formatCode>
                <c:ptCount val="20"/>
                <c:pt idx="0">
                  <c:v>7737.4309620000004</c:v>
                </c:pt>
                <c:pt idx="1">
                  <c:v>8050.1702720000003</c:v>
                </c:pt>
                <c:pt idx="2">
                  <c:v>8257.4607311843429</c:v>
                </c:pt>
                <c:pt idx="3">
                  <c:v>8514.819676000001</c:v>
                </c:pt>
                <c:pt idx="4">
                  <c:v>8488.1244472120852</c:v>
                </c:pt>
                <c:pt idx="5">
                  <c:v>8661.9127962101556</c:v>
                </c:pt>
                <c:pt idx="6">
                  <c:v>8660.2355806826909</c:v>
                </c:pt>
                <c:pt idx="7">
                  <c:v>8876.2386575528217</c:v>
                </c:pt>
                <c:pt idx="8">
                  <c:v>9109.675393173442</c:v>
                </c:pt>
                <c:pt idx="9">
                  <c:v>9217.83</c:v>
                </c:pt>
              </c:numCache>
            </c:numRef>
          </c:val>
          <c:smooth val="0"/>
          <c:extLst>
            <c:ext xmlns:c16="http://schemas.microsoft.com/office/drawing/2014/chart" uri="{C3380CC4-5D6E-409C-BE32-E72D297353CC}">
              <c16:uniqueId val="{00000001-CF42-4B8F-99AA-F2BEFBB1DDF4}"/>
            </c:ext>
          </c:extLst>
        </c:ser>
        <c:ser>
          <c:idx val="6"/>
          <c:order val="2"/>
          <c:tx>
            <c:strRef>
              <c:f>'Figure 3.2'!$F$31</c:f>
              <c:strCache>
                <c:ptCount val="1"/>
                <c:pt idx="0">
                  <c:v>AEMO 2023 ESOO Step Change 50% PoE</c:v>
                </c:pt>
              </c:strCache>
            </c:strRef>
          </c:tx>
          <c:spPr>
            <a:ln w="22225">
              <a:solidFill>
                <a:srgbClr val="86A060"/>
              </a:solidFill>
            </a:ln>
          </c:spPr>
          <c:marker>
            <c:symbol val="none"/>
          </c:marker>
          <c:cat>
            <c:strRef>
              <c:f>'Figure 3.2'!$B$32:$B$51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3.2'!$F$32:$F$51</c:f>
              <c:numCache>
                <c:formatCode>#,##0</c:formatCode>
                <c:ptCount val="20"/>
                <c:pt idx="9">
                  <c:v>9005.4163095159365</c:v>
                </c:pt>
                <c:pt idx="10">
                  <c:v>9137.4158252563666</c:v>
                </c:pt>
                <c:pt idx="11">
                  <c:v>9373.6352570038216</c:v>
                </c:pt>
                <c:pt idx="12">
                  <c:v>9671.8351148842648</c:v>
                </c:pt>
                <c:pt idx="13">
                  <c:v>9761.014199893576</c:v>
                </c:pt>
                <c:pt idx="14">
                  <c:v>9927.724400382298</c:v>
                </c:pt>
                <c:pt idx="15">
                  <c:v>10223.343954926591</c:v>
                </c:pt>
                <c:pt idx="16">
                  <c:v>10347.757737027758</c:v>
                </c:pt>
                <c:pt idx="17">
                  <c:v>10708.604607379777</c:v>
                </c:pt>
                <c:pt idx="18">
                  <c:v>10879.323135265491</c:v>
                </c:pt>
              </c:numCache>
            </c:numRef>
          </c:val>
          <c:smooth val="0"/>
          <c:extLst>
            <c:ext xmlns:c16="http://schemas.microsoft.com/office/drawing/2014/chart" uri="{C3380CC4-5D6E-409C-BE32-E72D297353CC}">
              <c16:uniqueId val="{00000002-CF42-4B8F-99AA-F2BEFBB1DDF4}"/>
            </c:ext>
          </c:extLst>
        </c:ser>
        <c:ser>
          <c:idx val="2"/>
          <c:order val="3"/>
          <c:tx>
            <c:strRef>
              <c:f>'Figure 3.2'!$E$31</c:f>
              <c:strCache>
                <c:ptCount val="1"/>
                <c:pt idx="0">
                  <c:v>Powerlink 2024 Central 50% PoE</c:v>
                </c:pt>
              </c:strCache>
            </c:strRef>
          </c:tx>
          <c:spPr>
            <a:ln w="22225">
              <a:solidFill>
                <a:srgbClr val="B92D0F"/>
              </a:solidFill>
            </a:ln>
          </c:spPr>
          <c:marker>
            <c:symbol val="none"/>
          </c:marker>
          <c:cat>
            <c:strRef>
              <c:f>'Figure 3.2'!$B$32:$B$51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3.2'!$E$32:$E$51</c:f>
              <c:numCache>
                <c:formatCode>#,##0</c:formatCode>
                <c:ptCount val="20"/>
                <c:pt idx="10">
                  <c:v>9391.8359609375002</c:v>
                </c:pt>
                <c:pt idx="11">
                  <c:v>9828.0736093750002</c:v>
                </c:pt>
                <c:pt idx="12">
                  <c:v>9968.2968125000007</c:v>
                </c:pt>
                <c:pt idx="13">
                  <c:v>10301.19221875</c:v>
                </c:pt>
                <c:pt idx="14">
                  <c:v>10749.049367187499</c:v>
                </c:pt>
                <c:pt idx="15">
                  <c:v>11179.25240625</c:v>
                </c:pt>
                <c:pt idx="16">
                  <c:v>11660.022140625</c:v>
                </c:pt>
                <c:pt idx="17">
                  <c:v>12317.421875</c:v>
                </c:pt>
                <c:pt idx="18">
                  <c:v>12398.5078125</c:v>
                </c:pt>
                <c:pt idx="19">
                  <c:v>12523.8564453125</c:v>
                </c:pt>
              </c:numCache>
            </c:numRef>
          </c:val>
          <c:smooth val="0"/>
          <c:extLst>
            <c:ext xmlns:c16="http://schemas.microsoft.com/office/drawing/2014/chart" uri="{C3380CC4-5D6E-409C-BE32-E72D297353CC}">
              <c16:uniqueId val="{00000003-CF42-4B8F-99AA-F2BEFBB1DDF4}"/>
            </c:ext>
          </c:extLst>
        </c:ser>
        <c:ser>
          <c:idx val="3"/>
          <c:order val="4"/>
          <c:tx>
            <c:strRef>
              <c:f>'Figure 3.2'!$G$31</c:f>
              <c:strCache>
                <c:ptCount val="1"/>
                <c:pt idx="0">
                  <c:v>AEMO 2024 ESOO Step Change 50% PoE</c:v>
                </c:pt>
              </c:strCache>
            </c:strRef>
          </c:tx>
          <c:spPr>
            <a:ln w="28575">
              <a:solidFill>
                <a:srgbClr val="ACC3D5"/>
              </a:solidFill>
            </a:ln>
          </c:spPr>
          <c:marker>
            <c:symbol val="none"/>
          </c:marker>
          <c:cat>
            <c:strRef>
              <c:f>'Figure 3.2'!$B$32:$B$51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3.2'!$G$32:$G$51</c:f>
              <c:numCache>
                <c:formatCode>#,##0</c:formatCode>
                <c:ptCount val="20"/>
                <c:pt idx="10">
                  <c:v>9156.4186988750007</c:v>
                </c:pt>
                <c:pt idx="11">
                  <c:v>9291.5900481249992</c:v>
                </c:pt>
                <c:pt idx="12">
                  <c:v>9470.8258443749983</c:v>
                </c:pt>
                <c:pt idx="13">
                  <c:v>9641.7000549999993</c:v>
                </c:pt>
                <c:pt idx="14">
                  <c:v>9764.5352259374995</c:v>
                </c:pt>
                <c:pt idx="15">
                  <c:v>9928.0405474999989</c:v>
                </c:pt>
                <c:pt idx="16">
                  <c:v>10050.550259999998</c:v>
                </c:pt>
                <c:pt idx="17">
                  <c:v>10215.906820312501</c:v>
                </c:pt>
                <c:pt idx="18">
                  <c:v>10342.501217499999</c:v>
                </c:pt>
                <c:pt idx="19">
                  <c:v>10322.568182499999</c:v>
                </c:pt>
              </c:numCache>
            </c:numRef>
          </c:val>
          <c:smooth val="0"/>
          <c:extLst>
            <c:ext xmlns:c16="http://schemas.microsoft.com/office/drawing/2014/chart" uri="{C3380CC4-5D6E-409C-BE32-E72D297353CC}">
              <c16:uniqueId val="{00000000-66A7-4D9C-8B0D-C2E2BEC529DE}"/>
            </c:ext>
          </c:extLst>
        </c:ser>
        <c:dLbls>
          <c:showLegendKey val="0"/>
          <c:showVal val="0"/>
          <c:showCatName val="0"/>
          <c:showSerName val="0"/>
          <c:showPercent val="0"/>
          <c:showBubbleSize val="0"/>
        </c:dLbls>
        <c:marker val="1"/>
        <c:smooth val="0"/>
        <c:axId val="138075136"/>
        <c:axId val="138077312"/>
        <c:extLst/>
      </c:lineChart>
      <c:catAx>
        <c:axId val="138075136"/>
        <c:scaling>
          <c:orientation val="minMax"/>
        </c:scaling>
        <c:delete val="0"/>
        <c:axPos val="b"/>
        <c:title>
          <c:tx>
            <c:rich>
              <a:bodyPr/>
              <a:lstStyle/>
              <a:p>
                <a:pPr>
                  <a:defRPr sz="1000">
                    <a:latin typeface="+mn-lt"/>
                  </a:defRPr>
                </a:pPr>
                <a:r>
                  <a:rPr lang="en-US" sz="1000">
                    <a:latin typeface="+mn-lt"/>
                  </a:rPr>
                  <a:t>Summer</a:t>
                </a:r>
              </a:p>
            </c:rich>
          </c:tx>
          <c:layout>
            <c:manualLayout>
              <c:xMode val="edge"/>
              <c:yMode val="edge"/>
              <c:x val="0.46666647985596904"/>
              <c:y val="0.79915390323858282"/>
            </c:manualLayout>
          </c:layout>
          <c:overlay val="0"/>
        </c:title>
        <c:numFmt formatCode="General" sourceLinked="1"/>
        <c:majorTickMark val="none"/>
        <c:minorTickMark val="in"/>
        <c:tickLblPos val="nextTo"/>
        <c:spPr>
          <a:ln w="3175">
            <a:solidFill>
              <a:schemeClr val="bg1">
                <a:lumMod val="75000"/>
              </a:schemeClr>
            </a:solidFill>
            <a:prstDash val="solid"/>
          </a:ln>
        </c:spPr>
        <c:txPr>
          <a:bodyPr rot="-5400000" vert="horz"/>
          <a:lstStyle/>
          <a:p>
            <a:pPr>
              <a:defRPr sz="1000">
                <a:latin typeface="Calibri Light" panose="020F0302020204030204" pitchFamily="34" charset="0"/>
                <a:cs typeface="Calibri Light" panose="020F0302020204030204" pitchFamily="34" charset="0"/>
              </a:defRPr>
            </a:pPr>
            <a:endParaRPr lang="en-US"/>
          </a:p>
        </c:txPr>
        <c:crossAx val="138077312"/>
        <c:crosses val="autoZero"/>
        <c:auto val="1"/>
        <c:lblAlgn val="ctr"/>
        <c:lblOffset val="100"/>
        <c:tickLblSkip val="1"/>
        <c:tickMarkSkip val="1"/>
        <c:noMultiLvlLbl val="0"/>
      </c:catAx>
      <c:valAx>
        <c:axId val="138077312"/>
        <c:scaling>
          <c:orientation val="minMax"/>
          <c:max val="13000"/>
          <c:min val="7000"/>
        </c:scaling>
        <c:delete val="0"/>
        <c:axPos val="l"/>
        <c:majorGridlines>
          <c:spPr>
            <a:ln w="3175">
              <a:solidFill>
                <a:schemeClr val="bg1">
                  <a:lumMod val="75000"/>
                </a:schemeClr>
              </a:solidFill>
              <a:prstDash val="solid"/>
            </a:ln>
          </c:spPr>
        </c:majorGridlines>
        <c:title>
          <c:tx>
            <c:rich>
              <a:bodyPr rot="-5400000" vert="horz"/>
              <a:lstStyle/>
              <a:p>
                <a:pPr>
                  <a:defRPr sz="1000">
                    <a:latin typeface="+mn-lt"/>
                  </a:defRPr>
                </a:pPr>
                <a:r>
                  <a:rPr lang="en-US" sz="1000">
                    <a:latin typeface="+mn-lt"/>
                  </a:rPr>
                  <a:t>Maximum demand (MW)</a:t>
                </a:r>
              </a:p>
            </c:rich>
          </c:tx>
          <c:layout>
            <c:manualLayout>
              <c:xMode val="edge"/>
              <c:yMode val="edge"/>
              <c:x val="1.2945742662805199E-2"/>
              <c:y val="0.27777568706352196"/>
            </c:manualLayout>
          </c:layout>
          <c:overlay val="0"/>
        </c:title>
        <c:numFmt formatCode="#,##0" sourceLinked="1"/>
        <c:majorTickMark val="none"/>
        <c:minorTickMark val="none"/>
        <c:tickLblPos val="nextTo"/>
        <c:spPr>
          <a:ln w="3175">
            <a:solidFill>
              <a:schemeClr val="bg1">
                <a:lumMod val="75000"/>
              </a:schemeClr>
            </a:solidFill>
          </a:ln>
        </c:spPr>
        <c:txPr>
          <a:bodyPr rot="0" vert="horz"/>
          <a:lstStyle/>
          <a:p>
            <a:pPr>
              <a:defRPr sz="1000">
                <a:latin typeface="Calibri Light" panose="020F0302020204030204" pitchFamily="34" charset="0"/>
                <a:cs typeface="Calibri Light" panose="020F0302020204030204" pitchFamily="34" charset="0"/>
              </a:defRPr>
            </a:pPr>
            <a:endParaRPr lang="en-US"/>
          </a:p>
        </c:txPr>
        <c:crossAx val="138075136"/>
        <c:crosses val="autoZero"/>
        <c:crossBetween val="between"/>
        <c:majorUnit val="500"/>
      </c:valAx>
      <c:spPr>
        <a:solidFill>
          <a:srgbClr val="FFFFFF"/>
        </a:solidFill>
        <a:ln w="25400">
          <a:noFill/>
        </a:ln>
      </c:spPr>
    </c:plotArea>
    <c:legend>
      <c:legendPos val="b"/>
      <c:layout>
        <c:manualLayout>
          <c:xMode val="edge"/>
          <c:yMode val="edge"/>
          <c:x val="0.10850489262769566"/>
          <c:y val="0.84099085475690794"/>
          <c:w val="0.818979133405765"/>
          <c:h val="8.6945666874871208E-2"/>
        </c:manualLayout>
      </c:layout>
      <c:overlay val="0"/>
      <c:spPr>
        <a:noFill/>
        <a:ln w="3175">
          <a:solidFill>
            <a:schemeClr val="bg1">
              <a:lumMod val="75000"/>
            </a:schemeClr>
          </a:solidFill>
        </a:ln>
      </c:spPr>
      <c:txPr>
        <a:bodyPr/>
        <a:lstStyle/>
        <a:p>
          <a:pPr>
            <a:defRPr sz="10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ysClr val="windowText" lastClr="000000"/>
          </a:solidFill>
          <a:latin typeface="Gill Sans Nova Light" panose="020B0402020204020203" pitchFamily="34" charset="0"/>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02662702940578"/>
          <c:y val="6.2515046296296298E-2"/>
          <c:w val="0.85711296296296291"/>
          <c:h val="0.68752598644839813"/>
        </c:manualLayout>
      </c:layout>
      <c:lineChart>
        <c:grouping val="standard"/>
        <c:varyColors val="0"/>
        <c:ser>
          <c:idx val="0"/>
          <c:order val="0"/>
          <c:tx>
            <c:strRef>
              <c:f>'Figure 3.3'!$C$31</c:f>
              <c:strCache>
                <c:ptCount val="1"/>
                <c:pt idx="0">
                  <c:v>Historical</c:v>
                </c:pt>
              </c:strCache>
            </c:strRef>
          </c:tx>
          <c:spPr>
            <a:ln w="22225">
              <a:solidFill>
                <a:srgbClr val="003082"/>
              </a:solidFill>
            </a:ln>
          </c:spPr>
          <c:marker>
            <c:symbol val="none"/>
          </c:marker>
          <c:cat>
            <c:strRef>
              <c:f>'Figure 3.3'!$B$32:$B$51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3.3'!$C$32:$C$51</c:f>
              <c:numCache>
                <c:formatCode>#,##0</c:formatCode>
                <c:ptCount val="20"/>
                <c:pt idx="0">
                  <c:v>46780</c:v>
                </c:pt>
                <c:pt idx="1">
                  <c:v>49094</c:v>
                </c:pt>
                <c:pt idx="2">
                  <c:v>49880</c:v>
                </c:pt>
                <c:pt idx="3">
                  <c:v>48739</c:v>
                </c:pt>
                <c:pt idx="4">
                  <c:v>48764</c:v>
                </c:pt>
                <c:pt idx="5">
                  <c:v>47860</c:v>
                </c:pt>
                <c:pt idx="6">
                  <c:v>47421.236024757003</c:v>
                </c:pt>
                <c:pt idx="7">
                  <c:v>47405.247523841506</c:v>
                </c:pt>
                <c:pt idx="8">
                  <c:v>46214.124685681003</c:v>
                </c:pt>
                <c:pt idx="9">
                  <c:v>47476.542398212994</c:v>
                </c:pt>
              </c:numCache>
            </c:numRef>
          </c:val>
          <c:smooth val="0"/>
          <c:extLst>
            <c:ext xmlns:c16="http://schemas.microsoft.com/office/drawing/2014/chart" uri="{C3380CC4-5D6E-409C-BE32-E72D297353CC}">
              <c16:uniqueId val="{00000000-C97E-4848-8365-5A1470067699}"/>
            </c:ext>
          </c:extLst>
        </c:ser>
        <c:ser>
          <c:idx val="5"/>
          <c:order val="1"/>
          <c:tx>
            <c:strRef>
              <c:f>'Figure 3.3'!$E$31</c:f>
              <c:strCache>
                <c:ptCount val="1"/>
                <c:pt idx="0">
                  <c:v>AEMO 2023 ESOO Step Change </c:v>
                </c:pt>
              </c:strCache>
            </c:strRef>
          </c:tx>
          <c:spPr>
            <a:ln w="22225">
              <a:solidFill>
                <a:srgbClr val="86A060"/>
              </a:solidFill>
              <a:prstDash val="solid"/>
            </a:ln>
          </c:spPr>
          <c:marker>
            <c:symbol val="none"/>
          </c:marker>
          <c:cat>
            <c:strRef>
              <c:f>'Figure 3.3'!$B$32:$B$51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3.3'!$E$32:$E$50</c:f>
              <c:numCache>
                <c:formatCode>#,##0</c:formatCode>
                <c:ptCount val="19"/>
                <c:pt idx="9">
                  <c:v>44197.076809415994</c:v>
                </c:pt>
                <c:pt idx="10">
                  <c:v>43701.893571306755</c:v>
                </c:pt>
                <c:pt idx="11">
                  <c:v>44122.505448177479</c:v>
                </c:pt>
                <c:pt idx="12">
                  <c:v>44828.790473859095</c:v>
                </c:pt>
                <c:pt idx="13">
                  <c:v>44930.502726014725</c:v>
                </c:pt>
                <c:pt idx="14">
                  <c:v>45792.129545404918</c:v>
                </c:pt>
                <c:pt idx="15">
                  <c:v>48008.398563355615</c:v>
                </c:pt>
                <c:pt idx="16">
                  <c:v>50104.612639295403</c:v>
                </c:pt>
                <c:pt idx="17">
                  <c:v>52384.698789010072</c:v>
                </c:pt>
                <c:pt idx="18">
                  <c:v>55156.683470152893</c:v>
                </c:pt>
              </c:numCache>
            </c:numRef>
          </c:val>
          <c:smooth val="0"/>
          <c:extLst>
            <c:ext xmlns:c16="http://schemas.microsoft.com/office/drawing/2014/chart" uri="{C3380CC4-5D6E-409C-BE32-E72D297353CC}">
              <c16:uniqueId val="{00000001-C97E-4848-8365-5A1470067699}"/>
            </c:ext>
          </c:extLst>
        </c:ser>
        <c:ser>
          <c:idx val="1"/>
          <c:order val="2"/>
          <c:tx>
            <c:strRef>
              <c:f>'Figure 3.3'!$D$31</c:f>
              <c:strCache>
                <c:ptCount val="1"/>
                <c:pt idx="0">
                  <c:v>Powerlink 2024 Central Change</c:v>
                </c:pt>
              </c:strCache>
            </c:strRef>
          </c:tx>
          <c:spPr>
            <a:ln w="22225">
              <a:solidFill>
                <a:srgbClr val="B92D0F"/>
              </a:solidFill>
            </a:ln>
          </c:spPr>
          <c:marker>
            <c:symbol val="none"/>
          </c:marker>
          <c:cat>
            <c:strRef>
              <c:f>'Figure 3.3'!$B$32:$B$51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3.3'!$D$32:$D$51</c:f>
              <c:numCache>
                <c:formatCode>#,##0</c:formatCode>
                <c:ptCount val="20"/>
                <c:pt idx="10">
                  <c:v>46697.0005409</c:v>
                </c:pt>
                <c:pt idx="11">
                  <c:v>48031.669074399993</c:v>
                </c:pt>
                <c:pt idx="12">
                  <c:v>48883.464490999992</c:v>
                </c:pt>
                <c:pt idx="13">
                  <c:v>50217.170546299996</c:v>
                </c:pt>
                <c:pt idx="14">
                  <c:v>52000.033248800006</c:v>
                </c:pt>
                <c:pt idx="15">
                  <c:v>53785.257560399994</c:v>
                </c:pt>
                <c:pt idx="16">
                  <c:v>57649.94219329999</c:v>
                </c:pt>
                <c:pt idx="17">
                  <c:v>60434.264542300007</c:v>
                </c:pt>
                <c:pt idx="18">
                  <c:v>60436.718773699999</c:v>
                </c:pt>
                <c:pt idx="19">
                  <c:v>60515.940695199992</c:v>
                </c:pt>
              </c:numCache>
            </c:numRef>
          </c:val>
          <c:smooth val="0"/>
          <c:extLst>
            <c:ext xmlns:c16="http://schemas.microsoft.com/office/drawing/2014/chart" uri="{C3380CC4-5D6E-409C-BE32-E72D297353CC}">
              <c16:uniqueId val="{00000002-C97E-4848-8365-5A1470067699}"/>
            </c:ext>
          </c:extLst>
        </c:ser>
        <c:ser>
          <c:idx val="2"/>
          <c:order val="3"/>
          <c:tx>
            <c:strRef>
              <c:f>'Figure 3.3'!$F$31</c:f>
              <c:strCache>
                <c:ptCount val="1"/>
                <c:pt idx="0">
                  <c:v>AEMO 2024 ESOO Step Change</c:v>
                </c:pt>
              </c:strCache>
            </c:strRef>
          </c:tx>
          <c:spPr>
            <a:ln>
              <a:solidFill>
                <a:srgbClr val="ACC3D5"/>
              </a:solidFill>
            </a:ln>
          </c:spPr>
          <c:marker>
            <c:symbol val="none"/>
          </c:marker>
          <c:cat>
            <c:strRef>
              <c:f>'Figure 3.3'!$B$32:$B$51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3.3'!$F$32:$F$51</c:f>
              <c:numCache>
                <c:formatCode>#,##0</c:formatCode>
                <c:ptCount val="20"/>
                <c:pt idx="10">
                  <c:v>46812.137749999994</c:v>
                </c:pt>
                <c:pt idx="11">
                  <c:v>47377.060500000007</c:v>
                </c:pt>
                <c:pt idx="12">
                  <c:v>47946.460500000001</c:v>
                </c:pt>
                <c:pt idx="13">
                  <c:v>48377.860500000003</c:v>
                </c:pt>
                <c:pt idx="14">
                  <c:v>48936.960500000008</c:v>
                </c:pt>
                <c:pt idx="15">
                  <c:v>50780.260500000004</c:v>
                </c:pt>
                <c:pt idx="16">
                  <c:v>52588.760500000004</c:v>
                </c:pt>
                <c:pt idx="17">
                  <c:v>55240.5605</c:v>
                </c:pt>
                <c:pt idx="18">
                  <c:v>58118.960500000008</c:v>
                </c:pt>
                <c:pt idx="19">
                  <c:v>59695.460500000008</c:v>
                </c:pt>
              </c:numCache>
            </c:numRef>
          </c:val>
          <c:smooth val="0"/>
          <c:extLst>
            <c:ext xmlns:c16="http://schemas.microsoft.com/office/drawing/2014/chart" uri="{C3380CC4-5D6E-409C-BE32-E72D297353CC}">
              <c16:uniqueId val="{00000000-4AC2-4EB9-831E-6D4DCDA0FCCA}"/>
            </c:ext>
          </c:extLst>
        </c:ser>
        <c:dLbls>
          <c:showLegendKey val="0"/>
          <c:showVal val="0"/>
          <c:showCatName val="0"/>
          <c:showSerName val="0"/>
          <c:showPercent val="0"/>
          <c:showBubbleSize val="0"/>
        </c:dLbls>
        <c:smooth val="0"/>
        <c:axId val="158640000"/>
        <c:axId val="158642176"/>
      </c:lineChart>
      <c:catAx>
        <c:axId val="158640000"/>
        <c:scaling>
          <c:orientation val="minMax"/>
        </c:scaling>
        <c:delete val="0"/>
        <c:axPos val="b"/>
        <c:title>
          <c:tx>
            <c:rich>
              <a:bodyPr/>
              <a:lstStyle/>
              <a:p>
                <a:pPr>
                  <a:defRPr sz="1000">
                    <a:latin typeface="+mn-lt"/>
                  </a:defRPr>
                </a:pPr>
                <a:r>
                  <a:rPr lang="en-US" sz="1000">
                    <a:latin typeface="+mn-lt"/>
                  </a:rPr>
                  <a:t>Financial year</a:t>
                </a:r>
              </a:p>
            </c:rich>
          </c:tx>
          <c:layout>
            <c:manualLayout>
              <c:xMode val="edge"/>
              <c:yMode val="edge"/>
              <c:x val="0.47353871010317028"/>
              <c:y val="0.8698749653232325"/>
            </c:manualLayout>
          </c:layout>
          <c:overlay val="0"/>
        </c:title>
        <c:numFmt formatCode="General" sourceLinked="1"/>
        <c:majorTickMark val="none"/>
        <c:minorTickMark val="in"/>
        <c:tickLblPos val="nextTo"/>
        <c:spPr>
          <a:ln w="3175">
            <a:solidFill>
              <a:schemeClr val="bg1">
                <a:lumMod val="75000"/>
              </a:schemeClr>
            </a:solidFill>
            <a:prstDash val="solid"/>
          </a:ln>
        </c:spPr>
        <c:txPr>
          <a:bodyPr rot="-5400000" vert="horz"/>
          <a:lstStyle/>
          <a:p>
            <a:pPr>
              <a:defRPr sz="1000">
                <a:latin typeface="Calibri Light" panose="020F0302020204030204" pitchFamily="34" charset="0"/>
                <a:cs typeface="Calibri Light" panose="020F0302020204030204" pitchFamily="34" charset="0"/>
              </a:defRPr>
            </a:pPr>
            <a:endParaRPr lang="en-US"/>
          </a:p>
        </c:txPr>
        <c:crossAx val="158642176"/>
        <c:crosses val="autoZero"/>
        <c:auto val="1"/>
        <c:lblAlgn val="ctr"/>
        <c:lblOffset val="100"/>
        <c:tickLblSkip val="1"/>
        <c:tickMarkSkip val="1"/>
        <c:noMultiLvlLbl val="0"/>
      </c:catAx>
      <c:valAx>
        <c:axId val="158642176"/>
        <c:scaling>
          <c:orientation val="minMax"/>
          <c:max val="65000"/>
          <c:min val="35000"/>
        </c:scaling>
        <c:delete val="0"/>
        <c:axPos val="l"/>
        <c:majorGridlines>
          <c:spPr>
            <a:ln w="3175">
              <a:solidFill>
                <a:schemeClr val="bg1">
                  <a:lumMod val="75000"/>
                </a:schemeClr>
              </a:solidFill>
              <a:prstDash val="solid"/>
            </a:ln>
          </c:spPr>
        </c:majorGridlines>
        <c:title>
          <c:tx>
            <c:rich>
              <a:bodyPr rot="-5400000" vert="horz"/>
              <a:lstStyle/>
              <a:p>
                <a:pPr>
                  <a:defRPr sz="1000">
                    <a:latin typeface="+mn-lt"/>
                  </a:defRPr>
                </a:pPr>
                <a:r>
                  <a:rPr lang="en-US" sz="1000">
                    <a:latin typeface="+mn-lt"/>
                  </a:rPr>
                  <a:t>Annual energy (GWh)</a:t>
                </a:r>
              </a:p>
            </c:rich>
          </c:tx>
          <c:layout>
            <c:manualLayout>
              <c:xMode val="edge"/>
              <c:yMode val="edge"/>
              <c:x val="2.3438963024650965E-2"/>
              <c:y val="0.28363668978901879"/>
            </c:manualLayout>
          </c:layout>
          <c:overlay val="0"/>
        </c:title>
        <c:numFmt formatCode="#,##0" sourceLinked="1"/>
        <c:majorTickMark val="none"/>
        <c:minorTickMark val="none"/>
        <c:tickLblPos val="nextTo"/>
        <c:spPr>
          <a:ln w="3175">
            <a:solidFill>
              <a:schemeClr val="bg1">
                <a:lumMod val="75000"/>
              </a:schemeClr>
            </a:solidFill>
          </a:ln>
        </c:spPr>
        <c:txPr>
          <a:bodyPr rot="0" vert="horz"/>
          <a:lstStyle/>
          <a:p>
            <a:pPr>
              <a:defRPr sz="1000">
                <a:latin typeface="Calibri Light" panose="020F0302020204030204" pitchFamily="34" charset="0"/>
                <a:cs typeface="Calibri Light" panose="020F0302020204030204" pitchFamily="34" charset="0"/>
              </a:defRPr>
            </a:pPr>
            <a:endParaRPr lang="en-US"/>
          </a:p>
        </c:txPr>
        <c:crossAx val="158640000"/>
        <c:crosses val="autoZero"/>
        <c:crossBetween val="between"/>
        <c:majorUnit val="2500"/>
      </c:valAx>
      <c:spPr>
        <a:solidFill>
          <a:srgbClr val="FFFFFF"/>
        </a:solidFill>
        <a:ln w="25400">
          <a:noFill/>
        </a:ln>
      </c:spPr>
    </c:plotArea>
    <c:legend>
      <c:legendPos val="b"/>
      <c:legendEntry>
        <c:idx val="2"/>
        <c:txPr>
          <a:bodyPr/>
          <a:lstStyle/>
          <a:p>
            <a:pPr>
              <a:defRPr sz="1000">
                <a:latin typeface="Calibri Light" panose="020F0302020204030204" pitchFamily="34" charset="0"/>
                <a:cs typeface="Calibri Light" panose="020F0302020204030204" pitchFamily="34" charset="0"/>
              </a:defRPr>
            </a:pPr>
            <a:endParaRPr lang="en-US"/>
          </a:p>
        </c:txPr>
      </c:legendEntry>
      <c:layout>
        <c:manualLayout>
          <c:xMode val="edge"/>
          <c:yMode val="edge"/>
          <c:x val="0.14585118269996511"/>
          <c:y val="0.93020431517581537"/>
          <c:w val="0.85414876612976076"/>
          <c:h val="4.4840356162796802E-2"/>
        </c:manualLayout>
      </c:layout>
      <c:overlay val="0"/>
      <c:spPr>
        <a:ln w="3175">
          <a:solidFill>
            <a:schemeClr val="bg1">
              <a:lumMod val="75000"/>
            </a:schemeClr>
          </a:solidFill>
        </a:ln>
      </c:spPr>
      <c:txPr>
        <a:bodyPr/>
        <a:lstStyle/>
        <a:p>
          <a:pPr>
            <a:defRPr sz="8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solidFill>
      <a:srgbClr val="FFFFFF"/>
    </a:solidFill>
    <a:ln>
      <a:noFill/>
    </a:ln>
  </c:spPr>
  <c:txPr>
    <a:bodyPr/>
    <a:lstStyle/>
    <a:p>
      <a:pPr>
        <a:defRPr sz="1000" b="0" i="0" u="none" strike="noStrike" baseline="0">
          <a:solidFill>
            <a:sysClr val="windowText" lastClr="000000"/>
          </a:solidFill>
          <a:latin typeface="Gill Sans Nova Light" panose="020B0402020204020203" pitchFamily="34" charset="0"/>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02662702940578"/>
          <c:y val="6.2515046296296298E-2"/>
          <c:w val="0.85711296296296291"/>
          <c:h val="0.68752598644839813"/>
        </c:manualLayout>
      </c:layout>
      <c:lineChart>
        <c:grouping val="standard"/>
        <c:varyColors val="0"/>
        <c:ser>
          <c:idx val="0"/>
          <c:order val="0"/>
          <c:tx>
            <c:strRef>
              <c:f>'Figure 3.4'!$C$31</c:f>
              <c:strCache>
                <c:ptCount val="1"/>
                <c:pt idx="0">
                  <c:v>Historical</c:v>
                </c:pt>
              </c:strCache>
            </c:strRef>
          </c:tx>
          <c:spPr>
            <a:ln w="22225">
              <a:solidFill>
                <a:srgbClr val="003082"/>
              </a:solidFill>
            </a:ln>
          </c:spPr>
          <c:marker>
            <c:symbol val="none"/>
          </c:marker>
          <c:cat>
            <c:numRef>
              <c:f>'Figure 3.4'!$B$32:$B$51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3.4'!$C$32:$C$51</c:f>
              <c:numCache>
                <c:formatCode>#,##0</c:formatCode>
                <c:ptCount val="20"/>
                <c:pt idx="0">
                  <c:v>3664</c:v>
                </c:pt>
                <c:pt idx="1">
                  <c:v>3884</c:v>
                </c:pt>
                <c:pt idx="2">
                  <c:v>4336</c:v>
                </c:pt>
                <c:pt idx="3">
                  <c:v>4181</c:v>
                </c:pt>
                <c:pt idx="4">
                  <c:v>4008</c:v>
                </c:pt>
                <c:pt idx="5">
                  <c:v>3370</c:v>
                </c:pt>
                <c:pt idx="6">
                  <c:v>3006</c:v>
                </c:pt>
                <c:pt idx="7">
                  <c:v>3014</c:v>
                </c:pt>
                <c:pt idx="8">
                  <c:v>2597</c:v>
                </c:pt>
                <c:pt idx="9">
                  <c:v>2389.4</c:v>
                </c:pt>
              </c:numCache>
            </c:numRef>
          </c:val>
          <c:smooth val="0"/>
          <c:extLst>
            <c:ext xmlns:c16="http://schemas.microsoft.com/office/drawing/2014/chart" uri="{C3380CC4-5D6E-409C-BE32-E72D297353CC}">
              <c16:uniqueId val="{00000000-B980-41D5-BC01-ADFD72782A97}"/>
            </c:ext>
          </c:extLst>
        </c:ser>
        <c:ser>
          <c:idx val="5"/>
          <c:order val="1"/>
          <c:tx>
            <c:strRef>
              <c:f>'Figure 3.4'!$E$31</c:f>
              <c:strCache>
                <c:ptCount val="1"/>
                <c:pt idx="0">
                  <c:v>AEMO 2023 ESOO Step Change </c:v>
                </c:pt>
              </c:strCache>
            </c:strRef>
          </c:tx>
          <c:spPr>
            <a:ln w="22225">
              <a:solidFill>
                <a:srgbClr val="86A060"/>
              </a:solidFill>
              <a:prstDash val="solid"/>
            </a:ln>
          </c:spPr>
          <c:marker>
            <c:symbol val="none"/>
          </c:marker>
          <c:cat>
            <c:numRef>
              <c:f>'Figure 3.4'!$B$32:$B$51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3.4'!$E$32:$E$51</c:f>
              <c:numCache>
                <c:formatCode>#,##0</c:formatCode>
                <c:ptCount val="20"/>
                <c:pt idx="9">
                  <c:v>2190.6554247012587</c:v>
                </c:pt>
                <c:pt idx="10">
                  <c:v>2013.354314583692</c:v>
                </c:pt>
                <c:pt idx="11">
                  <c:v>1859.0565954932608</c:v>
                </c:pt>
                <c:pt idx="12">
                  <c:v>1715.1746618844904</c:v>
                </c:pt>
                <c:pt idx="13">
                  <c:v>1493.1352108693072</c:v>
                </c:pt>
                <c:pt idx="14">
                  <c:v>1292.3503192204039</c:v>
                </c:pt>
                <c:pt idx="15">
                  <c:v>1121.2136573936971</c:v>
                </c:pt>
                <c:pt idx="16">
                  <c:v>888.76130497764439</c:v>
                </c:pt>
                <c:pt idx="17">
                  <c:v>718.70238121675709</c:v>
                </c:pt>
                <c:pt idx="18">
                  <c:v>555.93740575308493</c:v>
                </c:pt>
              </c:numCache>
            </c:numRef>
          </c:val>
          <c:smooth val="0"/>
          <c:extLst>
            <c:ext xmlns:c16="http://schemas.microsoft.com/office/drawing/2014/chart" uri="{C3380CC4-5D6E-409C-BE32-E72D297353CC}">
              <c16:uniqueId val="{00000001-B980-41D5-BC01-ADFD72782A97}"/>
            </c:ext>
          </c:extLst>
        </c:ser>
        <c:ser>
          <c:idx val="1"/>
          <c:order val="2"/>
          <c:tx>
            <c:strRef>
              <c:f>'Figure 3.4'!$D$31</c:f>
              <c:strCache>
                <c:ptCount val="1"/>
                <c:pt idx="0">
                  <c:v>Powerlink 2024 Central Scenario</c:v>
                </c:pt>
              </c:strCache>
            </c:strRef>
          </c:tx>
          <c:spPr>
            <a:ln w="22225">
              <a:solidFill>
                <a:srgbClr val="B92D0F"/>
              </a:solidFill>
            </a:ln>
          </c:spPr>
          <c:marker>
            <c:symbol val="none"/>
          </c:marker>
          <c:cat>
            <c:numRef>
              <c:f>'Figure 3.4'!$B$32:$B$51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3.4'!$D$32:$D$51</c:f>
              <c:numCache>
                <c:formatCode>#,##0</c:formatCode>
                <c:ptCount val="20"/>
                <c:pt idx="10">
                  <c:v>1756.25231933593</c:v>
                </c:pt>
                <c:pt idx="11">
                  <c:v>1510.12255859375</c:v>
                </c:pt>
                <c:pt idx="12">
                  <c:v>1033.599609375</c:v>
                </c:pt>
                <c:pt idx="13">
                  <c:v>868.298828125</c:v>
                </c:pt>
                <c:pt idx="14">
                  <c:v>352.552734375</c:v>
                </c:pt>
                <c:pt idx="15">
                  <c:v>666.6328125</c:v>
                </c:pt>
                <c:pt idx="16">
                  <c:v>526.546630859375</c:v>
                </c:pt>
                <c:pt idx="17">
                  <c:v>235.358154296875</c:v>
                </c:pt>
                <c:pt idx="18">
                  <c:v>-104.984130859375</c:v>
                </c:pt>
                <c:pt idx="19">
                  <c:v>-478.423095703125</c:v>
                </c:pt>
              </c:numCache>
            </c:numRef>
          </c:val>
          <c:smooth val="0"/>
          <c:extLst>
            <c:ext xmlns:c16="http://schemas.microsoft.com/office/drawing/2014/chart" uri="{C3380CC4-5D6E-409C-BE32-E72D297353CC}">
              <c16:uniqueId val="{00000002-B980-41D5-BC01-ADFD72782A97}"/>
            </c:ext>
          </c:extLst>
        </c:ser>
        <c:ser>
          <c:idx val="2"/>
          <c:order val="3"/>
          <c:tx>
            <c:strRef>
              <c:f>'Figure 3.4'!$F$31</c:f>
              <c:strCache>
                <c:ptCount val="1"/>
                <c:pt idx="0">
                  <c:v>AEMO 2024 ESOO Step Change</c:v>
                </c:pt>
              </c:strCache>
            </c:strRef>
          </c:tx>
          <c:spPr>
            <a:ln>
              <a:solidFill>
                <a:schemeClr val="accent1">
                  <a:lumMod val="60000"/>
                  <a:lumOff val="40000"/>
                </a:schemeClr>
              </a:solidFill>
            </a:ln>
          </c:spPr>
          <c:marker>
            <c:symbol val="none"/>
          </c:marker>
          <c:cat>
            <c:numRef>
              <c:f>'Figure 3.4'!$B$32:$B$51</c:f>
              <c:numCache>
                <c:formatCode>General</c:formatCod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numCache>
            </c:numRef>
          </c:cat>
          <c:val>
            <c:numRef>
              <c:f>'Figure 3.4'!$F$32:$F$51</c:f>
              <c:numCache>
                <c:formatCode>#,##0</c:formatCode>
                <c:ptCount val="20"/>
                <c:pt idx="10">
                  <c:v>2013.6066000000003</c:v>
                </c:pt>
                <c:pt idx="11">
                  <c:v>1669.4401000000003</c:v>
                </c:pt>
                <c:pt idx="12">
                  <c:v>1336.3071</c:v>
                </c:pt>
                <c:pt idx="13">
                  <c:v>956.17099999999994</c:v>
                </c:pt>
                <c:pt idx="14">
                  <c:v>692.42610000000002</c:v>
                </c:pt>
                <c:pt idx="15">
                  <c:v>367.06139999999999</c:v>
                </c:pt>
                <c:pt idx="16">
                  <c:v>20.646599999999999</c:v>
                </c:pt>
                <c:pt idx="17">
                  <c:v>-354.83030000000002</c:v>
                </c:pt>
                <c:pt idx="18">
                  <c:v>-775.51149999999996</c:v>
                </c:pt>
                <c:pt idx="19">
                  <c:v>-1333.4262000000001</c:v>
                </c:pt>
              </c:numCache>
            </c:numRef>
          </c:val>
          <c:smooth val="0"/>
          <c:extLst>
            <c:ext xmlns:c16="http://schemas.microsoft.com/office/drawing/2014/chart" uri="{C3380CC4-5D6E-409C-BE32-E72D297353CC}">
              <c16:uniqueId val="{00000000-60D9-4970-A6AE-695CC3C982F4}"/>
            </c:ext>
          </c:extLst>
        </c:ser>
        <c:dLbls>
          <c:showLegendKey val="0"/>
          <c:showVal val="0"/>
          <c:showCatName val="0"/>
          <c:showSerName val="0"/>
          <c:showPercent val="0"/>
          <c:showBubbleSize val="0"/>
        </c:dLbls>
        <c:smooth val="0"/>
        <c:axId val="158640000"/>
        <c:axId val="158642176"/>
      </c:lineChart>
      <c:catAx>
        <c:axId val="158640000"/>
        <c:scaling>
          <c:orientation val="minMax"/>
        </c:scaling>
        <c:delete val="0"/>
        <c:axPos val="b"/>
        <c:numFmt formatCode="General" sourceLinked="1"/>
        <c:majorTickMark val="none"/>
        <c:minorTickMark val="in"/>
        <c:tickLblPos val="nextTo"/>
        <c:spPr>
          <a:ln w="3175">
            <a:solidFill>
              <a:schemeClr val="bg1">
                <a:lumMod val="75000"/>
              </a:schemeClr>
            </a:solidFill>
            <a:prstDash val="solid"/>
          </a:ln>
        </c:spPr>
        <c:txPr>
          <a:bodyPr rot="-5400000" vert="horz"/>
          <a:lstStyle/>
          <a:p>
            <a:pPr>
              <a:defRPr sz="1000">
                <a:latin typeface="Calibri Light" panose="020F0302020204030204" pitchFamily="34" charset="0"/>
                <a:cs typeface="Calibri Light" panose="020F0302020204030204" pitchFamily="34" charset="0"/>
              </a:defRPr>
            </a:pPr>
            <a:endParaRPr lang="en-US"/>
          </a:p>
        </c:txPr>
        <c:crossAx val="158642176"/>
        <c:crossesAt val="-1500"/>
        <c:auto val="1"/>
        <c:lblAlgn val="ctr"/>
        <c:lblOffset val="100"/>
        <c:tickLblSkip val="1"/>
        <c:tickMarkSkip val="1"/>
        <c:noMultiLvlLbl val="0"/>
      </c:catAx>
      <c:valAx>
        <c:axId val="158642176"/>
        <c:scaling>
          <c:orientation val="minMax"/>
          <c:max val="4800"/>
          <c:min val="-1500"/>
        </c:scaling>
        <c:delete val="0"/>
        <c:axPos val="l"/>
        <c:majorGridlines>
          <c:spPr>
            <a:ln w="3175">
              <a:solidFill>
                <a:schemeClr val="bg1">
                  <a:lumMod val="75000"/>
                </a:schemeClr>
              </a:solidFill>
            </a:ln>
          </c:spPr>
        </c:majorGridlines>
        <c:title>
          <c:tx>
            <c:rich>
              <a:bodyPr rot="-5400000" vert="horz"/>
              <a:lstStyle/>
              <a:p>
                <a:pPr>
                  <a:defRPr sz="1000">
                    <a:latin typeface="+mn-lt"/>
                  </a:defRPr>
                </a:pPr>
                <a:r>
                  <a:rPr lang="en-US" sz="1000">
                    <a:latin typeface="+mn-lt"/>
                  </a:rPr>
                  <a:t>Annual minimum demand (MW)</a:t>
                </a:r>
              </a:p>
            </c:rich>
          </c:tx>
          <c:layout>
            <c:manualLayout>
              <c:xMode val="edge"/>
              <c:yMode val="edge"/>
              <c:x val="3.8226817499918936E-2"/>
              <c:y val="0.27791262874348521"/>
            </c:manualLayout>
          </c:layout>
          <c:overlay val="0"/>
        </c:title>
        <c:numFmt formatCode="#,##0" sourceLinked="1"/>
        <c:majorTickMark val="none"/>
        <c:minorTickMark val="none"/>
        <c:tickLblPos val="nextTo"/>
        <c:spPr>
          <a:ln w="3175">
            <a:solidFill>
              <a:schemeClr val="bg1">
                <a:lumMod val="75000"/>
              </a:schemeClr>
            </a:solidFill>
          </a:ln>
        </c:spPr>
        <c:txPr>
          <a:bodyPr rot="0" vert="horz"/>
          <a:lstStyle/>
          <a:p>
            <a:pPr>
              <a:defRPr sz="1000">
                <a:latin typeface="Calibri Light" panose="020F0302020204030204" pitchFamily="34" charset="0"/>
                <a:cs typeface="Calibri Light" panose="020F0302020204030204" pitchFamily="34" charset="0"/>
              </a:defRPr>
            </a:pPr>
            <a:endParaRPr lang="en-US"/>
          </a:p>
        </c:txPr>
        <c:crossAx val="158640000"/>
        <c:crosses val="autoZero"/>
        <c:crossBetween val="between"/>
        <c:majorUnit val="500"/>
      </c:valAx>
      <c:spPr>
        <a:solidFill>
          <a:srgbClr val="FFFFFF"/>
        </a:solidFill>
        <a:ln w="25400">
          <a:noFill/>
        </a:ln>
      </c:spPr>
    </c:plotArea>
    <c:legend>
      <c:legendPos val="b"/>
      <c:layout>
        <c:manualLayout>
          <c:xMode val="edge"/>
          <c:yMode val="edge"/>
          <c:x val="0.13002826715067645"/>
          <c:y val="0.8472054300155788"/>
          <c:w val="0.8189632907625547"/>
          <c:h val="4.4840356162796802E-2"/>
        </c:manualLayout>
      </c:layout>
      <c:overlay val="0"/>
      <c:spPr>
        <a:ln w="3175">
          <a:solidFill>
            <a:schemeClr val="bg1">
              <a:lumMod val="75000"/>
            </a:schemeClr>
          </a:solidFill>
        </a:ln>
      </c:spPr>
      <c:txPr>
        <a:bodyPr/>
        <a:lstStyle/>
        <a:p>
          <a:pPr>
            <a:defRPr sz="1000">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solidFill>
      <a:srgbClr val="FFFFFF"/>
    </a:solidFill>
    <a:ln>
      <a:noFill/>
    </a:ln>
  </c:spPr>
  <c:txPr>
    <a:bodyPr/>
    <a:lstStyle/>
    <a:p>
      <a:pPr>
        <a:defRPr sz="1000" b="0" i="0" u="none" strike="noStrike" baseline="0">
          <a:solidFill>
            <a:sysClr val="windowText" lastClr="000000"/>
          </a:solidFill>
          <a:latin typeface="Gill Sans Nova Light" panose="020B0402020204020203" pitchFamily="34" charset="0"/>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202094944072368"/>
          <c:y val="4.8647380059333438E-2"/>
          <c:w val="0.87683897221266005"/>
          <c:h val="0.76410985896689521"/>
        </c:manualLayout>
      </c:layout>
      <c:barChart>
        <c:barDir val="col"/>
        <c:grouping val="clustered"/>
        <c:varyColors val="0"/>
        <c:ser>
          <c:idx val="0"/>
          <c:order val="0"/>
          <c:spPr>
            <a:solidFill>
              <a:srgbClr val="003082"/>
            </a:solidFill>
            <a:ln>
              <a:solidFill>
                <a:srgbClr val="0081C3"/>
              </a:solidFill>
            </a:ln>
            <a:effectLst/>
          </c:spPr>
          <c:invertIfNegative val="0"/>
          <c:cat>
            <c:strRef>
              <c:f>'Figure 3.5'!$B$35:$B$49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'Figure 3.5'!$C$35:$C$49</c:f>
              <c:numCache>
                <c:formatCode>_-* #,##0.0000_-;\-* #,##0.0000_-;_-* "-"??_-;_-@_-</c:formatCode>
                <c:ptCount val="15"/>
                <c:pt idx="0">
                  <c:v>6.2314778000000001E-2</c:v>
                </c:pt>
                <c:pt idx="1">
                  <c:v>0.26508932099999999</c:v>
                </c:pt>
                <c:pt idx="2">
                  <c:v>0.54886913999999998</c:v>
                </c:pt>
                <c:pt idx="3">
                  <c:v>0.93822081999999996</c:v>
                </c:pt>
                <c:pt idx="4">
                  <c:v>1.1613295100000003</c:v>
                </c:pt>
                <c:pt idx="5">
                  <c:v>1.3642000999999999</c:v>
                </c:pt>
                <c:pt idx="6">
                  <c:v>1.536251</c:v>
                </c:pt>
                <c:pt idx="7">
                  <c:v>1.7854531</c:v>
                </c:pt>
                <c:pt idx="8">
                  <c:v>2.1394258000000002</c:v>
                </c:pt>
                <c:pt idx="9">
                  <c:v>2.6153015999999996</c:v>
                </c:pt>
                <c:pt idx="10">
                  <c:v>3.2710987</c:v>
                </c:pt>
                <c:pt idx="11">
                  <c:v>4.0703344000000001</c:v>
                </c:pt>
                <c:pt idx="12">
                  <c:v>4.7674696999999995</c:v>
                </c:pt>
                <c:pt idx="13">
                  <c:v>5.6539999999999999</c:v>
                </c:pt>
                <c:pt idx="14">
                  <c:v>6.4640000000000004</c:v>
                </c:pt>
              </c:numCache>
            </c:numRef>
          </c:val>
          <c:extLst>
            <c:ext xmlns:c16="http://schemas.microsoft.com/office/drawing/2014/chart" uri="{C3380CC4-5D6E-409C-BE32-E72D297353CC}">
              <c16:uniqueId val="{00000000-BA26-4ED2-B65E-28FB094B7400}"/>
            </c:ext>
          </c:extLst>
        </c:ser>
        <c:dLbls>
          <c:showLegendKey val="0"/>
          <c:showVal val="0"/>
          <c:showCatName val="0"/>
          <c:showSerName val="0"/>
          <c:showPercent val="0"/>
          <c:showBubbleSize val="0"/>
        </c:dLbls>
        <c:gapWidth val="90"/>
        <c:overlap val="-17"/>
        <c:axId val="1547097936"/>
        <c:axId val="1547099248"/>
      </c:barChart>
      <c:catAx>
        <c:axId val="15470979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AU">
                    <a:solidFill>
                      <a:sysClr val="windowText" lastClr="000000"/>
                    </a:solidFill>
                  </a:rPr>
                  <a:t>Financial year</a:t>
                </a:r>
              </a:p>
            </c:rich>
          </c:tx>
          <c:layout>
            <c:manualLayout>
              <c:xMode val="edge"/>
              <c:yMode val="edge"/>
              <c:x val="0.48772301537053048"/>
              <c:y val="0.9389766291136063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General" sourceLinked="1"/>
        <c:majorTickMark val="none"/>
        <c:minorTickMark val="none"/>
        <c:tickLblPos val="nextTo"/>
        <c:spPr>
          <a:noFill/>
          <a:ln w="3175" cap="flat" cmpd="sng" algn="ctr">
            <a:solidFill>
              <a:sysClr val="window" lastClr="FFFFFF">
                <a:lumMod val="75000"/>
              </a:sys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crossAx val="1547099248"/>
        <c:crosses val="autoZero"/>
        <c:auto val="1"/>
        <c:lblAlgn val="ctr"/>
        <c:lblOffset val="100"/>
        <c:noMultiLvlLbl val="0"/>
      </c:catAx>
      <c:valAx>
        <c:axId val="1547099248"/>
        <c:scaling>
          <c:orientation val="minMax"/>
        </c:scaling>
        <c:delete val="0"/>
        <c:axPos val="l"/>
        <c:majorGridlines>
          <c:spPr>
            <a:ln w="3175" cap="flat" cmpd="sng" algn="ctr">
              <a:solidFill>
                <a:sysClr val="window" lastClr="FFFFFF">
                  <a:lumMod val="7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r>
                  <a:rPr lang="en-AU" sz="1000">
                    <a:solidFill>
                      <a:sysClr val="windowText" lastClr="000000"/>
                    </a:solidFill>
                    <a:latin typeface="Calibri Light" panose="020F0302020204030204" pitchFamily="34" charset="0"/>
                    <a:cs typeface="Calibri Light" panose="020F0302020204030204" pitchFamily="34" charset="0"/>
                  </a:rPr>
                  <a:t>Cumulative Capacity of Rooftop PV (GW)</a:t>
                </a:r>
              </a:p>
            </c:rich>
          </c:tx>
          <c:layout>
            <c:manualLayout>
              <c:xMode val="edge"/>
              <c:yMode val="edge"/>
              <c:x val="2.1707906123498322E-2"/>
              <c:y val="0.232994402107389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title>
        <c:numFmt formatCode="#,##0.0" sourceLinked="0"/>
        <c:majorTickMark val="none"/>
        <c:minorTickMark val="none"/>
        <c:tickLblPos val="nextTo"/>
        <c:spPr>
          <a:noFill/>
          <a:ln w="3175">
            <a:solidFill>
              <a:sysClr val="window" lastClr="FFFFFF">
                <a:lumMod val="75000"/>
              </a:sys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crossAx val="1547097936"/>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ill Sans Nova Light" panose="020B0402020204020203" pitchFamily="34" charset="0"/>
        </a:defRPr>
      </a:pPr>
      <a:endParaRPr lang="en-US"/>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pivotFmt>
      <c:pivotFmt>
        <c:idx val="19"/>
        <c:spPr>
          <a:solidFill>
            <a:schemeClr val="accent1"/>
          </a:solidFill>
          <a:ln w="28575" cap="rnd">
            <a:solidFill>
              <a:schemeClr val="accent1"/>
            </a:solidFill>
            <a:round/>
          </a:ln>
          <a:effectLst/>
        </c:spPr>
      </c:pivotFmt>
      <c:pivotFmt>
        <c:idx val="20"/>
        <c:spPr>
          <a:solidFill>
            <a:schemeClr val="accent1"/>
          </a:solidFill>
          <a:ln w="28575" cap="rnd">
            <a:solidFill>
              <a:schemeClr val="accent1"/>
            </a:solidFill>
            <a:round/>
          </a:ln>
          <a:effectLst/>
        </c:spPr>
      </c:pivotFmt>
      <c:pivotFmt>
        <c:idx val="21"/>
        <c:spPr>
          <a:solidFill>
            <a:schemeClr val="accent1"/>
          </a:solidFill>
          <a:ln w="28575" cap="rnd">
            <a:solidFill>
              <a:schemeClr val="accent1"/>
            </a:solidFill>
            <a:round/>
          </a:ln>
          <a:effectLst/>
        </c:spPr>
      </c:pivotFmt>
      <c:pivotFmt>
        <c:idx val="22"/>
        <c:spPr>
          <a:solidFill>
            <a:schemeClr val="accent1"/>
          </a:solidFill>
          <a:ln w="28575" cap="rnd">
            <a:solidFill>
              <a:srgbClr val="92D050"/>
            </a:solidFill>
            <a:round/>
          </a:ln>
          <a:effectLst/>
        </c:spPr>
        <c:marker>
          <c:symbol val="circle"/>
          <c:size val="5"/>
          <c:spPr>
            <a:solidFill>
              <a:srgbClr val="92D050"/>
            </a:solidFill>
            <a:ln w="9525">
              <a:solidFill>
                <a:srgbClr val="92D05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pivotFmt>
      <c:pivotFmt>
        <c:idx val="24"/>
        <c:spPr>
          <a:solidFill>
            <a:schemeClr val="accent1"/>
          </a:solidFill>
          <a:ln w="28575" cap="rnd">
            <a:solidFill>
              <a:srgbClr val="92D050"/>
            </a:solidFill>
            <a:round/>
          </a:ln>
          <a:effectLst/>
        </c:spPr>
        <c:marker>
          <c:symbol val="circle"/>
          <c:size val="5"/>
          <c:spPr>
            <a:solidFill>
              <a:srgbClr val="92D050"/>
            </a:solidFill>
            <a:ln w="9525">
              <a:solidFill>
                <a:srgbClr val="92D050"/>
              </a:solidFill>
            </a:ln>
            <a:effectLst/>
          </c:spPr>
        </c:marker>
      </c:pivotFmt>
    </c:pivotFmts>
    <c:plotArea>
      <c:layout/>
      <c:barChart>
        <c:barDir val="col"/>
        <c:grouping val="clustered"/>
        <c:varyColors val="0"/>
        <c:ser>
          <c:idx val="1"/>
          <c:order val="1"/>
          <c:tx>
            <c:v>No of installations</c:v>
          </c:tx>
          <c:spPr>
            <a:solidFill>
              <a:srgbClr val="003082"/>
            </a:solidFill>
            <a:ln>
              <a:solidFill>
                <a:srgbClr val="0081C3"/>
              </a:solidFill>
            </a:ln>
            <a:effectLst/>
          </c:spPr>
          <c:invertIfNegative val="0"/>
          <c:cat>
            <c:strRef>
              <c:f>'Figure 3.6'!$F$37:$F$51</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'Figure 3.6'!$H$37:$H$51</c:f>
              <c:numCache>
                <c:formatCode>General</c:formatCode>
                <c:ptCount val="15"/>
                <c:pt idx="0">
                  <c:v>31597</c:v>
                </c:pt>
                <c:pt idx="1">
                  <c:v>93212</c:v>
                </c:pt>
                <c:pt idx="2">
                  <c:v>97464</c:v>
                </c:pt>
                <c:pt idx="3">
                  <c:v>109233</c:v>
                </c:pt>
                <c:pt idx="4">
                  <c:v>56490</c:v>
                </c:pt>
                <c:pt idx="5">
                  <c:v>48292</c:v>
                </c:pt>
                <c:pt idx="6">
                  <c:v>34336</c:v>
                </c:pt>
                <c:pt idx="7">
                  <c:v>40173</c:v>
                </c:pt>
                <c:pt idx="8">
                  <c:v>50423</c:v>
                </c:pt>
                <c:pt idx="9">
                  <c:v>61451</c:v>
                </c:pt>
                <c:pt idx="10">
                  <c:v>79513</c:v>
                </c:pt>
                <c:pt idx="11">
                  <c:v>93913</c:v>
                </c:pt>
                <c:pt idx="12">
                  <c:v>79158</c:v>
                </c:pt>
                <c:pt idx="13">
                  <c:v>80837</c:v>
                </c:pt>
                <c:pt idx="14">
                  <c:v>80007</c:v>
                </c:pt>
              </c:numCache>
            </c:numRef>
          </c:val>
          <c:extLst>
            <c:ext xmlns:c16="http://schemas.microsoft.com/office/drawing/2014/chart" uri="{C3380CC4-5D6E-409C-BE32-E72D297353CC}">
              <c16:uniqueId val="{00000000-590A-40F7-AF8F-2188B456985C}"/>
            </c:ext>
          </c:extLst>
        </c:ser>
        <c:dLbls>
          <c:showLegendKey val="0"/>
          <c:showVal val="0"/>
          <c:showCatName val="0"/>
          <c:showSerName val="0"/>
          <c:showPercent val="0"/>
          <c:showBubbleSize val="0"/>
        </c:dLbls>
        <c:gapWidth val="90"/>
        <c:overlap val="-31"/>
        <c:axId val="1546510384"/>
        <c:axId val="1314780815"/>
      </c:barChart>
      <c:lineChart>
        <c:grouping val="standard"/>
        <c:varyColors val="0"/>
        <c:ser>
          <c:idx val="0"/>
          <c:order val="0"/>
          <c:tx>
            <c:v>Average installation size</c:v>
          </c:tx>
          <c:spPr>
            <a:ln w="28575" cap="rnd">
              <a:solidFill>
                <a:srgbClr val="86A060"/>
              </a:solidFill>
              <a:round/>
            </a:ln>
            <a:effectLst/>
          </c:spPr>
          <c:marker>
            <c:symbol val="circle"/>
            <c:size val="5"/>
            <c:spPr>
              <a:solidFill>
                <a:srgbClr val="86A060"/>
              </a:solidFill>
              <a:ln w="9525">
                <a:solidFill>
                  <a:srgbClr val="86A060"/>
                </a:solidFill>
              </a:ln>
              <a:effectLst/>
            </c:spPr>
          </c:marker>
          <c:cat>
            <c:numLit>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Lit>
          </c:cat>
          <c:val>
            <c:numRef>
              <c:f>'Figure 3.6'!$G$37:$G$51</c:f>
              <c:numCache>
                <c:formatCode>General</c:formatCode>
                <c:ptCount val="15"/>
                <c:pt idx="0">
                  <c:v>1.56957210965489</c:v>
                </c:pt>
                <c:pt idx="1">
                  <c:v>2.1754124281578702</c:v>
                </c:pt>
                <c:pt idx="2">
                  <c:v>2.91163731268241</c:v>
                </c:pt>
                <c:pt idx="3">
                  <c:v>3.5644144203569801</c:v>
                </c:pt>
                <c:pt idx="4">
                  <c:v>3.94952540481105</c:v>
                </c:pt>
                <c:pt idx="5">
                  <c:v>4.49825662434111</c:v>
                </c:pt>
                <c:pt idx="6">
                  <c:v>5.2737930426756003</c:v>
                </c:pt>
                <c:pt idx="7">
                  <c:v>6.0765405545264803</c:v>
                </c:pt>
                <c:pt idx="8">
                  <c:v>7.0564268569298898</c:v>
                </c:pt>
                <c:pt idx="9">
                  <c:v>7.6750547140824601</c:v>
                </c:pt>
                <c:pt idx="10">
                  <c:v>8.2937048691598196</c:v>
                </c:pt>
                <c:pt idx="11">
                  <c:v>8.64818355518522</c:v>
                </c:pt>
                <c:pt idx="12">
                  <c:v>9.1996492079132892</c:v>
                </c:pt>
                <c:pt idx="13">
                  <c:v>9.3825325779036799</c:v>
                </c:pt>
                <c:pt idx="14">
                  <c:v>9.9785901733598301</c:v>
                </c:pt>
              </c:numCache>
            </c:numRef>
          </c:val>
          <c:smooth val="0"/>
          <c:extLst>
            <c:ext xmlns:c16="http://schemas.microsoft.com/office/drawing/2014/chart" uri="{C3380CC4-5D6E-409C-BE32-E72D297353CC}">
              <c16:uniqueId val="{00000001-590A-40F7-AF8F-2188B456985C}"/>
            </c:ext>
          </c:extLst>
        </c:ser>
        <c:dLbls>
          <c:showLegendKey val="0"/>
          <c:showVal val="0"/>
          <c:showCatName val="0"/>
          <c:showSerName val="0"/>
          <c:showPercent val="0"/>
          <c:showBubbleSize val="0"/>
        </c:dLbls>
        <c:marker val="1"/>
        <c:smooth val="0"/>
        <c:axId val="1293748319"/>
        <c:axId val="1630396768"/>
      </c:lineChart>
      <c:catAx>
        <c:axId val="154651038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AU">
                    <a:solidFill>
                      <a:sysClr val="windowText" lastClr="000000"/>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General" sourceLinked="1"/>
        <c:majorTickMark val="none"/>
        <c:minorTickMark val="none"/>
        <c:tickLblPos val="nextTo"/>
        <c:spPr>
          <a:noFill/>
          <a:ln w="3175" cap="flat" cmpd="sng" algn="ctr">
            <a:solidFill>
              <a:schemeClr val="bg1">
                <a:lumMod val="7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1314780815"/>
        <c:crosses val="autoZero"/>
        <c:auto val="1"/>
        <c:lblAlgn val="ctr"/>
        <c:lblOffset val="100"/>
        <c:noMultiLvlLbl val="0"/>
      </c:catAx>
      <c:valAx>
        <c:axId val="1314780815"/>
        <c:scaling>
          <c:orientation val="minMax"/>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1000">
                    <a:solidFill>
                      <a:sysClr val="windowText" lastClr="000000"/>
                    </a:solidFill>
                    <a:latin typeface="+mn-lt"/>
                  </a:rPr>
                  <a:t>Number of installations per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546510384"/>
        <c:crosses val="autoZero"/>
        <c:crossBetween val="between"/>
      </c:valAx>
      <c:valAx>
        <c:axId val="1630396768"/>
        <c:scaling>
          <c:orientation val="minMax"/>
          <c:max val="1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r>
                  <a:rPr lang="en-AU"/>
                  <a:t>Average size of installation (kW)</a:t>
                </a:r>
              </a:p>
            </c:rich>
          </c:tx>
          <c:layout>
            <c:manualLayout>
              <c:xMode val="edge"/>
              <c:yMode val="edge"/>
              <c:x val="0.95858041901012747"/>
              <c:y val="0.2206170038619675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Nova Light" panose="020B0402020204020203" pitchFamily="34" charset="0"/>
                <a:ea typeface="+mn-ea"/>
                <a:cs typeface="+mn-cs"/>
              </a:defRPr>
            </a:pPr>
            <a:endParaRPr lang="en-US"/>
          </a:p>
        </c:txPr>
        <c:crossAx val="1293748319"/>
        <c:crosses val="max"/>
        <c:crossBetween val="between"/>
        <c:majorUnit val="1"/>
      </c:valAx>
      <c:catAx>
        <c:axId val="1293748319"/>
        <c:scaling>
          <c:orientation val="minMax"/>
        </c:scaling>
        <c:delete val="1"/>
        <c:axPos val="b"/>
        <c:numFmt formatCode="General" sourceLinked="1"/>
        <c:majorTickMark val="out"/>
        <c:minorTickMark val="none"/>
        <c:tickLblPos val="nextTo"/>
        <c:crossAx val="1630396768"/>
        <c:crosses val="autoZero"/>
        <c:auto val="1"/>
        <c:lblAlgn val="ctr"/>
        <c:lblOffset val="100"/>
        <c:noMultiLvlLbl val="0"/>
      </c:catAx>
      <c:spPr>
        <a:noFill/>
        <a:ln>
          <a:noFill/>
        </a:ln>
        <a:effectLst/>
      </c:spPr>
    </c:plotArea>
    <c:legend>
      <c:legendPos val="b"/>
      <c:overlay val="0"/>
      <c:spPr>
        <a:noFill/>
        <a:ln w="3175">
          <a:solidFill>
            <a:schemeClr val="bg1">
              <a:lumMod val="75000"/>
            </a:schemeClr>
          </a:solid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Nova Light" panose="020B0402020204020203" pitchFamily="34" charset="0"/>
        </a:defRPr>
      </a:pPr>
      <a:endParaRPr lang="en-US"/>
    </a:p>
  </c:txPr>
  <c:printSettings>
    <c:headerFooter/>
    <c:pageMargins b="0.75" l="0.7" r="0.7" t="0.75" header="0.3" footer="0.3"/>
    <c:pageSetup paperSize="9" orientation="landscape"/>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60002021738686E-2"/>
          <c:y val="6.5296759259259263E-2"/>
          <c:w val="0.85716837401666435"/>
          <c:h val="0.69597708333333319"/>
        </c:manualLayout>
      </c:layout>
      <c:lineChart>
        <c:grouping val="standard"/>
        <c:varyColors val="0"/>
        <c:ser>
          <c:idx val="1"/>
          <c:order val="0"/>
          <c:tx>
            <c:strRef>
              <c:f>'Figure 3.7'!$B$32</c:f>
              <c:strCache>
                <c:ptCount val="1"/>
                <c:pt idx="0">
                  <c:v>2/09/2018</c:v>
                </c:pt>
              </c:strCache>
            </c:strRef>
          </c:tx>
          <c:spPr>
            <a:ln w="22225" cap="rnd">
              <a:solidFill>
                <a:srgbClr val="EEC974"/>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3.7'!$C$32:$AX$32</c:f>
              <c:numCache>
                <c:formatCode>#,##0</c:formatCode>
                <c:ptCount val="48"/>
                <c:pt idx="0">
                  <c:v>4831</c:v>
                </c:pt>
                <c:pt idx="1">
                  <c:v>4707</c:v>
                </c:pt>
                <c:pt idx="2">
                  <c:v>4627</c:v>
                </c:pt>
                <c:pt idx="3">
                  <c:v>4526</c:v>
                </c:pt>
                <c:pt idx="4">
                  <c:v>4480</c:v>
                </c:pt>
                <c:pt idx="5">
                  <c:v>4432</c:v>
                </c:pt>
                <c:pt idx="6">
                  <c:v>4427</c:v>
                </c:pt>
                <c:pt idx="7">
                  <c:v>4405</c:v>
                </c:pt>
                <c:pt idx="8">
                  <c:v>4413</c:v>
                </c:pt>
                <c:pt idx="9">
                  <c:v>4444</c:v>
                </c:pt>
                <c:pt idx="10">
                  <c:v>4497</c:v>
                </c:pt>
                <c:pt idx="11">
                  <c:v>4560</c:v>
                </c:pt>
                <c:pt idx="12">
                  <c:v>4657</c:v>
                </c:pt>
                <c:pt idx="13">
                  <c:v>4677</c:v>
                </c:pt>
                <c:pt idx="14">
                  <c:v>4710</c:v>
                </c:pt>
                <c:pt idx="15">
                  <c:v>4654</c:v>
                </c:pt>
                <c:pt idx="16">
                  <c:v>4598</c:v>
                </c:pt>
                <c:pt idx="17">
                  <c:v>4497</c:v>
                </c:pt>
                <c:pt idx="18">
                  <c:v>4399</c:v>
                </c:pt>
                <c:pt idx="19">
                  <c:v>4327</c:v>
                </c:pt>
                <c:pt idx="20">
                  <c:v>4214</c:v>
                </c:pt>
                <c:pt idx="21">
                  <c:v>4107</c:v>
                </c:pt>
                <c:pt idx="22">
                  <c:v>4063</c:v>
                </c:pt>
                <c:pt idx="23">
                  <c:v>4020</c:v>
                </c:pt>
                <c:pt idx="24">
                  <c:v>4008</c:v>
                </c:pt>
                <c:pt idx="25">
                  <c:v>4018</c:v>
                </c:pt>
                <c:pt idx="26">
                  <c:v>4043</c:v>
                </c:pt>
                <c:pt idx="27">
                  <c:v>4147</c:v>
                </c:pt>
                <c:pt idx="28">
                  <c:v>4262</c:v>
                </c:pt>
                <c:pt idx="29">
                  <c:v>4388</c:v>
                </c:pt>
                <c:pt idx="30">
                  <c:v>4567</c:v>
                </c:pt>
                <c:pt idx="31">
                  <c:v>4821</c:v>
                </c:pt>
                <c:pt idx="32">
                  <c:v>5089</c:v>
                </c:pt>
                <c:pt idx="33">
                  <c:v>5372</c:v>
                </c:pt>
                <c:pt idx="34">
                  <c:v>5607</c:v>
                </c:pt>
                <c:pt idx="35">
                  <c:v>5808</c:v>
                </c:pt>
                <c:pt idx="36">
                  <c:v>5991</c:v>
                </c:pt>
                <c:pt idx="37">
                  <c:v>6034</c:v>
                </c:pt>
                <c:pt idx="38">
                  <c:v>5984</c:v>
                </c:pt>
                <c:pt idx="39">
                  <c:v>5893</c:v>
                </c:pt>
                <c:pt idx="40">
                  <c:v>5825</c:v>
                </c:pt>
                <c:pt idx="41">
                  <c:v>5700</c:v>
                </c:pt>
                <c:pt idx="42">
                  <c:v>5543</c:v>
                </c:pt>
                <c:pt idx="43">
                  <c:v>5428</c:v>
                </c:pt>
                <c:pt idx="44">
                  <c:v>5362</c:v>
                </c:pt>
                <c:pt idx="45">
                  <c:v>5309</c:v>
                </c:pt>
                <c:pt idx="46">
                  <c:v>5160</c:v>
                </c:pt>
                <c:pt idx="47">
                  <c:v>4969</c:v>
                </c:pt>
              </c:numCache>
            </c:numRef>
          </c:val>
          <c:smooth val="0"/>
          <c:extLst>
            <c:ext xmlns:c16="http://schemas.microsoft.com/office/drawing/2014/chart" uri="{C3380CC4-5D6E-409C-BE32-E72D297353CC}">
              <c16:uniqueId val="{00000000-E726-453E-9A9A-65811D84274B}"/>
            </c:ext>
          </c:extLst>
        </c:ser>
        <c:ser>
          <c:idx val="2"/>
          <c:order val="1"/>
          <c:tx>
            <c:strRef>
              <c:f>'Figure 3.7'!$B$33</c:f>
              <c:strCache>
                <c:ptCount val="1"/>
                <c:pt idx="0">
                  <c:v>18/08/2019</c:v>
                </c:pt>
              </c:strCache>
            </c:strRef>
          </c:tx>
          <c:spPr>
            <a:ln w="22225" cap="rnd">
              <a:solidFill>
                <a:srgbClr val="ACC3D5"/>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3.7'!$C$33:$AX$33</c:f>
              <c:numCache>
                <c:formatCode>#,##0</c:formatCode>
                <c:ptCount val="48"/>
                <c:pt idx="0">
                  <c:v>4763</c:v>
                </c:pt>
                <c:pt idx="1">
                  <c:v>4649</c:v>
                </c:pt>
                <c:pt idx="2">
                  <c:v>4531</c:v>
                </c:pt>
                <c:pt idx="3">
                  <c:v>4445</c:v>
                </c:pt>
                <c:pt idx="4">
                  <c:v>4381</c:v>
                </c:pt>
                <c:pt idx="5">
                  <c:v>4353</c:v>
                </c:pt>
                <c:pt idx="6">
                  <c:v>4393</c:v>
                </c:pt>
                <c:pt idx="7">
                  <c:v>4422</c:v>
                </c:pt>
                <c:pt idx="8">
                  <c:v>4432</c:v>
                </c:pt>
                <c:pt idx="9">
                  <c:v>4428</c:v>
                </c:pt>
                <c:pt idx="10">
                  <c:v>4481</c:v>
                </c:pt>
                <c:pt idx="11">
                  <c:v>4522</c:v>
                </c:pt>
                <c:pt idx="12">
                  <c:v>4614</c:v>
                </c:pt>
                <c:pt idx="13">
                  <c:v>4663</c:v>
                </c:pt>
                <c:pt idx="14">
                  <c:v>4630</c:v>
                </c:pt>
                <c:pt idx="15">
                  <c:v>4550</c:v>
                </c:pt>
                <c:pt idx="16">
                  <c:v>4463</c:v>
                </c:pt>
                <c:pt idx="17">
                  <c:v>4322</c:v>
                </c:pt>
                <c:pt idx="18">
                  <c:v>4192</c:v>
                </c:pt>
                <c:pt idx="19">
                  <c:v>4080</c:v>
                </c:pt>
                <c:pt idx="20">
                  <c:v>4037</c:v>
                </c:pt>
                <c:pt idx="21">
                  <c:v>3899</c:v>
                </c:pt>
                <c:pt idx="22">
                  <c:v>3810</c:v>
                </c:pt>
                <c:pt idx="23">
                  <c:v>3370</c:v>
                </c:pt>
                <c:pt idx="24">
                  <c:v>3459</c:v>
                </c:pt>
                <c:pt idx="25">
                  <c:v>3662</c:v>
                </c:pt>
                <c:pt idx="26">
                  <c:v>3682</c:v>
                </c:pt>
                <c:pt idx="27">
                  <c:v>3745</c:v>
                </c:pt>
                <c:pt idx="28">
                  <c:v>3857</c:v>
                </c:pt>
                <c:pt idx="29">
                  <c:v>4012</c:v>
                </c:pt>
                <c:pt idx="30">
                  <c:v>4219</c:v>
                </c:pt>
                <c:pt idx="31">
                  <c:v>4505</c:v>
                </c:pt>
                <c:pt idx="32">
                  <c:v>4837</c:v>
                </c:pt>
                <c:pt idx="33">
                  <c:v>5224</c:v>
                </c:pt>
                <c:pt idx="34">
                  <c:v>5529</c:v>
                </c:pt>
                <c:pt idx="35">
                  <c:v>5863</c:v>
                </c:pt>
                <c:pt idx="36">
                  <c:v>6071</c:v>
                </c:pt>
                <c:pt idx="37">
                  <c:v>6105</c:v>
                </c:pt>
                <c:pt idx="38">
                  <c:v>5961</c:v>
                </c:pt>
                <c:pt idx="39">
                  <c:v>5842</c:v>
                </c:pt>
                <c:pt idx="40">
                  <c:v>5817</c:v>
                </c:pt>
                <c:pt idx="41">
                  <c:v>5673</c:v>
                </c:pt>
                <c:pt idx="42">
                  <c:v>5546</c:v>
                </c:pt>
                <c:pt idx="43">
                  <c:v>5432</c:v>
                </c:pt>
                <c:pt idx="44">
                  <c:v>5319</c:v>
                </c:pt>
                <c:pt idx="45">
                  <c:v>5216</c:v>
                </c:pt>
                <c:pt idx="46">
                  <c:v>5042</c:v>
                </c:pt>
                <c:pt idx="47">
                  <c:v>4832</c:v>
                </c:pt>
              </c:numCache>
            </c:numRef>
          </c:val>
          <c:smooth val="0"/>
          <c:extLst>
            <c:ext xmlns:c16="http://schemas.microsoft.com/office/drawing/2014/chart" uri="{C3380CC4-5D6E-409C-BE32-E72D297353CC}">
              <c16:uniqueId val="{00000001-E726-453E-9A9A-65811D84274B}"/>
            </c:ext>
          </c:extLst>
        </c:ser>
        <c:ser>
          <c:idx val="3"/>
          <c:order val="2"/>
          <c:tx>
            <c:strRef>
              <c:f>'Figure 3.7'!$B$34</c:f>
              <c:strCache>
                <c:ptCount val="1"/>
                <c:pt idx="0">
                  <c:v>27/09/2020</c:v>
                </c:pt>
              </c:strCache>
            </c:strRef>
          </c:tx>
          <c:spPr>
            <a:ln w="22225" cap="rnd">
              <a:solidFill>
                <a:srgbClr val="B92D0F"/>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3.7'!$C$34:$AX$34</c:f>
              <c:numCache>
                <c:formatCode>#,##0</c:formatCode>
                <c:ptCount val="48"/>
                <c:pt idx="0">
                  <c:v>4872.6482340000002</c:v>
                </c:pt>
                <c:pt idx="1">
                  <c:v>4764.6952819999997</c:v>
                </c:pt>
                <c:pt idx="2">
                  <c:v>4659.0315339999997</c:v>
                </c:pt>
                <c:pt idx="3">
                  <c:v>4578.1135919999997</c:v>
                </c:pt>
                <c:pt idx="4">
                  <c:v>4546.6051559999996</c:v>
                </c:pt>
                <c:pt idx="5">
                  <c:v>4510.1956419999997</c:v>
                </c:pt>
                <c:pt idx="6">
                  <c:v>4492.2264059999998</c:v>
                </c:pt>
                <c:pt idx="7">
                  <c:v>4484.5005840000003</c:v>
                </c:pt>
                <c:pt idx="8">
                  <c:v>4497.5542640000003</c:v>
                </c:pt>
                <c:pt idx="9">
                  <c:v>4527.2791239999997</c:v>
                </c:pt>
                <c:pt idx="10">
                  <c:v>4585.8852740000002</c:v>
                </c:pt>
                <c:pt idx="11">
                  <c:v>4575.4057480000001</c:v>
                </c:pt>
                <c:pt idx="12">
                  <c:v>4475.4394220000004</c:v>
                </c:pt>
                <c:pt idx="13">
                  <c:v>4193.1941880000004</c:v>
                </c:pt>
                <c:pt idx="14">
                  <c:v>3949.1811499999999</c:v>
                </c:pt>
                <c:pt idx="15">
                  <c:v>3706.7275199999999</c:v>
                </c:pt>
                <c:pt idx="16">
                  <c:v>3563.2838120000001</c:v>
                </c:pt>
                <c:pt idx="17">
                  <c:v>3431.6572919999999</c:v>
                </c:pt>
                <c:pt idx="18">
                  <c:v>3279.6579740000002</c:v>
                </c:pt>
                <c:pt idx="19">
                  <c:v>3178.62464</c:v>
                </c:pt>
                <c:pt idx="20">
                  <c:v>3114.212642</c:v>
                </c:pt>
                <c:pt idx="21">
                  <c:v>3063.9537260000002</c:v>
                </c:pt>
                <c:pt idx="22">
                  <c:v>3025.516138</c:v>
                </c:pt>
                <c:pt idx="23">
                  <c:v>3047.4295780000002</c:v>
                </c:pt>
                <c:pt idx="24">
                  <c:v>3005.5559899999998</c:v>
                </c:pt>
                <c:pt idx="25">
                  <c:v>3058.2990359999999</c:v>
                </c:pt>
                <c:pt idx="26">
                  <c:v>3064.9203579999999</c:v>
                </c:pt>
                <c:pt idx="27">
                  <c:v>3131.9407219999998</c:v>
                </c:pt>
                <c:pt idx="28">
                  <c:v>3315.2759059999998</c:v>
                </c:pt>
                <c:pt idx="29">
                  <c:v>3521.9665060000002</c:v>
                </c:pt>
                <c:pt idx="30">
                  <c:v>3838.8491159999999</c:v>
                </c:pt>
                <c:pt idx="31">
                  <c:v>4211.7321339999999</c:v>
                </c:pt>
                <c:pt idx="32">
                  <c:v>4642.1854519999997</c:v>
                </c:pt>
                <c:pt idx="33">
                  <c:v>5135.322784</c:v>
                </c:pt>
                <c:pt idx="34">
                  <c:v>5543.8742659999998</c:v>
                </c:pt>
                <c:pt idx="35">
                  <c:v>5830.5468680000004</c:v>
                </c:pt>
                <c:pt idx="36">
                  <c:v>6067.8861919999999</c:v>
                </c:pt>
                <c:pt idx="37">
                  <c:v>6104.0086579999997</c:v>
                </c:pt>
                <c:pt idx="38">
                  <c:v>6009.519558</c:v>
                </c:pt>
                <c:pt idx="39">
                  <c:v>5963.9593860000004</c:v>
                </c:pt>
                <c:pt idx="40">
                  <c:v>5866.1748820000003</c:v>
                </c:pt>
                <c:pt idx="41">
                  <c:v>5718.6041779999996</c:v>
                </c:pt>
                <c:pt idx="42">
                  <c:v>5582.6562039999999</c:v>
                </c:pt>
                <c:pt idx="43">
                  <c:v>5475.4213840000002</c:v>
                </c:pt>
                <c:pt idx="44">
                  <c:v>5370.6914479999996</c:v>
                </c:pt>
                <c:pt idx="45">
                  <c:v>5311.0194019999999</c:v>
                </c:pt>
                <c:pt idx="46">
                  <c:v>5145.778988</c:v>
                </c:pt>
                <c:pt idx="47">
                  <c:v>4975.561498</c:v>
                </c:pt>
              </c:numCache>
            </c:numRef>
          </c:val>
          <c:smooth val="0"/>
          <c:extLst>
            <c:ext xmlns:c16="http://schemas.microsoft.com/office/drawing/2014/chart" uri="{C3380CC4-5D6E-409C-BE32-E72D297353CC}">
              <c16:uniqueId val="{00000002-E726-453E-9A9A-65811D84274B}"/>
            </c:ext>
          </c:extLst>
        </c:ser>
        <c:ser>
          <c:idx val="4"/>
          <c:order val="3"/>
          <c:tx>
            <c:strRef>
              <c:f>'Figure 3.7'!$B$35</c:f>
              <c:strCache>
                <c:ptCount val="1"/>
                <c:pt idx="0">
                  <c:v>17/10/2021</c:v>
                </c:pt>
              </c:strCache>
            </c:strRef>
          </c:tx>
          <c:spPr>
            <a:ln w="22225" cap="rnd">
              <a:solidFill>
                <a:srgbClr val="CB722F"/>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3.7'!$C$35:$AX$35</c:f>
              <c:numCache>
                <c:formatCode>#,##0</c:formatCode>
                <c:ptCount val="48"/>
                <c:pt idx="0">
                  <c:v>5034.2414680000002</c:v>
                </c:pt>
                <c:pt idx="1">
                  <c:v>4934.4782249999998</c:v>
                </c:pt>
                <c:pt idx="2">
                  <c:v>4846.9545250000001</c:v>
                </c:pt>
                <c:pt idx="3">
                  <c:v>4777.5409769999997</c:v>
                </c:pt>
                <c:pt idx="4">
                  <c:v>4736.9561089999997</c:v>
                </c:pt>
                <c:pt idx="5">
                  <c:v>4698.1571540000004</c:v>
                </c:pt>
                <c:pt idx="6">
                  <c:v>4688.5083599999998</c:v>
                </c:pt>
                <c:pt idx="7">
                  <c:v>4656.521221</c:v>
                </c:pt>
                <c:pt idx="8">
                  <c:v>4660.6923029999998</c:v>
                </c:pt>
                <c:pt idx="9">
                  <c:v>4693.0569219999998</c:v>
                </c:pt>
                <c:pt idx="10">
                  <c:v>4699.1749369999998</c:v>
                </c:pt>
                <c:pt idx="11">
                  <c:v>4577.7388989999999</c:v>
                </c:pt>
                <c:pt idx="12">
                  <c:v>4261.742491</c:v>
                </c:pt>
                <c:pt idx="13">
                  <c:v>3885.496009</c:v>
                </c:pt>
                <c:pt idx="14">
                  <c:v>3607.2213609999999</c:v>
                </c:pt>
                <c:pt idx="15">
                  <c:v>3401.2450349999999</c:v>
                </c:pt>
                <c:pt idx="16">
                  <c:v>3330.6421770000002</c:v>
                </c:pt>
                <c:pt idx="17">
                  <c:v>3215.3687839999998</c:v>
                </c:pt>
                <c:pt idx="18">
                  <c:v>3141.6810310000001</c:v>
                </c:pt>
                <c:pt idx="19">
                  <c:v>3122.7825600000001</c:v>
                </c:pt>
                <c:pt idx="20">
                  <c:v>3062.4461620000002</c:v>
                </c:pt>
                <c:pt idx="21">
                  <c:v>3013.5075900000002</c:v>
                </c:pt>
                <c:pt idx="22">
                  <c:v>3034.8129260000001</c:v>
                </c:pt>
                <c:pt idx="23">
                  <c:v>3051.074979</c:v>
                </c:pt>
                <c:pt idx="24">
                  <c:v>3130.235811</c:v>
                </c:pt>
                <c:pt idx="25">
                  <c:v>3156.1124380000001</c:v>
                </c:pt>
                <c:pt idx="26">
                  <c:v>3312.554948</c:v>
                </c:pt>
                <c:pt idx="27">
                  <c:v>3490.476733</c:v>
                </c:pt>
                <c:pt idx="28">
                  <c:v>3714.74577</c:v>
                </c:pt>
                <c:pt idx="29">
                  <c:v>4006.5905910000001</c:v>
                </c:pt>
                <c:pt idx="30">
                  <c:v>4386.4500120000002</c:v>
                </c:pt>
                <c:pt idx="31">
                  <c:v>4889.370046</c:v>
                </c:pt>
                <c:pt idx="32">
                  <c:v>5300.2632610000001</c:v>
                </c:pt>
                <c:pt idx="33">
                  <c:v>5747.5869270000003</c:v>
                </c:pt>
                <c:pt idx="34">
                  <c:v>6069.4610149999999</c:v>
                </c:pt>
                <c:pt idx="35">
                  <c:v>6354.6219000000001</c:v>
                </c:pt>
                <c:pt idx="36">
                  <c:v>6529.3423910000001</c:v>
                </c:pt>
                <c:pt idx="37">
                  <c:v>6606.638798</c:v>
                </c:pt>
                <c:pt idx="38">
                  <c:v>6489.9337729999997</c:v>
                </c:pt>
                <c:pt idx="39">
                  <c:v>6342.3192790000003</c:v>
                </c:pt>
                <c:pt idx="40">
                  <c:v>6256.5495369999999</c:v>
                </c:pt>
                <c:pt idx="41">
                  <c:v>6089.025705</c:v>
                </c:pt>
                <c:pt idx="42">
                  <c:v>5920.3883619999997</c:v>
                </c:pt>
                <c:pt idx="43">
                  <c:v>5773.6487969999998</c:v>
                </c:pt>
                <c:pt idx="44">
                  <c:v>5644.5015100000001</c:v>
                </c:pt>
                <c:pt idx="45">
                  <c:v>5541.5297899999996</c:v>
                </c:pt>
                <c:pt idx="46">
                  <c:v>5386.5725949999996</c:v>
                </c:pt>
                <c:pt idx="47">
                  <c:v>5224.6780399999998</c:v>
                </c:pt>
              </c:numCache>
            </c:numRef>
          </c:val>
          <c:smooth val="0"/>
          <c:extLst>
            <c:ext xmlns:c16="http://schemas.microsoft.com/office/drawing/2014/chart" uri="{C3380CC4-5D6E-409C-BE32-E72D297353CC}">
              <c16:uniqueId val="{00000003-E726-453E-9A9A-65811D84274B}"/>
            </c:ext>
          </c:extLst>
        </c:ser>
        <c:ser>
          <c:idx val="5"/>
          <c:order val="4"/>
          <c:tx>
            <c:strRef>
              <c:f>'Figure 3.7'!$B$36</c:f>
              <c:strCache>
                <c:ptCount val="1"/>
                <c:pt idx="0">
                  <c:v>25/09/2022</c:v>
                </c:pt>
              </c:strCache>
            </c:strRef>
          </c:tx>
          <c:spPr>
            <a:ln w="22225" cap="rnd">
              <a:solidFill>
                <a:srgbClr val="86A060"/>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3.7'!$C$36:$AX$36</c:f>
              <c:numCache>
                <c:formatCode>#,##0</c:formatCode>
                <c:ptCount val="48"/>
                <c:pt idx="0">
                  <c:v>4888.1616599999998</c:v>
                </c:pt>
                <c:pt idx="1">
                  <c:v>4785.4682629999998</c:v>
                </c:pt>
                <c:pt idx="2">
                  <c:v>4683.1114310000003</c:v>
                </c:pt>
                <c:pt idx="3">
                  <c:v>4637.4638530000002</c:v>
                </c:pt>
                <c:pt idx="4">
                  <c:v>4562.1118130000004</c:v>
                </c:pt>
                <c:pt idx="5">
                  <c:v>4516.7657660000004</c:v>
                </c:pt>
                <c:pt idx="6">
                  <c:v>4495.2061670000003</c:v>
                </c:pt>
                <c:pt idx="7">
                  <c:v>4473.4832820000001</c:v>
                </c:pt>
                <c:pt idx="8">
                  <c:v>4508.4254540000002</c:v>
                </c:pt>
                <c:pt idx="9">
                  <c:v>4535.4696169999997</c:v>
                </c:pt>
                <c:pt idx="10">
                  <c:v>4566.0010069999998</c:v>
                </c:pt>
                <c:pt idx="11">
                  <c:v>4540.4839970000003</c:v>
                </c:pt>
                <c:pt idx="12">
                  <c:v>4414.4281360000004</c:v>
                </c:pt>
                <c:pt idx="13">
                  <c:v>4067.8337160000001</c:v>
                </c:pt>
                <c:pt idx="14">
                  <c:v>3719.9201790000002</c:v>
                </c:pt>
                <c:pt idx="15">
                  <c:v>3392.845221</c:v>
                </c:pt>
                <c:pt idx="16">
                  <c:v>3200.7016920000001</c:v>
                </c:pt>
                <c:pt idx="17">
                  <c:v>2979.527924</c:v>
                </c:pt>
                <c:pt idx="18">
                  <c:v>2800.5188020000001</c:v>
                </c:pt>
                <c:pt idx="19">
                  <c:v>2671.3946040000001</c:v>
                </c:pt>
                <c:pt idx="20">
                  <c:v>2638.6492130000001</c:v>
                </c:pt>
                <c:pt idx="21">
                  <c:v>2597.4987689999998</c:v>
                </c:pt>
                <c:pt idx="22">
                  <c:v>2600.742608</c:v>
                </c:pt>
                <c:pt idx="23">
                  <c:v>2633.4387809999998</c:v>
                </c:pt>
                <c:pt idx="24">
                  <c:v>2657.45982</c:v>
                </c:pt>
                <c:pt idx="25">
                  <c:v>2673.2147709999999</c:v>
                </c:pt>
                <c:pt idx="26">
                  <c:v>2788.3519150000002</c:v>
                </c:pt>
                <c:pt idx="27">
                  <c:v>2925.0944519999998</c:v>
                </c:pt>
                <c:pt idx="28">
                  <c:v>3122.6470490000002</c:v>
                </c:pt>
                <c:pt idx="29">
                  <c:v>3333.5208990000001</c:v>
                </c:pt>
                <c:pt idx="30">
                  <c:v>3669.3197359999999</c:v>
                </c:pt>
                <c:pt idx="31">
                  <c:v>4128.3765400000002</c:v>
                </c:pt>
                <c:pt idx="32">
                  <c:v>4643.330293</c:v>
                </c:pt>
                <c:pt idx="33">
                  <c:v>5245.6818830000002</c:v>
                </c:pt>
                <c:pt idx="34">
                  <c:v>5732.9903290000002</c:v>
                </c:pt>
                <c:pt idx="35">
                  <c:v>6048.2697559999997</c:v>
                </c:pt>
                <c:pt idx="36">
                  <c:v>6226.7200769999999</c:v>
                </c:pt>
                <c:pt idx="37">
                  <c:v>6266.1316210000005</c:v>
                </c:pt>
                <c:pt idx="38">
                  <c:v>6097.9259270000002</c:v>
                </c:pt>
                <c:pt idx="39">
                  <c:v>6054.7385979999999</c:v>
                </c:pt>
                <c:pt idx="40">
                  <c:v>6070.7922870000002</c:v>
                </c:pt>
                <c:pt idx="41">
                  <c:v>5911.4514799999997</c:v>
                </c:pt>
                <c:pt idx="42">
                  <c:v>5750.034103</c:v>
                </c:pt>
                <c:pt idx="43">
                  <c:v>5579.0904529999998</c:v>
                </c:pt>
                <c:pt idx="44">
                  <c:v>5436.667152</c:v>
                </c:pt>
                <c:pt idx="45">
                  <c:v>5276.9623879999999</c:v>
                </c:pt>
                <c:pt idx="46">
                  <c:v>5231.0544309999996</c:v>
                </c:pt>
                <c:pt idx="47">
                  <c:v>5072.5666780000001</c:v>
                </c:pt>
              </c:numCache>
            </c:numRef>
          </c:val>
          <c:smooth val="0"/>
          <c:extLst>
            <c:ext xmlns:c16="http://schemas.microsoft.com/office/drawing/2014/chart" uri="{C3380CC4-5D6E-409C-BE32-E72D297353CC}">
              <c16:uniqueId val="{00000004-E726-453E-9A9A-65811D84274B}"/>
            </c:ext>
          </c:extLst>
        </c:ser>
        <c:ser>
          <c:idx val="0"/>
          <c:order val="5"/>
          <c:tx>
            <c:strRef>
              <c:f>'Figure 3.7'!$B$37</c:f>
              <c:strCache>
                <c:ptCount val="1"/>
                <c:pt idx="0">
                  <c:v>20/08/2023</c:v>
                </c:pt>
              </c:strCache>
            </c:strRef>
          </c:tx>
          <c:spPr>
            <a:ln w="22225" cap="rnd">
              <a:solidFill>
                <a:srgbClr val="004785"/>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3.7'!$C$37:$AX$37</c:f>
              <c:numCache>
                <c:formatCode>#,##0</c:formatCode>
                <c:ptCount val="48"/>
                <c:pt idx="0">
                  <c:v>5066.5748000000003</c:v>
                </c:pt>
                <c:pt idx="1">
                  <c:v>4922.6379999999999</c:v>
                </c:pt>
                <c:pt idx="2">
                  <c:v>4822.7136</c:v>
                </c:pt>
                <c:pt idx="3">
                  <c:v>4771.2907999999998</c:v>
                </c:pt>
                <c:pt idx="4">
                  <c:v>4730.1369000000004</c:v>
                </c:pt>
                <c:pt idx="5">
                  <c:v>4727.5038000000004</c:v>
                </c:pt>
                <c:pt idx="6">
                  <c:v>4706.2880999999998</c:v>
                </c:pt>
                <c:pt idx="7">
                  <c:v>4725.8860000000004</c:v>
                </c:pt>
                <c:pt idx="8">
                  <c:v>4750.7088999999996</c:v>
                </c:pt>
                <c:pt idx="9">
                  <c:v>4785.2340999999997</c:v>
                </c:pt>
                <c:pt idx="10">
                  <c:v>4838.4152000000004</c:v>
                </c:pt>
                <c:pt idx="11">
                  <c:v>4889.1315999999997</c:v>
                </c:pt>
                <c:pt idx="12">
                  <c:v>5031.3870999999999</c:v>
                </c:pt>
                <c:pt idx="13">
                  <c:v>5053.8657000000003</c:v>
                </c:pt>
                <c:pt idx="14">
                  <c:v>4726.4579999999996</c:v>
                </c:pt>
                <c:pt idx="15">
                  <c:v>4267.1342000000004</c:v>
                </c:pt>
                <c:pt idx="16">
                  <c:v>3895.0527999999999</c:v>
                </c:pt>
                <c:pt idx="17">
                  <c:v>3559.4737</c:v>
                </c:pt>
                <c:pt idx="18">
                  <c:v>3250.0987</c:v>
                </c:pt>
                <c:pt idx="19">
                  <c:v>2906.777</c:v>
                </c:pt>
                <c:pt idx="20">
                  <c:v>2689.3751999999999</c:v>
                </c:pt>
                <c:pt idx="21">
                  <c:v>2605.6786999999999</c:v>
                </c:pt>
                <c:pt idx="22">
                  <c:v>2557.0021000000002</c:v>
                </c:pt>
                <c:pt idx="23">
                  <c:v>2538.5772999999999</c:v>
                </c:pt>
                <c:pt idx="24">
                  <c:v>2533.2172999999998</c:v>
                </c:pt>
                <c:pt idx="25">
                  <c:v>2571.3299000000002</c:v>
                </c:pt>
                <c:pt idx="26">
                  <c:v>2632.7642999999998</c:v>
                </c:pt>
                <c:pt idx="27">
                  <c:v>2807.6039000000001</c:v>
                </c:pt>
                <c:pt idx="28">
                  <c:v>3015.3110999999999</c:v>
                </c:pt>
                <c:pt idx="29">
                  <c:v>3367.0506</c:v>
                </c:pt>
                <c:pt idx="30">
                  <c:v>3660.5859999999998</c:v>
                </c:pt>
                <c:pt idx="31">
                  <c:v>4088.6637999999998</c:v>
                </c:pt>
                <c:pt idx="32">
                  <c:v>4708.5681000000004</c:v>
                </c:pt>
                <c:pt idx="33">
                  <c:v>5365.6508000000003</c:v>
                </c:pt>
                <c:pt idx="34">
                  <c:v>6026.4371000000001</c:v>
                </c:pt>
                <c:pt idx="35">
                  <c:v>6354.6265999999996</c:v>
                </c:pt>
                <c:pt idx="36">
                  <c:v>6511.9778999999999</c:v>
                </c:pt>
                <c:pt idx="37">
                  <c:v>6508.1499000000003</c:v>
                </c:pt>
                <c:pt idx="38">
                  <c:v>6475.3741</c:v>
                </c:pt>
                <c:pt idx="39">
                  <c:v>6441.0416999999998</c:v>
                </c:pt>
                <c:pt idx="40">
                  <c:v>6268.7793000000001</c:v>
                </c:pt>
                <c:pt idx="41">
                  <c:v>6087.7655000000004</c:v>
                </c:pt>
                <c:pt idx="42">
                  <c:v>5958.5388999999996</c:v>
                </c:pt>
                <c:pt idx="43">
                  <c:v>5709.8804</c:v>
                </c:pt>
                <c:pt idx="44">
                  <c:v>5617.4359999999997</c:v>
                </c:pt>
                <c:pt idx="45">
                  <c:v>5438.4593999999997</c:v>
                </c:pt>
                <c:pt idx="46">
                  <c:v>5291.8923999999997</c:v>
                </c:pt>
                <c:pt idx="47">
                  <c:v>5115.0592999999999</c:v>
                </c:pt>
              </c:numCache>
            </c:numRef>
          </c:val>
          <c:smooth val="0"/>
          <c:extLst>
            <c:ext xmlns:c16="http://schemas.microsoft.com/office/drawing/2014/chart" uri="{C3380CC4-5D6E-409C-BE32-E72D297353CC}">
              <c16:uniqueId val="{00000005-E726-453E-9A9A-65811D84274B}"/>
            </c:ext>
          </c:extLst>
        </c:ser>
        <c:ser>
          <c:idx val="6"/>
          <c:order val="6"/>
          <c:tx>
            <c:strRef>
              <c:f>'Figure 3.7'!$B$38</c:f>
              <c:strCache>
                <c:ptCount val="1"/>
                <c:pt idx="0">
                  <c:v>5/10/2024</c:v>
                </c:pt>
              </c:strCache>
            </c:strRef>
          </c:tx>
          <c:spPr>
            <a:ln w="28575" cap="rnd">
              <a:solidFill>
                <a:srgbClr val="53573C"/>
              </a:solidFill>
              <a:round/>
            </a:ln>
            <a:effectLst/>
          </c:spPr>
          <c:marker>
            <c:symbol val="none"/>
          </c:marker>
          <c:cat>
            <c:numRef>
              <c:f>'Figure 3.7'!$C$31:$AX$31</c:f>
              <c:numCache>
                <c:formatCode>h:mm</c:formatCode>
                <c:ptCount val="48"/>
                <c:pt idx="0">
                  <c:v>0</c:v>
                </c:pt>
                <c:pt idx="1">
                  <c:v>2.0833333333333332E-2</c:v>
                </c:pt>
                <c:pt idx="2">
                  <c:v>4.1666666666666664E-2</c:v>
                </c:pt>
                <c:pt idx="3">
                  <c:v>6.25E-2</c:v>
                </c:pt>
                <c:pt idx="4">
                  <c:v>8.3333333333333329E-2</c:v>
                </c:pt>
                <c:pt idx="5">
                  <c:v>0.10416666666666666</c:v>
                </c:pt>
                <c:pt idx="6">
                  <c:v>0.12499999999999999</c:v>
                </c:pt>
                <c:pt idx="7">
                  <c:v>0.14583333333333331</c:v>
                </c:pt>
                <c:pt idx="8">
                  <c:v>0.16666666666666666</c:v>
                </c:pt>
                <c:pt idx="9">
                  <c:v>0.1875</c:v>
                </c:pt>
                <c:pt idx="10">
                  <c:v>0.20833333333333334</c:v>
                </c:pt>
                <c:pt idx="11">
                  <c:v>0.22916666666666669</c:v>
                </c:pt>
                <c:pt idx="12">
                  <c:v>0.25</c:v>
                </c:pt>
                <c:pt idx="13">
                  <c:v>0.27083333333333331</c:v>
                </c:pt>
                <c:pt idx="14">
                  <c:v>0.29166666666666663</c:v>
                </c:pt>
                <c:pt idx="15">
                  <c:v>0.31249999999999994</c:v>
                </c:pt>
                <c:pt idx="16">
                  <c:v>0.33333333333333326</c:v>
                </c:pt>
                <c:pt idx="17">
                  <c:v>0.35416666666666657</c:v>
                </c:pt>
                <c:pt idx="18">
                  <c:v>0.37499999999999989</c:v>
                </c:pt>
                <c:pt idx="19">
                  <c:v>0.3958333333333332</c:v>
                </c:pt>
                <c:pt idx="20">
                  <c:v>0.41666666666666652</c:v>
                </c:pt>
                <c:pt idx="21">
                  <c:v>0.43749999999999983</c:v>
                </c:pt>
                <c:pt idx="22">
                  <c:v>0.45833333333333315</c:v>
                </c:pt>
                <c:pt idx="23">
                  <c:v>0.47916666666666646</c:v>
                </c:pt>
                <c:pt idx="24">
                  <c:v>0.49999999999999978</c:v>
                </c:pt>
                <c:pt idx="25">
                  <c:v>0.52083333333333315</c:v>
                </c:pt>
                <c:pt idx="26">
                  <c:v>0.54166666666666652</c:v>
                </c:pt>
                <c:pt idx="27">
                  <c:v>0.56249999999999989</c:v>
                </c:pt>
                <c:pt idx="28">
                  <c:v>0.58333333333333326</c:v>
                </c:pt>
                <c:pt idx="29">
                  <c:v>0.60416666666666663</c:v>
                </c:pt>
                <c:pt idx="30">
                  <c:v>0.625</c:v>
                </c:pt>
                <c:pt idx="31">
                  <c:v>0.64583333333333337</c:v>
                </c:pt>
                <c:pt idx="32">
                  <c:v>0.66666666666666674</c:v>
                </c:pt>
                <c:pt idx="33">
                  <c:v>0.68750000000000011</c:v>
                </c:pt>
                <c:pt idx="34">
                  <c:v>0.70833333333333348</c:v>
                </c:pt>
                <c:pt idx="35">
                  <c:v>0.72916666666666685</c:v>
                </c:pt>
                <c:pt idx="36">
                  <c:v>0.75000000000000022</c:v>
                </c:pt>
                <c:pt idx="37">
                  <c:v>0.77083333333333359</c:v>
                </c:pt>
                <c:pt idx="38">
                  <c:v>0.79166666666666696</c:v>
                </c:pt>
                <c:pt idx="39">
                  <c:v>0.81250000000000033</c:v>
                </c:pt>
                <c:pt idx="40">
                  <c:v>0.8333333333333337</c:v>
                </c:pt>
                <c:pt idx="41">
                  <c:v>0.85416666666666707</c:v>
                </c:pt>
                <c:pt idx="42">
                  <c:v>0.87500000000000044</c:v>
                </c:pt>
                <c:pt idx="43">
                  <c:v>0.89583333333333381</c:v>
                </c:pt>
                <c:pt idx="44">
                  <c:v>0.91666666666666718</c:v>
                </c:pt>
                <c:pt idx="45">
                  <c:v>0.93750000000000056</c:v>
                </c:pt>
                <c:pt idx="46">
                  <c:v>0.95833333333333393</c:v>
                </c:pt>
                <c:pt idx="47">
                  <c:v>0.9791666666666673</c:v>
                </c:pt>
              </c:numCache>
            </c:numRef>
          </c:cat>
          <c:val>
            <c:numRef>
              <c:f>'Figure 3.7'!$C$38:$AX$38</c:f>
              <c:numCache>
                <c:formatCode>#,##0</c:formatCode>
                <c:ptCount val="48"/>
                <c:pt idx="0">
                  <c:v>4942.1934000000001</c:v>
                </c:pt>
                <c:pt idx="1">
                  <c:v>4822.2069000000001</c:v>
                </c:pt>
                <c:pt idx="2">
                  <c:v>4715.0348999999997</c:v>
                </c:pt>
                <c:pt idx="3">
                  <c:v>4654.4294</c:v>
                </c:pt>
                <c:pt idx="4">
                  <c:v>4601.6514999999999</c:v>
                </c:pt>
                <c:pt idx="5">
                  <c:v>4564.3995999999997</c:v>
                </c:pt>
                <c:pt idx="6">
                  <c:v>4597.7383</c:v>
                </c:pt>
                <c:pt idx="7">
                  <c:v>4590.7662</c:v>
                </c:pt>
                <c:pt idx="8">
                  <c:v>4626.7876999999999</c:v>
                </c:pt>
                <c:pt idx="9">
                  <c:v>4665.8648999999996</c:v>
                </c:pt>
                <c:pt idx="10">
                  <c:v>4675.7085999999999</c:v>
                </c:pt>
                <c:pt idx="11">
                  <c:v>4632.4453000000003</c:v>
                </c:pt>
                <c:pt idx="12">
                  <c:v>4447.8571000000002</c:v>
                </c:pt>
                <c:pt idx="13">
                  <c:v>3990.0338999999999</c:v>
                </c:pt>
                <c:pt idx="14">
                  <c:v>3605.0999000000002</c:v>
                </c:pt>
                <c:pt idx="15">
                  <c:v>3226.9738000000002</c:v>
                </c:pt>
                <c:pt idx="16">
                  <c:v>3035.5319</c:v>
                </c:pt>
                <c:pt idx="17">
                  <c:v>2755.7887000000001</c:v>
                </c:pt>
                <c:pt idx="18">
                  <c:v>2494.0286999999998</c:v>
                </c:pt>
                <c:pt idx="19">
                  <c:v>2443.5736999999999</c:v>
                </c:pt>
                <c:pt idx="20">
                  <c:v>2389.4133000000002</c:v>
                </c:pt>
                <c:pt idx="21">
                  <c:v>2508.0410999999999</c:v>
                </c:pt>
                <c:pt idx="22">
                  <c:v>2497.5450000000001</c:v>
                </c:pt>
                <c:pt idx="23">
                  <c:v>2503.8020000000001</c:v>
                </c:pt>
                <c:pt idx="24">
                  <c:v>2536.0355</c:v>
                </c:pt>
                <c:pt idx="25">
                  <c:v>2633.8398000000002</c:v>
                </c:pt>
                <c:pt idx="26">
                  <c:v>2774.7112999999999</c:v>
                </c:pt>
                <c:pt idx="27">
                  <c:v>2778.4472999999998</c:v>
                </c:pt>
                <c:pt idx="28">
                  <c:v>2996.6999000000001</c:v>
                </c:pt>
                <c:pt idx="29">
                  <c:v>3453.9328999999998</c:v>
                </c:pt>
                <c:pt idx="30">
                  <c:v>4006.4854999999998</c:v>
                </c:pt>
                <c:pt idx="31">
                  <c:v>4594.5424000000003</c:v>
                </c:pt>
                <c:pt idx="32">
                  <c:v>5035.9772000000003</c:v>
                </c:pt>
                <c:pt idx="33">
                  <c:v>5515.9543999999996</c:v>
                </c:pt>
                <c:pt idx="34">
                  <c:v>6059.7755999999999</c:v>
                </c:pt>
                <c:pt idx="35">
                  <c:v>6365.2358999999997</c:v>
                </c:pt>
                <c:pt idx="36">
                  <c:v>6446.3257999999996</c:v>
                </c:pt>
                <c:pt idx="37">
                  <c:v>6381.6338999999998</c:v>
                </c:pt>
                <c:pt idx="38">
                  <c:v>6257.5767999999998</c:v>
                </c:pt>
                <c:pt idx="39">
                  <c:v>6096.3018000000002</c:v>
                </c:pt>
                <c:pt idx="40">
                  <c:v>6014.3271000000004</c:v>
                </c:pt>
                <c:pt idx="41">
                  <c:v>5846.7937000000002</c:v>
                </c:pt>
                <c:pt idx="42">
                  <c:v>5674.2802000000001</c:v>
                </c:pt>
                <c:pt idx="43">
                  <c:v>5474.8873999999996</c:v>
                </c:pt>
                <c:pt idx="44">
                  <c:v>5372.7226000000001</c:v>
                </c:pt>
                <c:pt idx="45">
                  <c:v>5279.3424000000005</c:v>
                </c:pt>
                <c:pt idx="46">
                  <c:v>5147.0600000000004</c:v>
                </c:pt>
                <c:pt idx="47">
                  <c:v>5019.2300999999998</c:v>
                </c:pt>
              </c:numCache>
            </c:numRef>
          </c:val>
          <c:smooth val="0"/>
          <c:extLst>
            <c:ext xmlns:c16="http://schemas.microsoft.com/office/drawing/2014/chart" uri="{C3380CC4-5D6E-409C-BE32-E72D297353CC}">
              <c16:uniqueId val="{00000006-E726-453E-9A9A-65811D84274B}"/>
            </c:ext>
          </c:extLst>
        </c:ser>
        <c:dLbls>
          <c:showLegendKey val="0"/>
          <c:showVal val="0"/>
          <c:showCatName val="0"/>
          <c:showSerName val="0"/>
          <c:showPercent val="0"/>
          <c:showBubbleSize val="0"/>
        </c:dLbls>
        <c:smooth val="0"/>
        <c:axId val="723202040"/>
        <c:axId val="723198432"/>
      </c:lineChart>
      <c:catAx>
        <c:axId val="723202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latin typeface="+mn-lt"/>
                  </a:rPr>
                  <a:t>Time of day</a:t>
                </a:r>
              </a:p>
            </c:rich>
          </c:tx>
          <c:layout>
            <c:manualLayout>
              <c:xMode val="edge"/>
              <c:yMode val="edge"/>
              <c:x val="0.48590351851851854"/>
              <c:y val="0.847150925925925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 sourceLinked="1"/>
        <c:majorTickMark val="in"/>
        <c:minorTickMark val="none"/>
        <c:tickLblPos val="nextTo"/>
        <c:spPr>
          <a:noFill/>
          <a:ln w="3175" cap="flat" cmpd="sng" algn="ctr">
            <a:solidFill>
              <a:schemeClr val="bg1">
                <a:lumMod val="7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723198432"/>
        <c:crosses val="autoZero"/>
        <c:auto val="1"/>
        <c:lblAlgn val="ctr"/>
        <c:lblOffset val="100"/>
        <c:tickLblSkip val="2"/>
        <c:tickMarkSkip val="2"/>
        <c:noMultiLvlLbl val="0"/>
      </c:catAx>
      <c:valAx>
        <c:axId val="723198432"/>
        <c:scaling>
          <c:orientation val="minMax"/>
          <c:max val="7000"/>
          <c:min val="2000"/>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000">
                    <a:solidFill>
                      <a:sysClr val="windowText" lastClr="000000"/>
                    </a:solidFill>
                    <a:latin typeface="+mn-lt"/>
                  </a:rPr>
                  <a:t>Delivered from the grid demand (MW)</a:t>
                </a:r>
              </a:p>
            </c:rich>
          </c:tx>
          <c:layout>
            <c:manualLayout>
              <c:xMode val="edge"/>
              <c:yMode val="edge"/>
              <c:x val="4.1216145142918435E-3"/>
              <c:y val="0.281684508358638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723202040"/>
        <c:crosses val="autoZero"/>
        <c:crossBetween val="midCat"/>
      </c:valAx>
      <c:spPr>
        <a:noFill/>
        <a:ln>
          <a:noFill/>
        </a:ln>
        <a:effectLst/>
      </c:spPr>
    </c:plotArea>
    <c:legend>
      <c:legendPos val="b"/>
      <c:layout>
        <c:manualLayout>
          <c:xMode val="edge"/>
          <c:yMode val="edge"/>
          <c:x val="5.4628435293742589E-2"/>
          <c:y val="0.90919328703703695"/>
          <c:w val="0.89670975676146247"/>
          <c:h val="4.4647685185185186E-2"/>
        </c:manualLayout>
      </c:layout>
      <c:overlay val="1"/>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Gill Sans Nova Light" panose="020B0402020204020203" pitchFamily="34" charset="0"/>
        </a:defRPr>
      </a:pPr>
      <a:endParaRPr lang="en-US"/>
    </a:p>
  </c:txPr>
  <c:printSettings>
    <c:headerFooter/>
    <c:pageMargins b="0.75" l="0.7" r="0.7"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3.8'!$C$41</c:f>
              <c:strCache>
                <c:ptCount val="1"/>
                <c:pt idx="0">
                  <c:v>Battery installations</c:v>
                </c:pt>
              </c:strCache>
            </c:strRef>
          </c:tx>
          <c:spPr>
            <a:solidFill>
              <a:srgbClr val="003082"/>
            </a:solidFill>
            <a:ln>
              <a:noFill/>
            </a:ln>
            <a:effectLst/>
          </c:spPr>
          <c:invertIfNegative val="0"/>
          <c:cat>
            <c:numRef>
              <c:f>'Figure 3.8'!$B$42:$B$47</c:f>
              <c:numCache>
                <c:formatCode>General</c:formatCode>
                <c:ptCount val="6"/>
                <c:pt idx="0">
                  <c:v>2019</c:v>
                </c:pt>
                <c:pt idx="1">
                  <c:v>2020</c:v>
                </c:pt>
                <c:pt idx="2">
                  <c:v>2021</c:v>
                </c:pt>
                <c:pt idx="3">
                  <c:v>2022</c:v>
                </c:pt>
                <c:pt idx="4">
                  <c:v>2023</c:v>
                </c:pt>
                <c:pt idx="5">
                  <c:v>2024</c:v>
                </c:pt>
              </c:numCache>
            </c:numRef>
          </c:cat>
          <c:val>
            <c:numRef>
              <c:f>'Figure 3.8'!$C$42:$C$47</c:f>
              <c:numCache>
                <c:formatCode>#,##0</c:formatCode>
                <c:ptCount val="6"/>
                <c:pt idx="0">
                  <c:v>5332</c:v>
                </c:pt>
                <c:pt idx="1">
                  <c:v>6289</c:v>
                </c:pt>
                <c:pt idx="2">
                  <c:v>7717</c:v>
                </c:pt>
                <c:pt idx="3">
                  <c:v>7717</c:v>
                </c:pt>
                <c:pt idx="4">
                  <c:v>12415</c:v>
                </c:pt>
                <c:pt idx="5">
                  <c:v>14810</c:v>
                </c:pt>
              </c:numCache>
            </c:numRef>
          </c:val>
          <c:extLst>
            <c:ext xmlns:c16="http://schemas.microsoft.com/office/drawing/2014/chart" uri="{C3380CC4-5D6E-409C-BE32-E72D297353CC}">
              <c16:uniqueId val="{00000000-8FFF-411C-B014-62BC8BFC4E21}"/>
            </c:ext>
          </c:extLst>
        </c:ser>
        <c:ser>
          <c:idx val="1"/>
          <c:order val="1"/>
          <c:tx>
            <c:strRef>
              <c:f>'Figure 3.8'!$D$41</c:f>
              <c:strCache>
                <c:ptCount val="1"/>
                <c:pt idx="0">
                  <c:v>Registered electric vehicles </c:v>
                </c:pt>
              </c:strCache>
            </c:strRef>
          </c:tx>
          <c:spPr>
            <a:solidFill>
              <a:srgbClr val="86A060"/>
            </a:solidFill>
            <a:ln>
              <a:solidFill>
                <a:srgbClr val="86A060"/>
              </a:solidFill>
            </a:ln>
            <a:effectLst/>
          </c:spPr>
          <c:invertIfNegative val="0"/>
          <c:cat>
            <c:numRef>
              <c:f>'Figure 3.8'!$B$42:$B$47</c:f>
              <c:numCache>
                <c:formatCode>General</c:formatCode>
                <c:ptCount val="6"/>
                <c:pt idx="0">
                  <c:v>2019</c:v>
                </c:pt>
                <c:pt idx="1">
                  <c:v>2020</c:v>
                </c:pt>
                <c:pt idx="2">
                  <c:v>2021</c:v>
                </c:pt>
                <c:pt idx="3">
                  <c:v>2022</c:v>
                </c:pt>
                <c:pt idx="4">
                  <c:v>2023</c:v>
                </c:pt>
                <c:pt idx="5">
                  <c:v>2024</c:v>
                </c:pt>
              </c:numCache>
            </c:numRef>
          </c:cat>
          <c:val>
            <c:numRef>
              <c:f>'Figure 3.8'!$D$42:$D$47</c:f>
              <c:numCache>
                <c:formatCode>General</c:formatCode>
                <c:ptCount val="6"/>
                <c:pt idx="0">
                  <c:v>2115</c:v>
                </c:pt>
                <c:pt idx="1">
                  <c:v>3597</c:v>
                </c:pt>
                <c:pt idx="2">
                  <c:v>8057</c:v>
                </c:pt>
                <c:pt idx="3">
                  <c:v>15166</c:v>
                </c:pt>
                <c:pt idx="4">
                  <c:v>21031</c:v>
                </c:pt>
                <c:pt idx="5" formatCode="#,##0">
                  <c:v>43337</c:v>
                </c:pt>
              </c:numCache>
            </c:numRef>
          </c:val>
          <c:extLst>
            <c:ext xmlns:c16="http://schemas.microsoft.com/office/drawing/2014/chart" uri="{C3380CC4-5D6E-409C-BE32-E72D297353CC}">
              <c16:uniqueId val="{00000001-8FFF-411C-B014-62BC8BFC4E21}"/>
            </c:ext>
          </c:extLst>
        </c:ser>
        <c:dLbls>
          <c:showLegendKey val="0"/>
          <c:showVal val="0"/>
          <c:showCatName val="0"/>
          <c:showSerName val="0"/>
          <c:showPercent val="0"/>
          <c:showBubbleSize val="0"/>
        </c:dLbls>
        <c:gapWidth val="219"/>
        <c:overlap val="-27"/>
        <c:axId val="891139664"/>
        <c:axId val="891144256"/>
      </c:barChart>
      <c:catAx>
        <c:axId val="89113966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AU">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General" sourceLinked="1"/>
        <c:majorTickMark val="none"/>
        <c:minorTickMark val="none"/>
        <c:tickLblPos val="nextTo"/>
        <c:spPr>
          <a:noFill/>
          <a:ln w="317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891144256"/>
        <c:crosses val="autoZero"/>
        <c:auto val="1"/>
        <c:lblAlgn val="ctr"/>
        <c:lblOffset val="100"/>
        <c:noMultiLvlLbl val="0"/>
      </c:catAx>
      <c:valAx>
        <c:axId val="891144256"/>
        <c:scaling>
          <c:orientation val="minMax"/>
        </c:scaling>
        <c:delete val="0"/>
        <c:axPos val="l"/>
        <c:majorGridlines>
          <c:spPr>
            <a:ln w="317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r>
                  <a:rPr lang="en-AU">
                    <a:solidFill>
                      <a:sysClr val="windowText" lastClr="000000"/>
                    </a:solidFill>
                  </a:rPr>
                  <a:t>Number of</a:t>
                </a:r>
                <a:r>
                  <a:rPr lang="en-AU" baseline="0">
                    <a:solidFill>
                      <a:sysClr val="windowText" lastClr="000000"/>
                    </a:solidFill>
                  </a:rPr>
                  <a:t> installations</a:t>
                </a:r>
                <a:endParaRPr lang="en-AU">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Nova Light" panose="020B0402020204020203" pitchFamily="34" charset="0"/>
                  <a:ea typeface="+mn-ea"/>
                  <a:cs typeface="+mn-cs"/>
                </a:defRPr>
              </a:pPr>
              <a:endParaRPr lang="en-US"/>
            </a:p>
          </c:txPr>
        </c:title>
        <c:numFmt formatCode="#,##0" sourceLinked="1"/>
        <c:majorTickMark val="none"/>
        <c:minorTickMark val="none"/>
        <c:tickLblPos val="nextTo"/>
        <c:spPr>
          <a:noFill/>
          <a:ln w="3175">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crossAx val="891139664"/>
        <c:crosses val="autoZero"/>
        <c:crossBetween val="between"/>
      </c:valAx>
      <c:spPr>
        <a:noFill/>
        <a:ln>
          <a:noFill/>
        </a:ln>
        <a:effectLst/>
      </c:spPr>
    </c:plotArea>
    <c:legend>
      <c:legendPos val="b"/>
      <c:overlay val="0"/>
      <c:spPr>
        <a:noFill/>
        <a:ln w="3175">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Gill Sans Nova Light" panose="020B0402020204020203" pitchFamily="34" charset="0"/>
        </a:defRPr>
      </a:pPr>
      <a:endParaRPr lang="en-US"/>
    </a:p>
  </c:txPr>
  <c:printSettings>
    <c:headerFooter/>
    <c:pageMargins b="0.75" l="0.7" r="0.7"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4111111111111"/>
          <c:y val="5.0239351851851848E-2"/>
          <c:w val="0.8434072222222222"/>
          <c:h val="0.63900439814814813"/>
        </c:manualLayout>
      </c:layout>
      <c:lineChart>
        <c:grouping val="standard"/>
        <c:varyColors val="0"/>
        <c:ser>
          <c:idx val="0"/>
          <c:order val="0"/>
          <c:tx>
            <c:strRef>
              <c:f>'Figure 3.10'!$C$31</c:f>
              <c:strCache>
                <c:ptCount val="1"/>
                <c:pt idx="0">
                  <c:v>Historical</c:v>
                </c:pt>
              </c:strCache>
            </c:strRef>
          </c:tx>
          <c:spPr>
            <a:ln w="22225">
              <a:solidFill>
                <a:srgbClr val="003082"/>
              </a:solidFill>
            </a:ln>
          </c:spPr>
          <c:marker>
            <c:symbol val="none"/>
          </c:marker>
          <c:cat>
            <c:strRef>
              <c:f>'Figure 3.10'!$B$32:$B$51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3.10'!$C$32:$C$47</c:f>
              <c:numCache>
                <c:formatCode>#,##0</c:formatCode>
                <c:ptCount val="16"/>
                <c:pt idx="0">
                  <c:v>46780</c:v>
                </c:pt>
                <c:pt idx="1">
                  <c:v>49094</c:v>
                </c:pt>
                <c:pt idx="2">
                  <c:v>49880</c:v>
                </c:pt>
                <c:pt idx="3">
                  <c:v>48739</c:v>
                </c:pt>
                <c:pt idx="4">
                  <c:v>48764</c:v>
                </c:pt>
                <c:pt idx="5">
                  <c:v>47860</c:v>
                </c:pt>
                <c:pt idx="6">
                  <c:v>47421.236024757003</c:v>
                </c:pt>
                <c:pt idx="7">
                  <c:v>47405.247523841506</c:v>
                </c:pt>
                <c:pt idx="8">
                  <c:v>46214.124685681003</c:v>
                </c:pt>
                <c:pt idx="9">
                  <c:v>47476.542398212994</c:v>
                </c:pt>
              </c:numCache>
            </c:numRef>
          </c:val>
          <c:smooth val="0"/>
          <c:extLst>
            <c:ext xmlns:c16="http://schemas.microsoft.com/office/drawing/2014/chart" uri="{C3380CC4-5D6E-409C-BE32-E72D297353CC}">
              <c16:uniqueId val="{00000000-EC17-4BAE-960D-AE45ED617036}"/>
            </c:ext>
          </c:extLst>
        </c:ser>
        <c:ser>
          <c:idx val="4"/>
          <c:order val="1"/>
          <c:tx>
            <c:strRef>
              <c:f>'Figure 3.10'!$F$31</c:f>
              <c:strCache>
                <c:ptCount val="1"/>
                <c:pt idx="0">
                  <c:v>Powerlink 2024 Low Scenario</c:v>
                </c:pt>
              </c:strCache>
            </c:strRef>
          </c:tx>
          <c:spPr>
            <a:ln w="22225">
              <a:solidFill>
                <a:srgbClr val="B92D0F"/>
              </a:solidFill>
              <a:prstDash val="dash"/>
            </a:ln>
          </c:spPr>
          <c:marker>
            <c:symbol val="none"/>
          </c:marker>
          <c:cat>
            <c:strRef>
              <c:f>'Figure 3.10'!$B$32:$B$51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3.10'!$F$32:$F$51</c:f>
              <c:numCache>
                <c:formatCode>#,##0</c:formatCode>
                <c:ptCount val="20"/>
                <c:pt idx="10">
                  <c:v>46435.031642399998</c:v>
                </c:pt>
                <c:pt idx="11">
                  <c:v>46930.689417599991</c:v>
                </c:pt>
                <c:pt idx="12">
                  <c:v>47240.400054099991</c:v>
                </c:pt>
                <c:pt idx="13">
                  <c:v>47266.617996499997</c:v>
                </c:pt>
                <c:pt idx="14">
                  <c:v>46870.53978649999</c:v>
                </c:pt>
                <c:pt idx="15">
                  <c:v>46175.94541629999</c:v>
                </c:pt>
                <c:pt idx="16">
                  <c:v>47468.491950600001</c:v>
                </c:pt>
                <c:pt idx="17">
                  <c:v>50016.628173599995</c:v>
                </c:pt>
                <c:pt idx="18">
                  <c:v>49543.5176154</c:v>
                </c:pt>
                <c:pt idx="19">
                  <c:v>49527.065121600011</c:v>
                </c:pt>
              </c:numCache>
            </c:numRef>
          </c:val>
          <c:smooth val="0"/>
          <c:extLst>
            <c:ext xmlns:c16="http://schemas.microsoft.com/office/drawing/2014/chart" uri="{C3380CC4-5D6E-409C-BE32-E72D297353CC}">
              <c16:uniqueId val="{00000001-EC17-4BAE-960D-AE45ED617036}"/>
            </c:ext>
          </c:extLst>
        </c:ser>
        <c:ser>
          <c:idx val="1"/>
          <c:order val="2"/>
          <c:tx>
            <c:strRef>
              <c:f>'Figure 3.10'!$E$31</c:f>
              <c:strCache>
                <c:ptCount val="1"/>
                <c:pt idx="0">
                  <c:v>Powerlink 2024 Central Scenario</c:v>
                </c:pt>
              </c:strCache>
            </c:strRef>
          </c:tx>
          <c:spPr>
            <a:ln w="22225">
              <a:solidFill>
                <a:srgbClr val="B92D0F"/>
              </a:solidFill>
            </a:ln>
          </c:spPr>
          <c:marker>
            <c:symbol val="none"/>
          </c:marker>
          <c:cat>
            <c:strRef>
              <c:f>'Figure 3.10'!$B$32:$B$51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3.10'!$E$32:$E$51</c:f>
              <c:numCache>
                <c:formatCode>#,##0</c:formatCode>
                <c:ptCount val="20"/>
                <c:pt idx="10">
                  <c:v>46697.0005409</c:v>
                </c:pt>
                <c:pt idx="11">
                  <c:v>48031.669074399993</c:v>
                </c:pt>
                <c:pt idx="12">
                  <c:v>48883.464490999992</c:v>
                </c:pt>
                <c:pt idx="13">
                  <c:v>50217.170546299996</c:v>
                </c:pt>
                <c:pt idx="14">
                  <c:v>52000.033248800006</c:v>
                </c:pt>
                <c:pt idx="15">
                  <c:v>53785.257560399994</c:v>
                </c:pt>
                <c:pt idx="16">
                  <c:v>57649.94219329999</c:v>
                </c:pt>
                <c:pt idx="17">
                  <c:v>60434.264542300007</c:v>
                </c:pt>
                <c:pt idx="18">
                  <c:v>60436.718773699999</c:v>
                </c:pt>
                <c:pt idx="19">
                  <c:v>60515.940695199992</c:v>
                </c:pt>
              </c:numCache>
            </c:numRef>
          </c:val>
          <c:smooth val="0"/>
          <c:extLst>
            <c:ext xmlns:c16="http://schemas.microsoft.com/office/drawing/2014/chart" uri="{C3380CC4-5D6E-409C-BE32-E72D297353CC}">
              <c16:uniqueId val="{00000002-EC17-4BAE-960D-AE45ED617036}"/>
            </c:ext>
          </c:extLst>
        </c:ser>
        <c:ser>
          <c:idx val="3"/>
          <c:order val="3"/>
          <c:tx>
            <c:strRef>
              <c:f>'Figure 3.10'!$D$31</c:f>
              <c:strCache>
                <c:ptCount val="1"/>
                <c:pt idx="0">
                  <c:v>Powerlink 2024 High Scenario</c:v>
                </c:pt>
              </c:strCache>
            </c:strRef>
          </c:tx>
          <c:spPr>
            <a:ln w="22225">
              <a:solidFill>
                <a:srgbClr val="B92D0F"/>
              </a:solidFill>
              <a:prstDash val="sysDot"/>
            </a:ln>
          </c:spPr>
          <c:marker>
            <c:symbol val="none"/>
          </c:marker>
          <c:cat>
            <c:strRef>
              <c:f>'Figure 3.10'!$B$32:$B$51</c:f>
              <c:strCache>
                <c:ptCount val="20"/>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strCache>
            </c:strRef>
          </c:cat>
          <c:val>
            <c:numRef>
              <c:f>'Figure 3.10'!$D$32:$D$51</c:f>
              <c:numCache>
                <c:formatCode>#,##0</c:formatCode>
                <c:ptCount val="20"/>
                <c:pt idx="10">
                  <c:v>46923.153766399999</c:v>
                </c:pt>
                <c:pt idx="11">
                  <c:v>48569.314106999991</c:v>
                </c:pt>
                <c:pt idx="12">
                  <c:v>54071.193097300005</c:v>
                </c:pt>
                <c:pt idx="13">
                  <c:v>62553.874484600005</c:v>
                </c:pt>
                <c:pt idx="14">
                  <c:v>65851.764802199992</c:v>
                </c:pt>
                <c:pt idx="15">
                  <c:v>73836.348950800006</c:v>
                </c:pt>
                <c:pt idx="16">
                  <c:v>80631.645699999994</c:v>
                </c:pt>
                <c:pt idx="17">
                  <c:v>83468.14885160001</c:v>
                </c:pt>
                <c:pt idx="18">
                  <c:v>84779.824939999991</c:v>
                </c:pt>
                <c:pt idx="19">
                  <c:v>84879.9200212</c:v>
                </c:pt>
              </c:numCache>
            </c:numRef>
          </c:val>
          <c:smooth val="0"/>
          <c:extLst>
            <c:ext xmlns:c16="http://schemas.microsoft.com/office/drawing/2014/chart" uri="{C3380CC4-5D6E-409C-BE32-E72D297353CC}">
              <c16:uniqueId val="{00000003-EC17-4BAE-960D-AE45ED617036}"/>
            </c:ext>
          </c:extLst>
        </c:ser>
        <c:dLbls>
          <c:showLegendKey val="0"/>
          <c:showVal val="0"/>
          <c:showCatName val="0"/>
          <c:showSerName val="0"/>
          <c:showPercent val="0"/>
          <c:showBubbleSize val="0"/>
        </c:dLbls>
        <c:smooth val="0"/>
        <c:axId val="159088000"/>
        <c:axId val="159098368"/>
      </c:lineChart>
      <c:catAx>
        <c:axId val="159088000"/>
        <c:scaling>
          <c:orientation val="minMax"/>
        </c:scaling>
        <c:delete val="0"/>
        <c:axPos val="b"/>
        <c:title>
          <c:tx>
            <c:rich>
              <a:bodyPr/>
              <a:lstStyle/>
              <a:p>
                <a:pPr>
                  <a:defRPr sz="1000" b="0">
                    <a:latin typeface="+mn-lt"/>
                  </a:defRPr>
                </a:pPr>
                <a:r>
                  <a:rPr lang="en-US" sz="1000" b="0">
                    <a:latin typeface="+mn-lt"/>
                  </a:rPr>
                  <a:t>Financial year</a:t>
                </a:r>
              </a:p>
            </c:rich>
          </c:tx>
          <c:layout>
            <c:manualLayout>
              <c:xMode val="edge"/>
              <c:yMode val="edge"/>
              <c:x val="0.47955703703703706"/>
              <c:y val="0.80301967592592605"/>
            </c:manualLayout>
          </c:layout>
          <c:overlay val="0"/>
        </c:title>
        <c:numFmt formatCode="General" sourceLinked="0"/>
        <c:majorTickMark val="none"/>
        <c:minorTickMark val="in"/>
        <c:tickLblPos val="nextTo"/>
        <c:spPr>
          <a:ln w="3175">
            <a:solidFill>
              <a:schemeClr val="bg1">
                <a:lumMod val="75000"/>
              </a:schemeClr>
            </a:solidFill>
          </a:ln>
        </c:spPr>
        <c:txPr>
          <a:bodyPr rot="-5400000" vert="horz"/>
          <a:lstStyle/>
          <a:p>
            <a:pPr>
              <a:defRPr sz="1000">
                <a:latin typeface="Calibri Light" panose="020F0302020204030204" pitchFamily="34" charset="0"/>
                <a:cs typeface="Calibri Light" panose="020F0302020204030204" pitchFamily="34" charset="0"/>
              </a:defRPr>
            </a:pPr>
            <a:endParaRPr lang="en-US"/>
          </a:p>
        </c:txPr>
        <c:crossAx val="159098368"/>
        <c:crosses val="autoZero"/>
        <c:auto val="1"/>
        <c:lblAlgn val="ctr"/>
        <c:lblOffset val="100"/>
        <c:noMultiLvlLbl val="0"/>
      </c:catAx>
      <c:valAx>
        <c:axId val="159098368"/>
        <c:scaling>
          <c:orientation val="minMax"/>
          <c:max val="90000"/>
          <c:min val="30000"/>
        </c:scaling>
        <c:delete val="0"/>
        <c:axPos val="l"/>
        <c:majorGridlines>
          <c:spPr>
            <a:ln w="3175">
              <a:solidFill>
                <a:schemeClr val="bg1">
                  <a:lumMod val="75000"/>
                </a:schemeClr>
              </a:solidFill>
            </a:ln>
          </c:spPr>
        </c:majorGridlines>
        <c:title>
          <c:tx>
            <c:rich>
              <a:bodyPr rot="-5400000" vert="horz"/>
              <a:lstStyle/>
              <a:p>
                <a:pPr>
                  <a:defRPr sz="1000" b="0">
                    <a:latin typeface="+mn-lt"/>
                  </a:defRPr>
                </a:pPr>
                <a:r>
                  <a:rPr lang="en-US" sz="1000" b="0">
                    <a:latin typeface="+mn-lt"/>
                  </a:rPr>
                  <a:t>Annual energy (GWh)</a:t>
                </a:r>
              </a:p>
            </c:rich>
          </c:tx>
          <c:layout>
            <c:manualLayout>
              <c:xMode val="edge"/>
              <c:yMode val="edge"/>
              <c:x val="2.8218881132185243E-2"/>
              <c:y val="0.24892739095235886"/>
            </c:manualLayout>
          </c:layout>
          <c:overlay val="0"/>
        </c:title>
        <c:numFmt formatCode="#,##0" sourceLinked="1"/>
        <c:majorTickMark val="none"/>
        <c:minorTickMark val="none"/>
        <c:tickLblPos val="nextTo"/>
        <c:spPr>
          <a:ln w="3175">
            <a:solidFill>
              <a:schemeClr val="bg1">
                <a:lumMod val="75000"/>
              </a:schemeClr>
            </a:solidFill>
          </a:ln>
        </c:spPr>
        <c:txPr>
          <a:bodyPr/>
          <a:lstStyle/>
          <a:p>
            <a:pPr>
              <a:defRPr sz="1000">
                <a:latin typeface="Calibri Light" panose="020F0302020204030204" pitchFamily="34" charset="0"/>
                <a:cs typeface="Calibri Light" panose="020F0302020204030204" pitchFamily="34" charset="0"/>
              </a:defRPr>
            </a:pPr>
            <a:endParaRPr lang="en-US"/>
          </a:p>
        </c:txPr>
        <c:crossAx val="159088000"/>
        <c:crosses val="autoZero"/>
        <c:crossBetween val="between"/>
        <c:majorUnit val="5000"/>
      </c:valAx>
    </c:plotArea>
    <c:legend>
      <c:legendPos val="b"/>
      <c:layout>
        <c:manualLayout>
          <c:xMode val="edge"/>
          <c:yMode val="edge"/>
          <c:x val="0.12470132022270627"/>
          <c:y val="0.85094544910766312"/>
          <c:w val="0.8319194155092593"/>
          <c:h val="7.7140190482083648E-2"/>
        </c:manualLayout>
      </c:layout>
      <c:overlay val="0"/>
      <c:spPr>
        <a:ln w="3175">
          <a:solidFill>
            <a:schemeClr val="bg1">
              <a:lumMod val="75000"/>
            </a:schemeClr>
          </a:solidFill>
        </a:ln>
      </c:spPr>
      <c:txPr>
        <a:bodyPr/>
        <a:lstStyle/>
        <a:p>
          <a:pPr>
            <a:defRPr sz="1000">
              <a:solidFill>
                <a:sysClr val="windowText" lastClr="000000"/>
              </a:solidFill>
              <a:latin typeface="Calibri Light" panose="020F0302020204030204" pitchFamily="34" charset="0"/>
              <a:cs typeface="Calibri Light" panose="020F0302020204030204" pitchFamily="34" charset="0"/>
            </a:defRPr>
          </a:pPr>
          <a:endParaRPr lang="en-US"/>
        </a:p>
      </c:txPr>
    </c:legend>
    <c:plotVisOnly val="1"/>
    <c:dispBlanksAs val="gap"/>
    <c:showDLblsOverMax val="0"/>
  </c:chart>
  <c:spPr>
    <a:ln>
      <a:noFill/>
    </a:ln>
  </c:spPr>
  <c:txPr>
    <a:bodyPr/>
    <a:lstStyle/>
    <a:p>
      <a:pPr>
        <a:defRPr sz="1000">
          <a:latin typeface="Gill Sans Nova Light" panose="020B0402020204020203" pitchFamily="34" charset="0"/>
        </a:defRPr>
      </a:pPr>
      <a:endParaRPr lang="en-US"/>
    </a:p>
  </c:txPr>
  <c:printSettings>
    <c:headerFooter/>
    <c:pageMargins b="0.75000000000000999" l="0.70000000000000062" r="0.70000000000000062" t="0.75000000000000999"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powerlink.com.au/reports/transmission-annual-planning-report-2020"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powerlink.com.au/reports/transmission-annual-planning-report-2020" TargetMode="External"/></Relationships>
</file>

<file path=xl/drawings/_rels/drawing2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3</xdr:col>
      <xdr:colOff>257175</xdr:colOff>
      <xdr:row>23</xdr:row>
      <xdr:rowOff>114300</xdr:rowOff>
    </xdr:from>
    <xdr:to>
      <xdr:col>11</xdr:col>
      <xdr:colOff>485775</xdr:colOff>
      <xdr:row>29</xdr:row>
      <xdr:rowOff>84406</xdr:rowOff>
    </xdr:to>
    <xdr:sp macro="" textlink="">
      <xdr:nvSpPr>
        <xdr:cNvPr id="3" name="Text Box 2">
          <a:extLst>
            <a:ext uri="{FF2B5EF4-FFF2-40B4-BE49-F238E27FC236}">
              <a16:creationId xmlns:a16="http://schemas.microsoft.com/office/drawing/2014/main" id="{00000000-0008-0000-0000-000003000000}"/>
            </a:ext>
          </a:extLst>
        </xdr:cNvPr>
        <xdr:cNvSpPr txBox="1"/>
      </xdr:nvSpPr>
      <xdr:spPr>
        <a:xfrm>
          <a:off x="4924425" y="4591050"/>
          <a:ext cx="5581650" cy="111310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endParaRPr lang="en-AU" sz="900" b="1">
            <a:solidFill>
              <a:srgbClr val="FFFFFF"/>
            </a:solidFill>
            <a:effectLst/>
            <a:latin typeface="Arial"/>
            <a:ea typeface="Times New Roman"/>
          </a:endParaRPr>
        </a:p>
        <a:p>
          <a:pPr>
            <a:spcAft>
              <a:spcPts val="0"/>
            </a:spcAft>
          </a:pPr>
          <a:r>
            <a:rPr lang="en-AU" sz="1800" b="1">
              <a:solidFill>
                <a:srgbClr val="FFFFFF"/>
              </a:solidFill>
              <a:effectLst/>
              <a:latin typeface="Arial"/>
              <a:ea typeface="Times New Roman"/>
            </a:rPr>
            <a:t>2020 Transmissio</a:t>
          </a:r>
          <a:r>
            <a:rPr lang="en-AU" sz="1800" b="1" baseline="0">
              <a:solidFill>
                <a:srgbClr val="FFFFFF"/>
              </a:solidFill>
              <a:effectLst/>
              <a:latin typeface="Arial"/>
              <a:ea typeface="Times New Roman"/>
            </a:rPr>
            <a:t>n Annual Planning Report</a:t>
          </a:r>
          <a:endParaRPr lang="en-AU" sz="1800" b="1">
            <a:solidFill>
              <a:srgbClr val="FFFFFF"/>
            </a:solidFill>
            <a:effectLst/>
            <a:latin typeface="Arial"/>
            <a:ea typeface="Times New Roman"/>
          </a:endParaRPr>
        </a:p>
        <a:p>
          <a:pPr>
            <a:spcAft>
              <a:spcPts val="0"/>
            </a:spcAft>
          </a:pPr>
          <a:r>
            <a:rPr lang="en-AU" sz="1800" b="0">
              <a:solidFill>
                <a:srgbClr val="FFFFFF"/>
              </a:solidFill>
              <a:effectLst/>
              <a:latin typeface="Arial"/>
              <a:ea typeface="Times New Roman"/>
            </a:rPr>
            <a:t>Chapter</a:t>
          </a:r>
          <a:r>
            <a:rPr lang="en-AU" sz="1800" b="0" baseline="0">
              <a:solidFill>
                <a:srgbClr val="FFFFFF"/>
              </a:solidFill>
              <a:effectLst/>
              <a:latin typeface="Arial"/>
              <a:ea typeface="Times New Roman"/>
            </a:rPr>
            <a:t> 2 Energy and demand projections - data</a:t>
          </a:r>
          <a:endParaRPr lang="en-AU" sz="1800" b="0">
            <a:solidFill>
              <a:srgbClr val="FFFFFF"/>
            </a:solidFill>
            <a:effectLst/>
            <a:latin typeface="Arial"/>
            <a:ea typeface="Times New Roman"/>
          </a:endParaRPr>
        </a:p>
        <a:p>
          <a:pPr>
            <a:spcAft>
              <a:spcPts val="0"/>
            </a:spcAft>
          </a:pPr>
          <a:br>
            <a:rPr lang="en-AU" sz="1600" b="1">
              <a:solidFill>
                <a:srgbClr val="FFFFFF"/>
              </a:solidFill>
              <a:effectLst/>
              <a:latin typeface="Arial"/>
              <a:ea typeface="Times New Roman"/>
            </a:rPr>
          </a:br>
          <a:endParaRPr lang="en-AU" sz="1000">
            <a:effectLst/>
            <a:latin typeface="Times New Roman"/>
            <a:ea typeface="Times New Roman"/>
          </a:endParaRPr>
        </a:p>
      </xdr:txBody>
    </xdr:sp>
    <xdr:clientData/>
  </xdr:twoCellAnchor>
  <xdr:twoCellAnchor editAs="oneCell">
    <xdr:from>
      <xdr:col>0</xdr:col>
      <xdr:colOff>0</xdr:colOff>
      <xdr:row>0</xdr:row>
      <xdr:rowOff>0</xdr:rowOff>
    </xdr:from>
    <xdr:to>
      <xdr:col>6</xdr:col>
      <xdr:colOff>691010</xdr:colOff>
      <xdr:row>7</xdr:row>
      <xdr:rowOff>19929</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0"/>
          <a:ext cx="7358510" cy="1353429"/>
        </a:xfrm>
        <a:prstGeom prst="rect">
          <a:avLst/>
        </a:prstGeom>
      </xdr:spPr>
    </xdr:pic>
    <xdr:clientData/>
  </xdr:twoCellAnchor>
  <xdr:twoCellAnchor>
    <xdr:from>
      <xdr:col>0</xdr:col>
      <xdr:colOff>180975</xdr:colOff>
      <xdr:row>0</xdr:row>
      <xdr:rowOff>104775</xdr:rowOff>
    </xdr:from>
    <xdr:to>
      <xdr:col>3</xdr:col>
      <xdr:colOff>676275</xdr:colOff>
      <xdr:row>6</xdr:row>
      <xdr:rowOff>66675</xdr:rowOff>
    </xdr:to>
    <xdr:sp macro="" textlink="">
      <xdr:nvSpPr>
        <xdr:cNvPr id="6" name="Text Box 2">
          <a:extLst>
            <a:ext uri="{FF2B5EF4-FFF2-40B4-BE49-F238E27FC236}">
              <a16:creationId xmlns:a16="http://schemas.microsoft.com/office/drawing/2014/main" id="{00000000-0008-0000-0000-000006000000}"/>
            </a:ext>
          </a:extLst>
        </xdr:cNvPr>
        <xdr:cNvSpPr txBox="1"/>
      </xdr:nvSpPr>
      <xdr:spPr>
        <a:xfrm>
          <a:off x="180975" y="104775"/>
          <a:ext cx="5162550" cy="110490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br>
            <a:rPr kumimoji="0" lang="en-AU" sz="1000" b="1" i="0" u="none" strike="noStrike" kern="0" cap="none" spc="0" normalizeH="0" baseline="0" noProof="0">
              <a:ln>
                <a:noFill/>
              </a:ln>
              <a:solidFill>
                <a:srgbClr val="FFFFFF"/>
              </a:solidFill>
              <a:effectLst/>
              <a:uLnTx/>
              <a:uFillTx/>
              <a:latin typeface="Arial"/>
              <a:ea typeface="Times New Roman"/>
              <a:cs typeface="+mn-cs"/>
            </a:rPr>
          </a:br>
          <a:r>
            <a:rPr kumimoji="0" lang="en-AU" sz="1800" b="1" i="0" u="none" strike="noStrike" kern="0" cap="none" spc="0" normalizeH="0" baseline="0" noProof="0">
              <a:ln>
                <a:noFill/>
              </a:ln>
              <a:solidFill>
                <a:srgbClr val="FFFFFF"/>
              </a:solidFill>
              <a:effectLst/>
              <a:uLnTx/>
              <a:uFillTx/>
              <a:latin typeface="Arial"/>
              <a:ea typeface="Times New Roman"/>
              <a:cs typeface="+mn-cs"/>
            </a:rPr>
            <a:t>2024 Transmission Annual Planning Report</a:t>
          </a:r>
        </a:p>
        <a:p>
          <a:pPr marL="0" marR="0" lvl="0" indent="0" defTabSz="914400" eaLnBrk="1" fontAlgn="auto" latinLnBrk="0" hangingPunct="1">
            <a:lnSpc>
              <a:spcPct val="100000"/>
            </a:lnSpc>
            <a:spcBef>
              <a:spcPts val="0"/>
            </a:spcBef>
            <a:spcAft>
              <a:spcPts val="0"/>
            </a:spcAft>
            <a:buClrTx/>
            <a:buSzTx/>
            <a:buFontTx/>
            <a:buNone/>
            <a:tabLst/>
            <a:defRPr/>
          </a:pPr>
          <a:br>
            <a:rPr kumimoji="0" lang="en-AU" sz="1400" b="1" i="0" u="none" strike="noStrike" kern="0" cap="none" spc="0" normalizeH="0" baseline="0" noProof="0">
              <a:ln>
                <a:noFill/>
              </a:ln>
              <a:solidFill>
                <a:srgbClr val="FFFFFF"/>
              </a:solidFill>
              <a:effectLst/>
              <a:uLnTx/>
              <a:uFillTx/>
              <a:latin typeface="Arial"/>
              <a:ea typeface="Times New Roman"/>
              <a:cs typeface="+mn-cs"/>
            </a:rPr>
          </a:br>
          <a:r>
            <a:rPr kumimoji="0" lang="en-AU" sz="1400" b="0" i="0" u="none" strike="noStrike" kern="0" cap="none" spc="0" normalizeH="0" baseline="0" noProof="0">
              <a:ln>
                <a:noFill/>
              </a:ln>
              <a:solidFill>
                <a:srgbClr val="FFFFFF"/>
              </a:solidFill>
              <a:effectLst/>
              <a:uLnTx/>
              <a:uFillTx/>
              <a:latin typeface="Arial"/>
              <a:ea typeface="Times New Roman"/>
              <a:cs typeface="+mn-cs"/>
            </a:rPr>
            <a:t>Chapter 3 Energy and demand projections data</a:t>
          </a:r>
        </a:p>
        <a:p>
          <a:pPr marL="0" marR="0" lvl="0" indent="0" defTabSz="914400" eaLnBrk="1" fontAlgn="auto" latinLnBrk="0" hangingPunct="1">
            <a:lnSpc>
              <a:spcPct val="100000"/>
            </a:lnSpc>
            <a:spcBef>
              <a:spcPts val="0"/>
            </a:spcBef>
            <a:spcAft>
              <a:spcPts val="0"/>
            </a:spcAft>
            <a:buClrTx/>
            <a:buSzTx/>
            <a:buFontTx/>
            <a:buNone/>
            <a:tabLst/>
            <a:defRPr/>
          </a:pPr>
          <a:br>
            <a:rPr kumimoji="0" lang="en-AU" sz="1600" b="1" i="0" u="none" strike="noStrike" kern="0" cap="none" spc="0" normalizeH="0" baseline="0" noProof="0">
              <a:ln>
                <a:noFill/>
              </a:ln>
              <a:solidFill>
                <a:srgbClr val="FFFFFF"/>
              </a:solidFill>
              <a:effectLst/>
              <a:uLnTx/>
              <a:uFillTx/>
              <a:latin typeface="Arial"/>
              <a:ea typeface="Times New Roman"/>
              <a:cs typeface="+mn-cs"/>
            </a:rPr>
          </a:br>
          <a:endParaRPr kumimoji="0" lang="en-AU" sz="1000" b="0" i="0" u="none" strike="noStrike" kern="0" cap="none" spc="0" normalizeH="0" baseline="0" noProof="0">
            <a:ln>
              <a:noFill/>
            </a:ln>
            <a:solidFill>
              <a:sysClr val="windowText" lastClr="000000"/>
            </a:solidFill>
            <a:effectLst/>
            <a:uLnTx/>
            <a:uFillTx/>
            <a:latin typeface="Times New Roman"/>
            <a:ea typeface="Times New Roman"/>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90486</xdr:colOff>
      <xdr:row>1</xdr:row>
      <xdr:rowOff>47624</xdr:rowOff>
    </xdr:from>
    <xdr:to>
      <xdr:col>10</xdr:col>
      <xdr:colOff>28574</xdr:colOff>
      <xdr:row>23</xdr:row>
      <xdr:rowOff>171449</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1</xdr:row>
      <xdr:rowOff>66675</xdr:rowOff>
    </xdr:from>
    <xdr:to>
      <xdr:col>9</xdr:col>
      <xdr:colOff>370631</xdr:colOff>
      <xdr:row>43</xdr:row>
      <xdr:rowOff>122818</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47625" y="257175"/>
          <a:ext cx="6752381" cy="80571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166320</xdr:rowOff>
    </xdr:from>
    <xdr:to>
      <xdr:col>10</xdr:col>
      <xdr:colOff>0</xdr:colOff>
      <xdr:row>26</xdr:row>
      <xdr:rowOff>61545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139211</xdr:rowOff>
    </xdr:from>
    <xdr:to>
      <xdr:col>10</xdr:col>
      <xdr:colOff>60614</xdr:colOff>
      <xdr:row>23</xdr:row>
      <xdr:rowOff>139211</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197827</xdr:colOff>
      <xdr:row>1</xdr:row>
      <xdr:rowOff>95250</xdr:rowOff>
    </xdr:from>
    <xdr:to>
      <xdr:col>8</xdr:col>
      <xdr:colOff>512885</xdr:colOff>
      <xdr:row>24</xdr:row>
      <xdr:rowOff>33750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164522</xdr:rowOff>
    </xdr:from>
    <xdr:to>
      <xdr:col>9</xdr:col>
      <xdr:colOff>684068</xdr:colOff>
      <xdr:row>23</xdr:row>
      <xdr:rowOff>173181</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190499</xdr:rowOff>
    </xdr:from>
    <xdr:to>
      <xdr:col>7</xdr:col>
      <xdr:colOff>399375</xdr:colOff>
      <xdr:row>23</xdr:row>
      <xdr:rowOff>128999</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184148</xdr:rowOff>
    </xdr:from>
    <xdr:to>
      <xdr:col>10</xdr:col>
      <xdr:colOff>0</xdr:colOff>
      <xdr:row>26</xdr:row>
      <xdr:rowOff>95249</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0.65929</cdr:x>
      <cdr:y>0.06796</cdr:y>
    </cdr:from>
    <cdr:to>
      <cdr:x>0.91153</cdr:x>
      <cdr:y>0.12235</cdr:y>
    </cdr:to>
    <cdr:sp macro="" textlink="">
      <cdr:nvSpPr>
        <cdr:cNvPr id="2" name="TextBox 1"/>
        <cdr:cNvSpPr txBox="1"/>
      </cdr:nvSpPr>
      <cdr:spPr>
        <a:xfrm xmlns:a="http://schemas.openxmlformats.org/drawingml/2006/main">
          <a:off x="3560142" y="293600"/>
          <a:ext cx="1362096" cy="234965"/>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800" b="0">
              <a:solidFill>
                <a:srgbClr val="ED1B2F"/>
              </a:solidFill>
              <a:latin typeface="Gill Sans MT" panose="020B0502020104020203" pitchFamily="34" charset="0"/>
            </a:rPr>
            <a:t>Summer</a:t>
          </a:r>
          <a:r>
            <a:rPr lang="en-AU" sz="800" b="0" baseline="0">
              <a:solidFill>
                <a:srgbClr val="ED1B2F"/>
              </a:solidFill>
              <a:latin typeface="Gill Sans MT" panose="020B0502020104020203" pitchFamily="34" charset="0"/>
            </a:rPr>
            <a:t> maximum </a:t>
          </a:r>
        </a:p>
      </cdr:txBody>
    </cdr:sp>
  </cdr:relSizeAnchor>
  <cdr:relSizeAnchor xmlns:cdr="http://schemas.openxmlformats.org/drawingml/2006/chartDrawing">
    <cdr:from>
      <cdr:x>0.65675</cdr:x>
      <cdr:y>0.20799</cdr:y>
    </cdr:from>
    <cdr:to>
      <cdr:x>0.8907</cdr:x>
      <cdr:y>0.25356</cdr:y>
    </cdr:to>
    <cdr:sp macro="" textlink="">
      <cdr:nvSpPr>
        <cdr:cNvPr id="3" name="TextBox 1"/>
        <cdr:cNvSpPr txBox="1"/>
      </cdr:nvSpPr>
      <cdr:spPr>
        <a:xfrm xmlns:a="http://schemas.openxmlformats.org/drawingml/2006/main">
          <a:off x="3546471" y="898529"/>
          <a:ext cx="1263330" cy="19686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800" b="0">
              <a:solidFill>
                <a:srgbClr val="0081C3"/>
              </a:solidFill>
              <a:latin typeface="Gill Sans MT" panose="020B0502020104020203" pitchFamily="34" charset="0"/>
            </a:rPr>
            <a:t>Winter</a:t>
          </a:r>
          <a:r>
            <a:rPr lang="en-AU" sz="800" b="0" baseline="0">
              <a:solidFill>
                <a:srgbClr val="0081C3"/>
              </a:solidFill>
              <a:latin typeface="Gill Sans MT" panose="020B0502020104020203" pitchFamily="34" charset="0"/>
            </a:rPr>
            <a:t> maximum </a:t>
          </a:r>
        </a:p>
      </cdr:txBody>
    </cdr:sp>
  </cdr:relSizeAnchor>
</c:userShapes>
</file>

<file path=xl/drawings/drawing18.xml><?xml version="1.0" encoding="utf-8"?>
<c:userShapes xmlns:c="http://schemas.openxmlformats.org/drawingml/2006/chart">
  <cdr:relSizeAnchor xmlns:cdr="http://schemas.openxmlformats.org/drawingml/2006/chartDrawing">
    <cdr:from>
      <cdr:x>0.61712</cdr:x>
      <cdr:y>0.07594</cdr:y>
    </cdr:from>
    <cdr:to>
      <cdr:x>0.86936</cdr:x>
      <cdr:y>0.13033</cdr:y>
    </cdr:to>
    <cdr:sp macro="" textlink="">
      <cdr:nvSpPr>
        <cdr:cNvPr id="2" name="TextBox 1"/>
        <cdr:cNvSpPr txBox="1"/>
      </cdr:nvSpPr>
      <cdr:spPr>
        <a:xfrm xmlns:a="http://schemas.openxmlformats.org/drawingml/2006/main">
          <a:off x="4435279" y="329461"/>
          <a:ext cx="1812860" cy="235956"/>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b="0">
              <a:solidFill>
                <a:srgbClr val="B92D0F"/>
              </a:solidFill>
              <a:latin typeface="Gill Sans Nova Light" panose="020B0402020204020203" pitchFamily="34" charset="0"/>
            </a:rPr>
            <a:t>Summer</a:t>
          </a:r>
          <a:r>
            <a:rPr lang="en-AU" sz="1000" b="0" baseline="0">
              <a:solidFill>
                <a:srgbClr val="B92D0F"/>
              </a:solidFill>
              <a:latin typeface="Gill Sans Nova Light" panose="020B0402020204020203" pitchFamily="34" charset="0"/>
            </a:rPr>
            <a:t> maximum </a:t>
          </a:r>
        </a:p>
      </cdr:txBody>
    </cdr:sp>
  </cdr:relSizeAnchor>
  <cdr:relSizeAnchor xmlns:cdr="http://schemas.openxmlformats.org/drawingml/2006/chartDrawing">
    <cdr:from>
      <cdr:x>0.64473</cdr:x>
      <cdr:y>0.22275</cdr:y>
    </cdr:from>
    <cdr:to>
      <cdr:x>0.87868</cdr:x>
      <cdr:y>0.26832</cdr:y>
    </cdr:to>
    <cdr:sp macro="" textlink="">
      <cdr:nvSpPr>
        <cdr:cNvPr id="3" name="TextBox 1"/>
        <cdr:cNvSpPr txBox="1"/>
      </cdr:nvSpPr>
      <cdr:spPr>
        <a:xfrm xmlns:a="http://schemas.openxmlformats.org/drawingml/2006/main">
          <a:off x="4689525" y="1064170"/>
          <a:ext cx="1701667" cy="217711"/>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b="0">
              <a:solidFill>
                <a:srgbClr val="003082"/>
              </a:solidFill>
              <a:latin typeface="Gill Sans Nova Light" panose="020B0402020204020203" pitchFamily="34" charset="0"/>
            </a:rPr>
            <a:t>Winter</a:t>
          </a:r>
          <a:r>
            <a:rPr lang="en-AU" sz="1000" b="0" baseline="0">
              <a:solidFill>
                <a:srgbClr val="003082"/>
              </a:solidFill>
              <a:latin typeface="Gill Sans Nova Light" panose="020B0402020204020203" pitchFamily="34" charset="0"/>
            </a:rPr>
            <a:t> maximum </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0</xdr:row>
      <xdr:rowOff>190499</xdr:rowOff>
    </xdr:from>
    <xdr:to>
      <xdr:col>7</xdr:col>
      <xdr:colOff>399375</xdr:colOff>
      <xdr:row>23</xdr:row>
      <xdr:rowOff>128999</xdr:rowOff>
    </xdr:to>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190498</xdr:rowOff>
    </xdr:from>
    <xdr:to>
      <xdr:col>9</xdr:col>
      <xdr:colOff>692727</xdr:colOff>
      <xdr:row>24</xdr:row>
      <xdr:rowOff>190499</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6644025</xdr:colOff>
      <xdr:row>7</xdr:row>
      <xdr:rowOff>20101</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1"/>
          <a:ext cx="7358400" cy="1353600"/>
        </a:xfrm>
        <a:prstGeom prst="rect">
          <a:avLst/>
        </a:prstGeom>
      </xdr:spPr>
    </xdr:pic>
    <xdr:clientData/>
  </xdr:twoCellAnchor>
  <xdr:twoCellAnchor>
    <xdr:from>
      <xdr:col>0</xdr:col>
      <xdr:colOff>180975</xdr:colOff>
      <xdr:row>0</xdr:row>
      <xdr:rowOff>104775</xdr:rowOff>
    </xdr:from>
    <xdr:to>
      <xdr:col>1</xdr:col>
      <xdr:colOff>4448175</xdr:colOff>
      <xdr:row>6</xdr:row>
      <xdr:rowOff>66675</xdr:rowOff>
    </xdr:to>
    <xdr:sp macro="" textlink="">
      <xdr:nvSpPr>
        <xdr:cNvPr id="4" name="Text Box 2">
          <a:extLst>
            <a:ext uri="{FF2B5EF4-FFF2-40B4-BE49-F238E27FC236}">
              <a16:creationId xmlns:a16="http://schemas.microsoft.com/office/drawing/2014/main" id="{00000000-0008-0000-0100-000004000000}"/>
            </a:ext>
          </a:extLst>
        </xdr:cNvPr>
        <xdr:cNvSpPr txBox="1"/>
      </xdr:nvSpPr>
      <xdr:spPr>
        <a:xfrm>
          <a:off x="180975" y="104775"/>
          <a:ext cx="5162550" cy="110490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br>
            <a:rPr kumimoji="0" lang="en-AU" sz="1000" b="1" i="0" u="none" strike="noStrike" kern="0" cap="none" spc="0" normalizeH="0" baseline="0" noProof="0">
              <a:ln>
                <a:noFill/>
              </a:ln>
              <a:solidFill>
                <a:srgbClr val="FFFFFF"/>
              </a:solidFill>
              <a:effectLst/>
              <a:uLnTx/>
              <a:uFillTx/>
              <a:latin typeface="Arial"/>
              <a:ea typeface="Times New Roman"/>
              <a:cs typeface="+mn-cs"/>
            </a:rPr>
          </a:br>
          <a:r>
            <a:rPr kumimoji="0" lang="en-AU" sz="1800" b="1" i="0" u="none" strike="noStrike" kern="0" cap="none" spc="0" normalizeH="0" baseline="0" noProof="0">
              <a:ln>
                <a:noFill/>
              </a:ln>
              <a:solidFill>
                <a:srgbClr val="FFFFFF"/>
              </a:solidFill>
              <a:effectLst/>
              <a:uLnTx/>
              <a:uFillTx/>
              <a:latin typeface="Arial"/>
              <a:ea typeface="Times New Roman"/>
              <a:cs typeface="+mn-cs"/>
            </a:rPr>
            <a:t>Index</a:t>
          </a:r>
        </a:p>
        <a:p>
          <a:pPr marL="0" marR="0" lvl="0" indent="0" defTabSz="914400" eaLnBrk="1" fontAlgn="auto" latinLnBrk="0" hangingPunct="1">
            <a:lnSpc>
              <a:spcPct val="100000"/>
            </a:lnSpc>
            <a:spcBef>
              <a:spcPts val="0"/>
            </a:spcBef>
            <a:spcAft>
              <a:spcPts val="0"/>
            </a:spcAft>
            <a:buClrTx/>
            <a:buSzTx/>
            <a:buFontTx/>
            <a:buNone/>
            <a:tabLst/>
            <a:defRPr/>
          </a:pPr>
          <a:br>
            <a:rPr kumimoji="0" lang="en-AU" sz="1400" b="1" i="0" u="none" strike="noStrike" kern="0" cap="none" spc="0" normalizeH="0" baseline="0" noProof="0">
              <a:ln>
                <a:noFill/>
              </a:ln>
              <a:solidFill>
                <a:srgbClr val="FFFFFF"/>
              </a:solidFill>
              <a:effectLst/>
              <a:uLnTx/>
              <a:uFillTx/>
              <a:latin typeface="Arial"/>
              <a:ea typeface="Times New Roman"/>
              <a:cs typeface="+mn-cs"/>
            </a:rPr>
          </a:br>
          <a:r>
            <a:rPr kumimoji="0" lang="en-AU" sz="1400" b="0" i="0" u="none" strike="noStrike" kern="0" cap="none" spc="0" normalizeH="0" baseline="0" noProof="0">
              <a:ln>
                <a:noFill/>
              </a:ln>
              <a:solidFill>
                <a:srgbClr val="FFFFFF"/>
              </a:solidFill>
              <a:effectLst/>
              <a:uLnTx/>
              <a:uFillTx/>
              <a:latin typeface="Arial"/>
              <a:ea typeface="Times New Roman"/>
              <a:cs typeface="+mn-cs"/>
            </a:rPr>
            <a:t>2024 TAPR Chapter 3 Energy and demand projections data</a:t>
          </a:r>
        </a:p>
        <a:p>
          <a:pPr marL="0" marR="0" lvl="0" indent="0" defTabSz="914400" eaLnBrk="1" fontAlgn="auto" latinLnBrk="0" hangingPunct="1">
            <a:lnSpc>
              <a:spcPct val="100000"/>
            </a:lnSpc>
            <a:spcBef>
              <a:spcPts val="0"/>
            </a:spcBef>
            <a:spcAft>
              <a:spcPts val="0"/>
            </a:spcAft>
            <a:buClrTx/>
            <a:buSzTx/>
            <a:buFontTx/>
            <a:buNone/>
            <a:tabLst/>
            <a:defRPr/>
          </a:pPr>
          <a:br>
            <a:rPr kumimoji="0" lang="en-AU" sz="1600" b="1" i="0" u="none" strike="noStrike" kern="0" cap="none" spc="0" normalizeH="0" baseline="0" noProof="0">
              <a:ln>
                <a:noFill/>
              </a:ln>
              <a:solidFill>
                <a:srgbClr val="FFFFFF"/>
              </a:solidFill>
              <a:effectLst/>
              <a:uLnTx/>
              <a:uFillTx/>
              <a:latin typeface="Arial"/>
              <a:ea typeface="Times New Roman"/>
              <a:cs typeface="+mn-cs"/>
            </a:rPr>
          </a:br>
          <a:endParaRPr kumimoji="0" lang="en-AU" sz="1000" b="0" i="0" u="none" strike="noStrike" kern="0" cap="none" spc="0" normalizeH="0" baseline="0" noProof="0">
            <a:ln>
              <a:noFill/>
            </a:ln>
            <a:solidFill>
              <a:sysClr val="windowText" lastClr="000000"/>
            </a:solidFill>
            <a:effectLst/>
            <a:uLnTx/>
            <a:uFillTx/>
            <a:latin typeface="Times New Roman"/>
            <a:ea typeface="Times New Roman"/>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184149</xdr:rowOff>
    </xdr:from>
    <xdr:to>
      <xdr:col>9</xdr:col>
      <xdr:colOff>653143</xdr:colOff>
      <xdr:row>24</xdr:row>
      <xdr:rowOff>81643</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158586</xdr:colOff>
      <xdr:row>1</xdr:row>
      <xdr:rowOff>37700</xdr:rowOff>
    </xdr:from>
    <xdr:to>
      <xdr:col>32</xdr:col>
      <xdr:colOff>445323</xdr:colOff>
      <xdr:row>24</xdr:row>
      <xdr:rowOff>95250</xdr:rowOff>
    </xdr:to>
    <xdr:graphicFrame macro="">
      <xdr:nvGraphicFramePr>
        <xdr:cNvPr id="8" name="Chart 7">
          <a:extLst>
            <a:ext uri="{FF2B5EF4-FFF2-40B4-BE49-F238E27FC236}">
              <a16:creationId xmlns:a16="http://schemas.microsoft.com/office/drawing/2014/main" id="{00000000-0008-0000-3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177322</xdr:colOff>
      <xdr:row>1</xdr:row>
      <xdr:rowOff>17318</xdr:rowOff>
    </xdr:from>
    <xdr:to>
      <xdr:col>20</xdr:col>
      <xdr:colOff>86590</xdr:colOff>
      <xdr:row>24</xdr:row>
      <xdr:rowOff>122463</xdr:rowOff>
    </xdr:to>
    <xdr:graphicFrame macro="">
      <xdr:nvGraphicFramePr>
        <xdr:cNvPr id="9" name="Chart 8">
          <a:extLst>
            <a:ext uri="{FF2B5EF4-FFF2-40B4-BE49-F238E27FC236}">
              <a16:creationId xmlns:a16="http://schemas.microsoft.com/office/drawing/2014/main" id="{00000000-0008-0000-3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654524</xdr:colOff>
      <xdr:row>8</xdr:row>
      <xdr:rowOff>129377</xdr:rowOff>
    </xdr:from>
    <xdr:to>
      <xdr:col>9</xdr:col>
      <xdr:colOff>47199</xdr:colOff>
      <xdr:row>9</xdr:row>
      <xdr:rowOff>164013</xdr:rowOff>
    </xdr:to>
    <xdr:sp macro="" textlink="">
      <xdr:nvSpPr>
        <xdr:cNvPr id="3" name="TextBox 2">
          <a:extLst>
            <a:ext uri="{FF2B5EF4-FFF2-40B4-BE49-F238E27FC236}">
              <a16:creationId xmlns:a16="http://schemas.microsoft.com/office/drawing/2014/main" id="{00000000-0008-0000-3000-000003000000}"/>
            </a:ext>
          </a:extLst>
        </xdr:cNvPr>
        <xdr:cNvSpPr txBox="1"/>
      </xdr:nvSpPr>
      <xdr:spPr>
        <a:xfrm>
          <a:off x="5936230" y="1623495"/>
          <a:ext cx="901734" cy="221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Gill Sans Nova Light" panose="020B0402020204020203" pitchFamily="34" charset="0"/>
            </a:rPr>
            <a:t>Figure 3.17</a:t>
          </a:r>
        </a:p>
      </xdr:txBody>
    </xdr:sp>
    <xdr:clientData/>
  </xdr:twoCellAnchor>
  <xdr:twoCellAnchor>
    <xdr:from>
      <xdr:col>8</xdr:col>
      <xdr:colOff>582706</xdr:colOff>
      <xdr:row>9</xdr:row>
      <xdr:rowOff>141942</xdr:rowOff>
    </xdr:from>
    <xdr:to>
      <xdr:col>9</xdr:col>
      <xdr:colOff>54671</xdr:colOff>
      <xdr:row>10</xdr:row>
      <xdr:rowOff>138036</xdr:rowOff>
    </xdr:to>
    <xdr:cxnSp macro="">
      <xdr:nvCxnSpPr>
        <xdr:cNvPr id="10" name="Straight Arrow Connector 9">
          <a:extLst>
            <a:ext uri="{FF2B5EF4-FFF2-40B4-BE49-F238E27FC236}">
              <a16:creationId xmlns:a16="http://schemas.microsoft.com/office/drawing/2014/main" id="{00000000-0008-0000-3000-00000A000000}"/>
            </a:ext>
          </a:extLst>
        </xdr:cNvPr>
        <xdr:cNvCxnSpPr/>
      </xdr:nvCxnSpPr>
      <xdr:spPr>
        <a:xfrm>
          <a:off x="6618941" y="1822824"/>
          <a:ext cx="226495" cy="182859"/>
        </a:xfrm>
        <a:prstGeom prst="straightConnector1">
          <a:avLst/>
        </a:prstGeom>
        <a:ln>
          <a:solidFill>
            <a:schemeClr val="bg1">
              <a:lumMod val="6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c:userShapes xmlns:c="http://schemas.openxmlformats.org/drawingml/2006/chart">
  <cdr:relSizeAnchor xmlns:cdr="http://schemas.openxmlformats.org/drawingml/2006/chartDrawing">
    <cdr:from>
      <cdr:x>0.12406</cdr:x>
      <cdr:y>0.06909</cdr:y>
    </cdr:from>
    <cdr:to>
      <cdr:x>0.14111</cdr:x>
      <cdr:y>0.13891</cdr:y>
    </cdr:to>
    <cdr:sp macro="" textlink="">
      <cdr:nvSpPr>
        <cdr:cNvPr id="3" name="Rectangle 2"/>
        <cdr:cNvSpPr/>
      </cdr:nvSpPr>
      <cdr:spPr>
        <a:xfrm xmlns:a="http://schemas.openxmlformats.org/drawingml/2006/main">
          <a:off x="924742" y="298280"/>
          <a:ext cx="127091" cy="301420"/>
        </a:xfrm>
        <a:prstGeom xmlns:a="http://schemas.openxmlformats.org/drawingml/2006/main" prst="rect">
          <a:avLst/>
        </a:prstGeom>
        <a:noFill xmlns:a="http://schemas.openxmlformats.org/drawingml/2006/main"/>
        <a:ln xmlns:a="http://schemas.openxmlformats.org/drawingml/2006/main" w="25400">
          <a:solidFill>
            <a:schemeClr val="bg1">
              <a:lumMod val="50000"/>
            </a:schemeClr>
          </a:solidFill>
        </a:l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AU"/>
        </a:p>
      </cdr:txBody>
    </cdr:sp>
  </cdr:relSizeAnchor>
  <cdr:relSizeAnchor xmlns:cdr="http://schemas.openxmlformats.org/drawingml/2006/chartDrawing">
    <cdr:from>
      <cdr:x>0.9243</cdr:x>
      <cdr:y>0.41467</cdr:y>
    </cdr:from>
    <cdr:to>
      <cdr:x>0.95856</cdr:x>
      <cdr:y>0.59247</cdr:y>
    </cdr:to>
    <cdr:sp macro="" textlink="">
      <cdr:nvSpPr>
        <cdr:cNvPr id="18" name="Rectangle 17"/>
        <cdr:cNvSpPr/>
      </cdr:nvSpPr>
      <cdr:spPr>
        <a:xfrm xmlns:a="http://schemas.openxmlformats.org/drawingml/2006/main">
          <a:off x="6880412" y="1816177"/>
          <a:ext cx="254994" cy="778733"/>
        </a:xfrm>
        <a:prstGeom xmlns:a="http://schemas.openxmlformats.org/drawingml/2006/main" prst="rect">
          <a:avLst/>
        </a:prstGeom>
        <a:noFill xmlns:a="http://schemas.openxmlformats.org/drawingml/2006/main"/>
        <a:ln xmlns:a="http://schemas.openxmlformats.org/drawingml/2006/main" w="25400">
          <a:solidFill>
            <a:schemeClr val="bg1">
              <a:lumMod val="50000"/>
            </a:schemeClr>
          </a:solidFill>
        </a:l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AU"/>
        </a:p>
      </cdr:txBody>
    </cdr:sp>
  </cdr:relSizeAnchor>
  <cdr:relSizeAnchor xmlns:cdr="http://schemas.openxmlformats.org/drawingml/2006/chartDrawing">
    <cdr:from>
      <cdr:x>0.17271</cdr:x>
      <cdr:y>0.10658</cdr:y>
    </cdr:from>
    <cdr:to>
      <cdr:x>0.31514</cdr:x>
      <cdr:y>0.15922</cdr:y>
    </cdr:to>
    <cdr:sp macro="" textlink="">
      <cdr:nvSpPr>
        <cdr:cNvPr id="13" name="TextBox 2"/>
        <cdr:cNvSpPr txBox="1"/>
      </cdr:nvSpPr>
      <cdr:spPr>
        <a:xfrm xmlns:a="http://schemas.openxmlformats.org/drawingml/2006/main">
          <a:off x="1285610" y="466807"/>
          <a:ext cx="1060236" cy="23055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Gill Sans Nova Light" panose="020B0402020204020203" pitchFamily="34" charset="0"/>
            </a:rPr>
            <a:t>Figure 3.18</a:t>
          </a:r>
        </a:p>
      </cdr:txBody>
    </cdr:sp>
  </cdr:relSizeAnchor>
  <cdr:relSizeAnchor xmlns:cdr="http://schemas.openxmlformats.org/drawingml/2006/chartDrawing">
    <cdr:from>
      <cdr:x>0.14834</cdr:x>
      <cdr:y>0.11995</cdr:y>
    </cdr:from>
    <cdr:to>
      <cdr:x>0.17874</cdr:x>
      <cdr:y>0.12965</cdr:y>
    </cdr:to>
    <cdr:cxnSp macro="">
      <cdr:nvCxnSpPr>
        <cdr:cNvPr id="14" name="Straight Arrow Connector 13">
          <a:extLst xmlns:a="http://schemas.openxmlformats.org/drawingml/2006/main">
            <a:ext uri="{FF2B5EF4-FFF2-40B4-BE49-F238E27FC236}">
              <a16:creationId xmlns:a16="http://schemas.microsoft.com/office/drawing/2014/main" id="{F3853193-8C9E-A908-D352-44AB84C97953}"/>
            </a:ext>
          </a:extLst>
        </cdr:cNvPr>
        <cdr:cNvCxnSpPr/>
      </cdr:nvCxnSpPr>
      <cdr:spPr>
        <a:xfrm xmlns:a="http://schemas.openxmlformats.org/drawingml/2006/main" flipH="1" flipV="1">
          <a:off x="1104229" y="525372"/>
          <a:ext cx="226295" cy="4248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0</xdr:col>
      <xdr:colOff>8283</xdr:colOff>
      <xdr:row>1</xdr:row>
      <xdr:rowOff>27197</xdr:rowOff>
    </xdr:from>
    <xdr:to>
      <xdr:col>9</xdr:col>
      <xdr:colOff>712304</xdr:colOff>
      <xdr:row>23</xdr:row>
      <xdr:rowOff>182218</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82826</xdr:colOff>
      <xdr:row>1</xdr:row>
      <xdr:rowOff>56736</xdr:rowOff>
    </xdr:from>
    <xdr:to>
      <xdr:col>10</xdr:col>
      <xdr:colOff>33131</xdr:colOff>
      <xdr:row>24</xdr:row>
      <xdr:rowOff>33130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58391</xdr:rowOff>
    </xdr:from>
    <xdr:to>
      <xdr:col>10</xdr:col>
      <xdr:colOff>8698</xdr:colOff>
      <xdr:row>24</xdr:row>
      <xdr:rowOff>114300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115008</xdr:rowOff>
    </xdr:from>
    <xdr:to>
      <xdr:col>11</xdr:col>
      <xdr:colOff>8698</xdr:colOff>
      <xdr:row>24</xdr:row>
      <xdr:rowOff>170917</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38101</xdr:colOff>
      <xdr:row>1</xdr:row>
      <xdr:rowOff>9525</xdr:rowOff>
    </xdr:from>
    <xdr:to>
      <xdr:col>10</xdr:col>
      <xdr:colOff>85725</xdr:colOff>
      <xdr:row>23</xdr:row>
      <xdr:rowOff>171450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1</xdr:row>
      <xdr:rowOff>66675</xdr:rowOff>
    </xdr:from>
    <xdr:to>
      <xdr:col>10</xdr:col>
      <xdr:colOff>85725</xdr:colOff>
      <xdr:row>24</xdr:row>
      <xdr:rowOff>76201</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190499</xdr:rowOff>
    </xdr:from>
    <xdr:to>
      <xdr:col>10</xdr:col>
      <xdr:colOff>28574</xdr:colOff>
      <xdr:row>24</xdr:row>
      <xdr:rowOff>9525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eel Qureshi" refreshedDate="45536.633603009257" createdVersion="6" refreshedVersion="6" minRefreshableVersion="3" recordCount="188" xr:uid="{00000000-000A-0000-FFFF-FFFF10000000}">
  <cacheSource type="worksheet">
    <worksheetSource ref="A27:D215" sheet="Figure 3.6"/>
  </cacheSource>
  <cacheFields count="4">
    <cacheField name="State" numFmtId="0">
      <sharedItems count="9">
        <s v="ACT"/>
        <s v="NSW"/>
        <s v="NT"/>
        <s v="Other"/>
        <s v="QLD"/>
        <s v="SA"/>
        <s v="TAS"/>
        <s v="VIC"/>
        <s v="WA"/>
      </sharedItems>
    </cacheField>
    <cacheField name="FY" numFmtId="0">
      <sharedItems count="21">
        <s v="2004/05"/>
        <s v="2005/06"/>
        <s v="2006/07"/>
        <s v="2007/08"/>
        <s v="2008/09"/>
        <s v="2009/10"/>
        <s v="2010/11"/>
        <s v="2011/12"/>
        <s v="2012/13"/>
        <s v="2013/14"/>
        <s v="2014/15"/>
        <s v="2015/16"/>
        <s v="2016/17"/>
        <s v="2017/18"/>
        <s v="2018/19"/>
        <s v="2019/20"/>
        <s v="2020/21"/>
        <s v="2021/22"/>
        <s v="2022/23"/>
        <s v="2023/24"/>
        <s v="2024/25"/>
      </sharedItems>
    </cacheField>
    <cacheField name="AvgInstallationSize" numFmtId="0">
      <sharedItems containsSemiMixedTypes="0" containsString="0" containsNumber="1" minValue="0" maxValue="11.664984309623399"/>
    </cacheField>
    <cacheField name="NoInstallations" numFmtId="0">
      <sharedItems containsSemiMixedTypes="0" containsString="0" containsNumber="1" containsInteger="1" minValue="0" maxValue="1219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8">
  <r>
    <x v="0"/>
    <x v="0"/>
    <n v="0.320000000298023"/>
    <n v="2"/>
  </r>
  <r>
    <x v="0"/>
    <x v="1"/>
    <n v="2.0999999046325701"/>
    <n v="1"/>
  </r>
  <r>
    <x v="0"/>
    <x v="2"/>
    <n v="1.4955000013113"/>
    <n v="20"/>
  </r>
  <r>
    <x v="0"/>
    <x v="3"/>
    <n v="1.7584206249032699"/>
    <n v="126"/>
  </r>
  <r>
    <x v="0"/>
    <x v="4"/>
    <n v="1.7580198408948"/>
    <n v="403"/>
  </r>
  <r>
    <x v="0"/>
    <x v="5"/>
    <n v="1.9035018888223401"/>
    <n v="1857"/>
  </r>
  <r>
    <x v="0"/>
    <x v="6"/>
    <n v="2.4588065053783801"/>
    <n v="6698"/>
  </r>
  <r>
    <x v="0"/>
    <x v="7"/>
    <n v="2.6818691917052999"/>
    <n v="2087"/>
  </r>
  <r>
    <x v="0"/>
    <x v="8"/>
    <n v="4.3400142030397797"/>
    <n v="1409"/>
  </r>
  <r>
    <x v="0"/>
    <x v="9"/>
    <n v="4.2585305930755499"/>
    <n v="2124"/>
  </r>
  <r>
    <x v="0"/>
    <x v="10"/>
    <n v="4.7165588772954203"/>
    <n v="1342"/>
  </r>
  <r>
    <x v="0"/>
    <x v="11"/>
    <n v="6.0403230838736599"/>
    <n v="978"/>
  </r>
  <r>
    <x v="0"/>
    <x v="12"/>
    <n v="6.2004341005149897"/>
    <n v="1267"/>
  </r>
  <r>
    <x v="0"/>
    <x v="13"/>
    <n v="6.6770274384975599"/>
    <n v="2697"/>
  </r>
  <r>
    <x v="0"/>
    <x v="14"/>
    <n v="7.2347789698474099"/>
    <n v="3298"/>
  </r>
  <r>
    <x v="0"/>
    <x v="15"/>
    <n v="8.2641526873180506"/>
    <n v="4401"/>
  </r>
  <r>
    <x v="0"/>
    <x v="16"/>
    <n v="8.5788862400942705"/>
    <n v="6295"/>
  </r>
  <r>
    <x v="0"/>
    <x v="17"/>
    <n v="9.2000019901817698"/>
    <n v="7537"/>
  </r>
  <r>
    <x v="0"/>
    <x v="18"/>
    <n v="9.6343866779267398"/>
    <n v="9473"/>
  </r>
  <r>
    <x v="0"/>
    <x v="19"/>
    <n v="10.3516546703746"/>
    <n v="6113"/>
  </r>
  <r>
    <x v="0"/>
    <x v="20"/>
    <n v="10.533996539792399"/>
    <n v="289"/>
  </r>
  <r>
    <x v="1"/>
    <x v="0"/>
    <n v="0.86862318325733801"/>
    <n v="138"/>
  </r>
  <r>
    <x v="1"/>
    <x v="1"/>
    <n v="1.1344177185043001"/>
    <n v="237"/>
  </r>
  <r>
    <x v="1"/>
    <x v="2"/>
    <n v="1.4182956777636799"/>
    <n v="301"/>
  </r>
  <r>
    <x v="1"/>
    <x v="3"/>
    <n v="1.60281192363034"/>
    <n v="1643"/>
  </r>
  <r>
    <x v="1"/>
    <x v="4"/>
    <n v="1.35313576379648"/>
    <n v="6305"/>
  </r>
  <r>
    <x v="1"/>
    <x v="5"/>
    <n v="1.7861319876017001"/>
    <n v="30927"/>
  </r>
  <r>
    <x v="1"/>
    <x v="6"/>
    <n v="2.3543251739569899"/>
    <n v="117809"/>
  </r>
  <r>
    <x v="1"/>
    <x v="7"/>
    <n v="2.5316057464823398"/>
    <n v="40885"/>
  </r>
  <r>
    <x v="1"/>
    <x v="8"/>
    <n v="3.22574755033714"/>
    <n v="41307"/>
  </r>
  <r>
    <x v="1"/>
    <x v="9"/>
    <n v="4.3129940661667501"/>
    <n v="32848"/>
  </r>
  <r>
    <x v="1"/>
    <x v="10"/>
    <n v="4.9894699651397696"/>
    <n v="38190"/>
  </r>
  <r>
    <x v="1"/>
    <x v="11"/>
    <n v="5.4426875524382297"/>
    <n v="29438"/>
  </r>
  <r>
    <x v="1"/>
    <x v="12"/>
    <n v="5.6463551437402897"/>
    <n v="34879"/>
  </r>
  <r>
    <x v="1"/>
    <x v="13"/>
    <n v="6.5622479259184496"/>
    <n v="51592"/>
  </r>
  <r>
    <x v="1"/>
    <x v="14"/>
    <n v="7.4769921342868804"/>
    <n v="65222"/>
  </r>
  <r>
    <x v="1"/>
    <x v="15"/>
    <n v="7.7041795900967198"/>
    <n v="93029"/>
  </r>
  <r>
    <x v="1"/>
    <x v="16"/>
    <n v="8.3634812840168493"/>
    <n v="121928"/>
  </r>
  <r>
    <x v="1"/>
    <x v="17"/>
    <n v="8.90139777341337"/>
    <n v="90632"/>
  </r>
  <r>
    <x v="1"/>
    <x v="18"/>
    <n v="9.4088303538156293"/>
    <n v="99289"/>
  </r>
  <r>
    <x v="1"/>
    <x v="19"/>
    <n v="9.9985634474455196"/>
    <n v="105481"/>
  </r>
  <r>
    <x v="1"/>
    <x v="20"/>
    <n v="9.78735663571819"/>
    <n v="5493"/>
  </r>
  <r>
    <x v="2"/>
    <x v="0"/>
    <n v="4.7316667040189104"/>
    <n v="12"/>
  </r>
  <r>
    <x v="2"/>
    <x v="1"/>
    <n v="5.13558826748939"/>
    <n v="34"/>
  </r>
  <r>
    <x v="2"/>
    <x v="2"/>
    <n v="6.8916667352120102"/>
    <n v="24"/>
  </r>
  <r>
    <x v="2"/>
    <x v="3"/>
    <n v="6.5847222656011599"/>
    <n v="36"/>
  </r>
  <r>
    <x v="2"/>
    <x v="4"/>
    <n v="3.2294809130084401"/>
    <n v="131"/>
  </r>
  <r>
    <x v="2"/>
    <x v="5"/>
    <n v="2.2122741355398898"/>
    <n v="518"/>
  </r>
  <r>
    <x v="2"/>
    <x v="6"/>
    <n v="2.9550391706957702"/>
    <n v="536"/>
  </r>
  <r>
    <x v="2"/>
    <x v="7"/>
    <n v="5.0496945352002403"/>
    <n v="419"/>
  </r>
  <r>
    <x v="2"/>
    <x v="8"/>
    <n v="4.97162609921011"/>
    <n v="674"/>
  </r>
  <r>
    <x v="2"/>
    <x v="9"/>
    <n v="5.2180167576454197"/>
    <n v="1074"/>
  </r>
  <r>
    <x v="2"/>
    <x v="10"/>
    <n v="6.3552298402696801"/>
    <n v="1066"/>
  </r>
  <r>
    <x v="2"/>
    <x v="11"/>
    <n v="7.7763760154405999"/>
    <n v="1367"/>
  </r>
  <r>
    <x v="2"/>
    <x v="12"/>
    <n v="7.2530710378312397"/>
    <n v="1802"/>
  </r>
  <r>
    <x v="2"/>
    <x v="13"/>
    <n v="8.5365573083699609"/>
    <n v="2112"/>
  </r>
  <r>
    <x v="2"/>
    <x v="14"/>
    <n v="8.0055595980637708"/>
    <n v="3061"/>
  </r>
  <r>
    <x v="2"/>
    <x v="15"/>
    <n v="8.1739161639674904"/>
    <n v="3793"/>
  </r>
  <r>
    <x v="2"/>
    <x v="16"/>
    <n v="9.4718000920095999"/>
    <n v="2211"/>
  </r>
  <r>
    <x v="2"/>
    <x v="17"/>
    <n v="10.3311496746204"/>
    <n v="1844"/>
  </r>
  <r>
    <x v="2"/>
    <x v="18"/>
    <n v="10.909777495231999"/>
    <n v="1573"/>
  </r>
  <r>
    <x v="2"/>
    <x v="19"/>
    <n v="11.664984309623399"/>
    <n v="956"/>
  </r>
  <r>
    <x v="3"/>
    <x v="0"/>
    <n v="0"/>
    <n v="0"/>
  </r>
  <r>
    <x v="3"/>
    <x v="1"/>
    <n v="0"/>
    <n v="0"/>
  </r>
  <r>
    <x v="3"/>
    <x v="2"/>
    <n v="0"/>
    <n v="0"/>
  </r>
  <r>
    <x v="3"/>
    <x v="3"/>
    <n v="0"/>
    <n v="0"/>
  </r>
  <r>
    <x v="3"/>
    <x v="4"/>
    <n v="0"/>
    <n v="0"/>
  </r>
  <r>
    <x v="3"/>
    <x v="5"/>
    <n v="5.5999999046325701"/>
    <n v="1"/>
  </r>
  <r>
    <x v="3"/>
    <x v="6"/>
    <n v="0"/>
    <n v="0"/>
  </r>
  <r>
    <x v="3"/>
    <x v="7"/>
    <n v="0"/>
    <n v="0"/>
  </r>
  <r>
    <x v="3"/>
    <x v="8"/>
    <n v="6.5199999809265101"/>
    <n v="6"/>
  </r>
  <r>
    <x v="3"/>
    <x v="9"/>
    <n v="5.9453333298365303"/>
    <n v="30"/>
  </r>
  <r>
    <x v="3"/>
    <x v="10"/>
    <n v="5.4275000095367396"/>
    <n v="24"/>
  </r>
  <r>
    <x v="3"/>
    <x v="11"/>
    <n v="5.0999999999999996"/>
    <n v="5"/>
  </r>
  <r>
    <x v="3"/>
    <x v="12"/>
    <n v="6.09222231970893"/>
    <n v="9"/>
  </r>
  <r>
    <x v="3"/>
    <x v="13"/>
    <n v="0"/>
    <n v="0"/>
  </r>
  <r>
    <x v="3"/>
    <x v="14"/>
    <n v="0"/>
    <n v="0"/>
  </r>
  <r>
    <x v="3"/>
    <x v="15"/>
    <n v="0"/>
    <n v="0"/>
  </r>
  <r>
    <x v="3"/>
    <x v="16"/>
    <n v="8.3995312213897702"/>
    <n v="64"/>
  </r>
  <r>
    <x v="3"/>
    <x v="17"/>
    <n v="6.2350000000000003"/>
    <n v="10"/>
  </r>
  <r>
    <x v="3"/>
    <x v="18"/>
    <n v="7.0793749999999998"/>
    <n v="16"/>
  </r>
  <r>
    <x v="3"/>
    <x v="19"/>
    <n v="5.4424999999999999"/>
    <n v="4"/>
  </r>
  <r>
    <x v="3"/>
    <x v="20"/>
    <n v="6.63"/>
    <n v="1"/>
  </r>
  <r>
    <x v="4"/>
    <x v="0"/>
    <n v="0.93784795117657105"/>
    <n v="171"/>
  </r>
  <r>
    <x v="4"/>
    <x v="1"/>
    <n v="1.4994301420965199"/>
    <n v="272"/>
  </r>
  <r>
    <x v="4"/>
    <x v="2"/>
    <n v="1.17844642441542"/>
    <n v="168"/>
  </r>
  <r>
    <x v="4"/>
    <x v="3"/>
    <n v="1.4479347037505499"/>
    <n v="1210"/>
  </r>
  <r>
    <x v="4"/>
    <x v="4"/>
    <n v="1.27339148917477"/>
    <n v="8013"/>
  </r>
  <r>
    <x v="4"/>
    <x v="5"/>
    <n v="1.56957210965489"/>
    <n v="31597"/>
  </r>
  <r>
    <x v="4"/>
    <x v="6"/>
    <n v="2.1754124281578702"/>
    <n v="93212"/>
  </r>
  <r>
    <x v="4"/>
    <x v="7"/>
    <n v="2.91163731268241"/>
    <n v="97464"/>
  </r>
  <r>
    <x v="4"/>
    <x v="8"/>
    <n v="3.5644144203569801"/>
    <n v="109233"/>
  </r>
  <r>
    <x v="4"/>
    <x v="9"/>
    <n v="3.94952540481105"/>
    <n v="56490"/>
  </r>
  <r>
    <x v="4"/>
    <x v="10"/>
    <n v="4.49825662434111"/>
    <n v="48292"/>
  </r>
  <r>
    <x v="4"/>
    <x v="11"/>
    <n v="5.2737930426756003"/>
    <n v="34336"/>
  </r>
  <r>
    <x v="4"/>
    <x v="12"/>
    <n v="6.0765405545264803"/>
    <n v="40173"/>
  </r>
  <r>
    <x v="4"/>
    <x v="13"/>
    <n v="7.0564268569298898"/>
    <n v="50423"/>
  </r>
  <r>
    <x v="4"/>
    <x v="14"/>
    <n v="7.6750547140824601"/>
    <n v="61451"/>
  </r>
  <r>
    <x v="4"/>
    <x v="15"/>
    <n v="8.2937048691598196"/>
    <n v="79513"/>
  </r>
  <r>
    <x v="4"/>
    <x v="16"/>
    <n v="8.64818355518522"/>
    <n v="93913"/>
  </r>
  <r>
    <x v="4"/>
    <x v="17"/>
    <n v="9.1996492079132892"/>
    <n v="79158"/>
  </r>
  <r>
    <x v="4"/>
    <x v="18"/>
    <n v="9.3825325779036799"/>
    <n v="80837"/>
  </r>
  <r>
    <x v="4"/>
    <x v="19"/>
    <n v="9.9785901733598301"/>
    <n v="80007"/>
  </r>
  <r>
    <x v="4"/>
    <x v="20"/>
    <n v="9.7754733492442298"/>
    <n v="5028"/>
  </r>
  <r>
    <x v="5"/>
    <x v="0"/>
    <n v="1.6042067407128899"/>
    <n v="208"/>
  </r>
  <r>
    <x v="5"/>
    <x v="1"/>
    <n v="1.55424090339189"/>
    <n v="357"/>
  </r>
  <r>
    <x v="5"/>
    <x v="2"/>
    <n v="1.63844804646391"/>
    <n v="462"/>
  </r>
  <r>
    <x v="5"/>
    <x v="3"/>
    <n v="1.5103273347802899"/>
    <n v="2056"/>
  </r>
  <r>
    <x v="5"/>
    <x v="4"/>
    <n v="1.40249220555913"/>
    <n v="5581"/>
  </r>
  <r>
    <x v="5"/>
    <x v="5"/>
    <n v="1.6200496651341101"/>
    <n v="11839"/>
  </r>
  <r>
    <x v="5"/>
    <x v="6"/>
    <n v="2.3124166185533901"/>
    <n v="41592"/>
  </r>
  <r>
    <x v="5"/>
    <x v="7"/>
    <n v="2.8889936270125198"/>
    <n v="56498"/>
  </r>
  <r>
    <x v="5"/>
    <x v="8"/>
    <n v="4.0050369415679397"/>
    <n v="27638"/>
  </r>
  <r>
    <x v="5"/>
    <x v="9"/>
    <n v="5.1843856151373702"/>
    <n v="26459"/>
  </r>
  <r>
    <x v="5"/>
    <x v="10"/>
    <n v="5.3361986351525896"/>
    <n v="13497"/>
  </r>
  <r>
    <x v="5"/>
    <x v="11"/>
    <n v="5.7055732150881102"/>
    <n v="11575"/>
  </r>
  <r>
    <x v="5"/>
    <x v="12"/>
    <n v="6.4985540341413399"/>
    <n v="13499"/>
  </r>
  <r>
    <x v="5"/>
    <x v="13"/>
    <n v="7.5160106818671997"/>
    <n v="19849"/>
  </r>
  <r>
    <x v="5"/>
    <x v="14"/>
    <n v="8.0920976802568791"/>
    <n v="23986"/>
  </r>
  <r>
    <x v="5"/>
    <x v="15"/>
    <n v="8.2663734374502393"/>
    <n v="31563"/>
  </r>
  <r>
    <x v="5"/>
    <x v="16"/>
    <n v="8.6332155154940597"/>
    <n v="35421"/>
  </r>
  <r>
    <x v="5"/>
    <x v="17"/>
    <n v="8.8909308605441204"/>
    <n v="29737"/>
  </r>
  <r>
    <x v="5"/>
    <x v="18"/>
    <n v="8.9917505470459496"/>
    <n v="29248"/>
  </r>
  <r>
    <x v="5"/>
    <x v="19"/>
    <n v="9.7099763146709801"/>
    <n v="25881"/>
  </r>
  <r>
    <x v="5"/>
    <x v="20"/>
    <n v="9.6344246176256405"/>
    <n v="1373"/>
  </r>
  <r>
    <x v="6"/>
    <x v="0"/>
    <n v="0.80833334724108397"/>
    <n v="3"/>
  </r>
  <r>
    <x v="6"/>
    <x v="1"/>
    <n v="1.04636362736875"/>
    <n v="11"/>
  </r>
  <r>
    <x v="6"/>
    <x v="2"/>
    <n v="0.90999999394019404"/>
    <n v="6"/>
  </r>
  <r>
    <x v="6"/>
    <x v="3"/>
    <n v="1.5026438226030301"/>
    <n v="73"/>
  </r>
  <r>
    <x v="6"/>
    <x v="4"/>
    <n v="1.43264567738535"/>
    <n v="302"/>
  </r>
  <r>
    <x v="6"/>
    <x v="5"/>
    <n v="1.2341268981685201"/>
    <n v="2632"/>
  </r>
  <r>
    <x v="6"/>
    <x v="6"/>
    <n v="2.3215579747645898"/>
    <n v="2113"/>
  </r>
  <r>
    <x v="6"/>
    <x v="7"/>
    <n v="2.7589163553764799"/>
    <n v="3814"/>
  </r>
  <r>
    <x v="6"/>
    <x v="8"/>
    <n v="3.6869539774940399"/>
    <n v="6953"/>
  </r>
  <r>
    <x v="6"/>
    <x v="9"/>
    <n v="4.3762432986226996"/>
    <n v="6667"/>
  </r>
  <r>
    <x v="6"/>
    <x v="10"/>
    <n v="4.6333843889111099"/>
    <n v="2586"/>
  </r>
  <r>
    <x v="6"/>
    <x v="11"/>
    <n v="4.5477681186738597"/>
    <n v="2316"/>
  </r>
  <r>
    <x v="6"/>
    <x v="12"/>
    <n v="5.3626646452181497"/>
    <n v="2308"/>
  </r>
  <r>
    <x v="6"/>
    <x v="13"/>
    <n v="6.6755767087315601"/>
    <n v="2627"/>
  </r>
  <r>
    <x v="6"/>
    <x v="14"/>
    <n v="7.1498258947766402"/>
    <n v="2556"/>
  </r>
  <r>
    <x v="6"/>
    <x v="15"/>
    <n v="7.5022747794160098"/>
    <n v="3359"/>
  </r>
  <r>
    <x v="6"/>
    <x v="16"/>
    <n v="7.8279042321239798"/>
    <n v="3686"/>
  </r>
  <r>
    <x v="6"/>
    <x v="17"/>
    <n v="8.3577845916000992"/>
    <n v="3881"/>
  </r>
  <r>
    <x v="6"/>
    <x v="18"/>
    <n v="8.4503252987644295"/>
    <n v="4937"/>
  </r>
  <r>
    <x v="6"/>
    <x v="19"/>
    <n v="8.9523503184713409"/>
    <n v="5495"/>
  </r>
  <r>
    <x v="6"/>
    <x v="20"/>
    <n v="8.8595661157024796"/>
    <n v="242"/>
  </r>
  <r>
    <x v="7"/>
    <x v="0"/>
    <n v="1.25433036784774"/>
    <n v="112"/>
  </r>
  <r>
    <x v="7"/>
    <x v="1"/>
    <n v="1.1279523828909499"/>
    <n v="210"/>
  </r>
  <r>
    <x v="7"/>
    <x v="2"/>
    <n v="1.10124137562845"/>
    <n v="377"/>
  </r>
  <r>
    <x v="7"/>
    <x v="3"/>
    <n v="1.42308130901368"/>
    <n v="1525"/>
  </r>
  <r>
    <x v="7"/>
    <x v="4"/>
    <n v="1.1913542523068601"/>
    <n v="3760"/>
  </r>
  <r>
    <x v="7"/>
    <x v="5"/>
    <n v="1.38244043087587"/>
    <n v="25123"/>
  </r>
  <r>
    <x v="7"/>
    <x v="6"/>
    <n v="2.1199352634477102"/>
    <n v="54854"/>
  </r>
  <r>
    <x v="7"/>
    <x v="7"/>
    <n v="2.74038314916484"/>
    <n v="57980"/>
  </r>
  <r>
    <x v="7"/>
    <x v="8"/>
    <n v="3.59503071988865"/>
    <n v="46490"/>
  </r>
  <r>
    <x v="7"/>
    <x v="9"/>
    <n v="4.1404273290956102"/>
    <n v="35593"/>
  </r>
  <r>
    <x v="7"/>
    <x v="10"/>
    <n v="4.4692925571482096"/>
    <n v="37596"/>
  </r>
  <r>
    <x v="7"/>
    <x v="11"/>
    <n v="4.9912791545117097"/>
    <n v="28547"/>
  </r>
  <r>
    <x v="7"/>
    <x v="12"/>
    <n v="5.8719431197859997"/>
    <n v="27500"/>
  </r>
  <r>
    <x v="7"/>
    <x v="13"/>
    <n v="7.0944409948592098"/>
    <n v="35426"/>
  </r>
  <r>
    <x v="7"/>
    <x v="14"/>
    <n v="7.1610851913832301"/>
    <n v="59517"/>
  </r>
  <r>
    <x v="7"/>
    <x v="15"/>
    <n v="7.6096151857666099"/>
    <n v="66996"/>
  </r>
  <r>
    <x v="7"/>
    <x v="16"/>
    <n v="7.83964811908481"/>
    <n v="81199"/>
  </r>
  <r>
    <x v="7"/>
    <x v="17"/>
    <n v="8.4439453364310495"/>
    <n v="67577"/>
  </r>
  <r>
    <x v="7"/>
    <x v="18"/>
    <n v="8.8408805625178193"/>
    <n v="66629"/>
  </r>
  <r>
    <x v="7"/>
    <x v="19"/>
    <n v="9.0729497045485807"/>
    <n v="65493"/>
  </r>
  <r>
    <x v="7"/>
    <x v="20"/>
    <n v="8.7781065862242293"/>
    <n v="1989"/>
  </r>
  <r>
    <x v="8"/>
    <x v="0"/>
    <n v="0.89269230084923601"/>
    <n v="52"/>
  </r>
  <r>
    <x v="8"/>
    <x v="1"/>
    <n v="2.4993888939972302"/>
    <n v="54"/>
  </r>
  <r>
    <x v="8"/>
    <x v="2"/>
    <n v="2.6834915347271"/>
    <n v="118"/>
  </r>
  <r>
    <x v="8"/>
    <x v="3"/>
    <n v="1.7488883867682401"/>
    <n v="672"/>
  </r>
  <r>
    <x v="8"/>
    <x v="4"/>
    <n v="1.2828057455323101"/>
    <n v="5467"/>
  </r>
  <r>
    <x v="8"/>
    <x v="5"/>
    <n v="1.46630250298123"/>
    <n v="18013"/>
  </r>
  <r>
    <x v="8"/>
    <x v="6"/>
    <n v="2.33038709273925"/>
    <n v="43393"/>
  </r>
  <r>
    <x v="8"/>
    <x v="7"/>
    <n v="2.2868281111389801"/>
    <n v="44873"/>
  </r>
  <r>
    <x v="8"/>
    <x v="8"/>
    <n v="2.7233980738102401"/>
    <n v="29889"/>
  </r>
  <r>
    <x v="8"/>
    <x v="9"/>
    <n v="3.6671850596632698"/>
    <n v="19670"/>
  </r>
  <r>
    <x v="8"/>
    <x v="10"/>
    <n v="4.2458167433351601"/>
    <n v="23251"/>
  </r>
  <r>
    <x v="8"/>
    <x v="11"/>
    <n v="4.9648048377394902"/>
    <n v="21787"/>
  </r>
  <r>
    <x v="8"/>
    <x v="12"/>
    <n v="5.6261896892557903"/>
    <n v="28151"/>
  </r>
  <r>
    <x v="8"/>
    <x v="13"/>
    <n v="6.1909144264014104"/>
    <n v="31645"/>
  </r>
  <r>
    <x v="8"/>
    <x v="14"/>
    <n v="6.4497267783270198"/>
    <n v="34305"/>
  </r>
  <r>
    <x v="8"/>
    <x v="15"/>
    <n v="6.9385375131939799"/>
    <n v="41316"/>
  </r>
  <r>
    <x v="8"/>
    <x v="16"/>
    <n v="7.0151752631592501"/>
    <n v="51711"/>
  </r>
  <r>
    <x v="8"/>
    <x v="17"/>
    <n v="7.3049314124793598"/>
    <n v="42967"/>
  </r>
  <r>
    <x v="8"/>
    <x v="18"/>
    <n v="7.6725727330234603"/>
    <n v="36359"/>
  </r>
  <r>
    <x v="8"/>
    <x v="19"/>
    <n v="7.6827707874803401"/>
    <n v="34985"/>
  </r>
  <r>
    <x v="8"/>
    <x v="20"/>
    <n v="7.5289297040169103"/>
    <n v="189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F00-000001000000}"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F31:H52" firstHeaderRow="0" firstDataRow="1" firstDataCol="1" rowPageCount="1" colPageCount="1"/>
  <pivotFields count="4">
    <pivotField axis="axisPage" multipleItemSelectionAllowed="1" showAll="0">
      <items count="10">
        <item h="1" x="0"/>
        <item h="1" x="1"/>
        <item h="1" x="2"/>
        <item h="1" x="3"/>
        <item x="4"/>
        <item h="1" x="5"/>
        <item h="1" x="6"/>
        <item h="1" x="7"/>
        <item h="1" x="8"/>
        <item t="default"/>
      </items>
    </pivotField>
    <pivotField axis="axisRow" showAll="0">
      <items count="22">
        <item x="0"/>
        <item x="1"/>
        <item x="2"/>
        <item x="3"/>
        <item x="4"/>
        <item x="5"/>
        <item x="6"/>
        <item x="7"/>
        <item x="8"/>
        <item x="9"/>
        <item x="10"/>
        <item x="11"/>
        <item x="12"/>
        <item x="13"/>
        <item x="14"/>
        <item x="15"/>
        <item x="16"/>
        <item x="17"/>
        <item x="18"/>
        <item x="19"/>
        <item h="1" x="20"/>
        <item t="default"/>
      </items>
    </pivotField>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2">
    <i>
      <x/>
    </i>
    <i i="1">
      <x v="1"/>
    </i>
  </colItems>
  <pageFields count="1">
    <pageField fld="0" hier="-1"/>
  </pageFields>
  <dataFields count="2">
    <dataField name="Sum of AvgInstallationSize" fld="2" baseField="0" baseItem="0"/>
    <dataField name="Sum of NoInstallations" fld="3" baseField="0" baseItem="0"/>
  </dataFields>
  <chartFormats count="2">
    <chartFormat chart="0" format="25" series="1">
      <pivotArea type="data" outline="0" fieldPosition="0">
        <references count="1">
          <reference field="4294967294" count="1" selected="0">
            <x v="0"/>
          </reference>
        </references>
      </pivotArea>
    </chartFormat>
    <chartFormat chart="0" format="2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ben.mcgregor@powerlink.com.a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3" tint="-0.249977111117893"/>
  </sheetPr>
  <dimension ref="A8:F21"/>
  <sheetViews>
    <sheetView showGridLines="0" showRowColHeaders="0" tabSelected="1" workbookViewId="0">
      <selection activeCell="B49" sqref="B49"/>
    </sheetView>
  </sheetViews>
  <sheetFormatPr defaultColWidth="9.1796875" defaultRowHeight="14.5"/>
  <cols>
    <col min="1" max="1" width="3.54296875" customWidth="1"/>
    <col min="2" max="2" width="30.81640625" customWidth="1"/>
    <col min="3" max="3" width="35.54296875" customWidth="1"/>
    <col min="4" max="4" width="11.81640625" customWidth="1"/>
    <col min="7" max="7" width="13.81640625" customWidth="1"/>
  </cols>
  <sheetData>
    <row r="8" spans="1:6">
      <c r="A8" s="2"/>
      <c r="B8" s="2"/>
      <c r="C8" s="2"/>
      <c r="D8" s="2"/>
      <c r="E8" s="2"/>
      <c r="F8" s="2"/>
    </row>
    <row r="9" spans="1:6">
      <c r="A9" s="2"/>
      <c r="B9" s="7" t="s">
        <v>62</v>
      </c>
      <c r="C9" s="8"/>
      <c r="D9" s="8"/>
      <c r="E9" s="8"/>
      <c r="F9" s="8"/>
    </row>
    <row r="10" spans="1:6">
      <c r="A10" s="2"/>
      <c r="B10" s="9" t="s">
        <v>146</v>
      </c>
      <c r="C10" s="8"/>
      <c r="D10" s="8"/>
      <c r="E10" s="8"/>
      <c r="F10" s="8"/>
    </row>
    <row r="11" spans="1:6">
      <c r="A11" s="2"/>
      <c r="B11" s="9" t="s">
        <v>148</v>
      </c>
      <c r="C11" s="8"/>
      <c r="D11" s="8"/>
      <c r="E11" s="8"/>
      <c r="F11" s="8"/>
    </row>
    <row r="12" spans="1:6">
      <c r="A12" s="2"/>
      <c r="B12" s="60" t="s">
        <v>147</v>
      </c>
      <c r="C12" s="8"/>
      <c r="D12" s="8"/>
      <c r="E12" s="8"/>
      <c r="F12" s="8"/>
    </row>
    <row r="13" spans="1:6">
      <c r="A13" s="2"/>
      <c r="B13" s="8"/>
      <c r="C13" s="8"/>
      <c r="D13" s="8"/>
      <c r="E13" s="8"/>
      <c r="F13" s="8"/>
    </row>
    <row r="14" spans="1:6">
      <c r="A14" s="2"/>
      <c r="B14" s="97" t="s">
        <v>218</v>
      </c>
      <c r="C14" s="97"/>
      <c r="D14" s="97"/>
      <c r="E14" s="97"/>
      <c r="F14" s="97"/>
    </row>
    <row r="15" spans="1:6" ht="22.5" customHeight="1">
      <c r="A15" s="2"/>
      <c r="B15" s="97"/>
      <c r="C15" s="97"/>
      <c r="D15" s="97"/>
      <c r="E15" s="97"/>
      <c r="F15" s="97"/>
    </row>
    <row r="16" spans="1:6">
      <c r="A16" s="2"/>
      <c r="B16" s="10"/>
      <c r="C16" s="10"/>
      <c r="D16" s="10"/>
      <c r="E16" s="10"/>
      <c r="F16" s="10"/>
    </row>
    <row r="17" spans="1:6">
      <c r="A17" s="2"/>
      <c r="B17" s="98" t="s">
        <v>63</v>
      </c>
      <c r="C17" s="98"/>
      <c r="D17" s="98"/>
      <c r="E17" s="98"/>
      <c r="F17" s="98"/>
    </row>
    <row r="18" spans="1:6">
      <c r="A18" s="2"/>
      <c r="B18" s="98"/>
      <c r="C18" s="98"/>
      <c r="D18" s="98"/>
      <c r="E18" s="98"/>
      <c r="F18" s="98"/>
    </row>
    <row r="19" spans="1:6">
      <c r="A19" s="2"/>
      <c r="B19" s="98"/>
      <c r="C19" s="98"/>
      <c r="D19" s="98"/>
      <c r="E19" s="98"/>
      <c r="F19" s="98"/>
    </row>
    <row r="20" spans="1:6">
      <c r="A20" s="2"/>
      <c r="B20" s="2"/>
      <c r="C20" s="2"/>
      <c r="D20" s="2"/>
      <c r="E20" s="2"/>
      <c r="F20" s="2"/>
    </row>
    <row r="21" spans="1:6">
      <c r="A21" s="2"/>
      <c r="B21" s="2"/>
      <c r="C21" s="2"/>
      <c r="D21" s="2"/>
      <c r="E21" s="2"/>
      <c r="F21" s="2"/>
    </row>
  </sheetData>
  <mergeCells count="2">
    <mergeCell ref="B14:F15"/>
    <mergeCell ref="B17:F19"/>
  </mergeCells>
  <hyperlinks>
    <hyperlink ref="B12" r:id="rId1" xr:uid="{00000000-0004-0000-0000-00000000000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0">
    <tabColor theme="4" tint="0.59999389629810485"/>
  </sheetPr>
  <dimension ref="A1:D104"/>
  <sheetViews>
    <sheetView zoomScaleNormal="100" workbookViewId="0">
      <selection activeCell="Q48" sqref="Q48"/>
    </sheetView>
  </sheetViews>
  <sheetFormatPr defaultColWidth="9.1796875" defaultRowHeight="14.5"/>
  <cols>
    <col min="1" max="1" width="11.453125" style="71" customWidth="1"/>
    <col min="2" max="2" width="13.1796875" style="71" bestFit="1" customWidth="1"/>
    <col min="3" max="3" width="11.54296875" style="71" bestFit="1" customWidth="1"/>
    <col min="4" max="16384" width="9.1796875" style="71"/>
  </cols>
  <sheetData>
    <row r="1" spans="1:2">
      <c r="A1" s="42" t="s">
        <v>111</v>
      </c>
      <c r="B1" s="77" t="s">
        <v>188</v>
      </c>
    </row>
    <row r="2" spans="1:2">
      <c r="B2" s="77"/>
    </row>
    <row r="3" spans="1:2">
      <c r="B3" s="77"/>
    </row>
    <row r="4" spans="1:2">
      <c r="B4" s="77"/>
    </row>
    <row r="5" spans="1:2">
      <c r="B5" s="77"/>
    </row>
    <row r="6" spans="1:2">
      <c r="B6" s="77"/>
    </row>
    <row r="7" spans="1:2">
      <c r="B7" s="77"/>
    </row>
    <row r="8" spans="1:2">
      <c r="B8" s="77"/>
    </row>
    <row r="9" spans="1:2">
      <c r="B9" s="77"/>
    </row>
    <row r="10" spans="1:2">
      <c r="B10" s="77"/>
    </row>
    <row r="11" spans="1:2">
      <c r="B11" s="77"/>
    </row>
    <row r="12" spans="1:2">
      <c r="B12" s="77"/>
    </row>
    <row r="13" spans="1:2">
      <c r="B13" s="77"/>
    </row>
    <row r="14" spans="1:2">
      <c r="B14" s="77"/>
    </row>
    <row r="15" spans="1:2">
      <c r="B15" s="77"/>
    </row>
    <row r="16" spans="1:2">
      <c r="B16" s="77"/>
    </row>
    <row r="17" spans="2:2">
      <c r="B17" s="77"/>
    </row>
    <row r="18" spans="2:2">
      <c r="B18" s="77"/>
    </row>
    <row r="19" spans="2:2">
      <c r="B19" s="77"/>
    </row>
    <row r="20" spans="2:2">
      <c r="B20" s="77"/>
    </row>
    <row r="21" spans="2:2">
      <c r="B21" s="77"/>
    </row>
    <row r="22" spans="2:2">
      <c r="B22" s="77"/>
    </row>
    <row r="23" spans="2:2">
      <c r="B23" s="77"/>
    </row>
    <row r="24" spans="2:2">
      <c r="B24" s="77"/>
    </row>
    <row r="25" spans="2:2">
      <c r="B25" s="77"/>
    </row>
    <row r="41" spans="2:4" ht="43.5">
      <c r="C41" s="80" t="s">
        <v>216</v>
      </c>
      <c r="D41" s="80" t="s">
        <v>215</v>
      </c>
    </row>
    <row r="42" spans="2:4">
      <c r="B42" s="79">
        <v>2019</v>
      </c>
      <c r="C42" s="78">
        <v>5332</v>
      </c>
      <c r="D42">
        <v>2115</v>
      </c>
    </row>
    <row r="43" spans="2:4">
      <c r="B43" s="79">
        <v>2020</v>
      </c>
      <c r="C43" s="78">
        <v>6289</v>
      </c>
      <c r="D43">
        <v>3597</v>
      </c>
    </row>
    <row r="44" spans="2:4">
      <c r="B44" s="79">
        <v>2021</v>
      </c>
      <c r="C44" s="78">
        <v>7717</v>
      </c>
      <c r="D44">
        <v>8057</v>
      </c>
    </row>
    <row r="45" spans="2:4">
      <c r="B45" s="79">
        <v>2022</v>
      </c>
      <c r="C45" s="78">
        <v>7717</v>
      </c>
      <c r="D45">
        <v>15166</v>
      </c>
    </row>
    <row r="46" spans="2:4">
      <c r="B46" s="79">
        <v>2023</v>
      </c>
      <c r="C46" s="78">
        <v>12415</v>
      </c>
      <c r="D46" s="71">
        <v>21031</v>
      </c>
    </row>
    <row r="47" spans="2:4">
      <c r="B47" s="79">
        <v>2024</v>
      </c>
      <c r="C47" s="78">
        <v>14810</v>
      </c>
      <c r="D47" s="78">
        <v>43337</v>
      </c>
    </row>
    <row r="48" spans="2:4">
      <c r="B48" s="79"/>
      <c r="C48" s="78"/>
    </row>
    <row r="104" spans="1:1">
      <c r="A104" s="8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theme="3" tint="0.79998168889431442"/>
  </sheetPr>
  <dimension ref="A1:M16"/>
  <sheetViews>
    <sheetView showGridLines="0" topLeftCell="A12" workbookViewId="0">
      <selection activeCell="M14" sqref="M14"/>
    </sheetView>
  </sheetViews>
  <sheetFormatPr defaultColWidth="9.1796875" defaultRowHeight="14.5"/>
  <cols>
    <col min="1" max="1" width="10.81640625" customWidth="1"/>
    <col min="2" max="2" width="20.81640625" customWidth="1"/>
    <col min="3" max="3" width="45.81640625" customWidth="1"/>
    <col min="4" max="4" width="17.7265625" bestFit="1" customWidth="1"/>
    <col min="5" max="5" width="10.81640625" customWidth="1"/>
    <col min="6" max="12" width="3.54296875" customWidth="1"/>
    <col min="13" max="13" width="7.453125" bestFit="1" customWidth="1"/>
    <col min="14" max="14" width="49.1796875" bestFit="1" customWidth="1"/>
    <col min="15" max="15" width="12.26953125" bestFit="1" customWidth="1"/>
  </cols>
  <sheetData>
    <row r="1" spans="1:13">
      <c r="A1" s="42" t="s">
        <v>116</v>
      </c>
      <c r="B1" s="5" t="s">
        <v>158</v>
      </c>
      <c r="C1" s="5"/>
      <c r="D1" s="5"/>
      <c r="E1" s="5"/>
      <c r="F1" s="5"/>
      <c r="G1" s="5"/>
      <c r="H1" s="5"/>
      <c r="I1" s="5"/>
      <c r="J1" s="5"/>
      <c r="K1" s="5"/>
      <c r="L1" s="5"/>
      <c r="M1" s="16" t="s">
        <v>67</v>
      </c>
    </row>
    <row r="2" spans="1:13">
      <c r="A2" s="5"/>
      <c r="B2" s="5"/>
      <c r="C2" s="5"/>
      <c r="D2" s="5"/>
      <c r="E2" s="5"/>
      <c r="F2" s="5"/>
      <c r="G2" s="5"/>
      <c r="H2" s="5"/>
      <c r="I2" s="5"/>
      <c r="J2" s="5"/>
      <c r="K2" s="5"/>
      <c r="L2" s="5"/>
      <c r="M2" s="5"/>
    </row>
    <row r="3" spans="1:13" ht="15" thickBot="1">
      <c r="A3" s="5"/>
      <c r="B3" s="21" t="s">
        <v>0</v>
      </c>
      <c r="C3" s="21" t="s">
        <v>52</v>
      </c>
      <c r="D3" s="21" t="s">
        <v>1</v>
      </c>
      <c r="E3" s="5"/>
      <c r="F3" s="5"/>
      <c r="G3" s="5"/>
      <c r="H3" s="5"/>
      <c r="I3" s="5"/>
      <c r="J3" s="5"/>
      <c r="K3" s="5"/>
      <c r="L3" s="5"/>
      <c r="M3" s="5"/>
    </row>
    <row r="4" spans="1:13">
      <c r="A4" s="5"/>
      <c r="B4" s="99" t="s">
        <v>166</v>
      </c>
      <c r="C4" s="68" t="s">
        <v>193</v>
      </c>
      <c r="D4" s="69" t="s">
        <v>229</v>
      </c>
      <c r="E4" s="5"/>
      <c r="F4" s="5"/>
      <c r="G4" s="5"/>
      <c r="H4" s="5"/>
      <c r="I4" s="5"/>
      <c r="J4" s="5"/>
      <c r="K4" s="5"/>
      <c r="L4" s="5"/>
      <c r="M4" s="5"/>
    </row>
    <row r="5" spans="1:13">
      <c r="A5" s="5"/>
      <c r="B5" s="100"/>
      <c r="C5" s="64" t="s">
        <v>194</v>
      </c>
      <c r="D5" s="65"/>
      <c r="E5" s="5"/>
      <c r="F5" s="5"/>
      <c r="G5" s="5"/>
      <c r="H5" s="5"/>
      <c r="I5" s="5"/>
      <c r="J5" s="5"/>
      <c r="K5" s="5"/>
      <c r="L5" s="5"/>
      <c r="M5" s="5"/>
    </row>
    <row r="6" spans="1:13" ht="15" thickBot="1">
      <c r="A6" s="5"/>
      <c r="B6" s="101"/>
      <c r="C6" s="66" t="s">
        <v>195</v>
      </c>
      <c r="D6" s="67"/>
      <c r="E6" s="5"/>
      <c r="F6" s="5"/>
      <c r="G6" s="5"/>
      <c r="H6" s="5"/>
      <c r="I6" s="5"/>
      <c r="J6" s="5"/>
      <c r="K6" s="5"/>
      <c r="L6" s="5"/>
      <c r="M6" s="5"/>
    </row>
    <row r="7" spans="1:13">
      <c r="A7" s="5"/>
      <c r="B7" s="99" t="s">
        <v>165</v>
      </c>
      <c r="C7" s="68" t="s">
        <v>191</v>
      </c>
      <c r="D7" s="69" t="s">
        <v>230</v>
      </c>
      <c r="E7" s="5"/>
      <c r="F7" s="5"/>
      <c r="G7" s="5"/>
      <c r="H7" s="5"/>
      <c r="I7" s="5"/>
      <c r="J7" s="5"/>
      <c r="K7" s="5"/>
      <c r="L7" s="5"/>
      <c r="M7" s="5"/>
    </row>
    <row r="8" spans="1:13">
      <c r="A8" s="5"/>
      <c r="B8" s="100"/>
      <c r="C8" s="64" t="s">
        <v>189</v>
      </c>
      <c r="D8" s="65"/>
      <c r="E8" s="5"/>
      <c r="F8" s="5"/>
      <c r="G8" s="5"/>
      <c r="H8" s="5"/>
      <c r="I8" s="5"/>
      <c r="J8" s="5"/>
      <c r="K8" s="5"/>
      <c r="L8" s="5"/>
      <c r="M8" s="5"/>
    </row>
    <row r="9" spans="1:13" ht="15" thickBot="1">
      <c r="A9" s="5"/>
      <c r="B9" s="101"/>
      <c r="C9" s="66" t="s">
        <v>192</v>
      </c>
      <c r="D9" s="67"/>
      <c r="E9" s="5"/>
      <c r="F9" s="5"/>
      <c r="G9" s="5"/>
      <c r="H9" s="5"/>
      <c r="I9" s="5"/>
      <c r="J9" s="5"/>
      <c r="K9" s="5"/>
      <c r="L9" s="5"/>
      <c r="M9" s="5"/>
    </row>
    <row r="10" spans="1:13">
      <c r="A10" s="5"/>
      <c r="B10" s="99" t="s">
        <v>164</v>
      </c>
      <c r="C10" s="68" t="s">
        <v>232</v>
      </c>
      <c r="D10" s="69" t="s">
        <v>231</v>
      </c>
      <c r="E10" s="5"/>
      <c r="F10" s="5"/>
      <c r="G10" s="5"/>
      <c r="H10" s="5"/>
      <c r="I10" s="5"/>
      <c r="J10" s="5"/>
      <c r="K10" s="5"/>
      <c r="L10" s="5"/>
      <c r="M10" s="5"/>
    </row>
    <row r="11" spans="1:13" ht="15" thickBot="1">
      <c r="A11" s="5"/>
      <c r="B11" s="101"/>
      <c r="C11" s="66" t="s">
        <v>190</v>
      </c>
      <c r="D11" s="67"/>
      <c r="E11" s="5"/>
      <c r="F11" s="5"/>
      <c r="G11" s="5"/>
      <c r="H11" s="5"/>
      <c r="I11" s="5"/>
      <c r="J11" s="5"/>
      <c r="K11" s="5"/>
      <c r="L11" s="5"/>
    </row>
    <row r="12" spans="1:13">
      <c r="A12" s="5"/>
      <c r="E12" s="5"/>
      <c r="F12" s="5"/>
      <c r="G12" s="5"/>
      <c r="H12" s="5"/>
      <c r="I12" s="5"/>
      <c r="J12" s="5"/>
      <c r="K12" s="5"/>
      <c r="L12" s="5"/>
    </row>
    <row r="13" spans="1:13">
      <c r="A13" s="5"/>
      <c r="B13" s="5"/>
      <c r="C13" s="5"/>
      <c r="D13" s="5"/>
      <c r="E13" s="5"/>
      <c r="F13" s="5"/>
      <c r="G13" s="5"/>
      <c r="H13" s="5"/>
      <c r="I13" s="5"/>
      <c r="J13" s="5"/>
      <c r="K13" s="5"/>
      <c r="L13" s="5"/>
    </row>
    <row r="14" spans="1:13">
      <c r="A14" s="5"/>
      <c r="E14" s="5"/>
      <c r="F14" s="5"/>
      <c r="G14" s="5"/>
      <c r="H14" s="5"/>
      <c r="I14" s="5"/>
      <c r="J14" s="5"/>
      <c r="K14" s="5"/>
      <c r="L14" s="5"/>
    </row>
    <row r="15" spans="1:13">
      <c r="A15" s="5"/>
      <c r="E15" s="5"/>
      <c r="F15" s="5"/>
      <c r="G15" s="5"/>
      <c r="H15" s="5"/>
      <c r="I15" s="5"/>
      <c r="J15" s="5"/>
      <c r="K15" s="5"/>
      <c r="L15" s="5"/>
      <c r="M15" s="5"/>
    </row>
    <row r="16" spans="1:13">
      <c r="A16" s="5"/>
      <c r="B16" s="5"/>
      <c r="C16" s="5"/>
      <c r="D16" s="5"/>
      <c r="E16" s="5"/>
      <c r="F16" s="5"/>
      <c r="G16" s="5"/>
      <c r="H16" s="5"/>
      <c r="I16" s="5"/>
      <c r="J16" s="5"/>
      <c r="K16" s="5"/>
      <c r="L16" s="5"/>
      <c r="M16" s="5"/>
    </row>
  </sheetData>
  <mergeCells count="3">
    <mergeCell ref="B4:B6"/>
    <mergeCell ref="B7:B9"/>
    <mergeCell ref="B10:B11"/>
  </mergeCells>
  <hyperlinks>
    <hyperlink ref="M1" location="Index!A1" display="Index" xr:uid="{00000000-0004-0000-12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theme="3" tint="0.79998168889431442"/>
  </sheetPr>
  <dimension ref="A1:M50"/>
  <sheetViews>
    <sheetView showGridLines="0" workbookViewId="0">
      <selection activeCell="S37" sqref="S37"/>
    </sheetView>
  </sheetViews>
  <sheetFormatPr defaultColWidth="9.1796875" defaultRowHeight="14.5"/>
  <cols>
    <col min="1" max="1" width="10.81640625" customWidth="1"/>
    <col min="2" max="2" width="40.81640625" customWidth="1"/>
    <col min="3" max="3" width="17.81640625" bestFit="1" customWidth="1"/>
    <col min="4" max="4" width="15.81640625" customWidth="1"/>
    <col min="5" max="5" width="19.1796875" customWidth="1"/>
    <col min="6" max="6" width="6.453125" customWidth="1"/>
    <col min="7" max="12" width="3.1796875" customWidth="1"/>
    <col min="13" max="13" width="10.81640625" customWidth="1"/>
  </cols>
  <sheetData>
    <row r="1" spans="1:13">
      <c r="A1" s="42" t="s">
        <v>117</v>
      </c>
      <c r="B1" s="5" t="s">
        <v>6</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21"/>
      <c r="C3" s="102" t="s">
        <v>219</v>
      </c>
      <c r="D3" s="102"/>
      <c r="E3" s="102"/>
      <c r="F3" s="5"/>
      <c r="G3" s="5"/>
      <c r="H3" s="5"/>
      <c r="I3" s="5"/>
      <c r="J3" s="5"/>
      <c r="K3" s="5"/>
      <c r="L3" s="5"/>
      <c r="M3" s="5"/>
    </row>
    <row r="4" spans="1:13">
      <c r="A4" s="5"/>
      <c r="B4" s="21"/>
      <c r="C4" s="22" t="s">
        <v>220</v>
      </c>
      <c r="D4" s="22" t="s">
        <v>221</v>
      </c>
      <c r="E4" s="22" t="s">
        <v>222</v>
      </c>
      <c r="F4" s="5"/>
      <c r="G4" s="5"/>
      <c r="H4" s="5"/>
      <c r="I4" s="5"/>
      <c r="J4" s="5"/>
      <c r="K4" s="5"/>
      <c r="L4" s="5"/>
      <c r="M4" s="5"/>
    </row>
    <row r="5" spans="1:13">
      <c r="A5" s="5"/>
      <c r="B5" s="20" t="s">
        <v>35</v>
      </c>
      <c r="C5" s="53">
        <v>5.9821164043369901E-2</v>
      </c>
      <c r="D5" s="53">
        <v>2.456394935124151E-2</v>
      </c>
      <c r="E5" s="53">
        <v>4.2373066514420632E-3</v>
      </c>
      <c r="F5" s="5"/>
      <c r="G5" s="5"/>
      <c r="H5" s="5"/>
      <c r="I5" s="5"/>
      <c r="J5" s="5"/>
      <c r="K5" s="5"/>
      <c r="L5" s="5"/>
      <c r="M5" s="5"/>
    </row>
    <row r="6" spans="1:13">
      <c r="A6" s="5"/>
      <c r="B6" s="20" t="s">
        <v>59</v>
      </c>
      <c r="C6" s="53">
        <v>5.535970745674712E-2</v>
      </c>
      <c r="D6" s="53">
        <v>3.1124102621965966E-2</v>
      </c>
      <c r="E6" s="53">
        <v>1.4649118955014861E-2</v>
      </c>
      <c r="F6" s="5"/>
      <c r="G6" s="5"/>
      <c r="H6" s="5"/>
      <c r="I6" s="5"/>
      <c r="J6" s="5"/>
      <c r="K6" s="5"/>
      <c r="L6" s="5"/>
      <c r="M6" s="5"/>
    </row>
    <row r="7" spans="1:13">
      <c r="A7" s="5"/>
      <c r="B7" s="20" t="s">
        <v>60</v>
      </c>
      <c r="C7" s="53">
        <v>5.0267459935937397E-2</v>
      </c>
      <c r="D7" s="53">
        <v>2.7501739932159985E-2</v>
      </c>
      <c r="E7" s="53">
        <v>1.8389251837582998E-2</v>
      </c>
      <c r="F7" s="5"/>
      <c r="G7" s="5"/>
      <c r="H7" s="5"/>
      <c r="I7" s="5"/>
      <c r="J7" s="5"/>
      <c r="K7" s="5"/>
      <c r="L7" s="5"/>
      <c r="M7" s="5"/>
    </row>
    <row r="8" spans="1:13">
      <c r="A8" s="5"/>
      <c r="B8" s="5"/>
      <c r="C8" s="5"/>
      <c r="D8" s="5"/>
      <c r="E8" s="5"/>
      <c r="F8" s="5"/>
      <c r="G8" s="5"/>
      <c r="H8" s="5"/>
      <c r="I8" s="5"/>
      <c r="J8" s="5"/>
      <c r="K8" s="5"/>
      <c r="L8" s="5"/>
      <c r="M8" s="5"/>
    </row>
    <row r="9" spans="1:13">
      <c r="C9" s="96"/>
      <c r="D9" s="96"/>
      <c r="E9" s="96"/>
      <c r="H9" s="5"/>
      <c r="I9" s="5"/>
      <c r="J9" s="5"/>
      <c r="K9" s="5"/>
      <c r="L9" s="5"/>
      <c r="M9" s="5"/>
    </row>
    <row r="10" spans="1:13">
      <c r="C10" s="4"/>
      <c r="D10" s="4"/>
      <c r="E10" s="4"/>
      <c r="H10" s="5"/>
      <c r="I10" s="5"/>
      <c r="J10" s="5"/>
      <c r="K10" s="5"/>
      <c r="L10" s="5"/>
      <c r="M10" s="5"/>
    </row>
    <row r="11" spans="1:13">
      <c r="B11" s="44"/>
      <c r="C11" s="95"/>
      <c r="D11" s="95"/>
      <c r="E11" s="95"/>
      <c r="F11" s="44"/>
      <c r="G11" s="44"/>
      <c r="H11" s="61"/>
      <c r="I11" s="61"/>
      <c r="J11" s="61"/>
      <c r="K11" s="5"/>
      <c r="L11" s="5"/>
      <c r="M11" s="5"/>
    </row>
    <row r="12" spans="1:13">
      <c r="C12" s="4"/>
      <c r="D12" s="4"/>
      <c r="E12" s="4"/>
      <c r="H12" s="5"/>
      <c r="I12" s="5"/>
      <c r="J12" s="5"/>
      <c r="K12" s="5"/>
      <c r="L12" s="5"/>
      <c r="M12" s="5"/>
    </row>
    <row r="13" spans="1:13">
      <c r="C13" s="47"/>
      <c r="D13" s="47"/>
      <c r="E13" s="47"/>
      <c r="H13" s="5"/>
      <c r="I13" s="5"/>
      <c r="J13" s="5"/>
      <c r="K13" s="5"/>
      <c r="L13" s="5"/>
      <c r="M13" s="5"/>
    </row>
    <row r="14" spans="1:13">
      <c r="H14" s="5"/>
      <c r="I14" s="5"/>
      <c r="J14" s="5"/>
      <c r="K14" s="5"/>
      <c r="L14" s="5"/>
      <c r="M14" s="5"/>
    </row>
    <row r="15" spans="1:13">
      <c r="H15" s="5"/>
      <c r="I15" s="5"/>
      <c r="J15" s="5"/>
      <c r="K15" s="5"/>
      <c r="L15" s="5"/>
      <c r="M15" s="5"/>
    </row>
    <row r="16" spans="1:13">
      <c r="H16" s="5"/>
      <c r="I16" s="5"/>
      <c r="J16" s="5"/>
      <c r="K16" s="5"/>
      <c r="L16" s="5"/>
      <c r="M16" s="5"/>
    </row>
    <row r="17" spans="8:13">
      <c r="H17" s="5"/>
      <c r="I17" s="5"/>
      <c r="J17" s="5"/>
      <c r="K17" s="5"/>
      <c r="L17" s="5"/>
      <c r="M17" s="5"/>
    </row>
    <row r="18" spans="8:13">
      <c r="H18" s="5"/>
      <c r="I18" s="5"/>
      <c r="J18" s="5"/>
      <c r="K18" s="5"/>
      <c r="L18" s="5"/>
      <c r="M18" s="5"/>
    </row>
    <row r="19" spans="8:13">
      <c r="H19" s="5"/>
      <c r="I19" s="5"/>
      <c r="J19" s="5"/>
      <c r="K19" s="5"/>
      <c r="L19" s="5"/>
      <c r="M19" s="5"/>
    </row>
    <row r="20" spans="8:13">
      <c r="H20" s="5"/>
      <c r="I20" s="5"/>
      <c r="J20" s="5"/>
      <c r="K20" s="5"/>
      <c r="L20" s="5"/>
      <c r="M20" s="5"/>
    </row>
    <row r="21" spans="8:13">
      <c r="H21" s="5"/>
      <c r="I21" s="5"/>
      <c r="J21" s="5"/>
      <c r="K21" s="5"/>
      <c r="L21" s="5"/>
      <c r="M21" s="5"/>
    </row>
    <row r="22" spans="8:13">
      <c r="H22" s="5"/>
      <c r="I22" s="5"/>
      <c r="J22" s="5"/>
      <c r="K22" s="5"/>
      <c r="L22" s="5"/>
      <c r="M22" s="5"/>
    </row>
    <row r="23" spans="8:13">
      <c r="H23" s="5"/>
      <c r="I23" s="5"/>
      <c r="J23" s="5"/>
      <c r="K23" s="5"/>
      <c r="L23" s="5"/>
      <c r="M23" s="5"/>
    </row>
    <row r="24" spans="8:13">
      <c r="H24" s="5"/>
      <c r="I24" s="5"/>
      <c r="J24" s="5"/>
      <c r="K24" s="5"/>
      <c r="L24" s="5"/>
      <c r="M24" s="5"/>
    </row>
    <row r="25" spans="8:13">
      <c r="H25" s="5"/>
      <c r="I25" s="5"/>
      <c r="J25" s="5"/>
      <c r="K25" s="5"/>
      <c r="L25" s="5"/>
      <c r="M25" s="5"/>
    </row>
    <row r="26" spans="8:13">
      <c r="H26" s="5"/>
      <c r="I26" s="5"/>
      <c r="J26" s="5"/>
      <c r="K26" s="5"/>
      <c r="L26" s="5"/>
      <c r="M26" s="5"/>
    </row>
    <row r="27" spans="8:13">
      <c r="H27" s="5"/>
      <c r="I27" s="5"/>
      <c r="J27" s="5"/>
      <c r="K27" s="5"/>
      <c r="L27" s="5"/>
      <c r="M27" s="5"/>
    </row>
    <row r="28" spans="8:13">
      <c r="H28" s="5"/>
      <c r="I28" s="5"/>
      <c r="J28" s="5"/>
      <c r="K28" s="5"/>
      <c r="L28" s="5"/>
      <c r="M28" s="5"/>
    </row>
    <row r="29" spans="8:13">
      <c r="H29" s="5"/>
      <c r="I29" s="5"/>
      <c r="J29" s="5"/>
      <c r="K29" s="5"/>
      <c r="L29" s="5"/>
      <c r="M29" s="5"/>
    </row>
    <row r="30" spans="8:13">
      <c r="H30" s="5"/>
      <c r="I30" s="5"/>
      <c r="J30" s="5"/>
      <c r="K30" s="5"/>
      <c r="L30" s="5"/>
      <c r="M30" s="5"/>
    </row>
    <row r="31" spans="8:13">
      <c r="H31" s="5"/>
      <c r="I31" s="5"/>
      <c r="J31" s="5"/>
      <c r="K31" s="5"/>
      <c r="L31" s="5"/>
      <c r="M31" s="5"/>
    </row>
    <row r="32" spans="8:13">
      <c r="H32" s="5"/>
      <c r="I32" s="5"/>
      <c r="J32" s="5"/>
      <c r="K32" s="5"/>
      <c r="L32" s="5"/>
      <c r="M32" s="5"/>
    </row>
    <row r="33" spans="1:13">
      <c r="H33" s="5"/>
      <c r="I33" s="5"/>
      <c r="J33" s="5"/>
      <c r="K33" s="5"/>
      <c r="L33" s="5"/>
      <c r="M33" s="5"/>
    </row>
    <row r="34" spans="1:13">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c r="B45" s="5"/>
      <c r="C45" s="5"/>
      <c r="D45" s="5"/>
      <c r="E45" s="5"/>
      <c r="F45" s="5"/>
      <c r="G45" s="5"/>
      <c r="H45" s="5"/>
      <c r="I45" s="5"/>
      <c r="J45" s="5"/>
      <c r="K45" s="5"/>
      <c r="L45" s="5"/>
      <c r="M45" s="5"/>
    </row>
    <row r="46" spans="1:13">
      <c r="A46" s="5"/>
      <c r="B46" s="5"/>
      <c r="C46" s="5"/>
      <c r="D46" s="5"/>
      <c r="E46" s="5"/>
      <c r="F46" s="5"/>
      <c r="G46" s="5"/>
      <c r="H46" s="5"/>
      <c r="I46" s="5"/>
      <c r="J46" s="5"/>
      <c r="K46" s="5"/>
      <c r="L46" s="5"/>
      <c r="M46" s="5"/>
    </row>
    <row r="47" spans="1:13">
      <c r="A47" s="5"/>
      <c r="B47" s="5"/>
      <c r="C47" s="5"/>
      <c r="D47" s="5"/>
      <c r="E47" s="5"/>
      <c r="F47" s="5"/>
      <c r="G47" s="5"/>
      <c r="H47" s="5"/>
      <c r="I47" s="5"/>
      <c r="J47" s="5"/>
      <c r="K47" s="5"/>
      <c r="L47" s="5"/>
      <c r="M47" s="5"/>
    </row>
    <row r="48" spans="1:13">
      <c r="A48" s="5"/>
      <c r="B48" s="5"/>
      <c r="C48" s="5"/>
      <c r="D48" s="5"/>
      <c r="E48" s="5"/>
      <c r="F48" s="5"/>
      <c r="G48" s="5"/>
      <c r="H48" s="5"/>
      <c r="I48" s="5"/>
      <c r="J48" s="5"/>
      <c r="K48" s="5"/>
      <c r="L48" s="5"/>
      <c r="M48" s="5"/>
    </row>
    <row r="49" spans="1:13">
      <c r="A49" s="5"/>
      <c r="B49" s="5"/>
      <c r="C49" s="5"/>
      <c r="D49" s="5"/>
      <c r="E49" s="5"/>
      <c r="F49" s="5"/>
      <c r="G49" s="5"/>
      <c r="H49" s="5"/>
      <c r="I49" s="5"/>
      <c r="J49" s="5"/>
      <c r="K49" s="5"/>
      <c r="L49" s="5"/>
      <c r="M49" s="5"/>
    </row>
    <row r="50" spans="1:13">
      <c r="A50" s="5"/>
      <c r="B50" s="5"/>
      <c r="C50" s="5"/>
      <c r="D50" s="5"/>
      <c r="E50" s="5"/>
      <c r="F50" s="5"/>
      <c r="G50" s="5"/>
      <c r="H50" s="5"/>
      <c r="I50" s="5"/>
      <c r="J50" s="5"/>
      <c r="K50" s="5"/>
      <c r="L50" s="5"/>
      <c r="M50" s="5"/>
    </row>
  </sheetData>
  <mergeCells count="1">
    <mergeCell ref="C3:E3"/>
  </mergeCells>
  <hyperlinks>
    <hyperlink ref="M1" location="Index!A1" display="Index" xr:uid="{00000000-0004-0000-13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theme="3" tint="0.79998168889431442"/>
  </sheetPr>
  <dimension ref="A1:M52"/>
  <sheetViews>
    <sheetView showGridLines="0" topLeftCell="A28" workbookViewId="0">
      <selection activeCell="P16" sqref="P16"/>
    </sheetView>
  </sheetViews>
  <sheetFormatPr defaultColWidth="9.1796875" defaultRowHeight="14.5"/>
  <cols>
    <col min="1" max="13" width="10.81640625" customWidth="1"/>
  </cols>
  <sheetData>
    <row r="1" spans="1:13">
      <c r="A1" s="42" t="s">
        <v>112</v>
      </c>
      <c r="B1" s="5" t="s">
        <v>214</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row r="40" spans="1:13">
      <c r="A40" s="5"/>
      <c r="B40" s="5"/>
      <c r="C40" s="5"/>
      <c r="D40" s="5"/>
      <c r="E40" s="5"/>
      <c r="F40" s="5"/>
      <c r="G40" s="5"/>
      <c r="H40" s="5"/>
      <c r="I40" s="5"/>
      <c r="J40" s="5"/>
      <c r="K40" s="5"/>
      <c r="L40" s="5"/>
      <c r="M40" s="5"/>
    </row>
    <row r="41" spans="1:13">
      <c r="A41" s="5"/>
      <c r="B41" s="5"/>
      <c r="C41" s="5"/>
      <c r="D41" s="5"/>
      <c r="E41" s="5"/>
      <c r="F41" s="5"/>
      <c r="G41" s="5"/>
      <c r="H41" s="5"/>
      <c r="I41" s="5"/>
      <c r="J41" s="5"/>
      <c r="K41" s="5"/>
      <c r="L41" s="5"/>
      <c r="M41" s="5"/>
    </row>
    <row r="42" spans="1:13">
      <c r="A42" s="5"/>
      <c r="B42" s="5"/>
      <c r="C42" s="5"/>
      <c r="D42" s="5"/>
      <c r="E42" s="5"/>
      <c r="F42" s="5"/>
      <c r="G42" s="5"/>
      <c r="H42" s="5"/>
      <c r="I42" s="5"/>
      <c r="J42" s="5"/>
      <c r="K42" s="5"/>
      <c r="L42" s="5"/>
      <c r="M42" s="5"/>
    </row>
    <row r="43" spans="1:13">
      <c r="A43" s="5"/>
      <c r="B43" s="5"/>
      <c r="C43" s="5"/>
      <c r="D43" s="5"/>
      <c r="E43" s="5"/>
      <c r="F43" s="5"/>
      <c r="G43" s="5"/>
      <c r="H43" s="5"/>
      <c r="I43" s="5"/>
      <c r="J43" s="5"/>
      <c r="K43" s="5"/>
      <c r="L43" s="5"/>
      <c r="M43" s="5"/>
    </row>
    <row r="44" spans="1:13">
      <c r="A44" s="5"/>
      <c r="B44" s="5"/>
      <c r="C44" s="5"/>
      <c r="D44" s="5"/>
      <c r="E44" s="5"/>
      <c r="F44" s="5"/>
      <c r="G44" s="5"/>
      <c r="H44" s="5"/>
      <c r="I44" s="5"/>
      <c r="J44" s="5"/>
      <c r="K44" s="5"/>
      <c r="L44" s="5"/>
      <c r="M44" s="5"/>
    </row>
    <row r="45" spans="1:13">
      <c r="A45" s="5" t="s">
        <v>65</v>
      </c>
      <c r="B45" s="5"/>
      <c r="C45" s="5"/>
      <c r="D45" s="5"/>
      <c r="E45" s="5"/>
      <c r="F45" s="5"/>
      <c r="G45" s="5"/>
      <c r="H45" s="5"/>
      <c r="I45" s="5"/>
      <c r="J45" s="5"/>
      <c r="K45" s="5"/>
      <c r="L45" s="5"/>
      <c r="M45" s="5"/>
    </row>
    <row r="46" spans="1:13">
      <c r="A46" s="5" t="s">
        <v>69</v>
      </c>
      <c r="B46" s="5"/>
      <c r="C46" s="5"/>
      <c r="D46" s="5"/>
      <c r="E46" s="5"/>
      <c r="F46" s="5"/>
      <c r="G46" s="5"/>
      <c r="H46" s="5"/>
      <c r="I46" s="5"/>
      <c r="J46" s="5"/>
      <c r="K46" s="5"/>
      <c r="L46" s="5"/>
      <c r="M46" s="5"/>
    </row>
    <row r="47" spans="1:13">
      <c r="A47" s="5" t="s">
        <v>70</v>
      </c>
      <c r="B47" s="5"/>
      <c r="C47" s="5"/>
      <c r="D47" s="5"/>
      <c r="E47" s="5"/>
      <c r="F47" s="5"/>
      <c r="G47" s="5"/>
      <c r="H47" s="5"/>
      <c r="I47" s="5"/>
      <c r="J47" s="5"/>
      <c r="K47" s="5"/>
      <c r="L47" s="5"/>
      <c r="M47" s="5"/>
    </row>
    <row r="48" spans="1:13">
      <c r="A48" s="5" t="s">
        <v>71</v>
      </c>
      <c r="B48" s="5"/>
      <c r="C48" s="5"/>
      <c r="D48" s="5"/>
      <c r="E48" s="5"/>
      <c r="F48" s="5"/>
      <c r="G48" s="5"/>
      <c r="H48" s="5"/>
      <c r="I48" s="5"/>
      <c r="J48" s="5"/>
      <c r="K48" s="5"/>
      <c r="L48" s="5"/>
      <c r="M48" s="5"/>
    </row>
    <row r="49" spans="1:13">
      <c r="A49" s="5" t="s">
        <v>142</v>
      </c>
      <c r="B49" s="5"/>
      <c r="C49" s="5"/>
      <c r="D49" s="5"/>
      <c r="E49" s="5"/>
      <c r="F49" s="5"/>
      <c r="G49" s="5"/>
      <c r="H49" s="5"/>
      <c r="I49" s="5"/>
      <c r="J49" s="5"/>
      <c r="K49" s="5"/>
      <c r="L49" s="5"/>
      <c r="M49" s="5"/>
    </row>
    <row r="50" spans="1:13">
      <c r="A50" s="5" t="s">
        <v>72</v>
      </c>
      <c r="B50" s="5"/>
      <c r="C50" s="5"/>
      <c r="D50" s="5"/>
      <c r="E50" s="5"/>
      <c r="F50" s="5"/>
      <c r="G50" s="5"/>
      <c r="H50" s="5"/>
      <c r="I50" s="5"/>
      <c r="J50" s="5"/>
      <c r="K50" s="5"/>
      <c r="L50" s="5"/>
      <c r="M50" s="5"/>
    </row>
    <row r="51" spans="1:13" ht="26.25" customHeight="1">
      <c r="A51" s="103" t="s">
        <v>159</v>
      </c>
      <c r="B51" s="103"/>
      <c r="C51" s="103"/>
      <c r="D51" s="103"/>
      <c r="E51" s="103"/>
      <c r="F51" s="103"/>
      <c r="G51" s="103"/>
      <c r="H51" s="103"/>
      <c r="I51" s="103"/>
      <c r="J51" s="103"/>
      <c r="K51" s="103"/>
      <c r="L51" s="103"/>
      <c r="M51" s="103"/>
    </row>
    <row r="52" spans="1:13">
      <c r="A52" s="5" t="s">
        <v>141</v>
      </c>
    </row>
  </sheetData>
  <mergeCells count="1">
    <mergeCell ref="A51:M51"/>
  </mergeCells>
  <hyperlinks>
    <hyperlink ref="M1" location="Index!A1" display="Index" xr:uid="{00000000-0004-0000-14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3" tint="0.79998168889431442"/>
  </sheetPr>
  <dimension ref="A1:M37"/>
  <sheetViews>
    <sheetView showGridLines="0" workbookViewId="0">
      <selection activeCell="N40" sqref="N40"/>
    </sheetView>
  </sheetViews>
  <sheetFormatPr defaultColWidth="9.1796875" defaultRowHeight="14.5"/>
  <cols>
    <col min="1" max="1" width="10.81640625" customWidth="1"/>
    <col min="2" max="2" width="9" customWidth="1"/>
    <col min="3" max="10" width="15.81640625" customWidth="1"/>
    <col min="11" max="11" width="7.1796875" customWidth="1"/>
    <col min="12" max="12" width="6.81640625" customWidth="1"/>
    <col min="13" max="13" width="10.81640625" customWidth="1"/>
  </cols>
  <sheetData>
    <row r="1" spans="1:13">
      <c r="A1" s="42" t="s">
        <v>118</v>
      </c>
      <c r="B1" s="5" t="s">
        <v>73</v>
      </c>
      <c r="C1" s="5"/>
      <c r="D1" s="5"/>
      <c r="E1" s="5"/>
      <c r="F1" s="5"/>
      <c r="G1" s="5"/>
      <c r="H1" s="5"/>
      <c r="I1" s="5"/>
      <c r="J1" s="5"/>
      <c r="K1" s="5"/>
      <c r="L1" s="5"/>
      <c r="M1" s="16" t="s">
        <v>67</v>
      </c>
    </row>
    <row r="2" spans="1:13">
      <c r="A2" s="5"/>
      <c r="B2" s="5"/>
      <c r="C2" s="5"/>
      <c r="D2" s="5"/>
      <c r="E2" s="5"/>
      <c r="F2" s="5"/>
      <c r="G2" s="5"/>
      <c r="H2" s="5"/>
      <c r="I2" s="5"/>
      <c r="J2" s="5"/>
      <c r="K2" s="5"/>
      <c r="L2" s="5"/>
      <c r="M2" s="5"/>
    </row>
    <row r="3" spans="1:13" ht="23">
      <c r="A3" s="5"/>
      <c r="B3" s="26" t="s">
        <v>81</v>
      </c>
      <c r="C3" s="27" t="s">
        <v>74</v>
      </c>
      <c r="D3" s="27" t="s">
        <v>75</v>
      </c>
      <c r="E3" s="27" t="s">
        <v>76</v>
      </c>
      <c r="F3" s="27" t="s">
        <v>77</v>
      </c>
      <c r="G3" s="27" t="s">
        <v>78</v>
      </c>
      <c r="H3" s="27" t="s">
        <v>79</v>
      </c>
      <c r="I3" s="27" t="s">
        <v>33</v>
      </c>
      <c r="J3" s="27" t="s">
        <v>212</v>
      </c>
      <c r="K3" s="5"/>
      <c r="L3" s="5"/>
      <c r="M3" s="5"/>
    </row>
    <row r="4" spans="1:13">
      <c r="A4" s="5"/>
      <c r="B4" s="20" t="s">
        <v>9</v>
      </c>
      <c r="C4" s="28">
        <v>51855</v>
      </c>
      <c r="D4" s="28">
        <v>48402</v>
      </c>
      <c r="E4" s="28">
        <v>53349</v>
      </c>
      <c r="F4" s="28">
        <v>50047</v>
      </c>
      <c r="G4" s="28">
        <v>48332</v>
      </c>
      <c r="H4" s="28">
        <v>46780</v>
      </c>
      <c r="I4" s="28">
        <v>48495</v>
      </c>
      <c r="J4" s="28">
        <v>49952</v>
      </c>
      <c r="K4" s="5"/>
      <c r="L4" s="5"/>
      <c r="M4" s="5"/>
    </row>
    <row r="5" spans="1:13">
      <c r="A5" s="5"/>
      <c r="B5" s="20" t="s">
        <v>10</v>
      </c>
      <c r="C5" s="28">
        <v>54238</v>
      </c>
      <c r="D5" s="28">
        <v>50599</v>
      </c>
      <c r="E5" s="28">
        <v>55752</v>
      </c>
      <c r="F5" s="28">
        <v>52223</v>
      </c>
      <c r="G5" s="28">
        <v>50573</v>
      </c>
      <c r="H5" s="28">
        <v>49094</v>
      </c>
      <c r="I5" s="28">
        <v>50744</v>
      </c>
      <c r="J5" s="28">
        <v>52509</v>
      </c>
      <c r="K5" s="5"/>
      <c r="L5" s="5"/>
      <c r="M5" s="5"/>
    </row>
    <row r="6" spans="1:13">
      <c r="A6" s="5"/>
      <c r="B6" s="20" t="s">
        <v>11</v>
      </c>
      <c r="C6" s="28">
        <v>55101</v>
      </c>
      <c r="D6" s="28">
        <v>51323</v>
      </c>
      <c r="E6" s="28">
        <v>56674</v>
      </c>
      <c r="F6" s="28">
        <v>53017</v>
      </c>
      <c r="G6" s="28">
        <v>51262</v>
      </c>
      <c r="H6" s="28">
        <v>49880</v>
      </c>
      <c r="I6" s="28">
        <v>51635</v>
      </c>
      <c r="J6" s="28">
        <v>53506</v>
      </c>
      <c r="K6" s="5"/>
      <c r="L6" s="5"/>
      <c r="M6" s="5"/>
    </row>
    <row r="7" spans="1:13">
      <c r="A7" s="5"/>
      <c r="B7" s="20" t="s">
        <v>12</v>
      </c>
      <c r="C7" s="28">
        <v>54538</v>
      </c>
      <c r="D7" s="28">
        <v>50198</v>
      </c>
      <c r="E7" s="28">
        <v>56139</v>
      </c>
      <c r="F7" s="28">
        <v>51918</v>
      </c>
      <c r="G7" s="28">
        <v>50172</v>
      </c>
      <c r="H7" s="28">
        <v>48739</v>
      </c>
      <c r="I7" s="28">
        <v>50925</v>
      </c>
      <c r="J7" s="28">
        <v>53406</v>
      </c>
      <c r="K7" s="5"/>
      <c r="L7" s="5"/>
      <c r="M7" s="5"/>
    </row>
    <row r="8" spans="1:13">
      <c r="A8" s="5"/>
      <c r="B8" s="20" t="s">
        <v>13</v>
      </c>
      <c r="C8" s="28">
        <v>54861</v>
      </c>
      <c r="D8" s="28">
        <v>50473</v>
      </c>
      <c r="E8" s="28">
        <v>56381</v>
      </c>
      <c r="F8" s="28">
        <v>52118</v>
      </c>
      <c r="G8" s="28">
        <v>50163</v>
      </c>
      <c r="H8" s="28">
        <v>48764</v>
      </c>
      <c r="I8" s="28">
        <v>51240</v>
      </c>
      <c r="J8" s="28">
        <v>54529</v>
      </c>
      <c r="K8" s="5"/>
      <c r="L8" s="5"/>
      <c r="M8" s="5"/>
    </row>
    <row r="9" spans="1:13">
      <c r="A9" s="5"/>
      <c r="B9" s="20" t="s">
        <v>14</v>
      </c>
      <c r="C9" s="28">
        <v>54179</v>
      </c>
      <c r="D9" s="28">
        <v>50039</v>
      </c>
      <c r="E9" s="28">
        <v>55776</v>
      </c>
      <c r="F9" s="28">
        <v>51740</v>
      </c>
      <c r="G9" s="28">
        <v>49248</v>
      </c>
      <c r="H9" s="28">
        <v>47860</v>
      </c>
      <c r="I9" s="28">
        <v>50804</v>
      </c>
      <c r="J9" s="28">
        <v>54449</v>
      </c>
      <c r="K9" s="5"/>
      <c r="L9" s="5"/>
      <c r="M9" s="5"/>
    </row>
    <row r="10" spans="1:13">
      <c r="A10" s="5"/>
      <c r="B10" s="20" t="s">
        <v>15</v>
      </c>
      <c r="C10" s="28">
        <v>53415</v>
      </c>
      <c r="D10" s="28">
        <v>49727</v>
      </c>
      <c r="E10" s="28">
        <v>54710</v>
      </c>
      <c r="F10" s="28">
        <v>51140</v>
      </c>
      <c r="G10" s="28">
        <v>48608</v>
      </c>
      <c r="H10" s="28">
        <v>47421</v>
      </c>
      <c r="I10" s="28">
        <v>50107</v>
      </c>
      <c r="J10" s="28">
        <v>55232</v>
      </c>
      <c r="K10" s="5"/>
      <c r="L10" s="5"/>
      <c r="M10" s="5"/>
    </row>
    <row r="11" spans="1:13">
      <c r="A11" s="5"/>
      <c r="B11" s="20" t="s">
        <v>16</v>
      </c>
      <c r="C11" s="28">
        <v>53737</v>
      </c>
      <c r="D11" s="28">
        <v>49940</v>
      </c>
      <c r="E11" s="28">
        <v>54744</v>
      </c>
      <c r="F11" s="28">
        <v>51052</v>
      </c>
      <c r="G11" s="28">
        <v>48625</v>
      </c>
      <c r="H11" s="28">
        <v>47405</v>
      </c>
      <c r="I11" s="28">
        <v>50081</v>
      </c>
      <c r="J11" s="28">
        <v>56162</v>
      </c>
      <c r="K11" s="5"/>
      <c r="L11" s="5"/>
      <c r="M11" s="5"/>
    </row>
    <row r="12" spans="1:13">
      <c r="A12" s="5"/>
      <c r="B12" s="20" t="s">
        <v>27</v>
      </c>
      <c r="C12" s="28">
        <v>52692.42</v>
      </c>
      <c r="D12" s="28">
        <v>48905.870463464998</v>
      </c>
      <c r="E12" s="28">
        <v>53689.752006526498</v>
      </c>
      <c r="F12" s="28">
        <v>49998.015128073501</v>
      </c>
      <c r="G12" s="28">
        <v>47422.021670698501</v>
      </c>
      <c r="H12" s="28">
        <v>46214.124685681003</v>
      </c>
      <c r="I12" s="28">
        <v>49047.076615051999</v>
      </c>
      <c r="J12" s="28">
        <v>55714.076615051999</v>
      </c>
      <c r="K12" s="5"/>
      <c r="L12" s="70"/>
    </row>
    <row r="13" spans="1:13">
      <c r="A13" s="5"/>
      <c r="B13" s="20" t="s">
        <v>28</v>
      </c>
      <c r="C13" s="28">
        <v>54827.190999999999</v>
      </c>
      <c r="D13" s="28">
        <v>50154.427012495005</v>
      </c>
      <c r="E13" s="28">
        <v>55857.977960381497</v>
      </c>
      <c r="F13" s="28">
        <v>51271.506367150505</v>
      </c>
      <c r="G13" s="28">
        <v>48752.601841894008</v>
      </c>
      <c r="H13" s="28">
        <v>47476.542398212994</v>
      </c>
      <c r="I13" s="28">
        <v>50250.988134083993</v>
      </c>
      <c r="J13" s="28">
        <v>58009.988134083993</v>
      </c>
      <c r="K13" s="5"/>
      <c r="L13" s="70"/>
      <c r="M13" s="5"/>
    </row>
    <row r="14" spans="1:13">
      <c r="A14" s="5"/>
      <c r="B14" s="5"/>
      <c r="C14" s="5"/>
      <c r="D14" s="5"/>
      <c r="E14" s="5"/>
      <c r="F14" s="5"/>
      <c r="G14" s="5"/>
      <c r="H14" s="5"/>
      <c r="I14" s="5"/>
      <c r="J14" s="5"/>
      <c r="K14" s="5"/>
      <c r="L14" s="70"/>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24"/>
      <c r="D17" s="24"/>
      <c r="E17" s="24"/>
      <c r="F17" s="24"/>
      <c r="G17" s="24"/>
      <c r="H17" s="24"/>
      <c r="I17" s="24"/>
      <c r="J17" s="24"/>
      <c r="K17" s="24"/>
      <c r="L17" s="5"/>
      <c r="M17" s="5"/>
    </row>
    <row r="18" spans="1:13">
      <c r="A18" s="5"/>
      <c r="B18" s="5"/>
      <c r="C18" s="24"/>
      <c r="D18" s="24"/>
      <c r="E18" s="24"/>
      <c r="F18" s="24"/>
      <c r="G18" s="24"/>
      <c r="H18" s="24"/>
      <c r="I18" s="24"/>
      <c r="J18" s="24"/>
      <c r="K18" s="24"/>
      <c r="L18" s="5"/>
      <c r="M18" s="5"/>
    </row>
    <row r="19" spans="1:13">
      <c r="A19" s="5"/>
      <c r="B19" s="5"/>
      <c r="C19" s="24"/>
      <c r="D19" s="24"/>
      <c r="E19" s="24"/>
      <c r="F19" s="24"/>
      <c r="G19" s="24"/>
      <c r="H19" s="24"/>
      <c r="I19" s="24"/>
      <c r="J19" s="24"/>
      <c r="K19" s="24"/>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sheetData>
  <hyperlinks>
    <hyperlink ref="M1" location="Index!A1" display="Index" xr:uid="{00000000-0004-0000-15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3" tint="0.79998168889431442"/>
  </sheetPr>
  <dimension ref="A1:M48"/>
  <sheetViews>
    <sheetView showGridLines="0" workbookViewId="0">
      <selection activeCell="L41" sqref="L41"/>
    </sheetView>
  </sheetViews>
  <sheetFormatPr defaultColWidth="9.1796875" defaultRowHeight="14.5"/>
  <cols>
    <col min="1" max="2" width="10.81640625" customWidth="1"/>
    <col min="3" max="5" width="15.81640625" customWidth="1"/>
    <col min="6" max="6" width="10.81640625" customWidth="1"/>
    <col min="7" max="12" width="8.1796875" customWidth="1"/>
    <col min="13" max="13" width="10.81640625" customWidth="1"/>
  </cols>
  <sheetData>
    <row r="1" spans="1:13">
      <c r="A1" s="42" t="s">
        <v>119</v>
      </c>
      <c r="B1" s="5" t="s">
        <v>61</v>
      </c>
      <c r="C1" s="5"/>
      <c r="D1" s="5"/>
      <c r="E1" s="5"/>
      <c r="K1" s="5"/>
      <c r="L1" s="5"/>
      <c r="M1" s="16" t="s">
        <v>67</v>
      </c>
    </row>
    <row r="2" spans="1:13">
      <c r="A2" s="5"/>
      <c r="B2" s="5"/>
      <c r="C2" s="5"/>
      <c r="D2" s="5"/>
      <c r="E2" s="5"/>
      <c r="K2" s="5"/>
      <c r="L2" s="5"/>
      <c r="M2" s="5"/>
    </row>
    <row r="3" spans="1:13" ht="23">
      <c r="A3" s="5"/>
      <c r="B3" s="26" t="s">
        <v>81</v>
      </c>
      <c r="C3" s="27" t="s">
        <v>223</v>
      </c>
      <c r="D3" s="27" t="s">
        <v>165</v>
      </c>
      <c r="E3" s="27" t="s">
        <v>224</v>
      </c>
      <c r="K3" s="5"/>
      <c r="L3" s="5"/>
      <c r="M3" s="5"/>
    </row>
    <row r="4" spans="1:13">
      <c r="A4" s="5"/>
      <c r="B4" s="29" t="s">
        <v>32</v>
      </c>
      <c r="C4" s="28">
        <v>46923.153766399999</v>
      </c>
      <c r="D4" s="28">
        <v>46697.0005409</v>
      </c>
      <c r="E4" s="28">
        <v>46435.031642399998</v>
      </c>
      <c r="K4" s="5"/>
      <c r="L4" s="5"/>
      <c r="M4" s="5"/>
    </row>
    <row r="5" spans="1:13">
      <c r="A5" s="5"/>
      <c r="B5" s="29" t="s">
        <v>36</v>
      </c>
      <c r="C5" s="28">
        <v>48569.314106999991</v>
      </c>
      <c r="D5" s="28">
        <v>48031.669074399993</v>
      </c>
      <c r="E5" s="28">
        <v>46930.689417599991</v>
      </c>
      <c r="K5" s="5"/>
      <c r="L5" s="5"/>
      <c r="M5" s="5"/>
    </row>
    <row r="6" spans="1:13">
      <c r="A6" s="5"/>
      <c r="B6" s="29" t="s">
        <v>37</v>
      </c>
      <c r="C6" s="28">
        <v>54071.193097300005</v>
      </c>
      <c r="D6" s="28">
        <v>48883.464490999992</v>
      </c>
      <c r="E6" s="28">
        <v>47240.400054099991</v>
      </c>
      <c r="K6" s="5"/>
      <c r="L6" s="5"/>
      <c r="M6" s="5"/>
    </row>
    <row r="7" spans="1:13">
      <c r="A7" s="5"/>
      <c r="B7" s="29" t="s">
        <v>44</v>
      </c>
      <c r="C7" s="28">
        <v>62553.874484600005</v>
      </c>
      <c r="D7" s="28">
        <v>50217.170546299996</v>
      </c>
      <c r="E7" s="28">
        <v>47266.617996499997</v>
      </c>
      <c r="K7" s="5"/>
      <c r="L7" s="5"/>
      <c r="M7" s="5"/>
    </row>
    <row r="8" spans="1:13">
      <c r="A8" s="5"/>
      <c r="B8" s="29" t="s">
        <v>50</v>
      </c>
      <c r="C8" s="28">
        <v>65851.764802199992</v>
      </c>
      <c r="D8" s="28">
        <v>52000.033248800006</v>
      </c>
      <c r="E8" s="28">
        <v>46870.53978649999</v>
      </c>
      <c r="K8" s="5"/>
      <c r="L8" s="5"/>
      <c r="M8" s="5"/>
    </row>
    <row r="9" spans="1:13">
      <c r="A9" s="5"/>
      <c r="B9" s="29" t="s">
        <v>51</v>
      </c>
      <c r="C9" s="28">
        <v>73836.348950800006</v>
      </c>
      <c r="D9" s="28">
        <v>53785.257560399994</v>
      </c>
      <c r="E9" s="28">
        <v>46175.94541629999</v>
      </c>
      <c r="K9" s="5"/>
      <c r="L9" s="5"/>
      <c r="M9" s="5"/>
    </row>
    <row r="10" spans="1:13">
      <c r="A10" s="5"/>
      <c r="B10" s="29" t="s">
        <v>103</v>
      </c>
      <c r="C10" s="28">
        <v>80631.645699999994</v>
      </c>
      <c r="D10" s="28">
        <v>57649.94219329999</v>
      </c>
      <c r="E10" s="28">
        <v>47468.491950600001</v>
      </c>
      <c r="K10" s="5"/>
      <c r="L10" s="5"/>
      <c r="M10" s="5"/>
    </row>
    <row r="11" spans="1:13">
      <c r="A11" s="5"/>
      <c r="B11" s="29" t="s">
        <v>157</v>
      </c>
      <c r="C11" s="28">
        <v>83468.14885160001</v>
      </c>
      <c r="D11" s="28">
        <v>60434.264542300007</v>
      </c>
      <c r="E11" s="28">
        <v>50016.628173599995</v>
      </c>
      <c r="K11" s="5"/>
      <c r="L11" s="5"/>
      <c r="M11" s="5"/>
    </row>
    <row r="12" spans="1:13">
      <c r="A12" s="5"/>
      <c r="B12" s="29" t="s">
        <v>185</v>
      </c>
      <c r="C12" s="28">
        <v>84779.824939999991</v>
      </c>
      <c r="D12" s="28">
        <v>60436.718773699999</v>
      </c>
      <c r="E12" s="28">
        <v>49543.5176154</v>
      </c>
      <c r="H12" s="43"/>
      <c r="K12" s="5"/>
      <c r="L12" s="5"/>
      <c r="M12" s="5"/>
    </row>
    <row r="13" spans="1:13">
      <c r="A13" s="5"/>
      <c r="B13" s="29" t="s">
        <v>211</v>
      </c>
      <c r="C13" s="28">
        <v>84879.9200212</v>
      </c>
      <c r="D13" s="28">
        <v>60515.940695199992</v>
      </c>
      <c r="E13" s="28">
        <v>49527.065121600011</v>
      </c>
      <c r="K13" s="5"/>
      <c r="L13" s="5"/>
      <c r="M13" s="5"/>
    </row>
    <row r="14" spans="1:13">
      <c r="B14" s="5"/>
      <c r="C14" s="5"/>
      <c r="D14" s="5"/>
      <c r="E14" s="5"/>
      <c r="K14" s="5"/>
      <c r="L14" s="5"/>
      <c r="M14" s="5"/>
    </row>
    <row r="15" spans="1:13">
      <c r="B15" s="5"/>
      <c r="C15" s="5"/>
      <c r="D15" s="5"/>
      <c r="E15" s="5"/>
      <c r="K15" s="5"/>
      <c r="L15" s="5"/>
      <c r="M15" s="5"/>
    </row>
    <row r="16" spans="1:13">
      <c r="A16" s="5"/>
      <c r="B16" s="91"/>
      <c r="C16" s="5"/>
      <c r="D16" s="5"/>
      <c r="E16" s="5"/>
      <c r="K16" s="5"/>
      <c r="L16" s="5"/>
      <c r="M16" s="5"/>
    </row>
    <row r="17" spans="1:13">
      <c r="A17" s="5"/>
      <c r="B17" s="5"/>
      <c r="C17" s="5"/>
      <c r="D17" s="5"/>
      <c r="E17" s="5"/>
      <c r="K17" s="5"/>
      <c r="L17" s="5"/>
      <c r="M17" s="5"/>
    </row>
    <row r="18" spans="1:13" ht="17.5" customHeight="1">
      <c r="A18" s="5"/>
      <c r="B18" s="5"/>
      <c r="C18" s="5"/>
      <c r="D18" s="5"/>
      <c r="E18" s="5"/>
      <c r="F18" s="5"/>
      <c r="K18" s="5"/>
      <c r="L18" s="5"/>
      <c r="M18" s="5"/>
    </row>
    <row r="20" spans="1:13">
      <c r="A20" s="5"/>
      <c r="B20" s="5"/>
      <c r="C20" s="5"/>
      <c r="D20" s="5"/>
      <c r="E20" s="5"/>
      <c r="K20" s="5"/>
      <c r="L20" s="5"/>
      <c r="M20" s="5"/>
    </row>
    <row r="21" spans="1:13">
      <c r="A21" s="5"/>
      <c r="B21" s="5"/>
      <c r="C21" s="5"/>
      <c r="D21" s="5"/>
      <c r="E21" s="5"/>
      <c r="K21" s="5"/>
      <c r="L21" s="5"/>
      <c r="M21" s="5"/>
    </row>
    <row r="22" spans="1:13">
      <c r="A22" s="5"/>
      <c r="B22" s="5"/>
      <c r="C22" s="5"/>
      <c r="D22" s="5"/>
      <c r="E22" s="5"/>
      <c r="K22" s="5"/>
      <c r="L22" s="5"/>
      <c r="M22" s="5"/>
    </row>
    <row r="23" spans="1:13">
      <c r="A23" s="5"/>
      <c r="B23" s="5"/>
      <c r="C23" s="5"/>
      <c r="D23" s="5"/>
      <c r="E23" s="5"/>
      <c r="K23" s="5"/>
      <c r="L23" s="5"/>
      <c r="M23" s="5"/>
    </row>
    <row r="24" spans="1:13">
      <c r="A24" s="5"/>
      <c r="B24" s="5"/>
      <c r="C24" s="5"/>
      <c r="D24" s="5"/>
      <c r="E24" s="5"/>
      <c r="K24" s="5"/>
      <c r="L24" s="5"/>
      <c r="M24" s="5"/>
    </row>
    <row r="25" spans="1:13">
      <c r="A25" s="5"/>
      <c r="B25" s="5"/>
      <c r="C25" s="5"/>
      <c r="D25" s="5"/>
      <c r="E25" s="5"/>
      <c r="K25" s="5"/>
      <c r="L25" s="5"/>
      <c r="M25" s="5"/>
    </row>
    <row r="26" spans="1:13">
      <c r="A26" s="5"/>
      <c r="B26" s="5"/>
      <c r="C26" s="5"/>
      <c r="D26" s="5"/>
      <c r="E26" s="5"/>
      <c r="K26" s="5"/>
      <c r="L26" s="5"/>
      <c r="M26" s="5"/>
    </row>
    <row r="27" spans="1:13">
      <c r="A27" s="5"/>
      <c r="B27" s="5"/>
      <c r="C27" s="5"/>
      <c r="D27" s="5"/>
      <c r="E27" s="5"/>
      <c r="K27" s="5"/>
      <c r="L27" s="5"/>
      <c r="M27" s="5"/>
    </row>
    <row r="28" spans="1:13">
      <c r="A28" s="5"/>
      <c r="B28" s="5"/>
      <c r="C28" s="5"/>
      <c r="D28" s="5"/>
      <c r="E28" s="5"/>
      <c r="K28" s="5"/>
      <c r="L28" s="5"/>
      <c r="M28" s="5"/>
    </row>
    <row r="29" spans="1:13">
      <c r="A29" s="5"/>
      <c r="B29" s="5"/>
      <c r="C29" s="5"/>
      <c r="D29" s="5"/>
      <c r="E29" s="5"/>
      <c r="K29" s="5"/>
      <c r="L29" s="5"/>
      <c r="M29" s="5"/>
    </row>
    <row r="30" spans="1:13">
      <c r="A30" s="5"/>
      <c r="B30" s="5"/>
      <c r="C30" s="5"/>
      <c r="D30" s="5"/>
      <c r="E30" s="5"/>
      <c r="K30" s="5"/>
      <c r="L30" s="5"/>
      <c r="M30" s="5"/>
    </row>
    <row r="31" spans="1:13">
      <c r="A31" s="5"/>
      <c r="B31" s="5"/>
      <c r="C31" s="5"/>
      <c r="D31" s="5"/>
      <c r="E31" s="5"/>
      <c r="K31" s="5"/>
      <c r="L31" s="5"/>
      <c r="M31" s="5"/>
    </row>
    <row r="32" spans="1:13">
      <c r="A32" s="5"/>
      <c r="B32" s="5"/>
      <c r="C32" s="5"/>
      <c r="D32" s="5"/>
      <c r="E32" s="5"/>
      <c r="K32" s="5"/>
      <c r="L32" s="5"/>
      <c r="M32" s="5"/>
    </row>
    <row r="33" spans="1:13">
      <c r="A33" s="5"/>
      <c r="B33" s="5"/>
      <c r="C33" s="5"/>
      <c r="D33" s="5"/>
      <c r="E33" s="5"/>
      <c r="K33" s="5"/>
      <c r="L33" s="5"/>
      <c r="M33" s="5"/>
    </row>
    <row r="34" spans="1:13">
      <c r="A34" s="5"/>
      <c r="B34" s="5"/>
      <c r="C34" s="5"/>
      <c r="D34" s="5"/>
      <c r="E34" s="5"/>
      <c r="K34" s="5"/>
      <c r="L34" s="5"/>
      <c r="M34" s="5"/>
    </row>
    <row r="35" spans="1:13">
      <c r="A35" s="5"/>
      <c r="B35" s="5"/>
      <c r="C35" s="5"/>
      <c r="D35" s="5"/>
      <c r="E35" s="5"/>
      <c r="K35" s="5"/>
      <c r="L35" s="5"/>
      <c r="M35" s="5"/>
    </row>
    <row r="36" spans="1:13">
      <c r="A36" s="5"/>
      <c r="B36" s="5"/>
      <c r="C36" s="5"/>
      <c r="D36" s="5"/>
      <c r="E36" s="5"/>
      <c r="K36" s="5"/>
      <c r="L36" s="5"/>
      <c r="M36" s="5"/>
    </row>
    <row r="37" spans="1:13">
      <c r="A37" s="5"/>
      <c r="B37" s="5"/>
      <c r="C37" s="5"/>
      <c r="D37" s="5"/>
      <c r="E37" s="5"/>
      <c r="K37" s="5"/>
      <c r="L37" s="5"/>
      <c r="M37" s="5"/>
    </row>
    <row r="38" spans="1:13">
      <c r="A38" s="5"/>
      <c r="B38" s="5"/>
      <c r="C38" s="5"/>
      <c r="D38" s="5"/>
      <c r="E38" s="5"/>
      <c r="K38" s="5"/>
      <c r="L38" s="5"/>
      <c r="M38" s="5"/>
    </row>
    <row r="39" spans="1:13">
      <c r="A39" s="5"/>
      <c r="B39" s="5"/>
      <c r="C39" s="5"/>
      <c r="D39" s="5"/>
      <c r="E39" s="5"/>
      <c r="K39" s="5"/>
      <c r="L39" s="5"/>
      <c r="M39" s="5"/>
    </row>
    <row r="40" spans="1:13">
      <c r="A40" s="5"/>
      <c r="B40" s="5"/>
      <c r="C40" s="5"/>
      <c r="D40" s="5"/>
      <c r="E40" s="5"/>
      <c r="K40" s="5"/>
      <c r="L40" s="5"/>
      <c r="M40" s="5"/>
    </row>
    <row r="41" spans="1:13">
      <c r="A41" s="5"/>
      <c r="B41" s="5"/>
      <c r="C41" s="5"/>
      <c r="D41" s="5"/>
      <c r="E41" s="5"/>
      <c r="K41" s="5"/>
      <c r="L41" s="5"/>
      <c r="M41" s="5"/>
    </row>
    <row r="42" spans="1:13">
      <c r="A42" s="5"/>
      <c r="B42" s="5"/>
      <c r="C42" s="5"/>
      <c r="D42" s="5"/>
      <c r="E42" s="5"/>
      <c r="K42" s="5"/>
      <c r="L42" s="5"/>
      <c r="M42" s="5"/>
    </row>
    <row r="43" spans="1:13">
      <c r="A43" s="5"/>
      <c r="B43" s="5"/>
      <c r="C43" s="5"/>
      <c r="D43" s="5"/>
      <c r="E43" s="5"/>
      <c r="K43" s="5"/>
      <c r="L43" s="5"/>
      <c r="M43" s="5"/>
    </row>
    <row r="44" spans="1:13">
      <c r="A44" s="5"/>
      <c r="B44" s="5"/>
      <c r="C44" s="5"/>
      <c r="D44" s="5"/>
      <c r="E44" s="5"/>
      <c r="K44" s="5"/>
      <c r="L44" s="5"/>
      <c r="M44" s="5"/>
    </row>
    <row r="45" spans="1:13">
      <c r="A45" s="5"/>
      <c r="B45" s="5"/>
      <c r="C45" s="5"/>
      <c r="D45" s="5"/>
      <c r="E45" s="5"/>
      <c r="K45" s="5"/>
      <c r="L45" s="5"/>
      <c r="M45" s="5"/>
    </row>
    <row r="46" spans="1:13">
      <c r="A46" s="5"/>
      <c r="B46" s="5"/>
      <c r="C46" s="5"/>
      <c r="D46" s="5"/>
      <c r="E46" s="5"/>
      <c r="K46" s="5"/>
      <c r="L46" s="5"/>
      <c r="M46" s="5"/>
    </row>
    <row r="47" spans="1:13">
      <c r="A47" s="5"/>
      <c r="B47" s="5"/>
      <c r="C47" s="5"/>
      <c r="D47" s="5"/>
      <c r="E47" s="5"/>
      <c r="K47" s="5"/>
      <c r="L47" s="5"/>
      <c r="M47" s="5"/>
    </row>
    <row r="48" spans="1:13">
      <c r="A48" s="5"/>
      <c r="B48" s="5"/>
      <c r="C48" s="5"/>
      <c r="D48" s="5"/>
      <c r="E48" s="5"/>
      <c r="K48" s="5"/>
      <c r="L48" s="5"/>
      <c r="M48" s="5"/>
    </row>
  </sheetData>
  <phoneticPr fontId="133" type="noConversion"/>
  <hyperlinks>
    <hyperlink ref="M1" location="Index!A1" display="Index" xr:uid="{00000000-0004-0000-16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theme="3" tint="0.79998168889431442"/>
  </sheetPr>
  <dimension ref="A1:M51"/>
  <sheetViews>
    <sheetView showGridLines="0" zoomScale="130" zoomScaleNormal="130" workbookViewId="0">
      <selection activeCell="M33" sqref="M33"/>
    </sheetView>
  </sheetViews>
  <sheetFormatPr defaultColWidth="10.81640625" defaultRowHeight="14.5"/>
  <sheetData>
    <row r="1" spans="1:13">
      <c r="A1" s="42" t="s">
        <v>113</v>
      </c>
      <c r="B1" s="5" t="s">
        <v>86</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F28" s="5"/>
      <c r="G28" s="5"/>
      <c r="H28" s="5"/>
      <c r="I28" s="5"/>
      <c r="J28" s="5"/>
      <c r="K28" s="5"/>
      <c r="L28" s="5"/>
      <c r="M28" s="5"/>
    </row>
    <row r="29" spans="1:13">
      <c r="F29" s="5"/>
      <c r="G29" s="5"/>
      <c r="H29" s="5"/>
      <c r="I29" s="5"/>
      <c r="J29" s="5"/>
      <c r="K29" s="5"/>
      <c r="L29" s="5"/>
      <c r="M29" s="5"/>
    </row>
    <row r="30" spans="1:13">
      <c r="F30" s="5"/>
      <c r="G30" s="5"/>
      <c r="H30" s="5"/>
      <c r="I30" s="5"/>
      <c r="J30" s="5"/>
      <c r="K30" s="5"/>
      <c r="L30" s="5"/>
      <c r="M30" s="5"/>
    </row>
    <row r="31" spans="1:13" ht="34.5">
      <c r="B31" s="12" t="s">
        <v>81</v>
      </c>
      <c r="C31" s="41" t="s">
        <v>34</v>
      </c>
      <c r="D31" s="41" t="s">
        <v>254</v>
      </c>
      <c r="E31" s="41" t="s">
        <v>253</v>
      </c>
      <c r="F31" s="41" t="s">
        <v>255</v>
      </c>
      <c r="G31" s="5"/>
      <c r="H31" s="5"/>
      <c r="I31" s="5"/>
      <c r="J31" s="5"/>
      <c r="K31" s="5"/>
      <c r="L31" s="5"/>
      <c r="M31" s="5"/>
    </row>
    <row r="32" spans="1:13">
      <c r="B32" s="18" t="s">
        <v>9</v>
      </c>
      <c r="C32" s="19">
        <v>46780</v>
      </c>
      <c r="D32" s="19"/>
      <c r="E32" s="19"/>
      <c r="F32" s="19"/>
      <c r="G32" s="5"/>
      <c r="H32" s="24"/>
      <c r="I32" s="24"/>
      <c r="J32" s="5"/>
      <c r="K32" s="5"/>
      <c r="L32" s="5"/>
      <c r="M32" s="5"/>
    </row>
    <row r="33" spans="1:13">
      <c r="B33" s="18" t="s">
        <v>10</v>
      </c>
      <c r="C33" s="19">
        <v>49094</v>
      </c>
      <c r="D33" s="19"/>
      <c r="E33" s="19"/>
      <c r="F33" s="19"/>
      <c r="G33" s="5"/>
      <c r="H33" s="24"/>
      <c r="I33" s="24"/>
      <c r="J33" s="5"/>
      <c r="K33" s="5"/>
      <c r="L33" s="5"/>
      <c r="M33" s="5"/>
    </row>
    <row r="34" spans="1:13">
      <c r="B34" s="18" t="s">
        <v>11</v>
      </c>
      <c r="C34" s="19">
        <v>49880</v>
      </c>
      <c r="D34" s="19"/>
      <c r="E34" s="19"/>
      <c r="F34" s="19"/>
      <c r="G34" s="5"/>
      <c r="H34" s="24"/>
      <c r="I34" s="24"/>
      <c r="J34" s="5"/>
      <c r="K34" s="5"/>
      <c r="L34" s="5"/>
      <c r="M34" s="5"/>
    </row>
    <row r="35" spans="1:13">
      <c r="B35" s="18" t="s">
        <v>12</v>
      </c>
      <c r="C35" s="19">
        <v>48739</v>
      </c>
      <c r="D35" s="19"/>
      <c r="E35" s="19"/>
      <c r="F35" s="19"/>
      <c r="G35" s="5"/>
      <c r="H35" s="24"/>
      <c r="I35" s="24"/>
      <c r="J35" s="5"/>
      <c r="K35" s="5"/>
      <c r="L35" s="5"/>
      <c r="M35" s="5"/>
    </row>
    <row r="36" spans="1:13">
      <c r="B36" s="18" t="s">
        <v>13</v>
      </c>
      <c r="C36" s="19">
        <v>48764</v>
      </c>
      <c r="D36" s="19"/>
      <c r="E36" s="19"/>
      <c r="F36" s="19"/>
      <c r="G36" s="5"/>
      <c r="H36" s="24"/>
      <c r="I36" s="24"/>
      <c r="J36" s="5"/>
      <c r="K36" s="5"/>
      <c r="L36" s="5"/>
      <c r="M36" s="5"/>
    </row>
    <row r="37" spans="1:13">
      <c r="B37" s="18" t="s">
        <v>14</v>
      </c>
      <c r="C37" s="19">
        <v>47860</v>
      </c>
      <c r="D37" s="19"/>
      <c r="E37" s="19"/>
      <c r="F37" s="19"/>
      <c r="G37" s="5"/>
      <c r="H37" s="24"/>
      <c r="I37" s="24"/>
      <c r="J37" s="5"/>
      <c r="K37" s="5"/>
      <c r="L37" s="5"/>
      <c r="M37" s="5"/>
    </row>
    <row r="38" spans="1:13">
      <c r="B38" s="18" t="s">
        <v>15</v>
      </c>
      <c r="C38" s="19">
        <v>47421.236024757003</v>
      </c>
      <c r="D38" s="19"/>
      <c r="E38" s="19"/>
      <c r="F38" s="19"/>
      <c r="G38" s="5"/>
      <c r="H38" s="24"/>
      <c r="I38" s="24"/>
      <c r="J38" s="5"/>
      <c r="K38" s="5"/>
      <c r="L38" s="5"/>
      <c r="M38" s="5"/>
    </row>
    <row r="39" spans="1:13">
      <c r="B39" s="18" t="s">
        <v>16</v>
      </c>
      <c r="C39" s="19">
        <v>47405.247523841506</v>
      </c>
      <c r="D39" s="19"/>
      <c r="E39" s="19"/>
      <c r="F39" s="19"/>
      <c r="G39" s="5"/>
      <c r="H39" s="24"/>
      <c r="I39" s="24"/>
      <c r="J39" s="5"/>
      <c r="K39" s="5"/>
      <c r="L39" s="5"/>
      <c r="M39" s="5"/>
    </row>
    <row r="40" spans="1:13">
      <c r="B40" s="18" t="s">
        <v>27</v>
      </c>
      <c r="C40" s="19">
        <v>46214.124685681003</v>
      </c>
      <c r="D40" s="19"/>
      <c r="E40" s="19"/>
      <c r="F40" s="19"/>
      <c r="G40" s="5"/>
      <c r="H40" s="24"/>
      <c r="I40" s="24"/>
      <c r="J40" s="5"/>
      <c r="K40" s="5"/>
      <c r="L40" s="5"/>
      <c r="M40" s="5"/>
    </row>
    <row r="41" spans="1:13">
      <c r="B41" s="18" t="s">
        <v>28</v>
      </c>
      <c r="C41" s="28">
        <v>47476.542398212994</v>
      </c>
      <c r="D41" s="19"/>
      <c r="E41" s="19"/>
      <c r="F41" s="19"/>
      <c r="G41" s="5"/>
      <c r="H41" s="24"/>
      <c r="I41" s="5"/>
      <c r="J41" s="5"/>
      <c r="K41" s="5"/>
      <c r="L41" s="5"/>
      <c r="M41" s="5"/>
    </row>
    <row r="42" spans="1:13">
      <c r="B42" s="18" t="s">
        <v>32</v>
      </c>
      <c r="C42" s="19"/>
      <c r="D42" s="52">
        <v>46923.153766399999</v>
      </c>
      <c r="E42" s="52">
        <v>46697.0005409</v>
      </c>
      <c r="F42" s="52">
        <v>46435.031642399998</v>
      </c>
      <c r="G42" s="5"/>
      <c r="H42" s="5"/>
      <c r="I42" s="5"/>
      <c r="J42" s="5"/>
      <c r="K42" s="5"/>
      <c r="L42" s="5"/>
      <c r="M42" s="5"/>
    </row>
    <row r="43" spans="1:13">
      <c r="B43" s="18" t="s">
        <v>36</v>
      </c>
      <c r="C43" s="19"/>
      <c r="D43" s="52">
        <v>48569.314106999991</v>
      </c>
      <c r="E43" s="52">
        <v>48031.669074399993</v>
      </c>
      <c r="F43" s="52">
        <v>46930.689417599991</v>
      </c>
      <c r="G43" s="5"/>
      <c r="H43" s="5"/>
      <c r="I43" s="5"/>
      <c r="J43" s="5"/>
      <c r="K43" s="5"/>
      <c r="L43" s="5"/>
      <c r="M43" s="5"/>
    </row>
    <row r="44" spans="1:13">
      <c r="B44" s="18" t="s">
        <v>37</v>
      </c>
      <c r="C44" s="19"/>
      <c r="D44" s="52">
        <v>54071.193097300005</v>
      </c>
      <c r="E44" s="52">
        <v>48883.464490999992</v>
      </c>
      <c r="F44" s="52">
        <v>47240.400054099991</v>
      </c>
      <c r="G44" s="5"/>
      <c r="H44" s="5"/>
      <c r="I44" s="5"/>
      <c r="J44" s="5"/>
      <c r="K44" s="5"/>
      <c r="L44" s="5"/>
      <c r="M44" s="5"/>
    </row>
    <row r="45" spans="1:13">
      <c r="B45" s="18" t="s">
        <v>44</v>
      </c>
      <c r="C45" s="19"/>
      <c r="D45" s="52">
        <v>62553.874484600005</v>
      </c>
      <c r="E45" s="52">
        <v>50217.170546299996</v>
      </c>
      <c r="F45" s="52">
        <v>47266.617996499997</v>
      </c>
      <c r="G45" s="5"/>
      <c r="H45" s="5"/>
      <c r="I45" s="5"/>
      <c r="J45" s="5"/>
      <c r="K45" s="5"/>
      <c r="L45" s="5"/>
      <c r="M45" s="5"/>
    </row>
    <row r="46" spans="1:13">
      <c r="B46" s="18" t="s">
        <v>50</v>
      </c>
      <c r="C46" s="19"/>
      <c r="D46" s="52">
        <v>65851.764802199992</v>
      </c>
      <c r="E46" s="52">
        <v>52000.033248800006</v>
      </c>
      <c r="F46" s="52">
        <v>46870.53978649999</v>
      </c>
      <c r="G46" s="5"/>
      <c r="H46" s="5"/>
      <c r="I46" s="5"/>
      <c r="J46" s="5"/>
      <c r="K46" s="5"/>
      <c r="L46" s="5"/>
      <c r="M46" s="5"/>
    </row>
    <row r="47" spans="1:13">
      <c r="B47" s="18" t="s">
        <v>51</v>
      </c>
      <c r="C47" s="19"/>
      <c r="D47" s="52">
        <v>73836.348950800006</v>
      </c>
      <c r="E47" s="52">
        <v>53785.257560399994</v>
      </c>
      <c r="F47" s="52">
        <v>46175.94541629999</v>
      </c>
      <c r="G47" s="5"/>
      <c r="H47" s="5"/>
      <c r="I47" s="5"/>
      <c r="J47" s="5"/>
      <c r="K47" s="5"/>
      <c r="L47" s="5"/>
      <c r="M47" s="5"/>
    </row>
    <row r="48" spans="1:13">
      <c r="A48" s="5"/>
      <c r="B48" s="18" t="s">
        <v>103</v>
      </c>
      <c r="C48" s="19"/>
      <c r="D48" s="52">
        <v>80631.645699999994</v>
      </c>
      <c r="E48" s="52">
        <v>57649.94219329999</v>
      </c>
      <c r="F48" s="52">
        <v>47468.491950600001</v>
      </c>
      <c r="G48" s="5"/>
      <c r="H48" s="5"/>
      <c r="I48" s="5"/>
      <c r="J48" s="5"/>
      <c r="K48" s="5"/>
      <c r="L48" s="5"/>
      <c r="M48" s="5"/>
    </row>
    <row r="49" spans="1:13">
      <c r="A49" s="5"/>
      <c r="B49" s="18" t="s">
        <v>157</v>
      </c>
      <c r="C49" s="19"/>
      <c r="D49" s="52">
        <v>83468.14885160001</v>
      </c>
      <c r="E49" s="52">
        <v>60434.264542300007</v>
      </c>
      <c r="F49" s="52">
        <v>50016.628173599995</v>
      </c>
      <c r="G49" s="5"/>
      <c r="H49" s="5"/>
      <c r="I49" s="5"/>
      <c r="J49" s="5"/>
      <c r="K49" s="5"/>
      <c r="L49" s="5"/>
      <c r="M49" s="5"/>
    </row>
    <row r="50" spans="1:13">
      <c r="B50" s="18" t="s">
        <v>185</v>
      </c>
      <c r="C50" s="19"/>
      <c r="D50" s="52">
        <v>84779.824939999991</v>
      </c>
      <c r="E50" s="52">
        <v>60436.718773699999</v>
      </c>
      <c r="F50" s="52">
        <v>49543.5176154</v>
      </c>
    </row>
    <row r="51" spans="1:13">
      <c r="B51" s="18" t="s">
        <v>211</v>
      </c>
      <c r="C51" s="19"/>
      <c r="D51" s="52">
        <v>84879.9200212</v>
      </c>
      <c r="E51" s="52">
        <v>60515.940695199992</v>
      </c>
      <c r="F51" s="52">
        <v>49527.065121600011</v>
      </c>
    </row>
  </sheetData>
  <phoneticPr fontId="133" type="noConversion"/>
  <hyperlinks>
    <hyperlink ref="M1" location="Index!A1" display="Index" xr:uid="{00000000-0004-0000-17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theme="3" tint="0.79998168889431442"/>
  </sheetPr>
  <dimension ref="A1:M50"/>
  <sheetViews>
    <sheetView showGridLines="0" workbookViewId="0">
      <selection activeCell="C13" sqref="C13"/>
    </sheetView>
  </sheetViews>
  <sheetFormatPr defaultColWidth="9.1796875" defaultRowHeight="14.5"/>
  <cols>
    <col min="1" max="2" width="10.81640625" customWidth="1"/>
    <col min="3" max="3" width="18.81640625" customWidth="1"/>
    <col min="4" max="5" width="15.81640625" customWidth="1"/>
    <col min="6" max="6" width="10.81640625" customWidth="1"/>
    <col min="7" max="12" width="8.1796875" customWidth="1"/>
    <col min="13" max="13" width="10.81640625" customWidth="1"/>
  </cols>
  <sheetData>
    <row r="1" spans="1:13">
      <c r="A1" s="42" t="s">
        <v>120</v>
      </c>
      <c r="B1" s="5" t="s">
        <v>31</v>
      </c>
      <c r="C1" s="5"/>
      <c r="D1" s="5"/>
      <c r="E1" s="5"/>
      <c r="K1" s="5"/>
      <c r="L1" s="5"/>
      <c r="M1" s="16" t="s">
        <v>67</v>
      </c>
    </row>
    <row r="2" spans="1:13">
      <c r="A2" s="5"/>
      <c r="B2" s="5"/>
      <c r="C2" s="5"/>
      <c r="D2" s="5"/>
      <c r="E2" s="5"/>
      <c r="K2" s="5"/>
      <c r="L2" s="5"/>
      <c r="M2" s="5"/>
    </row>
    <row r="3" spans="1:13" ht="23">
      <c r="A3" s="5"/>
      <c r="B3" s="26" t="s">
        <v>81</v>
      </c>
      <c r="C3" s="27" t="s">
        <v>223</v>
      </c>
      <c r="D3" s="27" t="s">
        <v>165</v>
      </c>
      <c r="E3" s="27" t="s">
        <v>224</v>
      </c>
      <c r="K3" s="5"/>
      <c r="L3" s="5"/>
      <c r="M3" s="5"/>
    </row>
    <row r="4" spans="1:13">
      <c r="A4" s="5"/>
      <c r="B4" s="20" t="s">
        <v>32</v>
      </c>
      <c r="C4" s="28">
        <v>51207.868049799996</v>
      </c>
      <c r="D4" s="28">
        <v>50986.594405099997</v>
      </c>
      <c r="E4" s="28">
        <v>50724.820534999999</v>
      </c>
      <c r="F4" s="3"/>
      <c r="G4" s="3"/>
      <c r="H4" s="3"/>
      <c r="K4" s="5"/>
      <c r="L4" s="5"/>
      <c r="M4" s="5"/>
    </row>
    <row r="5" spans="1:13">
      <c r="A5" s="5"/>
      <c r="B5" s="20" t="s">
        <v>36</v>
      </c>
      <c r="C5" s="28">
        <v>53169.177850999993</v>
      </c>
      <c r="D5" s="28">
        <v>52516.627728500003</v>
      </c>
      <c r="E5" s="28">
        <v>51518.271880699991</v>
      </c>
      <c r="F5" s="3"/>
      <c r="G5" s="3"/>
      <c r="H5" s="3"/>
      <c r="K5" s="5"/>
      <c r="L5" s="5"/>
      <c r="M5" s="5"/>
    </row>
    <row r="6" spans="1:13">
      <c r="A6" s="5"/>
      <c r="B6" s="20" t="s">
        <v>37</v>
      </c>
      <c r="C6" s="28">
        <v>58673.556879500014</v>
      </c>
      <c r="D6" s="28">
        <v>53368.391083200004</v>
      </c>
      <c r="E6" s="28">
        <v>51833.783385199989</v>
      </c>
      <c r="F6" s="3"/>
      <c r="G6" s="3"/>
      <c r="H6" s="3"/>
      <c r="K6" s="5"/>
      <c r="L6" s="5"/>
      <c r="M6" s="5"/>
    </row>
    <row r="7" spans="1:13">
      <c r="A7" s="5"/>
      <c r="B7" s="20" t="s">
        <v>44</v>
      </c>
      <c r="C7" s="28">
        <v>67159.822197499991</v>
      </c>
      <c r="D7" s="28">
        <v>54702.4126388</v>
      </c>
      <c r="E7" s="28">
        <v>51858.436474599999</v>
      </c>
      <c r="F7" s="3"/>
      <c r="G7" s="3"/>
      <c r="H7" s="3"/>
      <c r="K7" s="5"/>
      <c r="L7" s="5"/>
      <c r="M7" s="5"/>
    </row>
    <row r="8" spans="1:13">
      <c r="A8" s="5"/>
      <c r="B8" s="20" t="s">
        <v>50</v>
      </c>
      <c r="C8" s="28">
        <v>70460.235125199993</v>
      </c>
      <c r="D8" s="28">
        <v>56490.829972699998</v>
      </c>
      <c r="E8" s="28">
        <v>51463.699093399999</v>
      </c>
      <c r="F8" s="3"/>
      <c r="G8" s="3"/>
      <c r="H8" s="3"/>
      <c r="K8" s="5"/>
      <c r="L8" s="5"/>
      <c r="M8" s="5"/>
    </row>
    <row r="9" spans="1:13">
      <c r="A9" s="5"/>
      <c r="B9" s="20" t="s">
        <v>51</v>
      </c>
      <c r="C9" s="28">
        <v>78444.529866500015</v>
      </c>
      <c r="D9" s="28">
        <v>58280.022808799986</v>
      </c>
      <c r="E9" s="28">
        <v>50775.28035529999</v>
      </c>
      <c r="F9" s="3"/>
      <c r="G9" s="3"/>
      <c r="H9" s="3"/>
      <c r="K9" s="5"/>
      <c r="L9" s="5"/>
      <c r="M9" s="5"/>
    </row>
    <row r="10" spans="1:13">
      <c r="A10" s="5"/>
      <c r="B10" s="20" t="s">
        <v>103</v>
      </c>
      <c r="C10" s="28">
        <v>85241.183701199989</v>
      </c>
      <c r="D10" s="28">
        <v>62145.750090199996</v>
      </c>
      <c r="E10" s="28">
        <v>52069.046952499993</v>
      </c>
      <c r="F10" s="3"/>
      <c r="G10" s="3"/>
      <c r="H10" s="3"/>
      <c r="K10" s="5"/>
      <c r="L10" s="5"/>
      <c r="M10" s="5"/>
    </row>
    <row r="11" spans="1:13">
      <c r="A11" s="5"/>
      <c r="B11" s="20" t="s">
        <v>157</v>
      </c>
      <c r="C11" s="28">
        <v>88088.827943699987</v>
      </c>
      <c r="D11" s="28">
        <v>64939.441735699991</v>
      </c>
      <c r="E11" s="28">
        <v>54627.546882300005</v>
      </c>
      <c r="F11" s="3"/>
      <c r="G11" s="3"/>
      <c r="H11" s="3"/>
      <c r="K11" s="5"/>
      <c r="L11" s="5"/>
      <c r="M11" s="5"/>
    </row>
    <row r="12" spans="1:13">
      <c r="A12" s="5"/>
      <c r="B12" s="20" t="s">
        <v>185</v>
      </c>
      <c r="C12" s="28">
        <v>89390.659644599989</v>
      </c>
      <c r="D12" s="28">
        <v>64932.758604699979</v>
      </c>
      <c r="E12" s="28">
        <v>54143.165601500004</v>
      </c>
      <c r="F12" s="3"/>
      <c r="G12" s="3"/>
      <c r="H12" s="3"/>
      <c r="K12" s="5"/>
      <c r="L12" s="5"/>
      <c r="M12" s="5"/>
    </row>
    <row r="13" spans="1:13">
      <c r="A13" s="5"/>
      <c r="B13" s="20" t="s">
        <v>211</v>
      </c>
      <c r="C13" s="28">
        <v>89479.501581100005</v>
      </c>
      <c r="D13" s="28">
        <v>65002.072298499981</v>
      </c>
      <c r="E13" s="28">
        <v>54117.659646900007</v>
      </c>
      <c r="F13" s="3"/>
      <c r="G13" s="3"/>
      <c r="H13" s="3"/>
      <c r="K13" s="5"/>
      <c r="L13" s="5"/>
      <c r="M13" s="5"/>
    </row>
    <row r="14" spans="1:13">
      <c r="B14" s="5"/>
      <c r="C14" s="5"/>
      <c r="D14" s="5"/>
      <c r="E14" s="5"/>
      <c r="K14" s="5"/>
      <c r="L14" s="5"/>
      <c r="M14" s="5"/>
    </row>
    <row r="15" spans="1:13">
      <c r="B15" s="5"/>
      <c r="C15" s="5"/>
      <c r="D15" s="5"/>
      <c r="E15" s="5"/>
      <c r="K15" s="5"/>
      <c r="L15" s="5"/>
      <c r="M15" s="5"/>
    </row>
    <row r="16" spans="1:13">
      <c r="A16" s="5"/>
      <c r="B16" s="91"/>
      <c r="C16" s="5"/>
      <c r="D16" s="5"/>
      <c r="E16" s="5"/>
      <c r="K16" s="5"/>
      <c r="L16" s="5"/>
      <c r="M16" s="5"/>
    </row>
    <row r="17" spans="1:13">
      <c r="A17" s="5"/>
      <c r="B17" s="5"/>
      <c r="C17" s="5"/>
      <c r="D17" s="5"/>
      <c r="E17" s="5"/>
      <c r="K17" s="5"/>
      <c r="L17" s="5"/>
      <c r="M17" s="5"/>
    </row>
    <row r="18" spans="1:13">
      <c r="A18" s="5"/>
      <c r="B18" s="5"/>
      <c r="C18" s="5"/>
      <c r="D18" s="5"/>
      <c r="E18" s="5"/>
      <c r="F18" s="5"/>
      <c r="K18" s="5"/>
      <c r="L18" s="5"/>
      <c r="M18" s="5"/>
    </row>
    <row r="19" spans="1:13">
      <c r="A19" s="5"/>
      <c r="B19" s="5"/>
      <c r="C19" s="5"/>
      <c r="D19" s="5"/>
      <c r="E19" s="5"/>
      <c r="K19" s="5"/>
      <c r="L19" s="5"/>
      <c r="M19" s="5"/>
    </row>
    <row r="20" spans="1:13">
      <c r="A20" s="5"/>
      <c r="B20" s="5"/>
      <c r="C20" s="5"/>
      <c r="D20" s="5"/>
      <c r="E20" s="5"/>
      <c r="K20" s="5"/>
      <c r="L20" s="5"/>
      <c r="M20" s="5"/>
    </row>
    <row r="21" spans="1:13">
      <c r="A21" s="5"/>
      <c r="B21" s="5"/>
      <c r="C21" s="5"/>
      <c r="D21" s="5"/>
      <c r="E21" s="5"/>
      <c r="K21" s="5"/>
      <c r="L21" s="5"/>
      <c r="M21" s="5"/>
    </row>
    <row r="22" spans="1:13">
      <c r="A22" s="5"/>
      <c r="B22" s="5"/>
      <c r="C22" s="5"/>
      <c r="D22" s="5"/>
      <c r="E22" s="5"/>
      <c r="K22" s="5"/>
      <c r="L22" s="5"/>
      <c r="M22" s="5"/>
    </row>
    <row r="23" spans="1:13">
      <c r="A23" s="5"/>
      <c r="B23" s="5"/>
      <c r="C23" s="5"/>
      <c r="D23" s="5"/>
      <c r="E23" s="5"/>
      <c r="K23" s="5"/>
      <c r="L23" s="5"/>
      <c r="M23" s="5"/>
    </row>
    <row r="24" spans="1:13">
      <c r="A24" s="5"/>
      <c r="B24" s="5"/>
      <c r="C24" s="5"/>
      <c r="D24" s="5"/>
      <c r="E24" s="5"/>
      <c r="K24" s="5"/>
      <c r="L24" s="5"/>
      <c r="M24" s="5"/>
    </row>
    <row r="25" spans="1:13">
      <c r="A25" s="5"/>
      <c r="B25" s="5"/>
      <c r="C25" s="5"/>
      <c r="D25" s="5"/>
      <c r="E25" s="5"/>
      <c r="K25" s="5"/>
      <c r="L25" s="5"/>
      <c r="M25" s="5"/>
    </row>
    <row r="26" spans="1:13">
      <c r="A26" s="5"/>
      <c r="B26" s="5"/>
      <c r="C26" s="5"/>
      <c r="D26" s="5"/>
      <c r="E26" s="5"/>
      <c r="K26" s="5"/>
      <c r="L26" s="5"/>
      <c r="M26" s="5"/>
    </row>
    <row r="27" spans="1:13">
      <c r="A27" s="5"/>
      <c r="B27" s="5"/>
      <c r="C27" s="5"/>
      <c r="D27" s="5"/>
      <c r="E27" s="5"/>
      <c r="K27" s="5"/>
      <c r="L27" s="5"/>
      <c r="M27" s="5"/>
    </row>
    <row r="28" spans="1:13">
      <c r="A28" s="5"/>
      <c r="B28" s="5"/>
      <c r="C28" s="5"/>
      <c r="D28" s="5"/>
      <c r="E28" s="5"/>
      <c r="K28" s="5"/>
      <c r="L28" s="5"/>
      <c r="M28" s="5"/>
    </row>
    <row r="29" spans="1:13">
      <c r="A29" s="5"/>
      <c r="B29" s="5"/>
      <c r="C29" s="5"/>
      <c r="D29" s="5"/>
      <c r="E29" s="5"/>
      <c r="K29" s="5"/>
      <c r="L29" s="5"/>
      <c r="M29" s="5"/>
    </row>
    <row r="30" spans="1:13">
      <c r="A30" s="5"/>
      <c r="B30" s="5"/>
      <c r="C30" s="5"/>
      <c r="D30" s="5"/>
      <c r="E30" s="5"/>
      <c r="K30" s="5"/>
      <c r="L30" s="5"/>
      <c r="M30" s="5"/>
    </row>
    <row r="31" spans="1:13">
      <c r="A31" s="5"/>
      <c r="B31" s="5"/>
      <c r="C31" s="5"/>
      <c r="D31" s="5"/>
      <c r="E31" s="5"/>
      <c r="K31" s="5"/>
      <c r="L31" s="5"/>
      <c r="M31" s="5"/>
    </row>
    <row r="32" spans="1:13">
      <c r="A32" s="5"/>
      <c r="B32" s="5"/>
      <c r="C32" s="5"/>
      <c r="D32" s="5"/>
      <c r="E32" s="5"/>
      <c r="K32" s="5"/>
      <c r="L32" s="5"/>
      <c r="M32" s="5"/>
    </row>
    <row r="33" spans="1:13">
      <c r="A33" s="5"/>
      <c r="B33" s="5"/>
      <c r="C33" s="5"/>
      <c r="D33" s="5"/>
      <c r="E33" s="5"/>
      <c r="K33" s="5"/>
      <c r="L33" s="5"/>
      <c r="M33" s="5"/>
    </row>
    <row r="34" spans="1:13">
      <c r="A34" s="5"/>
      <c r="B34" s="5"/>
      <c r="C34" s="5"/>
      <c r="D34" s="5"/>
      <c r="E34" s="5"/>
      <c r="K34" s="5"/>
      <c r="L34" s="5"/>
      <c r="M34" s="5"/>
    </row>
    <row r="35" spans="1:13">
      <c r="A35" s="5"/>
      <c r="B35" s="5"/>
      <c r="C35" s="5"/>
      <c r="D35" s="5"/>
      <c r="E35" s="5"/>
      <c r="K35" s="5"/>
      <c r="L35" s="5"/>
      <c r="M35" s="5"/>
    </row>
    <row r="36" spans="1:13">
      <c r="A36" s="5"/>
      <c r="B36" s="5"/>
      <c r="C36" s="5"/>
      <c r="D36" s="5"/>
      <c r="E36" s="5"/>
      <c r="K36" s="5"/>
      <c r="L36" s="5"/>
      <c r="M36" s="5"/>
    </row>
    <row r="37" spans="1:13">
      <c r="A37" s="5"/>
      <c r="B37" s="5"/>
      <c r="C37" s="5"/>
      <c r="D37" s="5"/>
      <c r="E37" s="5"/>
      <c r="K37" s="5"/>
      <c r="L37" s="5"/>
      <c r="M37" s="5"/>
    </row>
    <row r="38" spans="1:13">
      <c r="A38" s="5"/>
      <c r="B38" s="5"/>
      <c r="C38" s="5"/>
      <c r="D38" s="5"/>
      <c r="E38" s="5"/>
      <c r="K38" s="5"/>
      <c r="L38" s="5"/>
      <c r="M38" s="5"/>
    </row>
    <row r="39" spans="1:13">
      <c r="A39" s="5"/>
      <c r="B39" s="5"/>
      <c r="C39" s="5"/>
      <c r="D39" s="5"/>
      <c r="E39" s="5"/>
      <c r="K39" s="5"/>
      <c r="L39" s="5"/>
      <c r="M39" s="5"/>
    </row>
    <row r="40" spans="1:13">
      <c r="A40" s="5"/>
      <c r="B40" s="5"/>
      <c r="C40" s="5"/>
      <c r="D40" s="5"/>
      <c r="E40" s="5"/>
      <c r="K40" s="5"/>
      <c r="L40" s="5"/>
      <c r="M40" s="5"/>
    </row>
    <row r="41" spans="1:13">
      <c r="A41" s="5"/>
      <c r="B41" s="5"/>
      <c r="C41" s="5"/>
      <c r="D41" s="5"/>
      <c r="E41" s="5"/>
      <c r="K41" s="5"/>
      <c r="L41" s="5"/>
      <c r="M41" s="5"/>
    </row>
    <row r="42" spans="1:13">
      <c r="A42" s="5"/>
      <c r="B42" s="5"/>
      <c r="C42" s="5"/>
      <c r="D42" s="5"/>
      <c r="E42" s="5"/>
      <c r="K42" s="5"/>
      <c r="L42" s="5"/>
      <c r="M42" s="5"/>
    </row>
    <row r="43" spans="1:13">
      <c r="A43" s="5"/>
      <c r="B43" s="5"/>
      <c r="C43" s="5"/>
      <c r="D43" s="5"/>
      <c r="E43" s="5"/>
      <c r="K43" s="5"/>
      <c r="L43" s="5"/>
      <c r="M43" s="5"/>
    </row>
    <row r="44" spans="1:13">
      <c r="A44" s="5"/>
      <c r="B44" s="5"/>
      <c r="C44" s="5"/>
      <c r="D44" s="5"/>
      <c r="E44" s="5"/>
      <c r="K44" s="5"/>
      <c r="L44" s="5"/>
      <c r="M44" s="5"/>
    </row>
    <row r="45" spans="1:13">
      <c r="A45" s="5"/>
      <c r="B45" s="5"/>
      <c r="C45" s="5"/>
      <c r="D45" s="5"/>
      <c r="E45" s="5"/>
      <c r="K45" s="5"/>
      <c r="L45" s="5"/>
      <c r="M45" s="5"/>
    </row>
    <row r="46" spans="1:13">
      <c r="A46" s="5"/>
      <c r="B46" s="5"/>
      <c r="C46" s="5"/>
      <c r="D46" s="5"/>
      <c r="E46" s="5"/>
      <c r="K46" s="5"/>
      <c r="L46" s="5"/>
      <c r="M46" s="5"/>
    </row>
    <row r="47" spans="1:13">
      <c r="A47" s="5"/>
      <c r="B47" s="5"/>
      <c r="C47" s="5"/>
      <c r="D47" s="5"/>
      <c r="E47" s="5"/>
      <c r="K47" s="5"/>
      <c r="L47" s="5"/>
      <c r="M47" s="5"/>
    </row>
    <row r="48" spans="1:13">
      <c r="A48" s="5"/>
      <c r="B48" s="5"/>
      <c r="C48" s="5"/>
      <c r="D48" s="5"/>
      <c r="E48" s="5"/>
      <c r="K48" s="5"/>
      <c r="L48" s="5"/>
      <c r="M48" s="5"/>
    </row>
    <row r="49" spans="1:13">
      <c r="A49" s="5"/>
      <c r="B49" s="5"/>
      <c r="C49" s="5"/>
      <c r="D49" s="5"/>
      <c r="E49" s="5"/>
      <c r="K49" s="5"/>
      <c r="L49" s="5"/>
      <c r="M49" s="5"/>
    </row>
    <row r="50" spans="1:13">
      <c r="A50" s="5"/>
      <c r="B50" s="5"/>
      <c r="C50" s="5"/>
      <c r="D50" s="5"/>
      <c r="E50" s="5"/>
      <c r="K50" s="5"/>
      <c r="L50" s="5"/>
      <c r="M50" s="5"/>
    </row>
  </sheetData>
  <phoneticPr fontId="133" type="noConversion"/>
  <hyperlinks>
    <hyperlink ref="M1" location="Index!A1" display="Index" xr:uid="{00000000-0004-0000-18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theme="3" tint="0.79998168889431442"/>
  </sheetPr>
  <dimension ref="A1:M36"/>
  <sheetViews>
    <sheetView showGridLines="0" workbookViewId="0">
      <selection activeCell="K42" sqref="K42"/>
    </sheetView>
  </sheetViews>
  <sheetFormatPr defaultColWidth="9.1796875" defaultRowHeight="14.5"/>
  <cols>
    <col min="1" max="1" width="10.81640625" customWidth="1"/>
    <col min="2" max="2" width="9" customWidth="1"/>
    <col min="3" max="11" width="15.81640625" customWidth="1"/>
    <col min="12" max="12" width="5.453125" customWidth="1"/>
    <col min="13" max="13" width="10.81640625" customWidth="1"/>
  </cols>
  <sheetData>
    <row r="1" spans="1:13">
      <c r="A1" s="42" t="s">
        <v>121</v>
      </c>
      <c r="B1" s="5" t="s">
        <v>150</v>
      </c>
      <c r="C1" s="5"/>
      <c r="D1" s="5"/>
      <c r="E1" s="5"/>
      <c r="F1" s="5"/>
      <c r="G1" s="5"/>
      <c r="H1" s="5"/>
      <c r="I1" s="5"/>
      <c r="J1" s="5"/>
      <c r="K1" s="5"/>
      <c r="L1" s="5"/>
      <c r="M1" s="16" t="s">
        <v>67</v>
      </c>
    </row>
    <row r="2" spans="1:13">
      <c r="A2" s="5"/>
      <c r="B2" s="5"/>
      <c r="C2" s="5"/>
      <c r="D2" s="5"/>
      <c r="E2" s="5"/>
      <c r="F2" s="5"/>
      <c r="G2" s="5"/>
      <c r="H2" s="5"/>
      <c r="I2" s="5"/>
      <c r="J2" s="5"/>
      <c r="K2" s="5"/>
      <c r="L2" s="5"/>
      <c r="M2" s="5"/>
    </row>
    <row r="3" spans="1:13" ht="46">
      <c r="A3" s="5"/>
      <c r="B3" s="23" t="s">
        <v>17</v>
      </c>
      <c r="C3" s="27" t="s">
        <v>74</v>
      </c>
      <c r="D3" s="27" t="s">
        <v>75</v>
      </c>
      <c r="E3" s="27" t="s">
        <v>76</v>
      </c>
      <c r="F3" s="27" t="s">
        <v>77</v>
      </c>
      <c r="G3" s="27" t="s">
        <v>78</v>
      </c>
      <c r="H3" s="27" t="s">
        <v>79</v>
      </c>
      <c r="I3" s="27" t="s">
        <v>152</v>
      </c>
      <c r="J3" s="27" t="s">
        <v>33</v>
      </c>
      <c r="K3" s="27" t="s">
        <v>47</v>
      </c>
      <c r="L3" s="5"/>
      <c r="M3" s="5"/>
    </row>
    <row r="4" spans="1:13">
      <c r="A4" s="5"/>
      <c r="B4" s="20" t="s">
        <v>9</v>
      </c>
      <c r="C4" s="28">
        <v>8809</v>
      </c>
      <c r="D4" s="28">
        <v>8360</v>
      </c>
      <c r="E4" s="28">
        <v>9024</v>
      </c>
      <c r="F4" s="28">
        <v>8623</v>
      </c>
      <c r="G4" s="28">
        <v>8276</v>
      </c>
      <c r="H4" s="28">
        <v>7983</v>
      </c>
      <c r="I4" s="28">
        <v>7737</v>
      </c>
      <c r="J4" s="28">
        <v>8330</v>
      </c>
      <c r="K4" s="28">
        <v>8524</v>
      </c>
      <c r="L4" s="24"/>
      <c r="M4" s="5"/>
    </row>
    <row r="5" spans="1:13">
      <c r="A5" s="5"/>
      <c r="B5" s="20" t="s">
        <v>10</v>
      </c>
      <c r="C5" s="28">
        <v>9154</v>
      </c>
      <c r="D5" s="28">
        <v>8620</v>
      </c>
      <c r="E5" s="28">
        <v>9332</v>
      </c>
      <c r="F5" s="28">
        <v>8850</v>
      </c>
      <c r="G5" s="28">
        <v>8532</v>
      </c>
      <c r="H5" s="28">
        <v>8222</v>
      </c>
      <c r="I5" s="28">
        <v>8050</v>
      </c>
      <c r="J5" s="28">
        <v>8541</v>
      </c>
      <c r="K5" s="28">
        <v>9021</v>
      </c>
      <c r="L5" s="24"/>
      <c r="M5" s="5"/>
    </row>
    <row r="6" spans="1:13">
      <c r="A6" s="5"/>
      <c r="B6" s="20" t="s">
        <v>11</v>
      </c>
      <c r="C6" s="28">
        <v>9412</v>
      </c>
      <c r="D6" s="28">
        <v>8856</v>
      </c>
      <c r="E6" s="28">
        <v>9572</v>
      </c>
      <c r="F6" s="28">
        <v>9078</v>
      </c>
      <c r="G6" s="28">
        <v>8694</v>
      </c>
      <c r="H6" s="28">
        <v>8347</v>
      </c>
      <c r="I6" s="28">
        <v>8257</v>
      </c>
      <c r="J6" s="28">
        <v>8731</v>
      </c>
      <c r="K6" s="28">
        <v>8817</v>
      </c>
      <c r="L6" s="24"/>
      <c r="M6" s="5"/>
    </row>
    <row r="7" spans="1:13">
      <c r="A7" s="5"/>
      <c r="B7" s="20" t="s">
        <v>12</v>
      </c>
      <c r="C7" s="28">
        <v>9798</v>
      </c>
      <c r="D7" s="28">
        <v>9211</v>
      </c>
      <c r="E7" s="28">
        <v>10015</v>
      </c>
      <c r="F7" s="28">
        <v>9489</v>
      </c>
      <c r="G7" s="28">
        <v>9080</v>
      </c>
      <c r="H7" s="28">
        <v>8789</v>
      </c>
      <c r="I7" s="28">
        <v>8515</v>
      </c>
      <c r="J7" s="28">
        <v>9198</v>
      </c>
      <c r="K7" s="28">
        <v>9602</v>
      </c>
      <c r="L7" s="24"/>
      <c r="M7" s="5"/>
    </row>
    <row r="8" spans="1:13">
      <c r="A8" s="5"/>
      <c r="B8" s="20" t="s">
        <v>13</v>
      </c>
      <c r="C8" s="28">
        <v>10010</v>
      </c>
      <c r="D8" s="28">
        <v>9433</v>
      </c>
      <c r="E8" s="28">
        <v>10173</v>
      </c>
      <c r="F8" s="28">
        <v>9666</v>
      </c>
      <c r="G8" s="28">
        <v>9248</v>
      </c>
      <c r="H8" s="28">
        <v>8969</v>
      </c>
      <c r="I8" s="28">
        <v>8488</v>
      </c>
      <c r="J8" s="28">
        <v>9387</v>
      </c>
      <c r="K8" s="28">
        <v>9523</v>
      </c>
      <c r="L8" s="24"/>
      <c r="M8" s="5"/>
    </row>
    <row r="9" spans="1:13">
      <c r="A9" s="5"/>
      <c r="B9" s="20" t="s">
        <v>14</v>
      </c>
      <c r="C9" s="28">
        <v>9836</v>
      </c>
      <c r="D9" s="28">
        <v>9283</v>
      </c>
      <c r="E9" s="28">
        <v>10052</v>
      </c>
      <c r="F9" s="28">
        <v>9544</v>
      </c>
      <c r="G9" s="28">
        <v>9056</v>
      </c>
      <c r="H9" s="28">
        <v>8766</v>
      </c>
      <c r="I9" s="28">
        <v>8662</v>
      </c>
      <c r="J9" s="28">
        <v>9255</v>
      </c>
      <c r="K9" s="28">
        <v>9453</v>
      </c>
      <c r="L9" s="24"/>
      <c r="M9" s="5"/>
    </row>
    <row r="10" spans="1:13">
      <c r="A10" s="5"/>
      <c r="B10" s="20" t="s">
        <v>15</v>
      </c>
      <c r="C10" s="28">
        <v>9473</v>
      </c>
      <c r="D10" s="28">
        <v>8954</v>
      </c>
      <c r="E10" s="28">
        <v>9627</v>
      </c>
      <c r="F10" s="28">
        <v>9161</v>
      </c>
      <c r="G10" s="28">
        <v>8711</v>
      </c>
      <c r="H10" s="28">
        <v>8479</v>
      </c>
      <c r="I10" s="28">
        <v>8660</v>
      </c>
      <c r="J10" s="28">
        <v>8929</v>
      </c>
      <c r="K10" s="28">
        <v>9256</v>
      </c>
      <c r="L10" s="24"/>
      <c r="M10" s="5"/>
    </row>
    <row r="11" spans="1:13">
      <c r="A11" s="5"/>
      <c r="B11" s="20" t="s">
        <v>16</v>
      </c>
      <c r="C11" s="28">
        <v>10058</v>
      </c>
      <c r="D11" s="28">
        <v>9503</v>
      </c>
      <c r="E11" s="28">
        <v>10126</v>
      </c>
      <c r="F11" s="28">
        <v>9624</v>
      </c>
      <c r="G11" s="28">
        <v>9332</v>
      </c>
      <c r="H11" s="28">
        <v>9031</v>
      </c>
      <c r="I11" s="28">
        <v>8876</v>
      </c>
      <c r="J11" s="28">
        <v>9323</v>
      </c>
      <c r="K11" s="28">
        <v>9323</v>
      </c>
      <c r="L11" s="24"/>
      <c r="M11" s="5"/>
    </row>
    <row r="12" spans="1:13">
      <c r="A12" s="5"/>
      <c r="B12" s="20" t="s">
        <v>27</v>
      </c>
      <c r="C12" s="28">
        <v>9873</v>
      </c>
      <c r="D12" s="28">
        <v>9362.7404509999997</v>
      </c>
      <c r="E12" s="28">
        <v>9984.5273300000008</v>
      </c>
      <c r="F12" s="28">
        <v>9487.1956050000008</v>
      </c>
      <c r="G12" s="28">
        <v>9201.6501129999997</v>
      </c>
      <c r="H12" s="28">
        <v>8915.7424730000002</v>
      </c>
      <c r="I12" s="28">
        <v>9109.675393173442</v>
      </c>
      <c r="J12" s="28">
        <v>9412.7879650000013</v>
      </c>
      <c r="K12" s="28">
        <v>9395.2208851734431</v>
      </c>
      <c r="L12" s="24"/>
      <c r="M12" s="5"/>
    </row>
    <row r="13" spans="1:13">
      <c r="A13" s="5"/>
      <c r="B13" s="20" t="s">
        <v>28</v>
      </c>
      <c r="C13" s="28">
        <v>11005</v>
      </c>
      <c r="D13" s="28">
        <v>10358.699674999998</v>
      </c>
      <c r="E13" s="28">
        <v>11135.963908</v>
      </c>
      <c r="F13" s="28">
        <v>10587.018518999997</v>
      </c>
      <c r="G13" s="28">
        <v>9806.5491139999976</v>
      </c>
      <c r="H13" s="28">
        <v>9428.8763980000003</v>
      </c>
      <c r="I13" s="28">
        <v>9217.83</v>
      </c>
      <c r="J13" s="28">
        <v>11149.345803</v>
      </c>
      <c r="K13" s="28">
        <v>9998.2994049999998</v>
      </c>
      <c r="L13" s="24"/>
      <c r="M13" s="5"/>
    </row>
    <row r="14" spans="1:13">
      <c r="A14" s="5"/>
      <c r="B14" s="5"/>
      <c r="C14" s="5"/>
      <c r="D14" s="5"/>
      <c r="E14" s="5"/>
      <c r="F14" s="5"/>
      <c r="G14" s="5"/>
      <c r="H14" s="5"/>
      <c r="I14" s="5"/>
      <c r="J14" s="5"/>
      <c r="K14" s="5"/>
      <c r="L14" s="24"/>
      <c r="M14" s="5"/>
    </row>
    <row r="15" spans="1:13">
      <c r="A15" s="5"/>
      <c r="B15" s="5"/>
      <c r="C15" s="5"/>
      <c r="D15" s="5"/>
      <c r="E15" s="5"/>
      <c r="F15" s="5"/>
      <c r="G15" s="24"/>
      <c r="H15" s="24"/>
      <c r="I15" s="5"/>
      <c r="J15" s="5"/>
      <c r="K15" s="5"/>
      <c r="L15" s="24"/>
      <c r="M15" s="5"/>
    </row>
    <row r="16" spans="1:13">
      <c r="A16" s="5"/>
      <c r="B16" s="5"/>
      <c r="C16" s="24"/>
      <c r="D16" s="24"/>
      <c r="E16" s="24"/>
      <c r="F16" s="24"/>
      <c r="G16" s="24"/>
      <c r="H16" s="24"/>
      <c r="I16" s="24"/>
      <c r="J16" s="24"/>
      <c r="K16" s="24"/>
      <c r="L16" s="5"/>
      <c r="M16" s="5"/>
    </row>
    <row r="17" spans="1:13">
      <c r="A17" s="5"/>
      <c r="B17" s="5"/>
      <c r="C17" s="24"/>
      <c r="D17" s="24"/>
      <c r="E17" s="24"/>
      <c r="F17" s="24"/>
      <c r="G17" s="24"/>
      <c r="H17" s="24"/>
      <c r="I17" s="24"/>
      <c r="J17" s="24"/>
      <c r="K17" s="24"/>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sheetData>
  <hyperlinks>
    <hyperlink ref="M1" location="Index!A1" display="Index" xr:uid="{00000000-0004-0000-19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theme="3" tint="0.79998168889431442"/>
  </sheetPr>
  <dimension ref="A1:M32"/>
  <sheetViews>
    <sheetView showGridLines="0" zoomScaleNormal="100" workbookViewId="0">
      <selection activeCell="O41" sqref="O41"/>
    </sheetView>
  </sheetViews>
  <sheetFormatPr defaultColWidth="9.1796875" defaultRowHeight="14.5"/>
  <cols>
    <col min="1" max="11" width="10.81640625" customWidth="1"/>
    <col min="12" max="12" width="12.81640625" customWidth="1"/>
    <col min="13" max="13" width="12.81640625" bestFit="1" customWidth="1"/>
    <col min="14" max="14" width="17.54296875" bestFit="1" customWidth="1"/>
    <col min="15" max="16" width="13.54296875" bestFit="1" customWidth="1"/>
    <col min="17" max="17" width="15.26953125" bestFit="1" customWidth="1"/>
    <col min="18" max="19" width="13.54296875" bestFit="1" customWidth="1"/>
    <col min="20" max="20" width="14.81640625" bestFit="1" customWidth="1"/>
    <col min="21" max="22" width="13.54296875" bestFit="1" customWidth="1"/>
    <col min="23" max="24" width="35.1796875" customWidth="1"/>
    <col min="25" max="25" width="18.54296875" customWidth="1"/>
    <col min="26" max="26" width="12" bestFit="1" customWidth="1"/>
  </cols>
  <sheetData>
    <row r="1" spans="1:13">
      <c r="A1" s="42" t="s">
        <v>122</v>
      </c>
      <c r="B1" s="5" t="s">
        <v>85</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105" t="s">
        <v>17</v>
      </c>
      <c r="C3" s="104" t="s">
        <v>223</v>
      </c>
      <c r="D3" s="104"/>
      <c r="E3" s="104"/>
      <c r="F3" s="104" t="s">
        <v>165</v>
      </c>
      <c r="G3" s="104"/>
      <c r="H3" s="104"/>
      <c r="I3" s="104" t="s">
        <v>224</v>
      </c>
      <c r="J3" s="104"/>
      <c r="K3" s="104"/>
      <c r="L3" s="5"/>
      <c r="M3" s="5"/>
    </row>
    <row r="4" spans="1:13">
      <c r="A4" s="5"/>
      <c r="B4" s="105"/>
      <c r="C4" s="30" t="s">
        <v>82</v>
      </c>
      <c r="D4" s="30" t="s">
        <v>83</v>
      </c>
      <c r="E4" s="30" t="s">
        <v>84</v>
      </c>
      <c r="F4" s="30" t="s">
        <v>82</v>
      </c>
      <c r="G4" s="30" t="s">
        <v>83</v>
      </c>
      <c r="H4" s="30" t="s">
        <v>84</v>
      </c>
      <c r="I4" s="30" t="s">
        <v>82</v>
      </c>
      <c r="J4" s="30" t="s">
        <v>83</v>
      </c>
      <c r="K4" s="30" t="s">
        <v>84</v>
      </c>
      <c r="L4" s="5"/>
      <c r="M4" s="5"/>
    </row>
    <row r="5" spans="1:13">
      <c r="A5" s="5"/>
      <c r="B5" s="20" t="s">
        <v>32</v>
      </c>
      <c r="C5" s="28">
        <v>8947.9189687500002</v>
      </c>
      <c r="D5" s="28">
        <v>9458.8926015625002</v>
      </c>
      <c r="E5" s="28">
        <v>10092.393578125</v>
      </c>
      <c r="F5" s="28">
        <v>8914.4873281250002</v>
      </c>
      <c r="G5" s="28">
        <v>9391.8359609375002</v>
      </c>
      <c r="H5" s="28">
        <v>10015.3144765625</v>
      </c>
      <c r="I5" s="28">
        <v>8886.7861562500002</v>
      </c>
      <c r="J5" s="28">
        <v>9342.3720937500002</v>
      </c>
      <c r="K5" s="28">
        <v>9989.6084218750002</v>
      </c>
      <c r="L5" s="5"/>
      <c r="M5" s="5"/>
    </row>
    <row r="6" spans="1:13">
      <c r="A6" s="5"/>
      <c r="B6" s="20" t="s">
        <v>36</v>
      </c>
      <c r="C6" s="28">
        <v>9508.8148203125002</v>
      </c>
      <c r="D6" s="28">
        <v>10020.5296640625</v>
      </c>
      <c r="E6" s="28">
        <v>10620.761109375</v>
      </c>
      <c r="F6" s="28">
        <v>9344.8509531250002</v>
      </c>
      <c r="G6" s="28">
        <v>9828.0736093750002</v>
      </c>
      <c r="H6" s="28">
        <v>10422.4505625</v>
      </c>
      <c r="I6" s="28">
        <v>9148.1185312500002</v>
      </c>
      <c r="J6" s="28">
        <v>9617.3499765625002</v>
      </c>
      <c r="K6" s="28">
        <v>10216.1312265625</v>
      </c>
      <c r="L6" s="5"/>
      <c r="M6" s="5"/>
    </row>
    <row r="7" spans="1:13">
      <c r="A7" s="5"/>
      <c r="B7" s="20" t="s">
        <v>37</v>
      </c>
      <c r="C7" s="28">
        <v>9901.8475937500007</v>
      </c>
      <c r="D7" s="28">
        <v>10418.866148437501</v>
      </c>
      <c r="E7" s="28">
        <v>11054.830015625001</v>
      </c>
      <c r="F7" s="28">
        <v>9488.9745468750007</v>
      </c>
      <c r="G7" s="28">
        <v>9968.2968125000007</v>
      </c>
      <c r="H7" s="28">
        <v>10547.910093750001</v>
      </c>
      <c r="I7" s="28">
        <v>9200.6561875000007</v>
      </c>
      <c r="J7" s="28">
        <v>9669.8983750000007</v>
      </c>
      <c r="K7" s="28">
        <v>10220.080015625001</v>
      </c>
      <c r="L7" s="5"/>
      <c r="M7" s="5"/>
    </row>
    <row r="8" spans="1:13">
      <c r="A8" s="5"/>
      <c r="B8" s="20" t="s">
        <v>44</v>
      </c>
      <c r="C8" s="28">
        <v>11054.4861640625</v>
      </c>
      <c r="D8" s="28">
        <v>11585.11409375</v>
      </c>
      <c r="E8" s="28">
        <v>12180.920734375</v>
      </c>
      <c r="F8" s="28">
        <v>9812.2625312500004</v>
      </c>
      <c r="G8" s="28">
        <v>10301.19221875</v>
      </c>
      <c r="H8" s="28">
        <v>10863.5779609375</v>
      </c>
      <c r="I8" s="28">
        <v>9351.3289375000004</v>
      </c>
      <c r="J8" s="28">
        <v>9822.8172187500004</v>
      </c>
      <c r="K8" s="28">
        <v>10352.510578125</v>
      </c>
      <c r="L8" s="5"/>
      <c r="M8" s="5"/>
    </row>
    <row r="9" spans="1:13">
      <c r="A9" s="5"/>
      <c r="B9" s="20" t="s">
        <v>50</v>
      </c>
      <c r="C9" s="28">
        <v>11618.382374999999</v>
      </c>
      <c r="D9" s="28">
        <v>12153.331593749999</v>
      </c>
      <c r="E9" s="28">
        <v>12723.552296874999</v>
      </c>
      <c r="F9" s="28">
        <v>10241.175343749999</v>
      </c>
      <c r="G9" s="28">
        <v>10749.049367187499</v>
      </c>
      <c r="H9" s="28">
        <v>11311.586476562499</v>
      </c>
      <c r="I9" s="28">
        <v>9459.5142109374992</v>
      </c>
      <c r="J9" s="28">
        <v>9941.1938984374992</v>
      </c>
      <c r="K9" s="28">
        <v>10456.769093749999</v>
      </c>
      <c r="L9" s="5"/>
      <c r="M9" s="5"/>
    </row>
    <row r="10" spans="1:13">
      <c r="A10" s="5"/>
      <c r="B10" s="20" t="s">
        <v>51</v>
      </c>
      <c r="C10" s="28">
        <v>13369.07271875</v>
      </c>
      <c r="D10" s="28">
        <v>13933.51803125</v>
      </c>
      <c r="E10" s="28">
        <v>14509.4955703125</v>
      </c>
      <c r="F10" s="28">
        <v>10667.41646875</v>
      </c>
      <c r="G10" s="28">
        <v>11179.25240625</v>
      </c>
      <c r="H10" s="28">
        <v>11725.906703125</v>
      </c>
      <c r="I10" s="28">
        <v>9614.9047499999997</v>
      </c>
      <c r="J10" s="28">
        <v>10110.812953125</v>
      </c>
      <c r="K10" s="28">
        <v>10605.121546875</v>
      </c>
      <c r="L10" s="5"/>
      <c r="M10" s="5"/>
    </row>
    <row r="11" spans="1:13">
      <c r="A11" s="5"/>
      <c r="B11" s="20" t="s">
        <v>103</v>
      </c>
      <c r="C11" s="28">
        <v>13978.37175</v>
      </c>
      <c r="D11" s="28">
        <v>14543.959640625</v>
      </c>
      <c r="E11" s="28">
        <v>15133.975265625</v>
      </c>
      <c r="F11" s="28">
        <v>11165.8668671875</v>
      </c>
      <c r="G11" s="28">
        <v>11660.022140625</v>
      </c>
      <c r="H11" s="28">
        <v>12213.6451875</v>
      </c>
      <c r="I11" s="28">
        <v>9978.0201875000002</v>
      </c>
      <c r="J11" s="28">
        <v>10441.199875</v>
      </c>
      <c r="K11" s="28">
        <v>10986.182296875</v>
      </c>
      <c r="L11" s="5"/>
      <c r="M11" s="5"/>
    </row>
    <row r="12" spans="1:13">
      <c r="A12" s="5"/>
      <c r="B12" s="20" t="s">
        <v>157</v>
      </c>
      <c r="C12" s="28">
        <v>14578.640625</v>
      </c>
      <c r="D12" s="28">
        <v>15138.369140625</v>
      </c>
      <c r="E12" s="28">
        <v>15736.197265625</v>
      </c>
      <c r="F12" s="28">
        <v>11770.75390625</v>
      </c>
      <c r="G12" s="28">
        <v>12317.421875</v>
      </c>
      <c r="H12" s="28">
        <v>12890.2177734375</v>
      </c>
      <c r="I12" s="28">
        <v>10122.564453125</v>
      </c>
      <c r="J12" s="28">
        <v>10608.578125</v>
      </c>
      <c r="K12" s="28">
        <v>11089.05078125</v>
      </c>
      <c r="L12" s="5"/>
      <c r="M12" s="5"/>
    </row>
    <row r="13" spans="1:13">
      <c r="A13" s="5"/>
      <c r="B13" s="20" t="s">
        <v>185</v>
      </c>
      <c r="C13" s="28">
        <v>15059.451171875</v>
      </c>
      <c r="D13" s="28">
        <v>15633.81640625</v>
      </c>
      <c r="E13" s="28">
        <v>16259.41796875</v>
      </c>
      <c r="F13" s="28">
        <v>11839.814453125</v>
      </c>
      <c r="G13" s="28">
        <v>12398.5078125</v>
      </c>
      <c r="H13" s="28">
        <v>12961.3037109375</v>
      </c>
      <c r="I13" s="28">
        <v>10112.259765625</v>
      </c>
      <c r="J13" s="28">
        <v>10598.2841796875</v>
      </c>
      <c r="K13" s="28">
        <v>11062.755859375</v>
      </c>
      <c r="L13" s="5"/>
      <c r="M13" s="5"/>
    </row>
    <row r="14" spans="1:13">
      <c r="A14" s="5"/>
      <c r="B14" s="20" t="s">
        <v>211</v>
      </c>
      <c r="C14" s="28">
        <v>15211.4375</v>
      </c>
      <c r="D14" s="28">
        <v>15799.15234375</v>
      </c>
      <c r="E14" s="28">
        <v>16420.8046875</v>
      </c>
      <c r="F14" s="28">
        <v>11954.8564453125</v>
      </c>
      <c r="G14" s="28">
        <v>12523.8564453125</v>
      </c>
      <c r="H14" s="28">
        <v>13076.3408203125</v>
      </c>
      <c r="I14" s="28">
        <v>10183.11328125</v>
      </c>
      <c r="J14" s="28">
        <v>10660.744140625</v>
      </c>
      <c r="K14" s="28">
        <v>11123.4716796875</v>
      </c>
      <c r="L14" s="5"/>
      <c r="M14" s="5"/>
    </row>
    <row r="15" spans="1:13">
      <c r="A15" s="5"/>
      <c r="B15" s="5"/>
      <c r="C15" s="5"/>
      <c r="D15" s="5"/>
      <c r="E15" s="5"/>
      <c r="F15" s="5"/>
      <c r="G15" s="5"/>
      <c r="H15" s="5"/>
      <c r="I15" s="5"/>
      <c r="J15" s="5"/>
      <c r="K15" s="5"/>
      <c r="L15" s="5"/>
      <c r="M15" s="5"/>
    </row>
    <row r="16" spans="1:13">
      <c r="B16" s="5" t="s">
        <v>64</v>
      </c>
      <c r="C16" s="5"/>
      <c r="D16" s="5"/>
      <c r="E16" s="5"/>
      <c r="F16" s="5"/>
      <c r="G16" s="5"/>
      <c r="H16" s="5"/>
      <c r="I16" s="5"/>
      <c r="J16" s="5"/>
      <c r="K16" s="5"/>
      <c r="L16" s="5"/>
      <c r="M16" s="5"/>
    </row>
    <row r="17" spans="1:13">
      <c r="B17" s="91" t="s">
        <v>186</v>
      </c>
      <c r="C17" s="5"/>
      <c r="D17" s="5"/>
      <c r="E17" s="5"/>
      <c r="F17" s="5"/>
      <c r="G17" s="5"/>
      <c r="H17" s="5"/>
      <c r="I17" s="5"/>
      <c r="J17" s="5"/>
      <c r="K17" s="5"/>
      <c r="L17" s="5"/>
      <c r="M17" s="5"/>
    </row>
    <row r="18" spans="1:13" ht="16.75" customHeight="1">
      <c r="A18" s="5"/>
      <c r="B18" s="5"/>
      <c r="C18" s="5"/>
      <c r="D18" s="5"/>
      <c r="E18" s="5"/>
      <c r="F18" s="5"/>
      <c r="G18" s="5"/>
      <c r="H18" s="5"/>
      <c r="I18" s="5"/>
      <c r="J18" s="5"/>
      <c r="K18" s="5"/>
      <c r="L18" s="5"/>
      <c r="M18" s="5"/>
    </row>
    <row r="19" spans="1:13">
      <c r="A19" s="5"/>
      <c r="B19" s="5"/>
      <c r="C19" s="5"/>
      <c r="D19" s="5"/>
      <c r="E19" s="5"/>
      <c r="F19" s="5"/>
      <c r="G19" s="5"/>
      <c r="H19" s="5"/>
      <c r="I19" s="5"/>
      <c r="J19" s="5"/>
      <c r="K19" s="5"/>
      <c r="L19" s="5"/>
    </row>
    <row r="20" spans="1:13">
      <c r="A20" s="5"/>
      <c r="B20" s="5"/>
      <c r="C20" s="5"/>
      <c r="D20" s="5"/>
      <c r="E20" s="5"/>
      <c r="F20" s="5"/>
      <c r="G20" s="5"/>
      <c r="H20" s="5"/>
      <c r="I20" s="5"/>
      <c r="J20" s="5"/>
      <c r="K20" s="5"/>
      <c r="L20" s="5"/>
    </row>
    <row r="21" spans="1:13">
      <c r="A21" s="5"/>
      <c r="B21" s="5"/>
      <c r="C21" s="5"/>
      <c r="D21" s="5"/>
      <c r="E21" s="5"/>
      <c r="F21" s="5"/>
      <c r="G21" s="5"/>
      <c r="H21" s="5"/>
      <c r="I21" s="5"/>
      <c r="J21" s="5"/>
      <c r="K21" s="5"/>
      <c r="L21" s="5"/>
    </row>
    <row r="22" spans="1:13">
      <c r="A22" s="5"/>
      <c r="B22" s="5"/>
      <c r="C22" s="5"/>
      <c r="D22" s="5"/>
      <c r="E22" s="5"/>
      <c r="F22" s="5"/>
      <c r="G22" s="5"/>
      <c r="H22" s="5"/>
      <c r="I22" s="5"/>
      <c r="J22" s="5"/>
      <c r="K22" s="5"/>
      <c r="L22" s="5"/>
    </row>
    <row r="23" spans="1:13">
      <c r="A23" s="5"/>
      <c r="B23" s="5"/>
      <c r="C23" s="5"/>
      <c r="D23" s="5"/>
      <c r="E23" s="5"/>
      <c r="F23" s="5"/>
      <c r="G23" s="5"/>
      <c r="H23" s="5"/>
      <c r="I23" s="5"/>
      <c r="J23" s="5"/>
      <c r="K23" s="5"/>
      <c r="L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row>
    <row r="26" spans="1:13">
      <c r="A26" s="5"/>
      <c r="B26" s="5"/>
      <c r="C26" s="5"/>
      <c r="D26" s="5"/>
      <c r="E26" s="5"/>
      <c r="F26" s="5"/>
      <c r="G26" s="5"/>
      <c r="H26" s="5"/>
      <c r="I26" s="5"/>
      <c r="J26" s="5"/>
      <c r="K26" s="5"/>
      <c r="L26" s="5"/>
    </row>
    <row r="27" spans="1:13">
      <c r="A27" s="5"/>
      <c r="B27" s="5"/>
      <c r="C27" s="5"/>
      <c r="D27" s="5"/>
      <c r="E27" s="5"/>
      <c r="F27" s="5"/>
      <c r="G27" s="5"/>
      <c r="H27" s="5"/>
      <c r="I27" s="5"/>
      <c r="J27" s="5"/>
      <c r="K27" s="5"/>
      <c r="L27" s="5"/>
    </row>
    <row r="28" spans="1:13">
      <c r="A28" s="5"/>
      <c r="B28" s="5"/>
      <c r="C28" s="5"/>
      <c r="D28" s="5"/>
      <c r="E28" s="5"/>
      <c r="F28" s="5"/>
      <c r="G28" s="5"/>
      <c r="H28" s="5"/>
      <c r="I28" s="5"/>
      <c r="J28" s="5"/>
      <c r="K28" s="5"/>
      <c r="L28" s="5"/>
    </row>
    <row r="29" spans="1:13">
      <c r="A29" s="5"/>
      <c r="B29" s="5"/>
      <c r="C29" s="5"/>
      <c r="D29" s="5"/>
      <c r="E29" s="5"/>
      <c r="F29" s="5"/>
      <c r="G29" s="5"/>
      <c r="H29" s="5"/>
      <c r="I29" s="5"/>
      <c r="J29" s="5"/>
      <c r="K29" s="5"/>
      <c r="L29" s="5"/>
    </row>
    <row r="30" spans="1:13">
      <c r="A30" s="5"/>
      <c r="B30" s="5"/>
      <c r="C30" s="5"/>
      <c r="D30" s="5"/>
      <c r="E30" s="5"/>
      <c r="F30" s="5"/>
      <c r="G30" s="5"/>
      <c r="H30" s="5"/>
      <c r="I30" s="5"/>
      <c r="J30" s="5"/>
      <c r="K30" s="5"/>
      <c r="L30" s="5"/>
    </row>
    <row r="31" spans="1:13">
      <c r="A31" s="5"/>
      <c r="B31" s="5"/>
      <c r="C31" s="5"/>
      <c r="D31" s="5"/>
      <c r="E31" s="5"/>
      <c r="F31" s="5"/>
      <c r="G31" s="5"/>
      <c r="H31" s="5"/>
      <c r="I31" s="5"/>
      <c r="J31" s="5"/>
      <c r="K31" s="5"/>
      <c r="L31" s="5"/>
    </row>
    <row r="32" spans="1:13">
      <c r="A32" s="5"/>
      <c r="B32" s="5"/>
      <c r="C32" s="5"/>
      <c r="D32" s="5"/>
      <c r="E32" s="5"/>
      <c r="F32" s="5"/>
      <c r="G32" s="5"/>
      <c r="H32" s="5"/>
      <c r="I32" s="5"/>
      <c r="J32" s="5"/>
      <c r="K32" s="5"/>
      <c r="L32" s="5"/>
    </row>
  </sheetData>
  <mergeCells count="4">
    <mergeCell ref="C3:E3"/>
    <mergeCell ref="F3:H3"/>
    <mergeCell ref="I3:K3"/>
    <mergeCell ref="B3:B4"/>
  </mergeCells>
  <phoneticPr fontId="133" type="noConversion"/>
  <hyperlinks>
    <hyperlink ref="M1" location="Index!A1" display="Index" xr:uid="{00000000-0004-0000-1A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3" tint="-0.249977111117893"/>
  </sheetPr>
  <dimension ref="A1:F68"/>
  <sheetViews>
    <sheetView showGridLines="0" showRowColHeaders="0" workbookViewId="0">
      <selection activeCell="B36" sqref="B36"/>
    </sheetView>
  </sheetViews>
  <sheetFormatPr defaultRowHeight="14.5"/>
  <cols>
    <col min="1" max="1" width="10.81640625" style="2" customWidth="1"/>
    <col min="2" max="2" width="129.1796875" style="2" customWidth="1"/>
    <col min="3" max="3" width="11.1796875" style="2" customWidth="1"/>
    <col min="4" max="6" width="9.1796875" style="2"/>
  </cols>
  <sheetData>
    <row r="1" spans="1:2" ht="15" customHeight="1"/>
    <row r="2" spans="1:2" ht="15" customHeight="1"/>
    <row r="3" spans="1:2" ht="15" customHeight="1"/>
    <row r="4" spans="1:2" ht="15" customHeight="1"/>
    <row r="5" spans="1:2" ht="15" customHeight="1"/>
    <row r="6" spans="1:2" ht="15" customHeight="1"/>
    <row r="7" spans="1:2" ht="15" customHeight="1"/>
    <row r="8" spans="1:2" ht="15" customHeight="1"/>
    <row r="9" spans="1:2" ht="15" customHeight="1">
      <c r="A9" s="6" t="s">
        <v>97</v>
      </c>
      <c r="B9" s="6" t="s">
        <v>52</v>
      </c>
    </row>
    <row r="10" spans="1:2" ht="15" customHeight="1">
      <c r="A10" s="1" t="s">
        <v>104</v>
      </c>
      <c r="B10" s="2" t="str">
        <f t="shared" ref="B10:B21" ca="1" si="0">INDIRECT("'"&amp;A10&amp;"'!B1")</f>
        <v>Brisbane temperature ranges over November 2023 to August 2024 (1)</v>
      </c>
    </row>
    <row r="11" spans="1:2" ht="15" customHeight="1">
      <c r="A11" s="1" t="s">
        <v>105</v>
      </c>
      <c r="B11" s="2" t="str">
        <f t="shared" ca="1" si="0"/>
        <v>Comparison of AEMO's 2023 ESOO Step Change scenario delivered demand forecast with the 2024 Powerlink's Central scenario (1)(2)</v>
      </c>
    </row>
    <row r="12" spans="1:2" ht="15" customHeight="1">
      <c r="A12" s="1" t="s">
        <v>106</v>
      </c>
      <c r="B12" s="2" t="str">
        <f t="shared" ca="1" si="0"/>
        <v>Comparison of AEMO's 2023 ESOO Step Change scenario delivered energy forecast with the 2024 Powerlink's Central scenario (1)(2)</v>
      </c>
    </row>
    <row r="13" spans="1:2" ht="15" customHeight="1">
      <c r="A13" s="1" t="s">
        <v>107</v>
      </c>
      <c r="B13" s="2" t="str">
        <f ca="1">INDIRECT("'"&amp;A13&amp;"'!B1")</f>
        <v>Comparison of AEMO's 2023 ESOO Step Change scenario annual delivered minimum demand  forecast with the 2024 Powerlink's Central scenario (1)(2)</v>
      </c>
    </row>
    <row r="14" spans="1:2" ht="15" customHeight="1">
      <c r="A14" s="1" t="s">
        <v>108</v>
      </c>
      <c r="B14" s="2" t="str">
        <f t="shared" ca="1" si="0"/>
        <v>Cumulative Capacity of Queensland Rooftop PV (CER)</v>
      </c>
    </row>
    <row r="15" spans="1:2" ht="15" customHeight="1">
      <c r="A15" s="1" t="s">
        <v>109</v>
      </c>
      <c r="B15" s="2" t="str">
        <f t="shared" ca="1" si="0"/>
        <v>Cumulative Capacity increase of Queensland rooftop PV</v>
      </c>
    </row>
    <row r="16" spans="1:2" ht="15" customHeight="1">
      <c r="A16" s="1" t="s">
        <v>110</v>
      </c>
      <c r="B16" s="2" t="str">
        <f t="shared" ca="1" si="0"/>
        <v>Transmission delivered annual minimum demand for the Queensland region (1)(2)</v>
      </c>
    </row>
    <row r="17" spans="1:2" ht="15" customHeight="1">
      <c r="A17" s="1" t="s">
        <v>111</v>
      </c>
      <c r="B17" s="2" t="str">
        <f t="shared" ca="1" si="0"/>
        <v>Cumulative Qld Battery Installations</v>
      </c>
    </row>
    <row r="18" spans="1:2" ht="15" customHeight="1">
      <c r="A18" s="1" t="s">
        <v>112</v>
      </c>
      <c r="B18" s="2" t="str">
        <f t="shared" ca="1" si="0"/>
        <v>Load measurement definitions</v>
      </c>
    </row>
    <row r="19" spans="1:2" ht="15" customHeight="1">
      <c r="A19" s="1" t="s">
        <v>113</v>
      </c>
      <c r="B19" s="2" t="str">
        <f t="shared" ca="1" si="0"/>
        <v>Historical and forecast transmission delivered energy</v>
      </c>
    </row>
    <row r="20" spans="1:2" ht="15" customHeight="1">
      <c r="A20" s="1" t="s">
        <v>114</v>
      </c>
      <c r="B20" s="2" t="str">
        <f t="shared" ca="1" si="0"/>
        <v>Historical and forecast transmission delivered summer maximum demand</v>
      </c>
    </row>
    <row r="21" spans="1:2" ht="15" customHeight="1">
      <c r="A21" s="1" t="s">
        <v>115</v>
      </c>
      <c r="B21" s="2" t="str">
        <f t="shared" ca="1" si="0"/>
        <v>Historical and forecast transmission delivered winter maximum demand</v>
      </c>
    </row>
    <row r="22" spans="1:2" ht="15" customHeight="1">
      <c r="A22"/>
      <c r="B22"/>
    </row>
    <row r="23" spans="1:2" ht="15" customHeight="1">
      <c r="A23"/>
      <c r="B23"/>
    </row>
    <row r="24" spans="1:2" ht="15" customHeight="1"/>
    <row r="25" spans="1:2" ht="15" customHeight="1">
      <c r="A25" s="6" t="s">
        <v>98</v>
      </c>
      <c r="B25" s="6" t="s">
        <v>52</v>
      </c>
    </row>
    <row r="26" spans="1:2" ht="15" customHeight="1">
      <c r="A26" s="1" t="s">
        <v>116</v>
      </c>
      <c r="B26" s="2" t="str">
        <f t="shared" ref="B26:B42" ca="1" si="1">INDIRECT("'"&amp;A26&amp;"'!B1")</f>
        <v>Possible large loads excluded from the Slow Change, Step Change and Hydrogen Export scenario forecasts</v>
      </c>
    </row>
    <row r="27" spans="1:2" ht="15" customHeight="1">
      <c r="A27" s="1" t="s">
        <v>117</v>
      </c>
      <c r="B27" s="2" t="str">
        <f t="shared" ca="1" si="1"/>
        <v>Average annual growth rate over next 10 years</v>
      </c>
    </row>
    <row r="28" spans="1:2" ht="15" customHeight="1">
      <c r="A28" s="1" t="s">
        <v>118</v>
      </c>
      <c r="B28" s="2" t="str">
        <f t="shared" ca="1" si="1"/>
        <v>Historical energy (GWh)</v>
      </c>
    </row>
    <row r="29" spans="1:2" ht="15" customHeight="1">
      <c r="A29" s="1" t="s">
        <v>119</v>
      </c>
      <c r="B29" s="2" t="str">
        <f t="shared" ca="1" si="1"/>
        <v>Forecast annual transmission delivered energy (GWh)</v>
      </c>
    </row>
    <row r="30" spans="1:2" ht="15" customHeight="1">
      <c r="A30" s="1" t="s">
        <v>120</v>
      </c>
      <c r="B30" s="2" t="str">
        <f t="shared" ca="1" si="1"/>
        <v>Forecast annual native energy (GWh)</v>
      </c>
    </row>
    <row r="31" spans="1:2" ht="15" customHeight="1">
      <c r="A31" s="1" t="s">
        <v>121</v>
      </c>
      <c r="B31" s="2" t="str">
        <f t="shared" ca="1" si="1"/>
        <v>Historical summer maximum demand at time of delivered peak (MW)</v>
      </c>
    </row>
    <row r="32" spans="1:2" ht="15" customHeight="1">
      <c r="A32" s="1" t="s">
        <v>122</v>
      </c>
      <c r="B32" s="2" t="str">
        <f t="shared" ca="1" si="1"/>
        <v>Forecast summer transmission delivered maximum demand (MW)</v>
      </c>
    </row>
    <row r="33" spans="1:2" ht="15" customHeight="1">
      <c r="A33" s="1" t="s">
        <v>123</v>
      </c>
      <c r="B33" s="2" t="str">
        <f t="shared" ca="1" si="1"/>
        <v>Historical summer maximum demand at time of native peak (MW)</v>
      </c>
    </row>
    <row r="34" spans="1:2" ht="15" customHeight="1">
      <c r="A34" s="1" t="s">
        <v>124</v>
      </c>
      <c r="B34" s="2" t="str">
        <f t="shared" ca="1" si="1"/>
        <v>Forecast summer native maximum demand (MW)</v>
      </c>
    </row>
    <row r="35" spans="1:2" ht="15" customHeight="1">
      <c r="A35" s="1" t="s">
        <v>125</v>
      </c>
      <c r="B35" s="2" t="str">
        <f t="shared" ca="1" si="1"/>
        <v>Historical winter maximum demand at time of delivered peak (MW)</v>
      </c>
    </row>
    <row r="36" spans="1:2" ht="15" customHeight="1">
      <c r="A36" s="1" t="s">
        <v>126</v>
      </c>
      <c r="B36" s="2" t="str">
        <f t="shared" ca="1" si="1"/>
        <v>Forecast winter transmission delivered maximum demand (MW)</v>
      </c>
    </row>
    <row r="37" spans="1:2" ht="15" customHeight="1">
      <c r="A37" s="1" t="s">
        <v>127</v>
      </c>
      <c r="B37" s="2" t="str">
        <f t="shared" ca="1" si="1"/>
        <v>Historical winter maximum demand at time of native peak (MW)</v>
      </c>
    </row>
    <row r="38" spans="1:2" ht="15" customHeight="1">
      <c r="A38" s="1" t="s">
        <v>128</v>
      </c>
      <c r="B38" s="2" t="str">
        <f t="shared" ca="1" si="1"/>
        <v>Forecast winter native maximum demand (MW)</v>
      </c>
    </row>
    <row r="39" spans="1:2" ht="15" customHeight="1">
      <c r="A39" s="1" t="s">
        <v>129</v>
      </c>
      <c r="B39" s="2" t="str">
        <f t="shared" ca="1" si="1"/>
        <v>Historical annual minimum demand (MW)</v>
      </c>
    </row>
    <row r="40" spans="1:2" ht="15" customHeight="1">
      <c r="A40" s="1" t="s">
        <v>130</v>
      </c>
      <c r="B40" s="2" t="str">
        <f t="shared" ca="1" si="1"/>
        <v>Forecast annual transmission delivered minimum demand (MW) (1)</v>
      </c>
    </row>
    <row r="41" spans="1:2" ht="15" customHeight="1">
      <c r="A41" s="1" t="s">
        <v>131</v>
      </c>
      <c r="B41" s="2" t="str">
        <f t="shared" ca="1" si="1"/>
        <v>Forecast annual native minimum demand (MW) (1)</v>
      </c>
    </row>
    <row r="42" spans="1:2" ht="15" customHeight="1">
      <c r="A42" s="1" t="s">
        <v>132</v>
      </c>
      <c r="B42" s="2" t="str">
        <f t="shared" ca="1" si="1"/>
        <v>Average ratios of zone maximum delivered demand to zone delivered demand at time of Queensland region maximum delivered demand</v>
      </c>
    </row>
    <row r="43" spans="1:2" ht="15" customHeight="1">
      <c r="A43" s="1" t="s">
        <v>133</v>
      </c>
      <c r="B43" s="2" t="str">
        <f ca="1">INDIRECT("'"&amp;A43&amp;"'!B1")</f>
        <v>Annual transmission delivered energy by zone (GWh)</v>
      </c>
    </row>
    <row r="44" spans="1:2" ht="15" customHeight="1">
      <c r="A44" s="1" t="s">
        <v>134</v>
      </c>
      <c r="B44" s="2" t="str">
        <f ca="1">INDIRECT("'"&amp;A44&amp;"'!B1")</f>
        <v>Annual native energy by zone (GWh)</v>
      </c>
    </row>
    <row r="45" spans="1:2" ht="15" customHeight="1">
      <c r="A45" s="1" t="s">
        <v>135</v>
      </c>
      <c r="B45" s="2" t="str">
        <f ca="1">INDIRECT("'"&amp;A45&amp;"'!B1")</f>
        <v>State summer maximum transmission delivered demand by zone (MW)</v>
      </c>
    </row>
    <row r="46" spans="1:2" ht="15" customHeight="1">
      <c r="A46" s="1" t="s">
        <v>136</v>
      </c>
      <c r="B46" s="2" t="str">
        <f ca="1">INDIRECT("'"&amp;A46&amp;"'!B1")</f>
        <v>State summer maximum native demand by zone (MW)</v>
      </c>
    </row>
    <row r="47" spans="1:2" ht="15" customHeight="1">
      <c r="A47" s="1" t="s">
        <v>155</v>
      </c>
      <c r="B47" s="2" t="str">
        <f t="shared" ref="B47:B48" ca="1" si="2">INDIRECT("'"&amp;A47&amp;"'!B1")</f>
        <v>State winter maximum transmission delivered demand by zone (MW)</v>
      </c>
    </row>
    <row r="48" spans="1:2" ht="15" customHeight="1">
      <c r="A48" s="1" t="s">
        <v>156</v>
      </c>
      <c r="B48" s="2" t="str">
        <f t="shared" ca="1" si="2"/>
        <v>State winter maximum native demand by zone (MW)</v>
      </c>
    </row>
    <row r="49" spans="1:2" ht="15" customHeight="1"/>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sheetData>
  <hyperlinks>
    <hyperlink ref="A10" location="'Figure 3.1'!A1" display="Figure 3.1" xr:uid="{00000000-0004-0000-0100-000000000000}"/>
    <hyperlink ref="A11" location="'Figure 3.2'!A1" display="Figure 3.2" xr:uid="{00000000-0004-0000-0100-000001000000}"/>
    <hyperlink ref="A12" location="'Figure 3.3'!A1" display="Figure 3.3" xr:uid="{00000000-0004-0000-0100-000002000000}"/>
    <hyperlink ref="A13" location="'Figure 3.4'!A1" display="Figure 3.4" xr:uid="{00000000-0004-0000-0100-000003000000}"/>
    <hyperlink ref="A14" location="'Figure 3.5'!A1" display="Figure 3.5" xr:uid="{00000000-0004-0000-0100-000004000000}"/>
    <hyperlink ref="A15" location="'Figure 3.6'!A1" display="Figure 3.6" xr:uid="{00000000-0004-0000-0100-000005000000}"/>
    <hyperlink ref="A16" location="'Figure 3.7'!A1" display="Figure 3.7" xr:uid="{00000000-0004-0000-0100-000006000000}"/>
    <hyperlink ref="A17" location="'Figure 3.8'!A1" display="Figure 3.8" xr:uid="{00000000-0004-0000-0100-000007000000}"/>
    <hyperlink ref="A18" location="'Figure 3.9  '!A18" display="Figure 3.9" xr:uid="{00000000-0004-0000-0100-000008000000}"/>
    <hyperlink ref="A21" location="'Figure 3.12'!A1" display="Figure 3.12" xr:uid="{00000000-0004-0000-0100-000009000000}"/>
    <hyperlink ref="A26" location="'Table 3.1'!A1" display="Table 3.1" xr:uid="{00000000-0004-0000-0100-00000A000000}"/>
    <hyperlink ref="A27" location="'Table 3.2'!A1" display="Table 3.2" xr:uid="{00000000-0004-0000-0100-00000B000000}"/>
    <hyperlink ref="A43" location="'Table 3.18'!A1" display="Table 3.18" xr:uid="{00000000-0004-0000-0100-00000C000000}"/>
    <hyperlink ref="A44" location="'Table 3.19'!A1" display="Table 3.19" xr:uid="{00000000-0004-0000-0100-00000D000000}"/>
    <hyperlink ref="A45" location="'Table 3.20'!A1" display="Table 3.20" xr:uid="{00000000-0004-0000-0100-00000E000000}"/>
    <hyperlink ref="A46" location="'Table 3.21'!A1" display="Table 3.21" xr:uid="{00000000-0004-0000-0100-00000F000000}"/>
    <hyperlink ref="A19" location="'Figure 3.10'!A1" display="Figure 3.10" xr:uid="{00000000-0004-0000-0100-000010000000}"/>
    <hyperlink ref="A20" location="'Figure 3.11'!A1" display="Figure 3.11" xr:uid="{00000000-0004-0000-0100-000011000000}"/>
    <hyperlink ref="A28" location="'Table 3.3'!A1" display="Table 3.3" xr:uid="{00000000-0004-0000-0100-000012000000}"/>
    <hyperlink ref="A29" location="'Table 3.4'!A1" display="Table 3.4" xr:uid="{00000000-0004-0000-0100-000013000000}"/>
    <hyperlink ref="A30" location="'Table 3.5'!A1" display="Table 3.5" xr:uid="{00000000-0004-0000-0100-000014000000}"/>
    <hyperlink ref="A31" location="'Table 3.6'!A1" display="Table 3.6" xr:uid="{00000000-0004-0000-0100-000015000000}"/>
    <hyperlink ref="A32" location="'Table 3.7'!A1" display="Table 3.7" xr:uid="{00000000-0004-0000-0100-000016000000}"/>
    <hyperlink ref="A33" location="'Table 3.8'!A1" display="Table 3.8" xr:uid="{00000000-0004-0000-0100-000017000000}"/>
    <hyperlink ref="A34" location="'Table 3.9'!A1" display="Table 3.9" xr:uid="{00000000-0004-0000-0100-000018000000}"/>
    <hyperlink ref="A35" location="'Table 3.10'!A1" display="Table 3.10" xr:uid="{00000000-0004-0000-0100-000019000000}"/>
    <hyperlink ref="A36" location="'Table 3.11'!A1" display="Table 3.11" xr:uid="{00000000-0004-0000-0100-00001A000000}"/>
    <hyperlink ref="A37" location="'Table 3.12'!A1" display="Table 3.12" xr:uid="{00000000-0004-0000-0100-00001B000000}"/>
    <hyperlink ref="A38" location="'Table 3.13'!A1" display="Table 3.13" xr:uid="{00000000-0004-0000-0100-00001C000000}"/>
    <hyperlink ref="A39" location="'Table 3.14'!A1" display="Table 3.14" xr:uid="{00000000-0004-0000-0100-00001D000000}"/>
    <hyperlink ref="A40" location="'Table 3.15'!A1" display="Table 3.15" xr:uid="{00000000-0004-0000-0100-00001E000000}"/>
    <hyperlink ref="A41" location="'Table 3.16'!A1" display="Table 3.16" xr:uid="{00000000-0004-0000-0100-00001F000000}"/>
    <hyperlink ref="A42" location="'Table 3.17'!A1" display="Table 3.17" xr:uid="{00000000-0004-0000-0100-000020000000}"/>
    <hyperlink ref="A47" location="'Table 3.22'!A1" display="Table 3.22" xr:uid="{00000000-0004-0000-0100-000021000000}"/>
    <hyperlink ref="A48" location="'Table 3.23'!A1" display="Table 3.23" xr:uid="{00000000-0004-0000-0100-000022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3" tint="0.79998168889431442"/>
  </sheetPr>
  <dimension ref="A1:M51"/>
  <sheetViews>
    <sheetView showGridLines="0" zoomScale="130" zoomScaleNormal="130" workbookViewId="0">
      <selection activeCell="P32" sqref="P32"/>
    </sheetView>
  </sheetViews>
  <sheetFormatPr defaultColWidth="10.81640625" defaultRowHeight="14.5"/>
  <sheetData>
    <row r="1" spans="1:13">
      <c r="A1" s="42" t="s">
        <v>114</v>
      </c>
      <c r="B1" s="5" t="s">
        <v>87</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K23" s="5"/>
      <c r="L23" s="5"/>
      <c r="M23" s="5"/>
    </row>
    <row r="24" spans="1:13">
      <c r="K24" s="5"/>
      <c r="L24" s="5"/>
      <c r="M24" s="5"/>
    </row>
    <row r="25" spans="1:13">
      <c r="A25" s="5"/>
      <c r="B25" s="5"/>
      <c r="C25" s="5"/>
      <c r="D25" s="5"/>
      <c r="E25" s="5"/>
      <c r="F25" s="5"/>
      <c r="G25" s="5"/>
      <c r="H25" s="5"/>
      <c r="I25" s="5"/>
      <c r="J25" s="5"/>
      <c r="K25" s="5"/>
      <c r="L25" s="5"/>
      <c r="M25" s="5"/>
    </row>
    <row r="26" spans="1:13">
      <c r="G26" s="5"/>
      <c r="H26" s="5"/>
      <c r="I26" s="5"/>
      <c r="J26" s="5"/>
      <c r="K26" s="5"/>
      <c r="L26" s="5"/>
      <c r="M26" s="5"/>
    </row>
    <row r="27" spans="1:13">
      <c r="G27" s="5"/>
      <c r="H27" s="5"/>
      <c r="I27" s="5"/>
      <c r="J27" s="5"/>
      <c r="K27" s="5"/>
      <c r="L27" s="5"/>
      <c r="M27" s="5"/>
    </row>
    <row r="28" spans="1:13">
      <c r="G28" s="5"/>
      <c r="H28" s="5"/>
      <c r="I28" s="5"/>
      <c r="J28" s="5"/>
      <c r="K28" s="5"/>
      <c r="L28" s="5"/>
      <c r="M28" s="5"/>
    </row>
    <row r="29" spans="1:13">
      <c r="G29" s="5"/>
      <c r="H29" s="5"/>
      <c r="I29" s="5"/>
      <c r="J29" s="5"/>
      <c r="K29" s="5"/>
      <c r="L29" s="5"/>
      <c r="M29" s="5"/>
    </row>
    <row r="30" spans="1:13">
      <c r="G30" s="5"/>
      <c r="H30" s="5"/>
      <c r="I30" s="5"/>
      <c r="J30" s="5"/>
      <c r="K30" s="5"/>
      <c r="L30" s="5"/>
      <c r="M30" s="5"/>
    </row>
    <row r="31" spans="1:13" ht="46">
      <c r="B31" s="12" t="s">
        <v>17</v>
      </c>
      <c r="C31" s="41" t="s">
        <v>34</v>
      </c>
      <c r="D31" s="41" t="s">
        <v>29</v>
      </c>
      <c r="E31" s="41" t="s">
        <v>256</v>
      </c>
      <c r="F31" s="41" t="s">
        <v>257</v>
      </c>
      <c r="G31" s="41" t="s">
        <v>258</v>
      </c>
      <c r="H31" s="5"/>
      <c r="I31" s="5"/>
      <c r="J31" s="5"/>
      <c r="K31" s="5"/>
      <c r="L31" s="5"/>
      <c r="M31" s="5"/>
    </row>
    <row r="32" spans="1:13">
      <c r="B32" s="18" t="s">
        <v>9</v>
      </c>
      <c r="C32" s="19">
        <v>8019</v>
      </c>
      <c r="D32" s="19">
        <v>7737.4309620000004</v>
      </c>
      <c r="E32" s="19"/>
      <c r="F32" s="19"/>
      <c r="G32" s="19"/>
      <c r="H32" s="5"/>
      <c r="I32" s="5"/>
      <c r="J32" s="5"/>
      <c r="K32" s="5"/>
      <c r="L32" s="5"/>
      <c r="M32" s="5"/>
    </row>
    <row r="33" spans="2:13">
      <c r="B33" s="18" t="s">
        <v>10</v>
      </c>
      <c r="C33" s="19">
        <v>8271</v>
      </c>
      <c r="D33" s="19">
        <v>8050.1702720000003</v>
      </c>
      <c r="E33" s="19"/>
      <c r="F33" s="19"/>
      <c r="G33" s="19"/>
      <c r="H33" s="5"/>
      <c r="I33" s="24"/>
      <c r="J33" s="24"/>
      <c r="K33" s="24"/>
      <c r="L33" s="5"/>
      <c r="M33" s="5"/>
    </row>
    <row r="34" spans="2:13">
      <c r="B34" s="18" t="s">
        <v>11</v>
      </c>
      <c r="C34" s="19">
        <v>8392</v>
      </c>
      <c r="D34" s="19">
        <v>8257.4607311843429</v>
      </c>
      <c r="E34" s="19"/>
      <c r="F34" s="19"/>
      <c r="G34" s="19"/>
      <c r="H34" s="5"/>
      <c r="I34" s="24"/>
      <c r="J34" s="24"/>
      <c r="K34" s="24"/>
      <c r="L34" s="5"/>
      <c r="M34" s="5"/>
    </row>
    <row r="35" spans="2:13">
      <c r="B35" s="18" t="s">
        <v>12</v>
      </c>
      <c r="C35" s="19">
        <v>8842</v>
      </c>
      <c r="D35" s="19">
        <v>8514.819676000001</v>
      </c>
      <c r="E35" s="19"/>
      <c r="F35" s="19"/>
      <c r="G35" s="19"/>
      <c r="H35" s="5"/>
      <c r="I35" s="24"/>
      <c r="J35" s="24"/>
      <c r="K35" s="24"/>
      <c r="L35" s="5"/>
      <c r="M35" s="5"/>
    </row>
    <row r="36" spans="2:13">
      <c r="B36" s="18" t="s">
        <v>13</v>
      </c>
      <c r="C36" s="19">
        <v>8951</v>
      </c>
      <c r="D36" s="19">
        <v>8488.1244472120852</v>
      </c>
      <c r="E36" s="19"/>
      <c r="F36" s="19"/>
      <c r="G36" s="19"/>
      <c r="H36" s="5"/>
      <c r="I36" s="24"/>
      <c r="J36" s="24"/>
      <c r="K36" s="24"/>
      <c r="L36" s="5"/>
      <c r="M36" s="5"/>
    </row>
    <row r="37" spans="2:13">
      <c r="B37" s="18" t="s">
        <v>14</v>
      </c>
      <c r="C37" s="19">
        <v>8710</v>
      </c>
      <c r="D37" s="19">
        <v>8661.9127962101556</v>
      </c>
      <c r="E37" s="19"/>
      <c r="F37" s="19"/>
      <c r="G37" s="19"/>
      <c r="H37" s="5"/>
      <c r="I37" s="24"/>
      <c r="J37" s="24"/>
      <c r="K37" s="24"/>
      <c r="L37" s="5"/>
      <c r="M37" s="5"/>
    </row>
    <row r="38" spans="2:13">
      <c r="B38" s="18" t="s">
        <v>15</v>
      </c>
      <c r="C38" s="19">
        <v>8890.4365760000001</v>
      </c>
      <c r="D38" s="19">
        <v>8660.2355806826909</v>
      </c>
      <c r="E38" s="19"/>
      <c r="F38" s="19"/>
      <c r="G38" s="19"/>
      <c r="H38" s="5"/>
      <c r="I38" s="24"/>
      <c r="J38" s="24"/>
      <c r="K38" s="24"/>
      <c r="L38" s="5"/>
      <c r="M38" s="5"/>
    </row>
    <row r="39" spans="2:13">
      <c r="B39" s="18" t="s">
        <v>16</v>
      </c>
      <c r="C39" s="19">
        <v>9031.2675960000015</v>
      </c>
      <c r="D39" s="19">
        <v>8876.2386575528217</v>
      </c>
      <c r="E39" s="19"/>
      <c r="F39" s="19"/>
      <c r="G39" s="19"/>
      <c r="H39" s="5"/>
      <c r="I39" s="24"/>
      <c r="J39" s="24"/>
      <c r="K39" s="24"/>
      <c r="L39" s="5"/>
      <c r="M39" s="5"/>
    </row>
    <row r="40" spans="2:13">
      <c r="B40" s="18" t="s">
        <v>27</v>
      </c>
      <c r="C40" s="19">
        <v>8915.7424730000002</v>
      </c>
      <c r="D40" s="19">
        <v>9109.675393173442</v>
      </c>
      <c r="E40" s="19"/>
      <c r="F40" s="19"/>
      <c r="G40" s="19"/>
      <c r="H40" s="5"/>
      <c r="I40" s="24"/>
      <c r="J40" s="24"/>
      <c r="K40" s="24"/>
      <c r="L40" s="5"/>
      <c r="M40" s="5"/>
    </row>
    <row r="41" spans="2:13">
      <c r="B41" s="18" t="s">
        <v>28</v>
      </c>
      <c r="C41" s="19">
        <v>9428.8763980000003</v>
      </c>
      <c r="D41" s="19">
        <v>9217.83</v>
      </c>
      <c r="E41" s="19"/>
      <c r="F41" s="19"/>
      <c r="G41" s="19"/>
      <c r="H41" s="5"/>
      <c r="I41" s="24"/>
      <c r="J41" s="24"/>
      <c r="K41" s="24"/>
      <c r="L41" s="5"/>
      <c r="M41" s="5"/>
    </row>
    <row r="42" spans="2:13">
      <c r="B42" s="18" t="s">
        <v>32</v>
      </c>
      <c r="C42" s="19"/>
      <c r="D42" s="19"/>
      <c r="E42" s="19">
        <v>9458.8926015625002</v>
      </c>
      <c r="F42" s="19">
        <v>9391.8359609375002</v>
      </c>
      <c r="G42" s="19">
        <v>9342.3720937500002</v>
      </c>
      <c r="H42" s="5"/>
      <c r="I42" s="24"/>
      <c r="J42" s="24"/>
      <c r="K42" s="24"/>
      <c r="L42" s="5"/>
      <c r="M42" s="5"/>
    </row>
    <row r="43" spans="2:13">
      <c r="B43" s="18" t="s">
        <v>36</v>
      </c>
      <c r="C43" s="19"/>
      <c r="D43" s="19"/>
      <c r="E43" s="19">
        <v>10020.5296640625</v>
      </c>
      <c r="F43" s="19">
        <v>9828.0736093750002</v>
      </c>
      <c r="G43" s="19">
        <v>9617.3499765625002</v>
      </c>
      <c r="H43" s="5"/>
      <c r="I43" s="24"/>
      <c r="J43" s="24"/>
      <c r="K43" s="24"/>
      <c r="L43" s="5"/>
      <c r="M43" s="5"/>
    </row>
    <row r="44" spans="2:13">
      <c r="B44" s="18" t="s">
        <v>37</v>
      </c>
      <c r="C44" s="19"/>
      <c r="D44" s="19"/>
      <c r="E44" s="19">
        <v>10418.866148437501</v>
      </c>
      <c r="F44" s="19">
        <v>9968.2968125000007</v>
      </c>
      <c r="G44" s="19">
        <v>9669.8983750000007</v>
      </c>
      <c r="H44" s="5"/>
      <c r="I44" s="5"/>
      <c r="J44" s="5"/>
      <c r="K44" s="5"/>
      <c r="L44" s="5"/>
      <c r="M44" s="5"/>
    </row>
    <row r="45" spans="2:13">
      <c r="B45" s="18" t="s">
        <v>44</v>
      </c>
      <c r="C45" s="19"/>
      <c r="D45" s="19"/>
      <c r="E45" s="19">
        <v>11585.11409375</v>
      </c>
      <c r="F45" s="19">
        <v>10301.19221875</v>
      </c>
      <c r="G45" s="19">
        <v>9822.8172187500004</v>
      </c>
      <c r="H45" s="5"/>
      <c r="I45" s="5"/>
      <c r="J45" s="5"/>
      <c r="K45" s="5"/>
      <c r="L45" s="5"/>
      <c r="M45" s="5"/>
    </row>
    <row r="46" spans="2:13">
      <c r="B46" s="18" t="s">
        <v>50</v>
      </c>
      <c r="C46" s="19"/>
      <c r="D46" s="19"/>
      <c r="E46" s="19">
        <v>12153.331593749999</v>
      </c>
      <c r="F46" s="19">
        <v>10749.049367187499</v>
      </c>
      <c r="G46" s="19">
        <v>9941.1938984374992</v>
      </c>
      <c r="H46" s="5"/>
      <c r="I46" s="5"/>
      <c r="J46" s="5"/>
      <c r="K46" s="5"/>
      <c r="L46" s="5"/>
      <c r="M46" s="5"/>
    </row>
    <row r="47" spans="2:13">
      <c r="B47" s="18" t="s">
        <v>51</v>
      </c>
      <c r="C47" s="19"/>
      <c r="D47" s="19"/>
      <c r="E47" s="19">
        <v>13933.51803125</v>
      </c>
      <c r="F47" s="19">
        <v>11179.25240625</v>
      </c>
      <c r="G47" s="19">
        <v>10110.812953125</v>
      </c>
      <c r="H47" s="5"/>
      <c r="I47" s="5"/>
      <c r="J47" s="5"/>
      <c r="K47" s="5"/>
      <c r="L47" s="5"/>
      <c r="M47" s="5"/>
    </row>
    <row r="48" spans="2:13">
      <c r="B48" s="18" t="s">
        <v>103</v>
      </c>
      <c r="C48" s="19"/>
      <c r="D48" s="19"/>
      <c r="E48" s="19">
        <v>14543.959640625</v>
      </c>
      <c r="F48" s="19">
        <v>11660.022140625</v>
      </c>
      <c r="G48" s="19">
        <v>10441.199875</v>
      </c>
      <c r="H48" s="5"/>
      <c r="I48" s="5"/>
      <c r="J48" s="5"/>
      <c r="K48" s="5"/>
      <c r="L48" s="5"/>
      <c r="M48" s="5"/>
    </row>
    <row r="49" spans="2:13">
      <c r="B49" s="18" t="s">
        <v>157</v>
      </c>
      <c r="C49" s="19"/>
      <c r="D49" s="19"/>
      <c r="E49" s="19">
        <v>15138.369140625</v>
      </c>
      <c r="F49" s="19">
        <v>12317.421875</v>
      </c>
      <c r="G49" s="19">
        <v>10608.578125</v>
      </c>
      <c r="H49" s="5"/>
      <c r="I49" s="5"/>
      <c r="J49" s="5"/>
      <c r="K49" s="5"/>
      <c r="L49" s="5"/>
      <c r="M49" s="5"/>
    </row>
    <row r="50" spans="2:13">
      <c r="B50" s="18" t="s">
        <v>185</v>
      </c>
      <c r="C50" s="19"/>
      <c r="D50" s="19"/>
      <c r="E50" s="19">
        <v>15633.81640625</v>
      </c>
      <c r="F50" s="19">
        <v>12398.5078125</v>
      </c>
      <c r="G50" s="19">
        <v>10598.2841796875</v>
      </c>
    </row>
    <row r="51" spans="2:13">
      <c r="B51" s="18" t="s">
        <v>211</v>
      </c>
      <c r="C51" s="19"/>
      <c r="D51" s="19"/>
      <c r="E51" s="19">
        <v>15799.15234375</v>
      </c>
      <c r="F51" s="19">
        <v>12523.8564453125</v>
      </c>
      <c r="G51" s="19">
        <v>10660.744140625</v>
      </c>
    </row>
  </sheetData>
  <phoneticPr fontId="133" type="noConversion"/>
  <hyperlinks>
    <hyperlink ref="M1" location="Index!A1" display="Index" xr:uid="{00000000-0004-0000-1B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theme="3" tint="0.79998168889431442"/>
  </sheetPr>
  <dimension ref="A1:M37"/>
  <sheetViews>
    <sheetView showGridLines="0" workbookViewId="0">
      <selection activeCell="N40" sqref="N40"/>
    </sheetView>
  </sheetViews>
  <sheetFormatPr defaultColWidth="9.1796875" defaultRowHeight="14.5"/>
  <cols>
    <col min="1" max="1" width="10.81640625" customWidth="1"/>
    <col min="2" max="2" width="9" customWidth="1"/>
    <col min="3" max="11" width="15.81640625" customWidth="1"/>
    <col min="12" max="12" width="3.54296875" customWidth="1"/>
    <col min="13" max="13" width="10.81640625" customWidth="1"/>
  </cols>
  <sheetData>
    <row r="1" spans="1:13">
      <c r="A1" s="42" t="s">
        <v>123</v>
      </c>
      <c r="B1" s="5" t="s">
        <v>153</v>
      </c>
      <c r="C1" s="5"/>
      <c r="D1" s="5"/>
      <c r="E1" s="5"/>
      <c r="F1" s="5"/>
      <c r="G1" s="5"/>
      <c r="H1" s="5"/>
      <c r="I1" s="5"/>
      <c r="J1" s="5"/>
      <c r="K1" s="5"/>
      <c r="L1" s="5"/>
      <c r="M1" s="16" t="s">
        <v>67</v>
      </c>
    </row>
    <row r="2" spans="1:13">
      <c r="A2" s="5"/>
      <c r="B2" s="5"/>
      <c r="C2" s="5"/>
      <c r="D2" s="5"/>
      <c r="E2" s="5"/>
      <c r="F2" s="5"/>
      <c r="G2" s="5"/>
      <c r="H2" s="5"/>
      <c r="I2" s="5"/>
      <c r="J2" s="5"/>
      <c r="K2" s="5"/>
      <c r="L2" s="5"/>
      <c r="M2" s="5"/>
    </row>
    <row r="3" spans="1:13" ht="23">
      <c r="A3" s="5"/>
      <c r="B3" s="23" t="s">
        <v>17</v>
      </c>
      <c r="C3" s="27" t="s">
        <v>74</v>
      </c>
      <c r="D3" s="27" t="s">
        <v>75</v>
      </c>
      <c r="E3" s="27" t="s">
        <v>76</v>
      </c>
      <c r="F3" s="27" t="s">
        <v>77</v>
      </c>
      <c r="G3" s="27" t="s">
        <v>78</v>
      </c>
      <c r="H3" s="27" t="s">
        <v>79</v>
      </c>
      <c r="I3" s="27" t="s">
        <v>33</v>
      </c>
      <c r="J3" s="27" t="s">
        <v>47</v>
      </c>
      <c r="K3" s="27" t="s">
        <v>48</v>
      </c>
      <c r="L3" s="5"/>
      <c r="M3" s="5"/>
    </row>
    <row r="4" spans="1:13">
      <c r="A4" s="5"/>
      <c r="B4" s="20" t="s">
        <v>9</v>
      </c>
      <c r="C4" s="28">
        <v>8831</v>
      </c>
      <c r="D4" s="28">
        <v>8398</v>
      </c>
      <c r="E4" s="28">
        <v>9000</v>
      </c>
      <c r="F4" s="28">
        <v>8589</v>
      </c>
      <c r="G4" s="28">
        <v>8311</v>
      </c>
      <c r="H4" s="28">
        <v>8019</v>
      </c>
      <c r="I4" s="28">
        <v>8326</v>
      </c>
      <c r="J4" s="28">
        <v>8512</v>
      </c>
      <c r="K4" s="28">
        <v>8084</v>
      </c>
      <c r="L4" s="5"/>
      <c r="M4" s="5"/>
    </row>
    <row r="5" spans="1:13">
      <c r="A5" s="5"/>
      <c r="B5" s="20" t="s">
        <v>10</v>
      </c>
      <c r="C5" s="28">
        <v>9154</v>
      </c>
      <c r="D5" s="28">
        <v>8668</v>
      </c>
      <c r="E5" s="28">
        <v>9272</v>
      </c>
      <c r="F5" s="28">
        <v>8848</v>
      </c>
      <c r="G5" s="28">
        <v>8580</v>
      </c>
      <c r="H5" s="28">
        <v>8271</v>
      </c>
      <c r="I5" s="28">
        <v>8539</v>
      </c>
      <c r="J5" s="28">
        <v>8783</v>
      </c>
      <c r="K5" s="28">
        <v>8369</v>
      </c>
      <c r="L5" s="5"/>
      <c r="M5" s="5"/>
    </row>
    <row r="6" spans="1:13">
      <c r="A6" s="5"/>
      <c r="B6" s="20" t="s">
        <v>11</v>
      </c>
      <c r="C6" s="28">
        <v>9412</v>
      </c>
      <c r="D6" s="28">
        <v>8886</v>
      </c>
      <c r="E6" s="28">
        <v>9584</v>
      </c>
      <c r="F6" s="28">
        <v>9062</v>
      </c>
      <c r="G6" s="28">
        <v>8698</v>
      </c>
      <c r="H6" s="28">
        <v>8392</v>
      </c>
      <c r="I6" s="28">
        <v>8756</v>
      </c>
      <c r="J6" s="28">
        <v>8899</v>
      </c>
      <c r="K6" s="28">
        <v>8666</v>
      </c>
      <c r="L6" s="5"/>
      <c r="M6" s="5"/>
    </row>
    <row r="7" spans="1:13">
      <c r="A7" s="5"/>
      <c r="B7" s="20" t="s">
        <v>12</v>
      </c>
      <c r="C7" s="28">
        <v>9796</v>
      </c>
      <c r="D7" s="28">
        <v>9262</v>
      </c>
      <c r="E7" s="28">
        <v>10010</v>
      </c>
      <c r="F7" s="28">
        <v>9480</v>
      </c>
      <c r="G7" s="28">
        <v>9133</v>
      </c>
      <c r="H7" s="28">
        <v>8842</v>
      </c>
      <c r="I7" s="28">
        <v>9189</v>
      </c>
      <c r="J7" s="28">
        <v>9594</v>
      </c>
      <c r="K7" s="28">
        <v>8924</v>
      </c>
      <c r="L7" s="5"/>
      <c r="M7" s="5"/>
    </row>
    <row r="8" spans="1:13">
      <c r="A8" s="5"/>
      <c r="B8" s="20" t="s">
        <v>13</v>
      </c>
      <c r="C8" s="28">
        <v>10044</v>
      </c>
      <c r="D8" s="28">
        <v>9450</v>
      </c>
      <c r="E8" s="28">
        <v>10216</v>
      </c>
      <c r="F8" s="28">
        <v>9626</v>
      </c>
      <c r="G8" s="28">
        <v>9240</v>
      </c>
      <c r="H8" s="28">
        <v>8951</v>
      </c>
      <c r="I8" s="28">
        <v>9415</v>
      </c>
      <c r="J8" s="28">
        <v>9685</v>
      </c>
      <c r="K8" s="28">
        <v>8930</v>
      </c>
      <c r="L8" s="5"/>
      <c r="M8" s="5"/>
    </row>
    <row r="9" spans="1:13">
      <c r="A9" s="5"/>
      <c r="B9" s="20" t="s">
        <v>14</v>
      </c>
      <c r="C9" s="28">
        <v>9853</v>
      </c>
      <c r="D9" s="28">
        <v>9294</v>
      </c>
      <c r="E9" s="28">
        <v>10074</v>
      </c>
      <c r="F9" s="28">
        <v>9515</v>
      </c>
      <c r="G9" s="28">
        <v>9011</v>
      </c>
      <c r="H9" s="28">
        <v>8710</v>
      </c>
      <c r="I9" s="28">
        <v>9268</v>
      </c>
      <c r="J9" s="28">
        <v>9652</v>
      </c>
      <c r="K9" s="28">
        <v>9163</v>
      </c>
      <c r="L9" s="5"/>
      <c r="M9" s="5"/>
    </row>
    <row r="10" spans="1:13">
      <c r="A10" s="5"/>
      <c r="B10" s="20" t="s">
        <v>15</v>
      </c>
      <c r="C10" s="28">
        <v>9473</v>
      </c>
      <c r="D10" s="28">
        <v>8954</v>
      </c>
      <c r="E10" s="28">
        <v>9627</v>
      </c>
      <c r="F10" s="28">
        <v>9161</v>
      </c>
      <c r="G10" s="28">
        <v>8711</v>
      </c>
      <c r="H10" s="28">
        <v>8479</v>
      </c>
      <c r="I10" s="28">
        <v>8929</v>
      </c>
      <c r="J10" s="28">
        <v>9254</v>
      </c>
      <c r="K10" s="28">
        <v>9110</v>
      </c>
      <c r="L10" s="5"/>
      <c r="M10" s="5"/>
    </row>
    <row r="11" spans="1:13">
      <c r="A11" s="5"/>
      <c r="B11" s="20" t="s">
        <v>16</v>
      </c>
      <c r="C11" s="28">
        <v>10013</v>
      </c>
      <c r="D11" s="28">
        <v>9475.192516000001</v>
      </c>
      <c r="E11" s="28">
        <v>10088.912299</v>
      </c>
      <c r="F11" s="28">
        <v>9614.6886290000002</v>
      </c>
      <c r="G11" s="28">
        <v>9195.7398550000016</v>
      </c>
      <c r="H11" s="28">
        <v>8906.5648359999996</v>
      </c>
      <c r="I11" s="28">
        <v>9325.5136099999982</v>
      </c>
      <c r="J11" s="28">
        <v>9468.0136099999982</v>
      </c>
      <c r="K11" s="28">
        <v>9295.1874315528203</v>
      </c>
      <c r="L11" s="5"/>
      <c r="M11" s="5"/>
    </row>
    <row r="12" spans="1:13">
      <c r="A12" s="5"/>
      <c r="B12" s="20" t="s">
        <v>27</v>
      </c>
      <c r="C12" s="28">
        <v>10070</v>
      </c>
      <c r="D12" s="28">
        <v>9537.2535040000002</v>
      </c>
      <c r="E12" s="28">
        <v>10195.639778999999</v>
      </c>
      <c r="F12" s="28">
        <v>9688.8342139999986</v>
      </c>
      <c r="G12" s="28">
        <v>9223.7997369999994</v>
      </c>
      <c r="H12" s="28">
        <v>8909.0568960000001</v>
      </c>
      <c r="I12" s="28">
        <v>9374.0913729999975</v>
      </c>
      <c r="J12" s="28">
        <v>9940.0913729999975</v>
      </c>
      <c r="K12" s="28">
        <v>9574.7098701734394</v>
      </c>
      <c r="L12" s="5"/>
      <c r="M12" s="5"/>
    </row>
    <row r="13" spans="1:13">
      <c r="A13" s="5"/>
      <c r="B13" s="20" t="s">
        <v>28</v>
      </c>
      <c r="C13" s="28">
        <v>11005</v>
      </c>
      <c r="D13" s="28">
        <v>10358.699674999998</v>
      </c>
      <c r="E13" s="28">
        <v>11135.963908</v>
      </c>
      <c r="F13" s="28">
        <v>10587.018518999997</v>
      </c>
      <c r="G13" s="28">
        <v>9806.5491139999976</v>
      </c>
      <c r="H13" s="28">
        <v>9428.8763980000003</v>
      </c>
      <c r="I13" s="28">
        <v>10209.345803</v>
      </c>
      <c r="J13" s="28">
        <v>11149.345803</v>
      </c>
      <c r="K13" s="28">
        <v>9998.2994049999998</v>
      </c>
      <c r="L13" s="5"/>
      <c r="M13" s="5"/>
    </row>
    <row r="14" spans="1:13">
      <c r="A14" s="5"/>
      <c r="B14" s="5"/>
      <c r="C14" s="5"/>
      <c r="D14" s="5"/>
      <c r="E14" s="5"/>
      <c r="F14" s="5"/>
      <c r="G14" s="5"/>
      <c r="H14" s="5"/>
      <c r="I14" s="5"/>
      <c r="J14" s="5"/>
      <c r="K14" s="5"/>
      <c r="L14" s="5"/>
      <c r="M14" s="5"/>
    </row>
    <row r="15" spans="1:13">
      <c r="A15" s="5"/>
      <c r="B15" s="5"/>
      <c r="C15" s="5"/>
      <c r="D15" s="5"/>
      <c r="E15" s="5"/>
      <c r="F15" s="5"/>
      <c r="G15" s="24"/>
      <c r="H15" s="24"/>
      <c r="I15" s="5"/>
      <c r="J15" s="5"/>
      <c r="K15" s="5"/>
      <c r="L15" s="5"/>
      <c r="M15" s="5"/>
    </row>
    <row r="16" spans="1:13">
      <c r="A16" s="5"/>
      <c r="B16" s="5"/>
      <c r="C16" s="5"/>
      <c r="D16" s="5"/>
      <c r="E16" s="5"/>
      <c r="F16" s="5"/>
      <c r="G16" s="24"/>
      <c r="H16" s="5"/>
      <c r="I16" s="5"/>
      <c r="J16" s="5"/>
      <c r="K16" s="5"/>
      <c r="L16" s="5"/>
      <c r="M16" s="5"/>
    </row>
    <row r="17" spans="1:13">
      <c r="A17" s="5"/>
      <c r="B17" s="5"/>
      <c r="C17" s="24"/>
      <c r="D17" s="24"/>
      <c r="E17" s="24"/>
      <c r="F17" s="24"/>
      <c r="G17" s="24"/>
      <c r="H17" s="24"/>
      <c r="I17" s="24"/>
      <c r="J17" s="24"/>
      <c r="K17" s="24"/>
      <c r="L17" s="5"/>
      <c r="M17" s="5"/>
    </row>
    <row r="18" spans="1:13">
      <c r="A18" s="5"/>
      <c r="B18" s="5"/>
      <c r="C18" s="24"/>
      <c r="D18" s="24"/>
      <c r="E18" s="24"/>
      <c r="F18" s="24"/>
      <c r="G18" s="24"/>
      <c r="H18" s="24"/>
      <c r="I18" s="24"/>
      <c r="J18" s="24"/>
      <c r="K18" s="24"/>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sheetData>
  <hyperlinks>
    <hyperlink ref="M1" location="Index!A1" display="Index" xr:uid="{00000000-0004-0000-1C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theme="3" tint="0.79998168889431442"/>
  </sheetPr>
  <dimension ref="A1:M32"/>
  <sheetViews>
    <sheetView showGridLines="0" workbookViewId="0">
      <selection activeCell="J32" sqref="J32"/>
    </sheetView>
  </sheetViews>
  <sheetFormatPr defaultColWidth="9.1796875" defaultRowHeight="14.5"/>
  <cols>
    <col min="1" max="12" width="10.81640625" customWidth="1"/>
    <col min="13" max="13" width="12.7265625" bestFit="1" customWidth="1"/>
    <col min="14" max="14" width="15.7265625" bestFit="1" customWidth="1"/>
    <col min="15" max="16" width="8.81640625" bestFit="1" customWidth="1"/>
    <col min="17" max="17" width="12.7265625" bestFit="1" customWidth="1"/>
    <col min="18" max="19" width="8.81640625" bestFit="1" customWidth="1"/>
    <col min="20" max="20" width="12.26953125" bestFit="1" customWidth="1"/>
    <col min="21" max="22" width="8.81640625" bestFit="1" customWidth="1"/>
    <col min="23" max="24" width="34.1796875" bestFit="1" customWidth="1"/>
    <col min="25" max="25" width="15.1796875" bestFit="1" customWidth="1"/>
    <col min="26" max="26" width="12" bestFit="1" customWidth="1"/>
  </cols>
  <sheetData>
    <row r="1" spans="1:13">
      <c r="A1" s="42" t="s">
        <v>124</v>
      </c>
      <c r="B1" s="5" t="s">
        <v>53</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105" t="s">
        <v>17</v>
      </c>
      <c r="C3" s="104" t="s">
        <v>223</v>
      </c>
      <c r="D3" s="104"/>
      <c r="E3" s="104"/>
      <c r="F3" s="104" t="s">
        <v>165</v>
      </c>
      <c r="G3" s="104"/>
      <c r="H3" s="104"/>
      <c r="I3" s="104" t="s">
        <v>224</v>
      </c>
      <c r="J3" s="104"/>
      <c r="K3" s="104"/>
      <c r="L3" s="5"/>
      <c r="M3" s="5"/>
    </row>
    <row r="4" spans="1:13">
      <c r="A4" s="5"/>
      <c r="B4" s="105"/>
      <c r="C4" s="30" t="s">
        <v>82</v>
      </c>
      <c r="D4" s="30" t="s">
        <v>83</v>
      </c>
      <c r="E4" s="30" t="s">
        <v>84</v>
      </c>
      <c r="F4" s="30" t="s">
        <v>82</v>
      </c>
      <c r="G4" s="30" t="s">
        <v>83</v>
      </c>
      <c r="H4" s="30" t="s">
        <v>84</v>
      </c>
      <c r="I4" s="30" t="s">
        <v>82</v>
      </c>
      <c r="J4" s="30" t="s">
        <v>83</v>
      </c>
      <c r="K4" s="30" t="s">
        <v>84</v>
      </c>
      <c r="L4" s="5"/>
      <c r="M4" s="5"/>
    </row>
    <row r="5" spans="1:13">
      <c r="A5" s="5"/>
      <c r="B5" s="20" t="s">
        <v>32</v>
      </c>
      <c r="C5" s="28">
        <v>9444.9941640625002</v>
      </c>
      <c r="D5" s="28">
        <v>9935.9463125000002</v>
      </c>
      <c r="E5" s="28">
        <v>10503.6640859375</v>
      </c>
      <c r="F5" s="28">
        <v>9388.0263906250002</v>
      </c>
      <c r="G5" s="28">
        <v>9883.1299062500002</v>
      </c>
      <c r="H5" s="28">
        <v>10458.3847890625</v>
      </c>
      <c r="I5" s="28">
        <v>9348.9043203125002</v>
      </c>
      <c r="J5" s="28">
        <v>9824.5986562500002</v>
      </c>
      <c r="K5" s="28">
        <v>10404.2480703125</v>
      </c>
      <c r="L5" s="5"/>
      <c r="M5" s="5"/>
    </row>
    <row r="6" spans="1:13">
      <c r="A6" s="5"/>
      <c r="B6" s="20" t="s">
        <v>36</v>
      </c>
      <c r="C6" s="28">
        <v>9991.0404062500002</v>
      </c>
      <c r="D6" s="28">
        <v>10502.59509375</v>
      </c>
      <c r="E6" s="28">
        <v>11046.68103125</v>
      </c>
      <c r="F6" s="28">
        <v>9812.1898203125002</v>
      </c>
      <c r="G6" s="28">
        <v>10327.36853125</v>
      </c>
      <c r="H6" s="28">
        <v>10889.8323984375</v>
      </c>
      <c r="I6" s="28">
        <v>9617.4300546875002</v>
      </c>
      <c r="J6" s="28">
        <v>10094.8734140625</v>
      </c>
      <c r="K6" s="28">
        <v>10636.79040625</v>
      </c>
      <c r="L6" s="5"/>
      <c r="M6" s="5"/>
    </row>
    <row r="7" spans="1:13">
      <c r="A7" s="5"/>
      <c r="B7" s="20" t="s">
        <v>37</v>
      </c>
      <c r="C7" s="28">
        <v>10379.568296875001</v>
      </c>
      <c r="D7" s="28">
        <v>10890.282164062501</v>
      </c>
      <c r="E7" s="28">
        <v>11485.957945312501</v>
      </c>
      <c r="F7" s="28">
        <v>9948.0350937500007</v>
      </c>
      <c r="G7" s="28">
        <v>10471.023375000001</v>
      </c>
      <c r="H7" s="28">
        <v>11014.792906250001</v>
      </c>
      <c r="I7" s="28">
        <v>9660.9218125000007</v>
      </c>
      <c r="J7" s="28">
        <v>10140.781187500001</v>
      </c>
      <c r="K7" s="28">
        <v>10655.087828125001</v>
      </c>
      <c r="L7" s="5"/>
      <c r="M7" s="5"/>
    </row>
    <row r="8" spans="1:13">
      <c r="A8" s="5"/>
      <c r="B8" s="20" t="s">
        <v>44</v>
      </c>
      <c r="C8" s="28">
        <v>11520.6013984375</v>
      </c>
      <c r="D8" s="28">
        <v>12045.05940625</v>
      </c>
      <c r="E8" s="28">
        <v>12599.2127265625</v>
      </c>
      <c r="F8" s="28">
        <v>10256.6346015625</v>
      </c>
      <c r="G8" s="28">
        <v>10797.3435859375</v>
      </c>
      <c r="H8" s="28">
        <v>11341.807453125</v>
      </c>
      <c r="I8" s="28">
        <v>9815.6912421875004</v>
      </c>
      <c r="J8" s="28">
        <v>10286.967609375</v>
      </c>
      <c r="K8" s="28">
        <v>10782.52034375</v>
      </c>
      <c r="L8" s="5"/>
      <c r="M8" s="5"/>
    </row>
    <row r="9" spans="1:13">
      <c r="A9" s="5"/>
      <c r="B9" s="20" t="s">
        <v>50</v>
      </c>
      <c r="C9" s="28">
        <v>12061.728078124999</v>
      </c>
      <c r="D9" s="28">
        <v>12609.515187499999</v>
      </c>
      <c r="E9" s="28">
        <v>13175.442921874999</v>
      </c>
      <c r="F9" s="28">
        <v>10680.226124999999</v>
      </c>
      <c r="G9" s="28">
        <v>11241.646046874999</v>
      </c>
      <c r="H9" s="28">
        <v>11797.028859374999</v>
      </c>
      <c r="I9" s="28">
        <v>9920.3052265624992</v>
      </c>
      <c r="J9" s="28">
        <v>10411.925343749999</v>
      </c>
      <c r="K9" s="28">
        <v>10900.964406249999</v>
      </c>
      <c r="L9" s="5"/>
      <c r="M9" s="5"/>
    </row>
    <row r="10" spans="1:13">
      <c r="A10" s="5"/>
      <c r="B10" s="20" t="s">
        <v>51</v>
      </c>
      <c r="C10" s="28">
        <v>13801.61178125</v>
      </c>
      <c r="D10" s="28">
        <v>14384.988734375</v>
      </c>
      <c r="E10" s="28">
        <v>14960.4594375</v>
      </c>
      <c r="F10" s="28">
        <v>11109.09615625</v>
      </c>
      <c r="G10" s="28">
        <v>11662.3998671875</v>
      </c>
      <c r="H10" s="28">
        <v>12207.957484375</v>
      </c>
      <c r="I10" s="28">
        <v>10070.566859375</v>
      </c>
      <c r="J10" s="28">
        <v>10574.906703125</v>
      </c>
      <c r="K10" s="28">
        <v>11052.402796875</v>
      </c>
      <c r="L10" s="5"/>
      <c r="M10" s="5"/>
    </row>
    <row r="11" spans="1:13">
      <c r="A11" s="5"/>
      <c r="B11" s="20" t="s">
        <v>103</v>
      </c>
      <c r="C11" s="28">
        <v>14409.6481171875</v>
      </c>
      <c r="D11" s="28">
        <v>14988.4860078125</v>
      </c>
      <c r="E11" s="28">
        <v>15563.932296875</v>
      </c>
      <c r="F11" s="28">
        <v>11607.6969453125</v>
      </c>
      <c r="G11" s="28">
        <v>12134.580734375</v>
      </c>
      <c r="H11" s="28">
        <v>12702.611984375</v>
      </c>
      <c r="I11" s="28">
        <v>10425.8785859375</v>
      </c>
      <c r="J11" s="28">
        <v>10915.8629609375</v>
      </c>
      <c r="K11" s="28">
        <v>11412.512375</v>
      </c>
      <c r="L11" s="5"/>
      <c r="M11" s="5"/>
    </row>
    <row r="12" spans="1:13">
      <c r="A12" s="5"/>
      <c r="B12" s="20" t="s">
        <v>157</v>
      </c>
      <c r="C12" s="28">
        <v>15021.72265625</v>
      </c>
      <c r="D12" s="28">
        <v>15582.509765625</v>
      </c>
      <c r="E12" s="28">
        <v>16169.123046875</v>
      </c>
      <c r="F12" s="28">
        <v>12218.1484375</v>
      </c>
      <c r="G12" s="28">
        <v>12791.716796875</v>
      </c>
      <c r="H12" s="28">
        <v>13383.3359375</v>
      </c>
      <c r="I12" s="28">
        <v>10582.2998046875</v>
      </c>
      <c r="J12" s="28">
        <v>11076.580078125</v>
      </c>
      <c r="K12" s="28">
        <v>11538.8623046875</v>
      </c>
      <c r="L12" s="5"/>
      <c r="M12" s="5"/>
    </row>
    <row r="13" spans="1:13">
      <c r="A13" s="5"/>
      <c r="B13" s="20" t="s">
        <v>185</v>
      </c>
      <c r="C13" s="28">
        <v>15493.2880859375</v>
      </c>
      <c r="D13" s="28">
        <v>16084.6259765625</v>
      </c>
      <c r="E13" s="28">
        <v>16684.27734375</v>
      </c>
      <c r="F13" s="28">
        <v>12294.568359375</v>
      </c>
      <c r="G13" s="28">
        <v>12868.92578125</v>
      </c>
      <c r="H13" s="28">
        <v>13458.1044921875</v>
      </c>
      <c r="I13" s="28">
        <v>10583.103515625</v>
      </c>
      <c r="J13" s="28">
        <v>11069.2041015625</v>
      </c>
      <c r="K13" s="28">
        <v>11533.669921875</v>
      </c>
      <c r="L13" s="5"/>
      <c r="M13" s="5"/>
    </row>
    <row r="14" spans="1:13">
      <c r="A14" s="5"/>
      <c r="B14" s="20" t="s">
        <v>211</v>
      </c>
      <c r="C14" s="28">
        <v>15648.826171875</v>
      </c>
      <c r="D14" s="28">
        <v>16262.0791015625</v>
      </c>
      <c r="E14" s="28">
        <v>16855.533203125</v>
      </c>
      <c r="F14" s="28">
        <v>12416.45703125</v>
      </c>
      <c r="G14" s="28">
        <v>12988.296875</v>
      </c>
      <c r="H14" s="28">
        <v>13584.89453125</v>
      </c>
      <c r="I14" s="28">
        <v>10654.48828125</v>
      </c>
      <c r="J14" s="28">
        <v>11131.431640625</v>
      </c>
      <c r="K14" s="28">
        <v>11600.7392578125</v>
      </c>
      <c r="L14" s="5"/>
      <c r="M14" s="5"/>
    </row>
    <row r="15" spans="1:13">
      <c r="A15" s="5"/>
      <c r="B15" s="5"/>
      <c r="C15" s="5"/>
      <c r="D15" s="5"/>
      <c r="E15" s="5"/>
      <c r="F15" s="5"/>
      <c r="G15" s="5"/>
      <c r="H15" s="5"/>
      <c r="I15" s="5"/>
      <c r="J15" s="5"/>
      <c r="K15" s="5"/>
      <c r="L15" s="5"/>
      <c r="M15" s="5"/>
    </row>
    <row r="16" spans="1:13">
      <c r="B16" s="5" t="s">
        <v>64</v>
      </c>
      <c r="C16" s="5"/>
      <c r="D16" s="5"/>
      <c r="E16" s="5"/>
      <c r="F16" s="5"/>
      <c r="G16" s="5"/>
      <c r="H16" s="5"/>
      <c r="I16" s="5"/>
      <c r="J16" s="5"/>
      <c r="K16" s="5"/>
      <c r="L16" s="5"/>
      <c r="M16" s="5"/>
    </row>
    <row r="17" spans="1:13">
      <c r="B17" s="91" t="s">
        <v>186</v>
      </c>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row>
    <row r="20" spans="1:13">
      <c r="A20" s="5"/>
      <c r="B20" s="5"/>
      <c r="C20" s="5"/>
      <c r="D20" s="5"/>
      <c r="E20" s="5"/>
      <c r="F20" s="5"/>
      <c r="G20" s="5"/>
      <c r="H20" s="5"/>
      <c r="I20" s="5"/>
      <c r="J20" s="5"/>
      <c r="K20" s="5"/>
      <c r="L20" s="5"/>
    </row>
    <row r="21" spans="1:13">
      <c r="A21" s="5"/>
      <c r="B21" s="5"/>
      <c r="C21" s="5"/>
      <c r="D21" s="5"/>
      <c r="E21" s="5"/>
      <c r="F21" s="5"/>
      <c r="G21" s="5"/>
      <c r="H21" s="5"/>
      <c r="I21" s="5"/>
      <c r="J21" s="5"/>
      <c r="K21" s="5"/>
      <c r="L21" s="5"/>
    </row>
    <row r="22" spans="1:13">
      <c r="A22" s="5"/>
      <c r="B22" s="5"/>
      <c r="C22" s="5"/>
      <c r="D22" s="5"/>
      <c r="E22" s="5"/>
      <c r="F22" s="5"/>
      <c r="G22" s="5"/>
      <c r="H22" s="5"/>
      <c r="I22" s="5"/>
      <c r="J22" s="5"/>
      <c r="K22" s="5"/>
      <c r="L22" s="5"/>
    </row>
    <row r="23" spans="1:13">
      <c r="A23" s="5"/>
      <c r="B23" s="5"/>
      <c r="C23" s="5"/>
      <c r="D23" s="5"/>
      <c r="E23" s="5"/>
      <c r="F23" s="5"/>
      <c r="G23" s="5"/>
      <c r="H23" s="5"/>
      <c r="I23" s="5"/>
      <c r="J23" s="5"/>
      <c r="K23" s="5"/>
      <c r="L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row>
    <row r="26" spans="1:13">
      <c r="A26" s="5"/>
      <c r="B26" s="5"/>
      <c r="C26" s="5"/>
      <c r="D26" s="5"/>
      <c r="E26" s="5"/>
      <c r="F26" s="5"/>
      <c r="G26" s="5"/>
      <c r="H26" s="5"/>
      <c r="I26" s="5"/>
      <c r="J26" s="5"/>
      <c r="K26" s="5"/>
      <c r="L26" s="5"/>
    </row>
    <row r="27" spans="1:13">
      <c r="A27" s="5"/>
      <c r="B27" s="5"/>
      <c r="C27" s="5"/>
      <c r="D27" s="5"/>
      <c r="E27" s="5"/>
      <c r="F27" s="5"/>
      <c r="G27" s="5"/>
      <c r="H27" s="5"/>
      <c r="I27" s="5"/>
      <c r="J27" s="5"/>
      <c r="K27" s="5"/>
      <c r="L27" s="5"/>
    </row>
    <row r="28" spans="1:13">
      <c r="A28" s="5"/>
      <c r="B28" s="5"/>
      <c r="C28" s="5"/>
      <c r="D28" s="5"/>
      <c r="E28" s="5"/>
      <c r="F28" s="5"/>
      <c r="G28" s="5"/>
      <c r="H28" s="5"/>
      <c r="I28" s="5"/>
      <c r="J28" s="5"/>
      <c r="K28" s="5"/>
      <c r="L28" s="5"/>
    </row>
    <row r="29" spans="1:13">
      <c r="A29" s="5"/>
      <c r="B29" s="5"/>
      <c r="C29" s="5"/>
      <c r="D29" s="5"/>
      <c r="E29" s="5"/>
      <c r="F29" s="5"/>
      <c r="G29" s="5"/>
      <c r="H29" s="5"/>
      <c r="I29" s="5"/>
      <c r="J29" s="5"/>
      <c r="K29" s="5"/>
      <c r="L29" s="5"/>
    </row>
    <row r="30" spans="1:13">
      <c r="A30" s="5"/>
      <c r="B30" s="5"/>
      <c r="C30" s="5"/>
      <c r="D30" s="5"/>
      <c r="E30" s="5"/>
      <c r="F30" s="5"/>
      <c r="G30" s="5"/>
      <c r="H30" s="5"/>
      <c r="I30" s="5"/>
      <c r="J30" s="5"/>
      <c r="K30" s="5"/>
      <c r="L30" s="5"/>
    </row>
    <row r="31" spans="1:13">
      <c r="A31" s="5"/>
      <c r="B31" s="5"/>
      <c r="C31" s="5"/>
      <c r="D31" s="5"/>
      <c r="E31" s="5"/>
      <c r="F31" s="5"/>
      <c r="G31" s="5"/>
      <c r="H31" s="5"/>
      <c r="I31" s="5"/>
      <c r="J31" s="5"/>
      <c r="K31" s="5"/>
      <c r="L31" s="5"/>
    </row>
    <row r="32" spans="1:13">
      <c r="A32" s="5"/>
      <c r="B32" s="5"/>
      <c r="C32" s="5"/>
      <c r="D32" s="5"/>
      <c r="E32" s="5"/>
      <c r="F32" s="5"/>
      <c r="G32" s="5"/>
      <c r="H32" s="5"/>
      <c r="I32" s="5"/>
      <c r="J32" s="5"/>
      <c r="K32" s="5"/>
      <c r="L32" s="5"/>
    </row>
  </sheetData>
  <mergeCells count="4">
    <mergeCell ref="B3:B4"/>
    <mergeCell ref="C3:E3"/>
    <mergeCell ref="F3:H3"/>
    <mergeCell ref="I3:K3"/>
  </mergeCells>
  <hyperlinks>
    <hyperlink ref="M1" location="Index!A1" display="Index" xr:uid="{00000000-0004-0000-1D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theme="3" tint="0.79998168889431442"/>
  </sheetPr>
  <dimension ref="A1:M38"/>
  <sheetViews>
    <sheetView showGridLines="0" workbookViewId="0">
      <selection activeCell="K20" sqref="K20"/>
    </sheetView>
  </sheetViews>
  <sheetFormatPr defaultColWidth="9.1796875" defaultRowHeight="14.5"/>
  <cols>
    <col min="1" max="1" width="10.81640625" customWidth="1"/>
    <col min="2" max="2" width="9" customWidth="1"/>
    <col min="3" max="11" width="15.81640625" customWidth="1"/>
    <col min="12" max="12" width="3.54296875" customWidth="1"/>
    <col min="13" max="13" width="10.81640625" customWidth="1"/>
  </cols>
  <sheetData>
    <row r="1" spans="1:13">
      <c r="A1" s="42" t="s">
        <v>125</v>
      </c>
      <c r="B1" s="5" t="s">
        <v>149</v>
      </c>
      <c r="C1" s="5"/>
      <c r="D1" s="5"/>
      <c r="E1" s="5"/>
      <c r="F1" s="5"/>
      <c r="G1" s="5"/>
      <c r="H1" s="5"/>
      <c r="I1" s="5"/>
      <c r="J1" s="5"/>
      <c r="K1" s="5"/>
      <c r="L1" s="5"/>
      <c r="M1" s="16" t="s">
        <v>67</v>
      </c>
    </row>
    <row r="2" spans="1:13">
      <c r="A2" s="5"/>
      <c r="B2" s="5"/>
      <c r="C2" s="5"/>
      <c r="D2" s="5"/>
      <c r="E2" s="5"/>
      <c r="F2" s="5"/>
      <c r="G2" s="5"/>
      <c r="H2" s="5"/>
      <c r="I2" s="5"/>
      <c r="J2" s="5"/>
      <c r="K2" s="5"/>
      <c r="L2" s="5"/>
      <c r="M2" s="5"/>
    </row>
    <row r="3" spans="1:13" ht="46">
      <c r="A3" s="5"/>
      <c r="B3" s="23" t="s">
        <v>18</v>
      </c>
      <c r="C3" s="27" t="s">
        <v>74</v>
      </c>
      <c r="D3" s="27" t="s">
        <v>75</v>
      </c>
      <c r="E3" s="27" t="s">
        <v>76</v>
      </c>
      <c r="F3" s="27" t="s">
        <v>77</v>
      </c>
      <c r="G3" s="27" t="s">
        <v>78</v>
      </c>
      <c r="H3" s="27" t="s">
        <v>79</v>
      </c>
      <c r="I3" s="27" t="s">
        <v>152</v>
      </c>
      <c r="J3" s="27" t="s">
        <v>33</v>
      </c>
      <c r="K3" s="27" t="s">
        <v>213</v>
      </c>
      <c r="L3" s="5"/>
      <c r="M3" s="5"/>
    </row>
    <row r="4" spans="1:13">
      <c r="A4" s="5"/>
      <c r="B4" s="29">
        <v>2015</v>
      </c>
      <c r="C4" s="28">
        <v>7815.98</v>
      </c>
      <c r="D4" s="28">
        <v>7334.2335679999997</v>
      </c>
      <c r="E4" s="28">
        <v>8027.4747199999993</v>
      </c>
      <c r="F4" s="28">
        <v>7624.1916119999996</v>
      </c>
      <c r="G4" s="28">
        <v>7299.4060799999997</v>
      </c>
      <c r="H4" s="28">
        <v>7089.9629800000002</v>
      </c>
      <c r="I4" s="28">
        <v>6976.2144680000001</v>
      </c>
      <c r="J4" s="28">
        <v>7414.7485120000001</v>
      </c>
      <c r="K4" s="28">
        <v>7414.7485120000001</v>
      </c>
      <c r="L4" s="5"/>
      <c r="M4" s="5"/>
    </row>
    <row r="5" spans="1:13">
      <c r="A5" s="5"/>
      <c r="B5" s="29">
        <v>2016</v>
      </c>
      <c r="C5" s="28">
        <v>8017</v>
      </c>
      <c r="D5" s="28">
        <v>7468.6444760000013</v>
      </c>
      <c r="E5" s="28">
        <v>8176.2083160000002</v>
      </c>
      <c r="F5" s="28">
        <v>7677.5937520000007</v>
      </c>
      <c r="G5" s="28">
        <v>7397.634227999999</v>
      </c>
      <c r="H5" s="28">
        <v>7175.759986</v>
      </c>
      <c r="I5" s="28">
        <v>7197.7892722649585</v>
      </c>
      <c r="J5" s="28">
        <v>7455.7195099999999</v>
      </c>
      <c r="K5" s="28">
        <v>7455.7195099999999</v>
      </c>
      <c r="L5" s="5"/>
      <c r="M5" s="5"/>
    </row>
    <row r="6" spans="1:13">
      <c r="A6" s="5"/>
      <c r="B6" s="29">
        <v>2017</v>
      </c>
      <c r="C6" s="28">
        <v>7595</v>
      </c>
      <c r="D6" s="28">
        <v>7063.0014659999997</v>
      </c>
      <c r="E6" s="28">
        <v>7756.2257200000004</v>
      </c>
      <c r="F6" s="28">
        <v>7282.0328119999995</v>
      </c>
      <c r="G6" s="28">
        <v>7066.9978919999994</v>
      </c>
      <c r="H6" s="28">
        <v>6869.8170899999996</v>
      </c>
      <c r="I6" s="28">
        <v>7137.7653002172574</v>
      </c>
      <c r="J6" s="28">
        <v>7084.8520099999996</v>
      </c>
      <c r="K6" s="28">
        <v>7084.8520099999996</v>
      </c>
      <c r="L6" s="5"/>
      <c r="M6" s="5"/>
    </row>
    <row r="7" spans="1:13">
      <c r="A7" s="5"/>
      <c r="B7" s="29">
        <v>2018</v>
      </c>
      <c r="C7" s="28">
        <v>8172</v>
      </c>
      <c r="D7" s="28">
        <v>7622.5718139999981</v>
      </c>
      <c r="E7" s="28">
        <v>8294.7528579999998</v>
      </c>
      <c r="F7" s="28">
        <v>7803.4235799999979</v>
      </c>
      <c r="G7" s="28">
        <v>7553.8060180000002</v>
      </c>
      <c r="H7" s="28">
        <v>7330.6721040000002</v>
      </c>
      <c r="I7" s="28">
        <v>7654.3824379999996</v>
      </c>
      <c r="J7" s="28">
        <v>7580.2896660000006</v>
      </c>
      <c r="K7" s="28">
        <v>7580.2896660000006</v>
      </c>
      <c r="L7" s="5"/>
      <c r="M7" s="5"/>
    </row>
    <row r="8" spans="1:13">
      <c r="A8" s="5"/>
      <c r="B8" s="29">
        <v>2019</v>
      </c>
      <c r="C8" s="28">
        <v>7898</v>
      </c>
      <c r="D8" s="28">
        <v>7446.0040559999998</v>
      </c>
      <c r="E8" s="28">
        <v>8095.5332520000002</v>
      </c>
      <c r="F8" s="28">
        <v>7735.1893760000003</v>
      </c>
      <c r="G8" s="28">
        <v>7486.2934459999997</v>
      </c>
      <c r="H8" s="28">
        <v>7295.5557040000003</v>
      </c>
      <c r="I8" s="28">
        <v>7289.0740279407764</v>
      </c>
      <c r="J8" s="28">
        <v>7544.451634</v>
      </c>
      <c r="K8" s="28">
        <v>7544.451634</v>
      </c>
      <c r="L8" s="5"/>
      <c r="M8" s="5"/>
    </row>
    <row r="9" spans="1:13">
      <c r="A9" s="5"/>
      <c r="B9" s="29">
        <v>2020</v>
      </c>
      <c r="C9" s="28">
        <v>8143</v>
      </c>
      <c r="D9" s="28">
        <v>7670.7214999999997</v>
      </c>
      <c r="E9" s="28">
        <v>8319.5516559999996</v>
      </c>
      <c r="F9" s="28">
        <v>7940.6384880000005</v>
      </c>
      <c r="G9" s="28">
        <v>7673.1108180000001</v>
      </c>
      <c r="H9" s="28">
        <v>7483.4261960000003</v>
      </c>
      <c r="I9" s="28">
        <v>7276.4360162797475</v>
      </c>
      <c r="J9" s="28">
        <v>7750.9538660000007</v>
      </c>
      <c r="K9" s="28">
        <v>7750.9538660000007</v>
      </c>
      <c r="L9" s="5"/>
      <c r="M9" s="5"/>
    </row>
    <row r="10" spans="1:13">
      <c r="A10" s="5"/>
      <c r="B10" s="29">
        <v>2021</v>
      </c>
      <c r="C10" s="28">
        <v>8143</v>
      </c>
      <c r="D10" s="28">
        <v>7676.9229880000003</v>
      </c>
      <c r="E10" s="28">
        <v>8279.32438</v>
      </c>
      <c r="F10" s="28">
        <v>7900.984887999999</v>
      </c>
      <c r="G10" s="28">
        <v>7659.076266</v>
      </c>
      <c r="H10" s="28">
        <v>7471.7183279999999</v>
      </c>
      <c r="I10" s="28">
        <v>7375.6</v>
      </c>
      <c r="J10" s="28">
        <v>7713.6269499999999</v>
      </c>
      <c r="K10" s="28">
        <v>7725.1269499999999</v>
      </c>
      <c r="L10" s="5"/>
      <c r="M10" s="5"/>
    </row>
    <row r="11" spans="1:13">
      <c r="A11" s="5"/>
      <c r="B11" s="29">
        <v>2022</v>
      </c>
      <c r="C11" s="28">
        <v>8625</v>
      </c>
      <c r="D11" s="28">
        <v>8216.289635000001</v>
      </c>
      <c r="E11" s="28">
        <v>8701.0739680000006</v>
      </c>
      <c r="F11" s="28">
        <v>8346.5159890000014</v>
      </c>
      <c r="G11" s="28">
        <v>8140.8913820000007</v>
      </c>
      <c r="H11" s="28">
        <v>7921.2933160000002</v>
      </c>
      <c r="I11" s="28">
        <v>7570.6115777722889</v>
      </c>
      <c r="J11" s="28">
        <v>8126.917923</v>
      </c>
      <c r="K11" s="28">
        <v>8126.917923</v>
      </c>
      <c r="L11" s="5"/>
      <c r="M11" s="5"/>
    </row>
    <row r="12" spans="1:13">
      <c r="A12" s="5"/>
      <c r="B12" s="29">
        <v>2023</v>
      </c>
      <c r="C12" s="28">
        <v>8137</v>
      </c>
      <c r="D12" s="28">
        <v>7600.7580479999988</v>
      </c>
      <c r="E12" s="28">
        <v>8222.9149940000007</v>
      </c>
      <c r="F12" s="28">
        <v>7738.4884899999988</v>
      </c>
      <c r="G12" s="28">
        <v>7584.5978879999993</v>
      </c>
      <c r="H12" s="28">
        <v>7398.7105100000008</v>
      </c>
      <c r="I12" s="28">
        <v>7555.93</v>
      </c>
      <c r="J12" s="28">
        <v>7552.6011120000003</v>
      </c>
      <c r="K12" s="28">
        <v>7552.6011120000003</v>
      </c>
      <c r="L12" s="5"/>
      <c r="M12" s="5"/>
    </row>
    <row r="13" spans="1:13">
      <c r="A13" s="5"/>
      <c r="B13" s="29">
        <v>2024</v>
      </c>
      <c r="C13" s="28">
        <v>8728</v>
      </c>
      <c r="D13" s="28">
        <v>8190.0828890000003</v>
      </c>
      <c r="E13" s="28">
        <v>8728</v>
      </c>
      <c r="F13" s="28">
        <v>8152.4075700000012</v>
      </c>
      <c r="G13" s="28">
        <v>8195.7670570000009</v>
      </c>
      <c r="H13" s="28">
        <v>7970.024007</v>
      </c>
      <c r="I13" s="93" t="s">
        <v>55</v>
      </c>
      <c r="J13" s="28">
        <v>7926.6645200000003</v>
      </c>
      <c r="K13" s="28">
        <v>7512.5705130000006</v>
      </c>
      <c r="L13" s="5"/>
      <c r="M13" s="5"/>
    </row>
    <row r="14" spans="1:13">
      <c r="A14" s="5"/>
      <c r="B14" s="5"/>
      <c r="C14" s="5"/>
      <c r="D14" s="5"/>
      <c r="E14" s="5"/>
      <c r="F14" s="5"/>
      <c r="G14" s="5"/>
      <c r="H14" s="5"/>
      <c r="I14" s="5"/>
      <c r="J14" s="5"/>
      <c r="K14" s="5"/>
      <c r="L14" s="5"/>
      <c r="M14" s="5"/>
    </row>
    <row r="15" spans="1:13">
      <c r="B15" s="5" t="s">
        <v>64</v>
      </c>
      <c r="C15" s="5"/>
      <c r="D15" s="5"/>
      <c r="E15" s="5"/>
      <c r="F15" s="5"/>
      <c r="G15" s="5"/>
      <c r="H15" s="5"/>
      <c r="I15" s="5"/>
      <c r="K15" s="5"/>
      <c r="L15" s="5"/>
      <c r="M15" s="5"/>
    </row>
    <row r="16" spans="1:13">
      <c r="B16" s="5" t="s">
        <v>259</v>
      </c>
      <c r="C16" s="5"/>
      <c r="D16" s="5"/>
      <c r="E16" s="5"/>
      <c r="F16" s="5"/>
      <c r="G16" s="5"/>
      <c r="H16" s="5"/>
      <c r="I16" s="5"/>
      <c r="K16" s="5"/>
      <c r="L16" s="5"/>
      <c r="M16" s="5"/>
    </row>
    <row r="17" spans="1:13">
      <c r="A17" s="5"/>
      <c r="B17" s="5"/>
      <c r="C17" s="24"/>
      <c r="D17" s="24"/>
      <c r="E17" s="24"/>
      <c r="F17" s="24"/>
      <c r="G17" s="24"/>
      <c r="H17" s="24"/>
      <c r="I17" s="24"/>
      <c r="J17" s="24"/>
      <c r="K17" s="24"/>
      <c r="L17" s="5"/>
      <c r="M17" s="5"/>
    </row>
    <row r="18" spans="1:13">
      <c r="A18" s="5"/>
      <c r="B18" s="5"/>
      <c r="C18" s="24"/>
      <c r="D18" s="24"/>
      <c r="E18" s="24"/>
      <c r="F18" s="24"/>
      <c r="G18" s="24"/>
      <c r="H18" s="24"/>
      <c r="I18" s="24"/>
      <c r="J18" s="24"/>
      <c r="K18" s="24"/>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sheetData>
  <hyperlinks>
    <hyperlink ref="M1" location="Index!A1" display="Index" xr:uid="{00000000-0004-0000-1E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theme="3" tint="0.79998168889431442"/>
  </sheetPr>
  <dimension ref="A1:M33"/>
  <sheetViews>
    <sheetView showGridLines="0" zoomScaleNormal="100" workbookViewId="0">
      <selection activeCell="J30" sqref="J30"/>
    </sheetView>
  </sheetViews>
  <sheetFormatPr defaultColWidth="9.1796875" defaultRowHeight="14.5"/>
  <cols>
    <col min="1" max="12" width="10.81640625" customWidth="1"/>
    <col min="13" max="22" width="10.54296875" customWidth="1"/>
    <col min="23" max="24" width="32.54296875" bestFit="1" customWidth="1"/>
    <col min="25" max="25" width="17.54296875" bestFit="1" customWidth="1"/>
    <col min="26" max="26" width="12" bestFit="1" customWidth="1"/>
  </cols>
  <sheetData>
    <row r="1" spans="1:13" ht="15" customHeight="1">
      <c r="A1" s="42" t="s">
        <v>126</v>
      </c>
      <c r="B1" s="5" t="s">
        <v>99</v>
      </c>
      <c r="C1" s="5"/>
      <c r="D1" s="5"/>
      <c r="E1" s="5"/>
      <c r="F1" s="5"/>
      <c r="G1" s="5"/>
      <c r="H1" s="5"/>
      <c r="I1" s="5"/>
      <c r="J1" s="5"/>
      <c r="K1" s="5"/>
      <c r="L1" s="5"/>
      <c r="M1" s="16" t="s">
        <v>67</v>
      </c>
    </row>
    <row r="2" spans="1:13" ht="15" customHeight="1">
      <c r="A2" s="5"/>
      <c r="B2" s="5"/>
      <c r="C2" s="5"/>
      <c r="D2" s="5"/>
      <c r="E2" s="5"/>
      <c r="F2" s="5"/>
      <c r="G2" s="5"/>
      <c r="H2" s="5"/>
      <c r="I2" s="5"/>
      <c r="J2" s="5"/>
      <c r="K2" s="5"/>
      <c r="L2" s="5"/>
      <c r="M2" s="5"/>
    </row>
    <row r="3" spans="1:13" ht="15" customHeight="1">
      <c r="A3" s="5"/>
      <c r="B3" s="105" t="s">
        <v>18</v>
      </c>
      <c r="C3" s="104" t="s">
        <v>223</v>
      </c>
      <c r="D3" s="104"/>
      <c r="E3" s="104"/>
      <c r="F3" s="104" t="s">
        <v>165</v>
      </c>
      <c r="G3" s="104"/>
      <c r="H3" s="104"/>
      <c r="I3" s="104" t="s">
        <v>224</v>
      </c>
      <c r="J3" s="104"/>
      <c r="K3" s="104"/>
      <c r="L3" s="5"/>
      <c r="M3" s="5"/>
    </row>
    <row r="4" spans="1:13" ht="15" customHeight="1">
      <c r="A4" s="5"/>
      <c r="B4" s="105"/>
      <c r="C4" s="30" t="s">
        <v>82</v>
      </c>
      <c r="D4" s="30" t="s">
        <v>83</v>
      </c>
      <c r="E4" s="30" t="s">
        <v>84</v>
      </c>
      <c r="F4" s="30" t="s">
        <v>82</v>
      </c>
      <c r="G4" s="30" t="s">
        <v>83</v>
      </c>
      <c r="H4" s="30" t="s">
        <v>84</v>
      </c>
      <c r="I4" s="30" t="s">
        <v>82</v>
      </c>
      <c r="J4" s="30" t="s">
        <v>83</v>
      </c>
      <c r="K4" s="30" t="s">
        <v>84</v>
      </c>
      <c r="L4" s="5"/>
      <c r="M4" s="5"/>
    </row>
    <row r="5" spans="1:13" ht="15" customHeight="1">
      <c r="A5" s="5"/>
      <c r="B5" s="29">
        <v>2025</v>
      </c>
      <c r="C5" s="28">
        <v>7621.10302734375</v>
      </c>
      <c r="D5" s="28">
        <v>7996.19921875</v>
      </c>
      <c r="E5" s="28">
        <v>8542.28125</v>
      </c>
      <c r="F5" s="28">
        <v>7536.1103515625</v>
      </c>
      <c r="G5" s="28">
        <v>7899.77001953125</v>
      </c>
      <c r="H5" s="28">
        <v>8473.6318359375</v>
      </c>
      <c r="I5" s="28">
        <v>7489.89794921875</v>
      </c>
      <c r="J5" s="28">
        <v>7870.71240234375</v>
      </c>
      <c r="K5" s="28">
        <v>8423.90234375</v>
      </c>
      <c r="L5" s="5"/>
      <c r="M5" s="5"/>
    </row>
    <row r="6" spans="1:13" ht="15" customHeight="1">
      <c r="A6" s="5"/>
      <c r="B6" s="29">
        <v>2026</v>
      </c>
      <c r="C6" s="28">
        <v>8193.96484375</v>
      </c>
      <c r="D6" s="28">
        <v>8580.6728515625</v>
      </c>
      <c r="E6" s="28">
        <v>9135.603515625</v>
      </c>
      <c r="F6" s="28">
        <v>8023.2919921875</v>
      </c>
      <c r="G6" s="28">
        <v>8396.521484375</v>
      </c>
      <c r="H6" s="28">
        <v>8973.33984375</v>
      </c>
      <c r="I6" s="28">
        <v>7948.29296875</v>
      </c>
      <c r="J6" s="28">
        <v>8335.9013671875</v>
      </c>
      <c r="K6" s="28">
        <v>8895.361328125</v>
      </c>
      <c r="L6" s="5"/>
      <c r="M6" s="5"/>
    </row>
    <row r="7" spans="1:13" ht="15" customHeight="1">
      <c r="A7" s="5"/>
      <c r="B7" s="29">
        <v>2027</v>
      </c>
      <c r="C7" s="28">
        <v>9304.7109375</v>
      </c>
      <c r="D7" s="28">
        <v>9741.181640625</v>
      </c>
      <c r="E7" s="28">
        <v>10228.259765625</v>
      </c>
      <c r="F7" s="28">
        <v>8151.78076171875</v>
      </c>
      <c r="G7" s="28">
        <v>8531.9736328125</v>
      </c>
      <c r="H7" s="28">
        <v>9112.35546875</v>
      </c>
      <c r="I7" s="28">
        <v>8052.0517578125</v>
      </c>
      <c r="J7" s="28">
        <v>8442.6865234375</v>
      </c>
      <c r="K7" s="28">
        <v>9014.138671875</v>
      </c>
      <c r="L7" s="5"/>
      <c r="M7" s="5"/>
    </row>
    <row r="8" spans="1:13" ht="15" customHeight="1">
      <c r="A8" s="5"/>
      <c r="B8" s="29">
        <v>2028</v>
      </c>
      <c r="C8" s="28">
        <v>9707.1630859375</v>
      </c>
      <c r="D8" s="28">
        <v>10144.2431640625</v>
      </c>
      <c r="E8" s="28">
        <v>10626.33984375</v>
      </c>
      <c r="F8" s="28">
        <v>8481.3291015625</v>
      </c>
      <c r="G8" s="28">
        <v>8860.6435546875</v>
      </c>
      <c r="H8" s="28">
        <v>9430.7890625</v>
      </c>
      <c r="I8" s="28">
        <v>8130.6162109375</v>
      </c>
      <c r="J8" s="28">
        <v>8520.0390625</v>
      </c>
      <c r="K8" s="28">
        <v>9091.0947265625</v>
      </c>
      <c r="L8" s="5"/>
      <c r="M8" s="5"/>
    </row>
    <row r="9" spans="1:13" ht="15" customHeight="1">
      <c r="A9" s="5"/>
      <c r="B9" s="29">
        <v>2029</v>
      </c>
      <c r="C9" s="28">
        <v>10274.091796875</v>
      </c>
      <c r="D9" s="28">
        <v>10694.0693359375</v>
      </c>
      <c r="E9" s="28">
        <v>11193.77734375</v>
      </c>
      <c r="F9" s="28">
        <v>8579.076171875</v>
      </c>
      <c r="G9" s="28">
        <v>8961.3369140625</v>
      </c>
      <c r="H9" s="28">
        <v>9517.0625</v>
      </c>
      <c r="I9" s="28">
        <v>8165.43408203125</v>
      </c>
      <c r="J9" s="28">
        <v>8555.5712890625</v>
      </c>
      <c r="K9" s="28">
        <v>9121.8603515625</v>
      </c>
      <c r="L9" s="5"/>
      <c r="M9" s="5"/>
    </row>
    <row r="10" spans="1:13" ht="15" customHeight="1">
      <c r="A10" s="5"/>
      <c r="B10" s="29">
        <v>2030</v>
      </c>
      <c r="C10" s="28">
        <v>11528.296875</v>
      </c>
      <c r="D10" s="28">
        <v>11973.509765625</v>
      </c>
      <c r="E10" s="28">
        <v>12501.009765625</v>
      </c>
      <c r="F10" s="28">
        <v>9242.44921875</v>
      </c>
      <c r="G10" s="28">
        <v>9520.6591796875</v>
      </c>
      <c r="H10" s="28">
        <v>10172.140625</v>
      </c>
      <c r="I10" s="28">
        <v>8208.16796875</v>
      </c>
      <c r="J10" s="28">
        <v>8593.84375</v>
      </c>
      <c r="K10" s="28">
        <v>9152.7041015625</v>
      </c>
      <c r="L10" s="5"/>
      <c r="M10" s="5"/>
    </row>
    <row r="11" spans="1:13" ht="15" customHeight="1">
      <c r="A11" s="5"/>
      <c r="B11" s="29">
        <v>2031</v>
      </c>
      <c r="C11" s="28">
        <v>11898.953125</v>
      </c>
      <c r="D11" s="28">
        <v>12341.6240234375</v>
      </c>
      <c r="E11" s="28">
        <v>12848.21875</v>
      </c>
      <c r="F11" s="28">
        <v>9356.1591796875</v>
      </c>
      <c r="G11" s="28">
        <v>9755.0009765625</v>
      </c>
      <c r="H11" s="28">
        <v>10272.32421875</v>
      </c>
      <c r="I11" s="28">
        <v>8626.4580078125</v>
      </c>
      <c r="J11" s="28">
        <v>9010.6025390625</v>
      </c>
      <c r="K11" s="28">
        <v>9559.6982421875</v>
      </c>
      <c r="L11" s="5"/>
      <c r="M11" s="5"/>
    </row>
    <row r="12" spans="1:13" ht="15" customHeight="1">
      <c r="A12" s="5"/>
      <c r="B12" s="29">
        <v>2032</v>
      </c>
      <c r="C12" s="28">
        <v>12097.115234375</v>
      </c>
      <c r="D12" s="28">
        <v>12542.482421875</v>
      </c>
      <c r="E12" s="28">
        <v>13009.59375</v>
      </c>
      <c r="F12" s="28">
        <v>9498.2255859375</v>
      </c>
      <c r="G12" s="28">
        <v>9894.0869140625</v>
      </c>
      <c r="H12" s="28">
        <v>10396.5732421875</v>
      </c>
      <c r="I12" s="28">
        <v>8677.1015625</v>
      </c>
      <c r="J12" s="28">
        <v>9067.71875</v>
      </c>
      <c r="K12" s="28">
        <v>9603.08203125</v>
      </c>
      <c r="L12" s="5"/>
      <c r="M12" s="5"/>
    </row>
    <row r="13" spans="1:13" ht="15" customHeight="1">
      <c r="A13" s="5"/>
      <c r="B13" s="29">
        <v>2033</v>
      </c>
      <c r="C13" s="28">
        <v>12302.9970703125</v>
      </c>
      <c r="D13" s="28">
        <v>12753.3671875</v>
      </c>
      <c r="E13" s="28">
        <v>13207.44921875</v>
      </c>
      <c r="F13" s="28">
        <v>9644.6875</v>
      </c>
      <c r="G13" s="28">
        <v>10036.810546875</v>
      </c>
      <c r="H13" s="28">
        <v>10514.1708984375</v>
      </c>
      <c r="I13" s="28">
        <v>8750.4208984375</v>
      </c>
      <c r="J13" s="28">
        <v>9141.6044921875</v>
      </c>
      <c r="K13" s="28">
        <v>9650.326171875</v>
      </c>
      <c r="L13" s="5"/>
      <c r="M13" s="5"/>
    </row>
    <row r="14" spans="1:13" ht="15" customHeight="1">
      <c r="A14" s="5"/>
      <c r="B14" s="29">
        <v>2034</v>
      </c>
      <c r="C14" s="28">
        <v>12505.736328125</v>
      </c>
      <c r="D14" s="28">
        <v>12959.4609375</v>
      </c>
      <c r="E14" s="28">
        <v>13403.28515625</v>
      </c>
      <c r="F14" s="28">
        <v>9806.2890625</v>
      </c>
      <c r="G14" s="28">
        <v>10183.478515625</v>
      </c>
      <c r="H14" s="28">
        <v>10639.7275390625</v>
      </c>
      <c r="I14" s="28">
        <v>8831.392578125</v>
      </c>
      <c r="J14" s="28">
        <v>9232.935546875</v>
      </c>
      <c r="K14" s="28">
        <v>9709.138671875</v>
      </c>
      <c r="L14" s="5"/>
      <c r="M14" s="5"/>
    </row>
    <row r="15" spans="1:13" ht="15" customHeight="1">
      <c r="A15" s="5"/>
      <c r="B15" s="5"/>
      <c r="C15" s="5"/>
      <c r="D15" s="5"/>
      <c r="E15" s="5"/>
      <c r="F15" s="5"/>
      <c r="G15" s="5"/>
      <c r="H15" s="5"/>
      <c r="I15" s="5"/>
      <c r="J15" s="5"/>
      <c r="K15" s="5"/>
      <c r="L15" s="5"/>
      <c r="M15" s="5"/>
    </row>
    <row r="16" spans="1:13" ht="15" customHeight="1">
      <c r="B16" s="5" t="s">
        <v>64</v>
      </c>
      <c r="C16" s="5"/>
      <c r="D16" s="5"/>
      <c r="E16" s="5"/>
      <c r="F16" s="5"/>
      <c r="G16" s="5"/>
      <c r="H16" s="5"/>
      <c r="I16" s="5"/>
      <c r="J16" s="5"/>
      <c r="K16" s="5"/>
      <c r="L16" s="5"/>
      <c r="M16" s="5"/>
    </row>
    <row r="17" spans="1:13" ht="15" customHeight="1">
      <c r="B17" s="91" t="s">
        <v>186</v>
      </c>
      <c r="C17" s="5"/>
      <c r="D17" s="5"/>
      <c r="E17" s="5"/>
      <c r="F17" s="5"/>
      <c r="G17" s="5"/>
      <c r="H17" s="5"/>
      <c r="I17" s="5"/>
      <c r="J17" s="5"/>
      <c r="K17" s="5"/>
      <c r="L17" s="5"/>
      <c r="M17" s="5"/>
    </row>
    <row r="18" spans="1:13" ht="15" customHeight="1">
      <c r="A18" s="5"/>
      <c r="B18" s="5"/>
      <c r="C18" s="5"/>
      <c r="D18" s="5"/>
      <c r="E18" s="5"/>
      <c r="F18" s="5"/>
      <c r="G18" s="5"/>
      <c r="H18" s="5"/>
      <c r="I18" s="5"/>
      <c r="J18" s="5"/>
      <c r="K18" s="5"/>
      <c r="L18" s="5"/>
      <c r="M18" s="5"/>
    </row>
    <row r="19" spans="1:13">
      <c r="A19" s="5"/>
      <c r="B19" s="5"/>
      <c r="C19" s="5"/>
      <c r="D19" s="5"/>
      <c r="E19" s="5"/>
      <c r="F19" s="5"/>
      <c r="G19" s="5"/>
      <c r="H19" s="5"/>
      <c r="I19" s="5"/>
      <c r="J19" s="5"/>
      <c r="K19" s="5"/>
      <c r="L19" s="5"/>
    </row>
    <row r="20" spans="1:13">
      <c r="A20" s="5"/>
      <c r="B20" s="5"/>
      <c r="C20" s="5"/>
      <c r="D20" s="5"/>
      <c r="E20" s="5"/>
      <c r="F20" s="5"/>
      <c r="G20" s="5"/>
      <c r="H20" s="5"/>
      <c r="I20" s="5"/>
      <c r="J20" s="5"/>
      <c r="K20" s="5"/>
      <c r="L20" s="5"/>
    </row>
    <row r="21" spans="1:13">
      <c r="A21" s="5"/>
      <c r="B21" s="5"/>
      <c r="C21" s="5"/>
      <c r="D21" s="5"/>
      <c r="E21" s="5"/>
      <c r="F21" s="5"/>
      <c r="G21" s="5"/>
      <c r="H21" s="5"/>
      <c r="I21" s="5"/>
      <c r="J21" s="5"/>
      <c r="K21" s="5"/>
      <c r="L21" s="5"/>
    </row>
    <row r="22" spans="1:13">
      <c r="A22" s="5"/>
      <c r="B22" s="5"/>
      <c r="C22" s="5"/>
      <c r="D22" s="5"/>
      <c r="E22" s="5"/>
      <c r="F22" s="5"/>
      <c r="G22" s="5"/>
      <c r="H22" s="5"/>
      <c r="I22" s="5"/>
      <c r="J22" s="5"/>
      <c r="K22" s="5"/>
      <c r="L22" s="5"/>
    </row>
    <row r="23" spans="1:13">
      <c r="A23" s="5"/>
      <c r="B23" s="5"/>
      <c r="C23" s="5"/>
      <c r="D23" s="5"/>
      <c r="E23" s="5"/>
      <c r="F23" s="5"/>
      <c r="G23" s="5"/>
      <c r="H23" s="5"/>
      <c r="I23" s="5"/>
      <c r="J23" s="5"/>
      <c r="K23" s="5"/>
      <c r="L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row>
    <row r="26" spans="1:13">
      <c r="A26" s="5"/>
      <c r="B26" s="5"/>
      <c r="C26" s="5"/>
      <c r="D26" s="5"/>
      <c r="E26" s="5"/>
      <c r="F26" s="5"/>
      <c r="G26" s="5"/>
      <c r="H26" s="5"/>
      <c r="I26" s="5"/>
      <c r="J26" s="5"/>
      <c r="K26" s="5"/>
      <c r="L26" s="5"/>
    </row>
    <row r="27" spans="1:13">
      <c r="A27" s="5"/>
      <c r="B27" s="5"/>
      <c r="C27" s="5"/>
      <c r="D27" s="5"/>
      <c r="E27" s="5"/>
      <c r="F27" s="5"/>
      <c r="G27" s="5"/>
      <c r="H27" s="5"/>
      <c r="I27" s="5"/>
      <c r="J27" s="5"/>
      <c r="K27" s="5"/>
      <c r="L27" s="5"/>
    </row>
    <row r="28" spans="1:13">
      <c r="A28" s="5"/>
      <c r="B28" s="5"/>
      <c r="C28" s="5"/>
      <c r="D28" s="5"/>
      <c r="E28" s="5"/>
      <c r="F28" s="5"/>
      <c r="G28" s="5"/>
      <c r="H28" s="5"/>
      <c r="I28" s="5"/>
      <c r="J28" s="5"/>
      <c r="K28" s="5"/>
      <c r="L28" s="5"/>
    </row>
    <row r="29" spans="1:13">
      <c r="A29" s="5"/>
      <c r="B29" s="5"/>
      <c r="C29" s="5"/>
      <c r="D29" s="5"/>
      <c r="E29" s="5"/>
      <c r="F29" s="5"/>
      <c r="G29" s="5"/>
      <c r="H29" s="5"/>
      <c r="I29" s="5"/>
      <c r="J29" s="5"/>
      <c r="K29" s="5"/>
      <c r="L29" s="5"/>
    </row>
    <row r="30" spans="1:13">
      <c r="A30" s="5"/>
      <c r="B30" s="5"/>
      <c r="C30" s="5"/>
      <c r="D30" s="5"/>
      <c r="E30" s="5"/>
      <c r="F30" s="5"/>
      <c r="G30" s="5"/>
      <c r="H30" s="5"/>
      <c r="I30" s="5"/>
      <c r="J30" s="5"/>
      <c r="K30" s="5"/>
      <c r="L30" s="5"/>
    </row>
    <row r="31" spans="1:13">
      <c r="A31" s="5"/>
      <c r="B31" s="5"/>
      <c r="C31" s="5"/>
      <c r="D31" s="5"/>
      <c r="E31" s="5"/>
      <c r="F31" s="5"/>
      <c r="G31" s="5"/>
      <c r="H31" s="5"/>
      <c r="I31" s="5"/>
      <c r="J31" s="5"/>
      <c r="K31" s="5"/>
      <c r="L31" s="5"/>
    </row>
    <row r="32" spans="1:13">
      <c r="A32" s="5"/>
      <c r="B32" s="5"/>
      <c r="C32" s="5"/>
      <c r="D32" s="5"/>
      <c r="E32" s="5"/>
      <c r="F32" s="5"/>
      <c r="G32" s="5"/>
      <c r="H32" s="5"/>
      <c r="I32" s="5"/>
      <c r="J32" s="5"/>
      <c r="K32" s="5"/>
      <c r="L32" s="5"/>
    </row>
    <row r="33" spans="1:12">
      <c r="A33" s="5"/>
      <c r="B33" s="5"/>
      <c r="C33" s="5"/>
      <c r="D33" s="5"/>
      <c r="E33" s="5"/>
      <c r="F33" s="5"/>
      <c r="G33" s="5"/>
      <c r="H33" s="5"/>
      <c r="I33" s="5"/>
      <c r="J33" s="5"/>
      <c r="K33" s="5"/>
      <c r="L33" s="5"/>
    </row>
  </sheetData>
  <mergeCells count="4">
    <mergeCell ref="B3:B4"/>
    <mergeCell ref="C3:E3"/>
    <mergeCell ref="F3:H3"/>
    <mergeCell ref="I3:K3"/>
  </mergeCells>
  <hyperlinks>
    <hyperlink ref="M1" location="Index!A1" display="Index" xr:uid="{00000000-0004-0000-1F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theme="3" tint="0.79998168889431442"/>
  </sheetPr>
  <dimension ref="A1:M51"/>
  <sheetViews>
    <sheetView showGridLines="0" zoomScale="130" zoomScaleNormal="130" workbookViewId="0">
      <selection activeCell="M12" sqref="M12"/>
    </sheetView>
  </sheetViews>
  <sheetFormatPr defaultColWidth="9.1796875" defaultRowHeight="14.5"/>
  <cols>
    <col min="1" max="4" width="10.81640625" customWidth="1"/>
    <col min="5" max="5" width="12.54296875" customWidth="1"/>
    <col min="6" max="13" width="10.81640625" customWidth="1"/>
  </cols>
  <sheetData>
    <row r="1" spans="1:13">
      <c r="A1" s="42" t="s">
        <v>115</v>
      </c>
      <c r="B1" s="5" t="s">
        <v>88</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K23" s="5"/>
      <c r="L23" s="5"/>
      <c r="M23" s="5"/>
    </row>
    <row r="24" spans="1:13">
      <c r="K24" s="5"/>
      <c r="L24" s="5"/>
      <c r="M24" s="5"/>
    </row>
    <row r="25" spans="1:13">
      <c r="A25" s="5"/>
      <c r="B25" s="5"/>
      <c r="C25" s="5"/>
      <c r="D25" s="5"/>
      <c r="E25" s="5"/>
      <c r="F25" s="5"/>
      <c r="G25" s="5"/>
      <c r="H25" s="5"/>
      <c r="I25" s="5"/>
      <c r="J25" s="5"/>
      <c r="K25" s="5"/>
      <c r="L25" s="5"/>
      <c r="M25" s="5"/>
    </row>
    <row r="26" spans="1:13">
      <c r="G26" s="5"/>
      <c r="H26" s="5"/>
      <c r="I26" s="5"/>
      <c r="J26" s="5"/>
      <c r="K26" s="5"/>
      <c r="L26" s="5"/>
      <c r="M26" s="5"/>
    </row>
    <row r="27" spans="1:13">
      <c r="G27" s="5"/>
      <c r="H27" s="5"/>
      <c r="I27" s="5"/>
      <c r="J27" s="5"/>
      <c r="K27" s="5"/>
      <c r="L27" s="5"/>
      <c r="M27" s="5"/>
    </row>
    <row r="28" spans="1:13">
      <c r="G28" s="5"/>
      <c r="H28" s="5"/>
      <c r="I28" s="5"/>
      <c r="J28" s="5"/>
      <c r="K28" s="5"/>
      <c r="L28" s="5"/>
      <c r="M28" s="5"/>
    </row>
    <row r="29" spans="1:13">
      <c r="G29" s="5"/>
      <c r="H29" s="5"/>
      <c r="I29" s="5"/>
      <c r="J29" s="5"/>
      <c r="K29" s="5"/>
      <c r="L29" s="5"/>
      <c r="M29" s="5"/>
    </row>
    <row r="30" spans="1:13">
      <c r="G30" s="5"/>
      <c r="H30" s="5"/>
      <c r="I30" s="5"/>
      <c r="J30" s="5"/>
      <c r="K30" s="5"/>
      <c r="L30" s="5"/>
      <c r="M30" s="5"/>
    </row>
    <row r="31" spans="1:13" ht="46">
      <c r="B31" s="12" t="s">
        <v>18</v>
      </c>
      <c r="C31" s="41" t="s">
        <v>34</v>
      </c>
      <c r="D31" s="41" t="s">
        <v>29</v>
      </c>
      <c r="E31" s="41" t="s">
        <v>256</v>
      </c>
      <c r="F31" s="41" t="s">
        <v>257</v>
      </c>
      <c r="G31" s="41" t="s">
        <v>258</v>
      </c>
      <c r="H31" s="5"/>
      <c r="I31" s="5"/>
      <c r="J31" s="5"/>
      <c r="K31" s="5"/>
      <c r="L31" s="5"/>
      <c r="M31" s="5"/>
    </row>
    <row r="32" spans="1:13">
      <c r="B32" s="13">
        <v>2015</v>
      </c>
      <c r="C32" s="19">
        <v>7089.9629800000002</v>
      </c>
      <c r="D32" s="19">
        <v>6976.2144680000001</v>
      </c>
      <c r="E32" s="19"/>
      <c r="F32" s="19"/>
      <c r="G32" s="19"/>
      <c r="H32" s="5"/>
      <c r="I32" s="24"/>
      <c r="J32" s="24"/>
      <c r="K32" s="24"/>
      <c r="L32" s="5"/>
      <c r="M32" s="5"/>
    </row>
    <row r="33" spans="2:13">
      <c r="B33" s="13">
        <v>2016</v>
      </c>
      <c r="C33" s="19">
        <v>7175.759986</v>
      </c>
      <c r="D33" s="19">
        <v>7197.7892722649585</v>
      </c>
      <c r="E33" s="19"/>
      <c r="F33" s="19"/>
      <c r="G33" s="19"/>
      <c r="H33" s="5"/>
      <c r="I33" s="24"/>
      <c r="J33" s="24"/>
      <c r="K33" s="24"/>
      <c r="L33" s="5"/>
      <c r="M33" s="5"/>
    </row>
    <row r="34" spans="2:13">
      <c r="B34" s="13">
        <v>2017</v>
      </c>
      <c r="C34" s="19">
        <v>6869.8170899999996</v>
      </c>
      <c r="D34" s="19">
        <v>7137.7653002172574</v>
      </c>
      <c r="E34" s="19"/>
      <c r="F34" s="19"/>
      <c r="G34" s="19"/>
      <c r="H34" s="5"/>
      <c r="I34" s="24"/>
      <c r="J34" s="24"/>
      <c r="K34" s="24"/>
      <c r="L34" s="5"/>
      <c r="M34" s="5"/>
    </row>
    <row r="35" spans="2:13">
      <c r="B35" s="13">
        <v>2018</v>
      </c>
      <c r="C35" s="19">
        <v>7330.6721040000002</v>
      </c>
      <c r="D35" s="19">
        <v>7654.3824379999996</v>
      </c>
      <c r="E35" s="19"/>
      <c r="F35" s="19"/>
      <c r="G35" s="19"/>
      <c r="H35" s="5"/>
      <c r="I35" s="24"/>
      <c r="J35" s="24"/>
      <c r="K35" s="24"/>
      <c r="L35" s="5"/>
      <c r="M35" s="5"/>
    </row>
    <row r="36" spans="2:13">
      <c r="B36" s="13">
        <v>2019</v>
      </c>
      <c r="C36" s="19">
        <v>7295.5557040000003</v>
      </c>
      <c r="D36" s="19">
        <v>7289.0740279407764</v>
      </c>
      <c r="E36" s="19"/>
      <c r="F36" s="19"/>
      <c r="G36" s="19"/>
      <c r="H36" s="5"/>
      <c r="I36" s="24"/>
      <c r="J36" s="24"/>
      <c r="K36" s="24"/>
      <c r="L36" s="5"/>
      <c r="M36" s="5"/>
    </row>
    <row r="37" spans="2:13">
      <c r="B37" s="13">
        <v>2020</v>
      </c>
      <c r="C37" s="19">
        <v>7483.4261960000003</v>
      </c>
      <c r="D37" s="19">
        <v>7276.4360162797475</v>
      </c>
      <c r="E37" s="19"/>
      <c r="F37" s="19"/>
      <c r="G37" s="19"/>
      <c r="H37" s="5"/>
      <c r="I37" s="24"/>
      <c r="J37" s="24"/>
      <c r="K37" s="24"/>
      <c r="L37" s="5"/>
      <c r="M37" s="5"/>
    </row>
    <row r="38" spans="2:13">
      <c r="B38" s="13">
        <v>2021</v>
      </c>
      <c r="C38" s="19">
        <v>7471.7183279999999</v>
      </c>
      <c r="D38" s="19">
        <v>7375.6</v>
      </c>
      <c r="E38" s="19"/>
      <c r="F38" s="19"/>
      <c r="G38" s="19"/>
      <c r="H38" s="5"/>
      <c r="I38" s="24"/>
      <c r="J38" s="24"/>
      <c r="K38" s="24"/>
      <c r="L38" s="5"/>
      <c r="M38" s="5"/>
    </row>
    <row r="39" spans="2:13">
      <c r="B39" s="13">
        <v>2022</v>
      </c>
      <c r="C39" s="19">
        <v>7921.2933160000002</v>
      </c>
      <c r="D39" s="19">
        <v>7570.6115777722889</v>
      </c>
      <c r="E39" s="19"/>
      <c r="F39" s="19"/>
      <c r="G39" s="19"/>
      <c r="H39" s="5"/>
      <c r="I39" s="24"/>
      <c r="J39" s="24"/>
      <c r="K39" s="24"/>
      <c r="L39" s="5"/>
      <c r="M39" s="5"/>
    </row>
    <row r="40" spans="2:13">
      <c r="B40" s="13">
        <v>2023</v>
      </c>
      <c r="C40" s="19">
        <v>7398.7105100000008</v>
      </c>
      <c r="D40" s="19">
        <v>7555.93</v>
      </c>
      <c r="E40" s="19"/>
      <c r="F40" s="19"/>
      <c r="G40" s="19"/>
      <c r="H40" s="5"/>
      <c r="I40" s="24"/>
      <c r="J40" s="24"/>
      <c r="K40" s="24"/>
      <c r="L40" s="5"/>
      <c r="M40" s="5"/>
    </row>
    <row r="41" spans="2:13">
      <c r="B41" s="13">
        <v>2024</v>
      </c>
      <c r="C41" s="19">
        <v>7970.024007</v>
      </c>
      <c r="D41" s="19">
        <v>7555.93</v>
      </c>
      <c r="E41" s="19"/>
      <c r="F41" s="19"/>
      <c r="G41" s="19"/>
      <c r="H41" s="5"/>
      <c r="I41" s="24"/>
      <c r="J41" s="24"/>
      <c r="K41" s="24"/>
      <c r="L41" s="5"/>
      <c r="M41" s="5"/>
    </row>
    <row r="42" spans="2:13">
      <c r="B42" s="13">
        <v>2025</v>
      </c>
      <c r="C42" s="19"/>
      <c r="D42" s="19"/>
      <c r="E42" s="19">
        <v>7996.19921875</v>
      </c>
      <c r="F42" s="19">
        <v>7899.77001953125</v>
      </c>
      <c r="G42" s="19">
        <v>7870.71240234375</v>
      </c>
      <c r="H42" s="5"/>
      <c r="I42" s="24"/>
      <c r="J42" s="24"/>
      <c r="K42" s="24"/>
      <c r="L42" s="5"/>
      <c r="M42" s="5"/>
    </row>
    <row r="43" spans="2:13">
      <c r="B43" s="13">
        <v>2026</v>
      </c>
      <c r="C43" s="19"/>
      <c r="D43" s="19"/>
      <c r="E43" s="19">
        <v>8580.6728515625</v>
      </c>
      <c r="F43" s="19">
        <v>8396.521484375</v>
      </c>
      <c r="G43" s="19">
        <v>8335.9013671875</v>
      </c>
      <c r="H43" s="5"/>
      <c r="I43" s="24"/>
      <c r="J43" s="24"/>
      <c r="K43" s="24"/>
      <c r="L43" s="5"/>
      <c r="M43" s="5"/>
    </row>
    <row r="44" spans="2:13">
      <c r="B44" s="13">
        <v>2027</v>
      </c>
      <c r="C44" s="19"/>
      <c r="D44" s="19"/>
      <c r="E44" s="19">
        <v>9741.181640625</v>
      </c>
      <c r="F44" s="19">
        <v>8531.9736328125</v>
      </c>
      <c r="G44" s="19">
        <v>8442.6865234375</v>
      </c>
      <c r="H44" s="5"/>
      <c r="I44" s="24"/>
      <c r="J44" s="24"/>
      <c r="K44" s="24"/>
      <c r="L44" s="5"/>
      <c r="M44" s="5"/>
    </row>
    <row r="45" spans="2:13">
      <c r="B45" s="13">
        <v>2028</v>
      </c>
      <c r="C45" s="19"/>
      <c r="D45" s="19"/>
      <c r="E45" s="19">
        <v>10144.2431640625</v>
      </c>
      <c r="F45" s="19">
        <v>8860.6435546875</v>
      </c>
      <c r="G45" s="19">
        <v>8520.0390625</v>
      </c>
      <c r="H45" s="5"/>
      <c r="I45" s="24"/>
      <c r="J45" s="24"/>
      <c r="K45" s="24"/>
      <c r="L45" s="5"/>
      <c r="M45" s="5"/>
    </row>
    <row r="46" spans="2:13">
      <c r="B46" s="13">
        <v>2029</v>
      </c>
      <c r="C46" s="19"/>
      <c r="D46" s="19"/>
      <c r="E46" s="19">
        <v>10694.0693359375</v>
      </c>
      <c r="F46" s="19">
        <v>8961.3369140625</v>
      </c>
      <c r="G46" s="19">
        <v>8555.5712890625</v>
      </c>
      <c r="H46" s="5"/>
      <c r="I46" s="5"/>
      <c r="J46" s="5"/>
      <c r="K46" s="5"/>
      <c r="L46" s="5"/>
      <c r="M46" s="5"/>
    </row>
    <row r="47" spans="2:13">
      <c r="B47" s="13">
        <v>2030</v>
      </c>
      <c r="C47" s="19"/>
      <c r="D47" s="19"/>
      <c r="E47" s="19">
        <v>11973.509765625</v>
      </c>
      <c r="F47" s="19">
        <v>9520.6591796875</v>
      </c>
      <c r="G47" s="19">
        <v>8593.84375</v>
      </c>
      <c r="H47" s="5"/>
      <c r="I47" s="5"/>
      <c r="J47" s="5"/>
      <c r="K47" s="5"/>
      <c r="L47" s="5"/>
      <c r="M47" s="5"/>
    </row>
    <row r="48" spans="2:13">
      <c r="B48" s="13">
        <v>2031</v>
      </c>
      <c r="C48" s="19"/>
      <c r="D48" s="19"/>
      <c r="E48" s="19">
        <v>12341.6240234375</v>
      </c>
      <c r="F48" s="19">
        <v>9755.0009765625</v>
      </c>
      <c r="G48" s="19">
        <v>9010.6025390625</v>
      </c>
      <c r="H48" s="5"/>
      <c r="I48" s="5"/>
      <c r="J48" s="5"/>
      <c r="K48" s="5"/>
      <c r="L48" s="5"/>
      <c r="M48" s="5"/>
    </row>
    <row r="49" spans="2:7">
      <c r="B49" s="13">
        <v>2032</v>
      </c>
      <c r="C49" s="19"/>
      <c r="D49" s="19"/>
      <c r="E49" s="19">
        <v>12542.482421875</v>
      </c>
      <c r="F49" s="19">
        <v>9894.0869140625</v>
      </c>
      <c r="G49" s="19">
        <v>9067.71875</v>
      </c>
    </row>
    <row r="50" spans="2:7">
      <c r="B50" s="13">
        <v>2033</v>
      </c>
      <c r="C50" s="19"/>
      <c r="D50" s="19"/>
      <c r="E50" s="19">
        <v>12753.3671875</v>
      </c>
      <c r="F50" s="19">
        <v>10036.810546875</v>
      </c>
      <c r="G50" s="19">
        <v>9141.6044921875</v>
      </c>
    </row>
    <row r="51" spans="2:7">
      <c r="B51" s="13">
        <v>2034</v>
      </c>
      <c r="C51" s="19"/>
      <c r="D51" s="19"/>
      <c r="E51" s="19">
        <v>12959.4609375</v>
      </c>
      <c r="F51" s="19">
        <v>10183.478515625</v>
      </c>
      <c r="G51" s="19">
        <v>9232.935546875</v>
      </c>
    </row>
  </sheetData>
  <hyperlinks>
    <hyperlink ref="M1" location="Index!A1" display="Index" xr:uid="{00000000-0004-0000-20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theme="3" tint="0.79998168889431442"/>
  </sheetPr>
  <dimension ref="A1:M39"/>
  <sheetViews>
    <sheetView showGridLines="0" zoomScale="115" zoomScaleNormal="115" workbookViewId="0">
      <selection activeCell="G24" sqref="G24"/>
    </sheetView>
  </sheetViews>
  <sheetFormatPr defaultColWidth="9.1796875" defaultRowHeight="14.5"/>
  <cols>
    <col min="1" max="1" width="10.81640625" customWidth="1"/>
    <col min="2" max="2" width="9" customWidth="1"/>
    <col min="3" max="11" width="15.81640625" customWidth="1"/>
    <col min="12" max="12" width="3.54296875" customWidth="1"/>
    <col min="13" max="13" width="10.81640625" customWidth="1"/>
  </cols>
  <sheetData>
    <row r="1" spans="1:13">
      <c r="A1" s="42" t="s">
        <v>127</v>
      </c>
      <c r="B1" s="5" t="s">
        <v>154</v>
      </c>
      <c r="C1" s="5"/>
      <c r="D1" s="5"/>
      <c r="E1" s="5"/>
      <c r="F1" s="5"/>
      <c r="G1" s="5"/>
      <c r="H1" s="5"/>
      <c r="I1" s="5"/>
      <c r="J1" s="5"/>
      <c r="K1" s="5"/>
      <c r="L1" s="5"/>
      <c r="M1" s="16" t="s">
        <v>67</v>
      </c>
    </row>
    <row r="2" spans="1:13">
      <c r="A2" s="5"/>
      <c r="B2" s="5"/>
      <c r="C2" s="5"/>
      <c r="D2" s="5"/>
      <c r="E2" s="5"/>
      <c r="F2" s="5"/>
      <c r="G2" s="5"/>
      <c r="H2" s="5"/>
      <c r="I2" s="5"/>
      <c r="J2" s="5"/>
      <c r="K2" s="5"/>
      <c r="L2" s="5"/>
      <c r="M2" s="5"/>
    </row>
    <row r="3" spans="1:13" ht="23">
      <c r="A3" s="5"/>
      <c r="B3" s="23" t="s">
        <v>18</v>
      </c>
      <c r="C3" s="27" t="s">
        <v>74</v>
      </c>
      <c r="D3" s="27" t="s">
        <v>75</v>
      </c>
      <c r="E3" s="27" t="s">
        <v>76</v>
      </c>
      <c r="F3" s="27" t="s">
        <v>77</v>
      </c>
      <c r="G3" s="27" t="s">
        <v>78</v>
      </c>
      <c r="H3" s="27" t="s">
        <v>79</v>
      </c>
      <c r="I3" s="27" t="s">
        <v>33</v>
      </c>
      <c r="J3" s="27" t="s">
        <v>47</v>
      </c>
      <c r="K3" s="27" t="s">
        <v>48</v>
      </c>
      <c r="L3" s="5"/>
      <c r="M3" s="5"/>
    </row>
    <row r="4" spans="1:13">
      <c r="A4" s="5"/>
      <c r="B4" s="29">
        <v>2015</v>
      </c>
      <c r="C4" s="28">
        <v>7822</v>
      </c>
      <c r="D4" s="28">
        <v>7369</v>
      </c>
      <c r="E4" s="28">
        <v>8027</v>
      </c>
      <c r="F4" s="28">
        <v>7620</v>
      </c>
      <c r="G4" s="28">
        <v>7334</v>
      </c>
      <c r="H4" s="28">
        <v>7126</v>
      </c>
      <c r="I4" s="28">
        <v>7411</v>
      </c>
      <c r="J4" s="28">
        <v>7412</v>
      </c>
      <c r="K4" s="28">
        <v>7301</v>
      </c>
      <c r="L4" s="5"/>
      <c r="M4" s="5"/>
    </row>
    <row r="5" spans="1:13">
      <c r="A5" s="5"/>
      <c r="B5" s="29">
        <v>2016</v>
      </c>
      <c r="C5" s="28">
        <v>8017</v>
      </c>
      <c r="D5" s="28">
        <v>7513</v>
      </c>
      <c r="E5" s="28">
        <v>8188</v>
      </c>
      <c r="F5" s="28">
        <v>7686</v>
      </c>
      <c r="G5" s="28">
        <v>7439</v>
      </c>
      <c r="H5" s="28">
        <v>7207</v>
      </c>
      <c r="I5" s="28">
        <v>7454</v>
      </c>
      <c r="J5" s="28">
        <v>7454</v>
      </c>
      <c r="K5" s="28">
        <v>7479</v>
      </c>
      <c r="L5" s="5"/>
      <c r="M5" s="5"/>
    </row>
    <row r="6" spans="1:13">
      <c r="A6" s="5"/>
      <c r="B6" s="29">
        <v>2017</v>
      </c>
      <c r="C6" s="28">
        <v>7723</v>
      </c>
      <c r="D6" s="28">
        <v>7221</v>
      </c>
      <c r="E6" s="28">
        <v>7874</v>
      </c>
      <c r="F6" s="28">
        <v>7374</v>
      </c>
      <c r="G6" s="28">
        <v>7111</v>
      </c>
      <c r="H6" s="28">
        <v>6894</v>
      </c>
      <c r="I6" s="28">
        <v>7157</v>
      </c>
      <c r="J6" s="28">
        <v>7157</v>
      </c>
      <c r="K6" s="28">
        <v>7433</v>
      </c>
      <c r="L6" s="5"/>
      <c r="M6" s="5"/>
    </row>
    <row r="7" spans="1:13">
      <c r="A7" s="5"/>
      <c r="B7" s="29">
        <v>2018</v>
      </c>
      <c r="C7" s="28">
        <v>8172</v>
      </c>
      <c r="D7" s="28">
        <v>7623</v>
      </c>
      <c r="E7" s="28">
        <v>8295</v>
      </c>
      <c r="F7" s="28">
        <v>7750</v>
      </c>
      <c r="G7" s="28">
        <v>7554</v>
      </c>
      <c r="H7" s="28">
        <v>7383</v>
      </c>
      <c r="I7" s="28">
        <v>7633</v>
      </c>
      <c r="J7" s="28">
        <v>7633</v>
      </c>
      <c r="K7" s="28">
        <v>7904</v>
      </c>
      <c r="L7" s="5"/>
      <c r="M7" s="5"/>
    </row>
    <row r="8" spans="1:13">
      <c r="A8" s="5"/>
      <c r="B8" s="29">
        <v>2019</v>
      </c>
      <c r="C8" s="28">
        <v>8073</v>
      </c>
      <c r="D8" s="28">
        <v>7559</v>
      </c>
      <c r="E8" s="28">
        <v>8286</v>
      </c>
      <c r="F8" s="28">
        <v>7778</v>
      </c>
      <c r="G8" s="28">
        <v>7416</v>
      </c>
      <c r="H8" s="28">
        <v>7208</v>
      </c>
      <c r="I8" s="28">
        <v>7624</v>
      </c>
      <c r="J8" s="28">
        <v>7624</v>
      </c>
      <c r="K8" s="28">
        <v>7617</v>
      </c>
      <c r="L8" s="5"/>
      <c r="M8" s="5"/>
    </row>
    <row r="9" spans="1:13">
      <c r="A9" s="5"/>
      <c r="B9" s="29">
        <v>2020</v>
      </c>
      <c r="C9" s="28">
        <v>8143</v>
      </c>
      <c r="D9" s="28">
        <v>7671</v>
      </c>
      <c r="E9" s="28">
        <v>8320</v>
      </c>
      <c r="F9" s="28">
        <v>7885</v>
      </c>
      <c r="G9" s="28">
        <v>7673</v>
      </c>
      <c r="H9" s="28">
        <v>7441</v>
      </c>
      <c r="I9" s="28">
        <v>7708</v>
      </c>
      <c r="J9" s="28">
        <v>7708</v>
      </c>
      <c r="K9" s="28">
        <v>7543.963686279747</v>
      </c>
      <c r="L9" s="5"/>
      <c r="M9" s="5"/>
    </row>
    <row r="10" spans="1:13">
      <c r="A10" s="5"/>
      <c r="B10" s="29">
        <v>2021</v>
      </c>
      <c r="C10" s="28">
        <v>8162</v>
      </c>
      <c r="D10" s="28">
        <v>7699.2917749999997</v>
      </c>
      <c r="E10" s="28">
        <v>8323.5670059999993</v>
      </c>
      <c r="F10" s="28">
        <v>7948.4421449999991</v>
      </c>
      <c r="G10" s="28">
        <v>7662.5766680000006</v>
      </c>
      <c r="H10" s="28">
        <v>7467.7108220000009</v>
      </c>
      <c r="I10" s="28">
        <v>7753.5762990000003</v>
      </c>
      <c r="J10" s="28">
        <v>7753.5762990000003</v>
      </c>
      <c r="K10" s="28">
        <v>7829.8291632797464</v>
      </c>
      <c r="L10" s="5"/>
      <c r="M10" s="5"/>
    </row>
    <row r="11" spans="1:13">
      <c r="A11" s="5"/>
      <c r="B11" s="29">
        <v>2022</v>
      </c>
      <c r="C11" s="28">
        <v>8625</v>
      </c>
      <c r="D11" s="28">
        <v>8216.289635000001</v>
      </c>
      <c r="E11" s="28">
        <v>8701.0739680000006</v>
      </c>
      <c r="F11" s="28">
        <v>8346.5159890000014</v>
      </c>
      <c r="G11" s="28">
        <v>8140.8913820000007</v>
      </c>
      <c r="H11" s="28">
        <v>7921.2933160000002</v>
      </c>
      <c r="I11" s="28">
        <v>8126.917923</v>
      </c>
      <c r="J11" s="28">
        <v>8126.917923</v>
      </c>
      <c r="K11" s="28">
        <v>7570.6115777722889</v>
      </c>
      <c r="L11" s="5"/>
      <c r="M11" s="5"/>
    </row>
    <row r="12" spans="1:13">
      <c r="A12" s="5"/>
      <c r="B12" s="29">
        <v>2023</v>
      </c>
      <c r="C12" s="28">
        <v>8137</v>
      </c>
      <c r="D12" s="28">
        <v>7600.7580479999988</v>
      </c>
      <c r="E12" s="28">
        <v>8222.9149940000007</v>
      </c>
      <c r="F12" s="28">
        <v>7738.4884899999988</v>
      </c>
      <c r="G12" s="28">
        <v>7584.5978879999993</v>
      </c>
      <c r="H12" s="28">
        <v>7398.7105100000008</v>
      </c>
      <c r="I12" s="28">
        <v>7552.6011120000003</v>
      </c>
      <c r="J12" s="28">
        <v>7552.6011120000003</v>
      </c>
      <c r="K12" s="28">
        <v>7555.93</v>
      </c>
      <c r="L12" s="5"/>
    </row>
    <row r="13" spans="1:13">
      <c r="A13" s="5"/>
      <c r="B13" s="29">
        <v>2024</v>
      </c>
      <c r="C13" s="28">
        <v>8728</v>
      </c>
      <c r="D13" s="28">
        <v>8190.0828890000003</v>
      </c>
      <c r="E13" s="28">
        <v>8728</v>
      </c>
      <c r="F13" s="28">
        <v>8152.4075700000012</v>
      </c>
      <c r="G13" s="28">
        <v>8195.7670570000009</v>
      </c>
      <c r="H13" s="28">
        <v>7970.024007</v>
      </c>
      <c r="I13" s="28">
        <v>7926.6645200000003</v>
      </c>
      <c r="J13" s="28">
        <v>7926.6645200000003</v>
      </c>
      <c r="K13" s="93" t="s">
        <v>55</v>
      </c>
      <c r="L13" s="5"/>
    </row>
    <row r="14" spans="1:13">
      <c r="A14" s="5"/>
      <c r="B14" s="5"/>
      <c r="C14" s="5"/>
      <c r="D14" s="5"/>
      <c r="E14" s="5"/>
      <c r="F14" s="5"/>
      <c r="G14" s="5"/>
      <c r="H14" s="5"/>
      <c r="I14" s="5"/>
      <c r="J14" s="5"/>
      <c r="K14" s="5"/>
      <c r="L14" s="5"/>
    </row>
    <row r="15" spans="1:13">
      <c r="B15" s="5" t="s">
        <v>64</v>
      </c>
      <c r="C15" s="5"/>
      <c r="D15" s="5"/>
      <c r="E15" s="5"/>
      <c r="F15" s="5"/>
      <c r="G15" s="5"/>
      <c r="H15" s="5"/>
      <c r="I15" s="5"/>
      <c r="J15" s="5"/>
      <c r="K15" s="5"/>
      <c r="L15" s="5"/>
    </row>
    <row r="16" spans="1:13">
      <c r="B16" s="5" t="s">
        <v>259</v>
      </c>
      <c r="C16" s="5"/>
      <c r="D16" s="5"/>
      <c r="E16" s="5"/>
      <c r="F16" s="5"/>
      <c r="G16" s="5"/>
      <c r="H16" s="5"/>
      <c r="I16" s="5"/>
      <c r="J16" s="5"/>
      <c r="K16" s="5"/>
      <c r="L16" s="5"/>
      <c r="M16" s="5"/>
    </row>
    <row r="17" spans="1:13" ht="46.4" customHeight="1">
      <c r="A17" s="5"/>
      <c r="B17" s="5"/>
      <c r="C17" s="5"/>
      <c r="D17" s="5"/>
      <c r="E17" s="5"/>
      <c r="F17" s="5"/>
      <c r="G17" s="5"/>
      <c r="H17" s="5"/>
      <c r="I17" s="5"/>
      <c r="J17" s="5"/>
      <c r="K17" s="5"/>
      <c r="L17" s="5"/>
      <c r="M17" s="5"/>
    </row>
    <row r="18" spans="1:13">
      <c r="A18" s="5"/>
      <c r="B18" s="5"/>
      <c r="C18" s="24"/>
      <c r="D18" s="24"/>
      <c r="E18" s="24"/>
      <c r="F18" s="24"/>
      <c r="G18" s="24"/>
      <c r="H18" s="24"/>
      <c r="I18" s="24"/>
      <c r="J18" s="24"/>
      <c r="K18" s="24"/>
      <c r="L18" s="5"/>
      <c r="M18" s="5"/>
    </row>
    <row r="19" spans="1:13">
      <c r="A19" s="5"/>
      <c r="B19" s="5"/>
      <c r="C19" s="24"/>
      <c r="D19" s="24"/>
      <c r="E19" s="24"/>
      <c r="F19" s="24"/>
      <c r="G19" s="24"/>
      <c r="H19" s="24"/>
      <c r="I19" s="24"/>
      <c r="J19" s="24"/>
      <c r="K19" s="24"/>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row r="38" spans="1:13">
      <c r="A38" s="5"/>
      <c r="B38" s="5"/>
      <c r="C38" s="5"/>
      <c r="D38" s="5"/>
      <c r="E38" s="5"/>
      <c r="F38" s="5"/>
      <c r="G38" s="5"/>
      <c r="H38" s="5"/>
      <c r="I38" s="5"/>
      <c r="J38" s="5"/>
      <c r="K38" s="5"/>
      <c r="L38" s="5"/>
      <c r="M38" s="5"/>
    </row>
    <row r="39" spans="1:13">
      <c r="A39" s="5"/>
      <c r="B39" s="5"/>
      <c r="C39" s="5"/>
      <c r="D39" s="5"/>
      <c r="E39" s="5"/>
      <c r="F39" s="5"/>
      <c r="G39" s="5"/>
      <c r="H39" s="5"/>
      <c r="I39" s="5"/>
      <c r="J39" s="5"/>
      <c r="K39" s="5"/>
      <c r="L39" s="5"/>
      <c r="M39" s="5"/>
    </row>
  </sheetData>
  <hyperlinks>
    <hyperlink ref="M1" location="Index!A1" display="Index" xr:uid="{00000000-0004-0000-21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theme="3" tint="0.79998168889431442"/>
  </sheetPr>
  <dimension ref="A1:M33"/>
  <sheetViews>
    <sheetView showGridLines="0" zoomScaleNormal="100" workbookViewId="0">
      <selection activeCell="L47" sqref="L47"/>
    </sheetView>
  </sheetViews>
  <sheetFormatPr defaultColWidth="9.1796875" defaultRowHeight="14.5"/>
  <cols>
    <col min="1" max="2" width="10.81640625" customWidth="1"/>
    <col min="3" max="3" width="12.7265625" customWidth="1"/>
    <col min="4" max="12" width="10.81640625" customWidth="1"/>
    <col min="13" max="22" width="10.54296875" customWidth="1"/>
    <col min="23" max="24" width="32.54296875" bestFit="1" customWidth="1"/>
    <col min="25" max="25" width="15.1796875" bestFit="1" customWidth="1"/>
    <col min="26" max="26" width="12" bestFit="1" customWidth="1"/>
  </cols>
  <sheetData>
    <row r="1" spans="1:13">
      <c r="A1" s="42" t="s">
        <v>128</v>
      </c>
      <c r="B1" s="5" t="s">
        <v>100</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105" t="s">
        <v>18</v>
      </c>
      <c r="C3" s="104" t="s">
        <v>223</v>
      </c>
      <c r="D3" s="104"/>
      <c r="E3" s="104"/>
      <c r="F3" s="104" t="s">
        <v>165</v>
      </c>
      <c r="G3" s="104"/>
      <c r="H3" s="104"/>
      <c r="I3" s="104" t="s">
        <v>224</v>
      </c>
      <c r="J3" s="104"/>
      <c r="K3" s="104"/>
      <c r="L3" s="5"/>
      <c r="M3" s="5"/>
    </row>
    <row r="4" spans="1:13">
      <c r="A4" s="5"/>
      <c r="B4" s="105"/>
      <c r="C4" s="30" t="s">
        <v>82</v>
      </c>
      <c r="D4" s="30" t="s">
        <v>83</v>
      </c>
      <c r="E4" s="30" t="s">
        <v>84</v>
      </c>
      <c r="F4" s="30" t="s">
        <v>82</v>
      </c>
      <c r="G4" s="30" t="s">
        <v>83</v>
      </c>
      <c r="H4" s="30" t="s">
        <v>84</v>
      </c>
      <c r="I4" s="30" t="s">
        <v>82</v>
      </c>
      <c r="J4" s="30" t="s">
        <v>83</v>
      </c>
      <c r="K4" s="30" t="s">
        <v>84</v>
      </c>
      <c r="L4" s="5"/>
      <c r="M4" s="5"/>
    </row>
    <row r="5" spans="1:13">
      <c r="A5" s="5"/>
      <c r="B5" s="29">
        <v>2025</v>
      </c>
      <c r="C5" s="28">
        <v>8130.9736328125</v>
      </c>
      <c r="D5" s="28">
        <v>8498.6689453125</v>
      </c>
      <c r="E5" s="28">
        <v>9120.4658203125</v>
      </c>
      <c r="F5" s="28">
        <v>8034.28857421875</v>
      </c>
      <c r="G5" s="28">
        <v>8404.82421875</v>
      </c>
      <c r="H5" s="28">
        <v>9002.236328125</v>
      </c>
      <c r="I5" s="28">
        <v>7993.890625</v>
      </c>
      <c r="J5" s="28">
        <v>8350.77734375</v>
      </c>
      <c r="K5" s="28">
        <v>8980.185546875</v>
      </c>
      <c r="L5" s="5"/>
      <c r="M5" s="5"/>
    </row>
    <row r="6" spans="1:13">
      <c r="A6" s="5"/>
      <c r="B6" s="29">
        <v>2026</v>
      </c>
      <c r="C6" s="28">
        <v>8707.0185546875</v>
      </c>
      <c r="D6" s="28">
        <v>9081.70703125</v>
      </c>
      <c r="E6" s="28">
        <v>9711.396484375</v>
      </c>
      <c r="F6" s="28">
        <v>8518.0986328125</v>
      </c>
      <c r="G6" s="28">
        <v>8898.8759765625</v>
      </c>
      <c r="H6" s="28">
        <v>9500.9189453125</v>
      </c>
      <c r="I6" s="28">
        <v>8458.3369140625</v>
      </c>
      <c r="J6" s="28">
        <v>8815.00390625</v>
      </c>
      <c r="K6" s="28">
        <v>9451.072265625</v>
      </c>
      <c r="L6" s="5"/>
      <c r="M6" s="5"/>
    </row>
    <row r="7" spans="1:13">
      <c r="A7" s="5"/>
      <c r="B7" s="29">
        <v>2027</v>
      </c>
      <c r="C7" s="28">
        <v>9804.5322265625</v>
      </c>
      <c r="D7" s="28">
        <v>10193.0263671875</v>
      </c>
      <c r="E7" s="28">
        <v>10806.720703125</v>
      </c>
      <c r="F7" s="28">
        <v>8651.521484375</v>
      </c>
      <c r="G7" s="28">
        <v>9030.93359375</v>
      </c>
      <c r="H7" s="28">
        <v>9639.5205078125</v>
      </c>
      <c r="I7" s="28">
        <v>8559.9404296875</v>
      </c>
      <c r="J7" s="28">
        <v>8925.65625</v>
      </c>
      <c r="K7" s="28">
        <v>9569.7060546875</v>
      </c>
      <c r="L7" s="5"/>
      <c r="M7" s="5"/>
    </row>
    <row r="8" spans="1:13">
      <c r="A8" s="5"/>
      <c r="B8" s="29">
        <v>2028</v>
      </c>
      <c r="C8" s="28">
        <v>10202.3759765625</v>
      </c>
      <c r="D8" s="28">
        <v>10599.650390625</v>
      </c>
      <c r="E8" s="28">
        <v>11201.037109375</v>
      </c>
      <c r="F8" s="28">
        <v>8970.1142578125</v>
      </c>
      <c r="G8" s="28">
        <v>9359.6552734375</v>
      </c>
      <c r="H8" s="28">
        <v>9957.5537109375</v>
      </c>
      <c r="I8" s="28">
        <v>8637.572265625</v>
      </c>
      <c r="J8" s="28">
        <v>9001.43359375</v>
      </c>
      <c r="K8" s="28">
        <v>9646.5771484375</v>
      </c>
      <c r="L8" s="5"/>
      <c r="M8" s="5"/>
    </row>
    <row r="9" spans="1:13">
      <c r="A9" s="5"/>
      <c r="B9" s="29">
        <v>2029</v>
      </c>
      <c r="C9" s="28">
        <v>10779.0859375</v>
      </c>
      <c r="D9" s="28">
        <v>11162.5771484375</v>
      </c>
      <c r="E9" s="28">
        <v>11767.431640625</v>
      </c>
      <c r="F9" s="28">
        <v>9062.990234375</v>
      </c>
      <c r="G9" s="28">
        <v>9456.400390625</v>
      </c>
      <c r="H9" s="28">
        <v>10041.318359375</v>
      </c>
      <c r="I9" s="28">
        <v>8672.896484375</v>
      </c>
      <c r="J9" s="28">
        <v>9038.60546875</v>
      </c>
      <c r="K9" s="28">
        <v>9677.275390625</v>
      </c>
      <c r="L9" s="5"/>
      <c r="M9" s="5"/>
    </row>
    <row r="10" spans="1:13">
      <c r="A10" s="5"/>
      <c r="B10" s="29">
        <v>2030</v>
      </c>
      <c r="C10" s="28">
        <v>12010.6904296875</v>
      </c>
      <c r="D10" s="28">
        <v>12405.546875</v>
      </c>
      <c r="E10" s="28">
        <v>12987.7490234375</v>
      </c>
      <c r="F10" s="28">
        <v>9729.19921875</v>
      </c>
      <c r="G10" s="28">
        <v>10004.3583984375</v>
      </c>
      <c r="H10" s="28">
        <v>10693.94921875</v>
      </c>
      <c r="I10" s="28">
        <v>8708.2001953125</v>
      </c>
      <c r="J10" s="28">
        <v>9074.21484375</v>
      </c>
      <c r="K10" s="28">
        <v>9711.408203125</v>
      </c>
      <c r="L10" s="5"/>
      <c r="M10" s="5"/>
    </row>
    <row r="11" spans="1:13">
      <c r="A11" s="5"/>
      <c r="B11" s="29">
        <v>2031</v>
      </c>
      <c r="C11" s="28">
        <v>12398.830078125</v>
      </c>
      <c r="D11" s="28">
        <v>12794.509765625</v>
      </c>
      <c r="E11" s="28">
        <v>13353.353515625</v>
      </c>
      <c r="F11" s="28">
        <v>9846.662109375</v>
      </c>
      <c r="G11" s="28">
        <v>10238.05078125</v>
      </c>
      <c r="H11" s="28">
        <v>10783.98828125</v>
      </c>
      <c r="I11" s="28">
        <v>9119.041015625</v>
      </c>
      <c r="J11" s="28">
        <v>9493.326171875</v>
      </c>
      <c r="K11" s="28">
        <v>10120.720703125</v>
      </c>
      <c r="L11" s="5"/>
      <c r="M11" s="5"/>
    </row>
    <row r="12" spans="1:13">
      <c r="A12" s="5"/>
      <c r="B12" s="29">
        <v>2032</v>
      </c>
      <c r="C12" s="28">
        <v>12605.986328125</v>
      </c>
      <c r="D12" s="28">
        <v>13000.1533203125</v>
      </c>
      <c r="E12" s="28">
        <v>13543.4296875</v>
      </c>
      <c r="F12" s="28">
        <v>9995.4521484375</v>
      </c>
      <c r="G12" s="28">
        <v>10373.4443359375</v>
      </c>
      <c r="H12" s="28">
        <v>10898.564453125</v>
      </c>
      <c r="I12" s="28">
        <v>9169.2529296875</v>
      </c>
      <c r="J12" s="28">
        <v>9547.5830078125</v>
      </c>
      <c r="K12" s="28">
        <v>10167.9228515625</v>
      </c>
      <c r="L12" s="5"/>
      <c r="M12" s="5"/>
    </row>
    <row r="13" spans="1:13">
      <c r="A13" s="5"/>
      <c r="B13" s="29">
        <v>2033</v>
      </c>
      <c r="C13" s="28">
        <v>12814.642578125</v>
      </c>
      <c r="D13" s="28">
        <v>13212.6865234375</v>
      </c>
      <c r="E13" s="28">
        <v>13721</v>
      </c>
      <c r="F13" s="28">
        <v>10141.9755859375</v>
      </c>
      <c r="G13" s="28">
        <v>10516.119140625</v>
      </c>
      <c r="H13" s="28">
        <v>11019.193359375</v>
      </c>
      <c r="I13" s="28">
        <v>9251.927734375</v>
      </c>
      <c r="J13" s="28">
        <v>9616.9736328125</v>
      </c>
      <c r="K13" s="28">
        <v>10222.23046875</v>
      </c>
      <c r="L13" s="5"/>
      <c r="M13" s="5"/>
    </row>
    <row r="14" spans="1:13">
      <c r="A14" s="5"/>
      <c r="B14" s="29">
        <v>2034</v>
      </c>
      <c r="C14" s="28">
        <v>13018.83984375</v>
      </c>
      <c r="D14" s="28">
        <v>13419.3359375</v>
      </c>
      <c r="E14" s="28">
        <v>13924.529296875</v>
      </c>
      <c r="F14" s="28">
        <v>10288.783203125</v>
      </c>
      <c r="G14" s="28">
        <v>10662.9189453125</v>
      </c>
      <c r="H14" s="28">
        <v>11142.802734375</v>
      </c>
      <c r="I14" s="28">
        <v>9330.001953125</v>
      </c>
      <c r="J14" s="28">
        <v>9697.94921875</v>
      </c>
      <c r="K14" s="28">
        <v>10277.2373046875</v>
      </c>
      <c r="L14" s="5"/>
      <c r="M14" s="5"/>
    </row>
    <row r="15" spans="1:13">
      <c r="A15" s="5"/>
      <c r="B15" s="5"/>
      <c r="C15" s="5"/>
      <c r="D15" s="5"/>
      <c r="E15" s="5"/>
      <c r="F15" s="5"/>
      <c r="G15" s="5"/>
      <c r="H15" s="5"/>
      <c r="I15" s="5"/>
      <c r="J15" s="5"/>
      <c r="K15" s="5"/>
      <c r="L15" s="5"/>
      <c r="M15" s="5"/>
    </row>
    <row r="16" spans="1:13">
      <c r="B16" s="5" t="s">
        <v>64</v>
      </c>
      <c r="C16" s="5"/>
      <c r="D16" s="5"/>
      <c r="E16" s="5"/>
      <c r="F16" s="5"/>
      <c r="G16" s="5"/>
      <c r="H16" s="5"/>
      <c r="I16" s="5"/>
      <c r="J16" s="5"/>
      <c r="K16" s="5"/>
      <c r="L16" s="5"/>
      <c r="M16" s="5"/>
    </row>
    <row r="17" spans="1:13">
      <c r="B17" s="91" t="s">
        <v>186</v>
      </c>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row>
    <row r="20" spans="1:13">
      <c r="A20" s="5"/>
      <c r="B20" s="5"/>
      <c r="C20" s="5"/>
      <c r="D20" s="5"/>
      <c r="E20" s="5"/>
      <c r="F20" s="5"/>
      <c r="G20" s="5"/>
      <c r="H20" s="5"/>
      <c r="I20" s="5"/>
      <c r="J20" s="5"/>
      <c r="K20" s="5"/>
      <c r="L20" s="5"/>
    </row>
    <row r="21" spans="1:13">
      <c r="A21" s="5"/>
      <c r="B21" s="5"/>
      <c r="C21" s="5"/>
      <c r="D21" s="5"/>
      <c r="E21" s="5"/>
      <c r="F21" s="5"/>
      <c r="G21" s="5"/>
      <c r="H21" s="5"/>
      <c r="I21" s="5"/>
      <c r="J21" s="5"/>
      <c r="K21" s="5"/>
      <c r="L21" s="5"/>
    </row>
    <row r="22" spans="1:13">
      <c r="A22" s="5"/>
      <c r="B22" s="5"/>
      <c r="C22" s="5"/>
      <c r="D22" s="5"/>
      <c r="E22" s="5"/>
      <c r="F22" s="5"/>
      <c r="G22" s="5"/>
      <c r="H22" s="5"/>
      <c r="I22" s="5"/>
      <c r="J22" s="5"/>
      <c r="K22" s="5"/>
      <c r="L22" s="5"/>
    </row>
    <row r="23" spans="1:13">
      <c r="A23" s="5"/>
      <c r="B23" s="5"/>
      <c r="C23" s="5"/>
      <c r="D23" s="5"/>
      <c r="E23" s="5"/>
      <c r="F23" s="5"/>
      <c r="G23" s="5"/>
      <c r="H23" s="5"/>
      <c r="I23" s="5"/>
      <c r="J23" s="5"/>
      <c r="K23" s="5"/>
      <c r="L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row>
    <row r="26" spans="1:13">
      <c r="A26" s="5"/>
      <c r="B26" s="5"/>
      <c r="C26" s="5"/>
      <c r="D26" s="5"/>
      <c r="E26" s="5"/>
      <c r="F26" s="5"/>
      <c r="G26" s="5"/>
      <c r="H26" s="5"/>
      <c r="I26" s="5"/>
      <c r="J26" s="5"/>
      <c r="K26" s="5"/>
      <c r="L26" s="5"/>
    </row>
    <row r="27" spans="1:13">
      <c r="A27" s="5"/>
      <c r="B27" s="5"/>
      <c r="C27" s="5"/>
      <c r="D27" s="5"/>
      <c r="E27" s="5"/>
      <c r="F27" s="5"/>
      <c r="G27" s="5"/>
      <c r="H27" s="5"/>
      <c r="I27" s="5"/>
      <c r="J27" s="5"/>
      <c r="K27" s="5"/>
      <c r="L27" s="5"/>
    </row>
    <row r="28" spans="1:13">
      <c r="A28" s="5"/>
      <c r="B28" s="5"/>
      <c r="C28" s="5"/>
      <c r="D28" s="5"/>
      <c r="E28" s="5"/>
      <c r="F28" s="5"/>
      <c r="G28" s="5"/>
      <c r="H28" s="5"/>
      <c r="I28" s="5"/>
      <c r="J28" s="5"/>
      <c r="K28" s="5"/>
      <c r="L28" s="5"/>
    </row>
    <row r="29" spans="1:13">
      <c r="A29" s="5"/>
      <c r="B29" s="5"/>
      <c r="C29" s="5"/>
      <c r="D29" s="5"/>
      <c r="E29" s="5"/>
      <c r="F29" s="5"/>
      <c r="G29" s="5"/>
      <c r="H29" s="5"/>
      <c r="I29" s="5"/>
      <c r="J29" s="5"/>
      <c r="K29" s="5"/>
      <c r="L29" s="5"/>
    </row>
    <row r="30" spans="1:13">
      <c r="A30" s="5"/>
      <c r="B30" s="5"/>
      <c r="C30" s="5"/>
      <c r="D30" s="5"/>
      <c r="E30" s="5"/>
      <c r="F30" s="5"/>
      <c r="G30" s="5"/>
      <c r="H30" s="5"/>
      <c r="I30" s="5"/>
      <c r="J30" s="5"/>
      <c r="K30" s="5"/>
      <c r="L30" s="5"/>
    </row>
    <row r="31" spans="1:13">
      <c r="A31" s="5"/>
      <c r="B31" s="5"/>
      <c r="C31" s="5"/>
      <c r="D31" s="5"/>
      <c r="E31" s="5"/>
      <c r="F31" s="5"/>
      <c r="G31" s="5"/>
      <c r="H31" s="5"/>
      <c r="I31" s="5"/>
      <c r="J31" s="5"/>
      <c r="K31" s="5"/>
      <c r="L31" s="5"/>
    </row>
    <row r="32" spans="1:13">
      <c r="A32" s="5"/>
      <c r="B32" s="5"/>
      <c r="C32" s="5"/>
      <c r="D32" s="5"/>
      <c r="E32" s="5"/>
      <c r="F32" s="5"/>
      <c r="G32" s="5"/>
      <c r="H32" s="5"/>
      <c r="I32" s="5"/>
      <c r="J32" s="5"/>
      <c r="K32" s="5"/>
      <c r="L32" s="5"/>
    </row>
    <row r="33" spans="1:12">
      <c r="A33" s="5"/>
      <c r="B33" s="5"/>
      <c r="C33" s="5"/>
      <c r="D33" s="5"/>
      <c r="E33" s="5"/>
      <c r="F33" s="5"/>
      <c r="G33" s="5"/>
      <c r="H33" s="5"/>
      <c r="I33" s="5"/>
      <c r="J33" s="5"/>
      <c r="K33" s="5"/>
      <c r="L33" s="5"/>
    </row>
  </sheetData>
  <mergeCells count="4">
    <mergeCell ref="B3:B4"/>
    <mergeCell ref="C3:E3"/>
    <mergeCell ref="F3:H3"/>
    <mergeCell ref="I3:K3"/>
  </mergeCells>
  <hyperlinks>
    <hyperlink ref="M1" location="Index!A1" display="Index" xr:uid="{00000000-0004-0000-22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theme="3" tint="0.79998168889431442"/>
  </sheetPr>
  <dimension ref="A1:M37"/>
  <sheetViews>
    <sheetView showGridLines="0" workbookViewId="0">
      <selection activeCell="M50" sqref="M50"/>
    </sheetView>
  </sheetViews>
  <sheetFormatPr defaultColWidth="9.1796875" defaultRowHeight="14.5"/>
  <cols>
    <col min="1" max="1" width="10.81640625" customWidth="1"/>
    <col min="2" max="2" width="9" customWidth="1"/>
    <col min="3" max="10" width="15.81640625" customWidth="1"/>
    <col min="11" max="12" width="3.54296875" customWidth="1"/>
    <col min="13" max="13" width="10.81640625" customWidth="1"/>
  </cols>
  <sheetData>
    <row r="1" spans="1:13">
      <c r="A1" s="42" t="s">
        <v>129</v>
      </c>
      <c r="B1" s="5" t="s">
        <v>139</v>
      </c>
      <c r="C1" s="5"/>
      <c r="D1" s="5"/>
      <c r="E1" s="5"/>
      <c r="F1" s="5"/>
      <c r="G1" s="5"/>
      <c r="H1" s="5"/>
      <c r="I1" s="5"/>
      <c r="J1" s="5"/>
      <c r="K1" s="5"/>
      <c r="L1" s="5"/>
      <c r="M1" s="16" t="s">
        <v>67</v>
      </c>
    </row>
    <row r="2" spans="1:13">
      <c r="A2" s="5"/>
      <c r="B2" s="5"/>
      <c r="C2" s="5"/>
      <c r="D2" s="5"/>
      <c r="E2" s="5"/>
      <c r="F2" s="5"/>
      <c r="G2" s="5"/>
      <c r="H2" s="5"/>
      <c r="I2" s="5"/>
      <c r="J2" s="5"/>
      <c r="K2" s="5"/>
      <c r="L2" s="5"/>
      <c r="M2" s="5"/>
    </row>
    <row r="3" spans="1:13" ht="23">
      <c r="A3" s="5"/>
      <c r="B3" s="23" t="s">
        <v>17</v>
      </c>
      <c r="C3" s="27" t="s">
        <v>56</v>
      </c>
      <c r="D3" s="27" t="s">
        <v>49</v>
      </c>
      <c r="E3" s="27" t="s">
        <v>57</v>
      </c>
      <c r="F3" s="27" t="s">
        <v>66</v>
      </c>
      <c r="G3" s="27" t="s">
        <v>45</v>
      </c>
      <c r="H3" s="27" t="s">
        <v>46</v>
      </c>
      <c r="I3" s="27" t="s">
        <v>33</v>
      </c>
      <c r="J3" s="27" t="s">
        <v>47</v>
      </c>
      <c r="L3" s="5"/>
      <c r="M3" s="5"/>
    </row>
    <row r="4" spans="1:13">
      <c r="A4" s="5"/>
      <c r="B4" s="20" t="s">
        <v>9</v>
      </c>
      <c r="C4" s="28">
        <v>4281.3900000000003</v>
      </c>
      <c r="D4" s="28">
        <v>3946.2080940000005</v>
      </c>
      <c r="E4" s="28">
        <v>4476.4296700000004</v>
      </c>
      <c r="F4" s="28">
        <v>4177.9653420000004</v>
      </c>
      <c r="G4" s="28">
        <v>3983.129664</v>
      </c>
      <c r="H4" s="28">
        <v>3883.907322</v>
      </c>
      <c r="I4" s="28">
        <v>4078.7429999999999</v>
      </c>
      <c r="J4" s="28">
        <v>4078.7429999999999</v>
      </c>
      <c r="K4" s="5"/>
      <c r="L4" s="5"/>
      <c r="M4" s="5"/>
    </row>
    <row r="5" spans="1:13">
      <c r="A5" s="5"/>
      <c r="B5" s="20" t="s">
        <v>10</v>
      </c>
      <c r="C5" s="28">
        <v>4944</v>
      </c>
      <c r="D5" s="28">
        <v>4470.2096999999994</v>
      </c>
      <c r="E5" s="28">
        <v>5100.9351020000004</v>
      </c>
      <c r="F5" s="28">
        <v>4686.2575400000005</v>
      </c>
      <c r="G5" s="28">
        <v>4470.5955919999997</v>
      </c>
      <c r="H5" s="28">
        <v>4336.2277439999998</v>
      </c>
      <c r="I5" s="28">
        <v>4551.8896919999997</v>
      </c>
      <c r="J5" s="28">
        <v>4551.8896919999997</v>
      </c>
      <c r="K5" s="5"/>
      <c r="L5" s="5"/>
      <c r="M5" s="5"/>
    </row>
    <row r="6" spans="1:13">
      <c r="A6" s="5"/>
      <c r="B6" s="20" t="s">
        <v>11</v>
      </c>
      <c r="C6" s="28">
        <v>4791</v>
      </c>
      <c r="D6" s="28">
        <v>4313.392194</v>
      </c>
      <c r="E6" s="28">
        <v>4941.7114119999997</v>
      </c>
      <c r="F6" s="28">
        <v>4525.728501999999</v>
      </c>
      <c r="G6" s="28">
        <v>4317.5183900000002</v>
      </c>
      <c r="H6" s="28">
        <v>4180.5951279999999</v>
      </c>
      <c r="I6" s="28">
        <v>4388.8052399999997</v>
      </c>
      <c r="J6" s="28">
        <v>4388.8052399999997</v>
      </c>
      <c r="K6" s="5"/>
      <c r="L6" s="5"/>
      <c r="M6" s="5"/>
    </row>
    <row r="7" spans="1:13">
      <c r="A7" s="5"/>
      <c r="B7" s="20" t="s">
        <v>12</v>
      </c>
      <c r="C7" s="28">
        <v>4647</v>
      </c>
      <c r="D7" s="28">
        <v>4165.2814000000008</v>
      </c>
      <c r="E7" s="28">
        <v>4867.8751359999997</v>
      </c>
      <c r="F7" s="28">
        <v>4500.6054860000004</v>
      </c>
      <c r="G7" s="28">
        <v>4142.510150000001</v>
      </c>
      <c r="H7" s="28">
        <v>4007.598344</v>
      </c>
      <c r="I7" s="28">
        <v>4365.6936800000003</v>
      </c>
      <c r="J7" s="28">
        <v>5571.6936800000003</v>
      </c>
      <c r="K7" s="5"/>
      <c r="L7" s="5"/>
      <c r="M7" s="5"/>
    </row>
    <row r="8" spans="1:13">
      <c r="A8" s="5"/>
      <c r="B8" s="20" t="s">
        <v>13</v>
      </c>
      <c r="C8" s="28">
        <v>4211</v>
      </c>
      <c r="D8" s="28">
        <v>3711.6348159999998</v>
      </c>
      <c r="E8" s="28">
        <v>4441.1899720000001</v>
      </c>
      <c r="F8" s="28">
        <v>4111.5224019999996</v>
      </c>
      <c r="G8" s="28">
        <v>3527.7177239999987</v>
      </c>
      <c r="H8" s="28">
        <v>3369.5922540000001</v>
      </c>
      <c r="I8" s="28">
        <v>3953.3969320000001</v>
      </c>
      <c r="J8" s="28">
        <v>5323.3969319999997</v>
      </c>
      <c r="K8" s="5"/>
      <c r="L8" s="5"/>
      <c r="M8" s="5"/>
    </row>
    <row r="9" spans="1:13">
      <c r="A9" s="5"/>
      <c r="B9" s="20" t="s">
        <v>14</v>
      </c>
      <c r="C9" s="28">
        <v>3897</v>
      </c>
      <c r="D9" s="28">
        <v>3493.0025760000008</v>
      </c>
      <c r="E9" s="28">
        <v>4094.4982479999999</v>
      </c>
      <c r="F9" s="28">
        <v>3767.0338040000006</v>
      </c>
      <c r="G9" s="28">
        <v>3097.2067560000005</v>
      </c>
      <c r="H9" s="28">
        <v>3005.5608219999999</v>
      </c>
      <c r="I9" s="28">
        <v>3675.38787</v>
      </c>
      <c r="J9" s="28">
        <v>5882.3878700000005</v>
      </c>
      <c r="K9" s="5"/>
      <c r="L9" s="5"/>
      <c r="M9" s="5"/>
    </row>
    <row r="10" spans="1:13">
      <c r="A10" s="5"/>
      <c r="B10" s="20" t="s">
        <v>15</v>
      </c>
      <c r="C10" s="28">
        <v>3869</v>
      </c>
      <c r="D10" s="28">
        <v>3479.7674860000006</v>
      </c>
      <c r="E10" s="28">
        <v>3957.5148250000002</v>
      </c>
      <c r="F10" s="28">
        <v>3701.110795000001</v>
      </c>
      <c r="G10" s="28">
        <v>3043.1652700000009</v>
      </c>
      <c r="H10" s="28">
        <v>3013.5075900000002</v>
      </c>
      <c r="I10" s="28">
        <v>3671.4531150000003</v>
      </c>
      <c r="J10" s="28">
        <v>6804.4531150000003</v>
      </c>
      <c r="K10" s="5"/>
      <c r="L10" s="5"/>
      <c r="M10" s="5"/>
    </row>
    <row r="11" spans="1:13">
      <c r="A11" s="5"/>
      <c r="B11" s="20" t="s">
        <v>16</v>
      </c>
      <c r="C11" s="28">
        <v>3504</v>
      </c>
      <c r="D11" s="28">
        <v>3065.2499260000004</v>
      </c>
      <c r="E11" s="28">
        <v>3616.9010410000001</v>
      </c>
      <c r="F11" s="28">
        <v>3282.9655040000007</v>
      </c>
      <c r="G11" s="28">
        <v>2707.3082640000002</v>
      </c>
      <c r="H11" s="28">
        <v>2597.4987690000003</v>
      </c>
      <c r="I11" s="28">
        <v>3173.1560090000003</v>
      </c>
      <c r="J11" s="28">
        <v>6457.1560090000003</v>
      </c>
      <c r="K11" s="5"/>
      <c r="L11" s="5"/>
      <c r="M11" s="5"/>
    </row>
    <row r="12" spans="1:13">
      <c r="A12" s="5"/>
      <c r="B12" s="20" t="s">
        <v>27</v>
      </c>
      <c r="C12" s="28">
        <v>3490</v>
      </c>
      <c r="D12" s="28">
        <v>2973.1192250000004</v>
      </c>
      <c r="E12" s="28">
        <v>3654.7848239999998</v>
      </c>
      <c r="F12" s="28">
        <v>3276.9294600000007</v>
      </c>
      <c r="G12" s="28">
        <v>2634.3045470000002</v>
      </c>
      <c r="H12" s="28">
        <v>2538.2406089999999</v>
      </c>
      <c r="I12" s="28">
        <v>3180.8655220000001</v>
      </c>
      <c r="J12" s="28">
        <v>6232.3655220000001</v>
      </c>
      <c r="K12" s="5"/>
      <c r="L12" s="5"/>
      <c r="M12" s="5"/>
    </row>
    <row r="13" spans="1:13">
      <c r="A13" s="5"/>
      <c r="B13" s="89" t="s">
        <v>28</v>
      </c>
      <c r="C13" s="28">
        <v>3091</v>
      </c>
      <c r="D13" s="28">
        <v>2646.5184220000006</v>
      </c>
      <c r="E13" s="28">
        <v>3091</v>
      </c>
      <c r="F13" s="28">
        <v>2650.3815440000008</v>
      </c>
      <c r="G13" s="28">
        <v>2650.3815440000008</v>
      </c>
      <c r="H13" s="28">
        <v>2389.4128100000003</v>
      </c>
      <c r="I13" s="28">
        <v>2389.4128100000003</v>
      </c>
      <c r="J13" s="28">
        <v>6741.4128099999998</v>
      </c>
      <c r="K13" s="5"/>
      <c r="L13" s="5"/>
      <c r="M13" s="5"/>
    </row>
    <row r="14" spans="1:13">
      <c r="A14" s="5"/>
      <c r="B14" s="5"/>
      <c r="C14" s="5"/>
      <c r="D14" s="5"/>
      <c r="E14" s="5"/>
      <c r="F14" s="5"/>
      <c r="G14" s="5"/>
      <c r="H14" s="24"/>
      <c r="I14" s="5"/>
      <c r="J14" s="5"/>
      <c r="K14" s="5"/>
      <c r="L14" s="5"/>
      <c r="M14" s="5"/>
    </row>
    <row r="15" spans="1:13">
      <c r="A15" s="5"/>
      <c r="B15" s="5" t="s">
        <v>64</v>
      </c>
      <c r="C15" s="5"/>
      <c r="D15" s="5"/>
      <c r="E15" s="5"/>
      <c r="F15" s="5"/>
      <c r="G15" s="5"/>
      <c r="H15" s="5"/>
      <c r="I15" s="5"/>
      <c r="J15" s="5"/>
      <c r="K15" s="5"/>
      <c r="L15" s="5"/>
      <c r="M15" s="5"/>
    </row>
    <row r="16" spans="1:13">
      <c r="A16" s="5"/>
      <c r="B16" s="5" t="s">
        <v>260</v>
      </c>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A24" s="5"/>
      <c r="B24" s="5"/>
      <c r="C24" s="5"/>
      <c r="D24" s="5"/>
      <c r="E24" s="5"/>
      <c r="F24" s="5"/>
      <c r="G24" s="5"/>
      <c r="H24" s="5"/>
      <c r="I24" s="5"/>
      <c r="J24" s="5"/>
      <c r="K24" s="5"/>
      <c r="L24" s="5"/>
      <c r="M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c r="M26" s="5"/>
    </row>
    <row r="27" spans="1:13">
      <c r="A27" s="5"/>
      <c r="B27" s="5"/>
      <c r="C27" s="5"/>
      <c r="D27" s="5"/>
      <c r="E27" s="5"/>
      <c r="F27" s="5"/>
      <c r="G27" s="5"/>
      <c r="H27" s="5"/>
      <c r="I27" s="5"/>
      <c r="J27" s="5"/>
      <c r="K27" s="5"/>
      <c r="L27" s="5"/>
      <c r="M27" s="5"/>
    </row>
    <row r="28" spans="1:13">
      <c r="A28" s="5"/>
      <c r="B28" s="5"/>
      <c r="C28" s="5"/>
      <c r="D28" s="5"/>
      <c r="E28" s="5"/>
      <c r="F28" s="5"/>
      <c r="G28" s="5"/>
      <c r="H28" s="5"/>
      <c r="I28" s="5"/>
      <c r="J28" s="5"/>
      <c r="K28" s="5"/>
      <c r="L28" s="5"/>
      <c r="M28" s="5"/>
    </row>
    <row r="29" spans="1:13">
      <c r="A29" s="5"/>
      <c r="B29" s="5"/>
      <c r="C29" s="5"/>
      <c r="D29" s="5"/>
      <c r="E29" s="5"/>
      <c r="F29" s="5"/>
      <c r="G29" s="5"/>
      <c r="H29" s="5"/>
      <c r="I29" s="5"/>
      <c r="J29" s="5"/>
      <c r="K29" s="5"/>
      <c r="L29" s="5"/>
      <c r="M29" s="5"/>
    </row>
    <row r="30" spans="1:13">
      <c r="A30" s="5"/>
      <c r="B30" s="5"/>
      <c r="C30" s="5"/>
      <c r="D30" s="5"/>
      <c r="E30" s="5"/>
      <c r="F30" s="5"/>
      <c r="G30" s="5"/>
      <c r="H30" s="5"/>
      <c r="I30" s="5"/>
      <c r="J30" s="5"/>
      <c r="K30" s="5"/>
      <c r="L30" s="5"/>
      <c r="M30" s="5"/>
    </row>
    <row r="31" spans="1:13">
      <c r="A31" s="5"/>
      <c r="B31" s="5"/>
      <c r="C31" s="5"/>
      <c r="D31" s="5"/>
      <c r="E31" s="5"/>
      <c r="F31" s="5"/>
      <c r="G31" s="5"/>
      <c r="H31" s="5"/>
      <c r="I31" s="5"/>
      <c r="J31" s="5"/>
      <c r="K31" s="5"/>
      <c r="L31" s="5"/>
      <c r="M31" s="5"/>
    </row>
    <row r="32" spans="1:13">
      <c r="A32" s="5"/>
      <c r="B32" s="5"/>
      <c r="C32" s="5"/>
      <c r="D32" s="5"/>
      <c r="E32" s="5"/>
      <c r="F32" s="5"/>
      <c r="G32" s="5"/>
      <c r="H32" s="5"/>
      <c r="I32" s="5"/>
      <c r="J32" s="5"/>
      <c r="K32" s="5"/>
      <c r="L32" s="5"/>
      <c r="M32" s="5"/>
    </row>
    <row r="33" spans="1:13">
      <c r="A33" s="5"/>
      <c r="B33" s="5"/>
      <c r="C33" s="5"/>
      <c r="D33" s="5"/>
      <c r="E33" s="5"/>
      <c r="F33" s="5"/>
      <c r="G33" s="5"/>
      <c r="H33" s="5"/>
      <c r="I33" s="5"/>
      <c r="J33" s="5"/>
      <c r="K33" s="5"/>
      <c r="L33" s="5"/>
      <c r="M33" s="5"/>
    </row>
    <row r="34" spans="1:13">
      <c r="A34" s="5"/>
      <c r="B34" s="5"/>
      <c r="C34" s="5"/>
      <c r="D34" s="5"/>
      <c r="E34" s="5"/>
      <c r="F34" s="5"/>
      <c r="G34" s="5"/>
      <c r="H34" s="5"/>
      <c r="I34" s="5"/>
      <c r="J34" s="5"/>
      <c r="K34" s="5"/>
      <c r="L34" s="5"/>
      <c r="M34" s="5"/>
    </row>
    <row r="35" spans="1:13">
      <c r="A35" s="5"/>
      <c r="B35" s="5"/>
      <c r="C35" s="5"/>
      <c r="D35" s="5"/>
      <c r="E35" s="5"/>
      <c r="F35" s="5"/>
      <c r="G35" s="5"/>
      <c r="H35" s="5"/>
      <c r="I35" s="5"/>
      <c r="J35" s="5"/>
      <c r="K35" s="5"/>
      <c r="L35" s="5"/>
      <c r="M35" s="5"/>
    </row>
    <row r="36" spans="1:13">
      <c r="A36" s="5"/>
      <c r="B36" s="5"/>
      <c r="C36" s="5"/>
      <c r="D36" s="5"/>
      <c r="E36" s="5"/>
      <c r="F36" s="5"/>
      <c r="G36" s="5"/>
      <c r="H36" s="5"/>
      <c r="I36" s="5"/>
      <c r="J36" s="5"/>
      <c r="K36" s="5"/>
      <c r="L36" s="5"/>
      <c r="M36" s="5"/>
    </row>
    <row r="37" spans="1:13">
      <c r="A37" s="5"/>
      <c r="B37" s="5"/>
      <c r="C37" s="5"/>
      <c r="D37" s="5"/>
      <c r="E37" s="5"/>
      <c r="F37" s="5"/>
      <c r="G37" s="5"/>
      <c r="H37" s="5"/>
      <c r="I37" s="5"/>
      <c r="J37" s="5"/>
      <c r="K37" s="5"/>
      <c r="L37" s="5"/>
      <c r="M37" s="5"/>
    </row>
  </sheetData>
  <hyperlinks>
    <hyperlink ref="M1" location="Index!A1" display="Index" xr:uid="{00000000-0004-0000-23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theme="3" tint="0.79998168889431442"/>
  </sheetPr>
  <dimension ref="A1:M33"/>
  <sheetViews>
    <sheetView showGridLines="0" zoomScaleNormal="100" workbookViewId="0">
      <selection activeCell="T25" sqref="T25"/>
    </sheetView>
  </sheetViews>
  <sheetFormatPr defaultColWidth="9.1796875" defaultRowHeight="14.5"/>
  <cols>
    <col min="1" max="12" width="10.81640625" customWidth="1"/>
    <col min="13" max="13" width="13.26953125" bestFit="1" customWidth="1"/>
    <col min="14" max="16" width="12.81640625" bestFit="1" customWidth="1"/>
    <col min="17" max="19" width="12.26953125" bestFit="1" customWidth="1"/>
    <col min="20" max="22" width="12.81640625" bestFit="1" customWidth="1"/>
    <col min="23" max="24" width="36" bestFit="1" customWidth="1"/>
    <col min="25" max="25" width="18.81640625" bestFit="1" customWidth="1"/>
    <col min="26" max="26" width="12.81640625" bestFit="1" customWidth="1"/>
  </cols>
  <sheetData>
    <row r="1" spans="1:13">
      <c r="A1" s="42" t="s">
        <v>130</v>
      </c>
      <c r="B1" s="5" t="s">
        <v>144</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105" t="s">
        <v>101</v>
      </c>
      <c r="C3" s="104" t="s">
        <v>223</v>
      </c>
      <c r="D3" s="104"/>
      <c r="E3" s="104"/>
      <c r="F3" s="104" t="s">
        <v>165</v>
      </c>
      <c r="G3" s="104"/>
      <c r="H3" s="104"/>
      <c r="I3" s="104" t="s">
        <v>224</v>
      </c>
      <c r="J3" s="104"/>
      <c r="K3" s="104"/>
      <c r="L3" s="5"/>
      <c r="M3" s="5"/>
    </row>
    <row r="4" spans="1:13">
      <c r="A4" s="5"/>
      <c r="B4" s="105"/>
      <c r="C4" s="30" t="s">
        <v>82</v>
      </c>
      <c r="D4" s="30" t="s">
        <v>83</v>
      </c>
      <c r="E4" s="30" t="s">
        <v>84</v>
      </c>
      <c r="F4" s="30" t="s">
        <v>82</v>
      </c>
      <c r="G4" s="30" t="s">
        <v>83</v>
      </c>
      <c r="H4" s="30" t="s">
        <v>84</v>
      </c>
      <c r="I4" s="30" t="s">
        <v>82</v>
      </c>
      <c r="J4" s="30" t="s">
        <v>83</v>
      </c>
      <c r="K4" s="30" t="s">
        <v>84</v>
      </c>
      <c r="L4" s="5"/>
      <c r="M4" s="5"/>
    </row>
    <row r="5" spans="1:13">
      <c r="A5" s="5"/>
      <c r="B5" s="20">
        <v>2025</v>
      </c>
      <c r="C5" s="28">
        <v>1279.08154296875</v>
      </c>
      <c r="D5" s="28">
        <v>1760.56823730468</v>
      </c>
      <c r="E5" s="28">
        <v>2414.36669921875</v>
      </c>
      <c r="F5" s="28">
        <v>1299.7705078125</v>
      </c>
      <c r="G5" s="28">
        <v>1756.25231933593</v>
      </c>
      <c r="H5" s="28">
        <v>2403.8310546875</v>
      </c>
      <c r="I5" s="28">
        <v>1221.9384765625</v>
      </c>
      <c r="J5" s="28">
        <v>1663.44909667968</v>
      </c>
      <c r="K5" s="28">
        <v>2306.0068359375</v>
      </c>
      <c r="L5" s="5"/>
      <c r="M5" s="5"/>
    </row>
    <row r="6" spans="1:13">
      <c r="A6" s="5"/>
      <c r="B6" s="20">
        <v>2026</v>
      </c>
      <c r="C6" s="28">
        <v>980.79541015625</v>
      </c>
      <c r="D6" s="28">
        <v>1465.12524414062</v>
      </c>
      <c r="E6" s="28">
        <v>2171.43481445312</v>
      </c>
      <c r="F6" s="28">
        <v>1037.59619140625</v>
      </c>
      <c r="G6" s="28">
        <v>1510.12255859375</v>
      </c>
      <c r="H6" s="28">
        <v>2204.12060546875</v>
      </c>
      <c r="I6" s="28">
        <v>915.51220703125</v>
      </c>
      <c r="J6" s="28">
        <v>1353.62963867187</v>
      </c>
      <c r="K6" s="28">
        <v>2035.02856445312</v>
      </c>
      <c r="L6" s="5"/>
      <c r="M6" s="5"/>
    </row>
    <row r="7" spans="1:13">
      <c r="A7" s="5"/>
      <c r="B7" s="20">
        <v>2027</v>
      </c>
      <c r="C7" s="28">
        <v>1891.94213867187</v>
      </c>
      <c r="D7" s="28">
        <v>2398.04345703125</v>
      </c>
      <c r="E7" s="28">
        <v>3117.23754882812</v>
      </c>
      <c r="F7" s="28">
        <v>544.9814453125</v>
      </c>
      <c r="G7" s="28">
        <v>1033.599609375</v>
      </c>
      <c r="H7" s="28">
        <v>1733.61010742187</v>
      </c>
      <c r="I7" s="28">
        <v>409.427978515625</v>
      </c>
      <c r="J7" s="28">
        <v>853.897216796875</v>
      </c>
      <c r="K7" s="28">
        <v>1537.70703125</v>
      </c>
      <c r="L7" s="5"/>
      <c r="M7" s="5"/>
    </row>
    <row r="8" spans="1:13">
      <c r="A8" s="5"/>
      <c r="B8" s="20">
        <v>2028</v>
      </c>
      <c r="C8" s="28">
        <v>1769.28576660156</v>
      </c>
      <c r="D8" s="28">
        <v>2289.62646484375</v>
      </c>
      <c r="E8" s="28">
        <v>3034.54321289062</v>
      </c>
      <c r="F8" s="28">
        <v>361.66455078125</v>
      </c>
      <c r="G8" s="28">
        <v>868.298828125</v>
      </c>
      <c r="H8" s="28">
        <v>1583.72387695312</v>
      </c>
      <c r="I8" s="28">
        <v>-82.356689453125</v>
      </c>
      <c r="J8" s="28">
        <v>365.35595703125</v>
      </c>
      <c r="K8" s="28">
        <v>1057.837646484375</v>
      </c>
      <c r="L8" s="5"/>
      <c r="M8" s="5"/>
    </row>
    <row r="9" spans="1:13">
      <c r="A9" s="5"/>
      <c r="B9" s="20">
        <v>2029</v>
      </c>
      <c r="C9" s="28">
        <v>1821.93505859375</v>
      </c>
      <c r="D9" s="28">
        <v>2365.77880859375</v>
      </c>
      <c r="E9" s="28">
        <v>3144.6962890625</v>
      </c>
      <c r="F9" s="28">
        <v>-159.63916015625</v>
      </c>
      <c r="G9" s="28">
        <v>352.552734375</v>
      </c>
      <c r="H9" s="28">
        <v>1075.7734375</v>
      </c>
      <c r="I9" s="28">
        <v>-558.685791015625</v>
      </c>
      <c r="J9" s="28">
        <v>-111.816162109375</v>
      </c>
      <c r="K9" s="28">
        <v>580.399169921875</v>
      </c>
      <c r="L9" s="5"/>
      <c r="M9" s="5"/>
    </row>
    <row r="10" spans="1:13">
      <c r="A10" s="5"/>
      <c r="B10" s="20">
        <v>2030</v>
      </c>
      <c r="C10" s="28">
        <v>2868.96142578125</v>
      </c>
      <c r="D10" s="28">
        <v>3430.07934570312</v>
      </c>
      <c r="E10" s="28">
        <v>4243.97265625</v>
      </c>
      <c r="F10" s="28">
        <v>438.801025390625</v>
      </c>
      <c r="G10" s="28">
        <v>966.6328125</v>
      </c>
      <c r="H10" s="28">
        <v>1684.2265625</v>
      </c>
      <c r="I10" s="28">
        <v>-874.83764648437</v>
      </c>
      <c r="J10" s="28">
        <v>-419.0869140625</v>
      </c>
      <c r="K10" s="28">
        <v>267.92236328125</v>
      </c>
      <c r="L10" s="5"/>
      <c r="M10" s="5"/>
    </row>
    <row r="11" spans="1:13">
      <c r="A11" s="5"/>
      <c r="B11" s="20">
        <v>2031</v>
      </c>
      <c r="C11" s="28">
        <v>1662.88598632812</v>
      </c>
      <c r="D11" s="28">
        <v>2296.51025390625</v>
      </c>
      <c r="E11" s="28">
        <v>2864.47802734375</v>
      </c>
      <c r="F11" s="28">
        <v>-14.05712890625</v>
      </c>
      <c r="G11" s="28">
        <v>526.546630859375</v>
      </c>
      <c r="H11" s="28">
        <v>1262.52734375</v>
      </c>
      <c r="I11" s="28">
        <v>-824.607421875</v>
      </c>
      <c r="J11" s="28">
        <v>-348.709228515625</v>
      </c>
      <c r="K11" s="28">
        <v>325.331298828125</v>
      </c>
      <c r="L11" s="5"/>
      <c r="M11" s="5"/>
    </row>
    <row r="12" spans="1:13">
      <c r="A12" s="5"/>
      <c r="B12" s="20">
        <v>2032</v>
      </c>
      <c r="C12" s="28">
        <v>1349.38293457031</v>
      </c>
      <c r="D12" s="28">
        <v>1915.14770507812</v>
      </c>
      <c r="E12" s="28">
        <v>2370.84155273437</v>
      </c>
      <c r="F12" s="28">
        <v>-340.398193359375</v>
      </c>
      <c r="G12" s="28">
        <v>235.358154296875</v>
      </c>
      <c r="H12" s="28">
        <v>992.613037109375</v>
      </c>
      <c r="I12" s="28">
        <v>-1082.83959960937</v>
      </c>
      <c r="J12" s="28">
        <v>-600.4599609375</v>
      </c>
      <c r="K12" s="28">
        <v>63.95361328125</v>
      </c>
      <c r="L12" s="5"/>
      <c r="M12" s="5"/>
    </row>
    <row r="13" spans="1:13">
      <c r="A13" s="5"/>
      <c r="B13" s="20">
        <v>2033</v>
      </c>
      <c r="C13" s="28">
        <v>766.311767578125</v>
      </c>
      <c r="D13" s="28">
        <v>1276.6904296875</v>
      </c>
      <c r="E13" s="28">
        <v>1764.32885742187</v>
      </c>
      <c r="F13" s="28">
        <v>-698.55712890625</v>
      </c>
      <c r="G13" s="28">
        <v>-104.984130859375</v>
      </c>
      <c r="H13" s="28">
        <v>661.4189453125</v>
      </c>
      <c r="I13" s="28">
        <v>-1307.82348632812</v>
      </c>
      <c r="J13" s="28">
        <v>-820.892578125</v>
      </c>
      <c r="K13" s="28">
        <v>-153.39404296875</v>
      </c>
      <c r="L13" s="5"/>
      <c r="M13" s="5"/>
    </row>
    <row r="14" spans="1:13">
      <c r="A14" s="5"/>
      <c r="B14" s="20">
        <v>2034</v>
      </c>
      <c r="C14" s="28">
        <v>41.243408203125</v>
      </c>
      <c r="D14" s="28">
        <v>566.515625</v>
      </c>
      <c r="E14" s="28">
        <v>1063.4736328125</v>
      </c>
      <c r="F14" s="28">
        <v>-1065.89672851562</v>
      </c>
      <c r="G14" s="28">
        <v>-478.423095703125</v>
      </c>
      <c r="H14" s="28">
        <v>302.91650390625</v>
      </c>
      <c r="I14" s="28">
        <v>-1447.22583007812</v>
      </c>
      <c r="J14" s="28">
        <v>-960.28662109375</v>
      </c>
      <c r="K14" s="28">
        <v>-291.8818359375</v>
      </c>
      <c r="L14" s="5"/>
      <c r="M14" s="5"/>
    </row>
    <row r="15" spans="1:13">
      <c r="A15" s="5"/>
      <c r="B15" s="5"/>
      <c r="C15" s="5"/>
      <c r="D15" s="5"/>
      <c r="E15" s="5"/>
      <c r="F15" s="5"/>
      <c r="G15" s="5"/>
      <c r="H15" s="5"/>
      <c r="I15" s="5"/>
      <c r="J15" s="5"/>
      <c r="K15" s="5"/>
      <c r="L15" s="5"/>
      <c r="M15" s="5"/>
    </row>
    <row r="16" spans="1:13">
      <c r="B16" s="5" t="s">
        <v>65</v>
      </c>
      <c r="C16" s="5"/>
      <c r="D16" s="5"/>
      <c r="E16" s="5"/>
      <c r="F16" s="5"/>
      <c r="G16" s="5"/>
      <c r="H16" s="5"/>
      <c r="I16" s="5"/>
      <c r="J16" s="5"/>
      <c r="K16" s="5"/>
      <c r="L16" s="5"/>
      <c r="M16" s="5"/>
    </row>
    <row r="17" spans="1:13">
      <c r="B17" s="5" t="s">
        <v>143</v>
      </c>
      <c r="C17" s="5"/>
      <c r="D17" s="5"/>
      <c r="E17" s="5"/>
      <c r="F17" s="5"/>
      <c r="G17" s="5"/>
      <c r="H17" s="5"/>
      <c r="I17" s="5"/>
      <c r="J17" s="5"/>
      <c r="K17" s="5"/>
      <c r="L17" s="5"/>
      <c r="M17" s="5"/>
    </row>
    <row r="18" spans="1:13">
      <c r="A18" s="5"/>
      <c r="B18" s="91"/>
      <c r="C18" s="5"/>
      <c r="D18" s="5"/>
      <c r="E18" s="5"/>
      <c r="F18" s="5"/>
      <c r="G18" s="5"/>
      <c r="H18" s="5"/>
      <c r="I18" s="5"/>
      <c r="J18" s="5"/>
      <c r="K18" s="5"/>
      <c r="L18" s="5"/>
      <c r="M18" s="5"/>
    </row>
    <row r="19" spans="1:13">
      <c r="A19" s="5"/>
      <c r="B19" s="5"/>
      <c r="C19" s="5"/>
      <c r="D19" s="5"/>
      <c r="E19" s="5"/>
      <c r="F19" s="5"/>
      <c r="G19" s="5"/>
      <c r="H19" s="5"/>
      <c r="I19" s="5"/>
      <c r="J19" s="5"/>
      <c r="K19" s="5"/>
      <c r="L19" s="5"/>
    </row>
    <row r="20" spans="1:13">
      <c r="A20" s="5"/>
      <c r="B20" s="5"/>
      <c r="C20" s="5"/>
      <c r="D20" s="5"/>
      <c r="E20" s="5"/>
      <c r="F20" s="5"/>
      <c r="G20" s="5"/>
      <c r="H20" s="5"/>
      <c r="I20" s="5"/>
      <c r="J20" s="5"/>
      <c r="K20" s="5"/>
      <c r="L20" s="5"/>
      <c r="M20" s="86"/>
    </row>
    <row r="21" spans="1:13">
      <c r="A21" s="5"/>
      <c r="B21" s="5"/>
      <c r="C21" s="5"/>
      <c r="D21" s="5"/>
      <c r="E21" s="5"/>
      <c r="F21" s="5"/>
      <c r="G21" s="5"/>
      <c r="H21" s="5"/>
      <c r="I21" s="5"/>
      <c r="J21" s="5"/>
      <c r="K21" s="5"/>
      <c r="L21" s="5"/>
      <c r="M21" s="86"/>
    </row>
    <row r="22" spans="1:13">
      <c r="A22" s="5"/>
      <c r="B22" s="5"/>
      <c r="C22" s="5"/>
      <c r="D22" s="5"/>
      <c r="E22" s="5"/>
      <c r="F22" s="5"/>
      <c r="G22" s="5"/>
      <c r="H22" s="5"/>
      <c r="I22" s="5"/>
      <c r="J22" s="5"/>
      <c r="K22" s="5"/>
      <c r="L22" s="5"/>
      <c r="M22" s="86"/>
    </row>
    <row r="23" spans="1:13">
      <c r="A23" s="5"/>
      <c r="B23" s="5"/>
      <c r="C23" s="5"/>
      <c r="D23" s="5"/>
      <c r="E23" s="5"/>
      <c r="F23" s="5"/>
      <c r="L23" s="5"/>
    </row>
    <row r="24" spans="1:13">
      <c r="A24" s="5"/>
      <c r="B24" s="5"/>
      <c r="C24" s="5"/>
      <c r="D24" s="5"/>
      <c r="E24" s="5"/>
      <c r="F24" s="5"/>
      <c r="L24" s="5"/>
    </row>
    <row r="25" spans="1:13">
      <c r="A25" s="5"/>
      <c r="B25" s="5"/>
      <c r="C25" s="5"/>
      <c r="D25" s="5"/>
      <c r="E25" s="5"/>
      <c r="F25" s="5"/>
      <c r="L25" s="5"/>
    </row>
    <row r="26" spans="1:13">
      <c r="A26" s="5"/>
      <c r="B26" s="5"/>
      <c r="C26" s="5"/>
      <c r="D26" s="5"/>
      <c r="E26" s="5"/>
      <c r="F26" s="5"/>
      <c r="L26" s="5"/>
    </row>
    <row r="27" spans="1:13">
      <c r="A27" s="5"/>
      <c r="B27" s="5"/>
      <c r="C27" s="5"/>
      <c r="D27" s="5"/>
      <c r="E27" s="5"/>
      <c r="F27" s="5"/>
      <c r="L27" s="5"/>
    </row>
    <row r="28" spans="1:13">
      <c r="A28" s="5"/>
      <c r="B28" s="5"/>
      <c r="C28" s="5"/>
      <c r="D28" s="5"/>
      <c r="E28" s="5"/>
      <c r="F28" s="5"/>
      <c r="L28" s="5"/>
    </row>
    <row r="29" spans="1:13">
      <c r="A29" s="5"/>
      <c r="B29" s="5"/>
      <c r="C29" s="5"/>
      <c r="D29" s="5"/>
      <c r="E29" s="5"/>
      <c r="F29" s="5"/>
      <c r="L29" s="5"/>
    </row>
    <row r="30" spans="1:13">
      <c r="A30" s="5"/>
      <c r="B30" s="5"/>
      <c r="C30" s="5"/>
      <c r="D30" s="5"/>
      <c r="E30" s="5"/>
      <c r="F30" s="5"/>
      <c r="L30" s="5"/>
    </row>
    <row r="31" spans="1:13">
      <c r="A31" s="5"/>
      <c r="B31" s="5"/>
      <c r="C31" s="5"/>
      <c r="D31" s="5"/>
      <c r="E31" s="5"/>
      <c r="F31" s="5"/>
      <c r="L31" s="5"/>
    </row>
    <row r="32" spans="1:13">
      <c r="A32" s="5"/>
      <c r="B32" s="5"/>
      <c r="C32" s="5"/>
      <c r="D32" s="5"/>
      <c r="E32" s="5"/>
      <c r="F32" s="5"/>
      <c r="L32" s="5"/>
    </row>
    <row r="33" spans="1:12">
      <c r="A33" s="5"/>
      <c r="B33" s="5"/>
      <c r="C33" s="5"/>
      <c r="D33" s="5"/>
      <c r="E33" s="5"/>
      <c r="F33" s="5"/>
      <c r="L33" s="5"/>
    </row>
  </sheetData>
  <mergeCells count="4">
    <mergeCell ref="B3:B4"/>
    <mergeCell ref="C3:E3"/>
    <mergeCell ref="F3:H3"/>
    <mergeCell ref="I3:K3"/>
  </mergeCells>
  <hyperlinks>
    <hyperlink ref="M1" location="Index!A1" display="Index" xr:uid="{00000000-0004-0000-24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N41"/>
  <sheetViews>
    <sheetView showGridLines="0" zoomScale="85" zoomScaleNormal="85" workbookViewId="0">
      <selection activeCell="M49" sqref="M49"/>
    </sheetView>
  </sheetViews>
  <sheetFormatPr defaultColWidth="10.81640625" defaultRowHeight="14.5"/>
  <sheetData>
    <row r="1" spans="1:14">
      <c r="A1" s="42" t="s">
        <v>104</v>
      </c>
      <c r="B1" s="5" t="s">
        <v>240</v>
      </c>
      <c r="C1" s="2"/>
      <c r="D1" s="2"/>
      <c r="E1" s="2"/>
      <c r="F1" s="2"/>
      <c r="G1" s="2"/>
      <c r="H1" s="2"/>
      <c r="I1" s="2"/>
      <c r="J1" s="2"/>
      <c r="K1" s="2"/>
      <c r="L1" s="2"/>
      <c r="M1" s="16" t="s">
        <v>67</v>
      </c>
      <c r="N1" s="2"/>
    </row>
    <row r="2" spans="1:14">
      <c r="A2" s="2"/>
      <c r="B2" s="2"/>
      <c r="C2" s="2"/>
      <c r="D2" s="2"/>
      <c r="E2" s="2"/>
      <c r="F2" s="2"/>
      <c r="G2" s="2"/>
      <c r="H2" s="2"/>
      <c r="I2" s="2"/>
      <c r="J2" s="2"/>
      <c r="K2" s="2"/>
      <c r="L2" s="2"/>
      <c r="M2" s="2"/>
      <c r="N2" s="2"/>
    </row>
    <row r="3" spans="1:14">
      <c r="A3" s="2"/>
      <c r="B3" s="2"/>
      <c r="C3" s="2"/>
      <c r="D3" s="2"/>
      <c r="E3" s="2"/>
      <c r="F3" s="2"/>
      <c r="G3" s="2"/>
      <c r="H3" s="2"/>
      <c r="I3" s="2"/>
      <c r="J3" s="2"/>
      <c r="K3" s="2"/>
      <c r="L3" s="2"/>
      <c r="M3" s="2"/>
      <c r="N3" s="2"/>
    </row>
    <row r="4" spans="1:14">
      <c r="A4" s="2"/>
      <c r="B4" s="2"/>
      <c r="C4" s="2"/>
      <c r="D4" s="2"/>
      <c r="E4" s="2"/>
      <c r="F4" s="2"/>
      <c r="G4" s="2"/>
      <c r="H4" s="2"/>
      <c r="I4" s="2"/>
      <c r="J4" s="2"/>
      <c r="K4" s="2"/>
      <c r="L4" s="2"/>
      <c r="M4" s="2"/>
      <c r="N4" s="2"/>
    </row>
    <row r="5" spans="1:14">
      <c r="A5" s="2"/>
      <c r="B5" s="2"/>
      <c r="C5" s="2"/>
      <c r="D5" s="2"/>
      <c r="E5" s="2"/>
      <c r="F5" s="2"/>
      <c r="G5" s="2"/>
      <c r="H5" s="2"/>
      <c r="I5" s="2"/>
      <c r="J5" s="2"/>
      <c r="K5" s="2"/>
      <c r="L5" s="2"/>
      <c r="M5" s="2"/>
      <c r="N5" s="2"/>
    </row>
    <row r="6" spans="1:14">
      <c r="A6" s="2"/>
      <c r="B6" s="2"/>
      <c r="C6" s="2"/>
      <c r="D6" s="2"/>
      <c r="E6" s="2"/>
      <c r="F6" s="2"/>
      <c r="G6" s="2"/>
      <c r="H6" s="2"/>
      <c r="I6" s="2"/>
      <c r="J6" s="2"/>
      <c r="K6" s="2"/>
      <c r="L6" s="2"/>
      <c r="M6" s="2"/>
      <c r="N6" s="2"/>
    </row>
    <row r="7" spans="1:14">
      <c r="A7" s="2"/>
      <c r="B7" s="2"/>
      <c r="C7" s="2"/>
      <c r="D7" s="2"/>
      <c r="E7" s="2"/>
      <c r="F7" s="2"/>
      <c r="G7" s="2"/>
      <c r="H7" s="2"/>
      <c r="I7" s="2"/>
      <c r="J7" s="2"/>
      <c r="K7" s="2"/>
      <c r="L7" s="2"/>
      <c r="M7" s="2"/>
      <c r="N7" s="2"/>
    </row>
    <row r="8" spans="1:14">
      <c r="A8" s="2"/>
      <c r="B8" s="2"/>
      <c r="C8" s="2"/>
      <c r="D8" s="2"/>
      <c r="E8" s="2"/>
      <c r="F8" s="2"/>
      <c r="G8" s="2"/>
      <c r="H8" s="2"/>
      <c r="I8" s="2"/>
      <c r="J8" s="2"/>
      <c r="K8" s="2"/>
      <c r="L8" s="2"/>
      <c r="M8" s="2"/>
      <c r="N8" s="2"/>
    </row>
    <row r="9" spans="1:14">
      <c r="A9" s="2"/>
      <c r="B9" s="2"/>
      <c r="C9" s="2"/>
      <c r="D9" s="2"/>
      <c r="E9" s="2"/>
      <c r="F9" s="2"/>
      <c r="G9" s="2"/>
      <c r="H9" s="2"/>
      <c r="I9" s="2"/>
      <c r="J9" s="2"/>
      <c r="K9" s="2"/>
      <c r="L9" s="2"/>
      <c r="M9" s="2"/>
      <c r="N9" s="2"/>
    </row>
    <row r="10" spans="1:14">
      <c r="A10" s="2"/>
      <c r="B10" s="2"/>
      <c r="C10" s="2"/>
      <c r="D10" s="2"/>
      <c r="E10" s="2"/>
      <c r="F10" s="2"/>
      <c r="G10" s="2"/>
      <c r="H10" s="2"/>
      <c r="I10" s="2"/>
      <c r="J10" s="2"/>
      <c r="K10" s="2"/>
      <c r="L10" s="2"/>
      <c r="M10" s="2"/>
      <c r="N10" s="2"/>
    </row>
    <row r="11" spans="1:14">
      <c r="A11" s="2"/>
      <c r="B11" s="2"/>
      <c r="C11" s="2"/>
      <c r="D11" s="2"/>
      <c r="E11" s="2"/>
      <c r="F11" s="2"/>
      <c r="G11" s="2"/>
      <c r="H11" s="2"/>
      <c r="I11" s="2"/>
      <c r="J11" s="2"/>
      <c r="K11" s="2"/>
      <c r="L11" s="2"/>
      <c r="M11" s="2"/>
      <c r="N11" s="2"/>
    </row>
    <row r="12" spans="1:14">
      <c r="A12" s="2"/>
      <c r="B12" s="2"/>
      <c r="C12" s="2"/>
      <c r="D12" s="2"/>
      <c r="E12" s="2"/>
      <c r="F12" s="2"/>
      <c r="G12" s="2"/>
      <c r="H12" s="2"/>
      <c r="I12" s="2"/>
      <c r="J12" s="2"/>
      <c r="K12" s="2"/>
      <c r="L12" s="2"/>
      <c r="M12" s="2"/>
      <c r="N12" s="2"/>
    </row>
    <row r="13" spans="1:14">
      <c r="A13" s="2"/>
      <c r="B13" s="2"/>
      <c r="C13" s="2"/>
      <c r="D13" s="2"/>
      <c r="E13" s="2"/>
      <c r="F13" s="2"/>
      <c r="G13" s="2"/>
      <c r="H13" s="2"/>
      <c r="I13" s="2"/>
      <c r="J13" s="2"/>
      <c r="K13" s="2"/>
      <c r="L13" s="2"/>
      <c r="M13" s="2"/>
      <c r="N13" s="2"/>
    </row>
    <row r="14" spans="1:14">
      <c r="A14" s="2"/>
      <c r="B14" s="2"/>
      <c r="C14" s="2"/>
      <c r="D14" s="2"/>
      <c r="E14" s="2"/>
      <c r="F14" s="2"/>
      <c r="G14" s="2"/>
      <c r="H14" s="2"/>
      <c r="I14" s="2"/>
      <c r="J14" s="2"/>
      <c r="K14" s="2"/>
      <c r="L14" s="2"/>
      <c r="M14" s="2"/>
      <c r="N14" s="2"/>
    </row>
    <row r="15" spans="1:14">
      <c r="A15" s="2"/>
      <c r="B15" s="2"/>
      <c r="C15" s="2"/>
      <c r="D15" s="2"/>
      <c r="E15" s="2"/>
      <c r="F15" s="2"/>
      <c r="G15" s="2"/>
      <c r="H15" s="2"/>
      <c r="I15" s="2"/>
      <c r="J15" s="2"/>
      <c r="K15" s="2"/>
      <c r="L15" s="2"/>
      <c r="M15" s="2"/>
      <c r="N15" s="2"/>
    </row>
    <row r="16" spans="1:14">
      <c r="A16" s="2"/>
      <c r="B16" s="2"/>
      <c r="C16" s="2"/>
      <c r="D16" s="2"/>
      <c r="E16" s="2"/>
      <c r="F16" s="2"/>
      <c r="G16" s="2"/>
      <c r="H16" s="2"/>
      <c r="I16" s="2"/>
      <c r="J16" s="2"/>
      <c r="K16" s="2"/>
      <c r="L16" s="2"/>
      <c r="M16" s="2"/>
      <c r="N16" s="2"/>
    </row>
    <row r="17" spans="1:14">
      <c r="A17" s="2"/>
      <c r="B17" s="2"/>
      <c r="C17" s="2"/>
      <c r="D17" s="2"/>
      <c r="E17" s="2"/>
      <c r="F17" s="2"/>
      <c r="G17" s="2"/>
      <c r="H17" s="2"/>
      <c r="I17" s="2"/>
      <c r="J17" s="2"/>
      <c r="K17" s="2"/>
      <c r="L17" s="2"/>
      <c r="M17" s="2"/>
      <c r="N17" s="2"/>
    </row>
    <row r="18" spans="1:14">
      <c r="A18" s="2"/>
      <c r="B18" s="2"/>
      <c r="C18" s="2"/>
      <c r="D18" s="2"/>
      <c r="E18" s="2"/>
      <c r="F18" s="2"/>
      <c r="G18" s="2"/>
      <c r="H18" s="2"/>
      <c r="I18" s="2"/>
      <c r="J18" s="2"/>
      <c r="K18" s="2"/>
      <c r="L18" s="2"/>
      <c r="M18" s="2"/>
      <c r="N18" s="2"/>
    </row>
    <row r="19" spans="1:14">
      <c r="A19" s="2"/>
      <c r="B19" s="2"/>
      <c r="C19" s="2"/>
      <c r="D19" s="2"/>
      <c r="E19" s="2"/>
      <c r="F19" s="2"/>
      <c r="G19" s="2"/>
      <c r="H19" s="2"/>
      <c r="I19" s="2"/>
      <c r="J19" s="2"/>
      <c r="K19" s="2"/>
      <c r="L19" s="2"/>
      <c r="M19" s="2"/>
      <c r="N19" s="2"/>
    </row>
    <row r="20" spans="1:14">
      <c r="A20" s="2"/>
      <c r="B20" s="2"/>
      <c r="C20" s="2"/>
      <c r="D20" s="2"/>
      <c r="E20" s="2"/>
      <c r="F20" s="2"/>
      <c r="G20" s="2"/>
      <c r="H20" s="2"/>
      <c r="I20" s="2"/>
      <c r="J20" s="2"/>
      <c r="K20" s="2"/>
      <c r="L20" s="2"/>
      <c r="M20" s="2"/>
      <c r="N20" s="2"/>
    </row>
    <row r="21" spans="1:14">
      <c r="A21" s="2"/>
      <c r="B21" s="2"/>
      <c r="C21" s="2"/>
      <c r="D21" s="2"/>
      <c r="E21" s="2"/>
      <c r="F21" s="2"/>
      <c r="G21" s="2"/>
      <c r="H21" s="2"/>
      <c r="I21" s="2"/>
      <c r="J21" s="2"/>
      <c r="K21" s="2"/>
      <c r="L21" s="2"/>
      <c r="M21" s="2"/>
      <c r="N21" s="2"/>
    </row>
    <row r="22" spans="1:14">
      <c r="A22" s="2"/>
      <c r="B22" s="2"/>
      <c r="C22" s="2"/>
      <c r="D22" s="2"/>
      <c r="E22" s="2"/>
      <c r="F22" s="2"/>
      <c r="G22" s="2"/>
      <c r="H22" s="2"/>
      <c r="I22" s="2"/>
      <c r="J22" s="2"/>
      <c r="K22" s="2"/>
      <c r="L22" s="2"/>
      <c r="M22" s="2"/>
      <c r="N22" s="2"/>
    </row>
    <row r="23" spans="1:14">
      <c r="A23" s="2"/>
      <c r="B23" s="2"/>
      <c r="C23" s="2"/>
      <c r="D23" s="2"/>
      <c r="E23" s="2"/>
      <c r="F23" s="2"/>
      <c r="G23" s="2"/>
      <c r="H23" s="2"/>
      <c r="I23" s="2"/>
      <c r="J23" s="2"/>
      <c r="K23" s="2"/>
      <c r="L23" s="2"/>
      <c r="M23" s="2"/>
      <c r="N23" s="2"/>
    </row>
    <row r="24" spans="1:14">
      <c r="A24" s="2"/>
      <c r="B24" s="2"/>
      <c r="C24" s="2"/>
      <c r="D24" s="2"/>
      <c r="E24" s="2"/>
      <c r="F24" s="2"/>
      <c r="G24" s="2"/>
      <c r="H24" s="2"/>
      <c r="I24" s="2"/>
      <c r="J24" s="2"/>
      <c r="K24" s="2"/>
      <c r="L24" s="2"/>
      <c r="M24" s="2"/>
      <c r="N24" s="2"/>
    </row>
    <row r="25" spans="1:14">
      <c r="A25" s="5" t="s">
        <v>64</v>
      </c>
      <c r="B25" s="2"/>
      <c r="C25" s="2"/>
      <c r="D25" s="2"/>
      <c r="E25" s="2"/>
      <c r="F25" s="2"/>
      <c r="G25" s="2"/>
      <c r="H25" s="2"/>
      <c r="I25" s="2"/>
      <c r="J25" s="2"/>
      <c r="K25" s="2"/>
      <c r="L25" s="2"/>
      <c r="M25" s="2"/>
      <c r="N25" s="2"/>
    </row>
    <row r="26" spans="1:14">
      <c r="A26" s="5" t="s">
        <v>241</v>
      </c>
      <c r="B26" s="2"/>
      <c r="C26" s="2"/>
      <c r="D26" s="2"/>
      <c r="E26" s="2"/>
      <c r="F26" s="2"/>
      <c r="G26" s="2"/>
      <c r="H26" s="2"/>
      <c r="I26" s="2"/>
      <c r="J26" s="2"/>
      <c r="K26" s="2"/>
      <c r="L26" s="2"/>
      <c r="M26" s="2"/>
      <c r="N26" s="2"/>
    </row>
    <row r="27" spans="1:14">
      <c r="A27" s="2"/>
      <c r="B27" s="2"/>
      <c r="C27" s="2"/>
      <c r="D27" s="2"/>
      <c r="E27" s="2"/>
      <c r="F27" s="2"/>
      <c r="G27" s="2"/>
      <c r="H27" s="2"/>
      <c r="I27" s="2"/>
      <c r="J27" s="2"/>
      <c r="K27" s="2"/>
      <c r="L27" s="2"/>
      <c r="M27" s="2"/>
      <c r="N27" s="2"/>
    </row>
    <row r="28" spans="1:14">
      <c r="A28" s="2"/>
      <c r="B28" s="2"/>
      <c r="C28" s="2"/>
      <c r="D28" s="2"/>
      <c r="E28" s="2"/>
      <c r="F28" s="2"/>
      <c r="G28" s="2"/>
      <c r="H28" s="2"/>
      <c r="I28" s="2"/>
      <c r="J28" s="2"/>
      <c r="K28" s="2"/>
      <c r="L28" s="2"/>
      <c r="M28" s="2"/>
      <c r="N28" s="2"/>
    </row>
    <row r="29" spans="1:14">
      <c r="A29" s="2"/>
      <c r="B29" s="2"/>
      <c r="C29" s="2"/>
      <c r="D29" s="2"/>
      <c r="E29" s="2"/>
      <c r="F29" s="2"/>
      <c r="G29" s="2"/>
      <c r="H29" s="2"/>
      <c r="I29" s="2"/>
      <c r="J29" s="2"/>
      <c r="K29" s="2"/>
      <c r="L29" s="2"/>
      <c r="M29" s="2"/>
      <c r="N29" s="2"/>
    </row>
    <row r="30" spans="1:14" ht="46">
      <c r="A30" s="2"/>
      <c r="B30" s="12"/>
      <c r="C30" s="41" t="s">
        <v>238</v>
      </c>
      <c r="D30" s="41" t="s">
        <v>239</v>
      </c>
      <c r="E30" s="41" t="s">
        <v>208</v>
      </c>
      <c r="F30" s="41" t="s">
        <v>209</v>
      </c>
      <c r="G30" s="2"/>
      <c r="K30" s="2"/>
      <c r="L30" s="2"/>
      <c r="M30" s="2"/>
      <c r="N30" s="2"/>
    </row>
    <row r="31" spans="1:14">
      <c r="A31" s="2"/>
      <c r="B31" s="62" t="s">
        <v>38</v>
      </c>
      <c r="C31" s="14">
        <v>27.9</v>
      </c>
      <c r="D31" s="14">
        <v>18.899999999999999</v>
      </c>
      <c r="E31" s="15">
        <v>28.291666666666661</v>
      </c>
      <c r="F31" s="15">
        <v>18.774999999999999</v>
      </c>
      <c r="G31" s="11"/>
      <c r="H31" s="11"/>
      <c r="K31" s="2"/>
      <c r="L31" s="2"/>
      <c r="M31" s="2"/>
      <c r="N31" s="2"/>
    </row>
    <row r="32" spans="1:14">
      <c r="A32" s="2"/>
      <c r="B32" s="62" t="s">
        <v>39</v>
      </c>
      <c r="C32" s="14">
        <v>31.6</v>
      </c>
      <c r="D32" s="14">
        <v>21.9</v>
      </c>
      <c r="E32" s="15">
        <v>29.708333333333339</v>
      </c>
      <c r="F32" s="15">
        <v>20.591666666666665</v>
      </c>
      <c r="G32" s="11"/>
      <c r="H32" s="11"/>
      <c r="N32" s="2"/>
    </row>
    <row r="33" spans="1:14">
      <c r="B33" s="62" t="s">
        <v>40</v>
      </c>
      <c r="C33" s="14">
        <v>30.7</v>
      </c>
      <c r="D33" s="14">
        <v>23</v>
      </c>
      <c r="E33" s="15">
        <v>30.416</v>
      </c>
      <c r="F33" s="15">
        <v>21.668000000000003</v>
      </c>
      <c r="G33" s="11"/>
      <c r="H33" s="11"/>
      <c r="N33" s="2"/>
    </row>
    <row r="34" spans="1:14">
      <c r="A34" s="2"/>
      <c r="B34" s="62" t="s">
        <v>41</v>
      </c>
      <c r="C34" s="14">
        <v>30.8</v>
      </c>
      <c r="D34" s="14">
        <v>22.5</v>
      </c>
      <c r="E34" s="15">
        <v>30.188000000000002</v>
      </c>
      <c r="F34" s="15">
        <v>21.456000000000003</v>
      </c>
      <c r="G34" s="11"/>
      <c r="H34" s="11"/>
      <c r="N34" s="2"/>
    </row>
    <row r="35" spans="1:14">
      <c r="A35" s="2"/>
      <c r="B35" s="62" t="s">
        <v>42</v>
      </c>
      <c r="C35" s="14">
        <v>28.4</v>
      </c>
      <c r="D35" s="14">
        <v>20.7</v>
      </c>
      <c r="E35" s="15">
        <v>29.16</v>
      </c>
      <c r="F35" s="15">
        <v>20.296000000000003</v>
      </c>
      <c r="G35" s="11"/>
      <c r="H35" s="11"/>
      <c r="L35" s="2"/>
      <c r="M35" s="2"/>
      <c r="N35" s="2"/>
    </row>
    <row r="36" spans="1:14">
      <c r="A36" s="2"/>
      <c r="B36" s="62" t="s">
        <v>160</v>
      </c>
      <c r="C36" s="14">
        <v>27.4</v>
      </c>
      <c r="D36" s="14">
        <v>18.2</v>
      </c>
      <c r="E36" s="15">
        <v>27.167999999999996</v>
      </c>
      <c r="F36" s="15">
        <v>17.399999999999995</v>
      </c>
      <c r="G36" s="11"/>
      <c r="H36" s="11"/>
      <c r="L36" s="2"/>
      <c r="M36" s="2"/>
      <c r="N36" s="2"/>
    </row>
    <row r="37" spans="1:14">
      <c r="A37" s="2"/>
      <c r="B37" s="62" t="s">
        <v>43</v>
      </c>
      <c r="C37" s="14">
        <v>24.1</v>
      </c>
      <c r="D37" s="14">
        <v>14.8</v>
      </c>
      <c r="E37" s="15">
        <v>24.44</v>
      </c>
      <c r="F37" s="15">
        <v>13.860000000000003</v>
      </c>
      <c r="G37" s="11"/>
      <c r="H37" s="11"/>
      <c r="L37" s="2"/>
      <c r="M37" s="2"/>
      <c r="N37" s="2"/>
    </row>
    <row r="38" spans="1:14">
      <c r="A38" s="2"/>
      <c r="B38" s="62" t="s">
        <v>161</v>
      </c>
      <c r="C38" s="14">
        <v>22.6</v>
      </c>
      <c r="D38" s="14">
        <v>10.9</v>
      </c>
      <c r="E38" s="15">
        <v>22.068000000000001</v>
      </c>
      <c r="F38" s="15">
        <v>11.767999999999999</v>
      </c>
      <c r="G38" s="11"/>
      <c r="H38" s="11"/>
      <c r="L38" s="2"/>
      <c r="M38" s="2"/>
      <c r="N38" s="2"/>
    </row>
    <row r="39" spans="1:14">
      <c r="A39" s="2"/>
      <c r="B39" s="62" t="s">
        <v>162</v>
      </c>
      <c r="C39" s="14">
        <v>21.4</v>
      </c>
      <c r="D39" s="14">
        <v>11.2</v>
      </c>
      <c r="E39" s="15">
        <v>21.951999999999998</v>
      </c>
      <c r="F39" s="15">
        <v>10.488000000000001</v>
      </c>
      <c r="G39" s="11"/>
      <c r="H39" s="11"/>
      <c r="L39" s="2"/>
      <c r="M39" s="2"/>
      <c r="N39" s="2"/>
    </row>
    <row r="40" spans="1:14">
      <c r="A40" s="2"/>
      <c r="B40" s="62" t="s">
        <v>163</v>
      </c>
      <c r="C40" s="14">
        <v>25</v>
      </c>
      <c r="D40" s="14">
        <v>13.7</v>
      </c>
      <c r="E40" s="15">
        <v>23.471999999999998</v>
      </c>
      <c r="F40" s="15">
        <v>11.044</v>
      </c>
      <c r="G40" s="11"/>
      <c r="H40" s="11"/>
      <c r="L40" s="2"/>
      <c r="M40" s="2"/>
      <c r="N40" s="2"/>
    </row>
    <row r="41" spans="1:14">
      <c r="A41" s="2"/>
      <c r="B41" s="2"/>
      <c r="C41" s="2"/>
      <c r="D41" s="2"/>
      <c r="E41" s="2"/>
      <c r="F41" s="2"/>
      <c r="G41" s="11"/>
      <c r="L41" s="2"/>
      <c r="M41" s="2"/>
      <c r="N41" s="2"/>
    </row>
  </sheetData>
  <hyperlinks>
    <hyperlink ref="M1" location="Index!A1" display="Index" xr:uid="{00000000-0004-0000-0A00-000000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tabColor theme="3" tint="0.79998168889431442"/>
  </sheetPr>
  <dimension ref="A1:M51"/>
  <sheetViews>
    <sheetView showGridLines="0" zoomScale="130" zoomScaleNormal="130" workbookViewId="0">
      <selection activeCell="P26" sqref="P26"/>
    </sheetView>
  </sheetViews>
  <sheetFormatPr defaultColWidth="9.1796875" defaultRowHeight="14.5"/>
  <cols>
    <col min="1" max="3" width="10.81640625" customWidth="1"/>
    <col min="4" max="4" width="12.1796875" customWidth="1"/>
    <col min="5" max="13" width="10.81640625" customWidth="1"/>
  </cols>
  <sheetData>
    <row r="1" spans="1:13">
      <c r="A1" s="42" t="s">
        <v>181</v>
      </c>
      <c r="B1" s="5" t="s">
        <v>138</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K23" s="5"/>
      <c r="L23" s="5"/>
      <c r="M23" s="5"/>
    </row>
    <row r="24" spans="1:13">
      <c r="K24" s="5"/>
      <c r="L24" s="5"/>
      <c r="M24" s="5"/>
    </row>
    <row r="25" spans="1:13">
      <c r="A25" s="5"/>
      <c r="B25" s="5"/>
      <c r="C25" s="5"/>
      <c r="D25" s="5"/>
      <c r="E25" s="5"/>
      <c r="F25" s="5"/>
      <c r="G25" s="5"/>
      <c r="H25" s="5"/>
      <c r="I25" s="5"/>
      <c r="J25" s="5"/>
      <c r="K25" s="5"/>
      <c r="L25" s="5"/>
      <c r="M25" s="5"/>
    </row>
    <row r="26" spans="1:13">
      <c r="G26" s="5"/>
      <c r="H26" s="5"/>
      <c r="I26" s="5"/>
      <c r="J26" s="5"/>
      <c r="K26" s="5"/>
      <c r="L26" s="5"/>
      <c r="M26" s="5"/>
    </row>
    <row r="27" spans="1:13">
      <c r="G27" s="5"/>
      <c r="H27" s="5"/>
      <c r="I27" s="5"/>
      <c r="J27" s="5"/>
      <c r="K27" s="5"/>
      <c r="L27" s="5"/>
      <c r="M27" s="5"/>
    </row>
    <row r="28" spans="1:13">
      <c r="G28" s="5"/>
      <c r="H28" s="5"/>
      <c r="I28" s="5"/>
      <c r="J28" s="5"/>
      <c r="K28" s="5"/>
      <c r="L28" s="5"/>
      <c r="M28" s="5"/>
    </row>
    <row r="29" spans="1:13">
      <c r="G29" s="5"/>
      <c r="H29" s="5"/>
      <c r="I29" s="5"/>
      <c r="J29" s="5"/>
      <c r="K29" s="5"/>
      <c r="L29" s="5"/>
      <c r="M29" s="5"/>
    </row>
    <row r="30" spans="1:13">
      <c r="G30" s="5"/>
      <c r="H30" s="5"/>
      <c r="I30" s="5"/>
      <c r="J30" s="5"/>
      <c r="K30" s="5"/>
      <c r="L30" s="5"/>
      <c r="M30" s="5"/>
    </row>
    <row r="31" spans="1:13" ht="46">
      <c r="B31" s="12" t="s">
        <v>101</v>
      </c>
      <c r="C31" s="41" t="s">
        <v>34</v>
      </c>
      <c r="D31" s="41" t="s">
        <v>256</v>
      </c>
      <c r="E31" s="41" t="s">
        <v>257</v>
      </c>
      <c r="F31" s="41" t="s">
        <v>258</v>
      </c>
      <c r="H31" s="5"/>
      <c r="I31" s="5"/>
      <c r="J31" s="5"/>
      <c r="K31" s="5"/>
      <c r="L31" s="5"/>
      <c r="M31" s="5"/>
    </row>
    <row r="32" spans="1:13">
      <c r="B32" s="13">
        <v>2015</v>
      </c>
      <c r="C32" s="19">
        <v>3883.907322</v>
      </c>
      <c r="D32" s="19"/>
      <c r="E32" s="19"/>
      <c r="F32" s="19"/>
      <c r="H32" s="5"/>
      <c r="I32" s="5"/>
      <c r="J32" s="5"/>
      <c r="K32" s="5"/>
      <c r="L32" s="5"/>
      <c r="M32" s="5"/>
    </row>
    <row r="33" spans="2:13">
      <c r="B33" s="13">
        <v>2016</v>
      </c>
      <c r="C33" s="19">
        <v>4336.2277439999998</v>
      </c>
      <c r="D33" s="19"/>
      <c r="E33" s="19"/>
      <c r="F33" s="19"/>
      <c r="H33" s="5"/>
      <c r="I33" s="5"/>
      <c r="J33" s="5"/>
      <c r="K33" s="5"/>
      <c r="L33" s="5"/>
      <c r="M33" s="5"/>
    </row>
    <row r="34" spans="2:13">
      <c r="B34" s="13">
        <v>2017</v>
      </c>
      <c r="C34" s="19">
        <v>4180.5951279999999</v>
      </c>
      <c r="D34" s="19"/>
      <c r="E34" s="19"/>
      <c r="F34" s="19"/>
      <c r="H34" s="5"/>
      <c r="I34" s="5"/>
      <c r="J34" s="5"/>
      <c r="K34" s="5"/>
      <c r="L34" s="5"/>
      <c r="M34" s="5"/>
    </row>
    <row r="35" spans="2:13">
      <c r="B35" s="13">
        <v>2018</v>
      </c>
      <c r="C35" s="19">
        <v>4007.598344</v>
      </c>
      <c r="D35" s="19"/>
      <c r="E35" s="19"/>
      <c r="F35" s="19"/>
      <c r="H35" s="5"/>
      <c r="I35" s="5"/>
      <c r="J35" s="5"/>
      <c r="K35" s="5"/>
      <c r="L35" s="5"/>
      <c r="M35" s="5"/>
    </row>
    <row r="36" spans="2:13">
      <c r="B36" s="13">
        <v>2019</v>
      </c>
      <c r="C36" s="19">
        <v>3369.5922540000001</v>
      </c>
      <c r="D36" s="19"/>
      <c r="E36" s="19"/>
      <c r="F36" s="19"/>
      <c r="H36" s="5"/>
      <c r="I36" s="5"/>
      <c r="J36" s="5"/>
      <c r="K36" s="5"/>
      <c r="L36" s="5"/>
      <c r="M36" s="5"/>
    </row>
    <row r="37" spans="2:13">
      <c r="B37" s="13">
        <v>2020</v>
      </c>
      <c r="C37" s="19">
        <v>3005.5608219999999</v>
      </c>
      <c r="D37" s="19"/>
      <c r="E37" s="19"/>
      <c r="F37" s="19"/>
      <c r="H37" s="5"/>
      <c r="I37" s="5"/>
      <c r="J37" s="5"/>
      <c r="K37" s="5"/>
      <c r="L37" s="5"/>
      <c r="M37" s="5"/>
    </row>
    <row r="38" spans="2:13">
      <c r="B38" s="13">
        <v>2021</v>
      </c>
      <c r="C38" s="19">
        <v>3013.5075900000002</v>
      </c>
      <c r="D38" s="19"/>
      <c r="E38" s="19"/>
      <c r="F38" s="19"/>
      <c r="H38" s="5"/>
      <c r="I38" s="5"/>
      <c r="J38" s="5"/>
      <c r="K38" s="5"/>
      <c r="L38" s="5"/>
      <c r="M38" s="5"/>
    </row>
    <row r="39" spans="2:13">
      <c r="B39" s="13">
        <v>2022</v>
      </c>
      <c r="C39" s="19">
        <v>2597.4987690000003</v>
      </c>
      <c r="D39" s="19"/>
      <c r="E39" s="19"/>
      <c r="F39" s="19"/>
      <c r="H39" s="5"/>
      <c r="I39" s="5"/>
      <c r="J39" s="5"/>
      <c r="K39" s="5"/>
      <c r="L39" s="5"/>
      <c r="M39" s="5"/>
    </row>
    <row r="40" spans="2:13">
      <c r="B40" s="13">
        <v>2023</v>
      </c>
      <c r="C40" s="19">
        <v>2538.2406089999999</v>
      </c>
      <c r="D40" s="19"/>
      <c r="E40" s="19"/>
      <c r="F40" s="19"/>
      <c r="H40" s="5"/>
      <c r="I40" s="5"/>
      <c r="J40" s="5"/>
      <c r="K40" s="5"/>
      <c r="L40" s="5"/>
      <c r="M40" s="5"/>
    </row>
    <row r="41" spans="2:13">
      <c r="B41" s="13">
        <v>2024</v>
      </c>
      <c r="C41" s="28">
        <v>2389</v>
      </c>
      <c r="D41" s="19"/>
      <c r="E41" s="19"/>
      <c r="F41" s="19"/>
      <c r="H41" s="5"/>
      <c r="I41" s="5"/>
      <c r="J41" s="5"/>
      <c r="K41" s="5"/>
      <c r="L41" s="5"/>
      <c r="M41" s="5"/>
    </row>
    <row r="42" spans="2:13">
      <c r="B42" s="13">
        <v>2025</v>
      </c>
      <c r="C42" s="19"/>
      <c r="D42" s="19">
        <v>1760.56823730468</v>
      </c>
      <c r="E42" s="19">
        <v>1756.25231933593</v>
      </c>
      <c r="F42" s="19">
        <v>1663.44909667968</v>
      </c>
      <c r="H42" s="5"/>
      <c r="I42" s="5"/>
      <c r="J42" s="5"/>
      <c r="K42" s="5"/>
      <c r="L42" s="5"/>
      <c r="M42" s="5"/>
    </row>
    <row r="43" spans="2:13">
      <c r="B43" s="13">
        <v>2026</v>
      </c>
      <c r="C43" s="19"/>
      <c r="D43" s="19">
        <v>1465.12524414062</v>
      </c>
      <c r="E43" s="19">
        <v>1510.12255859375</v>
      </c>
      <c r="F43" s="19">
        <v>1353.62963867187</v>
      </c>
      <c r="H43" s="5"/>
      <c r="I43" s="5"/>
      <c r="J43" s="5"/>
      <c r="K43" s="5"/>
      <c r="L43" s="5"/>
      <c r="M43" s="5"/>
    </row>
    <row r="44" spans="2:13">
      <c r="B44" s="13">
        <v>2027</v>
      </c>
      <c r="C44" s="19"/>
      <c r="D44" s="19">
        <v>2398.04345703125</v>
      </c>
      <c r="E44" s="19">
        <v>1033.599609375</v>
      </c>
      <c r="F44" s="19">
        <v>853.897216796875</v>
      </c>
      <c r="H44" s="5"/>
      <c r="I44" s="5"/>
      <c r="J44" s="5"/>
      <c r="K44" s="5"/>
      <c r="L44" s="5"/>
      <c r="M44" s="5"/>
    </row>
    <row r="45" spans="2:13">
      <c r="B45" s="13">
        <v>2028</v>
      </c>
      <c r="C45" s="19"/>
      <c r="D45" s="19">
        <v>2289.62646484375</v>
      </c>
      <c r="E45" s="19">
        <v>868.298828125</v>
      </c>
      <c r="F45" s="19">
        <v>365.35595703125</v>
      </c>
      <c r="H45" s="5"/>
      <c r="I45" s="5"/>
      <c r="J45" s="5"/>
      <c r="K45" s="5"/>
      <c r="L45" s="5"/>
      <c r="M45" s="5"/>
    </row>
    <row r="46" spans="2:13">
      <c r="B46" s="13">
        <v>2029</v>
      </c>
      <c r="C46" s="19"/>
      <c r="D46" s="19">
        <v>2365.77880859375</v>
      </c>
      <c r="E46" s="19">
        <v>352.552734375</v>
      </c>
      <c r="F46" s="19">
        <v>-111.816162109375</v>
      </c>
      <c r="H46" s="5"/>
      <c r="I46" s="5"/>
      <c r="J46" s="5"/>
      <c r="K46" s="5"/>
      <c r="L46" s="5"/>
      <c r="M46" s="5"/>
    </row>
    <row r="47" spans="2:13">
      <c r="B47" s="13">
        <v>2030</v>
      </c>
      <c r="C47" s="19"/>
      <c r="D47" s="19">
        <v>3430.07934570312</v>
      </c>
      <c r="E47" s="19">
        <v>966.6328125</v>
      </c>
      <c r="F47" s="19">
        <v>-419.0869140625</v>
      </c>
      <c r="H47" s="5"/>
      <c r="I47" s="5"/>
      <c r="J47" s="5"/>
      <c r="K47" s="5"/>
      <c r="L47" s="5"/>
      <c r="M47" s="5"/>
    </row>
    <row r="48" spans="2:13">
      <c r="B48" s="13">
        <v>2031</v>
      </c>
      <c r="C48" s="19"/>
      <c r="D48" s="19">
        <v>2296.51025390625</v>
      </c>
      <c r="E48" s="19">
        <v>526.546630859375</v>
      </c>
      <c r="F48" s="19">
        <v>-348.709228515625</v>
      </c>
      <c r="H48" s="5"/>
      <c r="I48" s="5"/>
      <c r="J48" s="5"/>
      <c r="K48" s="5"/>
      <c r="L48" s="5"/>
      <c r="M48" s="5"/>
    </row>
    <row r="49" spans="2:13">
      <c r="B49" s="13">
        <v>2032</v>
      </c>
      <c r="C49" s="19"/>
      <c r="D49" s="19">
        <v>1915.14770507812</v>
      </c>
      <c r="E49" s="19">
        <v>235.358154296875</v>
      </c>
      <c r="F49" s="19">
        <v>-600.4599609375</v>
      </c>
      <c r="H49" s="5"/>
      <c r="I49" s="5"/>
      <c r="J49" s="5"/>
      <c r="K49" s="5"/>
      <c r="L49" s="5"/>
      <c r="M49" s="5"/>
    </row>
    <row r="50" spans="2:13">
      <c r="B50" s="13">
        <v>2033</v>
      </c>
      <c r="C50" s="19"/>
      <c r="D50" s="19">
        <v>1276.6904296875</v>
      </c>
      <c r="E50" s="19">
        <v>-104.984130859375</v>
      </c>
      <c r="F50" s="19">
        <v>-820.892578125</v>
      </c>
    </row>
    <row r="51" spans="2:13">
      <c r="B51" s="13">
        <v>2034</v>
      </c>
      <c r="C51" s="19"/>
      <c r="D51" s="19">
        <v>566.515625</v>
      </c>
      <c r="E51" s="19">
        <v>-478.423095703125</v>
      </c>
      <c r="F51" s="19">
        <v>-960.28662109375</v>
      </c>
    </row>
  </sheetData>
  <hyperlinks>
    <hyperlink ref="M1" location="Index!A1" display="Index" xr:uid="{00000000-0004-0000-25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tabColor theme="3" tint="0.79998168889431442"/>
  </sheetPr>
  <dimension ref="A1:M33"/>
  <sheetViews>
    <sheetView showGridLines="0" zoomScaleNormal="100" workbookViewId="0">
      <selection activeCell="F34" sqref="F34"/>
    </sheetView>
  </sheetViews>
  <sheetFormatPr defaultColWidth="9.1796875" defaultRowHeight="14.5"/>
  <cols>
    <col min="1" max="12" width="10.81640625" customWidth="1"/>
    <col min="13" max="22" width="10.54296875" customWidth="1"/>
    <col min="23" max="24" width="32.54296875" bestFit="1" customWidth="1"/>
    <col min="25" max="25" width="15.1796875" bestFit="1" customWidth="1"/>
    <col min="26" max="26" width="12" bestFit="1" customWidth="1"/>
  </cols>
  <sheetData>
    <row r="1" spans="1:13">
      <c r="A1" s="42" t="s">
        <v>131</v>
      </c>
      <c r="B1" s="5" t="s">
        <v>145</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105" t="s">
        <v>17</v>
      </c>
      <c r="C3" s="104" t="s">
        <v>223</v>
      </c>
      <c r="D3" s="104"/>
      <c r="E3" s="104"/>
      <c r="F3" s="104" t="s">
        <v>165</v>
      </c>
      <c r="G3" s="104"/>
      <c r="H3" s="104"/>
      <c r="I3" s="104" t="s">
        <v>224</v>
      </c>
      <c r="J3" s="104"/>
      <c r="K3" s="104"/>
      <c r="L3" s="5"/>
      <c r="M3" s="5"/>
    </row>
    <row r="4" spans="1:13">
      <c r="A4" s="5"/>
      <c r="B4" s="105"/>
      <c r="C4" s="30" t="s">
        <v>82</v>
      </c>
      <c r="D4" s="30" t="s">
        <v>83</v>
      </c>
      <c r="E4" s="30" t="s">
        <v>84</v>
      </c>
      <c r="F4" s="30" t="s">
        <v>82</v>
      </c>
      <c r="G4" s="30" t="s">
        <v>83</v>
      </c>
      <c r="H4" s="30" t="s">
        <v>84</v>
      </c>
      <c r="I4" s="30" t="s">
        <v>82</v>
      </c>
      <c r="J4" s="30" t="s">
        <v>83</v>
      </c>
      <c r="K4" s="30" t="s">
        <v>84</v>
      </c>
      <c r="L4" s="5"/>
      <c r="M4" s="5"/>
    </row>
    <row r="5" spans="1:13">
      <c r="A5" s="5"/>
      <c r="B5" s="20" t="s">
        <v>32</v>
      </c>
      <c r="C5" s="28">
        <v>2175.6044921875</v>
      </c>
      <c r="D5" s="28">
        <v>2490.79077148437</v>
      </c>
      <c r="E5" s="28">
        <v>3006.75048828125</v>
      </c>
      <c r="F5" s="28">
        <v>2277.07348632812</v>
      </c>
      <c r="G5" s="28">
        <v>2581.52001953125</v>
      </c>
      <c r="H5" s="28">
        <v>3088.2314453125</v>
      </c>
      <c r="I5" s="28">
        <v>2280.77661132812</v>
      </c>
      <c r="J5" s="28">
        <v>2587.55810546875</v>
      </c>
      <c r="K5" s="28">
        <v>3092.3681640625</v>
      </c>
      <c r="L5" s="5"/>
      <c r="M5" s="5"/>
    </row>
    <row r="6" spans="1:13">
      <c r="A6" s="5"/>
      <c r="B6" s="20" t="s">
        <v>36</v>
      </c>
      <c r="C6" s="28">
        <v>1941.4931640625</v>
      </c>
      <c r="D6" s="28">
        <v>2274.046875</v>
      </c>
      <c r="E6" s="28">
        <v>2784.68115234375</v>
      </c>
      <c r="F6" s="28">
        <v>2066.73486328125</v>
      </c>
      <c r="G6" s="28">
        <v>2410.2763671875</v>
      </c>
      <c r="H6" s="28">
        <v>2931.19287109375</v>
      </c>
      <c r="I6" s="28">
        <v>2052.03100585937</v>
      </c>
      <c r="J6" s="28">
        <v>2421.74853515625</v>
      </c>
      <c r="K6" s="28">
        <v>2919.54418945312</v>
      </c>
      <c r="L6" s="5"/>
      <c r="M6" s="5"/>
    </row>
    <row r="7" spans="1:13">
      <c r="A7" s="5"/>
      <c r="B7" s="20" t="s">
        <v>37</v>
      </c>
      <c r="C7" s="28">
        <v>1643.7900390625</v>
      </c>
      <c r="D7" s="28">
        <v>2122.7724609375</v>
      </c>
      <c r="E7" s="28">
        <v>2816.2919921875</v>
      </c>
      <c r="F7" s="28">
        <v>1570.56909179687</v>
      </c>
      <c r="G7" s="28">
        <v>1891.86181640625</v>
      </c>
      <c r="H7" s="28">
        <v>2401.98950195312</v>
      </c>
      <c r="I7" s="28">
        <v>1641.52502441406</v>
      </c>
      <c r="J7" s="28">
        <v>1961.83959960937</v>
      </c>
      <c r="K7" s="28">
        <v>2444.00048828125</v>
      </c>
      <c r="L7" s="5"/>
      <c r="M7" s="5"/>
    </row>
    <row r="8" spans="1:13">
      <c r="A8" s="5"/>
      <c r="B8" s="20" t="s">
        <v>44</v>
      </c>
      <c r="C8" s="28">
        <v>2464.072265625</v>
      </c>
      <c r="D8" s="28">
        <v>2890.837890625</v>
      </c>
      <c r="E8" s="28">
        <v>3438.953125</v>
      </c>
      <c r="F8" s="28">
        <v>1226.40380859375</v>
      </c>
      <c r="G8" s="28">
        <v>1622.48999023437</v>
      </c>
      <c r="H8" s="28">
        <v>2120.24536132812</v>
      </c>
      <c r="I8" s="28">
        <v>1114.0048828125</v>
      </c>
      <c r="J8" s="28">
        <v>1435.67810058593</v>
      </c>
      <c r="K8" s="28">
        <v>1905.37231445312</v>
      </c>
      <c r="L8" s="5"/>
      <c r="M8" s="5"/>
    </row>
    <row r="9" spans="1:13">
      <c r="A9" s="5"/>
      <c r="B9" s="20" t="s">
        <v>50</v>
      </c>
      <c r="C9" s="28">
        <v>2203.5458984375</v>
      </c>
      <c r="D9" s="28">
        <v>2653.81103515625</v>
      </c>
      <c r="E9" s="28">
        <v>3306.02685546875</v>
      </c>
      <c r="F9" s="28">
        <v>748.821533203125</v>
      </c>
      <c r="G9" s="28">
        <v>1098.7431640625</v>
      </c>
      <c r="H9" s="28">
        <v>1583.94262695312</v>
      </c>
      <c r="I9" s="28">
        <v>638.816162109375</v>
      </c>
      <c r="J9" s="28">
        <v>954.51611328125</v>
      </c>
      <c r="K9" s="28">
        <v>1415.18725585937</v>
      </c>
      <c r="L9" s="5"/>
      <c r="M9" s="5"/>
    </row>
    <row r="10" spans="1:13">
      <c r="A10" s="5"/>
      <c r="B10" s="20" t="s">
        <v>51</v>
      </c>
      <c r="C10" s="28">
        <v>2302.45458984375</v>
      </c>
      <c r="D10" s="28">
        <v>2875.9814453125</v>
      </c>
      <c r="E10" s="28">
        <v>3535.64526367187</v>
      </c>
      <c r="F10" s="28">
        <v>603.44482421875</v>
      </c>
      <c r="G10" s="28">
        <v>1091.3935546875</v>
      </c>
      <c r="H10" s="28">
        <v>1827.30126953125</v>
      </c>
      <c r="I10" s="28">
        <v>202.09716796875</v>
      </c>
      <c r="J10" s="28">
        <v>543.49560546875</v>
      </c>
      <c r="K10" s="28">
        <v>985.463134765625</v>
      </c>
      <c r="L10" s="5"/>
      <c r="M10" s="5"/>
    </row>
    <row r="11" spans="1:13">
      <c r="A11" s="5"/>
      <c r="B11" s="20" t="s">
        <v>103</v>
      </c>
      <c r="C11" s="28">
        <v>2790.12158203125</v>
      </c>
      <c r="D11" s="28">
        <v>3304.990234375</v>
      </c>
      <c r="E11" s="28">
        <v>3902.54858398437</v>
      </c>
      <c r="F11" s="28">
        <v>786.573486328125</v>
      </c>
      <c r="G11" s="28">
        <v>1272.91552734375</v>
      </c>
      <c r="H11" s="28">
        <v>1743.61743164062</v>
      </c>
      <c r="I11" s="28">
        <v>-261.884765625</v>
      </c>
      <c r="J11" s="28">
        <v>284.15087890625</v>
      </c>
      <c r="K11" s="28">
        <v>967.27978515625</v>
      </c>
      <c r="L11" s="5"/>
      <c r="M11" s="5"/>
    </row>
    <row r="12" spans="1:13">
      <c r="A12" s="5"/>
      <c r="B12" s="20" t="s">
        <v>157</v>
      </c>
      <c r="C12" s="28">
        <v>2480.27954101562</v>
      </c>
      <c r="D12" s="28">
        <v>2906.9453125</v>
      </c>
      <c r="E12" s="28">
        <v>3409.85302734375</v>
      </c>
      <c r="F12" s="28">
        <v>411.583251953125</v>
      </c>
      <c r="G12" s="28">
        <v>929.928466796875</v>
      </c>
      <c r="H12" s="28">
        <v>1406.43017578125</v>
      </c>
      <c r="I12" s="28">
        <v>19.21875</v>
      </c>
      <c r="J12" s="28">
        <v>545.67431640625</v>
      </c>
      <c r="K12" s="28">
        <v>1082.02587890625</v>
      </c>
      <c r="L12" s="5"/>
      <c r="M12" s="5"/>
    </row>
    <row r="13" spans="1:13">
      <c r="A13" s="5"/>
      <c r="B13" s="20" t="s">
        <v>185</v>
      </c>
      <c r="C13" s="28">
        <v>1879.87915039062</v>
      </c>
      <c r="D13" s="28">
        <v>2266.23388671875</v>
      </c>
      <c r="E13" s="28">
        <v>2789.2060546875</v>
      </c>
      <c r="F13" s="28">
        <v>40.498291015625</v>
      </c>
      <c r="G13" s="28">
        <v>595.54833984375</v>
      </c>
      <c r="H13" s="28">
        <v>1104.8291015625</v>
      </c>
      <c r="I13" s="28">
        <v>-189.18603515625</v>
      </c>
      <c r="J13" s="28">
        <v>339.42578125</v>
      </c>
      <c r="K13" s="28">
        <v>889.432373046875</v>
      </c>
      <c r="L13" s="5"/>
      <c r="M13" s="5"/>
    </row>
    <row r="14" spans="1:13">
      <c r="A14" s="5"/>
      <c r="B14" s="20" t="s">
        <v>211</v>
      </c>
      <c r="C14" s="28">
        <v>1151.8505859375</v>
      </c>
      <c r="D14" s="28">
        <v>1546.13647460937</v>
      </c>
      <c r="E14" s="28">
        <v>2090.96069335937</v>
      </c>
      <c r="F14" s="28">
        <v>-304.780029296875</v>
      </c>
      <c r="G14" s="28">
        <v>270.67919921875</v>
      </c>
      <c r="H14" s="28">
        <v>762.8291015625</v>
      </c>
      <c r="I14" s="28">
        <v>-405.55517578125</v>
      </c>
      <c r="J14" s="28">
        <v>130.1044921875</v>
      </c>
      <c r="K14" s="28">
        <v>757.298583984375</v>
      </c>
      <c r="L14" s="5"/>
      <c r="M14" s="5"/>
    </row>
    <row r="15" spans="1:13">
      <c r="A15" s="5"/>
      <c r="B15" s="5"/>
      <c r="C15" s="5"/>
      <c r="D15" s="5"/>
      <c r="E15" s="5"/>
      <c r="F15" s="5"/>
      <c r="G15" s="5"/>
      <c r="H15" s="5"/>
      <c r="I15" s="5"/>
      <c r="J15" s="5"/>
      <c r="K15" s="5"/>
      <c r="L15" s="5"/>
      <c r="M15" s="5"/>
    </row>
    <row r="16" spans="1:13">
      <c r="B16" s="5" t="s">
        <v>65</v>
      </c>
      <c r="C16" s="5"/>
      <c r="D16" s="5"/>
      <c r="E16" s="5"/>
      <c r="F16" s="5"/>
      <c r="G16" s="5"/>
      <c r="H16" s="5"/>
      <c r="I16" s="5"/>
      <c r="J16" s="5"/>
      <c r="K16" s="5"/>
      <c r="L16" s="5"/>
      <c r="M16" s="5"/>
    </row>
    <row r="17" spans="1:13">
      <c r="B17" s="91" t="s">
        <v>143</v>
      </c>
      <c r="C17" s="5"/>
      <c r="D17" s="5"/>
      <c r="E17" s="5"/>
      <c r="F17" s="5"/>
      <c r="G17" s="5"/>
      <c r="H17" s="5"/>
      <c r="I17" s="5"/>
      <c r="J17" s="5"/>
      <c r="K17" s="5"/>
      <c r="L17" s="5"/>
      <c r="M17" s="5"/>
    </row>
    <row r="18" spans="1:13">
      <c r="A18" s="5"/>
      <c r="B18" s="91" t="s">
        <v>196</v>
      </c>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row>
    <row r="21" spans="1:13">
      <c r="A21" s="5"/>
      <c r="B21" s="5"/>
      <c r="C21" s="5"/>
      <c r="D21" s="5"/>
      <c r="E21" s="5"/>
      <c r="F21" s="5"/>
      <c r="G21" s="5"/>
      <c r="H21" s="5"/>
      <c r="I21" s="5"/>
      <c r="J21" s="5"/>
      <c r="K21" s="5"/>
      <c r="L21" s="5"/>
    </row>
    <row r="22" spans="1:13">
      <c r="A22" s="5"/>
      <c r="B22" s="5"/>
      <c r="C22" s="5"/>
      <c r="D22" s="5"/>
      <c r="E22" s="5"/>
      <c r="F22" s="5"/>
      <c r="G22" s="5"/>
      <c r="H22" s="5"/>
      <c r="I22" s="5"/>
      <c r="J22" s="5"/>
      <c r="K22" s="5"/>
      <c r="L22" s="5"/>
    </row>
    <row r="23" spans="1:13">
      <c r="A23" s="5"/>
      <c r="B23" s="5"/>
      <c r="C23" s="5"/>
      <c r="D23" s="5"/>
      <c r="E23" s="5"/>
      <c r="F23" s="5"/>
      <c r="G23" s="5"/>
      <c r="H23" s="5"/>
      <c r="I23" s="5"/>
      <c r="J23" s="5"/>
      <c r="K23" s="5"/>
      <c r="L23" s="5"/>
    </row>
    <row r="24" spans="1:13">
      <c r="A24" s="5"/>
      <c r="B24" s="5"/>
      <c r="C24" s="5"/>
      <c r="D24" s="5"/>
      <c r="E24" s="5"/>
      <c r="F24" s="5"/>
      <c r="G24" s="5"/>
      <c r="H24" s="5"/>
      <c r="I24" s="5"/>
      <c r="J24" s="5"/>
      <c r="K24" s="5"/>
      <c r="L24" s="5"/>
    </row>
    <row r="25" spans="1:13">
      <c r="A25" s="5"/>
      <c r="B25" s="5"/>
      <c r="C25" s="5"/>
      <c r="D25" s="5"/>
      <c r="E25" s="5"/>
      <c r="F25" s="5"/>
      <c r="G25" s="5"/>
      <c r="H25" s="5"/>
      <c r="I25" s="5"/>
      <c r="J25" s="5"/>
      <c r="K25" s="5"/>
      <c r="L25" s="5"/>
      <c r="M25" s="5"/>
    </row>
    <row r="26" spans="1:13">
      <c r="A26" s="5"/>
      <c r="B26" s="5"/>
      <c r="C26" s="5"/>
      <c r="D26" s="5"/>
      <c r="E26" s="5"/>
      <c r="F26" s="5"/>
      <c r="G26" s="5"/>
      <c r="H26" s="5"/>
      <c r="I26" s="5"/>
      <c r="J26" s="5"/>
      <c r="K26" s="5"/>
      <c r="L26" s="5"/>
    </row>
    <row r="27" spans="1:13">
      <c r="A27" s="5"/>
      <c r="B27" s="5"/>
      <c r="C27" s="5"/>
      <c r="D27" s="5"/>
      <c r="E27" s="5"/>
      <c r="F27" s="5"/>
      <c r="G27" s="5"/>
      <c r="H27" s="5"/>
      <c r="I27" s="5"/>
      <c r="J27" s="5"/>
      <c r="K27" s="5"/>
      <c r="L27" s="5"/>
    </row>
    <row r="28" spans="1:13">
      <c r="A28" s="5"/>
      <c r="B28" s="5"/>
      <c r="C28" s="5"/>
      <c r="D28" s="5"/>
      <c r="E28" s="5"/>
      <c r="F28" s="5"/>
      <c r="G28" s="5"/>
      <c r="H28" s="5"/>
      <c r="I28" s="5"/>
      <c r="J28" s="5"/>
      <c r="K28" s="5"/>
      <c r="L28" s="5"/>
    </row>
    <row r="29" spans="1:13">
      <c r="A29" s="5"/>
      <c r="B29" s="5"/>
      <c r="C29" s="5"/>
      <c r="D29" s="5"/>
      <c r="E29" s="5"/>
      <c r="F29" s="5"/>
      <c r="G29" s="5"/>
      <c r="H29" s="5"/>
      <c r="I29" s="5"/>
      <c r="J29" s="5"/>
      <c r="K29" s="5"/>
      <c r="L29" s="5"/>
    </row>
    <row r="30" spans="1:13">
      <c r="A30" s="5"/>
      <c r="B30" s="5"/>
      <c r="C30" s="5"/>
      <c r="D30" s="5"/>
      <c r="E30" s="5"/>
      <c r="F30" s="5"/>
      <c r="G30" s="5"/>
      <c r="H30" s="5"/>
      <c r="I30" s="5"/>
      <c r="J30" s="5"/>
      <c r="K30" s="5"/>
      <c r="L30" s="5"/>
    </row>
    <row r="31" spans="1:13">
      <c r="A31" s="5"/>
      <c r="B31" s="5"/>
      <c r="C31" s="5"/>
      <c r="D31" s="5"/>
      <c r="E31" s="5"/>
      <c r="F31" s="5"/>
      <c r="G31" s="5"/>
      <c r="H31" s="5"/>
      <c r="I31" s="5"/>
      <c r="J31" s="5"/>
      <c r="K31" s="5"/>
      <c r="L31" s="5"/>
    </row>
    <row r="32" spans="1:13">
      <c r="A32" s="5"/>
      <c r="B32" s="5"/>
      <c r="C32" s="5"/>
      <c r="D32" s="5"/>
      <c r="E32" s="5"/>
      <c r="F32" s="5"/>
      <c r="G32" s="5"/>
      <c r="H32" s="5"/>
      <c r="I32" s="5"/>
      <c r="J32" s="5"/>
      <c r="K32" s="5"/>
      <c r="L32" s="5"/>
    </row>
    <row r="33" spans="1:12">
      <c r="A33" s="5"/>
      <c r="B33" s="5"/>
      <c r="C33" s="5"/>
      <c r="D33" s="5"/>
      <c r="E33" s="5"/>
      <c r="F33" s="5"/>
      <c r="G33" s="5"/>
      <c r="H33" s="5"/>
      <c r="I33" s="5"/>
      <c r="J33" s="5"/>
      <c r="K33" s="5"/>
      <c r="L33" s="5"/>
    </row>
  </sheetData>
  <mergeCells count="4">
    <mergeCell ref="B3:B4"/>
    <mergeCell ref="C3:E3"/>
    <mergeCell ref="F3:H3"/>
    <mergeCell ref="I3:K3"/>
  </mergeCells>
  <hyperlinks>
    <hyperlink ref="M1" location="Index!A1" display="Index" xr:uid="{00000000-0004-0000-26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tabColor theme="4" tint="0.59999389629810485"/>
  </sheetPr>
  <dimension ref="A1:M17"/>
  <sheetViews>
    <sheetView showGridLines="0" workbookViewId="0">
      <selection activeCell="H31" sqref="H31"/>
    </sheetView>
  </sheetViews>
  <sheetFormatPr defaultColWidth="9.1796875" defaultRowHeight="14.5"/>
  <cols>
    <col min="1" max="13" width="10.81640625" customWidth="1"/>
  </cols>
  <sheetData>
    <row r="1" spans="1:13">
      <c r="A1" s="42" t="s">
        <v>132</v>
      </c>
      <c r="B1" s="5" t="s">
        <v>89</v>
      </c>
      <c r="C1" s="5"/>
      <c r="D1" s="5"/>
      <c r="E1" s="5"/>
      <c r="K1" s="5"/>
      <c r="L1" s="5"/>
      <c r="M1" s="16" t="s">
        <v>67</v>
      </c>
    </row>
    <row r="2" spans="1:13">
      <c r="A2" s="5"/>
      <c r="B2" s="5"/>
      <c r="C2" s="5"/>
      <c r="D2" s="5"/>
      <c r="E2" s="5"/>
      <c r="K2" s="5"/>
      <c r="L2" s="5"/>
      <c r="M2" s="5"/>
    </row>
    <row r="3" spans="1:13">
      <c r="A3" s="5"/>
      <c r="B3" s="23" t="s">
        <v>0</v>
      </c>
      <c r="C3" s="27" t="s">
        <v>18</v>
      </c>
      <c r="D3" s="27" t="s">
        <v>17</v>
      </c>
      <c r="K3" s="5"/>
      <c r="L3" s="5"/>
      <c r="M3" s="5"/>
    </row>
    <row r="4" spans="1:13">
      <c r="A4" s="5"/>
      <c r="B4" s="20" t="s">
        <v>19</v>
      </c>
      <c r="C4" s="54">
        <v>1.1505860558078158</v>
      </c>
      <c r="D4" s="54">
        <v>1.2178222886139629</v>
      </c>
      <c r="F4" s="31"/>
      <c r="G4" s="31"/>
      <c r="K4" s="5"/>
      <c r="L4" s="5"/>
      <c r="M4" s="5"/>
    </row>
    <row r="5" spans="1:13">
      <c r="A5" s="5"/>
      <c r="B5" s="20" t="s">
        <v>20</v>
      </c>
      <c r="C5" s="54">
        <v>1.4820372212231094</v>
      </c>
      <c r="D5" s="54">
        <v>1.502959718734616</v>
      </c>
      <c r="F5" s="31"/>
      <c r="G5" s="31"/>
      <c r="K5" s="5"/>
      <c r="L5" s="5"/>
      <c r="M5" s="5"/>
    </row>
    <row r="6" spans="1:13">
      <c r="A6" s="5"/>
      <c r="B6" s="20" t="s">
        <v>2</v>
      </c>
      <c r="C6" s="54">
        <v>1.1651601753817682</v>
      </c>
      <c r="D6" s="54">
        <v>1.1338600398122698</v>
      </c>
      <c r="F6" s="31"/>
      <c r="G6" s="31"/>
      <c r="K6" s="5"/>
      <c r="L6" s="5"/>
      <c r="M6" s="5"/>
    </row>
    <row r="7" spans="1:13">
      <c r="A7" s="5"/>
      <c r="B7" s="20" t="s">
        <v>225</v>
      </c>
      <c r="C7" s="54">
        <v>1.02</v>
      </c>
      <c r="D7" s="54">
        <v>1.03</v>
      </c>
      <c r="F7" s="31"/>
      <c r="G7" s="31"/>
      <c r="K7" s="5"/>
      <c r="L7" s="5"/>
      <c r="M7" s="5"/>
    </row>
    <row r="8" spans="1:13">
      <c r="A8" s="5"/>
      <c r="B8" s="20" t="s">
        <v>137</v>
      </c>
      <c r="C8" s="54">
        <v>1.01</v>
      </c>
      <c r="D8" s="54">
        <v>1.03</v>
      </c>
      <c r="F8" s="31"/>
      <c r="G8" s="31"/>
      <c r="K8" s="5"/>
      <c r="L8" s="5"/>
      <c r="M8" s="5"/>
    </row>
    <row r="9" spans="1:13">
      <c r="A9" s="5"/>
      <c r="B9" s="20" t="s">
        <v>3</v>
      </c>
      <c r="C9" s="54">
        <v>1.0269501264646208</v>
      </c>
      <c r="D9" s="54">
        <v>1.0242433426398911</v>
      </c>
      <c r="F9" s="31"/>
      <c r="G9" s="31"/>
      <c r="K9" s="5"/>
      <c r="L9" s="5"/>
      <c r="M9" s="5"/>
    </row>
    <row r="10" spans="1:13">
      <c r="A10" s="5"/>
      <c r="B10" s="20" t="s">
        <v>21</v>
      </c>
      <c r="C10" s="54">
        <v>1.0132123900618581</v>
      </c>
      <c r="D10" s="54">
        <v>1.1981442697756721</v>
      </c>
      <c r="F10" s="31"/>
      <c r="G10" s="31"/>
      <c r="K10" s="5"/>
      <c r="L10" s="5"/>
      <c r="M10" s="5"/>
    </row>
    <row r="11" spans="1:13">
      <c r="A11" s="5"/>
      <c r="B11" s="20" t="s">
        <v>30</v>
      </c>
      <c r="C11" s="54">
        <v>1.1967909813691207</v>
      </c>
      <c r="D11" s="54">
        <v>1.210337724145808</v>
      </c>
      <c r="F11" s="31"/>
      <c r="G11" s="31"/>
      <c r="K11" s="5"/>
      <c r="L11" s="5"/>
      <c r="M11" s="5"/>
    </row>
    <row r="12" spans="1:13">
      <c r="A12" s="5"/>
      <c r="B12" s="20" t="s">
        <v>22</v>
      </c>
      <c r="C12" s="54">
        <v>1.0680000000000001</v>
      </c>
      <c r="D12" s="54">
        <v>1.1436394456680445</v>
      </c>
      <c r="F12" s="31"/>
      <c r="G12" s="31"/>
      <c r="K12" s="5"/>
      <c r="L12" s="5"/>
      <c r="M12" s="5"/>
    </row>
    <row r="13" spans="1:13">
      <c r="A13" s="5"/>
      <c r="B13" s="20" t="s">
        <v>5</v>
      </c>
      <c r="C13" s="54">
        <v>1.0415110408486388</v>
      </c>
      <c r="D13" s="54">
        <v>1.205359956214747</v>
      </c>
      <c r="F13" s="31"/>
      <c r="G13" s="31"/>
      <c r="K13" s="5"/>
      <c r="L13" s="5"/>
      <c r="M13" s="5"/>
    </row>
    <row r="14" spans="1:13">
      <c r="A14" s="5"/>
      <c r="B14" s="20" t="s">
        <v>4</v>
      </c>
      <c r="C14" s="54">
        <v>1.004</v>
      </c>
      <c r="D14" s="54">
        <v>1.0250133702508264</v>
      </c>
      <c r="F14" s="31"/>
      <c r="G14" s="31"/>
      <c r="K14" s="5"/>
      <c r="L14" s="5"/>
      <c r="M14" s="5"/>
    </row>
    <row r="15" spans="1:13">
      <c r="A15" s="5"/>
      <c r="B15" s="20" t="s">
        <v>23</v>
      </c>
      <c r="C15" s="54">
        <v>1.0369982098952841</v>
      </c>
      <c r="D15" s="54">
        <v>1.1201813277686461</v>
      </c>
      <c r="E15" s="5"/>
      <c r="F15" s="31"/>
      <c r="G15" s="31"/>
      <c r="K15" s="5"/>
      <c r="L15" s="5"/>
      <c r="M15" s="5"/>
    </row>
    <row r="16" spans="1:13">
      <c r="A16" s="5"/>
      <c r="B16" s="5"/>
      <c r="C16" s="5"/>
      <c r="D16" s="5"/>
      <c r="E16" s="5"/>
      <c r="K16" s="5"/>
      <c r="L16" s="5"/>
      <c r="M16" s="5"/>
    </row>
    <row r="17" spans="1:13">
      <c r="A17" s="5"/>
      <c r="B17" s="5"/>
      <c r="C17" s="5"/>
      <c r="D17" s="5"/>
      <c r="E17" s="5"/>
      <c r="K17" s="5"/>
      <c r="L17" s="5"/>
      <c r="M17" s="5"/>
    </row>
  </sheetData>
  <hyperlinks>
    <hyperlink ref="M1" location="Index!A1" display="Index" xr:uid="{00000000-0004-0000-27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tabColor theme="3" tint="0.79998168889431442"/>
  </sheetPr>
  <dimension ref="A1:P36"/>
  <sheetViews>
    <sheetView showGridLines="0" workbookViewId="0">
      <selection activeCell="V35" sqref="V35"/>
    </sheetView>
  </sheetViews>
  <sheetFormatPr defaultColWidth="9.1796875" defaultRowHeight="14.5"/>
  <cols>
    <col min="1" max="15" width="10.81640625" customWidth="1"/>
  </cols>
  <sheetData>
    <row r="1" spans="1:16">
      <c r="A1" s="42" t="s">
        <v>133</v>
      </c>
      <c r="B1" s="5" t="s">
        <v>91</v>
      </c>
      <c r="C1" s="5"/>
      <c r="D1" s="5"/>
      <c r="E1" s="5"/>
      <c r="F1" s="5"/>
      <c r="G1" s="5"/>
      <c r="H1" s="5"/>
      <c r="I1" s="5"/>
      <c r="J1" s="5"/>
      <c r="K1" s="5"/>
      <c r="L1" s="5"/>
      <c r="M1" s="16" t="s">
        <v>67</v>
      </c>
      <c r="N1" s="16"/>
    </row>
    <row r="2" spans="1:16">
      <c r="A2" s="5"/>
      <c r="B2" s="5"/>
      <c r="C2" s="5"/>
      <c r="D2" s="5"/>
      <c r="E2" s="5"/>
      <c r="F2" s="5"/>
      <c r="G2" s="5"/>
      <c r="H2" s="5"/>
      <c r="I2" s="5"/>
      <c r="J2" s="5"/>
      <c r="K2" s="5"/>
      <c r="L2" s="5"/>
      <c r="M2" s="5"/>
      <c r="N2" s="5"/>
    </row>
    <row r="3" spans="1:16" ht="23">
      <c r="A3" s="5"/>
      <c r="B3" s="26" t="s">
        <v>81</v>
      </c>
      <c r="C3" s="27" t="s">
        <v>19</v>
      </c>
      <c r="D3" s="27" t="s">
        <v>20</v>
      </c>
      <c r="E3" s="27" t="s">
        <v>225</v>
      </c>
      <c r="F3" s="88" t="s">
        <v>2</v>
      </c>
      <c r="G3" s="88" t="s">
        <v>137</v>
      </c>
      <c r="H3" s="88" t="s">
        <v>3</v>
      </c>
      <c r="I3" s="88" t="s">
        <v>21</v>
      </c>
      <c r="J3" s="88" t="s">
        <v>30</v>
      </c>
      <c r="K3" s="88" t="s">
        <v>22</v>
      </c>
      <c r="L3" s="88" t="s">
        <v>5</v>
      </c>
      <c r="M3" s="88" t="s">
        <v>4</v>
      </c>
      <c r="N3" s="88" t="s">
        <v>23</v>
      </c>
      <c r="O3" s="27" t="s">
        <v>24</v>
      </c>
    </row>
    <row r="4" spans="1:16">
      <c r="A4" s="5"/>
      <c r="B4" s="32" t="s">
        <v>25</v>
      </c>
      <c r="C4" s="33"/>
      <c r="D4" s="33"/>
      <c r="E4" s="33"/>
      <c r="F4" s="33"/>
      <c r="G4" s="33"/>
      <c r="H4" s="33"/>
      <c r="I4" s="33"/>
      <c r="J4" s="33"/>
      <c r="K4" s="33"/>
      <c r="L4" s="33"/>
      <c r="M4" s="33"/>
      <c r="N4" s="33"/>
      <c r="O4" s="33"/>
    </row>
    <row r="5" spans="1:16">
      <c r="A5" s="5"/>
      <c r="B5" s="20" t="s">
        <v>9</v>
      </c>
      <c r="C5" s="28">
        <v>1697</v>
      </c>
      <c r="D5" s="28">
        <v>2977</v>
      </c>
      <c r="E5" s="28" t="s">
        <v>227</v>
      </c>
      <c r="F5" s="28">
        <v>2884</v>
      </c>
      <c r="G5" s="28">
        <v>3414</v>
      </c>
      <c r="H5" s="28">
        <v>10660</v>
      </c>
      <c r="I5" s="28">
        <v>1266</v>
      </c>
      <c r="J5" s="28">
        <v>821</v>
      </c>
      <c r="K5" s="28">
        <v>647</v>
      </c>
      <c r="L5" s="28">
        <v>1224</v>
      </c>
      <c r="M5" s="28">
        <v>18049</v>
      </c>
      <c r="N5" s="28">
        <v>3141</v>
      </c>
      <c r="O5" s="28">
        <v>46780</v>
      </c>
      <c r="P5" s="3"/>
    </row>
    <row r="6" spans="1:16">
      <c r="A6" s="5"/>
      <c r="B6" s="20" t="s">
        <v>10</v>
      </c>
      <c r="C6" s="28">
        <v>1724</v>
      </c>
      <c r="D6" s="28">
        <v>2944</v>
      </c>
      <c r="E6" s="28" t="s">
        <v>227</v>
      </c>
      <c r="F6" s="28">
        <v>2876</v>
      </c>
      <c r="G6" s="28">
        <v>3327</v>
      </c>
      <c r="H6" s="28">
        <v>10721</v>
      </c>
      <c r="I6" s="28">
        <v>1272</v>
      </c>
      <c r="J6" s="28">
        <v>2633</v>
      </c>
      <c r="K6" s="28">
        <v>1290</v>
      </c>
      <c r="L6" s="28">
        <v>1224</v>
      </c>
      <c r="M6" s="28">
        <v>17944</v>
      </c>
      <c r="N6" s="28">
        <v>3139</v>
      </c>
      <c r="O6" s="28">
        <v>49094</v>
      </c>
      <c r="P6" s="3"/>
    </row>
    <row r="7" spans="1:16">
      <c r="A7" s="5"/>
      <c r="B7" s="20" t="s">
        <v>11</v>
      </c>
      <c r="C7" s="28">
        <v>1704</v>
      </c>
      <c r="D7" s="28">
        <v>2682</v>
      </c>
      <c r="E7" s="28" t="s">
        <v>227</v>
      </c>
      <c r="F7" s="28">
        <v>2661</v>
      </c>
      <c r="G7" s="28">
        <v>3098</v>
      </c>
      <c r="H7" s="28">
        <v>10196</v>
      </c>
      <c r="I7" s="28">
        <v>1305</v>
      </c>
      <c r="J7" s="28">
        <v>4154</v>
      </c>
      <c r="K7" s="28">
        <v>1524</v>
      </c>
      <c r="L7" s="28">
        <v>1308</v>
      </c>
      <c r="M7" s="28">
        <v>18103</v>
      </c>
      <c r="N7" s="28">
        <v>3145</v>
      </c>
      <c r="O7" s="28">
        <v>49880</v>
      </c>
      <c r="P7" s="3"/>
    </row>
    <row r="8" spans="1:16">
      <c r="A8" s="5"/>
      <c r="B8" s="20" t="s">
        <v>12</v>
      </c>
      <c r="C8" s="28">
        <v>1657</v>
      </c>
      <c r="D8" s="28">
        <v>2645</v>
      </c>
      <c r="E8" s="28" t="s">
        <v>227</v>
      </c>
      <c r="F8" s="28">
        <v>2650</v>
      </c>
      <c r="G8" s="28">
        <v>3027</v>
      </c>
      <c r="H8" s="28">
        <v>9362</v>
      </c>
      <c r="I8" s="28">
        <v>1238</v>
      </c>
      <c r="J8" s="28">
        <v>4383</v>
      </c>
      <c r="K8" s="28">
        <v>1497</v>
      </c>
      <c r="L8" s="28">
        <v>1315</v>
      </c>
      <c r="M8" s="28">
        <v>17873</v>
      </c>
      <c r="N8" s="28">
        <v>3092</v>
      </c>
      <c r="O8" s="28">
        <v>48739</v>
      </c>
      <c r="P8" s="3"/>
    </row>
    <row r="9" spans="1:16">
      <c r="A9" s="5"/>
      <c r="B9" s="20" t="s">
        <v>13</v>
      </c>
      <c r="C9" s="28">
        <v>1648</v>
      </c>
      <c r="D9" s="28">
        <v>2338</v>
      </c>
      <c r="E9" s="28" t="s">
        <v>227</v>
      </c>
      <c r="F9" s="28">
        <v>2621</v>
      </c>
      <c r="G9" s="28">
        <v>2996</v>
      </c>
      <c r="H9" s="28">
        <v>9349</v>
      </c>
      <c r="I9" s="28">
        <v>1198</v>
      </c>
      <c r="J9" s="28">
        <v>4805</v>
      </c>
      <c r="K9" s="28">
        <v>1519</v>
      </c>
      <c r="L9" s="28">
        <v>1376</v>
      </c>
      <c r="M9" s="28">
        <v>17849</v>
      </c>
      <c r="N9" s="28">
        <v>3065</v>
      </c>
      <c r="O9" s="28">
        <v>48764</v>
      </c>
      <c r="P9" s="3"/>
    </row>
    <row r="10" spans="1:16">
      <c r="A10" s="5"/>
      <c r="B10" s="20" t="s">
        <v>14</v>
      </c>
      <c r="C10" s="28">
        <v>1594</v>
      </c>
      <c r="D10" s="28">
        <v>2466</v>
      </c>
      <c r="E10" s="28" t="s">
        <v>227</v>
      </c>
      <c r="F10" s="28">
        <v>2495</v>
      </c>
      <c r="G10" s="28">
        <v>2859</v>
      </c>
      <c r="H10" s="28">
        <v>9303</v>
      </c>
      <c r="I10" s="28">
        <v>1031</v>
      </c>
      <c r="J10" s="28">
        <v>5025</v>
      </c>
      <c r="K10" s="28">
        <v>1580</v>
      </c>
      <c r="L10" s="28">
        <v>1141</v>
      </c>
      <c r="M10" s="28">
        <v>17395</v>
      </c>
      <c r="N10" s="28">
        <v>2971</v>
      </c>
      <c r="O10" s="28">
        <v>47860</v>
      </c>
      <c r="P10" s="3"/>
    </row>
    <row r="11" spans="1:16">
      <c r="A11" s="5"/>
      <c r="B11" s="20" t="s">
        <v>15</v>
      </c>
      <c r="C11" s="28">
        <v>1519.0683617919999</v>
      </c>
      <c r="D11" s="28">
        <v>2568.5149615239998</v>
      </c>
      <c r="E11" s="28" t="s">
        <v>227</v>
      </c>
      <c r="F11" s="28">
        <v>2413.0062530579999</v>
      </c>
      <c r="G11" s="28">
        <v>2813.0391905830002</v>
      </c>
      <c r="H11" s="28">
        <v>9382.8878126929994</v>
      </c>
      <c r="I11" s="28">
        <v>969.89782393500002</v>
      </c>
      <c r="J11" s="28">
        <v>5240.7033963419999</v>
      </c>
      <c r="K11" s="28">
        <v>1490.9670061930001</v>
      </c>
      <c r="L11" s="28">
        <v>993.20738794299996</v>
      </c>
      <c r="M11" s="28">
        <v>16806.920085262002</v>
      </c>
      <c r="N11" s="28">
        <v>3222.0237454319999</v>
      </c>
      <c r="O11" s="28">
        <v>47421</v>
      </c>
      <c r="P11" s="3"/>
    </row>
    <row r="12" spans="1:16">
      <c r="A12" s="5"/>
      <c r="B12" s="20" t="s">
        <v>16</v>
      </c>
      <c r="C12" s="28">
        <v>1597.9214110675</v>
      </c>
      <c r="D12" s="28">
        <v>2418.1756834190001</v>
      </c>
      <c r="E12" s="28" t="s">
        <v>227</v>
      </c>
      <c r="F12" s="28">
        <v>2755.294859828</v>
      </c>
      <c r="G12" s="28">
        <v>2775.890365926</v>
      </c>
      <c r="H12" s="28">
        <v>9124.3562080060001</v>
      </c>
      <c r="I12" s="28">
        <v>903.64203679399998</v>
      </c>
      <c r="J12" s="28">
        <v>5419.649598643</v>
      </c>
      <c r="K12" s="28">
        <v>1395.3473903910001</v>
      </c>
      <c r="L12" s="28">
        <v>990.45697064000001</v>
      </c>
      <c r="M12" s="28">
        <v>17101.409109776501</v>
      </c>
      <c r="N12" s="28">
        <v>2924.1038893505001</v>
      </c>
      <c r="O12" s="28">
        <v>47405</v>
      </c>
      <c r="P12" s="3"/>
    </row>
    <row r="13" spans="1:16">
      <c r="A13" s="5"/>
      <c r="B13" s="20" t="s">
        <v>27</v>
      </c>
      <c r="C13" s="28">
        <v>1601.5542109515</v>
      </c>
      <c r="D13" s="28">
        <v>2073.8537971159999</v>
      </c>
      <c r="E13" s="28" t="s">
        <v>227</v>
      </c>
      <c r="F13" s="28">
        <v>2668.3595059150002</v>
      </c>
      <c r="G13" s="28">
        <v>2782.8245243894999</v>
      </c>
      <c r="H13" s="28">
        <v>8897.8270271674992</v>
      </c>
      <c r="I13" s="28">
        <v>897.53553514299995</v>
      </c>
      <c r="J13" s="28">
        <v>5278.9906707504997</v>
      </c>
      <c r="K13" s="28">
        <v>1333.7951900395001</v>
      </c>
      <c r="L13" s="28">
        <v>970.63990644</v>
      </c>
      <c r="M13" s="28">
        <v>16828.678047440499</v>
      </c>
      <c r="N13" s="28">
        <v>2878.066270328</v>
      </c>
      <c r="O13" s="28">
        <v>46214</v>
      </c>
      <c r="P13" s="3"/>
    </row>
    <row r="14" spans="1:16">
      <c r="A14" s="5"/>
      <c r="B14" s="29" t="s">
        <v>28</v>
      </c>
      <c r="C14" s="28">
        <v>1565.9078844534999</v>
      </c>
      <c r="D14" s="28">
        <v>2286.1004970365002</v>
      </c>
      <c r="E14" s="28" t="s">
        <v>227</v>
      </c>
      <c r="F14" s="28">
        <v>2548.0809681975002</v>
      </c>
      <c r="G14" s="28">
        <v>2866.429723236</v>
      </c>
      <c r="H14" s="28">
        <v>9367.9827103269999</v>
      </c>
      <c r="I14" s="28">
        <v>950.91845244449996</v>
      </c>
      <c r="J14" s="28">
        <v>5376.1915656684996</v>
      </c>
      <c r="K14" s="28">
        <v>1481.0653909104999</v>
      </c>
      <c r="L14" s="28">
        <v>990.82518945799995</v>
      </c>
      <c r="M14" s="28">
        <v>17093.166256353499</v>
      </c>
      <c r="N14" s="28">
        <v>2947.8737601274997</v>
      </c>
      <c r="O14" s="28">
        <v>47474</v>
      </c>
      <c r="P14" s="3"/>
    </row>
    <row r="15" spans="1:16">
      <c r="A15" s="5"/>
      <c r="B15" s="32" t="s">
        <v>26</v>
      </c>
      <c r="C15" s="33"/>
      <c r="D15" s="33"/>
      <c r="E15" s="33"/>
      <c r="F15" s="33"/>
      <c r="G15" s="33"/>
      <c r="H15" s="33"/>
      <c r="I15" s="33"/>
      <c r="J15" s="33"/>
      <c r="K15" s="33"/>
      <c r="L15" s="33"/>
      <c r="M15" s="33"/>
      <c r="N15" s="33"/>
      <c r="O15" s="33"/>
      <c r="P15" s="3"/>
    </row>
    <row r="16" spans="1:16">
      <c r="A16" s="5"/>
      <c r="B16" s="20" t="s">
        <v>32</v>
      </c>
      <c r="C16" s="28">
        <v>1583.1058605999999</v>
      </c>
      <c r="D16" s="28">
        <v>2531.2096425999998</v>
      </c>
      <c r="E16" s="28" t="s">
        <v>226</v>
      </c>
      <c r="F16" s="28">
        <v>2035.9217200999994</v>
      </c>
      <c r="G16" s="28">
        <v>2968.9909859000004</v>
      </c>
      <c r="H16" s="28">
        <v>9345.3679710000033</v>
      </c>
      <c r="I16" s="28">
        <v>1719.6440816000002</v>
      </c>
      <c r="J16" s="28">
        <v>4720.8475128</v>
      </c>
      <c r="K16" s="28">
        <v>1376.6949767000001</v>
      </c>
      <c r="L16" s="28">
        <v>1348.7895618000005</v>
      </c>
      <c r="M16" s="28">
        <v>15896.816307099998</v>
      </c>
      <c r="N16" s="28">
        <v>3169.6119207000006</v>
      </c>
      <c r="O16" s="28">
        <v>46697.0005409</v>
      </c>
      <c r="P16" s="3"/>
    </row>
    <row r="17" spans="1:16">
      <c r="A17" s="5"/>
      <c r="B17" s="20" t="s">
        <v>36</v>
      </c>
      <c r="C17" s="28">
        <v>1545.8097252000002</v>
      </c>
      <c r="D17" s="28">
        <v>2564.9628680000001</v>
      </c>
      <c r="E17" s="28" t="s">
        <v>226</v>
      </c>
      <c r="F17" s="28">
        <v>2050.2342303999994</v>
      </c>
      <c r="G17" s="28">
        <v>3046.5306064000001</v>
      </c>
      <c r="H17" s="28">
        <v>9750.8755381999981</v>
      </c>
      <c r="I17" s="28">
        <v>1499.9657293</v>
      </c>
      <c r="J17" s="28">
        <v>4399.9311525000003</v>
      </c>
      <c r="K17" s="28">
        <v>1362.7894842000001</v>
      </c>
      <c r="L17" s="28">
        <v>1332.3365513000001</v>
      </c>
      <c r="M17" s="28">
        <v>17342.3700317</v>
      </c>
      <c r="N17" s="28">
        <v>3135.8631571999981</v>
      </c>
      <c r="O17" s="28">
        <v>48031.669074399993</v>
      </c>
      <c r="P17" s="3"/>
    </row>
    <row r="18" spans="1:16">
      <c r="A18" s="5"/>
      <c r="B18" s="20" t="s">
        <v>37</v>
      </c>
      <c r="C18" s="28">
        <v>1494.8115573999999</v>
      </c>
      <c r="D18" s="28">
        <v>2701.9688093999998</v>
      </c>
      <c r="E18" s="28" t="s">
        <v>226</v>
      </c>
      <c r="F18" s="28">
        <v>2132.1258701999991</v>
      </c>
      <c r="G18" s="28">
        <v>3208.7212988000001</v>
      </c>
      <c r="H18" s="28">
        <v>9913.5874092000013</v>
      </c>
      <c r="I18" s="28">
        <v>1428.8703935000001</v>
      </c>
      <c r="J18" s="28">
        <v>4254.0235567</v>
      </c>
      <c r="K18" s="28">
        <v>1352.4068202999997</v>
      </c>
      <c r="L18" s="28">
        <v>1366.9712208000003</v>
      </c>
      <c r="M18" s="28">
        <v>17951.726343599988</v>
      </c>
      <c r="N18" s="28">
        <v>3078.2512111000005</v>
      </c>
      <c r="O18" s="28">
        <v>48883.464490999992</v>
      </c>
      <c r="P18" s="3"/>
    </row>
    <row r="19" spans="1:16">
      <c r="A19" s="5"/>
      <c r="B19" s="20" t="s">
        <v>44</v>
      </c>
      <c r="C19" s="28">
        <v>1435.1861706</v>
      </c>
      <c r="D19" s="28">
        <v>2663.3060932000003</v>
      </c>
      <c r="E19" s="28" t="s">
        <v>226</v>
      </c>
      <c r="F19" s="28">
        <v>2441.6490226999995</v>
      </c>
      <c r="G19" s="28">
        <v>3518.5906156999999</v>
      </c>
      <c r="H19" s="28">
        <v>10954.148513800003</v>
      </c>
      <c r="I19" s="28">
        <v>1345.0805875999999</v>
      </c>
      <c r="J19" s="28">
        <v>4534.9591257000002</v>
      </c>
      <c r="K19" s="28">
        <v>1333.0073984000001</v>
      </c>
      <c r="L19" s="28">
        <v>1343.2695266000005</v>
      </c>
      <c r="M19" s="28">
        <v>17652.554672999995</v>
      </c>
      <c r="N19" s="28">
        <v>2995.4188189999995</v>
      </c>
      <c r="O19" s="28">
        <v>50217.170546299996</v>
      </c>
      <c r="P19" s="3"/>
    </row>
    <row r="20" spans="1:16">
      <c r="A20" s="5"/>
      <c r="B20" s="20" t="s">
        <v>50</v>
      </c>
      <c r="C20" s="28">
        <v>1388.5312844999996</v>
      </c>
      <c r="D20" s="28">
        <v>2608.4934301999997</v>
      </c>
      <c r="E20" s="28" t="s">
        <v>226</v>
      </c>
      <c r="F20" s="28">
        <v>2489.4332261</v>
      </c>
      <c r="G20" s="28">
        <v>3529.0111401000004</v>
      </c>
      <c r="H20" s="28">
        <v>13267.284697200006</v>
      </c>
      <c r="I20" s="28">
        <v>1274.8609630000001</v>
      </c>
      <c r="J20" s="28">
        <v>4640.360201200001</v>
      </c>
      <c r="K20" s="28">
        <v>1320.1196327999999</v>
      </c>
      <c r="L20" s="28">
        <v>1303.8705512000001</v>
      </c>
      <c r="M20" s="28">
        <v>17250.817359199995</v>
      </c>
      <c r="N20" s="28">
        <v>2927.2507632999987</v>
      </c>
      <c r="O20" s="28">
        <v>52000.033248800006</v>
      </c>
      <c r="P20" s="3"/>
    </row>
    <row r="21" spans="1:16">
      <c r="A21" s="5"/>
      <c r="B21" s="20" t="s">
        <v>51</v>
      </c>
      <c r="C21" s="28">
        <v>1358.0074268999997</v>
      </c>
      <c r="D21" s="28">
        <v>2579.8864079999994</v>
      </c>
      <c r="E21" s="28" t="s">
        <v>226</v>
      </c>
      <c r="F21" s="28">
        <v>2466.74476</v>
      </c>
      <c r="G21" s="28">
        <v>3508.8656061000002</v>
      </c>
      <c r="H21" s="28">
        <v>15578.570512899998</v>
      </c>
      <c r="I21" s="28">
        <v>1222.2228915999995</v>
      </c>
      <c r="J21" s="28">
        <v>4561.9856741999993</v>
      </c>
      <c r="K21" s="28">
        <v>1297.8788905000001</v>
      </c>
      <c r="L21" s="28">
        <v>1278.9813349000003</v>
      </c>
      <c r="M21" s="28">
        <v>17048.934405299999</v>
      </c>
      <c r="N21" s="28">
        <v>2883.17965</v>
      </c>
      <c r="O21" s="28">
        <v>53785.257560399994</v>
      </c>
      <c r="P21" s="3"/>
    </row>
    <row r="22" spans="1:16">
      <c r="A22" s="5"/>
      <c r="B22" s="20" t="s">
        <v>103</v>
      </c>
      <c r="C22" s="28">
        <v>1344.3322511999997</v>
      </c>
      <c r="D22" s="28">
        <v>2564.921747299999</v>
      </c>
      <c r="E22" s="28" t="s">
        <v>226</v>
      </c>
      <c r="F22" s="28">
        <v>2457.1665809000001</v>
      </c>
      <c r="G22" s="28">
        <v>3496.3420145999994</v>
      </c>
      <c r="H22" s="28">
        <v>19752.048224799993</v>
      </c>
      <c r="I22" s="28">
        <v>1192.6764727999996</v>
      </c>
      <c r="J22" s="28">
        <v>4422.0438510000004</v>
      </c>
      <c r="K22" s="28">
        <v>1281.9221249000002</v>
      </c>
      <c r="L22" s="28">
        <v>1265.5288400000002</v>
      </c>
      <c r="M22" s="28">
        <v>16999.618079999997</v>
      </c>
      <c r="N22" s="28">
        <v>2873.3420058000006</v>
      </c>
      <c r="O22" s="28">
        <v>57649.94219329999</v>
      </c>
      <c r="P22" s="3"/>
    </row>
    <row r="23" spans="1:16">
      <c r="A23" s="5"/>
      <c r="B23" s="20" t="s">
        <v>157</v>
      </c>
      <c r="C23" s="28">
        <v>1336.8700693000001</v>
      </c>
      <c r="D23" s="28">
        <v>2564.5233700999993</v>
      </c>
      <c r="E23" s="28">
        <v>901.33076560000006</v>
      </c>
      <c r="F23" s="28">
        <v>2507.1493276000006</v>
      </c>
      <c r="G23" s="28">
        <v>3498.6739090999999</v>
      </c>
      <c r="H23" s="28">
        <v>21702.569578300005</v>
      </c>
      <c r="I23" s="28">
        <v>1171.1447786999995</v>
      </c>
      <c r="J23" s="28">
        <v>4265.9237344999992</v>
      </c>
      <c r="K23" s="28">
        <v>1265.5213203000001</v>
      </c>
      <c r="L23" s="28">
        <v>1265.1803537999999</v>
      </c>
      <c r="M23" s="28">
        <v>17079.379832399994</v>
      </c>
      <c r="N23" s="28">
        <v>2875.9975026000006</v>
      </c>
      <c r="O23" s="28">
        <v>60434.264542300007</v>
      </c>
      <c r="P23" s="3"/>
    </row>
    <row r="24" spans="1:16">
      <c r="A24" s="5"/>
      <c r="B24" s="20" t="s">
        <v>185</v>
      </c>
      <c r="C24" s="28">
        <v>1335.8872828999995</v>
      </c>
      <c r="D24" s="28">
        <v>2557.5298711999999</v>
      </c>
      <c r="E24" s="28">
        <v>900.86554300000012</v>
      </c>
      <c r="F24" s="28">
        <v>2504.8393222999998</v>
      </c>
      <c r="G24" s="28">
        <v>3483.0877649000008</v>
      </c>
      <c r="H24" s="28">
        <v>21978.109210999999</v>
      </c>
      <c r="I24" s="28">
        <v>1157.6265512999994</v>
      </c>
      <c r="J24" s="28">
        <v>4044.6237147000002</v>
      </c>
      <c r="K24" s="28">
        <v>1256.9774610000002</v>
      </c>
      <c r="L24" s="28">
        <v>1252.7969020999999</v>
      </c>
      <c r="M24" s="28">
        <v>17077.085288499995</v>
      </c>
      <c r="N24" s="28">
        <v>2887.2898608000005</v>
      </c>
      <c r="O24" s="28">
        <v>60436.718773699999</v>
      </c>
      <c r="P24" s="3"/>
    </row>
    <row r="25" spans="1:16">
      <c r="A25" s="5"/>
      <c r="B25" s="20" t="s">
        <v>211</v>
      </c>
      <c r="C25" s="28">
        <v>1339.3090045000001</v>
      </c>
      <c r="D25" s="28">
        <v>2561.3464724999999</v>
      </c>
      <c r="E25" s="28">
        <v>900.49931260000005</v>
      </c>
      <c r="F25" s="28">
        <v>2507.988867</v>
      </c>
      <c r="G25" s="28">
        <v>3486.0380481000002</v>
      </c>
      <c r="H25" s="28">
        <v>21980.534254999999</v>
      </c>
      <c r="I25" s="28">
        <v>1152.3062850000001</v>
      </c>
      <c r="J25" s="28">
        <v>4005.0412777999986</v>
      </c>
      <c r="K25" s="28">
        <v>1255.8173515000001</v>
      </c>
      <c r="L25" s="28">
        <v>1252.6077537000001</v>
      </c>
      <c r="M25" s="28">
        <v>17170.423216799998</v>
      </c>
      <c r="N25" s="28">
        <v>2904.0288506999996</v>
      </c>
      <c r="O25" s="28">
        <v>60515.940695199992</v>
      </c>
      <c r="P25" s="3"/>
    </row>
    <row r="26" spans="1:16">
      <c r="A26" s="5"/>
      <c r="B26" s="5"/>
      <c r="C26" s="5"/>
      <c r="D26" s="5"/>
      <c r="E26" s="5"/>
      <c r="F26" s="5"/>
      <c r="G26" s="5"/>
      <c r="H26" s="5"/>
      <c r="I26" s="5"/>
      <c r="J26" s="5"/>
      <c r="K26" s="5"/>
      <c r="L26" s="5"/>
      <c r="M26" s="5"/>
      <c r="N26" s="5"/>
    </row>
    <row r="27" spans="1:16">
      <c r="A27" s="5"/>
      <c r="B27" s="5"/>
      <c r="C27" s="5"/>
      <c r="D27" s="5"/>
      <c r="E27" s="5"/>
      <c r="F27" s="5"/>
      <c r="G27" s="5"/>
      <c r="H27" s="5"/>
      <c r="I27" s="5"/>
      <c r="J27" s="5"/>
      <c r="K27" s="5"/>
      <c r="L27" s="5"/>
      <c r="M27" s="5"/>
      <c r="N27" s="5"/>
    </row>
    <row r="28" spans="1:16">
      <c r="A28" s="5"/>
      <c r="B28" s="5"/>
      <c r="C28" s="5"/>
      <c r="D28" s="5"/>
      <c r="E28" s="5"/>
      <c r="F28" s="5"/>
      <c r="G28" s="5"/>
      <c r="H28" s="5"/>
      <c r="I28" s="5"/>
      <c r="J28" s="5"/>
      <c r="K28" s="5"/>
      <c r="L28" s="5"/>
      <c r="M28" s="5"/>
      <c r="N28" s="5"/>
    </row>
    <row r="29" spans="1:16">
      <c r="A29" s="5"/>
      <c r="B29" s="5"/>
      <c r="C29" s="5"/>
      <c r="D29" s="5"/>
      <c r="E29" s="5"/>
      <c r="F29" s="5"/>
      <c r="G29" s="5"/>
      <c r="H29" s="5"/>
      <c r="I29" s="5"/>
      <c r="J29" s="5"/>
      <c r="K29" s="5"/>
      <c r="L29" s="5"/>
      <c r="M29" s="5"/>
      <c r="N29" s="5"/>
    </row>
    <row r="30" spans="1:16">
      <c r="A30" s="5"/>
      <c r="B30" s="5"/>
      <c r="C30" s="5"/>
      <c r="D30" s="5"/>
      <c r="E30" s="5"/>
      <c r="F30" s="5"/>
      <c r="G30" s="5"/>
      <c r="H30" s="5"/>
      <c r="I30" s="5"/>
      <c r="J30" s="5"/>
      <c r="K30" s="5"/>
      <c r="L30" s="5"/>
      <c r="M30" s="5"/>
      <c r="N30" s="5"/>
    </row>
    <row r="31" spans="1:16">
      <c r="A31" s="5"/>
      <c r="B31" s="5"/>
      <c r="C31" s="5"/>
      <c r="D31" s="5"/>
      <c r="E31" s="5"/>
      <c r="F31" s="5"/>
      <c r="G31" s="5"/>
      <c r="H31" s="5"/>
      <c r="I31" s="5"/>
      <c r="J31" s="5"/>
      <c r="K31" s="5"/>
      <c r="L31" s="5"/>
      <c r="M31" s="5"/>
      <c r="N31" s="5"/>
    </row>
    <row r="32" spans="1:16">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sheetData>
  <hyperlinks>
    <hyperlink ref="M1" location="Index!A1" display="Index" xr:uid="{00000000-0004-0000-2800-000000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tabColor theme="3" tint="0.79998168889431442"/>
  </sheetPr>
  <dimension ref="A1:P36"/>
  <sheetViews>
    <sheetView showGridLines="0" workbookViewId="0">
      <selection activeCell="U45" sqref="U45"/>
    </sheetView>
  </sheetViews>
  <sheetFormatPr defaultColWidth="9.1796875" defaultRowHeight="14.5"/>
  <cols>
    <col min="1" max="15" width="10.81640625" customWidth="1"/>
  </cols>
  <sheetData>
    <row r="1" spans="1:16">
      <c r="A1" s="42" t="s">
        <v>134</v>
      </c>
      <c r="B1" s="5" t="s">
        <v>90</v>
      </c>
      <c r="C1" s="5"/>
      <c r="D1" s="5"/>
      <c r="E1" s="5"/>
      <c r="F1" s="5"/>
      <c r="G1" s="5"/>
      <c r="H1" s="5"/>
      <c r="I1" s="5"/>
      <c r="J1" s="5"/>
      <c r="K1" s="5"/>
      <c r="L1" s="5"/>
      <c r="M1" s="16" t="s">
        <v>67</v>
      </c>
      <c r="N1" s="16"/>
    </row>
    <row r="2" spans="1:16">
      <c r="A2" s="5"/>
      <c r="B2" s="5"/>
      <c r="C2" s="5"/>
      <c r="D2" s="5"/>
      <c r="E2" s="5"/>
      <c r="F2" s="5"/>
      <c r="G2" s="5"/>
      <c r="H2" s="5"/>
      <c r="I2" s="5"/>
      <c r="J2" s="5"/>
      <c r="K2" s="5"/>
      <c r="L2" s="5"/>
      <c r="M2" s="5"/>
      <c r="N2" s="5"/>
    </row>
    <row r="3" spans="1:16" ht="23">
      <c r="A3" s="5"/>
      <c r="B3" s="26" t="s">
        <v>81</v>
      </c>
      <c r="C3" s="27" t="s">
        <v>19</v>
      </c>
      <c r="D3" s="27" t="s">
        <v>20</v>
      </c>
      <c r="E3" s="27" t="s">
        <v>225</v>
      </c>
      <c r="F3" s="88" t="s">
        <v>2</v>
      </c>
      <c r="G3" s="88" t="s">
        <v>137</v>
      </c>
      <c r="H3" s="88" t="s">
        <v>3</v>
      </c>
      <c r="I3" s="88" t="s">
        <v>21</v>
      </c>
      <c r="J3" s="88" t="s">
        <v>30</v>
      </c>
      <c r="K3" s="88" t="s">
        <v>22</v>
      </c>
      <c r="L3" s="88" t="s">
        <v>5</v>
      </c>
      <c r="M3" s="88" t="s">
        <v>4</v>
      </c>
      <c r="N3" s="88" t="s">
        <v>23</v>
      </c>
      <c r="O3" s="27" t="s">
        <v>24</v>
      </c>
    </row>
    <row r="4" spans="1:16">
      <c r="A4" s="5"/>
      <c r="B4" s="32" t="s">
        <v>25</v>
      </c>
      <c r="C4" s="33"/>
      <c r="D4" s="33"/>
      <c r="E4" s="33"/>
      <c r="F4" s="33"/>
      <c r="G4" s="33"/>
      <c r="H4" s="33"/>
      <c r="I4" s="33"/>
      <c r="J4" s="33"/>
      <c r="K4" s="33"/>
      <c r="L4" s="33"/>
      <c r="M4" s="33"/>
      <c r="N4" s="33"/>
      <c r="O4" s="33"/>
    </row>
    <row r="5" spans="1:16">
      <c r="A5" s="5"/>
      <c r="B5" s="20" t="s">
        <v>9</v>
      </c>
      <c r="C5" s="28">
        <v>1697</v>
      </c>
      <c r="D5" s="28">
        <v>3163</v>
      </c>
      <c r="E5" s="28" t="s">
        <v>226</v>
      </c>
      <c r="F5" s="28">
        <v>3434</v>
      </c>
      <c r="G5" s="28">
        <v>3841</v>
      </c>
      <c r="H5" s="28">
        <v>10660</v>
      </c>
      <c r="I5" s="28">
        <v>1285</v>
      </c>
      <c r="J5" s="28">
        <v>1022</v>
      </c>
      <c r="K5" s="28">
        <v>647</v>
      </c>
      <c r="L5" s="28">
        <v>1468</v>
      </c>
      <c r="M5" s="28">
        <v>18137</v>
      </c>
      <c r="N5" s="28">
        <v>3141</v>
      </c>
      <c r="O5" s="28">
        <v>48495</v>
      </c>
      <c r="P5" s="3"/>
    </row>
    <row r="6" spans="1:16">
      <c r="A6" s="5"/>
      <c r="B6" s="20" t="s">
        <v>10</v>
      </c>
      <c r="C6" s="28">
        <v>1724</v>
      </c>
      <c r="D6" s="28">
        <v>3141</v>
      </c>
      <c r="E6" s="28" t="s">
        <v>226</v>
      </c>
      <c r="F6" s="28">
        <v>3444</v>
      </c>
      <c r="G6" s="28">
        <v>3767</v>
      </c>
      <c r="H6" s="28">
        <v>10721</v>
      </c>
      <c r="I6" s="28">
        <v>1293</v>
      </c>
      <c r="J6" s="28">
        <v>2739</v>
      </c>
      <c r="K6" s="28">
        <v>1290</v>
      </c>
      <c r="L6" s="28">
        <v>1475</v>
      </c>
      <c r="M6" s="28">
        <v>18011</v>
      </c>
      <c r="N6" s="28">
        <v>3139</v>
      </c>
      <c r="O6" s="28">
        <v>50744</v>
      </c>
      <c r="P6" s="3"/>
    </row>
    <row r="7" spans="1:16">
      <c r="A7" s="5"/>
      <c r="B7" s="20" t="s">
        <v>11</v>
      </c>
      <c r="C7" s="28">
        <v>1704</v>
      </c>
      <c r="D7" s="28">
        <v>2999</v>
      </c>
      <c r="E7" s="28" t="s">
        <v>226</v>
      </c>
      <c r="F7" s="28">
        <v>3320</v>
      </c>
      <c r="G7" s="28">
        <v>3541</v>
      </c>
      <c r="H7" s="28">
        <v>10196</v>
      </c>
      <c r="I7" s="28">
        <v>1329</v>
      </c>
      <c r="J7" s="28">
        <v>4194</v>
      </c>
      <c r="K7" s="28">
        <v>1524</v>
      </c>
      <c r="L7" s="28">
        <v>1549</v>
      </c>
      <c r="M7" s="28">
        <v>18134</v>
      </c>
      <c r="N7" s="28">
        <v>3145</v>
      </c>
      <c r="O7" s="28">
        <v>51635</v>
      </c>
      <c r="P7" s="3"/>
    </row>
    <row r="8" spans="1:16">
      <c r="A8" s="5"/>
      <c r="B8" s="20" t="s">
        <v>12</v>
      </c>
      <c r="C8" s="28">
        <v>1667</v>
      </c>
      <c r="D8" s="28">
        <v>2935</v>
      </c>
      <c r="E8" s="28" t="s">
        <v>226</v>
      </c>
      <c r="F8" s="28">
        <v>3296</v>
      </c>
      <c r="G8" s="28">
        <v>3493</v>
      </c>
      <c r="H8" s="28">
        <v>9362</v>
      </c>
      <c r="I8" s="28">
        <v>1259</v>
      </c>
      <c r="J8" s="28">
        <v>4853</v>
      </c>
      <c r="K8" s="28">
        <v>1497</v>
      </c>
      <c r="L8" s="28">
        <v>1527</v>
      </c>
      <c r="M8" s="28">
        <v>17944</v>
      </c>
      <c r="N8" s="28">
        <v>3092</v>
      </c>
      <c r="O8" s="28">
        <v>50925</v>
      </c>
      <c r="P8" s="3"/>
    </row>
    <row r="9" spans="1:16">
      <c r="A9" s="5"/>
      <c r="B9" s="20" t="s">
        <v>13</v>
      </c>
      <c r="C9" s="28">
        <v>1670</v>
      </c>
      <c r="D9" s="28">
        <v>2894</v>
      </c>
      <c r="E9" s="28" t="s">
        <v>226</v>
      </c>
      <c r="F9" s="28">
        <v>3211</v>
      </c>
      <c r="G9" s="28">
        <v>3608</v>
      </c>
      <c r="H9" s="28">
        <v>9349</v>
      </c>
      <c r="I9" s="28">
        <v>1266</v>
      </c>
      <c r="J9" s="28">
        <v>5163</v>
      </c>
      <c r="K9" s="28">
        <v>1519</v>
      </c>
      <c r="L9" s="28">
        <v>1550</v>
      </c>
      <c r="M9" s="28">
        <v>17945</v>
      </c>
      <c r="N9" s="28">
        <v>3065</v>
      </c>
      <c r="O9" s="28">
        <v>51240</v>
      </c>
      <c r="P9" s="3"/>
    </row>
    <row r="10" spans="1:16">
      <c r="A10" s="5"/>
      <c r="B10" s="20" t="s">
        <v>14</v>
      </c>
      <c r="C10" s="28">
        <v>1614</v>
      </c>
      <c r="D10" s="28">
        <v>2899</v>
      </c>
      <c r="E10" s="28" t="s">
        <v>226</v>
      </c>
      <c r="F10" s="28">
        <v>3159</v>
      </c>
      <c r="G10" s="28">
        <v>3656</v>
      </c>
      <c r="H10" s="28">
        <v>9303</v>
      </c>
      <c r="I10" s="28">
        <v>1282</v>
      </c>
      <c r="J10" s="28">
        <v>5395</v>
      </c>
      <c r="K10" s="28">
        <v>1580</v>
      </c>
      <c r="L10" s="28">
        <v>1479</v>
      </c>
      <c r="M10" s="28">
        <v>17466</v>
      </c>
      <c r="N10" s="28">
        <v>2971</v>
      </c>
      <c r="O10" s="28">
        <v>50804</v>
      </c>
      <c r="P10" s="3"/>
    </row>
    <row r="11" spans="1:16">
      <c r="A11" s="5"/>
      <c r="B11" s="20" t="s">
        <v>15</v>
      </c>
      <c r="C11" s="28">
        <v>1538.8910727919999</v>
      </c>
      <c r="D11" s="28">
        <v>2903.9549429649996</v>
      </c>
      <c r="E11" s="28" t="s">
        <v>226</v>
      </c>
      <c r="F11" s="28">
        <v>2982.4293620079998</v>
      </c>
      <c r="G11" s="28">
        <v>3551.5571610670004</v>
      </c>
      <c r="H11" s="28">
        <v>9382.8878126929994</v>
      </c>
      <c r="I11" s="28">
        <v>1234.1641634750001</v>
      </c>
      <c r="J11" s="28">
        <v>5450.5047043490003</v>
      </c>
      <c r="K11" s="28">
        <v>1490.9670061930001</v>
      </c>
      <c r="L11" s="28">
        <v>1476.1598026329998</v>
      </c>
      <c r="M11" s="28">
        <v>17151.528281625</v>
      </c>
      <c r="N11" s="28">
        <v>2942.8631000820001</v>
      </c>
      <c r="O11" s="28">
        <v>50106.907409882006</v>
      </c>
      <c r="P11" s="3"/>
    </row>
    <row r="12" spans="1:16">
      <c r="A12" s="5"/>
      <c r="B12" s="20" t="s">
        <v>16</v>
      </c>
      <c r="C12" s="28">
        <v>1617.8046494544999</v>
      </c>
      <c r="D12" s="28">
        <v>2899.9671541180001</v>
      </c>
      <c r="E12" s="28" t="s">
        <v>226</v>
      </c>
      <c r="F12" s="28">
        <v>3212.1545896869998</v>
      </c>
      <c r="G12" s="28">
        <v>3515.2056019389997</v>
      </c>
      <c r="H12" s="28">
        <v>9124.3562080060001</v>
      </c>
      <c r="I12" s="28">
        <v>1163.998229172</v>
      </c>
      <c r="J12" s="28">
        <v>5625.9947105795</v>
      </c>
      <c r="K12" s="28">
        <v>1395.3473903910001</v>
      </c>
      <c r="L12" s="28">
        <v>1454.0704210604999</v>
      </c>
      <c r="M12" s="28">
        <v>17149.401991100502</v>
      </c>
      <c r="N12" s="28">
        <v>2924.1038893505001</v>
      </c>
      <c r="O12" s="28">
        <v>50081.404834858506</v>
      </c>
      <c r="P12" s="3"/>
    </row>
    <row r="13" spans="1:16">
      <c r="A13" s="5"/>
      <c r="B13" s="20" t="s">
        <v>27</v>
      </c>
      <c r="C13" s="28">
        <v>1620.6494733874999</v>
      </c>
      <c r="D13" s="28">
        <v>2713.9512514225003</v>
      </c>
      <c r="E13" s="28" t="s">
        <v>226</v>
      </c>
      <c r="F13" s="28">
        <v>3229.5796211265001</v>
      </c>
      <c r="G13" s="28">
        <v>3415.2271801624997</v>
      </c>
      <c r="H13" s="28">
        <v>8897.8270271674992</v>
      </c>
      <c r="I13" s="28">
        <v>1148.0830423185</v>
      </c>
      <c r="J13" s="28">
        <v>5445.7086611290006</v>
      </c>
      <c r="K13" s="28">
        <v>1333.7951900395001</v>
      </c>
      <c r="L13" s="28">
        <v>1490.0802903445001</v>
      </c>
      <c r="M13" s="28">
        <v>16872.108607626</v>
      </c>
      <c r="N13" s="28">
        <v>2878.066270328</v>
      </c>
      <c r="O13" s="28">
        <v>49047.076615051999</v>
      </c>
      <c r="P13" s="3"/>
    </row>
    <row r="14" spans="1:16">
      <c r="A14" s="5"/>
      <c r="B14" s="29" t="s">
        <v>28</v>
      </c>
      <c r="C14" s="28">
        <v>1583.5699429434999</v>
      </c>
      <c r="D14" s="28">
        <v>2855.304119547</v>
      </c>
      <c r="E14" s="28" t="s">
        <v>226</v>
      </c>
      <c r="F14" s="28">
        <v>3155.9504298900001</v>
      </c>
      <c r="G14" s="28">
        <v>3453.0314600225001</v>
      </c>
      <c r="H14" s="28">
        <v>9367.9827103269999</v>
      </c>
      <c r="I14" s="28">
        <v>1181.529542215</v>
      </c>
      <c r="J14" s="28">
        <v>5593.9235770489995</v>
      </c>
      <c r="K14" s="28">
        <v>1481.0653909104999</v>
      </c>
      <c r="L14" s="28">
        <v>1473.4470772299999</v>
      </c>
      <c r="M14" s="28">
        <v>17156.310123822001</v>
      </c>
      <c r="N14" s="28">
        <v>2947.8737601274997</v>
      </c>
      <c r="O14" s="28">
        <v>50250.988134083993</v>
      </c>
      <c r="P14" s="3"/>
    </row>
    <row r="15" spans="1:16">
      <c r="A15" s="5"/>
      <c r="B15" s="32" t="s">
        <v>26</v>
      </c>
      <c r="C15" s="33"/>
      <c r="D15" s="33"/>
      <c r="E15" s="33"/>
      <c r="F15" s="33"/>
      <c r="G15" s="33"/>
      <c r="H15" s="33"/>
      <c r="I15" s="33"/>
      <c r="J15" s="33"/>
      <c r="K15" s="33"/>
      <c r="L15" s="33"/>
      <c r="M15" s="33"/>
      <c r="N15" s="33"/>
      <c r="O15" s="33"/>
      <c r="P15" s="3"/>
    </row>
    <row r="16" spans="1:16">
      <c r="A16" s="5"/>
      <c r="B16" s="20" t="s">
        <v>32</v>
      </c>
      <c r="C16" s="28">
        <v>1598.9479303000001</v>
      </c>
      <c r="D16" s="28">
        <v>4097.0412830999994</v>
      </c>
      <c r="E16" s="28" t="s">
        <v>226</v>
      </c>
      <c r="F16" s="28">
        <v>2291.973188599999</v>
      </c>
      <c r="G16" s="28">
        <v>3561.4495598000003</v>
      </c>
      <c r="H16" s="28">
        <v>9345.3694710000018</v>
      </c>
      <c r="I16" s="28">
        <v>1911.3776162000001</v>
      </c>
      <c r="J16" s="28">
        <v>5656.5021926999989</v>
      </c>
      <c r="K16" s="28">
        <v>1376.7030156000001</v>
      </c>
      <c r="L16" s="28">
        <v>1900.9496438999997</v>
      </c>
      <c r="M16" s="28">
        <v>16076.711177199999</v>
      </c>
      <c r="N16" s="28">
        <v>3169.5693267000006</v>
      </c>
      <c r="O16" s="28">
        <v>50986.594405099997</v>
      </c>
      <c r="P16" s="3"/>
    </row>
    <row r="17" spans="1:16">
      <c r="A17" s="5"/>
      <c r="B17" s="20" t="s">
        <v>36</v>
      </c>
      <c r="C17" s="28">
        <v>1561.8944510000001</v>
      </c>
      <c r="D17" s="28">
        <v>4126.7267898</v>
      </c>
      <c r="E17" s="28" t="s">
        <v>226</v>
      </c>
      <c r="F17" s="28">
        <v>2305.8896990999997</v>
      </c>
      <c r="G17" s="28">
        <v>3639.225399599999</v>
      </c>
      <c r="H17" s="28">
        <v>9750.920975699999</v>
      </c>
      <c r="I17" s="28">
        <v>1860.1882444999999</v>
      </c>
      <c r="J17" s="28">
        <v>5338.5716448000003</v>
      </c>
      <c r="K17" s="28">
        <v>1362.8006249000002</v>
      </c>
      <c r="L17" s="28">
        <v>1913.0527152999996</v>
      </c>
      <c r="M17" s="28">
        <v>17521.701401800001</v>
      </c>
      <c r="N17" s="28">
        <v>3135.6557819999985</v>
      </c>
      <c r="O17" s="28">
        <v>52516.627728500003</v>
      </c>
      <c r="P17" s="3"/>
    </row>
    <row r="18" spans="1:16">
      <c r="A18" s="5"/>
      <c r="B18" s="20" t="s">
        <v>37</v>
      </c>
      <c r="C18" s="28">
        <v>1510.8286112999999</v>
      </c>
      <c r="D18" s="28">
        <v>4266.5878873999991</v>
      </c>
      <c r="E18" s="28" t="s">
        <v>226</v>
      </c>
      <c r="F18" s="28">
        <v>2387.5666045999997</v>
      </c>
      <c r="G18" s="28">
        <v>3800.5616544000009</v>
      </c>
      <c r="H18" s="28">
        <v>9913.6212842000023</v>
      </c>
      <c r="I18" s="28">
        <v>1791.0532217000002</v>
      </c>
      <c r="J18" s="28">
        <v>5186.4621738000005</v>
      </c>
      <c r="K18" s="28">
        <v>1352.4241955</v>
      </c>
      <c r="L18" s="28">
        <v>1948.4886193000009</v>
      </c>
      <c r="M18" s="28">
        <v>18132.864088699997</v>
      </c>
      <c r="N18" s="28">
        <v>3077.9327423000004</v>
      </c>
      <c r="O18" s="28">
        <v>53368.391083200004</v>
      </c>
      <c r="P18" s="3"/>
    </row>
    <row r="19" spans="1:16">
      <c r="A19" s="5"/>
      <c r="B19" s="20" t="s">
        <v>44</v>
      </c>
      <c r="C19" s="28">
        <v>1451.0660839000002</v>
      </c>
      <c r="D19" s="28">
        <v>4233.1059836999993</v>
      </c>
      <c r="E19" s="28" t="s">
        <v>226</v>
      </c>
      <c r="F19" s="28">
        <v>2697.7147570999996</v>
      </c>
      <c r="G19" s="28">
        <v>4111.7450960999995</v>
      </c>
      <c r="H19" s="28">
        <v>10954.197763800003</v>
      </c>
      <c r="I19" s="28">
        <v>1707.9233064000007</v>
      </c>
      <c r="J19" s="28">
        <v>5460.9248995999988</v>
      </c>
      <c r="K19" s="28">
        <v>1333.0139140000001</v>
      </c>
      <c r="L19" s="28">
        <v>1924.2402844000003</v>
      </c>
      <c r="M19" s="28">
        <v>17833.327168100001</v>
      </c>
      <c r="N19" s="28">
        <v>2995.1533816999995</v>
      </c>
      <c r="O19" s="28">
        <v>54702.4126388</v>
      </c>
      <c r="P19" s="3"/>
    </row>
    <row r="20" spans="1:16">
      <c r="A20" s="5"/>
      <c r="B20" s="20" t="s">
        <v>50</v>
      </c>
      <c r="C20" s="28">
        <v>1404.6982603999998</v>
      </c>
      <c r="D20" s="28">
        <v>4178.6491331999987</v>
      </c>
      <c r="E20" s="28" t="s">
        <v>226</v>
      </c>
      <c r="F20" s="28">
        <v>2744.6553976000005</v>
      </c>
      <c r="G20" s="28">
        <v>4121.6627769000006</v>
      </c>
      <c r="H20" s="28">
        <v>13267.227697200005</v>
      </c>
      <c r="I20" s="28">
        <v>1639.4499315000005</v>
      </c>
      <c r="J20" s="28">
        <v>5568.9925370999999</v>
      </c>
      <c r="K20" s="28">
        <v>1320.1522812999999</v>
      </c>
      <c r="L20" s="28">
        <v>1885.5900901000002</v>
      </c>
      <c r="M20" s="28">
        <v>17432.703354299992</v>
      </c>
      <c r="N20" s="28">
        <v>2927.0485130999991</v>
      </c>
      <c r="O20" s="28">
        <v>56490.829972699998</v>
      </c>
      <c r="P20" s="3"/>
    </row>
    <row r="21" spans="1:16">
      <c r="A21" s="5"/>
      <c r="B21" s="20" t="s">
        <v>51</v>
      </c>
      <c r="C21" s="28">
        <v>1374.1595122000001</v>
      </c>
      <c r="D21" s="28">
        <v>4148.5694857999988</v>
      </c>
      <c r="E21" s="28" t="s">
        <v>226</v>
      </c>
      <c r="F21" s="28">
        <v>2722.2353692000011</v>
      </c>
      <c r="G21" s="28">
        <v>4101.1718678999996</v>
      </c>
      <c r="H21" s="28">
        <v>15578.544137899999</v>
      </c>
      <c r="I21" s="28">
        <v>1587.5630945999997</v>
      </c>
      <c r="J21" s="28">
        <v>5492.6567918999999</v>
      </c>
      <c r="K21" s="28">
        <v>1297.8869999000001</v>
      </c>
      <c r="L21" s="28">
        <v>1861.7747178000004</v>
      </c>
      <c r="M21" s="28">
        <v>17232.408275399997</v>
      </c>
      <c r="N21" s="28">
        <v>2883.0525561999993</v>
      </c>
      <c r="O21" s="28">
        <v>58280.022808799986</v>
      </c>
      <c r="P21" s="3"/>
    </row>
    <row r="22" spans="1:16">
      <c r="A22" s="5"/>
      <c r="B22" s="20" t="s">
        <v>103</v>
      </c>
      <c r="C22" s="28">
        <v>1360.423399</v>
      </c>
      <c r="D22" s="28">
        <v>4133.0972000999982</v>
      </c>
      <c r="E22" s="28" t="s">
        <v>226</v>
      </c>
      <c r="F22" s="28">
        <v>2712.8490495999999</v>
      </c>
      <c r="G22" s="28">
        <v>4088.4219953999996</v>
      </c>
      <c r="H22" s="28">
        <v>19752.272912299995</v>
      </c>
      <c r="I22" s="28">
        <v>1557.7022538000006</v>
      </c>
      <c r="J22" s="28">
        <v>5353.2424371999996</v>
      </c>
      <c r="K22" s="28">
        <v>1281.9458984999999</v>
      </c>
      <c r="L22" s="28">
        <v>1848.9776133999999</v>
      </c>
      <c r="M22" s="28">
        <v>17183.566075099996</v>
      </c>
      <c r="N22" s="28">
        <v>2873.2512558000003</v>
      </c>
      <c r="O22" s="28">
        <v>62145.750090199996</v>
      </c>
      <c r="P22" s="3"/>
    </row>
    <row r="23" spans="1:16">
      <c r="A23" s="5"/>
      <c r="B23" s="20" t="s">
        <v>157</v>
      </c>
      <c r="C23" s="28">
        <v>1352.9113263000006</v>
      </c>
      <c r="D23" s="28">
        <v>4135.5503543999994</v>
      </c>
      <c r="E23" s="28">
        <v>901.05654689999994</v>
      </c>
      <c r="F23" s="28">
        <v>2765.0489525000003</v>
      </c>
      <c r="G23" s="28">
        <v>4091.5907333</v>
      </c>
      <c r="H23" s="28">
        <v>21702.494828300001</v>
      </c>
      <c r="I23" s="28">
        <v>1536.8198410999998</v>
      </c>
      <c r="J23" s="28">
        <v>5199.9595393999998</v>
      </c>
      <c r="K23" s="28">
        <v>1265.5340312000001</v>
      </c>
      <c r="L23" s="28">
        <v>1849.0273146000002</v>
      </c>
      <c r="M23" s="28">
        <v>17263.606702499997</v>
      </c>
      <c r="N23" s="28">
        <v>2875.8415652000003</v>
      </c>
      <c r="O23" s="28">
        <v>64939.441735699991</v>
      </c>
      <c r="P23" s="3"/>
    </row>
    <row r="24" spans="1:16">
      <c r="A24" s="5"/>
      <c r="B24" s="20" t="s">
        <v>185</v>
      </c>
      <c r="C24" s="28">
        <v>1352.0148370999996</v>
      </c>
      <c r="D24" s="28">
        <v>4123.3280742999996</v>
      </c>
      <c r="E24" s="28">
        <v>900.59189839999999</v>
      </c>
      <c r="F24" s="28">
        <v>2761.3279316999992</v>
      </c>
      <c r="G24" s="28">
        <v>4075.0559954000009</v>
      </c>
      <c r="H24" s="28">
        <v>21978.128210999999</v>
      </c>
      <c r="I24" s="28">
        <v>1523.5782385</v>
      </c>
      <c r="J24" s="28">
        <v>4977.8603948</v>
      </c>
      <c r="K24" s="28">
        <v>1257.0019843000002</v>
      </c>
      <c r="L24" s="28">
        <v>1836.5278632999996</v>
      </c>
      <c r="M24" s="28">
        <v>17260.084658599993</v>
      </c>
      <c r="N24" s="28">
        <v>2887.2585172999998</v>
      </c>
      <c r="O24" s="28">
        <v>64932.758604699979</v>
      </c>
      <c r="P24" s="3"/>
    </row>
    <row r="25" spans="1:16">
      <c r="A25" s="5"/>
      <c r="B25" s="20" t="s">
        <v>211</v>
      </c>
      <c r="C25" s="28">
        <v>1355.4238869000001</v>
      </c>
      <c r="D25" s="28">
        <v>4125.2765190999989</v>
      </c>
      <c r="E25" s="28">
        <v>900.22655850000001</v>
      </c>
      <c r="F25" s="28">
        <v>2763.9497106999997</v>
      </c>
      <c r="G25" s="28">
        <v>4076.0815286000002</v>
      </c>
      <c r="H25" s="28">
        <v>21980.543005</v>
      </c>
      <c r="I25" s="28">
        <v>1518.2886600999998</v>
      </c>
      <c r="J25" s="28">
        <v>4933.7827075999994</v>
      </c>
      <c r="K25" s="28">
        <v>1255.8255389999999</v>
      </c>
      <c r="L25" s="28">
        <v>1835.7940269999999</v>
      </c>
      <c r="M25" s="28">
        <v>17352.806836899996</v>
      </c>
      <c r="N25" s="28">
        <v>2904.0733190999995</v>
      </c>
      <c r="O25" s="28">
        <v>65002.072298499981</v>
      </c>
      <c r="P25" s="3"/>
    </row>
    <row r="26" spans="1:16">
      <c r="A26" s="5"/>
      <c r="B26" s="5"/>
      <c r="C26" s="5"/>
      <c r="D26" s="5"/>
      <c r="E26" s="5"/>
      <c r="F26" s="5"/>
      <c r="G26" s="5"/>
      <c r="H26" s="5"/>
      <c r="I26" s="5"/>
      <c r="J26" s="5"/>
      <c r="K26" s="5"/>
      <c r="L26" s="5"/>
      <c r="M26" s="5"/>
      <c r="N26" s="5"/>
    </row>
    <row r="27" spans="1:16">
      <c r="A27" s="5"/>
      <c r="B27" s="5"/>
      <c r="C27" s="24"/>
      <c r="D27" s="24"/>
      <c r="E27" s="24"/>
      <c r="F27" s="24"/>
      <c r="G27" s="24"/>
      <c r="H27" s="24"/>
      <c r="I27" s="24"/>
      <c r="J27" s="24"/>
      <c r="K27" s="24"/>
      <c r="L27" s="24"/>
      <c r="M27" s="24"/>
      <c r="N27" s="24"/>
      <c r="O27" s="24"/>
    </row>
    <row r="28" spans="1:16">
      <c r="A28" s="5"/>
      <c r="B28" s="5"/>
      <c r="C28" s="24"/>
      <c r="D28" s="24"/>
      <c r="E28" s="24"/>
      <c r="F28" s="24"/>
      <c r="G28" s="24"/>
      <c r="H28" s="24"/>
      <c r="I28" s="24"/>
      <c r="J28" s="24"/>
      <c r="K28" s="24"/>
      <c r="L28" s="24"/>
      <c r="M28" s="24"/>
      <c r="N28" s="24"/>
      <c r="O28" s="24"/>
    </row>
    <row r="29" spans="1:16">
      <c r="A29" s="5"/>
      <c r="B29" s="5"/>
      <c r="C29" s="24"/>
      <c r="D29" s="24"/>
      <c r="E29" s="24"/>
      <c r="F29" s="24"/>
      <c r="G29" s="24"/>
      <c r="H29" s="24"/>
      <c r="I29" s="24"/>
      <c r="J29" s="24"/>
      <c r="K29" s="24"/>
      <c r="L29" s="24"/>
      <c r="M29" s="24"/>
      <c r="N29" s="24"/>
      <c r="O29" s="24"/>
    </row>
    <row r="30" spans="1:16">
      <c r="A30" s="5"/>
      <c r="B30" s="5"/>
      <c r="C30" s="5"/>
      <c r="D30" s="5"/>
      <c r="E30" s="5"/>
      <c r="F30" s="5"/>
      <c r="G30" s="5"/>
      <c r="H30" s="5"/>
      <c r="I30" s="5"/>
      <c r="J30" s="5"/>
      <c r="K30" s="5"/>
      <c r="L30" s="5"/>
      <c r="M30" s="5"/>
      <c r="N30" s="5"/>
    </row>
    <row r="31" spans="1:16">
      <c r="A31" s="5"/>
      <c r="B31" s="5"/>
      <c r="C31" s="5"/>
      <c r="D31" s="5"/>
      <c r="E31" s="5"/>
      <c r="F31" s="5"/>
      <c r="G31" s="5"/>
      <c r="H31" s="5"/>
      <c r="I31" s="5"/>
      <c r="J31" s="5"/>
      <c r="K31" s="5"/>
      <c r="L31" s="5"/>
      <c r="M31" s="5"/>
      <c r="N31" s="5"/>
    </row>
    <row r="32" spans="1:16">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sheetData>
  <hyperlinks>
    <hyperlink ref="M1" location="Index!A1" display="Index" xr:uid="{00000000-0004-0000-29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tabColor theme="3" tint="0.79998168889431442"/>
  </sheetPr>
  <dimension ref="A1:Q36"/>
  <sheetViews>
    <sheetView showGridLines="0" topLeftCell="A33" workbookViewId="0">
      <selection activeCell="W64" sqref="W64"/>
    </sheetView>
  </sheetViews>
  <sheetFormatPr defaultColWidth="9.1796875" defaultRowHeight="14.5"/>
  <cols>
    <col min="1" max="15" width="10.81640625" customWidth="1"/>
  </cols>
  <sheetData>
    <row r="1" spans="1:17">
      <c r="A1" s="42" t="s">
        <v>135</v>
      </c>
      <c r="B1" s="5" t="s">
        <v>92</v>
      </c>
      <c r="C1" s="5"/>
      <c r="D1" s="5"/>
      <c r="E1" s="5"/>
      <c r="F1" s="5"/>
      <c r="G1" s="5"/>
      <c r="H1" s="5"/>
      <c r="I1" s="5"/>
      <c r="J1" s="5"/>
      <c r="K1" s="5"/>
      <c r="L1" s="5"/>
      <c r="M1" s="16" t="s">
        <v>67</v>
      </c>
      <c r="N1" s="16"/>
    </row>
    <row r="2" spans="1:17">
      <c r="A2" s="5"/>
      <c r="B2" s="5"/>
      <c r="C2" s="5"/>
      <c r="D2" s="5"/>
      <c r="E2" s="5"/>
      <c r="F2" s="5"/>
      <c r="G2" s="5"/>
      <c r="H2" s="5"/>
      <c r="I2" s="5"/>
      <c r="J2" s="5"/>
      <c r="K2" s="5"/>
      <c r="L2" s="5"/>
      <c r="M2" s="5"/>
      <c r="N2" s="5"/>
    </row>
    <row r="3" spans="1:17" ht="23">
      <c r="A3" s="5"/>
      <c r="B3" s="26" t="s">
        <v>17</v>
      </c>
      <c r="C3" s="27" t="s">
        <v>19</v>
      </c>
      <c r="D3" s="27" t="s">
        <v>20</v>
      </c>
      <c r="E3" s="27" t="s">
        <v>225</v>
      </c>
      <c r="F3" s="88" t="s">
        <v>2</v>
      </c>
      <c r="G3" s="88" t="s">
        <v>137</v>
      </c>
      <c r="H3" s="88" t="s">
        <v>3</v>
      </c>
      <c r="I3" s="88" t="s">
        <v>21</v>
      </c>
      <c r="J3" s="88" t="s">
        <v>30</v>
      </c>
      <c r="K3" s="88" t="s">
        <v>22</v>
      </c>
      <c r="L3" s="88" t="s">
        <v>5</v>
      </c>
      <c r="M3" s="88" t="s">
        <v>4</v>
      </c>
      <c r="N3" s="88" t="s">
        <v>23</v>
      </c>
      <c r="O3" s="27" t="s">
        <v>24</v>
      </c>
    </row>
    <row r="4" spans="1:17">
      <c r="A4" s="5"/>
      <c r="B4" s="32" t="s">
        <v>25</v>
      </c>
      <c r="C4" s="33"/>
      <c r="D4" s="33"/>
      <c r="E4" s="33"/>
      <c r="F4" s="33"/>
      <c r="G4" s="33"/>
      <c r="H4" s="33"/>
      <c r="I4" s="33"/>
      <c r="J4" s="33"/>
      <c r="K4" s="33"/>
      <c r="L4" s="33"/>
      <c r="M4" s="33"/>
      <c r="N4" s="33"/>
      <c r="O4" s="33"/>
    </row>
    <row r="5" spans="1:17">
      <c r="A5" s="5"/>
      <c r="B5" s="20" t="s">
        <v>9</v>
      </c>
      <c r="C5" s="28">
        <v>278.126848</v>
      </c>
      <c r="D5" s="28">
        <v>381.45791600000001</v>
      </c>
      <c r="E5" s="28" t="s">
        <v>226</v>
      </c>
      <c r="F5" s="28">
        <v>398.648752</v>
      </c>
      <c r="G5" s="28">
        <v>465.78552200000001</v>
      </c>
      <c r="H5" s="28">
        <v>1253.627808</v>
      </c>
      <c r="I5" s="28">
        <v>262.62405000000001</v>
      </c>
      <c r="J5" s="28">
        <v>95.962965999999994</v>
      </c>
      <c r="K5" s="28">
        <v>80.602581999999998</v>
      </c>
      <c r="L5" s="28">
        <v>226.51561799999999</v>
      </c>
      <c r="M5" s="28">
        <v>3846</v>
      </c>
      <c r="N5" s="28">
        <v>691.53393800000003</v>
      </c>
      <c r="O5" s="28">
        <v>7983.4924099999998</v>
      </c>
      <c r="P5" s="3"/>
    </row>
    <row r="6" spans="1:17">
      <c r="A6" s="5"/>
      <c r="B6" s="20" t="s">
        <v>10</v>
      </c>
      <c r="C6" s="28">
        <v>308.07378999999997</v>
      </c>
      <c r="D6" s="28">
        <v>392.27053799999999</v>
      </c>
      <c r="E6" s="28" t="s">
        <v>226</v>
      </c>
      <c r="F6" s="28">
        <v>411.441644</v>
      </c>
      <c r="G6" s="28">
        <v>443.22992199999999</v>
      </c>
      <c r="H6" s="28">
        <v>1188.9287859999999</v>
      </c>
      <c r="I6" s="28">
        <v>214.475348</v>
      </c>
      <c r="J6" s="28">
        <v>265.11387400000001</v>
      </c>
      <c r="K6" s="28">
        <v>154.513464</v>
      </c>
      <c r="L6" s="28">
        <v>230.70480599999999</v>
      </c>
      <c r="M6" s="28">
        <v>3953</v>
      </c>
      <c r="N6" s="28">
        <v>661.38178600000003</v>
      </c>
      <c r="O6" s="28">
        <v>8221.7881959999995</v>
      </c>
      <c r="P6" s="3"/>
    </row>
    <row r="7" spans="1:17">
      <c r="A7" s="5"/>
      <c r="B7" s="20" t="s">
        <v>11</v>
      </c>
      <c r="C7" s="28">
        <v>258.27545600000002</v>
      </c>
      <c r="D7" s="28">
        <v>221.53014200000001</v>
      </c>
      <c r="E7" s="28" t="s">
        <v>226</v>
      </c>
      <c r="F7" s="28">
        <v>378.14461</v>
      </c>
      <c r="G7" s="28">
        <v>429.480996</v>
      </c>
      <c r="H7" s="28">
        <v>1193.4437359999999</v>
      </c>
      <c r="I7" s="28">
        <v>269.73869000000002</v>
      </c>
      <c r="J7" s="28">
        <v>421.40709199999998</v>
      </c>
      <c r="K7" s="28">
        <v>178.341768</v>
      </c>
      <c r="L7" s="28">
        <v>286.44318399999997</v>
      </c>
      <c r="M7" s="28">
        <v>3993</v>
      </c>
      <c r="N7" s="28">
        <v>718.81329400000004</v>
      </c>
      <c r="O7" s="28">
        <v>8347.1722360000003</v>
      </c>
      <c r="P7" s="3"/>
    </row>
    <row r="8" spans="1:17">
      <c r="A8" s="5"/>
      <c r="B8" s="20" t="s">
        <v>12</v>
      </c>
      <c r="C8" s="28">
        <v>304.35304400000001</v>
      </c>
      <c r="D8" s="28">
        <v>375.73427199999998</v>
      </c>
      <c r="E8" s="28" t="s">
        <v>226</v>
      </c>
      <c r="F8" s="28">
        <v>413.24001199999998</v>
      </c>
      <c r="G8" s="28">
        <v>463.30708199999998</v>
      </c>
      <c r="H8" s="28">
        <v>1102.2720320000001</v>
      </c>
      <c r="I8" s="28">
        <v>278.30184800000001</v>
      </c>
      <c r="J8" s="28">
        <v>504.14872200000002</v>
      </c>
      <c r="K8" s="28">
        <v>183.07506599999999</v>
      </c>
      <c r="L8" s="28">
        <v>301.27893999999998</v>
      </c>
      <c r="M8" s="28">
        <v>4147</v>
      </c>
      <c r="N8" s="28">
        <v>717.61861399999998</v>
      </c>
      <c r="O8" s="28">
        <v>8788.5806080000002</v>
      </c>
      <c r="P8" s="3"/>
    </row>
    <row r="9" spans="1:17">
      <c r="A9" s="5"/>
      <c r="B9" s="20" t="s">
        <v>13</v>
      </c>
      <c r="C9" s="28">
        <v>341.66838000000001</v>
      </c>
      <c r="D9" s="28">
        <v>339.42314199999998</v>
      </c>
      <c r="E9" s="28" t="s">
        <v>226</v>
      </c>
      <c r="F9" s="28">
        <v>399.77086400000002</v>
      </c>
      <c r="G9" s="28">
        <v>484.23483599999997</v>
      </c>
      <c r="H9" s="28">
        <v>1096.020882</v>
      </c>
      <c r="I9" s="28">
        <v>284.88689799999997</v>
      </c>
      <c r="J9" s="28">
        <v>525.98188200000004</v>
      </c>
      <c r="K9" s="28">
        <v>190.93387000000001</v>
      </c>
      <c r="L9" s="28">
        <v>312.34062</v>
      </c>
      <c r="M9" s="28">
        <v>4270</v>
      </c>
      <c r="N9" s="28">
        <v>724.34307799999999</v>
      </c>
      <c r="O9" s="28">
        <v>8968.9724920000008</v>
      </c>
      <c r="P9" s="3"/>
    </row>
    <row r="10" spans="1:17">
      <c r="A10" s="5"/>
      <c r="B10" s="20" t="s">
        <v>14</v>
      </c>
      <c r="C10" s="28">
        <v>286.43857400000002</v>
      </c>
      <c r="D10" s="28">
        <v>324.907668</v>
      </c>
      <c r="E10" s="28" t="s">
        <v>226</v>
      </c>
      <c r="F10" s="28">
        <v>390.52382599999999</v>
      </c>
      <c r="G10" s="28">
        <v>368.26489600000002</v>
      </c>
      <c r="H10" s="28">
        <v>1080.08428</v>
      </c>
      <c r="I10" s="28">
        <v>263.20357000000001</v>
      </c>
      <c r="J10" s="28">
        <v>610.00995799999998</v>
      </c>
      <c r="K10" s="28">
        <v>191.07915199999999</v>
      </c>
      <c r="L10" s="28">
        <v>266.71994000000001</v>
      </c>
      <c r="M10" s="28">
        <v>4276.1271079999997</v>
      </c>
      <c r="N10" s="28">
        <v>709.05406800000003</v>
      </c>
      <c r="O10" s="28">
        <v>8766.4130399999995</v>
      </c>
      <c r="P10" s="3"/>
    </row>
    <row r="11" spans="1:17">
      <c r="A11" s="5"/>
      <c r="B11" s="20" t="s">
        <v>15</v>
      </c>
      <c r="C11" s="28">
        <v>254.36607799999999</v>
      </c>
      <c r="D11" s="28">
        <v>404.55856599999998</v>
      </c>
      <c r="E11" s="28" t="s">
        <v>226</v>
      </c>
      <c r="F11" s="28">
        <v>431.45516400000002</v>
      </c>
      <c r="G11" s="28">
        <v>471.48371800000001</v>
      </c>
      <c r="H11" s="28">
        <v>1110.6219599999999</v>
      </c>
      <c r="I11" s="28">
        <v>298.15060599999998</v>
      </c>
      <c r="J11" s="28">
        <v>588.45802000000003</v>
      </c>
      <c r="K11" s="28">
        <v>165.28273799999999</v>
      </c>
      <c r="L11" s="28">
        <v>247.65107399999999</v>
      </c>
      <c r="M11" s="28">
        <v>3894</v>
      </c>
      <c r="N11" s="28">
        <v>613.80434400000001</v>
      </c>
      <c r="O11" s="28">
        <v>8478.9833699999999</v>
      </c>
      <c r="P11" s="3"/>
    </row>
    <row r="12" spans="1:17">
      <c r="A12" s="5"/>
      <c r="B12" s="20" t="s">
        <v>16</v>
      </c>
      <c r="C12" s="28">
        <v>362.71934499999998</v>
      </c>
      <c r="D12" s="28">
        <v>441.20138300000002</v>
      </c>
      <c r="E12" s="28" t="s">
        <v>226</v>
      </c>
      <c r="F12" s="28">
        <v>473.33904000000001</v>
      </c>
      <c r="G12" s="28">
        <v>518.32887900000003</v>
      </c>
      <c r="H12" s="28">
        <v>1103.3217030000001</v>
      </c>
      <c r="I12" s="28">
        <v>269.37019400000003</v>
      </c>
      <c r="J12" s="28">
        <v>594.373423</v>
      </c>
      <c r="K12" s="28">
        <v>174.45557500000001</v>
      </c>
      <c r="L12" s="28">
        <v>253.15529699999999</v>
      </c>
      <c r="M12" s="28">
        <v>4146.4415980000003</v>
      </c>
      <c r="N12" s="28">
        <v>696.56115899999998</v>
      </c>
      <c r="O12" s="28">
        <v>9031.2675960000015</v>
      </c>
      <c r="P12" s="3"/>
    </row>
    <row r="13" spans="1:17">
      <c r="A13" s="5"/>
      <c r="B13" s="20" t="s">
        <v>27</v>
      </c>
      <c r="C13" s="28">
        <v>304.73551800000001</v>
      </c>
      <c r="D13" s="28">
        <v>364.79538100000002</v>
      </c>
      <c r="E13" s="28" t="s">
        <v>226</v>
      </c>
      <c r="F13" s="28">
        <v>413.77669400000002</v>
      </c>
      <c r="G13" s="28">
        <v>418.221789</v>
      </c>
      <c r="H13" s="28">
        <v>1090.6016629999999</v>
      </c>
      <c r="I13" s="28">
        <v>283.293361</v>
      </c>
      <c r="J13" s="28">
        <v>547.06941400000005</v>
      </c>
      <c r="K13" s="28">
        <v>131.802378</v>
      </c>
      <c r="L13" s="28">
        <v>275.915569</v>
      </c>
      <c r="M13" s="28">
        <v>4359.4085219999997</v>
      </c>
      <c r="N13" s="28">
        <v>725.12218399999995</v>
      </c>
      <c r="O13" s="28">
        <v>8916</v>
      </c>
      <c r="P13" s="3"/>
    </row>
    <row r="14" spans="1:17">
      <c r="A14" s="5"/>
      <c r="B14" s="29" t="s">
        <v>28</v>
      </c>
      <c r="C14" s="28">
        <v>294.07522499999999</v>
      </c>
      <c r="D14" s="28">
        <v>321.390398</v>
      </c>
      <c r="E14" s="28" t="s">
        <v>226</v>
      </c>
      <c r="F14" s="28">
        <v>423.09800999999999</v>
      </c>
      <c r="G14" s="28">
        <v>372.111469</v>
      </c>
      <c r="H14" s="28">
        <v>1098.4361249999999</v>
      </c>
      <c r="I14" s="28">
        <v>214.46616800000001</v>
      </c>
      <c r="J14" s="28">
        <v>607.69359999999995</v>
      </c>
      <c r="K14" s="28">
        <v>177.40797800000001</v>
      </c>
      <c r="L14" s="28">
        <v>270.090146</v>
      </c>
      <c r="M14" s="28">
        <v>4906.8044399999999</v>
      </c>
      <c r="N14" s="28">
        <v>742.30283899999995</v>
      </c>
      <c r="O14" s="28">
        <v>9428.8763980000003</v>
      </c>
      <c r="P14" s="3"/>
    </row>
    <row r="15" spans="1:17">
      <c r="A15" s="5"/>
      <c r="B15" s="32" t="s">
        <v>26</v>
      </c>
      <c r="C15" s="33"/>
      <c r="D15" s="33"/>
      <c r="E15" s="33"/>
      <c r="F15" s="33"/>
      <c r="G15" s="33"/>
      <c r="H15" s="33"/>
      <c r="I15" s="33"/>
      <c r="J15" s="33"/>
      <c r="K15" s="33"/>
      <c r="L15" s="33"/>
      <c r="M15" s="33"/>
      <c r="N15" s="33"/>
      <c r="O15" s="33"/>
      <c r="P15" s="3"/>
    </row>
    <row r="16" spans="1:17">
      <c r="A16" s="5"/>
      <c r="B16" s="20" t="s">
        <v>32</v>
      </c>
      <c r="C16" s="28">
        <v>328.36182288248091</v>
      </c>
      <c r="D16" s="28">
        <v>466.30351065879358</v>
      </c>
      <c r="E16" s="28" t="s">
        <v>226</v>
      </c>
      <c r="F16" s="28">
        <v>430.06</v>
      </c>
      <c r="G16" s="28">
        <v>500.5607241651735</v>
      </c>
      <c r="H16" s="28">
        <v>1134.7140000000002</v>
      </c>
      <c r="I16" s="28">
        <v>442.49661421132436</v>
      </c>
      <c r="J16" s="28">
        <v>535.27484239817045</v>
      </c>
      <c r="K16" s="28">
        <v>169.09200000000001</v>
      </c>
      <c r="L16" s="28">
        <v>311.27248099604185</v>
      </c>
      <c r="M16" s="28">
        <v>4187.9743180079413</v>
      </c>
      <c r="N16" s="28">
        <v>886.20100000000002</v>
      </c>
      <c r="O16" s="28">
        <v>9392.3113133199258</v>
      </c>
      <c r="P16" s="3"/>
      <c r="Q16" s="4"/>
    </row>
    <row r="17" spans="1:17">
      <c r="A17" s="5"/>
      <c r="B17" s="20" t="s">
        <v>36</v>
      </c>
      <c r="C17" s="28">
        <v>337.69818162550985</v>
      </c>
      <c r="D17" s="28">
        <v>547.17124044123489</v>
      </c>
      <c r="E17" s="28" t="s">
        <v>226</v>
      </c>
      <c r="F17" s="28">
        <v>435.75400000000002</v>
      </c>
      <c r="G17" s="28">
        <v>528.02213124964669</v>
      </c>
      <c r="H17" s="28">
        <v>1140.7360000000001</v>
      </c>
      <c r="I17" s="28">
        <v>461.50385861933523</v>
      </c>
      <c r="J17" s="28">
        <v>351.20899257065997</v>
      </c>
      <c r="K17" s="28">
        <v>167.245</v>
      </c>
      <c r="L17" s="28">
        <v>358.95864922959515</v>
      </c>
      <c r="M17" s="28">
        <v>4509.4400532504633</v>
      </c>
      <c r="N17" s="28">
        <v>989.91499999999996</v>
      </c>
      <c r="O17" s="28">
        <v>9827.6531069864468</v>
      </c>
      <c r="P17" s="3"/>
      <c r="Q17" s="4"/>
    </row>
    <row r="18" spans="1:17">
      <c r="A18" s="5"/>
      <c r="B18" s="20" t="s">
        <v>37</v>
      </c>
      <c r="C18" s="28">
        <v>337.21518162550996</v>
      </c>
      <c r="D18" s="28">
        <v>588.60219656855543</v>
      </c>
      <c r="E18" s="28" t="s">
        <v>226</v>
      </c>
      <c r="F18" s="28">
        <v>474.10199999999998</v>
      </c>
      <c r="G18" s="28">
        <v>552.09315219287157</v>
      </c>
      <c r="H18" s="28">
        <v>1179.9079999999999</v>
      </c>
      <c r="I18" s="28">
        <v>459.92485861933528</v>
      </c>
      <c r="J18" s="28">
        <v>370.22261784423591</v>
      </c>
      <c r="K18" s="28">
        <v>162.06699999999998</v>
      </c>
      <c r="L18" s="28">
        <v>367.12164922959511</v>
      </c>
      <c r="M18" s="28">
        <v>4506.3980532504602</v>
      </c>
      <c r="N18" s="28">
        <v>971.03899999999987</v>
      </c>
      <c r="O18" s="28">
        <v>9968.6937093305642</v>
      </c>
      <c r="P18" s="3"/>
      <c r="Q18" s="4"/>
    </row>
    <row r="19" spans="1:17">
      <c r="A19" s="5"/>
      <c r="B19" s="20" t="s">
        <v>44</v>
      </c>
      <c r="C19" s="28">
        <v>341.1270511865485</v>
      </c>
      <c r="D19" s="28">
        <v>561.17760745440205</v>
      </c>
      <c r="E19" s="28" t="s">
        <v>226</v>
      </c>
      <c r="F19" s="28">
        <v>482.3599999999999</v>
      </c>
      <c r="G19" s="28">
        <v>481.562125442492</v>
      </c>
      <c r="H19" s="28">
        <v>1441.8920000000005</v>
      </c>
      <c r="I19" s="28">
        <v>484.61224632442458</v>
      </c>
      <c r="J19" s="28">
        <v>411.72127785185546</v>
      </c>
      <c r="K19" s="28">
        <v>165.38</v>
      </c>
      <c r="L19" s="28">
        <v>413.00474080942456</v>
      </c>
      <c r="M19" s="28">
        <v>4572.0042414922746</v>
      </c>
      <c r="N19" s="28">
        <v>945.96500000000015</v>
      </c>
      <c r="O19" s="28">
        <v>10300.806290561421</v>
      </c>
      <c r="P19" s="3"/>
      <c r="Q19" s="4"/>
    </row>
    <row r="20" spans="1:17">
      <c r="A20" s="5"/>
      <c r="B20" s="20" t="s">
        <v>50</v>
      </c>
      <c r="C20" s="28">
        <v>360.09582288248095</v>
      </c>
      <c r="D20" s="28">
        <v>634.00961105418173</v>
      </c>
      <c r="E20" s="28" t="s">
        <v>226</v>
      </c>
      <c r="F20" s="28">
        <v>504.3250000000001</v>
      </c>
      <c r="G20" s="28">
        <v>556.42298287726101</v>
      </c>
      <c r="H20" s="28">
        <v>1577.9820000000002</v>
      </c>
      <c r="I20" s="28">
        <v>471.5172836969025</v>
      </c>
      <c r="J20" s="28">
        <v>431.528273473284</v>
      </c>
      <c r="K20" s="28">
        <v>160.22500000000002</v>
      </c>
      <c r="L20" s="28">
        <v>491.57491108725321</v>
      </c>
      <c r="M20" s="28">
        <v>4622.212744374353</v>
      </c>
      <c r="N20" s="28">
        <v>939.33100000000024</v>
      </c>
      <c r="O20" s="28">
        <v>10749.224629445716</v>
      </c>
      <c r="P20" s="3"/>
      <c r="Q20" s="4"/>
    </row>
    <row r="21" spans="1:17">
      <c r="A21" s="5"/>
      <c r="B21" s="20" t="s">
        <v>51</v>
      </c>
      <c r="C21" s="28">
        <v>340.42882288248092</v>
      </c>
      <c r="D21" s="28">
        <v>674.29491840891433</v>
      </c>
      <c r="E21" s="28" t="s">
        <v>226</v>
      </c>
      <c r="F21" s="28">
        <v>486.536</v>
      </c>
      <c r="G21" s="28">
        <v>565.75898287726091</v>
      </c>
      <c r="H21" s="28">
        <v>2005.9459999999999</v>
      </c>
      <c r="I21" s="28">
        <v>427.09228369690243</v>
      </c>
      <c r="J21" s="28">
        <v>520.38537673127701</v>
      </c>
      <c r="K21" s="28">
        <v>158.85299999999998</v>
      </c>
      <c r="L21" s="28">
        <v>337.35991108725329</v>
      </c>
      <c r="M21" s="28">
        <v>4641.2914986896385</v>
      </c>
      <c r="N21" s="28">
        <v>1021.1249999999998</v>
      </c>
      <c r="O21" s="28">
        <v>11179.071794373725</v>
      </c>
      <c r="P21" s="3"/>
      <c r="Q21" s="44"/>
    </row>
    <row r="22" spans="1:17">
      <c r="A22" s="5"/>
      <c r="B22" s="20" t="s">
        <v>103</v>
      </c>
      <c r="C22" s="28">
        <v>350.75782288248098</v>
      </c>
      <c r="D22" s="28">
        <v>691.27118171613972</v>
      </c>
      <c r="E22" s="28" t="s">
        <v>226</v>
      </c>
      <c r="F22" s="28">
        <v>495.20600000000002</v>
      </c>
      <c r="G22" s="28">
        <v>608.26383942181258</v>
      </c>
      <c r="H22" s="28">
        <v>2297.337</v>
      </c>
      <c r="I22" s="28">
        <v>429.88428369690246</v>
      </c>
      <c r="J22" s="28">
        <v>535.20574135572394</v>
      </c>
      <c r="K22" s="28">
        <v>150.99299999999999</v>
      </c>
      <c r="L22" s="28">
        <v>347.76491108725332</v>
      </c>
      <c r="M22" s="28">
        <v>4696.5260010369075</v>
      </c>
      <c r="N22" s="28">
        <v>1056.383</v>
      </c>
      <c r="O22" s="28">
        <v>11659.592781197221</v>
      </c>
      <c r="P22" s="3"/>
      <c r="Q22" s="4"/>
    </row>
    <row r="23" spans="1:17">
      <c r="A23" s="5"/>
      <c r="B23" s="20" t="s">
        <v>157</v>
      </c>
      <c r="C23" s="28">
        <v>353.36605118654848</v>
      </c>
      <c r="D23" s="28">
        <v>592.17536548050589</v>
      </c>
      <c r="E23" s="28">
        <v>260</v>
      </c>
      <c r="F23" s="28">
        <v>575.3889999999999</v>
      </c>
      <c r="G23" s="28">
        <v>630.77412544249182</v>
      </c>
      <c r="H23" s="28">
        <v>2613.6770000000001</v>
      </c>
      <c r="I23" s="28">
        <v>473.07124632442469</v>
      </c>
      <c r="J23" s="28">
        <v>398.48871524633114</v>
      </c>
      <c r="K23" s="28">
        <v>155.86500000000001</v>
      </c>
      <c r="L23" s="28">
        <v>359.87202519993343</v>
      </c>
      <c r="M23" s="28">
        <v>4810.845999982218</v>
      </c>
      <c r="N23" s="28">
        <v>1093.6959999999999</v>
      </c>
      <c r="O23" s="28">
        <v>12317.220528862454</v>
      </c>
      <c r="P23" s="3"/>
      <c r="Q23" s="4"/>
    </row>
    <row r="24" spans="1:17">
      <c r="A24" s="5"/>
      <c r="B24" s="20" t="s">
        <v>185</v>
      </c>
      <c r="C24" s="28">
        <v>369.54109040376437</v>
      </c>
      <c r="D24" s="28">
        <v>837.81931797238826</v>
      </c>
      <c r="E24" s="28">
        <v>260</v>
      </c>
      <c r="F24" s="28">
        <v>516.447</v>
      </c>
      <c r="G24" s="28">
        <v>631.15977796476398</v>
      </c>
      <c r="H24" s="28">
        <v>2355.9450000000002</v>
      </c>
      <c r="I24" s="28">
        <v>507.67825271821272</v>
      </c>
      <c r="J24" s="28">
        <v>356.17011161619001</v>
      </c>
      <c r="K24" s="28">
        <v>159.59699999999998</v>
      </c>
      <c r="L24" s="28">
        <v>409.75394115004281</v>
      </c>
      <c r="M24" s="28">
        <v>4881.0337154042691</v>
      </c>
      <c r="N24" s="28">
        <v>1113.0700000000002</v>
      </c>
      <c r="O24" s="28">
        <v>12398.21520722963</v>
      </c>
      <c r="P24" s="3"/>
      <c r="Q24" s="4"/>
    </row>
    <row r="25" spans="1:17">
      <c r="A25" s="5"/>
      <c r="B25" s="20" t="s">
        <v>211</v>
      </c>
      <c r="C25" s="28">
        <v>365.19509040376431</v>
      </c>
      <c r="D25" s="28">
        <v>753.69908048469142</v>
      </c>
      <c r="E25" s="28">
        <v>260</v>
      </c>
      <c r="F25" s="28">
        <v>501.43400000000003</v>
      </c>
      <c r="G25" s="28">
        <v>604.93563303115798</v>
      </c>
      <c r="H25" s="28">
        <v>2475.7530000000002</v>
      </c>
      <c r="I25" s="28">
        <v>503.96425271821278</v>
      </c>
      <c r="J25" s="28">
        <v>300.34844386226376</v>
      </c>
      <c r="K25" s="28">
        <v>153.46</v>
      </c>
      <c r="L25" s="28">
        <v>411.70294115004276</v>
      </c>
      <c r="M25" s="28">
        <v>5073.7213257701333</v>
      </c>
      <c r="N25" s="28">
        <v>1144.6140000000003</v>
      </c>
      <c r="O25" s="28">
        <v>12548.827767420267</v>
      </c>
      <c r="P25" s="3"/>
      <c r="Q25" s="4"/>
    </row>
    <row r="26" spans="1:17">
      <c r="A26" s="5"/>
      <c r="B26" s="5"/>
      <c r="C26" s="5"/>
      <c r="D26" s="5"/>
      <c r="E26" s="5"/>
      <c r="F26" s="5"/>
      <c r="G26" s="5"/>
      <c r="H26" s="5"/>
      <c r="I26" s="5"/>
      <c r="J26" s="5"/>
      <c r="K26" s="5"/>
      <c r="L26" s="5"/>
      <c r="M26" s="5"/>
      <c r="N26" s="5"/>
    </row>
    <row r="27" spans="1:17">
      <c r="A27" s="5"/>
      <c r="B27" s="5"/>
      <c r="C27" s="5"/>
      <c r="D27" s="5"/>
      <c r="E27" s="5"/>
      <c r="F27" s="5"/>
      <c r="G27" s="5"/>
      <c r="H27" s="5"/>
      <c r="I27" s="5"/>
      <c r="J27" s="5"/>
      <c r="K27" s="5"/>
      <c r="L27" s="5"/>
      <c r="M27" s="5"/>
      <c r="N27" s="5"/>
    </row>
    <row r="28" spans="1:17">
      <c r="A28" s="5"/>
      <c r="B28" s="5"/>
      <c r="D28" s="24"/>
      <c r="E28" s="24"/>
      <c r="F28" s="24"/>
      <c r="G28" s="24"/>
      <c r="H28" s="24"/>
      <c r="I28" s="24"/>
      <c r="J28" s="24"/>
      <c r="K28" s="24"/>
      <c r="L28" s="24"/>
      <c r="M28" s="24"/>
      <c r="N28" s="24"/>
    </row>
    <row r="29" spans="1:17">
      <c r="A29" s="5"/>
      <c r="B29" s="5"/>
      <c r="C29" s="24"/>
      <c r="D29" s="24"/>
      <c r="E29" s="24"/>
      <c r="F29" s="24"/>
      <c r="G29" s="24"/>
      <c r="H29" s="24"/>
      <c r="I29" s="24"/>
      <c r="J29" s="24"/>
      <c r="K29" s="24"/>
      <c r="L29" s="24"/>
      <c r="M29" s="24"/>
      <c r="N29" s="24"/>
      <c r="O29" s="24"/>
    </row>
    <row r="30" spans="1:17">
      <c r="A30" s="5"/>
      <c r="B30" s="5"/>
      <c r="C30" s="5"/>
      <c r="D30" s="5"/>
      <c r="E30" s="5"/>
      <c r="F30" s="5"/>
      <c r="G30" s="5"/>
      <c r="H30" s="5"/>
      <c r="I30" s="5"/>
      <c r="J30" s="5"/>
      <c r="K30" s="5"/>
      <c r="L30" s="5"/>
      <c r="M30" s="5"/>
      <c r="N30" s="5"/>
    </row>
    <row r="31" spans="1:17">
      <c r="A31" s="5"/>
      <c r="B31" s="5"/>
      <c r="C31" s="5"/>
      <c r="D31" s="5"/>
      <c r="E31" s="5"/>
      <c r="F31" s="5"/>
      <c r="G31" s="5"/>
      <c r="H31" s="5"/>
      <c r="I31" s="5"/>
      <c r="J31" s="5"/>
      <c r="K31" s="5"/>
      <c r="L31" s="5"/>
      <c r="M31" s="5"/>
      <c r="N31" s="5"/>
    </row>
    <row r="32" spans="1:17">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sheetData>
  <hyperlinks>
    <hyperlink ref="M1" location="Index!A1" display="Index" xr:uid="{00000000-0004-0000-2A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tabColor theme="3" tint="0.79998168889431442"/>
  </sheetPr>
  <dimension ref="A1:Q36"/>
  <sheetViews>
    <sheetView showGridLines="0" workbookViewId="0">
      <selection activeCell="V46" sqref="V46"/>
    </sheetView>
  </sheetViews>
  <sheetFormatPr defaultColWidth="9.1796875" defaultRowHeight="14.5"/>
  <cols>
    <col min="1" max="15" width="10.81640625" customWidth="1"/>
    <col min="17" max="17" width="9.54296875" bestFit="1" customWidth="1"/>
  </cols>
  <sheetData>
    <row r="1" spans="1:17">
      <c r="A1" s="42" t="s">
        <v>136</v>
      </c>
      <c r="B1" s="5" t="s">
        <v>93</v>
      </c>
      <c r="C1" s="5"/>
      <c r="D1" s="5"/>
      <c r="E1" s="5"/>
      <c r="F1" s="5"/>
      <c r="G1" s="5"/>
      <c r="H1" s="5"/>
      <c r="I1" s="5"/>
      <c r="J1" s="5"/>
      <c r="K1" s="5"/>
      <c r="L1" s="5"/>
      <c r="M1" s="16" t="s">
        <v>67</v>
      </c>
      <c r="N1" s="16"/>
    </row>
    <row r="2" spans="1:17">
      <c r="A2" s="5"/>
      <c r="B2" s="5"/>
      <c r="C2" s="5"/>
      <c r="D2" s="5"/>
      <c r="E2" s="5"/>
      <c r="F2" s="5"/>
      <c r="G2" s="5"/>
      <c r="H2" s="5"/>
      <c r="I2" s="5"/>
      <c r="J2" s="5"/>
      <c r="K2" s="5"/>
      <c r="L2" s="5"/>
      <c r="M2" s="5"/>
      <c r="N2" s="5"/>
    </row>
    <row r="3" spans="1:17" ht="23">
      <c r="A3" s="5"/>
      <c r="B3" s="26" t="s">
        <v>17</v>
      </c>
      <c r="C3" s="27" t="s">
        <v>19</v>
      </c>
      <c r="D3" s="27" t="s">
        <v>20</v>
      </c>
      <c r="E3" s="27" t="s">
        <v>225</v>
      </c>
      <c r="F3" s="88" t="s">
        <v>2</v>
      </c>
      <c r="G3" s="88" t="s">
        <v>137</v>
      </c>
      <c r="H3" s="88" t="s">
        <v>3</v>
      </c>
      <c r="I3" s="88" t="s">
        <v>21</v>
      </c>
      <c r="J3" s="88" t="s">
        <v>30</v>
      </c>
      <c r="K3" s="88" t="s">
        <v>22</v>
      </c>
      <c r="L3" s="88" t="s">
        <v>5</v>
      </c>
      <c r="M3" s="88" t="s">
        <v>4</v>
      </c>
      <c r="N3" s="88" t="s">
        <v>23</v>
      </c>
      <c r="O3" s="27" t="s">
        <v>24</v>
      </c>
    </row>
    <row r="4" spans="1:17">
      <c r="A4" s="5"/>
      <c r="B4" s="32" t="s">
        <v>25</v>
      </c>
      <c r="C4" s="33"/>
      <c r="D4" s="33"/>
      <c r="E4" s="33"/>
      <c r="F4" s="33"/>
      <c r="G4" s="33"/>
      <c r="H4" s="33"/>
      <c r="I4" s="33"/>
      <c r="J4" s="33"/>
      <c r="K4" s="33"/>
      <c r="L4" s="33"/>
      <c r="M4" s="33"/>
      <c r="N4" s="33"/>
      <c r="O4" s="33"/>
    </row>
    <row r="5" spans="1:17">
      <c r="A5" s="5"/>
      <c r="B5" s="20" t="s">
        <v>9</v>
      </c>
      <c r="C5" s="28">
        <v>278</v>
      </c>
      <c r="D5" s="28">
        <v>399</v>
      </c>
      <c r="E5" s="28" t="s">
        <v>226</v>
      </c>
      <c r="F5" s="28">
        <v>479</v>
      </c>
      <c r="G5" s="28">
        <v>548</v>
      </c>
      <c r="H5" s="28">
        <v>1254</v>
      </c>
      <c r="I5" s="28">
        <v>263</v>
      </c>
      <c r="J5" s="28">
        <v>189</v>
      </c>
      <c r="K5" s="28">
        <v>81</v>
      </c>
      <c r="L5" s="28">
        <v>254</v>
      </c>
      <c r="M5" s="28">
        <v>3889</v>
      </c>
      <c r="N5" s="28">
        <v>692</v>
      </c>
      <c r="O5" s="28">
        <v>8326</v>
      </c>
      <c r="P5" s="3"/>
    </row>
    <row r="6" spans="1:17">
      <c r="A6" s="5"/>
      <c r="B6" s="20" t="s">
        <v>10</v>
      </c>
      <c r="C6" s="28">
        <v>308</v>
      </c>
      <c r="D6" s="28">
        <v>423</v>
      </c>
      <c r="E6" s="28" t="s">
        <v>226</v>
      </c>
      <c r="F6" s="28">
        <v>491</v>
      </c>
      <c r="G6" s="28">
        <v>519</v>
      </c>
      <c r="H6" s="28">
        <v>1189</v>
      </c>
      <c r="I6" s="28">
        <v>214</v>
      </c>
      <c r="J6" s="28">
        <v>370</v>
      </c>
      <c r="K6" s="28">
        <v>155</v>
      </c>
      <c r="L6" s="28">
        <v>257</v>
      </c>
      <c r="M6" s="28">
        <v>3952</v>
      </c>
      <c r="N6" s="28">
        <v>661</v>
      </c>
      <c r="O6" s="28">
        <v>8539</v>
      </c>
      <c r="P6" s="3"/>
    </row>
    <row r="7" spans="1:17">
      <c r="A7" s="5"/>
      <c r="B7" s="20" t="s">
        <v>11</v>
      </c>
      <c r="C7" s="28">
        <v>269</v>
      </c>
      <c r="D7" s="28">
        <v>364</v>
      </c>
      <c r="E7" s="28" t="s">
        <v>226</v>
      </c>
      <c r="F7" s="28">
        <v>512</v>
      </c>
      <c r="G7" s="28">
        <v>559</v>
      </c>
      <c r="H7" s="28">
        <v>1088</v>
      </c>
      <c r="I7" s="28">
        <v>276</v>
      </c>
      <c r="J7" s="28">
        <v>498</v>
      </c>
      <c r="K7" s="28">
        <v>175</v>
      </c>
      <c r="L7" s="28">
        <v>329</v>
      </c>
      <c r="M7" s="28">
        <v>3974</v>
      </c>
      <c r="N7" s="28">
        <v>712</v>
      </c>
      <c r="O7" s="28">
        <v>8756</v>
      </c>
      <c r="P7" s="3"/>
    </row>
    <row r="8" spans="1:17">
      <c r="A8" s="5"/>
      <c r="B8" s="20" t="s">
        <v>12</v>
      </c>
      <c r="C8" s="28">
        <v>310</v>
      </c>
      <c r="D8" s="28">
        <v>480</v>
      </c>
      <c r="E8" s="28" t="s">
        <v>226</v>
      </c>
      <c r="F8" s="28">
        <v>486</v>
      </c>
      <c r="G8" s="28">
        <v>508</v>
      </c>
      <c r="H8" s="28">
        <v>1102</v>
      </c>
      <c r="I8" s="28">
        <v>278</v>
      </c>
      <c r="J8" s="28">
        <v>617</v>
      </c>
      <c r="K8" s="28">
        <v>183</v>
      </c>
      <c r="L8" s="28">
        <v>328</v>
      </c>
      <c r="M8" s="28">
        <v>4179</v>
      </c>
      <c r="N8" s="28">
        <v>718</v>
      </c>
      <c r="O8" s="28">
        <v>9189</v>
      </c>
      <c r="P8" s="3"/>
    </row>
    <row r="9" spans="1:17">
      <c r="A9" s="5"/>
      <c r="B9" s="20" t="s">
        <v>13</v>
      </c>
      <c r="C9" s="28">
        <v>338</v>
      </c>
      <c r="D9" s="28">
        <v>456</v>
      </c>
      <c r="E9" s="28" t="s">
        <v>226</v>
      </c>
      <c r="F9" s="28">
        <v>432</v>
      </c>
      <c r="G9" s="28">
        <v>562</v>
      </c>
      <c r="H9" s="28">
        <v>1104</v>
      </c>
      <c r="I9" s="28">
        <v>293</v>
      </c>
      <c r="J9" s="28">
        <v>630</v>
      </c>
      <c r="K9" s="28">
        <v>191</v>
      </c>
      <c r="L9" s="28">
        <v>340</v>
      </c>
      <c r="M9" s="28">
        <v>4338</v>
      </c>
      <c r="N9" s="28">
        <v>731</v>
      </c>
      <c r="O9" s="28">
        <v>9415</v>
      </c>
      <c r="P9" s="3"/>
    </row>
    <row r="10" spans="1:17">
      <c r="A10" s="5"/>
      <c r="B10" s="20" t="s">
        <v>14</v>
      </c>
      <c r="C10" s="28">
        <v>287</v>
      </c>
      <c r="D10" s="28">
        <v>451</v>
      </c>
      <c r="E10" s="28" t="s">
        <v>226</v>
      </c>
      <c r="F10" s="28">
        <v>441</v>
      </c>
      <c r="G10" s="28">
        <v>530</v>
      </c>
      <c r="H10" s="28">
        <v>1084</v>
      </c>
      <c r="I10" s="28">
        <v>277</v>
      </c>
      <c r="J10" s="28">
        <v>660</v>
      </c>
      <c r="K10" s="28">
        <v>191</v>
      </c>
      <c r="L10" s="28">
        <v>305</v>
      </c>
      <c r="M10" s="28">
        <v>4322</v>
      </c>
      <c r="N10" s="28">
        <v>720</v>
      </c>
      <c r="O10" s="28">
        <v>9268</v>
      </c>
      <c r="P10" s="3"/>
    </row>
    <row r="11" spans="1:17">
      <c r="A11" s="5"/>
      <c r="B11" s="20" t="s">
        <v>15</v>
      </c>
      <c r="C11" s="28">
        <v>255.55707799999999</v>
      </c>
      <c r="D11" s="28">
        <v>507.73666600000001</v>
      </c>
      <c r="E11" s="28" t="s">
        <v>226</v>
      </c>
      <c r="F11" s="28">
        <v>483.14576399999999</v>
      </c>
      <c r="G11" s="28">
        <v>595.95040600000004</v>
      </c>
      <c r="H11" s="28">
        <v>1110.6219599999999</v>
      </c>
      <c r="I11" s="28">
        <v>313.78788600000001</v>
      </c>
      <c r="J11" s="28">
        <v>680.99908800000014</v>
      </c>
      <c r="K11" s="28">
        <v>165.28273799999999</v>
      </c>
      <c r="L11" s="28">
        <v>306.88307399999997</v>
      </c>
      <c r="M11" s="28">
        <v>3893.9670380000002</v>
      </c>
      <c r="N11" s="28">
        <v>613.80434400000001</v>
      </c>
      <c r="O11" s="28">
        <v>8929</v>
      </c>
      <c r="P11" s="3"/>
    </row>
    <row r="12" spans="1:17">
      <c r="A12" s="5"/>
      <c r="B12" s="20" t="s">
        <v>16</v>
      </c>
      <c r="C12" s="28">
        <v>363.44930599999998</v>
      </c>
      <c r="D12" s="28">
        <v>516.33050800000012</v>
      </c>
      <c r="E12" s="28" t="s">
        <v>226</v>
      </c>
      <c r="F12" s="28">
        <v>503.52488400000004</v>
      </c>
      <c r="G12" s="28">
        <v>590.65247999999997</v>
      </c>
      <c r="H12" s="28">
        <v>1103.3217030000001</v>
      </c>
      <c r="I12" s="28">
        <v>269.22375300000004</v>
      </c>
      <c r="J12" s="28">
        <v>707.54516000000001</v>
      </c>
      <c r="K12" s="28">
        <v>174.45557500000001</v>
      </c>
      <c r="L12" s="28">
        <v>254.09979199999998</v>
      </c>
      <c r="M12" s="28">
        <v>4143.2415980000005</v>
      </c>
      <c r="N12" s="28">
        <v>696.56115899999998</v>
      </c>
      <c r="O12" s="28">
        <v>9326</v>
      </c>
      <c r="P12" s="3"/>
    </row>
    <row r="13" spans="1:17">
      <c r="A13" s="5"/>
      <c r="B13" s="20" t="s">
        <v>27</v>
      </c>
      <c r="C13" s="28">
        <v>306.50052600000004</v>
      </c>
      <c r="D13" s="28">
        <v>400.05117000000001</v>
      </c>
      <c r="E13" s="28" t="s">
        <v>226</v>
      </c>
      <c r="F13" s="28">
        <v>489.25660700000003</v>
      </c>
      <c r="G13" s="28">
        <v>511.71804999999995</v>
      </c>
      <c r="H13" s="28">
        <v>1090.6016629999999</v>
      </c>
      <c r="I13" s="28">
        <v>286.392111</v>
      </c>
      <c r="J13" s="28">
        <v>609.34907900000007</v>
      </c>
      <c r="K13" s="28">
        <v>131.802378</v>
      </c>
      <c r="L13" s="28">
        <v>290.12059999999997</v>
      </c>
      <c r="M13" s="28">
        <v>4359.3735969999998</v>
      </c>
      <c r="N13" s="28">
        <v>725.12218399999995</v>
      </c>
      <c r="O13" s="28">
        <v>9374.0913729999975</v>
      </c>
      <c r="P13" s="3"/>
    </row>
    <row r="14" spans="1:17">
      <c r="A14" s="5"/>
      <c r="B14" s="29" t="s">
        <v>28</v>
      </c>
      <c r="C14" s="28">
        <v>297.946798</v>
      </c>
      <c r="D14" s="28">
        <v>496.80634299999997</v>
      </c>
      <c r="E14" s="28" t="s">
        <v>226</v>
      </c>
      <c r="F14" s="28">
        <v>504.99597499999999</v>
      </c>
      <c r="G14" s="28">
        <v>563.01343499999996</v>
      </c>
      <c r="H14" s="28">
        <v>1098.4361249999999</v>
      </c>
      <c r="I14" s="28">
        <v>302.427705</v>
      </c>
      <c r="J14" s="28">
        <v>731.60695899999996</v>
      </c>
      <c r="K14" s="28">
        <v>177.40797800000001</v>
      </c>
      <c r="L14" s="28">
        <v>381.83553900000004</v>
      </c>
      <c r="M14" s="28">
        <v>4911.5661069999996</v>
      </c>
      <c r="N14" s="28">
        <v>742.30283899999995</v>
      </c>
      <c r="O14" s="28">
        <v>10209.345803</v>
      </c>
      <c r="P14" s="3"/>
    </row>
    <row r="15" spans="1:17">
      <c r="A15" s="5"/>
      <c r="B15" s="32" t="s">
        <v>26</v>
      </c>
      <c r="C15" s="33"/>
      <c r="D15" s="33"/>
      <c r="E15" s="33"/>
      <c r="F15" s="33"/>
      <c r="G15" s="33"/>
      <c r="H15" s="33"/>
      <c r="I15" s="33"/>
      <c r="J15" s="33"/>
      <c r="K15" s="33"/>
      <c r="L15" s="33"/>
      <c r="M15" s="33"/>
      <c r="N15" s="33"/>
      <c r="O15" s="33"/>
      <c r="P15" s="3"/>
    </row>
    <row r="16" spans="1:17">
      <c r="A16" s="5"/>
      <c r="B16" s="20" t="s">
        <v>32</v>
      </c>
      <c r="C16" s="28">
        <v>334.22300000000001</v>
      </c>
      <c r="D16" s="28">
        <v>676.83499999999981</v>
      </c>
      <c r="E16" s="28" t="s">
        <v>226</v>
      </c>
      <c r="F16" s="28">
        <v>430.06</v>
      </c>
      <c r="G16" s="28">
        <v>563.90699999999993</v>
      </c>
      <c r="H16" s="28">
        <v>1134.7140000000002</v>
      </c>
      <c r="I16" s="28">
        <v>454.29000000000013</v>
      </c>
      <c r="J16" s="28">
        <v>685.16300000000001</v>
      </c>
      <c r="K16" s="28">
        <v>169.09200000000001</v>
      </c>
      <c r="L16" s="28">
        <v>358.67700000000002</v>
      </c>
      <c r="M16" s="28">
        <v>4189.8889999999992</v>
      </c>
      <c r="N16" s="28">
        <v>886.20100000000002</v>
      </c>
      <c r="O16" s="28">
        <v>9883.0509999999995</v>
      </c>
      <c r="P16" s="3"/>
      <c r="Q16" s="4"/>
    </row>
    <row r="17" spans="1:17">
      <c r="A17" s="5"/>
      <c r="B17" s="20" t="s">
        <v>36</v>
      </c>
      <c r="C17" s="28">
        <v>338.13599999999997</v>
      </c>
      <c r="D17" s="28">
        <v>674.15900000000011</v>
      </c>
      <c r="E17" s="28" t="s">
        <v>226</v>
      </c>
      <c r="F17" s="28">
        <v>435.75400000000002</v>
      </c>
      <c r="G17" s="28">
        <v>570.51400000000012</v>
      </c>
      <c r="H17" s="28">
        <v>1140.7360000000001</v>
      </c>
      <c r="I17" s="28">
        <v>462.91200000000003</v>
      </c>
      <c r="J17" s="28">
        <v>644.03600000000006</v>
      </c>
      <c r="K17" s="28">
        <v>167.245</v>
      </c>
      <c r="L17" s="28">
        <v>360.399</v>
      </c>
      <c r="M17" s="28">
        <v>4544.0170000000016</v>
      </c>
      <c r="N17" s="28">
        <v>989.91499999999996</v>
      </c>
      <c r="O17" s="28">
        <v>10327.823000000004</v>
      </c>
      <c r="P17" s="3"/>
      <c r="Q17" s="4"/>
    </row>
    <row r="18" spans="1:17">
      <c r="A18" s="5"/>
      <c r="B18" s="20" t="s">
        <v>37</v>
      </c>
      <c r="C18" s="28">
        <v>337.65300000000008</v>
      </c>
      <c r="D18" s="28">
        <v>697.93700000000001</v>
      </c>
      <c r="E18" s="28" t="s">
        <v>226</v>
      </c>
      <c r="F18" s="28">
        <v>474.10199999999998</v>
      </c>
      <c r="G18" s="28">
        <v>594.24900000000002</v>
      </c>
      <c r="H18" s="28">
        <v>1179.9079999999999</v>
      </c>
      <c r="I18" s="28">
        <v>461.33300000000008</v>
      </c>
      <c r="J18" s="28">
        <v>660.27700000000004</v>
      </c>
      <c r="K18" s="28">
        <v>162.06699999999998</v>
      </c>
      <c r="L18" s="28">
        <v>368.56199999999995</v>
      </c>
      <c r="M18" s="28">
        <v>4563.9749999999985</v>
      </c>
      <c r="N18" s="28">
        <v>971.03899999999987</v>
      </c>
      <c r="O18" s="28">
        <v>10471.101999999999</v>
      </c>
      <c r="P18" s="3"/>
      <c r="Q18" s="4"/>
    </row>
    <row r="19" spans="1:17">
      <c r="A19" s="5"/>
      <c r="B19" s="20" t="s">
        <v>44</v>
      </c>
      <c r="C19" s="28">
        <v>348.899</v>
      </c>
      <c r="D19" s="28">
        <v>711.56799999999987</v>
      </c>
      <c r="E19" s="28" t="s">
        <v>226</v>
      </c>
      <c r="F19" s="28">
        <v>482.3599999999999</v>
      </c>
      <c r="G19" s="28">
        <v>615.74</v>
      </c>
      <c r="H19" s="28">
        <v>1441.8920000000005</v>
      </c>
      <c r="I19" s="28">
        <v>453.63</v>
      </c>
      <c r="J19" s="28">
        <v>665.92800000000011</v>
      </c>
      <c r="K19" s="28">
        <v>165.38</v>
      </c>
      <c r="L19" s="28">
        <v>366.08500000000004</v>
      </c>
      <c r="M19" s="28">
        <v>4599.7340000000004</v>
      </c>
      <c r="N19" s="28">
        <v>945.96500000000015</v>
      </c>
      <c r="O19" s="28">
        <v>10797.181</v>
      </c>
      <c r="P19" s="3"/>
      <c r="Q19" s="4"/>
    </row>
    <row r="20" spans="1:17">
      <c r="A20" s="5"/>
      <c r="B20" s="20" t="s">
        <v>50</v>
      </c>
      <c r="C20" s="28">
        <v>365.95700000000005</v>
      </c>
      <c r="D20" s="28">
        <v>777.08100000000002</v>
      </c>
      <c r="E20" s="28" t="s">
        <v>226</v>
      </c>
      <c r="F20" s="28">
        <v>504.3250000000001</v>
      </c>
      <c r="G20" s="28">
        <v>619.57100000000003</v>
      </c>
      <c r="H20" s="28">
        <v>1577.9820000000002</v>
      </c>
      <c r="I20" s="28">
        <v>473.22300000000007</v>
      </c>
      <c r="J20" s="28">
        <v>696.20600000000002</v>
      </c>
      <c r="K20" s="28">
        <v>160.22500000000002</v>
      </c>
      <c r="L20" s="28">
        <v>339.01899999999995</v>
      </c>
      <c r="M20" s="28">
        <v>4788.9510000000009</v>
      </c>
      <c r="N20" s="28">
        <v>939.33100000000024</v>
      </c>
      <c r="O20" s="28">
        <v>11241.871000000001</v>
      </c>
      <c r="P20" s="3"/>
      <c r="Q20" s="4"/>
    </row>
    <row r="21" spans="1:17">
      <c r="A21" s="5"/>
      <c r="B21" s="20" t="s">
        <v>51</v>
      </c>
      <c r="C21" s="28">
        <v>346.29</v>
      </c>
      <c r="D21" s="28">
        <v>852.44</v>
      </c>
      <c r="E21" s="28" t="s">
        <v>226</v>
      </c>
      <c r="F21" s="28">
        <v>486.536</v>
      </c>
      <c r="G21" s="28">
        <v>628.90699999999993</v>
      </c>
      <c r="H21" s="28">
        <v>2005.9459999999999</v>
      </c>
      <c r="I21" s="28">
        <v>473.798</v>
      </c>
      <c r="J21" s="28">
        <v>653.85199999999986</v>
      </c>
      <c r="K21" s="28">
        <v>158.85299999999998</v>
      </c>
      <c r="L21" s="28">
        <v>384.80400000000003</v>
      </c>
      <c r="M21" s="28">
        <v>4650.2289999999994</v>
      </c>
      <c r="N21" s="28">
        <v>1021.1249999999998</v>
      </c>
      <c r="O21" s="28">
        <v>11662.779999999999</v>
      </c>
      <c r="P21" s="3"/>
      <c r="Q21" s="44"/>
    </row>
    <row r="22" spans="1:17">
      <c r="A22" s="5"/>
      <c r="B22" s="20" t="s">
        <v>103</v>
      </c>
      <c r="C22" s="28">
        <v>356.61900000000009</v>
      </c>
      <c r="D22" s="28">
        <v>837.65099999999995</v>
      </c>
      <c r="E22" s="28" t="s">
        <v>226</v>
      </c>
      <c r="F22" s="28">
        <v>495.20600000000002</v>
      </c>
      <c r="G22" s="28">
        <v>633.66600000000017</v>
      </c>
      <c r="H22" s="28">
        <v>2297.337</v>
      </c>
      <c r="I22" s="28">
        <v>476.59000000000009</v>
      </c>
      <c r="J22" s="28">
        <v>646.38199999999995</v>
      </c>
      <c r="K22" s="28">
        <v>150.99299999999999</v>
      </c>
      <c r="L22" s="28">
        <v>395.20900000000006</v>
      </c>
      <c r="M22" s="28">
        <v>4788.9259999999995</v>
      </c>
      <c r="N22" s="28">
        <v>1056.383</v>
      </c>
      <c r="O22" s="28">
        <v>12134.962</v>
      </c>
      <c r="P22" s="3"/>
      <c r="Q22" s="4"/>
    </row>
    <row r="23" spans="1:17">
      <c r="A23" s="5"/>
      <c r="B23" s="20" t="s">
        <v>157</v>
      </c>
      <c r="C23" s="28">
        <v>361.13799999999998</v>
      </c>
      <c r="D23" s="28">
        <v>904.64</v>
      </c>
      <c r="E23" s="28">
        <v>260</v>
      </c>
      <c r="F23" s="28">
        <v>475.38899999999995</v>
      </c>
      <c r="G23" s="28">
        <v>664.95199999999988</v>
      </c>
      <c r="H23" s="28">
        <v>2413.6770000000001</v>
      </c>
      <c r="I23" s="28">
        <v>501.08900000000011</v>
      </c>
      <c r="J23" s="28">
        <v>629.31700000000001</v>
      </c>
      <c r="K23" s="28">
        <v>155.86500000000001</v>
      </c>
      <c r="L23" s="28">
        <v>417.05099999999999</v>
      </c>
      <c r="M23" s="28">
        <v>4914.9459999999999</v>
      </c>
      <c r="N23" s="28">
        <v>1093.6959999999999</v>
      </c>
      <c r="O23" s="28">
        <v>12791.76</v>
      </c>
      <c r="P23" s="3"/>
      <c r="Q23" s="4"/>
    </row>
    <row r="24" spans="1:17">
      <c r="A24" s="5"/>
      <c r="B24" s="20" t="s">
        <v>185</v>
      </c>
      <c r="C24" s="28">
        <v>369.89699999999999</v>
      </c>
      <c r="D24" s="28">
        <v>889.096</v>
      </c>
      <c r="E24" s="28">
        <v>260</v>
      </c>
      <c r="F24" s="28">
        <v>516.447</v>
      </c>
      <c r="G24" s="28">
        <v>674.71900000000005</v>
      </c>
      <c r="H24" s="28">
        <v>2355.9450000000002</v>
      </c>
      <c r="I24" s="28">
        <v>509.98699999999997</v>
      </c>
      <c r="J24" s="28">
        <v>623.23400000000004</v>
      </c>
      <c r="K24" s="28">
        <v>159.59699999999998</v>
      </c>
      <c r="L24" s="28">
        <v>412.46899999999999</v>
      </c>
      <c r="M24" s="28">
        <v>4984.3949999999995</v>
      </c>
      <c r="N24" s="28">
        <v>1113.0700000000002</v>
      </c>
      <c r="O24" s="28">
        <v>12868.856</v>
      </c>
      <c r="P24" s="3"/>
      <c r="Q24" s="4"/>
    </row>
    <row r="25" spans="1:17">
      <c r="A25" s="5"/>
      <c r="B25" s="20" t="s">
        <v>211</v>
      </c>
      <c r="C25" s="28">
        <v>365.55099999999993</v>
      </c>
      <c r="D25" s="28">
        <v>881.26099999999997</v>
      </c>
      <c r="E25" s="28">
        <v>260</v>
      </c>
      <c r="F25" s="28">
        <v>501.43400000000003</v>
      </c>
      <c r="G25" s="28">
        <v>648.9670000000001</v>
      </c>
      <c r="H25" s="28">
        <v>2375.7530000000002</v>
      </c>
      <c r="I25" s="28">
        <v>506.27300000000002</v>
      </c>
      <c r="J25" s="28">
        <v>620.88799999999992</v>
      </c>
      <c r="K25" s="28">
        <v>153.46</v>
      </c>
      <c r="L25" s="28">
        <v>414.41799999999995</v>
      </c>
      <c r="M25" s="28">
        <v>5115.5769999999993</v>
      </c>
      <c r="N25" s="28">
        <v>1144.6140000000003</v>
      </c>
      <c r="O25" s="28">
        <v>12988.195999999998</v>
      </c>
      <c r="P25" s="3"/>
      <c r="Q25" s="4"/>
    </row>
    <row r="26" spans="1:17">
      <c r="A26" s="5"/>
      <c r="B26" s="5"/>
      <c r="C26" s="5"/>
      <c r="D26" s="5"/>
      <c r="E26" s="5"/>
      <c r="F26" s="5"/>
      <c r="G26" s="5"/>
      <c r="H26" s="5"/>
      <c r="I26" s="5"/>
      <c r="J26" s="5"/>
      <c r="K26" s="5"/>
      <c r="L26" s="5"/>
      <c r="M26" s="5"/>
      <c r="N26" s="5"/>
    </row>
    <row r="27" spans="1:17">
      <c r="A27" s="5"/>
      <c r="B27" s="5"/>
      <c r="C27" s="5"/>
      <c r="D27" s="5"/>
      <c r="E27" s="5"/>
      <c r="F27" s="5"/>
      <c r="G27" s="5"/>
      <c r="H27" s="5"/>
      <c r="I27" s="5"/>
      <c r="J27" s="5"/>
      <c r="K27" s="5"/>
      <c r="L27" s="5"/>
      <c r="M27" s="5"/>
      <c r="N27" s="5"/>
    </row>
    <row r="28" spans="1:17">
      <c r="A28" s="5"/>
      <c r="B28" s="5"/>
      <c r="C28" s="5"/>
      <c r="D28" s="5"/>
      <c r="E28" s="5"/>
      <c r="F28" s="5"/>
      <c r="G28" s="5"/>
      <c r="H28" s="5"/>
      <c r="I28" s="5"/>
      <c r="J28" s="5"/>
      <c r="K28" s="5"/>
      <c r="L28" s="5"/>
      <c r="M28" s="5"/>
      <c r="N28" s="5"/>
    </row>
    <row r="29" spans="1:17">
      <c r="A29" s="5"/>
      <c r="B29" s="5"/>
      <c r="C29" s="24"/>
      <c r="D29" s="24"/>
      <c r="E29" s="24"/>
      <c r="F29" s="24"/>
      <c r="G29" s="24"/>
      <c r="H29" s="24"/>
      <c r="I29" s="24"/>
      <c r="J29" s="24"/>
      <c r="K29" s="24"/>
      <c r="L29" s="24"/>
      <c r="M29" s="24"/>
      <c r="N29" s="24"/>
      <c r="O29" s="24"/>
    </row>
    <row r="30" spans="1:17">
      <c r="A30" s="5"/>
      <c r="B30" s="5"/>
      <c r="C30" s="5"/>
      <c r="D30" s="5"/>
      <c r="E30" s="5"/>
      <c r="F30" s="5"/>
      <c r="G30" s="5"/>
      <c r="H30" s="5"/>
      <c r="I30" s="5"/>
      <c r="J30" s="5"/>
      <c r="K30" s="5"/>
      <c r="L30" s="5"/>
      <c r="M30" s="5"/>
      <c r="N30" s="5"/>
    </row>
    <row r="31" spans="1:17">
      <c r="A31" s="5"/>
      <c r="B31" s="5"/>
      <c r="C31" s="5"/>
      <c r="D31" s="5"/>
      <c r="E31" s="5"/>
      <c r="F31" s="5"/>
      <c r="G31" s="5"/>
      <c r="H31" s="5"/>
      <c r="I31" s="5"/>
      <c r="J31" s="5"/>
      <c r="K31" s="5"/>
      <c r="L31" s="5"/>
      <c r="M31" s="5"/>
      <c r="N31" s="5"/>
    </row>
    <row r="32" spans="1:17">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sheetData>
  <hyperlinks>
    <hyperlink ref="M1" location="Index!A1" display="Index" xr:uid="{00000000-0004-0000-2B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tabColor theme="3" tint="0.79998168889431442"/>
  </sheetPr>
  <dimension ref="A1:Q35"/>
  <sheetViews>
    <sheetView showGridLines="0" workbookViewId="0">
      <selection activeCell="U21" sqref="U21"/>
    </sheetView>
  </sheetViews>
  <sheetFormatPr defaultColWidth="9.1796875" defaultRowHeight="14.5"/>
  <cols>
    <col min="1" max="15" width="10.81640625" customWidth="1"/>
  </cols>
  <sheetData>
    <row r="1" spans="1:17">
      <c r="A1" s="42" t="s">
        <v>155</v>
      </c>
      <c r="B1" s="5" t="s">
        <v>94</v>
      </c>
      <c r="C1" s="5"/>
      <c r="D1" s="5"/>
      <c r="E1" s="5"/>
      <c r="F1" s="5"/>
      <c r="G1" s="5"/>
      <c r="H1" s="5"/>
      <c r="I1" s="5"/>
      <c r="J1" s="5"/>
      <c r="K1" s="5"/>
      <c r="L1" s="5"/>
      <c r="M1" s="16" t="s">
        <v>67</v>
      </c>
      <c r="N1" s="16"/>
    </row>
    <row r="2" spans="1:17">
      <c r="A2" s="5"/>
      <c r="B2" s="5"/>
      <c r="C2" s="5"/>
      <c r="D2" s="5"/>
      <c r="E2" s="5"/>
      <c r="F2" s="5"/>
      <c r="G2" s="5"/>
      <c r="H2" s="5"/>
      <c r="I2" s="5"/>
      <c r="J2" s="5"/>
      <c r="K2" s="5"/>
      <c r="L2" s="5"/>
      <c r="M2" s="5"/>
      <c r="N2" s="5"/>
    </row>
    <row r="3" spans="1:17" ht="23">
      <c r="A3" s="5"/>
      <c r="B3" s="26" t="s">
        <v>18</v>
      </c>
      <c r="C3" s="27" t="s">
        <v>19</v>
      </c>
      <c r="D3" s="27" t="s">
        <v>20</v>
      </c>
      <c r="E3" s="27" t="s">
        <v>225</v>
      </c>
      <c r="F3" s="88" t="s">
        <v>2</v>
      </c>
      <c r="G3" s="88" t="s">
        <v>137</v>
      </c>
      <c r="H3" s="88" t="s">
        <v>3</v>
      </c>
      <c r="I3" s="88" t="s">
        <v>21</v>
      </c>
      <c r="J3" s="88" t="s">
        <v>30</v>
      </c>
      <c r="K3" s="88" t="s">
        <v>22</v>
      </c>
      <c r="L3" s="88" t="s">
        <v>5</v>
      </c>
      <c r="M3" s="88" t="s">
        <v>4</v>
      </c>
      <c r="N3" s="88" t="s">
        <v>23</v>
      </c>
      <c r="O3" s="27" t="s">
        <v>24</v>
      </c>
    </row>
    <row r="4" spans="1:17">
      <c r="A4" s="5"/>
      <c r="B4" s="32" t="s">
        <v>25</v>
      </c>
      <c r="C4" s="33"/>
      <c r="D4" s="33"/>
      <c r="E4" s="33"/>
      <c r="F4" s="33"/>
      <c r="G4" s="33"/>
      <c r="H4" s="33"/>
      <c r="I4" s="33"/>
      <c r="J4" s="33"/>
      <c r="K4" s="33"/>
      <c r="L4" s="33"/>
      <c r="M4" s="33"/>
      <c r="N4" s="33"/>
      <c r="O4" s="33"/>
    </row>
    <row r="5" spans="1:17">
      <c r="A5" s="5"/>
      <c r="B5" s="29">
        <v>2015</v>
      </c>
      <c r="C5" s="28">
        <v>191.578158</v>
      </c>
      <c r="D5" s="28">
        <v>289.37408599999998</v>
      </c>
      <c r="E5" s="28" t="s">
        <v>226</v>
      </c>
      <c r="F5" s="28">
        <v>331.84834799999999</v>
      </c>
      <c r="G5" s="28">
        <v>429.11667999999997</v>
      </c>
      <c r="H5" s="28">
        <v>1248.5771360000001</v>
      </c>
      <c r="I5" s="28">
        <v>203.13843</v>
      </c>
      <c r="J5" s="28">
        <v>136.734972</v>
      </c>
      <c r="K5" s="28">
        <v>137.106088</v>
      </c>
      <c r="L5" s="28">
        <v>258.40571</v>
      </c>
      <c r="M5" s="28">
        <v>3267.058086</v>
      </c>
      <c r="N5" s="28">
        <v>597.02528600000005</v>
      </c>
      <c r="O5" s="28">
        <v>7089.9629800000002</v>
      </c>
      <c r="P5" s="3"/>
    </row>
    <row r="6" spans="1:17">
      <c r="A6" s="5"/>
      <c r="B6" s="29">
        <v>2016</v>
      </c>
      <c r="C6" s="28">
        <v>226.22888599999999</v>
      </c>
      <c r="D6" s="28">
        <v>248.855064</v>
      </c>
      <c r="E6" s="28" t="s">
        <v>226</v>
      </c>
      <c r="F6" s="28">
        <v>369.72018400000002</v>
      </c>
      <c r="G6" s="28">
        <v>417.26192200000003</v>
      </c>
      <c r="H6" s="28">
        <v>1241.725848</v>
      </c>
      <c r="I6" s="28">
        <v>206.17279199999999</v>
      </c>
      <c r="J6" s="28">
        <v>390.23414600000001</v>
      </c>
      <c r="K6" s="28">
        <v>180.70133799999999</v>
      </c>
      <c r="L6" s="28">
        <v>278.63162999999997</v>
      </c>
      <c r="M6" s="28">
        <v>3079</v>
      </c>
      <c r="N6" s="28">
        <v>536.658456</v>
      </c>
      <c r="O6" s="28">
        <v>7175.759986</v>
      </c>
      <c r="P6" s="3"/>
    </row>
    <row r="7" spans="1:17">
      <c r="A7" s="5"/>
      <c r="B7" s="29">
        <v>2017</v>
      </c>
      <c r="C7" s="28">
        <v>241.31763799999999</v>
      </c>
      <c r="D7" s="28">
        <v>367.70830000000001</v>
      </c>
      <c r="E7" s="28" t="s">
        <v>226</v>
      </c>
      <c r="F7" s="28">
        <v>365.78186199999999</v>
      </c>
      <c r="G7" s="28">
        <v>376.695042</v>
      </c>
      <c r="H7" s="28">
        <v>1074.4133400000001</v>
      </c>
      <c r="I7" s="28">
        <v>215.92566199999999</v>
      </c>
      <c r="J7" s="28">
        <v>513.47034599999995</v>
      </c>
      <c r="K7" s="28">
        <v>187.297528</v>
      </c>
      <c r="L7" s="28">
        <v>247.97530599999999</v>
      </c>
      <c r="M7" s="28">
        <v>2797</v>
      </c>
      <c r="N7" s="28">
        <v>483.07025399999998</v>
      </c>
      <c r="O7" s="28">
        <v>6869.8170899999996</v>
      </c>
      <c r="P7" s="3"/>
    </row>
    <row r="8" spans="1:17">
      <c r="A8" s="5"/>
      <c r="B8" s="29">
        <v>2018</v>
      </c>
      <c r="C8" s="28">
        <v>242.30956800000001</v>
      </c>
      <c r="D8" s="28">
        <v>365.59977400000002</v>
      </c>
      <c r="E8" s="28" t="s">
        <v>226</v>
      </c>
      <c r="F8" s="28">
        <v>335.43052</v>
      </c>
      <c r="G8" s="28">
        <v>439.30846600000001</v>
      </c>
      <c r="H8" s="28">
        <v>1090.648596</v>
      </c>
      <c r="I8" s="28">
        <v>234.80696599999999</v>
      </c>
      <c r="J8" s="28">
        <v>475.11309399999999</v>
      </c>
      <c r="K8" s="28">
        <v>186.01953</v>
      </c>
      <c r="L8" s="28">
        <v>335.65299399999998</v>
      </c>
      <c r="M8" s="28">
        <v>3085.9516100000001</v>
      </c>
      <c r="N8" s="28">
        <v>539.83098600000005</v>
      </c>
      <c r="O8" s="28">
        <v>7330.6721040000002</v>
      </c>
      <c r="P8" s="3"/>
    </row>
    <row r="9" spans="1:17">
      <c r="A9" s="5"/>
      <c r="B9" s="29">
        <v>2019</v>
      </c>
      <c r="C9" s="28">
        <v>234.37201400000001</v>
      </c>
      <c r="D9" s="28">
        <v>283.81194399999998</v>
      </c>
      <c r="E9" s="28" t="s">
        <v>226</v>
      </c>
      <c r="F9" s="28">
        <v>361.943378</v>
      </c>
      <c r="G9" s="28">
        <v>419.26995799999997</v>
      </c>
      <c r="H9" s="28">
        <v>1036.502684</v>
      </c>
      <c r="I9" s="28">
        <v>239.21080799999999</v>
      </c>
      <c r="J9" s="28">
        <v>614.51696600000002</v>
      </c>
      <c r="K9" s="28">
        <v>194.5273</v>
      </c>
      <c r="L9" s="28">
        <v>293.29979200000002</v>
      </c>
      <c r="M9" s="28">
        <v>3078.0411100000001</v>
      </c>
      <c r="N9" s="28">
        <v>540.05975000000001</v>
      </c>
      <c r="O9" s="28">
        <v>7295.5557040000003</v>
      </c>
      <c r="P9" s="3"/>
    </row>
    <row r="10" spans="1:17">
      <c r="A10" s="5"/>
      <c r="B10" s="29">
        <v>2020</v>
      </c>
      <c r="C10" s="28">
        <v>227.13987</v>
      </c>
      <c r="D10" s="28">
        <v>305.95147200000002</v>
      </c>
      <c r="E10" s="28" t="s">
        <v>226</v>
      </c>
      <c r="F10" s="28">
        <v>326.52333599999997</v>
      </c>
      <c r="G10" s="28">
        <v>448.97753</v>
      </c>
      <c r="H10" s="28">
        <v>1104.3910880000001</v>
      </c>
      <c r="I10" s="28">
        <v>246.42175599999999</v>
      </c>
      <c r="J10" s="28">
        <v>531.37502400000005</v>
      </c>
      <c r="K10" s="28">
        <v>190.59605400000001</v>
      </c>
      <c r="L10" s="28">
        <v>312.85865000000001</v>
      </c>
      <c r="M10" s="28">
        <v>3273.952284</v>
      </c>
      <c r="N10" s="28">
        <v>515.23913200000004</v>
      </c>
      <c r="O10" s="28">
        <v>7483.4261960000003</v>
      </c>
      <c r="P10" s="3"/>
    </row>
    <row r="11" spans="1:17">
      <c r="A11" s="5"/>
      <c r="B11" s="29">
        <v>2021</v>
      </c>
      <c r="C11" s="28">
        <v>204.15661800000001</v>
      </c>
      <c r="D11" s="28">
        <v>295.86333400000001</v>
      </c>
      <c r="E11" s="28" t="s">
        <v>226</v>
      </c>
      <c r="F11" s="28">
        <v>333.90875799999998</v>
      </c>
      <c r="G11" s="28">
        <v>383.46089599999999</v>
      </c>
      <c r="H11" s="28">
        <v>1074.960628</v>
      </c>
      <c r="I11" s="28">
        <v>249.75084200000001</v>
      </c>
      <c r="J11" s="28">
        <v>591.73251200000004</v>
      </c>
      <c r="K11" s="28">
        <v>178.94082399999999</v>
      </c>
      <c r="L11" s="28">
        <v>338.99687799999998</v>
      </c>
      <c r="M11" s="28">
        <v>3275.0789500000001</v>
      </c>
      <c r="N11" s="28">
        <v>544.86808799999994</v>
      </c>
      <c r="O11" s="28">
        <v>7471.7183279999999</v>
      </c>
      <c r="P11" s="3"/>
    </row>
    <row r="12" spans="1:17">
      <c r="A12" s="5"/>
      <c r="B12" s="29">
        <v>2022</v>
      </c>
      <c r="C12" s="28">
        <v>230.22809000000001</v>
      </c>
      <c r="D12" s="28">
        <v>245.73641499999999</v>
      </c>
      <c r="E12" s="28" t="s">
        <v>226</v>
      </c>
      <c r="F12" s="28">
        <v>322.19265000000001</v>
      </c>
      <c r="G12" s="28">
        <v>431.01086800000002</v>
      </c>
      <c r="H12" s="28">
        <v>991.32491100000004</v>
      </c>
      <c r="I12" s="28">
        <v>280.38088499999998</v>
      </c>
      <c r="J12" s="28">
        <v>507.744576</v>
      </c>
      <c r="K12" s="28">
        <v>161.95157</v>
      </c>
      <c r="L12" s="28">
        <v>359.87974400000002</v>
      </c>
      <c r="M12" s="28">
        <v>3780.0671470000002</v>
      </c>
      <c r="N12" s="28">
        <v>610.77646000000004</v>
      </c>
      <c r="O12" s="28">
        <v>7921</v>
      </c>
      <c r="P12" s="3"/>
    </row>
    <row r="13" spans="1:17">
      <c r="A13" s="5"/>
      <c r="B13" s="29">
        <v>2023</v>
      </c>
      <c r="C13" s="28">
        <v>216.777738</v>
      </c>
      <c r="D13" s="28">
        <v>236.78574599999999</v>
      </c>
      <c r="E13" s="28" t="s">
        <v>226</v>
      </c>
      <c r="F13" s="28">
        <v>351.64561800000001</v>
      </c>
      <c r="G13" s="28">
        <v>417.89938599999999</v>
      </c>
      <c r="H13" s="28">
        <v>1069.377774</v>
      </c>
      <c r="I13" s="28">
        <v>251.578352</v>
      </c>
      <c r="J13" s="28">
        <v>605.71741399999996</v>
      </c>
      <c r="K13" s="28">
        <v>166.82375200000001</v>
      </c>
      <c r="L13" s="28">
        <v>320.58523200000002</v>
      </c>
      <c r="M13" s="28">
        <v>3224.9898159999998</v>
      </c>
      <c r="N13" s="28">
        <v>536.52968199999998</v>
      </c>
      <c r="O13" s="28">
        <v>7398.7105100000008</v>
      </c>
      <c r="P13" s="3"/>
    </row>
    <row r="14" spans="1:17">
      <c r="A14" s="5"/>
      <c r="B14" s="29">
        <v>2024</v>
      </c>
      <c r="C14" s="28">
        <v>221.39299800000001</v>
      </c>
      <c r="D14" s="28">
        <v>187.038026</v>
      </c>
      <c r="E14" s="28" t="s">
        <v>226</v>
      </c>
      <c r="F14" s="28">
        <v>367.12546099999997</v>
      </c>
      <c r="G14" s="28">
        <v>440.91471200000001</v>
      </c>
      <c r="H14" s="28">
        <v>1070.6241279999999</v>
      </c>
      <c r="I14" s="28">
        <v>270.42641099999997</v>
      </c>
      <c r="J14" s="28">
        <v>473.03489500000001</v>
      </c>
      <c r="K14" s="28">
        <v>192.65535700000001</v>
      </c>
      <c r="L14" s="28">
        <v>395.63401299999998</v>
      </c>
      <c r="M14" s="28">
        <v>3727.5898340000003</v>
      </c>
      <c r="N14" s="28">
        <v>623.58817199999999</v>
      </c>
      <c r="O14" s="28">
        <v>7970.024007</v>
      </c>
      <c r="P14" s="3"/>
    </row>
    <row r="15" spans="1:17">
      <c r="A15" s="5"/>
      <c r="B15" s="32" t="s">
        <v>26</v>
      </c>
      <c r="C15" s="33"/>
      <c r="D15" s="33"/>
      <c r="E15" s="33"/>
      <c r="F15" s="33"/>
      <c r="G15" s="33"/>
      <c r="H15" s="33"/>
      <c r="I15" s="33"/>
      <c r="J15" s="33"/>
      <c r="K15" s="33"/>
      <c r="L15" s="33"/>
      <c r="M15" s="33"/>
      <c r="N15" s="33"/>
      <c r="O15" s="33"/>
      <c r="P15" s="3"/>
    </row>
    <row r="16" spans="1:17">
      <c r="A16" s="5"/>
      <c r="B16" s="29">
        <v>2025</v>
      </c>
      <c r="C16" s="28">
        <v>268.53599410914035</v>
      </c>
      <c r="D16" s="28">
        <v>381.34541857552244</v>
      </c>
      <c r="E16" s="28" t="s">
        <v>226</v>
      </c>
      <c r="F16" s="28">
        <v>351.70528843089346</v>
      </c>
      <c r="G16" s="28">
        <v>409.3611446535117</v>
      </c>
      <c r="H16" s="28">
        <v>927.97496781047505</v>
      </c>
      <c r="I16" s="28">
        <v>361.8760157440534</v>
      </c>
      <c r="J16" s="28">
        <v>437.7505297759605</v>
      </c>
      <c r="K16" s="28">
        <v>138.28431063422926</v>
      </c>
      <c r="L16" s="28">
        <v>254.56024208090196</v>
      </c>
      <c r="M16" s="28">
        <v>3524.9470200812843</v>
      </c>
      <c r="N16" s="28">
        <v>843.73975331987674</v>
      </c>
      <c r="O16" s="28">
        <v>7900.0806852158485</v>
      </c>
      <c r="P16" s="3"/>
      <c r="Q16" s="4"/>
    </row>
    <row r="17" spans="1:17">
      <c r="A17" s="5"/>
      <c r="B17" s="29">
        <v>2026</v>
      </c>
      <c r="C17" s="28">
        <v>280.23644914996498</v>
      </c>
      <c r="D17" s="28">
        <v>454.06618643945404</v>
      </c>
      <c r="E17" s="28" t="s">
        <v>226</v>
      </c>
      <c r="F17" s="28">
        <v>361.60737696335076</v>
      </c>
      <c r="G17" s="28">
        <v>438.17543352392147</v>
      </c>
      <c r="H17" s="28">
        <v>1046.6317068062826</v>
      </c>
      <c r="I17" s="28">
        <v>382.97571513698762</v>
      </c>
      <c r="J17" s="28">
        <v>321.4483001175372</v>
      </c>
      <c r="K17" s="28">
        <v>138.78708115183247</v>
      </c>
      <c r="L17" s="28">
        <v>347.87929792089437</v>
      </c>
      <c r="M17" s="28">
        <v>3742.1269551842847</v>
      </c>
      <c r="N17" s="28">
        <v>882.4739659685863</v>
      </c>
      <c r="O17" s="28">
        <v>8396.4084683630954</v>
      </c>
      <c r="P17" s="3"/>
      <c r="Q17" s="4"/>
    </row>
    <row r="18" spans="1:17">
      <c r="A18" s="5"/>
      <c r="B18" s="29">
        <v>2027</v>
      </c>
      <c r="C18" s="28">
        <v>279.32657544646412</v>
      </c>
      <c r="D18" s="28">
        <v>487.55881949095345</v>
      </c>
      <c r="E18" s="28" t="s">
        <v>226</v>
      </c>
      <c r="F18" s="28">
        <v>392.71449000000001</v>
      </c>
      <c r="G18" s="28">
        <v>457.31716106642864</v>
      </c>
      <c r="H18" s="28">
        <v>1077.3571266666668</v>
      </c>
      <c r="I18" s="28">
        <v>380.97109122301606</v>
      </c>
      <c r="J18" s="28">
        <v>346.66773511430875</v>
      </c>
      <c r="K18" s="28">
        <v>134.24549833333333</v>
      </c>
      <c r="L18" s="28">
        <v>354.09909944518131</v>
      </c>
      <c r="M18" s="28">
        <v>3732.7997207757981</v>
      </c>
      <c r="N18" s="28">
        <v>889.34397166666656</v>
      </c>
      <c r="O18" s="28">
        <v>8532.4012892288174</v>
      </c>
      <c r="P18" s="3"/>
      <c r="Q18" s="4"/>
    </row>
    <row r="19" spans="1:17">
      <c r="A19" s="5"/>
      <c r="B19" s="29">
        <v>2028</v>
      </c>
      <c r="C19" s="28">
        <v>287.66122197187974</v>
      </c>
      <c r="D19" s="28">
        <v>473.22261820658184</v>
      </c>
      <c r="E19" s="28" t="s">
        <v>226</v>
      </c>
      <c r="F19" s="28">
        <v>406.75832229580567</v>
      </c>
      <c r="G19" s="28">
        <v>456.08550092501531</v>
      </c>
      <c r="H19" s="28">
        <v>1215.9000971302432</v>
      </c>
      <c r="I19" s="28">
        <v>408.65756754068474</v>
      </c>
      <c r="J19" s="28">
        <v>347.19101134527324</v>
      </c>
      <c r="K19" s="28">
        <v>139.45951434878586</v>
      </c>
      <c r="L19" s="28">
        <v>348.273313441943</v>
      </c>
      <c r="M19" s="28">
        <v>3855.4207952539709</v>
      </c>
      <c r="N19" s="28">
        <v>921.70116997792502</v>
      </c>
      <c r="O19" s="28">
        <v>8860.3311324381084</v>
      </c>
      <c r="P19" s="3"/>
      <c r="Q19" s="4"/>
    </row>
    <row r="20" spans="1:17">
      <c r="A20" s="5"/>
      <c r="B20" s="29">
        <v>2029</v>
      </c>
      <c r="C20" s="28">
        <v>297.59763086133148</v>
      </c>
      <c r="D20" s="28">
        <v>523.97097162278192</v>
      </c>
      <c r="E20" s="28" t="s">
        <v>226</v>
      </c>
      <c r="F20" s="28">
        <v>416.79440761833638</v>
      </c>
      <c r="G20" s="28">
        <v>459.85027022962515</v>
      </c>
      <c r="H20" s="28">
        <v>1304.1076149752594</v>
      </c>
      <c r="I20" s="28">
        <v>389.68079500373273</v>
      </c>
      <c r="J20" s="28">
        <v>356.6322730637205</v>
      </c>
      <c r="K20" s="28">
        <v>132.41636635234809</v>
      </c>
      <c r="L20" s="28">
        <v>406.25722275645279</v>
      </c>
      <c r="M20" s="28">
        <v>3819.9820010458197</v>
      </c>
      <c r="N20" s="28">
        <v>854.30081336943351</v>
      </c>
      <c r="O20" s="28">
        <v>8961.5903668988412</v>
      </c>
      <c r="P20" s="3"/>
      <c r="Q20" s="4"/>
    </row>
    <row r="21" spans="1:17">
      <c r="A21" s="5"/>
      <c r="B21" s="29">
        <v>2030</v>
      </c>
      <c r="C21" s="28">
        <v>294.48784924647549</v>
      </c>
      <c r="D21" s="28">
        <v>583.29861319826477</v>
      </c>
      <c r="E21" s="28" t="s">
        <v>226</v>
      </c>
      <c r="F21" s="28">
        <v>420.87781818181821</v>
      </c>
      <c r="G21" s="28">
        <v>489.40963532019458</v>
      </c>
      <c r="H21" s="28">
        <v>1585.2429745600436</v>
      </c>
      <c r="I21" s="28">
        <v>369.45604955161059</v>
      </c>
      <c r="J21" s="28">
        <v>450.15921118351645</v>
      </c>
      <c r="K21" s="28">
        <v>137.4157391264703</v>
      </c>
      <c r="L21" s="28">
        <v>291.83308803544924</v>
      </c>
      <c r="M21" s="28">
        <v>4014.9477932040304</v>
      </c>
      <c r="N21" s="28">
        <v>883.32386933527835</v>
      </c>
      <c r="O21" s="28">
        <v>9520.452640943151</v>
      </c>
      <c r="P21" s="3"/>
      <c r="Q21" s="4"/>
    </row>
    <row r="22" spans="1:17">
      <c r="A22" s="5"/>
      <c r="B22" s="29">
        <v>2031</v>
      </c>
      <c r="C22" s="28">
        <v>293.53375186549636</v>
      </c>
      <c r="D22" s="28">
        <v>578.49436359860715</v>
      </c>
      <c r="E22" s="28">
        <v>220</v>
      </c>
      <c r="F22" s="28">
        <v>414.41606043668128</v>
      </c>
      <c r="G22" s="28">
        <v>509.02917985500511</v>
      </c>
      <c r="H22" s="28">
        <v>1700.540011703057</v>
      </c>
      <c r="I22" s="28">
        <v>359.75119706408032</v>
      </c>
      <c r="J22" s="28">
        <v>447.89007979655435</v>
      </c>
      <c r="K22" s="28">
        <v>126.35938218340611</v>
      </c>
      <c r="L22" s="28">
        <v>291.02911598585689</v>
      </c>
      <c r="M22" s="28">
        <v>3930.3154709114106</v>
      </c>
      <c r="N22" s="28">
        <v>884.04034113537125</v>
      </c>
      <c r="O22" s="28">
        <v>9755.3989545355271</v>
      </c>
      <c r="P22" s="3"/>
      <c r="Q22" s="4"/>
    </row>
    <row r="23" spans="1:17">
      <c r="A23" s="5"/>
      <c r="B23" s="29">
        <v>2032</v>
      </c>
      <c r="C23" s="28">
        <v>296.49062424485726</v>
      </c>
      <c r="D23" s="28">
        <v>445.8627947823224</v>
      </c>
      <c r="E23" s="28">
        <v>220</v>
      </c>
      <c r="F23" s="28">
        <v>432.77824997841282</v>
      </c>
      <c r="G23" s="28">
        <v>519.24895751011945</v>
      </c>
      <c r="H23" s="28">
        <v>1941.9970994732753</v>
      </c>
      <c r="I23" s="28">
        <v>386.92887492741858</v>
      </c>
      <c r="J23" s="28">
        <v>334.3506472712719</v>
      </c>
      <c r="K23" s="28">
        <v>130.77801614713755</v>
      </c>
      <c r="L23" s="28">
        <v>301.94944036505944</v>
      </c>
      <c r="M23" s="28">
        <v>3986.5245299911244</v>
      </c>
      <c r="N23" s="28">
        <v>897.66203540281492</v>
      </c>
      <c r="O23" s="28">
        <v>9894.5712700938129</v>
      </c>
      <c r="P23" s="3"/>
      <c r="Q23" s="4"/>
    </row>
    <row r="24" spans="1:17">
      <c r="A24" s="5"/>
      <c r="B24" s="29">
        <v>2033</v>
      </c>
      <c r="C24" s="28">
        <v>310.48746823066449</v>
      </c>
      <c r="D24" s="28">
        <v>463.93362369463591</v>
      </c>
      <c r="E24" s="28">
        <v>220</v>
      </c>
      <c r="F24" s="28">
        <v>433.91743345813478</v>
      </c>
      <c r="G24" s="28">
        <v>530.29881276583387</v>
      </c>
      <c r="H24" s="28">
        <v>1977.4588946562287</v>
      </c>
      <c r="I24" s="28">
        <v>396.54995467491767</v>
      </c>
      <c r="J24" s="28">
        <v>299.25320644130869</v>
      </c>
      <c r="K24" s="28">
        <v>134.09298655547991</v>
      </c>
      <c r="L24" s="28">
        <v>314.27420140533718</v>
      </c>
      <c r="M24" s="28">
        <v>4021.0319014552206</v>
      </c>
      <c r="N24" s="28">
        <v>935.19853471749502</v>
      </c>
      <c r="O24" s="28">
        <v>10036.497018055259</v>
      </c>
      <c r="P24" s="3"/>
      <c r="Q24" s="4"/>
    </row>
    <row r="25" spans="1:17">
      <c r="A25" s="5"/>
      <c r="B25" s="29">
        <v>2034</v>
      </c>
      <c r="C25" s="28">
        <v>307.50849609326036</v>
      </c>
      <c r="D25" s="28">
        <v>484.64399395532416</v>
      </c>
      <c r="E25" s="28">
        <v>220</v>
      </c>
      <c r="F25" s="28">
        <v>422.22696657709105</v>
      </c>
      <c r="G25" s="28">
        <v>509.37937457200377</v>
      </c>
      <c r="H25" s="28">
        <v>2000.6804947094392</v>
      </c>
      <c r="I25" s="28">
        <v>424.35753795813901</v>
      </c>
      <c r="J25" s="28">
        <v>252.90509292970427</v>
      </c>
      <c r="K25" s="28">
        <v>129.2192996305005</v>
      </c>
      <c r="L25" s="28">
        <v>346.66991861869991</v>
      </c>
      <c r="M25" s="28">
        <v>4122.2710558865574</v>
      </c>
      <c r="N25" s="28">
        <v>963.80958834397063</v>
      </c>
      <c r="O25" s="28">
        <v>10183.67181927469</v>
      </c>
      <c r="P25" s="3"/>
      <c r="Q25" s="4"/>
    </row>
    <row r="26" spans="1:17">
      <c r="A26" s="5"/>
      <c r="B26" s="5"/>
      <c r="C26" s="5"/>
      <c r="D26" s="5"/>
      <c r="E26" s="5"/>
      <c r="F26" s="5"/>
      <c r="G26" s="5"/>
      <c r="H26" s="5"/>
      <c r="I26" s="5"/>
      <c r="J26" s="5"/>
      <c r="K26" s="5"/>
      <c r="L26" s="5"/>
      <c r="M26" s="5"/>
      <c r="N26" s="5"/>
    </row>
    <row r="27" spans="1:17">
      <c r="A27" s="5"/>
      <c r="B27" s="5"/>
    </row>
    <row r="28" spans="1:17">
      <c r="A28" s="5"/>
      <c r="B28" s="5"/>
    </row>
    <row r="29" spans="1:17">
      <c r="A29" s="5"/>
      <c r="B29" s="5"/>
    </row>
    <row r="30" spans="1:17">
      <c r="A30" s="5"/>
      <c r="B30" s="5"/>
      <c r="C30" s="5"/>
      <c r="D30" s="5"/>
      <c r="E30" s="5"/>
      <c r="F30" s="5"/>
      <c r="G30" s="5"/>
      <c r="H30" s="5"/>
      <c r="I30" s="5"/>
      <c r="J30" s="5"/>
      <c r="K30" s="5"/>
      <c r="L30" s="5"/>
      <c r="M30" s="5"/>
      <c r="N30" s="5"/>
    </row>
    <row r="31" spans="1:17">
      <c r="A31" s="5"/>
      <c r="B31" s="5"/>
      <c r="C31" s="5"/>
      <c r="D31" s="5"/>
      <c r="E31" s="5"/>
      <c r="F31" s="5"/>
      <c r="G31" s="5"/>
      <c r="H31" s="5"/>
      <c r="I31" s="5"/>
      <c r="J31" s="5"/>
      <c r="K31" s="5"/>
      <c r="L31" s="5"/>
      <c r="M31" s="5"/>
      <c r="N31" s="5"/>
    </row>
    <row r="32" spans="1:17">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sheetData>
  <hyperlinks>
    <hyperlink ref="M1" location="Index!A1" display="Index" xr:uid="{00000000-0004-0000-2C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tabColor theme="3" tint="0.79998168889431442"/>
  </sheetPr>
  <dimension ref="A1:Q36"/>
  <sheetViews>
    <sheetView showGridLines="0" workbookViewId="0">
      <selection activeCell="K35" sqref="K35"/>
    </sheetView>
  </sheetViews>
  <sheetFormatPr defaultColWidth="9.1796875" defaultRowHeight="14.5"/>
  <cols>
    <col min="1" max="15" width="10.81640625" customWidth="1"/>
  </cols>
  <sheetData>
    <row r="1" spans="1:17">
      <c r="A1" s="42" t="s">
        <v>156</v>
      </c>
      <c r="B1" s="5" t="s">
        <v>95</v>
      </c>
      <c r="C1" s="5"/>
      <c r="D1" s="5"/>
      <c r="E1" s="5"/>
      <c r="F1" s="5"/>
      <c r="G1" s="5"/>
      <c r="H1" s="5"/>
      <c r="I1" s="5"/>
      <c r="J1" s="5"/>
      <c r="K1" s="5"/>
      <c r="L1" s="5"/>
      <c r="M1" s="16" t="s">
        <v>67</v>
      </c>
      <c r="N1" s="16"/>
    </row>
    <row r="2" spans="1:17">
      <c r="A2" s="5"/>
      <c r="B2" s="5"/>
      <c r="C2" s="5"/>
      <c r="D2" s="5"/>
      <c r="E2" s="5"/>
      <c r="F2" s="5"/>
      <c r="G2" s="5"/>
      <c r="H2" s="5"/>
      <c r="I2" s="5"/>
      <c r="J2" s="5"/>
      <c r="K2" s="5"/>
      <c r="L2" s="5"/>
      <c r="M2" s="5"/>
      <c r="N2" s="5"/>
    </row>
    <row r="3" spans="1:17" ht="23">
      <c r="A3" s="5"/>
      <c r="B3" s="26" t="s">
        <v>18</v>
      </c>
      <c r="C3" s="27" t="s">
        <v>19</v>
      </c>
      <c r="D3" s="27" t="s">
        <v>20</v>
      </c>
      <c r="E3" s="27" t="s">
        <v>225</v>
      </c>
      <c r="F3" s="88" t="s">
        <v>2</v>
      </c>
      <c r="G3" s="88" t="s">
        <v>137</v>
      </c>
      <c r="H3" s="88" t="s">
        <v>3</v>
      </c>
      <c r="I3" s="88" t="s">
        <v>21</v>
      </c>
      <c r="J3" s="88" t="s">
        <v>30</v>
      </c>
      <c r="K3" s="88" t="s">
        <v>22</v>
      </c>
      <c r="L3" s="88" t="s">
        <v>5</v>
      </c>
      <c r="M3" s="88" t="s">
        <v>4</v>
      </c>
      <c r="N3" s="88" t="s">
        <v>23</v>
      </c>
      <c r="O3" s="27" t="s">
        <v>24</v>
      </c>
    </row>
    <row r="4" spans="1:17">
      <c r="A4" s="5"/>
      <c r="B4" s="32" t="s">
        <v>25</v>
      </c>
      <c r="C4" s="33"/>
      <c r="D4" s="33"/>
      <c r="E4" s="33"/>
      <c r="F4" s="33"/>
      <c r="G4" s="33"/>
      <c r="H4" s="33"/>
      <c r="I4" s="33"/>
      <c r="J4" s="33"/>
      <c r="K4" s="33"/>
      <c r="L4" s="33"/>
      <c r="M4" s="33"/>
      <c r="N4" s="33"/>
      <c r="O4" s="33"/>
    </row>
    <row r="5" spans="1:17">
      <c r="A5" s="5"/>
      <c r="B5" s="29">
        <v>2015</v>
      </c>
      <c r="C5" s="28">
        <v>192</v>
      </c>
      <c r="D5" s="28">
        <v>334</v>
      </c>
      <c r="E5" s="28" t="s">
        <v>226</v>
      </c>
      <c r="F5" s="28">
        <v>404</v>
      </c>
      <c r="G5" s="28">
        <v>518</v>
      </c>
      <c r="H5" s="28">
        <v>1249</v>
      </c>
      <c r="I5" s="28">
        <v>203</v>
      </c>
      <c r="J5" s="28">
        <v>208</v>
      </c>
      <c r="K5" s="28">
        <v>137</v>
      </c>
      <c r="L5" s="28">
        <v>288</v>
      </c>
      <c r="M5" s="28">
        <v>3281</v>
      </c>
      <c r="N5" s="28">
        <v>597</v>
      </c>
      <c r="O5" s="28">
        <v>7411</v>
      </c>
      <c r="P5" s="3"/>
    </row>
    <row r="6" spans="1:17">
      <c r="A6" s="5"/>
      <c r="B6" s="29">
        <v>2016</v>
      </c>
      <c r="C6" s="28">
        <v>216</v>
      </c>
      <c r="D6" s="28">
        <v>358</v>
      </c>
      <c r="E6" s="28" t="s">
        <v>226</v>
      </c>
      <c r="F6" s="28">
        <v>419</v>
      </c>
      <c r="G6" s="28">
        <v>504</v>
      </c>
      <c r="H6" s="28">
        <v>1229</v>
      </c>
      <c r="I6" s="28">
        <v>200</v>
      </c>
      <c r="J6" s="28">
        <v>467</v>
      </c>
      <c r="K6" s="28">
        <v>193</v>
      </c>
      <c r="L6" s="28">
        <v>310</v>
      </c>
      <c r="M6" s="28">
        <v>3008</v>
      </c>
      <c r="N6" s="28">
        <v>550</v>
      </c>
      <c r="O6" s="28">
        <v>7454</v>
      </c>
      <c r="P6" s="3"/>
    </row>
    <row r="7" spans="1:17">
      <c r="A7" s="5"/>
      <c r="B7" s="29">
        <v>2017</v>
      </c>
      <c r="C7" s="28">
        <v>218</v>
      </c>
      <c r="D7" s="28">
        <v>367</v>
      </c>
      <c r="E7" s="28" t="s">
        <v>226</v>
      </c>
      <c r="F7" s="28">
        <v>416</v>
      </c>
      <c r="G7" s="28">
        <v>415</v>
      </c>
      <c r="H7" s="28">
        <v>1070</v>
      </c>
      <c r="I7" s="28">
        <v>220</v>
      </c>
      <c r="J7" s="28">
        <v>554</v>
      </c>
      <c r="K7" s="28">
        <v>182</v>
      </c>
      <c r="L7" s="28">
        <v>276</v>
      </c>
      <c r="M7" s="28">
        <v>2913</v>
      </c>
      <c r="N7" s="28">
        <v>526</v>
      </c>
      <c r="O7" s="28">
        <v>7157</v>
      </c>
      <c r="P7" s="3"/>
    </row>
    <row r="8" spans="1:17">
      <c r="A8" s="5"/>
      <c r="B8" s="29">
        <v>2018</v>
      </c>
      <c r="C8" s="28">
        <v>242</v>
      </c>
      <c r="D8" s="28">
        <v>360</v>
      </c>
      <c r="E8" s="28" t="s">
        <v>226</v>
      </c>
      <c r="F8" s="28">
        <v>410</v>
      </c>
      <c r="G8" s="28">
        <v>494</v>
      </c>
      <c r="H8" s="28">
        <v>1091</v>
      </c>
      <c r="I8" s="28">
        <v>235</v>
      </c>
      <c r="J8" s="28">
        <v>654</v>
      </c>
      <c r="K8" s="28">
        <v>186</v>
      </c>
      <c r="L8" s="28">
        <v>336</v>
      </c>
      <c r="M8" s="28">
        <v>3085</v>
      </c>
      <c r="N8" s="28">
        <v>540</v>
      </c>
      <c r="O8" s="28">
        <v>7633</v>
      </c>
      <c r="P8" s="3"/>
    </row>
    <row r="9" spans="1:17">
      <c r="A9" s="5"/>
      <c r="B9" s="29">
        <v>2019</v>
      </c>
      <c r="C9" s="28">
        <v>230</v>
      </c>
      <c r="D9" s="28">
        <v>307</v>
      </c>
      <c r="E9" s="28" t="s">
        <v>226</v>
      </c>
      <c r="F9" s="28">
        <v>408</v>
      </c>
      <c r="G9" s="28">
        <v>483</v>
      </c>
      <c r="H9" s="28">
        <v>1066</v>
      </c>
      <c r="I9" s="28">
        <v>241</v>
      </c>
      <c r="J9" s="28">
        <v>628</v>
      </c>
      <c r="K9" s="28">
        <v>207</v>
      </c>
      <c r="L9" s="28">
        <v>346</v>
      </c>
      <c r="M9" s="28">
        <v>3176</v>
      </c>
      <c r="N9" s="28">
        <v>532</v>
      </c>
      <c r="O9" s="28">
        <v>7624</v>
      </c>
      <c r="P9" s="3"/>
    </row>
    <row r="10" spans="1:17">
      <c r="A10" s="5"/>
      <c r="B10" s="29">
        <v>2020</v>
      </c>
      <c r="C10" s="28">
        <v>227</v>
      </c>
      <c r="D10" s="28">
        <v>329</v>
      </c>
      <c r="E10" s="28" t="s">
        <v>226</v>
      </c>
      <c r="F10" s="28">
        <v>406</v>
      </c>
      <c r="G10" s="28">
        <v>492</v>
      </c>
      <c r="H10" s="28">
        <v>1104</v>
      </c>
      <c r="I10" s="28">
        <v>247</v>
      </c>
      <c r="J10" s="28">
        <v>624</v>
      </c>
      <c r="K10" s="28">
        <v>191</v>
      </c>
      <c r="L10" s="28">
        <v>342</v>
      </c>
      <c r="M10" s="28">
        <v>3231</v>
      </c>
      <c r="N10" s="28">
        <v>515</v>
      </c>
      <c r="O10" s="28">
        <v>7708</v>
      </c>
      <c r="P10" s="3"/>
    </row>
    <row r="11" spans="1:17">
      <c r="A11" s="5"/>
      <c r="B11" s="29">
        <v>2021</v>
      </c>
      <c r="C11" s="28">
        <v>205.98612</v>
      </c>
      <c r="D11" s="28">
        <v>254.59447799999998</v>
      </c>
      <c r="E11" s="28" t="s">
        <v>226</v>
      </c>
      <c r="F11" s="28">
        <v>365.79773999999998</v>
      </c>
      <c r="G11" s="28">
        <v>458.85808400000008</v>
      </c>
      <c r="H11" s="28">
        <v>1079.3871119999999</v>
      </c>
      <c r="I11" s="28">
        <v>232.33048600000001</v>
      </c>
      <c r="J11" s="28">
        <v>691.23245200000008</v>
      </c>
      <c r="K11" s="28">
        <v>180.70065</v>
      </c>
      <c r="L11" s="28">
        <v>356.54682400000002</v>
      </c>
      <c r="M11" s="28">
        <v>3372.9766979999999</v>
      </c>
      <c r="N11" s="28">
        <v>558.86593400000004</v>
      </c>
      <c r="O11" s="28">
        <v>7758</v>
      </c>
      <c r="P11" s="3"/>
    </row>
    <row r="12" spans="1:17">
      <c r="A12" s="5"/>
      <c r="B12" s="29">
        <v>2022</v>
      </c>
      <c r="C12" s="28">
        <v>230.476742</v>
      </c>
      <c r="D12" s="28">
        <v>248.13356199999998</v>
      </c>
      <c r="E12" s="28" t="s">
        <v>226</v>
      </c>
      <c r="F12" s="28">
        <v>375.09015399999998</v>
      </c>
      <c r="G12" s="28">
        <v>457.70206100000001</v>
      </c>
      <c r="H12" s="28">
        <v>991.32491100000004</v>
      </c>
      <c r="I12" s="28">
        <v>280.32278199999996</v>
      </c>
      <c r="J12" s="28">
        <v>634.23150999999996</v>
      </c>
      <c r="K12" s="28">
        <v>161.95157</v>
      </c>
      <c r="L12" s="28">
        <v>356.94102399999997</v>
      </c>
      <c r="M12" s="28">
        <v>3778.9671470000003</v>
      </c>
      <c r="N12" s="28">
        <v>610.77646000000004</v>
      </c>
      <c r="O12" s="28">
        <v>8125</v>
      </c>
      <c r="P12" s="3"/>
    </row>
    <row r="13" spans="1:17">
      <c r="A13" s="5"/>
      <c r="B13" s="29">
        <v>2023</v>
      </c>
      <c r="C13" s="28">
        <v>216.84773799999999</v>
      </c>
      <c r="D13" s="28">
        <v>223.24970599999997</v>
      </c>
      <c r="E13" s="28" t="s">
        <v>226</v>
      </c>
      <c r="F13" s="28">
        <v>408.44149400000003</v>
      </c>
      <c r="G13" s="28">
        <v>440.61196799999999</v>
      </c>
      <c r="H13" s="28">
        <v>1069.377774</v>
      </c>
      <c r="I13" s="28">
        <v>251.43694399999998</v>
      </c>
      <c r="J13" s="28">
        <v>696.80133699999999</v>
      </c>
      <c r="K13" s="28">
        <v>166.82375200000001</v>
      </c>
      <c r="L13" s="28">
        <v>317.690901</v>
      </c>
      <c r="M13" s="28">
        <v>3223.789816</v>
      </c>
      <c r="N13" s="28">
        <v>536.52968199999998</v>
      </c>
      <c r="O13" s="28">
        <v>7552</v>
      </c>
      <c r="P13" s="3"/>
    </row>
    <row r="14" spans="1:17">
      <c r="A14" s="5"/>
      <c r="B14" s="29">
        <v>2024</v>
      </c>
      <c r="C14" s="28">
        <v>221.39299800000001</v>
      </c>
      <c r="D14" s="28">
        <v>187.038026</v>
      </c>
      <c r="E14" s="28" t="s">
        <v>226</v>
      </c>
      <c r="F14" s="28">
        <v>367.12546099999997</v>
      </c>
      <c r="G14" s="28">
        <v>440.91471200000001</v>
      </c>
      <c r="H14" s="28">
        <v>1070.6241279999999</v>
      </c>
      <c r="I14" s="28">
        <v>270.42641099999997</v>
      </c>
      <c r="J14" s="28">
        <v>429.675408</v>
      </c>
      <c r="K14" s="28">
        <v>192.65535700000001</v>
      </c>
      <c r="L14" s="28">
        <v>395.63401299999998</v>
      </c>
      <c r="M14" s="28">
        <v>3727.5898340000003</v>
      </c>
      <c r="N14" s="28">
        <v>623.58817199999999</v>
      </c>
      <c r="O14" s="28">
        <v>7928</v>
      </c>
      <c r="P14" s="3"/>
    </row>
    <row r="15" spans="1:17">
      <c r="A15" s="5"/>
      <c r="B15" s="32" t="s">
        <v>26</v>
      </c>
      <c r="C15" s="33"/>
      <c r="D15" s="33"/>
      <c r="E15" s="33"/>
      <c r="F15" s="33"/>
      <c r="G15" s="33"/>
      <c r="H15" s="33"/>
      <c r="I15" s="33"/>
      <c r="J15" s="33"/>
      <c r="K15" s="33"/>
      <c r="L15" s="33"/>
      <c r="M15" s="33"/>
      <c r="N15" s="33"/>
      <c r="O15" s="33"/>
      <c r="P15" s="3"/>
    </row>
    <row r="16" spans="1:17">
      <c r="A16" s="5"/>
      <c r="B16" s="29">
        <v>2025</v>
      </c>
      <c r="C16" s="28">
        <v>276.37152190149374</v>
      </c>
      <c r="D16" s="28">
        <v>559.6799712353652</v>
      </c>
      <c r="E16" s="28" t="s">
        <v>226</v>
      </c>
      <c r="F16" s="28">
        <v>355.61986071861122</v>
      </c>
      <c r="G16" s="28">
        <v>466.2989554905127</v>
      </c>
      <c r="H16" s="28">
        <v>938.30357307226507</v>
      </c>
      <c r="I16" s="28">
        <v>375.65583064190565</v>
      </c>
      <c r="J16" s="28">
        <v>566.56645730722653</v>
      </c>
      <c r="K16" s="28">
        <v>139.82345135244248</v>
      </c>
      <c r="L16" s="28">
        <v>296.59271911586598</v>
      </c>
      <c r="M16" s="28">
        <v>3564.6508454784007</v>
      </c>
      <c r="N16" s="28">
        <v>864.80629723455797</v>
      </c>
      <c r="O16" s="28">
        <v>8404.3694835486476</v>
      </c>
      <c r="P16" s="3"/>
      <c r="Q16" s="4"/>
    </row>
    <row r="17" spans="1:17">
      <c r="A17" s="5"/>
      <c r="B17" s="29">
        <v>2026</v>
      </c>
      <c r="C17" s="28">
        <v>283.45661804222647</v>
      </c>
      <c r="D17" s="28">
        <v>565.14192562380049</v>
      </c>
      <c r="E17" s="28" t="s">
        <v>226</v>
      </c>
      <c r="F17" s="28">
        <v>365.28898176583493</v>
      </c>
      <c r="G17" s="28">
        <v>478.25717754318629</v>
      </c>
      <c r="H17" s="28">
        <v>956.26957389635322</v>
      </c>
      <c r="I17" s="28">
        <v>388.05530902111326</v>
      </c>
      <c r="J17" s="28">
        <v>539.89006333973134</v>
      </c>
      <c r="K17" s="28">
        <v>140.20010316698657</v>
      </c>
      <c r="L17" s="28">
        <v>302.11950719769675</v>
      </c>
      <c r="M17" s="28">
        <v>3950.2119476967387</v>
      </c>
      <c r="N17" s="28">
        <v>929.83757437619954</v>
      </c>
      <c r="O17" s="28">
        <v>8898.7287816698663</v>
      </c>
      <c r="P17" s="3"/>
      <c r="Q17" s="4"/>
    </row>
    <row r="18" spans="1:17">
      <c r="A18" s="5"/>
      <c r="B18" s="29">
        <v>2027</v>
      </c>
      <c r="C18" s="28">
        <v>282.38288962678899</v>
      </c>
      <c r="D18" s="28">
        <v>583.69233158731652</v>
      </c>
      <c r="E18" s="28" t="s">
        <v>226</v>
      </c>
      <c r="F18" s="28">
        <v>396.4966777663455</v>
      </c>
      <c r="G18" s="28">
        <v>496.97692535777765</v>
      </c>
      <c r="H18" s="28">
        <v>986.76993994949021</v>
      </c>
      <c r="I18" s="28">
        <v>385.81782368347217</v>
      </c>
      <c r="J18" s="28">
        <v>552.19686250116922</v>
      </c>
      <c r="K18" s="28">
        <v>135.5384011785614</v>
      </c>
      <c r="L18" s="28">
        <v>308.23242372088669</v>
      </c>
      <c r="M18" s="28">
        <v>3990.902111589186</v>
      </c>
      <c r="N18" s="28">
        <v>912.09051529323722</v>
      </c>
      <c r="O18" s="28">
        <v>9031.0969022542322</v>
      </c>
      <c r="P18" s="3"/>
      <c r="Q18" s="4"/>
    </row>
    <row r="19" spans="1:17">
      <c r="A19" s="5"/>
      <c r="B19" s="29">
        <v>2028</v>
      </c>
      <c r="C19" s="28">
        <v>296.794446369637</v>
      </c>
      <c r="D19" s="28">
        <v>605.3024818481847</v>
      </c>
      <c r="E19" s="28" t="s">
        <v>226</v>
      </c>
      <c r="F19" s="28">
        <v>410.32438943894385</v>
      </c>
      <c r="G19" s="28">
        <v>523.7854290429043</v>
      </c>
      <c r="H19" s="28">
        <v>1226.55994389439</v>
      </c>
      <c r="I19" s="28">
        <v>385.8849257425743</v>
      </c>
      <c r="J19" s="28">
        <v>566.47835643564372</v>
      </c>
      <c r="K19" s="28">
        <v>140.68216171617163</v>
      </c>
      <c r="L19" s="28">
        <v>311.41389026402646</v>
      </c>
      <c r="M19" s="28">
        <v>3957.810028052806</v>
      </c>
      <c r="N19" s="28">
        <v>934.69464933993413</v>
      </c>
      <c r="O19" s="28">
        <v>9359.7307021452143</v>
      </c>
      <c r="P19" s="3"/>
      <c r="Q19" s="4"/>
    </row>
    <row r="20" spans="1:17">
      <c r="A20" s="5"/>
      <c r="B20" s="29">
        <v>2029</v>
      </c>
      <c r="C20" s="28">
        <v>305.5963296997856</v>
      </c>
      <c r="D20" s="28">
        <v>648.90984864188715</v>
      </c>
      <c r="E20" s="28" t="s">
        <v>226</v>
      </c>
      <c r="F20" s="28">
        <v>421.1420166190137</v>
      </c>
      <c r="G20" s="28">
        <v>517.37942869907079</v>
      </c>
      <c r="H20" s="28">
        <v>1317.7108445318086</v>
      </c>
      <c r="I20" s="28">
        <v>395.16995693352402</v>
      </c>
      <c r="J20" s="28">
        <v>581.37430986418872</v>
      </c>
      <c r="K20" s="28">
        <v>133.79760989992855</v>
      </c>
      <c r="L20" s="28">
        <v>283.10146300929233</v>
      </c>
      <c r="M20" s="28">
        <v>3999.0650505718381</v>
      </c>
      <c r="N20" s="28">
        <v>853.39845657612602</v>
      </c>
      <c r="O20" s="28">
        <v>9456.645315046464</v>
      </c>
      <c r="P20" s="3"/>
      <c r="Q20" s="4"/>
    </row>
    <row r="21" spans="1:17">
      <c r="A21" s="5"/>
      <c r="B21" s="29">
        <v>2030</v>
      </c>
      <c r="C21" s="28">
        <v>301.84345324369161</v>
      </c>
      <c r="D21" s="28">
        <v>643.02877150091683</v>
      </c>
      <c r="E21" s="28" t="s">
        <v>226</v>
      </c>
      <c r="F21" s="28">
        <v>424.08878791582993</v>
      </c>
      <c r="G21" s="28">
        <v>548.18637745568844</v>
      </c>
      <c r="H21" s="28">
        <v>1687.4815260630403</v>
      </c>
      <c r="I21" s="28">
        <v>412.98571850170265</v>
      </c>
      <c r="J21" s="28">
        <v>569.92967047935031</v>
      </c>
      <c r="K21" s="28">
        <v>138.46411411857153</v>
      </c>
      <c r="L21" s="28">
        <v>335.41415629092819</v>
      </c>
      <c r="M21" s="28">
        <v>4053.3690829476991</v>
      </c>
      <c r="N21" s="28">
        <v>890.06294202392371</v>
      </c>
      <c r="O21" s="28">
        <v>10004.854600541343</v>
      </c>
      <c r="P21" s="3"/>
      <c r="Q21" s="4"/>
    </row>
    <row r="22" spans="1:17">
      <c r="A22" s="5"/>
      <c r="B22" s="29">
        <v>2031</v>
      </c>
      <c r="C22" s="28">
        <v>301.57745246478879</v>
      </c>
      <c r="D22" s="28">
        <v>678.3656637323943</v>
      </c>
      <c r="E22" s="28">
        <v>220</v>
      </c>
      <c r="F22" s="28">
        <v>418.7745575117371</v>
      </c>
      <c r="G22" s="28">
        <v>535.86426408450711</v>
      </c>
      <c r="H22" s="28">
        <v>1728.7597517605634</v>
      </c>
      <c r="I22" s="28">
        <v>403.03180164319252</v>
      </c>
      <c r="J22" s="28">
        <v>546.61764201877929</v>
      </c>
      <c r="K22" s="28">
        <v>127.68832922535211</v>
      </c>
      <c r="L22" s="28">
        <v>334.21136678403758</v>
      </c>
      <c r="M22" s="28">
        <v>4049.790120892018</v>
      </c>
      <c r="N22" s="28">
        <v>893.3379712441315</v>
      </c>
      <c r="O22" s="28">
        <v>10238.018921361503</v>
      </c>
      <c r="P22" s="3"/>
      <c r="Q22" s="4"/>
    </row>
    <row r="23" spans="1:17">
      <c r="A23" s="5"/>
      <c r="B23" s="29">
        <v>2032</v>
      </c>
      <c r="C23" s="28">
        <v>306.18872719734657</v>
      </c>
      <c r="D23" s="28">
        <v>666.9936981757877</v>
      </c>
      <c r="E23" s="28">
        <v>220</v>
      </c>
      <c r="F23" s="28">
        <v>403.05576492537307</v>
      </c>
      <c r="G23" s="28">
        <v>533.77563847429508</v>
      </c>
      <c r="H23" s="28">
        <v>1946.4218345771146</v>
      </c>
      <c r="I23" s="28">
        <v>409.84535862354903</v>
      </c>
      <c r="J23" s="28">
        <v>516.56271351575458</v>
      </c>
      <c r="K23" s="28">
        <v>132.14922263681592</v>
      </c>
      <c r="L23" s="28">
        <v>343.59423507462685</v>
      </c>
      <c r="M23" s="28">
        <v>4017.108030679934</v>
      </c>
      <c r="N23" s="28">
        <v>877.28371475953554</v>
      </c>
      <c r="O23" s="28">
        <v>10372.978938640132</v>
      </c>
      <c r="P23" s="3"/>
      <c r="Q23" s="4"/>
    </row>
    <row r="24" spans="1:17">
      <c r="A24" s="5"/>
      <c r="B24" s="29">
        <v>2033</v>
      </c>
      <c r="C24" s="28">
        <v>314.27475619733292</v>
      </c>
      <c r="D24" s="28">
        <v>655.40063486869019</v>
      </c>
      <c r="E24" s="28">
        <v>220</v>
      </c>
      <c r="F24" s="28">
        <v>418.78770310071178</v>
      </c>
      <c r="G24" s="28">
        <v>543.2599865008591</v>
      </c>
      <c r="H24" s="28">
        <v>1952.6762517385259</v>
      </c>
      <c r="I24" s="28">
        <v>413.29910782950174</v>
      </c>
      <c r="J24" s="28">
        <v>529.51690174261648</v>
      </c>
      <c r="K24" s="28">
        <v>135.59804017017098</v>
      </c>
      <c r="L24" s="28">
        <v>350.44510881125746</v>
      </c>
      <c r="M24" s="28">
        <v>4084.8803137527611</v>
      </c>
      <c r="N24" s="28">
        <v>897.69516076249715</v>
      </c>
      <c r="O24" s="28">
        <v>10515.833965474925</v>
      </c>
      <c r="P24" s="3"/>
      <c r="Q24" s="4"/>
    </row>
    <row r="25" spans="1:17">
      <c r="A25" s="5"/>
      <c r="B25" s="29">
        <v>2034</v>
      </c>
      <c r="C25" s="28">
        <v>310.76702719715917</v>
      </c>
      <c r="D25" s="28">
        <v>649.18919974174798</v>
      </c>
      <c r="E25" s="28">
        <v>220</v>
      </c>
      <c r="F25" s="28">
        <v>426.28567153579212</v>
      </c>
      <c r="G25" s="28">
        <v>551.70836720200157</v>
      </c>
      <c r="H25" s="28">
        <v>2010.7064080380924</v>
      </c>
      <c r="I25" s="28">
        <v>420.3994659026713</v>
      </c>
      <c r="J25" s="28">
        <v>527.83747816963921</v>
      </c>
      <c r="K25" s="28">
        <v>130.46143491243646</v>
      </c>
      <c r="L25" s="28">
        <v>352.31048438382692</v>
      </c>
      <c r="M25" s="28">
        <v>4109.9216461948181</v>
      </c>
      <c r="N25" s="28">
        <v>953.07431813412984</v>
      </c>
      <c r="O25" s="28">
        <v>10662.661501412314</v>
      </c>
      <c r="P25" s="3"/>
      <c r="Q25" s="4"/>
    </row>
    <row r="26" spans="1:17">
      <c r="A26" s="5"/>
      <c r="B26" s="5"/>
      <c r="C26" s="5"/>
      <c r="D26" s="5"/>
      <c r="E26" s="5"/>
      <c r="F26" s="5"/>
      <c r="G26" s="5"/>
      <c r="H26" s="5"/>
      <c r="I26" s="5"/>
      <c r="J26" s="5"/>
      <c r="K26" s="5"/>
      <c r="L26" s="5"/>
      <c r="M26" s="5"/>
      <c r="N26" s="5"/>
    </row>
    <row r="27" spans="1:17">
      <c r="A27" s="5"/>
      <c r="B27" s="5"/>
      <c r="C27" s="5"/>
      <c r="D27" s="5"/>
      <c r="E27" s="5"/>
      <c r="F27" s="5"/>
      <c r="G27" s="5"/>
      <c r="H27" s="5"/>
      <c r="I27" s="5"/>
      <c r="J27" s="5"/>
      <c r="K27" s="5"/>
      <c r="L27" s="5"/>
      <c r="M27" s="5"/>
      <c r="N27" s="5"/>
    </row>
    <row r="28" spans="1:17">
      <c r="A28" s="5"/>
      <c r="B28" s="5"/>
      <c r="C28" s="24"/>
      <c r="D28" s="24"/>
      <c r="E28" s="24"/>
      <c r="F28" s="24"/>
      <c r="G28" s="24"/>
      <c r="H28" s="24"/>
      <c r="I28" s="24"/>
      <c r="J28" s="24"/>
      <c r="K28" s="24"/>
      <c r="L28" s="24"/>
      <c r="M28" s="24"/>
      <c r="N28" s="24"/>
      <c r="O28" s="24"/>
    </row>
    <row r="29" spans="1:17">
      <c r="A29" s="5"/>
      <c r="B29" s="5"/>
      <c r="C29" s="24"/>
      <c r="D29" s="24"/>
      <c r="E29" s="24"/>
      <c r="F29" s="24"/>
      <c r="G29" s="24"/>
      <c r="H29" s="24"/>
      <c r="I29" s="24"/>
      <c r="J29" s="24"/>
      <c r="K29" s="24"/>
      <c r="L29" s="24"/>
      <c r="M29" s="24"/>
      <c r="N29" s="24"/>
      <c r="O29" s="24"/>
    </row>
    <row r="30" spans="1:17">
      <c r="A30" s="5"/>
      <c r="B30" s="5"/>
      <c r="C30" s="5"/>
      <c r="D30" s="5"/>
      <c r="E30" s="5"/>
      <c r="F30" s="5"/>
      <c r="G30" s="5"/>
      <c r="H30" s="5"/>
      <c r="I30" s="5"/>
      <c r="J30" s="5"/>
      <c r="K30" s="5"/>
      <c r="L30" s="5"/>
      <c r="M30" s="5"/>
      <c r="N30" s="5"/>
    </row>
    <row r="31" spans="1:17">
      <c r="A31" s="5"/>
      <c r="B31" s="5"/>
      <c r="C31" s="5"/>
      <c r="D31" s="5"/>
      <c r="E31" s="5"/>
      <c r="F31" s="5"/>
      <c r="G31" s="5"/>
      <c r="H31" s="5"/>
      <c r="I31" s="5"/>
      <c r="J31" s="5"/>
      <c r="K31" s="5"/>
      <c r="L31" s="5"/>
      <c r="M31" s="5"/>
      <c r="N31" s="5"/>
    </row>
    <row r="32" spans="1:17">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sheetData>
  <hyperlinks>
    <hyperlink ref="M1" location="Index!A1" display="Index" xr:uid="{00000000-0004-0000-2D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3">
    <tabColor theme="4" tint="0.59999389629810485"/>
  </sheetPr>
  <dimension ref="A1:AY132"/>
  <sheetViews>
    <sheetView showGridLines="0" zoomScaleNormal="100" workbookViewId="0">
      <selection activeCell="E49" sqref="E49"/>
    </sheetView>
  </sheetViews>
  <sheetFormatPr defaultColWidth="10.81640625" defaultRowHeight="14.5"/>
  <cols>
    <col min="4" max="4" width="16.7265625" customWidth="1"/>
    <col min="5" max="5" width="17.1796875" customWidth="1"/>
  </cols>
  <sheetData>
    <row r="1" spans="1:13">
      <c r="A1" s="42" t="s">
        <v>184</v>
      </c>
      <c r="B1" s="5" t="s">
        <v>261</v>
      </c>
      <c r="C1" s="5"/>
      <c r="D1" s="5"/>
      <c r="E1" s="5"/>
      <c r="F1" s="5"/>
      <c r="G1" s="5"/>
      <c r="H1" s="5"/>
      <c r="I1" s="5"/>
      <c r="J1" s="5"/>
      <c r="K1" s="5"/>
      <c r="L1" s="5"/>
      <c r="M1" s="16" t="s">
        <v>67</v>
      </c>
    </row>
    <row r="2" spans="1:13">
      <c r="A2" s="5"/>
      <c r="B2" s="5"/>
      <c r="C2" s="5"/>
      <c r="D2" s="5"/>
      <c r="E2" s="5"/>
      <c r="F2" s="5"/>
      <c r="G2" s="5"/>
      <c r="H2" s="5"/>
      <c r="I2" s="5"/>
      <c r="J2" s="5"/>
      <c r="K2" s="5"/>
      <c r="L2" s="5"/>
      <c r="M2"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51">
      <c r="A17" s="5"/>
      <c r="B17" s="5"/>
      <c r="C17" s="5"/>
      <c r="D17" s="5"/>
      <c r="E17" s="5"/>
      <c r="F17" s="5"/>
      <c r="G17" s="5"/>
      <c r="H17" s="5"/>
      <c r="I17" s="5"/>
      <c r="J17" s="5"/>
      <c r="K17" s="5"/>
      <c r="L17" s="5"/>
      <c r="M17" s="5"/>
    </row>
    <row r="18" spans="1:51">
      <c r="A18" s="5"/>
      <c r="B18" s="5"/>
      <c r="C18" s="5"/>
      <c r="D18" s="5"/>
      <c r="E18" s="5"/>
      <c r="F18" s="5"/>
      <c r="G18" s="5"/>
      <c r="H18" s="5"/>
      <c r="I18" s="5"/>
      <c r="J18" s="5"/>
      <c r="K18" s="5"/>
      <c r="L18" s="5"/>
      <c r="M18" s="5"/>
    </row>
    <row r="19" spans="1:51">
      <c r="A19" s="5"/>
      <c r="B19" s="5"/>
      <c r="C19" s="5"/>
      <c r="D19" s="5"/>
      <c r="E19" s="5"/>
      <c r="F19" s="5"/>
      <c r="G19" s="5"/>
      <c r="H19" s="5"/>
      <c r="I19" s="5"/>
      <c r="J19" s="5"/>
      <c r="K19" s="5"/>
      <c r="L19" s="5"/>
      <c r="M19" s="5"/>
    </row>
    <row r="20" spans="1:51">
      <c r="A20" s="5"/>
      <c r="B20" s="5"/>
      <c r="C20" s="5"/>
      <c r="D20" s="5"/>
      <c r="E20" s="5"/>
      <c r="F20" s="5"/>
      <c r="G20" s="5"/>
      <c r="H20" s="5"/>
      <c r="I20" s="5"/>
      <c r="J20" s="5"/>
      <c r="K20" s="5"/>
      <c r="L20" s="5"/>
      <c r="M20" s="5"/>
    </row>
    <row r="21" spans="1:51">
      <c r="A21" s="5"/>
      <c r="B21" s="5"/>
      <c r="C21" s="5"/>
      <c r="D21" s="5"/>
      <c r="E21" s="5"/>
      <c r="F21" s="5"/>
      <c r="G21" s="5"/>
      <c r="H21" s="5"/>
      <c r="I21" s="5"/>
      <c r="J21" s="5"/>
      <c r="K21" s="5"/>
      <c r="L21" s="5"/>
      <c r="M21" s="5"/>
    </row>
    <row r="22" spans="1:51">
      <c r="A22" s="5"/>
      <c r="B22" s="5"/>
      <c r="C22" s="5"/>
      <c r="D22" s="5"/>
      <c r="E22" s="5"/>
      <c r="F22" s="5"/>
      <c r="G22" s="5"/>
      <c r="H22" s="5"/>
      <c r="I22" s="5"/>
      <c r="J22" s="5"/>
      <c r="K22" s="5"/>
      <c r="L22" s="5"/>
      <c r="M22" s="5"/>
    </row>
    <row r="23" spans="1:51">
      <c r="A23" s="5"/>
      <c r="B23" s="5"/>
      <c r="C23" s="5"/>
      <c r="D23" s="5"/>
      <c r="E23" s="5"/>
      <c r="F23" s="5"/>
      <c r="G23" s="5"/>
      <c r="H23" s="5"/>
      <c r="I23" s="5"/>
      <c r="J23" s="5"/>
      <c r="K23" s="5"/>
      <c r="L23" s="5"/>
      <c r="M23" s="5"/>
    </row>
    <row r="24" spans="1:51">
      <c r="A24" s="5"/>
      <c r="B24" s="5"/>
      <c r="C24" s="5"/>
      <c r="D24" s="5"/>
      <c r="E24" s="5"/>
      <c r="F24" s="5"/>
      <c r="G24" s="5"/>
      <c r="H24" s="5"/>
      <c r="I24" s="5"/>
      <c r="J24" s="5"/>
      <c r="K24" s="5"/>
      <c r="L24" s="5"/>
      <c r="M24" s="5"/>
    </row>
    <row r="25" spans="1:51">
      <c r="A25" s="5"/>
      <c r="B25" s="5"/>
      <c r="C25" s="5"/>
      <c r="D25" s="5"/>
      <c r="E25" s="5"/>
      <c r="F25" s="5"/>
      <c r="G25" s="5"/>
      <c r="H25" s="5"/>
      <c r="I25" s="5"/>
      <c r="J25" s="5"/>
      <c r="K25" s="5"/>
      <c r="L25" s="5"/>
      <c r="M25" s="5"/>
    </row>
    <row r="26" spans="1:51">
      <c r="A26" s="5"/>
      <c r="B26" s="5"/>
      <c r="C26" s="5"/>
      <c r="D26" s="5"/>
      <c r="E26" s="5"/>
      <c r="F26" s="5"/>
      <c r="G26" s="5"/>
      <c r="H26" s="5"/>
      <c r="I26" s="5"/>
      <c r="J26" s="5"/>
      <c r="K26" s="5"/>
      <c r="L26" s="5"/>
      <c r="M26" s="5"/>
    </row>
    <row r="27" spans="1:51">
      <c r="A27" s="5"/>
      <c r="B27" s="5"/>
      <c r="C27" s="5"/>
      <c r="D27" s="5"/>
      <c r="E27" s="5"/>
      <c r="F27" s="5"/>
      <c r="G27" s="5"/>
      <c r="H27" s="5"/>
      <c r="I27" s="5"/>
      <c r="J27" s="5"/>
      <c r="K27" s="5"/>
      <c r="L27" s="5"/>
      <c r="M27" s="5"/>
    </row>
    <row r="28" spans="1:51">
      <c r="A28" s="5"/>
      <c r="B28" s="5"/>
      <c r="C28" s="5"/>
      <c r="D28" s="5"/>
      <c r="E28" s="5"/>
      <c r="F28" s="5"/>
      <c r="G28" s="5"/>
      <c r="H28" s="5"/>
      <c r="I28" s="5"/>
      <c r="J28" s="5"/>
      <c r="K28" s="5"/>
      <c r="L28" s="5"/>
      <c r="M28" s="5"/>
    </row>
    <row r="29" spans="1:51">
      <c r="A29" s="5"/>
      <c r="B29" s="5"/>
      <c r="C29" s="5"/>
      <c r="D29" s="5"/>
      <c r="E29" s="5"/>
      <c r="F29" s="5"/>
      <c r="G29" s="5"/>
      <c r="H29" s="5"/>
      <c r="I29" s="5"/>
      <c r="J29" s="5"/>
      <c r="K29" s="5"/>
      <c r="L29" s="5"/>
      <c r="M29" s="5"/>
    </row>
    <row r="30" spans="1:51">
      <c r="A30" s="5"/>
      <c r="B30" s="5"/>
      <c r="C30" s="5"/>
      <c r="D30" s="5"/>
      <c r="E30" s="5"/>
      <c r="F30" s="5"/>
      <c r="G30" s="5"/>
      <c r="H30" s="5"/>
      <c r="I30" s="5"/>
      <c r="J30" s="5"/>
      <c r="K30" s="5"/>
      <c r="L30" s="5"/>
      <c r="M30" s="5"/>
    </row>
    <row r="31" spans="1:51">
      <c r="B31" s="18" t="s">
        <v>54</v>
      </c>
      <c r="C31" s="35" t="s">
        <v>58</v>
      </c>
      <c r="D31" s="36">
        <v>0</v>
      </c>
      <c r="E31" s="36">
        <v>2.0833333333333332E-2</v>
      </c>
      <c r="F31" s="36">
        <v>4.1666666666666664E-2</v>
      </c>
      <c r="G31" s="36">
        <v>6.25E-2</v>
      </c>
      <c r="H31" s="36">
        <v>8.3333333333333329E-2</v>
      </c>
      <c r="I31" s="36">
        <v>0.10416666666666666</v>
      </c>
      <c r="J31" s="36">
        <v>0.12499999999999999</v>
      </c>
      <c r="K31" s="36">
        <v>0.14583333333333331</v>
      </c>
      <c r="L31" s="36">
        <v>0.16666666666666666</v>
      </c>
      <c r="M31" s="36">
        <v>0.1875</v>
      </c>
      <c r="N31" s="36">
        <v>0.20833333333333334</v>
      </c>
      <c r="O31" s="36">
        <v>0.22916666666666669</v>
      </c>
      <c r="P31" s="36">
        <v>0.25</v>
      </c>
      <c r="Q31" s="36">
        <v>0.27083333333333331</v>
      </c>
      <c r="R31" s="36">
        <v>0.29166666666666663</v>
      </c>
      <c r="S31" s="36">
        <v>0.31249999999999994</v>
      </c>
      <c r="T31" s="36">
        <v>0.33333333333333326</v>
      </c>
      <c r="U31" s="36">
        <v>0.35416666666666657</v>
      </c>
      <c r="V31" s="36">
        <v>0.37499999999999989</v>
      </c>
      <c r="W31" s="36">
        <v>0.3958333333333332</v>
      </c>
      <c r="X31" s="36">
        <v>0.41666666666666652</v>
      </c>
      <c r="Y31" s="36">
        <v>0.43749999999999983</v>
      </c>
      <c r="Z31" s="36">
        <v>0.45833333333333315</v>
      </c>
      <c r="AA31" s="36">
        <v>0.47916666666666646</v>
      </c>
      <c r="AB31" s="36">
        <v>0.49999999999999978</v>
      </c>
      <c r="AC31" s="36">
        <v>0.52083333333333315</v>
      </c>
      <c r="AD31" s="36">
        <v>0.54166666666666652</v>
      </c>
      <c r="AE31" s="36">
        <v>0.56249999999999989</v>
      </c>
      <c r="AF31" s="36">
        <v>0.58333333333333326</v>
      </c>
      <c r="AG31" s="36">
        <v>0.60416666666666663</v>
      </c>
      <c r="AH31" s="36">
        <v>0.625</v>
      </c>
      <c r="AI31" s="36">
        <v>0.64583333333333337</v>
      </c>
      <c r="AJ31" s="36">
        <v>0.66666666666666674</v>
      </c>
      <c r="AK31" s="36">
        <v>0.68750000000000011</v>
      </c>
      <c r="AL31" s="36">
        <v>0.70833333333333348</v>
      </c>
      <c r="AM31" s="36">
        <v>0.72916666666666685</v>
      </c>
      <c r="AN31" s="36">
        <v>0.75000000000000022</v>
      </c>
      <c r="AO31" s="36">
        <v>0.77083333333333359</v>
      </c>
      <c r="AP31" s="36">
        <v>0.79166666666666696</v>
      </c>
      <c r="AQ31" s="36">
        <v>0.81250000000000033</v>
      </c>
      <c r="AR31" s="36">
        <v>0.8333333333333337</v>
      </c>
      <c r="AS31" s="36">
        <v>0.85416666666666707</v>
      </c>
      <c r="AT31" s="36">
        <v>0.87500000000000044</v>
      </c>
      <c r="AU31" s="36">
        <v>0.89583333333333381</v>
      </c>
      <c r="AV31" s="36">
        <v>0.91666666666666718</v>
      </c>
      <c r="AW31" s="36">
        <v>0.93750000000000056</v>
      </c>
      <c r="AX31" s="36">
        <v>0.95833333333333393</v>
      </c>
      <c r="AY31" s="36">
        <v>0.9791666666666673</v>
      </c>
    </row>
    <row r="32" spans="1:51">
      <c r="B32" s="25" t="s">
        <v>17</v>
      </c>
      <c r="C32" s="37">
        <v>45313.708333333336</v>
      </c>
      <c r="D32" s="38">
        <v>6585.3362999999999</v>
      </c>
      <c r="E32" s="38">
        <v>6418.2929999999997</v>
      </c>
      <c r="F32" s="38">
        <v>6245.9349000000002</v>
      </c>
      <c r="G32" s="38">
        <v>6182.9135999999999</v>
      </c>
      <c r="H32" s="38">
        <v>6052.2497000000003</v>
      </c>
      <c r="I32" s="38">
        <v>5982.6017000000002</v>
      </c>
      <c r="J32" s="38">
        <v>5889.9162999999999</v>
      </c>
      <c r="K32" s="38">
        <v>5835.1054999999997</v>
      </c>
      <c r="L32" s="38">
        <v>5780.5555999999997</v>
      </c>
      <c r="M32" s="38">
        <v>5809.0784999999996</v>
      </c>
      <c r="N32" s="38">
        <v>5885.2803000000004</v>
      </c>
      <c r="O32" s="39">
        <v>6037.6347999999998</v>
      </c>
      <c r="P32" s="39">
        <v>6150.4623000000001</v>
      </c>
      <c r="Q32" s="39">
        <v>6311.5178999999998</v>
      </c>
      <c r="R32" s="39">
        <v>6353.9003000000002</v>
      </c>
      <c r="S32" s="39">
        <v>6401.8760000000002</v>
      </c>
      <c r="T32" s="39">
        <v>6357.2231000000002</v>
      </c>
      <c r="U32" s="39">
        <v>6328.8305</v>
      </c>
      <c r="V32" s="39">
        <v>6230.8212999999996</v>
      </c>
      <c r="W32" s="39">
        <v>6216.3180000000002</v>
      </c>
      <c r="X32" s="39">
        <v>6229.7551999999996</v>
      </c>
      <c r="Y32" s="39">
        <v>6295.8316999999997</v>
      </c>
      <c r="Z32" s="39">
        <v>6377.7344000000003</v>
      </c>
      <c r="AA32" s="39">
        <v>6498.7694000000001</v>
      </c>
      <c r="AB32" s="39">
        <v>6612.0562</v>
      </c>
      <c r="AC32" s="39">
        <v>6810.9922999999999</v>
      </c>
      <c r="AD32" s="39">
        <v>6986.6571000000004</v>
      </c>
      <c r="AE32" s="39">
        <v>7208.6908000000003</v>
      </c>
      <c r="AF32" s="39">
        <v>7477.3996999999999</v>
      </c>
      <c r="AG32" s="39">
        <v>7836.2919000000002</v>
      </c>
      <c r="AH32" s="39">
        <v>8027.6684999999998</v>
      </c>
      <c r="AI32" s="39">
        <v>8395.1728999999996</v>
      </c>
      <c r="AJ32" s="39">
        <v>8672.9876999999997</v>
      </c>
      <c r="AK32" s="39">
        <v>9169.3878999999997</v>
      </c>
      <c r="AL32" s="39">
        <v>9428.8763999999992</v>
      </c>
      <c r="AM32" s="39">
        <v>9423.2767000000003</v>
      </c>
      <c r="AN32" s="39">
        <v>9423.9357</v>
      </c>
      <c r="AO32" s="39">
        <v>9261.6949000000004</v>
      </c>
      <c r="AP32" s="39">
        <v>9277.5897000000004</v>
      </c>
      <c r="AQ32" s="39">
        <v>9147.2667999999994</v>
      </c>
      <c r="AR32" s="39">
        <v>8903.0445999999993</v>
      </c>
      <c r="AS32" s="39">
        <v>8549.1627000000008</v>
      </c>
      <c r="AT32" s="39">
        <v>8173.4279999999999</v>
      </c>
      <c r="AU32" s="39">
        <v>8025.0450000000001</v>
      </c>
      <c r="AV32" s="39">
        <v>7740.2938999999997</v>
      </c>
      <c r="AW32" s="39">
        <v>7365.1688999999997</v>
      </c>
      <c r="AX32" s="39">
        <v>7055.0311000000002</v>
      </c>
      <c r="AY32" s="39">
        <v>6750.9543000000003</v>
      </c>
    </row>
    <row r="33" spans="1:51">
      <c r="B33" s="25" t="s">
        <v>18</v>
      </c>
      <c r="C33" s="37">
        <v>45490.791666666664</v>
      </c>
      <c r="D33" s="38">
        <v>5588.4035000000003</v>
      </c>
      <c r="E33" s="38">
        <v>5387.4670999999998</v>
      </c>
      <c r="F33" s="38">
        <v>5246.8117000000002</v>
      </c>
      <c r="G33" s="38">
        <v>5144.8010999999997</v>
      </c>
      <c r="H33" s="38">
        <v>5074.7164000000002</v>
      </c>
      <c r="I33" s="38">
        <v>5034.7138999999997</v>
      </c>
      <c r="J33" s="38">
        <v>5042.4867000000004</v>
      </c>
      <c r="K33" s="38">
        <v>5096.0985000000001</v>
      </c>
      <c r="L33" s="38">
        <v>5145.0618000000004</v>
      </c>
      <c r="M33" s="38">
        <v>5281.1884</v>
      </c>
      <c r="N33" s="38">
        <v>5458.4224000000004</v>
      </c>
      <c r="O33" s="39">
        <v>5713.6832000000004</v>
      </c>
      <c r="P33" s="39">
        <v>6042.6565000000001</v>
      </c>
      <c r="Q33" s="39">
        <v>6517.2497999999996</v>
      </c>
      <c r="R33" s="39">
        <v>6860.0532999999996</v>
      </c>
      <c r="S33" s="39">
        <v>6985.2448999999997</v>
      </c>
      <c r="T33" s="39">
        <v>6551.6088</v>
      </c>
      <c r="U33" s="39">
        <v>5923.7484999999997</v>
      </c>
      <c r="V33" s="39">
        <v>5344.683</v>
      </c>
      <c r="W33" s="39">
        <v>4852.7097999999996</v>
      </c>
      <c r="X33" s="39">
        <v>4386.8729000000003</v>
      </c>
      <c r="Y33" s="39">
        <v>4072.7534000000001</v>
      </c>
      <c r="Z33" s="39">
        <v>3839.1201000000001</v>
      </c>
      <c r="AA33" s="39">
        <v>3694.9863999999998</v>
      </c>
      <c r="AB33" s="39">
        <v>3582.8894</v>
      </c>
      <c r="AC33" s="39">
        <v>3474.7213000000002</v>
      </c>
      <c r="AD33" s="39">
        <v>3404.8779</v>
      </c>
      <c r="AE33" s="39">
        <v>3513.2606000000001</v>
      </c>
      <c r="AF33" s="39">
        <v>3688.75</v>
      </c>
      <c r="AG33" s="39">
        <v>3924.2927</v>
      </c>
      <c r="AH33" s="39">
        <v>4307.9151000000002</v>
      </c>
      <c r="AI33" s="39">
        <v>4792.7129000000004</v>
      </c>
      <c r="AJ33" s="39">
        <v>5381.5466999999999</v>
      </c>
      <c r="AK33" s="39">
        <v>6044.9997999999996</v>
      </c>
      <c r="AL33" s="39">
        <v>6702.3022000000001</v>
      </c>
      <c r="AM33" s="39">
        <v>7332.2048000000004</v>
      </c>
      <c r="AN33" s="39">
        <v>7822.3419999999996</v>
      </c>
      <c r="AO33" s="39">
        <v>7968.4152999999997</v>
      </c>
      <c r="AP33" s="39">
        <v>7970.0240000000003</v>
      </c>
      <c r="AQ33" s="39">
        <v>7830.1662999999999</v>
      </c>
      <c r="AR33" s="39">
        <v>7597.7568000000001</v>
      </c>
      <c r="AS33" s="39">
        <v>7454.8729999999996</v>
      </c>
      <c r="AT33" s="39">
        <v>7241.7197999999999</v>
      </c>
      <c r="AU33" s="39">
        <v>7118.8045000000002</v>
      </c>
      <c r="AV33" s="39">
        <v>6824.2161999999998</v>
      </c>
      <c r="AW33" s="39">
        <v>6515.8058000000001</v>
      </c>
      <c r="AX33" s="39">
        <v>6220.0063</v>
      </c>
      <c r="AY33" s="39">
        <v>6013.2148999999999</v>
      </c>
    </row>
    <row r="36" spans="1:51">
      <c r="B36" s="45"/>
      <c r="C36" s="45"/>
      <c r="D36" s="49"/>
      <c r="E36" s="44"/>
    </row>
    <row r="37" spans="1:51">
      <c r="A37" s="5"/>
      <c r="D37" s="49"/>
      <c r="E37" s="44"/>
    </row>
    <row r="38" spans="1:51">
      <c r="A38" s="5"/>
      <c r="D38" s="49"/>
      <c r="E38" s="44"/>
    </row>
    <row r="39" spans="1:51">
      <c r="A39" s="5"/>
      <c r="D39" s="49"/>
      <c r="E39" s="44"/>
    </row>
    <row r="40" spans="1:51">
      <c r="A40" s="5"/>
      <c r="D40" s="49"/>
      <c r="E40" s="44"/>
    </row>
    <row r="41" spans="1:51">
      <c r="A41" s="5"/>
      <c r="D41" s="49"/>
      <c r="E41" s="44"/>
    </row>
    <row r="42" spans="1:51">
      <c r="A42" s="5"/>
      <c r="D42" s="49"/>
      <c r="E42" s="44"/>
    </row>
    <row r="43" spans="1:51">
      <c r="A43" s="5"/>
      <c r="D43" s="49"/>
      <c r="E43" s="44"/>
    </row>
    <row r="44" spans="1:51">
      <c r="A44" s="5"/>
      <c r="B44" s="5"/>
      <c r="C44" s="5"/>
      <c r="D44" s="94"/>
      <c r="E44" s="61"/>
      <c r="F44" s="5"/>
      <c r="G44" s="5"/>
      <c r="H44" s="5"/>
      <c r="I44" s="5"/>
      <c r="J44" s="5"/>
      <c r="K44" s="5"/>
      <c r="L44" s="5"/>
      <c r="M44" s="5"/>
    </row>
    <row r="45" spans="1:51">
      <c r="A45" s="5"/>
      <c r="B45" s="5"/>
      <c r="C45" s="5"/>
      <c r="D45" s="94"/>
      <c r="E45" s="61"/>
      <c r="F45" s="5"/>
      <c r="G45" s="5"/>
      <c r="H45" s="5"/>
      <c r="I45" s="5"/>
      <c r="J45" s="5"/>
      <c r="K45" s="5"/>
      <c r="L45" s="5"/>
      <c r="M45" s="5"/>
    </row>
    <row r="46" spans="1:51">
      <c r="A46" s="5"/>
      <c r="B46" s="5"/>
      <c r="C46" s="5"/>
      <c r="D46" s="94"/>
      <c r="E46" s="61"/>
      <c r="F46" s="5"/>
      <c r="G46" s="5"/>
      <c r="H46" s="5"/>
      <c r="I46" s="5"/>
      <c r="J46" s="5"/>
      <c r="K46" s="5"/>
      <c r="L46" s="5"/>
      <c r="M46" s="5"/>
    </row>
    <row r="47" spans="1:51">
      <c r="A47" s="5"/>
      <c r="B47" s="5"/>
      <c r="C47" s="5"/>
      <c r="D47" s="94"/>
      <c r="E47" s="61"/>
      <c r="F47" s="5"/>
      <c r="G47" s="5"/>
      <c r="H47" s="5"/>
      <c r="I47" s="5"/>
      <c r="J47" s="5"/>
      <c r="K47" s="5"/>
      <c r="L47" s="5"/>
      <c r="M47" s="5"/>
    </row>
    <row r="48" spans="1:51">
      <c r="A48" s="5"/>
      <c r="B48" s="5"/>
      <c r="C48" s="5"/>
      <c r="D48" s="94"/>
      <c r="E48" s="61"/>
      <c r="F48" s="5"/>
      <c r="G48" s="5"/>
      <c r="H48" s="5"/>
      <c r="I48" s="5"/>
      <c r="J48" s="5"/>
      <c r="K48" s="5"/>
      <c r="L48" s="5"/>
      <c r="M48" s="5"/>
    </row>
    <row r="49" spans="1:13">
      <c r="A49" s="5"/>
      <c r="B49" s="5"/>
      <c r="C49" s="5"/>
      <c r="D49" s="94"/>
      <c r="E49" s="61"/>
      <c r="F49" s="5"/>
      <c r="G49" s="5"/>
      <c r="H49" s="5"/>
      <c r="I49" s="5"/>
      <c r="J49" s="5"/>
      <c r="K49" s="5"/>
      <c r="L49" s="5"/>
      <c r="M49" s="5"/>
    </row>
    <row r="50" spans="1:13">
      <c r="D50" s="49"/>
      <c r="E50" s="44"/>
    </row>
    <row r="51" spans="1:13">
      <c r="D51" s="49"/>
      <c r="E51" s="44"/>
    </row>
    <row r="52" spans="1:13">
      <c r="D52" s="49"/>
      <c r="E52" s="44"/>
    </row>
    <row r="53" spans="1:13">
      <c r="D53" s="49"/>
      <c r="E53" s="44"/>
    </row>
    <row r="54" spans="1:13">
      <c r="D54" s="49"/>
      <c r="E54" s="44"/>
    </row>
    <row r="55" spans="1:13">
      <c r="D55" s="49"/>
      <c r="E55" s="44"/>
    </row>
    <row r="56" spans="1:13">
      <c r="D56" s="49"/>
      <c r="E56" s="44"/>
    </row>
    <row r="57" spans="1:13">
      <c r="D57" s="49"/>
      <c r="E57" s="44"/>
    </row>
    <row r="58" spans="1:13">
      <c r="D58" s="49"/>
      <c r="E58" s="44"/>
    </row>
    <row r="59" spans="1:13">
      <c r="D59" s="49"/>
      <c r="E59" s="44"/>
    </row>
    <row r="60" spans="1:13">
      <c r="D60" s="49"/>
      <c r="E60" s="44"/>
    </row>
    <row r="61" spans="1:13">
      <c r="D61" s="49"/>
      <c r="E61" s="44"/>
    </row>
    <row r="62" spans="1:13">
      <c r="D62" s="49"/>
      <c r="E62" s="44"/>
    </row>
    <row r="63" spans="1:13">
      <c r="D63" s="49"/>
      <c r="E63" s="44"/>
    </row>
    <row r="64" spans="1:13">
      <c r="D64" s="49"/>
      <c r="E64" s="44"/>
    </row>
    <row r="65" spans="4:5">
      <c r="D65" s="49"/>
      <c r="E65" s="44"/>
    </row>
    <row r="66" spans="4:5">
      <c r="D66" s="49"/>
      <c r="E66" s="44"/>
    </row>
    <row r="67" spans="4:5">
      <c r="D67" s="49"/>
      <c r="E67" s="44"/>
    </row>
    <row r="68" spans="4:5">
      <c r="D68" s="49"/>
      <c r="E68" s="44"/>
    </row>
    <row r="69" spans="4:5">
      <c r="D69" s="49"/>
      <c r="E69" s="44"/>
    </row>
    <row r="70" spans="4:5">
      <c r="D70" s="49"/>
      <c r="E70" s="44"/>
    </row>
    <row r="71" spans="4:5">
      <c r="D71" s="49"/>
      <c r="E71" s="44"/>
    </row>
    <row r="72" spans="4:5">
      <c r="D72" s="49"/>
      <c r="E72" s="44"/>
    </row>
    <row r="73" spans="4:5">
      <c r="D73" s="49"/>
      <c r="E73" s="44"/>
    </row>
    <row r="74" spans="4:5">
      <c r="D74" s="49"/>
      <c r="E74" s="44"/>
    </row>
    <row r="75" spans="4:5">
      <c r="D75" s="49"/>
      <c r="E75" s="44"/>
    </row>
    <row r="76" spans="4:5">
      <c r="D76" s="49"/>
      <c r="E76" s="44"/>
    </row>
    <row r="77" spans="4:5">
      <c r="D77" s="49"/>
      <c r="E77" s="44"/>
    </row>
    <row r="78" spans="4:5">
      <c r="D78" s="49"/>
      <c r="E78" s="44"/>
    </row>
    <row r="79" spans="4:5">
      <c r="D79" s="49"/>
      <c r="E79" s="44"/>
    </row>
    <row r="80" spans="4:5">
      <c r="D80" s="49"/>
      <c r="E80" s="44"/>
    </row>
    <row r="81" spans="4:5">
      <c r="D81" s="49"/>
      <c r="E81" s="44"/>
    </row>
    <row r="82" spans="4:5">
      <c r="D82" s="49"/>
      <c r="E82" s="44"/>
    </row>
    <row r="83" spans="4:5">
      <c r="D83" s="49"/>
    </row>
    <row r="84" spans="4:5">
      <c r="D84" s="49"/>
      <c r="E84" s="44"/>
    </row>
    <row r="85" spans="4:5">
      <c r="D85" s="49"/>
      <c r="E85" s="44"/>
    </row>
    <row r="86" spans="4:5">
      <c r="D86" s="49"/>
      <c r="E86" s="44"/>
    </row>
    <row r="87" spans="4:5">
      <c r="D87" s="49"/>
      <c r="E87" s="44"/>
    </row>
    <row r="88" spans="4:5">
      <c r="D88" s="49"/>
      <c r="E88" s="44"/>
    </row>
    <row r="89" spans="4:5">
      <c r="D89" s="49"/>
      <c r="E89" s="44"/>
    </row>
    <row r="90" spans="4:5">
      <c r="D90" s="49"/>
      <c r="E90" s="44"/>
    </row>
    <row r="91" spans="4:5">
      <c r="D91" s="49"/>
      <c r="E91" s="44"/>
    </row>
    <row r="92" spans="4:5">
      <c r="D92" s="49"/>
      <c r="E92" s="44"/>
    </row>
    <row r="93" spans="4:5">
      <c r="D93" s="49"/>
      <c r="E93" s="44"/>
    </row>
    <row r="94" spans="4:5">
      <c r="D94" s="49"/>
      <c r="E94" s="44"/>
    </row>
    <row r="95" spans="4:5">
      <c r="D95" s="49"/>
      <c r="E95" s="44"/>
    </row>
    <row r="96" spans="4:5">
      <c r="D96" s="49"/>
      <c r="E96" s="44"/>
    </row>
    <row r="97" spans="4:5">
      <c r="D97" s="49"/>
      <c r="E97" s="44"/>
    </row>
    <row r="98" spans="4:5">
      <c r="D98" s="49"/>
      <c r="E98" s="44"/>
    </row>
    <row r="99" spans="4:5">
      <c r="D99" s="49"/>
      <c r="E99" s="44"/>
    </row>
    <row r="100" spans="4:5">
      <c r="D100" s="49"/>
      <c r="E100" s="44"/>
    </row>
    <row r="101" spans="4:5">
      <c r="D101" s="49"/>
      <c r="E101" s="44"/>
    </row>
    <row r="102" spans="4:5">
      <c r="D102" s="49"/>
      <c r="E102" s="44"/>
    </row>
    <row r="103" spans="4:5">
      <c r="D103" s="49"/>
      <c r="E103" s="44"/>
    </row>
    <row r="104" spans="4:5">
      <c r="D104" s="49"/>
      <c r="E104" s="44"/>
    </row>
    <row r="105" spans="4:5">
      <c r="D105" s="49"/>
      <c r="E105" s="44"/>
    </row>
    <row r="106" spans="4:5">
      <c r="D106" s="49"/>
      <c r="E106" s="44"/>
    </row>
    <row r="107" spans="4:5">
      <c r="D107" s="49"/>
      <c r="E107" s="44"/>
    </row>
    <row r="108" spans="4:5">
      <c r="D108" s="49"/>
      <c r="E108" s="44"/>
    </row>
    <row r="109" spans="4:5">
      <c r="D109" s="49"/>
      <c r="E109" s="44"/>
    </row>
    <row r="110" spans="4:5">
      <c r="D110" s="49"/>
      <c r="E110" s="44"/>
    </row>
    <row r="111" spans="4:5">
      <c r="D111" s="49"/>
      <c r="E111" s="44"/>
    </row>
    <row r="112" spans="4:5">
      <c r="D112" s="49"/>
      <c r="E112" s="44"/>
    </row>
    <row r="113" spans="4:5">
      <c r="D113" s="49"/>
      <c r="E113" s="44"/>
    </row>
    <row r="114" spans="4:5">
      <c r="D114" s="49"/>
      <c r="E114" s="44"/>
    </row>
    <row r="115" spans="4:5">
      <c r="D115" s="49"/>
      <c r="E115" s="44"/>
    </row>
    <row r="116" spans="4:5">
      <c r="D116" s="49"/>
      <c r="E116" s="44"/>
    </row>
    <row r="117" spans="4:5">
      <c r="D117" s="49"/>
      <c r="E117" s="44"/>
    </row>
    <row r="118" spans="4:5">
      <c r="D118" s="49"/>
      <c r="E118" s="44"/>
    </row>
    <row r="119" spans="4:5">
      <c r="D119" s="49"/>
      <c r="E119" s="44"/>
    </row>
    <row r="120" spans="4:5">
      <c r="D120" s="49"/>
      <c r="E120" s="44"/>
    </row>
    <row r="121" spans="4:5">
      <c r="D121" s="49"/>
      <c r="E121" s="44"/>
    </row>
    <row r="122" spans="4:5">
      <c r="D122" s="49"/>
      <c r="E122" s="44"/>
    </row>
    <row r="123" spans="4:5">
      <c r="D123" s="49"/>
      <c r="E123" s="44"/>
    </row>
    <row r="124" spans="4:5">
      <c r="D124" s="49"/>
      <c r="E124" s="44"/>
    </row>
    <row r="125" spans="4:5">
      <c r="D125" s="49"/>
      <c r="E125" s="44"/>
    </row>
    <row r="126" spans="4:5">
      <c r="D126" s="49"/>
      <c r="E126" s="44"/>
    </row>
    <row r="127" spans="4:5">
      <c r="D127" s="49"/>
      <c r="E127" s="44"/>
    </row>
    <row r="128" spans="4:5">
      <c r="D128" s="49"/>
      <c r="E128" s="44"/>
    </row>
    <row r="129" spans="4:5">
      <c r="D129" s="49"/>
      <c r="E129" s="44"/>
    </row>
    <row r="130" spans="4:5">
      <c r="D130" s="49"/>
      <c r="E130" s="44"/>
    </row>
    <row r="131" spans="4:5">
      <c r="D131" s="49"/>
      <c r="E131" s="44"/>
    </row>
    <row r="132" spans="4:5">
      <c r="E132" s="49"/>
    </row>
  </sheetData>
  <hyperlinks>
    <hyperlink ref="M1" location="Index!A1" display="Index" xr:uid="{00000000-0004-0000-2E00-000000000000}"/>
  </hyperlink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M52"/>
  <sheetViews>
    <sheetView showGridLines="0" topLeftCell="A28" zoomScale="115" zoomScaleNormal="115" workbookViewId="0">
      <selection activeCell="M39" sqref="M39"/>
    </sheetView>
  </sheetViews>
  <sheetFormatPr defaultColWidth="10.81640625" defaultRowHeight="14.5"/>
  <sheetData>
    <row r="1" spans="1:13">
      <c r="A1" s="42" t="s">
        <v>105</v>
      </c>
      <c r="B1" s="5" t="s">
        <v>242</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K23" s="5"/>
      <c r="L23" s="5"/>
      <c r="M23" s="5"/>
    </row>
    <row r="24" spans="1:13">
      <c r="K24" s="5"/>
      <c r="L24" s="5"/>
      <c r="M24" s="5"/>
    </row>
    <row r="25" spans="1:13">
      <c r="A25" s="5" t="s">
        <v>65</v>
      </c>
      <c r="B25" s="5"/>
      <c r="C25" s="5"/>
      <c r="D25" s="5"/>
      <c r="E25" s="5"/>
      <c r="F25" s="5"/>
      <c r="G25" s="5"/>
      <c r="H25" s="5"/>
      <c r="I25" s="5"/>
      <c r="J25" s="5"/>
      <c r="K25" s="5"/>
      <c r="L25" s="5"/>
      <c r="M25" s="5"/>
    </row>
    <row r="26" spans="1:13">
      <c r="A26" s="5" t="s">
        <v>243</v>
      </c>
      <c r="B26" s="5"/>
      <c r="C26" s="5"/>
      <c r="D26" s="5"/>
      <c r="E26" s="5"/>
      <c r="F26" s="5"/>
      <c r="G26" s="5"/>
      <c r="H26" s="5"/>
      <c r="I26" s="5"/>
      <c r="J26" s="5"/>
      <c r="K26" s="5"/>
      <c r="L26" s="5"/>
      <c r="M26" s="5"/>
    </row>
    <row r="27" spans="1:13">
      <c r="A27" s="91"/>
      <c r="B27" s="5"/>
      <c r="C27" s="5"/>
      <c r="D27" s="5"/>
      <c r="E27" s="5"/>
      <c r="F27" s="5"/>
      <c r="G27" s="5"/>
      <c r="H27" s="5"/>
      <c r="I27" s="5"/>
      <c r="J27" s="5"/>
      <c r="K27" s="5"/>
      <c r="L27" s="5"/>
      <c r="M27" s="5"/>
    </row>
    <row r="28" spans="1:13">
      <c r="F28" s="5"/>
      <c r="G28" s="5"/>
      <c r="H28" s="5"/>
      <c r="I28" s="5"/>
      <c r="J28" s="5"/>
      <c r="K28" s="5"/>
      <c r="L28" s="5"/>
      <c r="M28" s="5"/>
    </row>
    <row r="29" spans="1:13">
      <c r="F29" s="5"/>
      <c r="G29" s="5"/>
      <c r="H29" s="5"/>
      <c r="I29" s="5"/>
      <c r="J29" s="5"/>
      <c r="K29" s="5"/>
      <c r="L29" s="5"/>
      <c r="M29" s="5"/>
    </row>
    <row r="30" spans="1:13">
      <c r="F30" s="5"/>
      <c r="G30" s="5"/>
      <c r="H30" s="5"/>
      <c r="I30" s="5"/>
      <c r="J30" s="5"/>
      <c r="K30" s="5"/>
      <c r="L30" s="5"/>
      <c r="M30" s="5"/>
    </row>
    <row r="31" spans="1:13" ht="46">
      <c r="B31" s="12" t="s">
        <v>17</v>
      </c>
      <c r="C31" s="41" t="s">
        <v>34</v>
      </c>
      <c r="D31" s="41" t="s">
        <v>29</v>
      </c>
      <c r="E31" s="41" t="s">
        <v>244</v>
      </c>
      <c r="F31" s="41" t="s">
        <v>245</v>
      </c>
      <c r="G31" s="41" t="s">
        <v>228</v>
      </c>
      <c r="H31" s="5"/>
      <c r="M31" s="5"/>
    </row>
    <row r="32" spans="1:13">
      <c r="B32" s="18" t="s">
        <v>9</v>
      </c>
      <c r="C32" s="83">
        <v>8019</v>
      </c>
      <c r="D32" s="83">
        <v>7737.4309620000004</v>
      </c>
      <c r="E32" s="19"/>
      <c r="F32" s="19"/>
      <c r="G32" s="19"/>
      <c r="H32" s="24"/>
      <c r="M32" s="5"/>
    </row>
    <row r="33" spans="1:13">
      <c r="B33" s="18" t="s">
        <v>10</v>
      </c>
      <c r="C33" s="83">
        <v>8271</v>
      </c>
      <c r="D33" s="83">
        <v>8050.1702720000003</v>
      </c>
      <c r="E33" s="19"/>
      <c r="F33" s="19"/>
      <c r="G33" s="19"/>
      <c r="H33" s="24"/>
      <c r="M33" s="5"/>
    </row>
    <row r="34" spans="1:13">
      <c r="B34" s="18" t="s">
        <v>11</v>
      </c>
      <c r="C34" s="83">
        <v>8392</v>
      </c>
      <c r="D34" s="83">
        <v>8257.4607311843429</v>
      </c>
      <c r="E34" s="19"/>
      <c r="F34" s="19"/>
      <c r="G34" s="19"/>
      <c r="H34" s="24"/>
      <c r="M34" s="5"/>
    </row>
    <row r="35" spans="1:13">
      <c r="B35" s="18" t="s">
        <v>12</v>
      </c>
      <c r="C35" s="83">
        <v>8842</v>
      </c>
      <c r="D35" s="83">
        <v>8514.819676000001</v>
      </c>
      <c r="E35" s="19"/>
      <c r="F35" s="19"/>
      <c r="G35" s="19"/>
      <c r="H35" s="24"/>
      <c r="M35" s="5"/>
    </row>
    <row r="36" spans="1:13">
      <c r="B36" s="18" t="s">
        <v>13</v>
      </c>
      <c r="C36" s="83">
        <v>8951</v>
      </c>
      <c r="D36" s="83">
        <v>8488.1244472120852</v>
      </c>
      <c r="E36" s="19"/>
      <c r="F36" s="19"/>
      <c r="G36" s="19"/>
      <c r="H36" s="24"/>
      <c r="M36" s="5"/>
    </row>
    <row r="37" spans="1:13">
      <c r="B37" s="18" t="s">
        <v>14</v>
      </c>
      <c r="C37" s="83">
        <v>8710</v>
      </c>
      <c r="D37" s="83">
        <v>8661.9127962101556</v>
      </c>
      <c r="E37" s="19"/>
      <c r="F37" s="19"/>
      <c r="G37" s="19"/>
      <c r="H37" s="24"/>
      <c r="M37" s="5"/>
    </row>
    <row r="38" spans="1:13">
      <c r="B38" s="18" t="s">
        <v>15</v>
      </c>
      <c r="C38" s="83">
        <v>8890.4365760000001</v>
      </c>
      <c r="D38" s="83">
        <v>8660.2355806826909</v>
      </c>
      <c r="E38" s="19"/>
      <c r="F38" s="19"/>
      <c r="G38" s="19"/>
      <c r="H38" s="24"/>
      <c r="M38" s="5"/>
    </row>
    <row r="39" spans="1:13">
      <c r="B39" s="18" t="s">
        <v>16</v>
      </c>
      <c r="C39" s="83">
        <v>9031.2675960000015</v>
      </c>
      <c r="D39" s="83">
        <v>8876.2386575528217</v>
      </c>
      <c r="E39" s="19"/>
      <c r="F39" s="19"/>
      <c r="G39" s="19"/>
      <c r="H39" s="24"/>
      <c r="M39" s="5"/>
    </row>
    <row r="40" spans="1:13">
      <c r="B40" s="18" t="s">
        <v>27</v>
      </c>
      <c r="C40" s="83">
        <v>8915.7424730000002</v>
      </c>
      <c r="D40" s="83">
        <v>9109.675393173442</v>
      </c>
      <c r="E40" s="19"/>
      <c r="F40" s="19"/>
      <c r="G40" s="19"/>
      <c r="H40" s="24"/>
      <c r="M40" s="5"/>
    </row>
    <row r="41" spans="1:13">
      <c r="B41" s="18" t="s">
        <v>28</v>
      </c>
      <c r="C41" s="52">
        <v>9428.8763980000003</v>
      </c>
      <c r="D41" s="83">
        <v>9217.83</v>
      </c>
      <c r="E41" s="19"/>
      <c r="F41" s="83">
        <v>9005.4163095159365</v>
      </c>
      <c r="G41" s="83"/>
      <c r="H41" s="24"/>
      <c r="M41" s="5"/>
    </row>
    <row r="42" spans="1:13">
      <c r="B42" s="18" t="s">
        <v>32</v>
      </c>
      <c r="C42" s="19"/>
      <c r="D42" s="19"/>
      <c r="E42" s="83">
        <v>9391.8359609375002</v>
      </c>
      <c r="F42" s="83">
        <v>9137.4158252563666</v>
      </c>
      <c r="G42" s="83">
        <v>9156.4186988750007</v>
      </c>
      <c r="H42" s="24"/>
      <c r="I42" s="24"/>
      <c r="J42" s="24"/>
      <c r="K42" s="5"/>
      <c r="L42" s="5"/>
      <c r="M42" s="5"/>
    </row>
    <row r="43" spans="1:13">
      <c r="B43" s="18" t="s">
        <v>36</v>
      </c>
      <c r="C43" s="19"/>
      <c r="D43" s="19"/>
      <c r="E43" s="83">
        <v>9828.0736093750002</v>
      </c>
      <c r="F43" s="83">
        <v>9373.6352570038216</v>
      </c>
      <c r="G43" s="83">
        <v>9291.5900481249992</v>
      </c>
      <c r="H43" s="24"/>
      <c r="I43" s="24"/>
      <c r="J43" s="24"/>
      <c r="K43" s="5"/>
      <c r="L43" s="5"/>
      <c r="M43" s="5"/>
    </row>
    <row r="44" spans="1:13">
      <c r="B44" s="18" t="s">
        <v>37</v>
      </c>
      <c r="C44" s="19"/>
      <c r="D44" s="19"/>
      <c r="E44" s="83">
        <v>9968.2968125000007</v>
      </c>
      <c r="F44" s="83">
        <v>9671.8351148842648</v>
      </c>
      <c r="G44" s="83">
        <v>9470.8258443749983</v>
      </c>
      <c r="H44" s="24"/>
      <c r="I44" s="24"/>
      <c r="J44" s="24"/>
      <c r="K44" s="5"/>
      <c r="L44" s="5"/>
      <c r="M44" s="5"/>
    </row>
    <row r="45" spans="1:13">
      <c r="B45" s="18" t="s">
        <v>44</v>
      </c>
      <c r="C45" s="19"/>
      <c r="D45" s="19"/>
      <c r="E45" s="83">
        <v>10301.19221875</v>
      </c>
      <c r="F45" s="83">
        <v>9761.014199893576</v>
      </c>
      <c r="G45" s="83">
        <v>9641.7000549999993</v>
      </c>
      <c r="H45" s="24"/>
      <c r="I45" s="24"/>
      <c r="J45" s="24"/>
      <c r="K45" s="5"/>
      <c r="L45" s="5"/>
      <c r="M45" s="5"/>
    </row>
    <row r="46" spans="1:13">
      <c r="B46" s="18" t="s">
        <v>50</v>
      </c>
      <c r="C46" s="19"/>
      <c r="D46" s="19"/>
      <c r="E46" s="83">
        <v>10749.049367187499</v>
      </c>
      <c r="F46" s="83">
        <v>9927.724400382298</v>
      </c>
      <c r="G46" s="83">
        <v>9764.5352259374995</v>
      </c>
      <c r="H46" s="24"/>
      <c r="I46" s="24"/>
      <c r="J46" s="24"/>
      <c r="K46" s="5"/>
      <c r="L46" s="5"/>
      <c r="M46" s="5"/>
    </row>
    <row r="47" spans="1:13">
      <c r="B47" s="18" t="s">
        <v>51</v>
      </c>
      <c r="C47" s="19"/>
      <c r="D47" s="19"/>
      <c r="E47" s="83">
        <v>11179.25240625</v>
      </c>
      <c r="F47" s="83">
        <v>10223.343954926591</v>
      </c>
      <c r="G47" s="83">
        <v>9928.0405474999989</v>
      </c>
      <c r="H47" s="24"/>
      <c r="I47" s="24"/>
      <c r="J47" s="24"/>
      <c r="K47" s="5"/>
      <c r="L47" s="5"/>
      <c r="M47" s="5"/>
    </row>
    <row r="48" spans="1:13">
      <c r="A48" s="5"/>
      <c r="B48" s="18" t="s">
        <v>103</v>
      </c>
      <c r="C48" s="19"/>
      <c r="D48" s="19"/>
      <c r="E48" s="83">
        <v>11660.022140625</v>
      </c>
      <c r="F48" s="83">
        <v>10347.757737027758</v>
      </c>
      <c r="G48" s="83">
        <v>10050.550259999998</v>
      </c>
      <c r="H48" s="24"/>
      <c r="I48" s="24"/>
      <c r="J48" s="24"/>
      <c r="K48" s="5"/>
      <c r="L48" s="5"/>
      <c r="M48" s="5"/>
    </row>
    <row r="49" spans="1:13">
      <c r="A49" s="5"/>
      <c r="B49" s="18" t="s">
        <v>157</v>
      </c>
      <c r="C49" s="19"/>
      <c r="D49" s="19"/>
      <c r="E49" s="83">
        <v>12317.421875</v>
      </c>
      <c r="F49" s="83">
        <v>10708.604607379777</v>
      </c>
      <c r="G49" s="83">
        <v>10215.906820312501</v>
      </c>
      <c r="H49" s="24"/>
      <c r="I49" s="24"/>
      <c r="J49" s="24"/>
      <c r="K49" s="5"/>
      <c r="L49" s="5"/>
      <c r="M49" s="5"/>
    </row>
    <row r="50" spans="1:13">
      <c r="B50" s="18" t="s">
        <v>185</v>
      </c>
      <c r="C50" s="19"/>
      <c r="D50" s="19"/>
      <c r="E50" s="83">
        <v>12398.5078125</v>
      </c>
      <c r="F50" s="83">
        <v>10879.323135265491</v>
      </c>
      <c r="G50" s="83">
        <v>10342.501217499999</v>
      </c>
      <c r="H50" s="24"/>
      <c r="I50" s="24"/>
      <c r="J50" s="24"/>
    </row>
    <row r="51" spans="1:13">
      <c r="B51" s="18" t="s">
        <v>211</v>
      </c>
      <c r="C51" s="19"/>
      <c r="D51" s="19"/>
      <c r="E51" s="83">
        <v>12523.8564453125</v>
      </c>
      <c r="F51" s="19"/>
      <c r="G51" s="83">
        <v>10322.568182499999</v>
      </c>
      <c r="H51" s="24"/>
      <c r="I51" s="24"/>
      <c r="J51" s="24"/>
    </row>
    <row r="52" spans="1:13">
      <c r="H52" s="24"/>
      <c r="I52" s="24"/>
      <c r="J52" s="24"/>
    </row>
  </sheetData>
  <phoneticPr fontId="133" type="noConversion"/>
  <hyperlinks>
    <hyperlink ref="M1" location="Index!A1" display="Index" xr:uid="{00000000-0004-0000-0B00-000000000000}"/>
  </hyperlinks>
  <pageMargins left="0.7" right="0.7" top="0.75" bottom="0.75" header="0.3" footer="0.3"/>
  <pageSetup paperSize="9" orientation="portrait"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tabColor theme="4" tint="0.59999389629810485"/>
  </sheetPr>
  <dimension ref="A1:AY48"/>
  <sheetViews>
    <sheetView showGridLines="0" zoomScale="115" zoomScaleNormal="115" workbookViewId="0">
      <selection activeCell="P12" sqref="P12"/>
    </sheetView>
  </sheetViews>
  <sheetFormatPr defaultColWidth="9.1796875" defaultRowHeight="14.5"/>
  <cols>
    <col min="1" max="13" width="10.81640625" customWidth="1"/>
  </cols>
  <sheetData>
    <row r="1" spans="1:13">
      <c r="A1" s="42" t="s">
        <v>183</v>
      </c>
      <c r="B1" s="5" t="s">
        <v>262</v>
      </c>
      <c r="C1" s="5"/>
      <c r="D1" s="5"/>
      <c r="E1" s="5"/>
      <c r="F1" s="5"/>
      <c r="G1" s="5"/>
      <c r="H1" s="5"/>
      <c r="I1" s="5"/>
      <c r="J1" s="5"/>
      <c r="K1" s="5"/>
      <c r="L1" s="5"/>
      <c r="M1" s="16" t="s">
        <v>67</v>
      </c>
    </row>
    <row r="2" spans="1:13">
      <c r="A2" s="5"/>
      <c r="B2" s="5"/>
      <c r="C2" s="5"/>
      <c r="D2" s="5"/>
      <c r="E2" s="5"/>
      <c r="F2" s="5"/>
      <c r="G2" s="5"/>
      <c r="H2" s="5"/>
      <c r="I2" s="5"/>
      <c r="J2" s="5"/>
      <c r="K2" s="5"/>
      <c r="L2" s="5"/>
      <c r="M2"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51">
      <c r="A17" s="5"/>
      <c r="B17" s="5"/>
      <c r="C17" s="5"/>
      <c r="D17" s="5"/>
      <c r="E17" s="5"/>
      <c r="F17" s="5"/>
      <c r="G17" s="5"/>
      <c r="H17" s="5"/>
      <c r="I17" s="5"/>
      <c r="J17" s="5"/>
      <c r="K17" s="5"/>
      <c r="L17" s="5"/>
      <c r="M17" s="5"/>
    </row>
    <row r="18" spans="1:51">
      <c r="A18" s="5"/>
      <c r="B18" s="5"/>
      <c r="C18" s="5"/>
      <c r="D18" s="5"/>
      <c r="E18" s="5"/>
      <c r="F18" s="5"/>
      <c r="G18" s="5"/>
      <c r="H18" s="5"/>
      <c r="I18" s="5"/>
      <c r="J18" s="5"/>
      <c r="K18" s="5"/>
      <c r="L18" s="5"/>
      <c r="M18" s="5"/>
    </row>
    <row r="19" spans="1:51">
      <c r="A19" s="5"/>
      <c r="B19" s="5"/>
      <c r="C19" s="5"/>
      <c r="D19" s="5"/>
      <c r="E19" s="5"/>
      <c r="F19" s="5"/>
      <c r="G19" s="5"/>
      <c r="H19" s="5"/>
      <c r="I19" s="5"/>
      <c r="J19" s="5"/>
      <c r="K19" s="5"/>
      <c r="L19" s="5"/>
      <c r="M19" s="5"/>
    </row>
    <row r="20" spans="1:51">
      <c r="A20" s="5"/>
      <c r="B20" s="5"/>
      <c r="C20" s="5"/>
      <c r="D20" s="5"/>
      <c r="E20" s="5"/>
      <c r="F20" s="5"/>
      <c r="G20" s="5"/>
      <c r="H20" s="5"/>
      <c r="I20" s="5"/>
      <c r="J20" s="5"/>
      <c r="K20" s="5"/>
      <c r="L20" s="5"/>
      <c r="M20" s="5"/>
    </row>
    <row r="21" spans="1:51">
      <c r="A21" s="5"/>
      <c r="B21" s="5"/>
      <c r="C21" s="5"/>
      <c r="D21" s="5"/>
      <c r="E21" s="5"/>
      <c r="F21" s="5"/>
      <c r="G21" s="5"/>
      <c r="H21" s="5"/>
      <c r="I21" s="5"/>
      <c r="J21" s="5"/>
      <c r="K21" s="5"/>
      <c r="L21" s="5"/>
      <c r="M21" s="5"/>
    </row>
    <row r="22" spans="1:51">
      <c r="A22" s="5"/>
      <c r="B22" s="5"/>
      <c r="C22" s="5"/>
      <c r="D22" s="5"/>
      <c r="E22" s="5"/>
      <c r="F22" s="5"/>
      <c r="G22" s="5"/>
      <c r="H22" s="5"/>
      <c r="I22" s="5"/>
      <c r="J22" s="5"/>
      <c r="K22" s="5"/>
      <c r="L22" s="5"/>
      <c r="M22" s="5"/>
    </row>
    <row r="23" spans="1:51">
      <c r="A23" s="5"/>
      <c r="B23" s="5"/>
      <c r="C23" s="5"/>
      <c r="D23" s="5"/>
      <c r="E23" s="5"/>
      <c r="F23" s="5"/>
      <c r="G23" s="5"/>
      <c r="H23" s="5"/>
      <c r="I23" s="5"/>
      <c r="J23" s="5"/>
      <c r="K23" s="5"/>
      <c r="L23" s="5"/>
      <c r="M23" s="5"/>
    </row>
    <row r="24" spans="1:51">
      <c r="A24" s="5"/>
      <c r="B24" s="5"/>
      <c r="C24" s="5"/>
      <c r="D24" s="5"/>
      <c r="E24" s="5"/>
      <c r="F24" s="5"/>
      <c r="G24" s="5"/>
      <c r="H24" s="5"/>
      <c r="I24" s="5"/>
      <c r="J24" s="5"/>
      <c r="K24" s="5"/>
      <c r="L24" s="5"/>
      <c r="M24" s="5"/>
    </row>
    <row r="25" spans="1:51">
      <c r="A25" s="5"/>
      <c r="B25" s="5"/>
      <c r="C25" s="5"/>
      <c r="D25" s="5"/>
      <c r="E25" s="5"/>
      <c r="F25" s="5"/>
      <c r="G25" s="5"/>
      <c r="H25" s="5"/>
      <c r="I25" s="5"/>
      <c r="J25" s="5"/>
      <c r="K25" s="5"/>
      <c r="L25" s="5"/>
      <c r="M25" s="5"/>
    </row>
    <row r="26" spans="1:51">
      <c r="A26" s="5"/>
      <c r="B26" s="5"/>
      <c r="C26" s="5"/>
      <c r="D26" s="5"/>
      <c r="E26" s="5"/>
      <c r="F26" s="5"/>
      <c r="G26" s="5"/>
      <c r="H26" s="5"/>
      <c r="I26" s="5"/>
      <c r="J26" s="5"/>
      <c r="K26" s="5"/>
      <c r="L26" s="5"/>
      <c r="M26" s="5"/>
    </row>
    <row r="27" spans="1:51">
      <c r="A27" s="5"/>
      <c r="B27" s="5"/>
      <c r="C27" s="5"/>
      <c r="D27" s="5"/>
      <c r="E27" s="5"/>
      <c r="F27" s="5"/>
      <c r="G27" s="5"/>
      <c r="H27" s="5"/>
      <c r="I27" s="5"/>
      <c r="J27" s="5"/>
      <c r="K27" s="5"/>
      <c r="L27" s="5"/>
      <c r="M27" s="5"/>
    </row>
    <row r="28" spans="1:51">
      <c r="A28" s="5"/>
      <c r="B28" s="5"/>
      <c r="C28" s="5"/>
      <c r="D28" s="5"/>
      <c r="E28" s="5"/>
      <c r="F28" s="5"/>
      <c r="G28" s="5"/>
      <c r="H28" s="5"/>
      <c r="I28" s="5"/>
      <c r="J28" s="5"/>
      <c r="K28" s="5"/>
      <c r="L28" s="5"/>
      <c r="M28" s="5"/>
    </row>
    <row r="29" spans="1:51">
      <c r="A29" s="5"/>
      <c r="B29" s="5"/>
      <c r="C29" s="5"/>
      <c r="D29" s="5"/>
      <c r="E29" s="5"/>
      <c r="F29" s="5"/>
      <c r="G29" s="5"/>
      <c r="H29" s="5"/>
      <c r="I29" s="5"/>
      <c r="J29" s="5"/>
      <c r="K29" s="5"/>
      <c r="L29" s="5"/>
      <c r="M29" s="5"/>
    </row>
    <row r="30" spans="1:51">
      <c r="A30" s="5"/>
      <c r="B30" s="5"/>
      <c r="C30" s="5"/>
      <c r="D30" s="5"/>
      <c r="E30" s="5"/>
      <c r="F30" s="5"/>
      <c r="G30" s="5"/>
      <c r="H30" s="5"/>
      <c r="I30" s="5"/>
      <c r="J30" s="5"/>
      <c r="K30" s="5"/>
      <c r="L30" s="5"/>
      <c r="M30" s="5"/>
    </row>
    <row r="31" spans="1:51">
      <c r="B31" s="18"/>
      <c r="C31" s="35" t="s">
        <v>58</v>
      </c>
      <c r="D31" s="36">
        <v>0</v>
      </c>
      <c r="E31" s="36">
        <v>2.0833333333333332E-2</v>
      </c>
      <c r="F31" s="36">
        <v>4.1666666666666664E-2</v>
      </c>
      <c r="G31" s="36">
        <v>6.25E-2</v>
      </c>
      <c r="H31" s="36">
        <v>8.3333333333333329E-2</v>
      </c>
      <c r="I31" s="36">
        <v>0.10416666666666666</v>
      </c>
      <c r="J31" s="36">
        <v>0.12499999999999999</v>
      </c>
      <c r="K31" s="36">
        <v>0.14583333333333331</v>
      </c>
      <c r="L31" s="36">
        <v>0.16666666666666666</v>
      </c>
      <c r="M31" s="36">
        <v>0.1875</v>
      </c>
      <c r="N31" s="36">
        <v>0.20833333333333334</v>
      </c>
      <c r="O31" s="36">
        <v>0.22916666666666669</v>
      </c>
      <c r="P31" s="36">
        <v>0.25</v>
      </c>
      <c r="Q31" s="36">
        <v>0.27083333333333331</v>
      </c>
      <c r="R31" s="36">
        <v>0.29166666666666663</v>
      </c>
      <c r="S31" s="36">
        <v>0.31249999999999994</v>
      </c>
      <c r="T31" s="36">
        <v>0.33333333333333326</v>
      </c>
      <c r="U31" s="36">
        <v>0.35416666666666657</v>
      </c>
      <c r="V31" s="36">
        <v>0.37499999999999989</v>
      </c>
      <c r="W31" s="36">
        <v>0.3958333333333332</v>
      </c>
      <c r="X31" s="36">
        <v>0.41666666666666652</v>
      </c>
      <c r="Y31" s="36">
        <v>0.43749999999999983</v>
      </c>
      <c r="Z31" s="36">
        <v>0.45833333333333315</v>
      </c>
      <c r="AA31" s="36">
        <v>0.47916666666666646</v>
      </c>
      <c r="AB31" s="36">
        <v>0.49999999999999978</v>
      </c>
      <c r="AC31" s="36">
        <v>0.52083333333333315</v>
      </c>
      <c r="AD31" s="36">
        <v>0.54166666666666652</v>
      </c>
      <c r="AE31" s="36">
        <v>0.56249999999999989</v>
      </c>
      <c r="AF31" s="36">
        <v>0.58333333333333326</v>
      </c>
      <c r="AG31" s="36">
        <v>0.60416666666666663</v>
      </c>
      <c r="AH31" s="36">
        <v>0.625</v>
      </c>
      <c r="AI31" s="36">
        <v>0.64583333333333337</v>
      </c>
      <c r="AJ31" s="36">
        <v>0.66666666666666674</v>
      </c>
      <c r="AK31" s="36">
        <v>0.68750000000000011</v>
      </c>
      <c r="AL31" s="36">
        <v>0.70833333333333348</v>
      </c>
      <c r="AM31" s="36">
        <v>0.72916666666666685</v>
      </c>
      <c r="AN31" s="36">
        <v>0.75000000000000022</v>
      </c>
      <c r="AO31" s="36">
        <v>0.77083333333333359</v>
      </c>
      <c r="AP31" s="36">
        <v>0.79166666666666696</v>
      </c>
      <c r="AQ31" s="36">
        <v>0.81250000000000033</v>
      </c>
      <c r="AR31" s="36">
        <v>0.8333333333333337</v>
      </c>
      <c r="AS31" s="36">
        <v>0.85416666666666707</v>
      </c>
      <c r="AT31" s="36">
        <v>0.87500000000000044</v>
      </c>
      <c r="AU31" s="36">
        <v>0.89583333333333381</v>
      </c>
      <c r="AV31" s="36">
        <v>0.91666666666666718</v>
      </c>
      <c r="AW31" s="36">
        <v>0.93750000000000056</v>
      </c>
      <c r="AX31" s="36">
        <v>0.95833333333333393</v>
      </c>
      <c r="AY31" s="36">
        <v>0.9791666666666673</v>
      </c>
    </row>
    <row r="32" spans="1:51">
      <c r="B32" s="25" t="s">
        <v>102</v>
      </c>
      <c r="C32" s="37">
        <v>45570.4375</v>
      </c>
      <c r="D32" s="38">
        <v>5109.1674999999996</v>
      </c>
      <c r="E32" s="38">
        <v>4946.4997999999996</v>
      </c>
      <c r="F32" s="38">
        <v>4831.4857000000002</v>
      </c>
      <c r="G32" s="38">
        <v>4740.1779999999999</v>
      </c>
      <c r="H32" s="38">
        <v>4697.6421</v>
      </c>
      <c r="I32" s="38">
        <v>4667.0825999999997</v>
      </c>
      <c r="J32" s="38">
        <v>4639.4168</v>
      </c>
      <c r="K32" s="38">
        <v>4656.8630999999996</v>
      </c>
      <c r="L32" s="38">
        <v>4654.4902000000002</v>
      </c>
      <c r="M32" s="38">
        <v>4674.5257000000001</v>
      </c>
      <c r="N32" s="38">
        <v>4713.4925000000003</v>
      </c>
      <c r="O32" s="39">
        <v>4772.598</v>
      </c>
      <c r="P32" s="39">
        <v>4813.8959999999997</v>
      </c>
      <c r="Q32" s="39">
        <v>4929.0986999999996</v>
      </c>
      <c r="R32" s="39">
        <v>4842.3346000000001</v>
      </c>
      <c r="S32" s="39">
        <v>4540.1453000000001</v>
      </c>
      <c r="T32" s="39">
        <v>4068.4895000000001</v>
      </c>
      <c r="U32" s="39">
        <v>3674.6428000000001</v>
      </c>
      <c r="V32" s="39">
        <v>3330.0326</v>
      </c>
      <c r="W32" s="39">
        <v>3083.7523000000001</v>
      </c>
      <c r="X32" s="39">
        <v>2893.0617999999999</v>
      </c>
      <c r="Y32" s="39">
        <v>2759.8235</v>
      </c>
      <c r="Z32" s="39">
        <v>2638.5608999999999</v>
      </c>
      <c r="AA32" s="39">
        <v>2579.8926999999999</v>
      </c>
      <c r="AB32" s="39">
        <v>2541.7253000000001</v>
      </c>
      <c r="AC32" s="39">
        <v>2486.4013</v>
      </c>
      <c r="AD32" s="39">
        <v>2429.5767999999998</v>
      </c>
      <c r="AE32" s="39">
        <v>2517.0623000000001</v>
      </c>
      <c r="AF32" s="39">
        <v>2649.3341999999998</v>
      </c>
      <c r="AG32" s="39">
        <v>2831.3346000000001</v>
      </c>
      <c r="AH32" s="39">
        <v>3123.7289000000001</v>
      </c>
      <c r="AI32" s="39">
        <v>3511.9029</v>
      </c>
      <c r="AJ32" s="39">
        <v>4040.2285000000002</v>
      </c>
      <c r="AK32" s="39">
        <v>4680.1185999999998</v>
      </c>
      <c r="AL32" s="39">
        <v>5370.8056999999999</v>
      </c>
      <c r="AM32" s="39">
        <v>5942.1659</v>
      </c>
      <c r="AN32" s="39">
        <v>6279.5950999999995</v>
      </c>
      <c r="AO32" s="39">
        <v>6453.7123000000001</v>
      </c>
      <c r="AP32" s="39">
        <v>6433.0864000000001</v>
      </c>
      <c r="AQ32" s="39">
        <v>6284.4561000000003</v>
      </c>
      <c r="AR32" s="39">
        <v>6171.7007999999996</v>
      </c>
      <c r="AS32" s="39">
        <v>6048.8425999999999</v>
      </c>
      <c r="AT32" s="39">
        <v>5961.2367000000004</v>
      </c>
      <c r="AU32" s="39">
        <v>5846.7713999999996</v>
      </c>
      <c r="AV32" s="39">
        <v>5567.9096</v>
      </c>
      <c r="AW32" s="39">
        <v>5426.3896999999997</v>
      </c>
      <c r="AX32" s="39">
        <v>5273.2271000000001</v>
      </c>
      <c r="AY32" s="39">
        <v>5202.4507999999996</v>
      </c>
    </row>
    <row r="33" spans="1:51">
      <c r="B33" t="s">
        <v>234</v>
      </c>
      <c r="C33" s="37">
        <v>3091</v>
      </c>
      <c r="D33">
        <v>0.407078</v>
      </c>
      <c r="E33">
        <v>0.694272</v>
      </c>
      <c r="F33">
        <v>6.104838</v>
      </c>
      <c r="G33">
        <v>9.8669479999999989</v>
      </c>
      <c r="H33">
        <v>9.6792840000000009</v>
      </c>
      <c r="I33">
        <v>9.606052</v>
      </c>
      <c r="J33">
        <v>9.5411599999999996</v>
      </c>
      <c r="K33">
        <v>9.8826680000000007</v>
      </c>
      <c r="L33">
        <v>9.8496640000000006</v>
      </c>
      <c r="M33">
        <v>9.6762800000000002</v>
      </c>
      <c r="N33">
        <v>9.6097800000000007</v>
      </c>
      <c r="O33">
        <v>9.578634000000001</v>
      </c>
      <c r="P33">
        <v>10.030322</v>
      </c>
      <c r="Q33">
        <v>9.7008360000000007</v>
      </c>
      <c r="R33">
        <v>237.8657</v>
      </c>
      <c r="S33">
        <v>395.59826799999996</v>
      </c>
      <c r="T33">
        <v>494.74024999999995</v>
      </c>
      <c r="U33">
        <v>494.61196200000001</v>
      </c>
      <c r="V33">
        <v>494.77519799999999</v>
      </c>
      <c r="W33">
        <v>493.70523600000001</v>
      </c>
      <c r="X33">
        <v>493.55823199999998</v>
      </c>
      <c r="Y33">
        <v>492.57118800000001</v>
      </c>
      <c r="Z33">
        <v>491.88178400000004</v>
      </c>
      <c r="AA33">
        <v>490.44885599999998</v>
      </c>
      <c r="AB33">
        <v>490.77058199999999</v>
      </c>
      <c r="AC33">
        <v>489.58341199999995</v>
      </c>
      <c r="AD33">
        <v>488.83384799999999</v>
      </c>
      <c r="AE33">
        <v>488.55423400000001</v>
      </c>
      <c r="AF33">
        <v>487.833146</v>
      </c>
      <c r="AG33">
        <v>486.89320799999996</v>
      </c>
      <c r="AH33">
        <v>485.61475200000001</v>
      </c>
      <c r="AI33">
        <v>451.42772400000001</v>
      </c>
      <c r="AJ33">
        <v>242.118966</v>
      </c>
      <c r="AK33">
        <v>9.6561079999999997</v>
      </c>
      <c r="AL33">
        <v>0.211538</v>
      </c>
      <c r="AM33">
        <v>0</v>
      </c>
      <c r="AN33">
        <v>0</v>
      </c>
      <c r="AO33">
        <v>0</v>
      </c>
      <c r="AP33">
        <v>0</v>
      </c>
      <c r="AQ33">
        <v>0</v>
      </c>
      <c r="AR33">
        <v>0</v>
      </c>
      <c r="AS33">
        <v>0</v>
      </c>
      <c r="AT33">
        <v>0</v>
      </c>
      <c r="AU33">
        <v>0</v>
      </c>
      <c r="AV33">
        <v>0</v>
      </c>
      <c r="AW33">
        <v>0</v>
      </c>
      <c r="AX33">
        <v>0.65790999999999999</v>
      </c>
      <c r="AY33">
        <v>0.61246999999999996</v>
      </c>
    </row>
    <row r="34" spans="1:51">
      <c r="B34" t="s">
        <v>233</v>
      </c>
      <c r="C34" s="37">
        <v>0</v>
      </c>
      <c r="D34">
        <v>7.7500140000000002</v>
      </c>
      <c r="E34">
        <v>7.0405859999999993</v>
      </c>
      <c r="F34">
        <v>17.654872999999998</v>
      </c>
      <c r="G34">
        <v>6.1952969999999992</v>
      </c>
      <c r="H34">
        <v>4.8459319999999995</v>
      </c>
      <c r="I34">
        <v>5.0495929999999998</v>
      </c>
      <c r="J34">
        <v>0.35642200000000002</v>
      </c>
      <c r="K34">
        <v>2.6270350000000002</v>
      </c>
      <c r="L34">
        <v>2.0732340000000002</v>
      </c>
      <c r="M34">
        <v>2.6034109999999999</v>
      </c>
      <c r="N34">
        <v>0.79688999999999999</v>
      </c>
      <c r="O34">
        <v>1.0800860000000001</v>
      </c>
      <c r="P34">
        <v>2.6574770000000001</v>
      </c>
      <c r="Q34">
        <v>6.189019</v>
      </c>
      <c r="R34">
        <v>6.8826639999999992</v>
      </c>
      <c r="S34">
        <v>13.061839000000001</v>
      </c>
      <c r="T34">
        <v>8.7523080000000011</v>
      </c>
      <c r="U34">
        <v>31.599664000000004</v>
      </c>
      <c r="V34">
        <v>68.885189999999994</v>
      </c>
      <c r="W34">
        <v>41.756986999999995</v>
      </c>
      <c r="X34">
        <v>214.55908299999999</v>
      </c>
      <c r="Y34">
        <v>70.638368999999997</v>
      </c>
      <c r="Z34">
        <v>108.13072199999999</v>
      </c>
      <c r="AA34">
        <v>100.10018700000001</v>
      </c>
      <c r="AB34">
        <v>77.480315000000004</v>
      </c>
      <c r="AC34">
        <v>66.784006000000005</v>
      </c>
      <c r="AD34">
        <v>53.766729999999995</v>
      </c>
      <c r="AE34">
        <v>31.944831000000001</v>
      </c>
      <c r="AF34">
        <v>12.84708</v>
      </c>
      <c r="AG34">
        <v>15.092036999999999</v>
      </c>
      <c r="AH34">
        <v>7.6347269999999998</v>
      </c>
      <c r="AI34">
        <v>2.0524200000000001</v>
      </c>
      <c r="AJ34">
        <v>4.2764689999999996</v>
      </c>
      <c r="AK34">
        <v>7.131335</v>
      </c>
      <c r="AL34">
        <v>4.1095129999999997</v>
      </c>
      <c r="AM34">
        <v>1.2332700000000001</v>
      </c>
      <c r="AN34">
        <v>0.35936699999999999</v>
      </c>
      <c r="AO34">
        <v>1.1008719999999999</v>
      </c>
      <c r="AP34">
        <v>0.62908700000000006</v>
      </c>
      <c r="AQ34">
        <v>0.46171400000000001</v>
      </c>
      <c r="AR34">
        <v>0.41486899999999999</v>
      </c>
      <c r="AS34">
        <v>0.70195799999999997</v>
      </c>
      <c r="AT34">
        <v>1.816603</v>
      </c>
      <c r="AU34">
        <v>4.5068719999999995</v>
      </c>
      <c r="AV34">
        <v>0.47362199999999999</v>
      </c>
      <c r="AW34">
        <v>4.5095349999999996</v>
      </c>
      <c r="AX34">
        <v>0.12664999999999998</v>
      </c>
      <c r="AY34">
        <v>0.50624400000000003</v>
      </c>
    </row>
    <row r="35" spans="1:51">
      <c r="B35" t="s">
        <v>235</v>
      </c>
      <c r="D35" s="3">
        <v>5117.3245919999999</v>
      </c>
      <c r="E35" s="3">
        <v>4954.2346579999994</v>
      </c>
      <c r="F35" s="3">
        <v>4855.2454110000008</v>
      </c>
      <c r="G35" s="3">
        <v>4756.240245</v>
      </c>
      <c r="H35" s="3">
        <v>4712.167316</v>
      </c>
      <c r="I35" s="3">
        <v>4681.7382449999996</v>
      </c>
      <c r="J35" s="3">
        <v>4649.3143819999996</v>
      </c>
      <c r="K35" s="3">
        <v>4669.3728030000002</v>
      </c>
      <c r="L35" s="3">
        <v>4666.4130980000009</v>
      </c>
      <c r="M35" s="3">
        <v>4686.8053909999999</v>
      </c>
      <c r="N35" s="3">
        <v>4723.8991699999997</v>
      </c>
      <c r="O35" s="3">
        <v>4783.2567200000003</v>
      </c>
      <c r="P35" s="3">
        <v>4826.5837989999991</v>
      </c>
      <c r="Q35" s="3">
        <v>4944.9885549999999</v>
      </c>
      <c r="R35" s="3">
        <v>5087.0829640000002</v>
      </c>
      <c r="S35" s="3">
        <v>4948.8054069999998</v>
      </c>
      <c r="T35" s="3">
        <v>4571.9820580000005</v>
      </c>
      <c r="U35" s="3">
        <v>4200.8544260000008</v>
      </c>
      <c r="V35" s="3">
        <v>3893.6929879999998</v>
      </c>
      <c r="W35" s="3">
        <v>3619.2145230000001</v>
      </c>
      <c r="X35" s="3">
        <v>3601.1791149999999</v>
      </c>
      <c r="Y35" s="3">
        <v>3323.0330569999996</v>
      </c>
      <c r="Z35" s="3">
        <v>3238.573406</v>
      </c>
      <c r="AA35" s="3">
        <v>3170.4417429999999</v>
      </c>
      <c r="AB35" s="3">
        <v>3109.976197</v>
      </c>
      <c r="AC35" s="3">
        <v>3042.7687179999998</v>
      </c>
      <c r="AD35" s="3">
        <v>2972.1773779999999</v>
      </c>
      <c r="AE35" s="3">
        <v>3037.561365</v>
      </c>
      <c r="AF35" s="3">
        <v>3150.0144259999997</v>
      </c>
      <c r="AG35" s="3">
        <v>3333.319845</v>
      </c>
      <c r="AH35" s="3">
        <v>3616.9783790000001</v>
      </c>
      <c r="AI35" s="3">
        <v>3965.3830440000002</v>
      </c>
      <c r="AJ35" s="3">
        <v>4286.6239350000005</v>
      </c>
      <c r="AK35" s="3">
        <v>4696.906043</v>
      </c>
      <c r="AL35" s="3">
        <v>5375.1267509999998</v>
      </c>
      <c r="AM35" s="3">
        <v>5943.3991699999997</v>
      </c>
      <c r="AN35" s="3">
        <v>6279.9544669999996</v>
      </c>
      <c r="AO35" s="3">
        <v>6454.8131720000001</v>
      </c>
      <c r="AP35" s="3">
        <v>6433.7154870000004</v>
      </c>
      <c r="AQ35" s="3">
        <v>6284.9178140000004</v>
      </c>
      <c r="AR35" s="3">
        <v>6172.1156689999998</v>
      </c>
      <c r="AS35" s="3">
        <v>6049.5445579999996</v>
      </c>
      <c r="AT35" s="3">
        <v>5963.0533030000006</v>
      </c>
      <c r="AU35" s="3">
        <v>5851.2782719999996</v>
      </c>
      <c r="AV35" s="3">
        <v>5568.3832220000004</v>
      </c>
      <c r="AW35" s="3">
        <v>5430.8992349999999</v>
      </c>
      <c r="AX35" s="3">
        <v>5274.0116600000001</v>
      </c>
      <c r="AY35" s="3">
        <v>5203.5695139999998</v>
      </c>
    </row>
    <row r="36" spans="1:51">
      <c r="A36" s="5"/>
      <c r="C36" s="45"/>
    </row>
    <row r="37" spans="1:51">
      <c r="A37" s="5"/>
    </row>
    <row r="38" spans="1:51">
      <c r="A38" s="5"/>
    </row>
    <row r="39" spans="1:51">
      <c r="A39" s="5"/>
    </row>
    <row r="40" spans="1:51">
      <c r="A40" s="5"/>
    </row>
    <row r="41" spans="1:51">
      <c r="A41" s="5"/>
    </row>
    <row r="42" spans="1:51">
      <c r="A42" s="5"/>
    </row>
    <row r="43" spans="1:51">
      <c r="A43" s="5"/>
      <c r="B43" s="5"/>
      <c r="C43" s="5"/>
      <c r="D43" s="5"/>
      <c r="E43" s="5"/>
      <c r="F43" s="5"/>
      <c r="G43" s="5"/>
      <c r="H43" s="5"/>
      <c r="I43" s="5"/>
      <c r="J43" s="5"/>
      <c r="K43" s="5"/>
      <c r="L43" s="5"/>
      <c r="M43" s="5"/>
    </row>
    <row r="44" spans="1:51">
      <c r="A44" s="5"/>
      <c r="B44" s="5"/>
      <c r="C44" s="5"/>
      <c r="D44" s="5"/>
      <c r="E44" s="5"/>
      <c r="F44" s="5"/>
      <c r="G44" s="5"/>
      <c r="H44" s="5"/>
      <c r="I44" s="5"/>
      <c r="J44" s="5"/>
      <c r="K44" s="5"/>
      <c r="L44" s="5"/>
      <c r="M44" s="5"/>
    </row>
    <row r="45" spans="1:51">
      <c r="A45" s="5"/>
      <c r="B45" s="5"/>
      <c r="C45" s="5"/>
      <c r="D45" s="5"/>
      <c r="E45" s="5"/>
      <c r="F45" s="5"/>
      <c r="G45" s="5"/>
      <c r="H45" s="5"/>
      <c r="I45" s="5"/>
      <c r="J45" s="5"/>
      <c r="K45" s="5"/>
      <c r="L45" s="5"/>
      <c r="M45" s="5"/>
    </row>
    <row r="46" spans="1:51">
      <c r="A46" s="5"/>
      <c r="B46" s="5"/>
      <c r="C46" s="5"/>
      <c r="D46" s="5"/>
      <c r="E46" s="5"/>
      <c r="F46" s="5"/>
      <c r="G46" s="5"/>
      <c r="H46" s="5"/>
      <c r="I46" s="5"/>
      <c r="J46" s="5"/>
      <c r="K46" s="5"/>
      <c r="L46" s="5"/>
      <c r="M46" s="5"/>
    </row>
    <row r="47" spans="1:51">
      <c r="A47" s="5"/>
      <c r="B47" s="5"/>
      <c r="C47" s="5"/>
      <c r="D47" s="5"/>
      <c r="E47" s="5"/>
      <c r="F47" s="5"/>
      <c r="G47" s="5"/>
      <c r="H47" s="5"/>
      <c r="I47" s="5"/>
      <c r="J47" s="5"/>
      <c r="K47" s="5"/>
      <c r="L47" s="5"/>
      <c r="M47" s="5"/>
    </row>
    <row r="48" spans="1:51">
      <c r="A48" s="5"/>
      <c r="B48" s="5"/>
      <c r="C48" s="5"/>
      <c r="D48" s="5"/>
      <c r="E48" s="5"/>
      <c r="F48" s="5"/>
      <c r="G48" s="5"/>
      <c r="H48" s="5"/>
      <c r="I48" s="5"/>
      <c r="J48" s="5"/>
      <c r="K48" s="5"/>
      <c r="L48" s="5"/>
      <c r="M48" s="5"/>
    </row>
  </sheetData>
  <hyperlinks>
    <hyperlink ref="M1" location="Index!A1" display="Index" xr:uid="{00000000-0004-0000-2F00-00000000000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5">
    <tabColor theme="4" tint="0.59999389629810485"/>
  </sheetPr>
  <dimension ref="A1:CT17555"/>
  <sheetViews>
    <sheetView showGridLines="0" zoomScale="130" zoomScaleNormal="130" workbookViewId="0">
      <selection activeCell="O56" sqref="O56"/>
    </sheetView>
  </sheetViews>
  <sheetFormatPr defaultColWidth="9.1796875" defaultRowHeight="14.5"/>
  <cols>
    <col min="1" max="13" width="10.81640625" customWidth="1"/>
  </cols>
  <sheetData>
    <row r="1" spans="1:98">
      <c r="A1" s="42" t="s">
        <v>182</v>
      </c>
      <c r="B1" s="5" t="s">
        <v>140</v>
      </c>
      <c r="C1" s="5"/>
      <c r="D1" s="5"/>
      <c r="E1" s="5"/>
      <c r="F1" s="5"/>
      <c r="G1" s="5"/>
      <c r="H1" s="5"/>
      <c r="I1" s="5"/>
      <c r="J1" s="5"/>
      <c r="K1" s="5"/>
      <c r="L1" s="5"/>
      <c r="M1" s="16" t="s">
        <v>67</v>
      </c>
    </row>
    <row r="2" spans="1:98">
      <c r="A2" s="5"/>
      <c r="B2" s="5"/>
      <c r="C2" s="5"/>
      <c r="D2" s="5"/>
      <c r="E2" s="5"/>
      <c r="F2" s="5"/>
      <c r="G2" s="5"/>
      <c r="H2" s="5"/>
      <c r="I2" s="5"/>
      <c r="J2" s="5"/>
      <c r="K2" s="5"/>
      <c r="L2" s="5"/>
      <c r="M2" s="5"/>
    </row>
    <row r="9" spans="1:98">
      <c r="A9" s="5"/>
      <c r="B9" s="5"/>
      <c r="C9" s="5"/>
      <c r="D9" s="5"/>
      <c r="E9" s="5"/>
      <c r="F9" s="5"/>
      <c r="G9" s="5"/>
      <c r="H9" s="5"/>
      <c r="I9" s="5"/>
      <c r="J9" s="5"/>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row>
    <row r="10" spans="1:98">
      <c r="A10" s="5"/>
      <c r="B10" s="5"/>
      <c r="C10" s="5"/>
      <c r="D10" s="5"/>
      <c r="E10" s="5"/>
      <c r="F10" s="5"/>
      <c r="G10" s="5"/>
      <c r="H10" s="5"/>
      <c r="I10" s="5"/>
      <c r="J10" s="5"/>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row>
    <row r="11" spans="1:98">
      <c r="A11" s="5"/>
      <c r="B11" s="5"/>
      <c r="C11" s="5"/>
      <c r="D11" s="5"/>
      <c r="E11" s="5"/>
      <c r="F11" s="5"/>
      <c r="G11" s="5"/>
      <c r="H11" s="5"/>
      <c r="I11" s="5"/>
      <c r="J11" s="5"/>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row>
    <row r="12" spans="1:98">
      <c r="A12" s="5"/>
      <c r="B12" s="5"/>
      <c r="C12" s="5"/>
      <c r="D12" s="5"/>
      <c r="E12" s="5"/>
      <c r="F12" s="5"/>
      <c r="G12" s="5"/>
      <c r="H12" s="5"/>
      <c r="I12" s="5"/>
      <c r="J12" s="5"/>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row>
    <row r="13" spans="1:98">
      <c r="A13" s="5"/>
      <c r="B13" s="5"/>
      <c r="C13" s="5"/>
      <c r="D13" s="5"/>
      <c r="E13" s="5"/>
      <c r="F13" s="5"/>
      <c r="G13" s="5"/>
      <c r="H13" s="5"/>
      <c r="I13" s="5"/>
      <c r="J13" s="5"/>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row>
    <row r="14" spans="1:98">
      <c r="A14" s="5"/>
      <c r="B14" s="5"/>
      <c r="C14" s="5"/>
      <c r="D14" s="5"/>
      <c r="E14" s="5"/>
      <c r="F14" s="5"/>
      <c r="G14" s="5"/>
      <c r="H14" s="5"/>
      <c r="I14" s="5"/>
      <c r="J14" s="5"/>
      <c r="K14" s="5"/>
      <c r="L14" s="5"/>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row>
    <row r="15" spans="1:98">
      <c r="A15" s="5"/>
      <c r="B15" s="5"/>
      <c r="C15" s="5"/>
      <c r="D15" s="5"/>
      <c r="E15" s="5"/>
      <c r="F15" s="5"/>
      <c r="G15" s="5"/>
      <c r="H15" s="5"/>
      <c r="I15" s="5"/>
      <c r="J15" s="5"/>
      <c r="K15" s="5"/>
      <c r="L15" s="5"/>
      <c r="M15" s="5"/>
    </row>
    <row r="16" spans="1:98">
      <c r="A16" s="5"/>
      <c r="B16" s="5"/>
      <c r="C16" s="5"/>
      <c r="D16" s="5"/>
      <c r="E16" s="5"/>
      <c r="F16" s="5"/>
      <c r="G16" s="5"/>
      <c r="H16" s="5"/>
      <c r="I16" s="5"/>
      <c r="J16" s="5"/>
      <c r="K16" s="5"/>
      <c r="L16" s="5"/>
      <c r="M16" s="5"/>
    </row>
    <row r="17" spans="1:84">
      <c r="A17" s="5"/>
      <c r="B17" s="5"/>
      <c r="C17" s="5"/>
      <c r="D17" s="5"/>
      <c r="E17" s="5"/>
      <c r="F17" s="5"/>
      <c r="G17" s="5"/>
      <c r="H17" s="5"/>
      <c r="I17" s="5"/>
      <c r="J17" s="5"/>
      <c r="K17" s="5"/>
      <c r="L17" s="5"/>
      <c r="M17" s="5"/>
    </row>
    <row r="18" spans="1:84">
      <c r="A18" s="5"/>
      <c r="B18" s="5"/>
      <c r="C18" s="5"/>
      <c r="D18" s="5"/>
      <c r="E18" s="5"/>
      <c r="F18" s="5"/>
      <c r="G18" s="5"/>
      <c r="H18" s="5"/>
      <c r="I18" s="5"/>
      <c r="J18" s="5"/>
      <c r="K18" s="5"/>
      <c r="L18" s="5"/>
      <c r="M18" s="5"/>
    </row>
    <row r="19" spans="1:84">
      <c r="A19" s="5"/>
      <c r="B19" s="5"/>
      <c r="C19" s="5"/>
      <c r="D19" s="5"/>
      <c r="E19" s="5"/>
      <c r="F19" s="5"/>
      <c r="G19" s="5"/>
      <c r="H19" s="5"/>
      <c r="I19" s="5"/>
      <c r="J19" s="5"/>
      <c r="K19" s="5"/>
      <c r="L19" s="5"/>
      <c r="M19" s="5"/>
    </row>
    <row r="20" spans="1:84">
      <c r="A20" s="5"/>
      <c r="B20" s="5"/>
      <c r="C20" s="5"/>
      <c r="D20" s="5"/>
      <c r="E20" s="5"/>
      <c r="F20" s="5"/>
      <c r="G20" s="5"/>
      <c r="H20" s="5"/>
      <c r="I20" s="5"/>
      <c r="J20" s="5"/>
      <c r="K20" s="5"/>
      <c r="L20" s="5"/>
      <c r="M20" s="5"/>
    </row>
    <row r="21" spans="1:84">
      <c r="A21" s="5"/>
      <c r="B21" s="5"/>
      <c r="C21" s="5"/>
      <c r="D21" s="5"/>
      <c r="E21" s="5"/>
      <c r="F21" s="5"/>
      <c r="G21" s="5"/>
      <c r="H21" s="5"/>
      <c r="I21" s="5"/>
      <c r="J21" s="5"/>
      <c r="K21" s="5"/>
      <c r="L21" s="5"/>
      <c r="M21" s="5"/>
    </row>
    <row r="22" spans="1:84">
      <c r="A22" s="5"/>
      <c r="B22" s="5"/>
      <c r="C22" s="5"/>
      <c r="D22" s="5"/>
      <c r="E22" s="5"/>
      <c r="F22" s="5"/>
      <c r="G22" s="5"/>
      <c r="H22" s="5"/>
      <c r="I22" s="5"/>
      <c r="J22" s="5"/>
      <c r="K22" s="5"/>
      <c r="L22" s="5"/>
      <c r="M22" s="5"/>
    </row>
    <row r="23" spans="1:84">
      <c r="A23" s="5"/>
      <c r="B23" s="5"/>
      <c r="C23" s="5"/>
      <c r="D23" s="5"/>
      <c r="E23" s="5"/>
      <c r="F23" s="5"/>
      <c r="G23" s="5"/>
      <c r="H23" s="5"/>
      <c r="I23" s="5"/>
      <c r="J23" s="5"/>
      <c r="K23" s="5"/>
      <c r="L23" s="5"/>
      <c r="M23" s="5"/>
    </row>
    <row r="24" spans="1:84">
      <c r="A24" s="5"/>
      <c r="B24" s="5"/>
      <c r="C24" s="5"/>
      <c r="D24" s="5"/>
      <c r="E24" s="5"/>
      <c r="F24" s="5"/>
      <c r="G24" s="5"/>
      <c r="H24" s="5"/>
      <c r="I24" s="5"/>
      <c r="J24" s="5"/>
      <c r="K24" s="5"/>
      <c r="L24" s="5"/>
      <c r="M24" s="5"/>
    </row>
    <row r="25" spans="1:84">
      <c r="A25" s="5"/>
      <c r="B25" s="5"/>
      <c r="C25" s="5"/>
      <c r="D25" s="5"/>
      <c r="E25" s="5"/>
      <c r="F25" s="5"/>
      <c r="G25" s="5"/>
      <c r="H25" s="5"/>
      <c r="I25" s="5"/>
      <c r="J25" s="5"/>
      <c r="K25" s="5"/>
      <c r="L25" s="5"/>
      <c r="M25" s="5"/>
    </row>
    <row r="26" spans="1:84" ht="24">
      <c r="A26" s="5"/>
      <c r="B26" s="17" t="s">
        <v>96</v>
      </c>
      <c r="C26" s="40">
        <v>0</v>
      </c>
      <c r="D26" s="40">
        <v>5.0000000000000001E-3</v>
      </c>
      <c r="E26" s="40">
        <v>1.384E-2</v>
      </c>
      <c r="F26" s="40">
        <v>2.8150000000000001E-2</v>
      </c>
      <c r="G26" s="40">
        <v>4.9869999999999998E-2</v>
      </c>
      <c r="H26" s="40">
        <v>8.1250000000000003E-2</v>
      </c>
      <c r="I26" s="40">
        <v>0.12486999999999999</v>
      </c>
      <c r="J26" s="40">
        <v>0.18362999999999999</v>
      </c>
      <c r="K26" s="40">
        <v>0.26074000000000003</v>
      </c>
      <c r="L26" s="40">
        <v>0.35976999999999998</v>
      </c>
      <c r="M26" s="40">
        <v>0.48459999999999998</v>
      </c>
      <c r="N26" s="40">
        <v>0.63948000000000005</v>
      </c>
      <c r="O26" s="40">
        <v>0.82896000000000003</v>
      </c>
      <c r="P26" s="40">
        <v>1.05796</v>
      </c>
      <c r="Q26" s="40">
        <v>1.33175</v>
      </c>
      <c r="R26" s="40">
        <v>1.6559299999999999</v>
      </c>
      <c r="S26" s="40">
        <v>2.0364800000000001</v>
      </c>
      <c r="T26" s="40">
        <v>2.4796999999999998</v>
      </c>
      <c r="U26" s="40">
        <v>2.9922800000000001</v>
      </c>
      <c r="V26" s="40">
        <v>3.5812499999999998</v>
      </c>
      <c r="W26" s="40">
        <v>4.2539899999999999</v>
      </c>
      <c r="X26" s="40">
        <v>5.0182700000000002</v>
      </c>
      <c r="Y26" s="40">
        <v>5.8822000000000001</v>
      </c>
      <c r="Z26" s="40">
        <v>6.8542800000000002</v>
      </c>
      <c r="AA26" s="40">
        <v>7.9433499999999997</v>
      </c>
      <c r="AB26" s="40">
        <v>9.1586499999999997</v>
      </c>
      <c r="AC26" s="40">
        <v>10.50976</v>
      </c>
      <c r="AD26" s="40">
        <v>12.00667</v>
      </c>
      <c r="AE26" s="40">
        <v>13.659700000000001</v>
      </c>
      <c r="AF26" s="40">
        <v>15.47959</v>
      </c>
      <c r="AG26" s="40">
        <v>17.477429999999998</v>
      </c>
      <c r="AH26" s="40">
        <v>19.6647</v>
      </c>
      <c r="AI26" s="40">
        <v>22.053249999999998</v>
      </c>
      <c r="AJ26" s="40">
        <v>24.65532</v>
      </c>
      <c r="AK26" s="40">
        <v>27.483529999999998</v>
      </c>
      <c r="AL26" s="40">
        <v>30.550899999999999</v>
      </c>
      <c r="AM26" s="40">
        <v>33.870809999999999</v>
      </c>
      <c r="AN26" s="40">
        <v>37.457039999999999</v>
      </c>
      <c r="AO26" s="40">
        <v>41.32376</v>
      </c>
      <c r="AP26" s="40">
        <v>45.485520000000001</v>
      </c>
      <c r="AQ26" s="40">
        <v>49.957279999999997</v>
      </c>
      <c r="AR26" s="40">
        <v>54.957279999999997</v>
      </c>
      <c r="AS26" s="40">
        <v>59.357280000000003</v>
      </c>
      <c r="AT26" s="40">
        <v>63.257280000000002</v>
      </c>
      <c r="AU26" s="40">
        <v>66.857280000000003</v>
      </c>
      <c r="AV26" s="40">
        <v>70.167280000000005</v>
      </c>
      <c r="AW26" s="40">
        <v>73.237279999999998</v>
      </c>
      <c r="AX26" s="40">
        <v>76.077280000000002</v>
      </c>
      <c r="AY26" s="40">
        <v>78.687280000000001</v>
      </c>
      <c r="AZ26" s="40">
        <v>81.067279999999997</v>
      </c>
      <c r="BA26" s="40">
        <v>83.26728</v>
      </c>
      <c r="BB26" s="40">
        <v>84.467280000000002</v>
      </c>
      <c r="BC26" s="40">
        <v>86.287279999999996</v>
      </c>
      <c r="BD26" s="40">
        <v>87.987279999999998</v>
      </c>
      <c r="BE26" s="40">
        <v>89.487279999999998</v>
      </c>
      <c r="BF26" s="40">
        <v>90.839280000000002</v>
      </c>
      <c r="BG26" s="40">
        <v>92.054680000000005</v>
      </c>
      <c r="BH26" s="40">
        <v>93.144679999999994</v>
      </c>
      <c r="BI26" s="40">
        <v>94.116759999999999</v>
      </c>
      <c r="BJ26" s="40">
        <v>94.980760000000004</v>
      </c>
      <c r="BK26" s="40">
        <v>95.745760000000004</v>
      </c>
      <c r="BL26" s="40">
        <v>96.418499999999995</v>
      </c>
      <c r="BM26" s="40">
        <v>97.007469999999998</v>
      </c>
      <c r="BN26" s="40">
        <v>97.520039999999995</v>
      </c>
      <c r="BO26" s="40">
        <v>97.963269999999994</v>
      </c>
      <c r="BP26" s="40">
        <v>98.343810000000005</v>
      </c>
      <c r="BQ26" s="40">
        <v>98.668000000000006</v>
      </c>
      <c r="BR26" s="40">
        <v>98.941789999999997</v>
      </c>
      <c r="BS26" s="40">
        <v>99.170789999999997</v>
      </c>
      <c r="BT26" s="40">
        <v>99.36027</v>
      </c>
      <c r="BU26" s="40">
        <v>99.515140000000002</v>
      </c>
      <c r="BV26" s="40">
        <v>99.639979999999994</v>
      </c>
      <c r="BW26" s="40">
        <v>99.739009999999993</v>
      </c>
      <c r="BX26" s="40">
        <v>99.816119999999998</v>
      </c>
      <c r="BY26" s="40">
        <v>99.874880000000005</v>
      </c>
      <c r="BZ26" s="40">
        <v>99.918499999999995</v>
      </c>
      <c r="CA26" s="40">
        <v>99.949879999999993</v>
      </c>
      <c r="CB26" s="40">
        <v>99.971599999999995</v>
      </c>
      <c r="CC26" s="40">
        <v>99.985910000000004</v>
      </c>
      <c r="CD26" s="40">
        <v>99.994749999999996</v>
      </c>
      <c r="CE26" s="40">
        <v>99.999750000000006</v>
      </c>
      <c r="CF26" s="40">
        <v>100</v>
      </c>
    </row>
    <row r="27" spans="1:84">
      <c r="A27" s="5"/>
      <c r="B27" s="25" t="s">
        <v>14</v>
      </c>
      <c r="C27" s="38">
        <v>8766.4130399999995</v>
      </c>
      <c r="D27" s="38">
        <v>8717.1067605259177</v>
      </c>
      <c r="E27" s="38">
        <v>8700.7543729882636</v>
      </c>
      <c r="F27" s="38">
        <v>8663.4966531770879</v>
      </c>
      <c r="G27" s="38">
        <v>8615.7738251135706</v>
      </c>
      <c r="H27" s="38">
        <v>8523.987799195198</v>
      </c>
      <c r="I27" s="38">
        <v>8452.4992346404233</v>
      </c>
      <c r="J27" s="38">
        <v>8313.4936273560725</v>
      </c>
      <c r="K27" s="38">
        <v>8229.1774556892287</v>
      </c>
      <c r="L27" s="38">
        <v>8148.2137222104857</v>
      </c>
      <c r="M27" s="38">
        <v>8050.4522657052712</v>
      </c>
      <c r="N27" s="38">
        <v>7970.2597575831387</v>
      </c>
      <c r="O27" s="38">
        <v>7882.9223656315344</v>
      </c>
      <c r="P27" s="38">
        <v>7798.4336186294386</v>
      </c>
      <c r="Q27" s="38">
        <v>7692.819147438664</v>
      </c>
      <c r="R27" s="38">
        <v>7591.6798892854758</v>
      </c>
      <c r="S27" s="38">
        <v>7508.1927871521812</v>
      </c>
      <c r="T27" s="38">
        <v>7408.734173731481</v>
      </c>
      <c r="U27" s="38">
        <v>7323.8492555395496</v>
      </c>
      <c r="V27" s="38">
        <v>7213.6593442118992</v>
      </c>
      <c r="W27" s="38">
        <v>7120.0568466468003</v>
      </c>
      <c r="X27" s="38">
        <v>7037.3788421953559</v>
      </c>
      <c r="Y27" s="38">
        <v>6951.6422700127059</v>
      </c>
      <c r="Z27" s="38">
        <v>6863.5664737804809</v>
      </c>
      <c r="AA27" s="38">
        <v>6770.616526949887</v>
      </c>
      <c r="AB27" s="38">
        <v>6680.5294552122505</v>
      </c>
      <c r="AC27" s="38">
        <v>6602.2761264222027</v>
      </c>
      <c r="AD27" s="38">
        <v>6528.0132138578674</v>
      </c>
      <c r="AE27" s="38">
        <v>6458.0755198563656</v>
      </c>
      <c r="AF27" s="38">
        <v>6382.3428251698369</v>
      </c>
      <c r="AG27" s="38">
        <v>6304.8182017525305</v>
      </c>
      <c r="AH27" s="38">
        <v>6222.2311395230681</v>
      </c>
      <c r="AI27" s="38">
        <v>6134.8239575729331</v>
      </c>
      <c r="AJ27" s="38">
        <v>6043.2875702530782</v>
      </c>
      <c r="AK27" s="38">
        <v>5950.057584410798</v>
      </c>
      <c r="AL27" s="38">
        <v>5847.6188493184382</v>
      </c>
      <c r="AM27" s="38">
        <v>5738.9947373832492</v>
      </c>
      <c r="AN27" s="38">
        <v>5633.5966400178831</v>
      </c>
      <c r="AO27" s="38">
        <v>5524.4116854524027</v>
      </c>
      <c r="AP27" s="38">
        <v>5415.0139093938678</v>
      </c>
      <c r="AQ27" s="38">
        <v>5309.037828324329</v>
      </c>
      <c r="AR27" s="38">
        <v>5199.9706887495959</v>
      </c>
      <c r="AS27" s="38">
        <v>5101.0741628714468</v>
      </c>
      <c r="AT27" s="38">
        <v>5021.7713256387906</v>
      </c>
      <c r="AU27" s="38">
        <v>4949.0760565598666</v>
      </c>
      <c r="AV27" s="38">
        <v>4876.7371955348199</v>
      </c>
      <c r="AW27" s="38">
        <v>4815.6489526282467</v>
      </c>
      <c r="AX27" s="38">
        <v>4759.8618557664013</v>
      </c>
      <c r="AY27" s="38">
        <v>4709.763031142249</v>
      </c>
      <c r="AZ27" s="38">
        <v>4668.2451542079298</v>
      </c>
      <c r="BA27" s="38">
        <v>4628.5748136906168</v>
      </c>
      <c r="BB27" s="38">
        <v>4604.7707923876678</v>
      </c>
      <c r="BC27" s="38">
        <v>4576.0828405925786</v>
      </c>
      <c r="BD27" s="38">
        <v>4541.8695824251963</v>
      </c>
      <c r="BE27" s="38">
        <v>4510.166025743968</v>
      </c>
      <c r="BF27" s="38">
        <v>4476.2846847870733</v>
      </c>
      <c r="BG27" s="38">
        <v>4437.2020741069446</v>
      </c>
      <c r="BH27" s="38">
        <v>4395.493339442537</v>
      </c>
      <c r="BI27" s="38">
        <v>4351.0726188512062</v>
      </c>
      <c r="BJ27" s="38">
        <v>4302.1750885598813</v>
      </c>
      <c r="BK27" s="38">
        <v>4247.0262090713159</v>
      </c>
      <c r="BL27" s="38">
        <v>4185.651585139909</v>
      </c>
      <c r="BM27" s="38">
        <v>4129.6728661141688</v>
      </c>
      <c r="BN27" s="38">
        <v>4076.0180500590823</v>
      </c>
      <c r="BO27" s="38">
        <v>4024.239869154575</v>
      </c>
      <c r="BP27" s="38">
        <v>3981.0500327871505</v>
      </c>
      <c r="BQ27" s="38">
        <v>3935.6538365101319</v>
      </c>
      <c r="BR27" s="38">
        <v>3898.5846990118589</v>
      </c>
      <c r="BS27" s="38">
        <v>3869.660700332387</v>
      </c>
      <c r="BT27" s="38">
        <v>3841.1052057717307</v>
      </c>
      <c r="BU27" s="38">
        <v>3818.3278188424738</v>
      </c>
      <c r="BV27" s="38">
        <v>3786.0987294817446</v>
      </c>
      <c r="BW27" s="38">
        <v>3768.0624059831712</v>
      </c>
      <c r="BX27" s="38">
        <v>3739.8679109453597</v>
      </c>
      <c r="BY27" s="38">
        <v>3728.4736943786315</v>
      </c>
      <c r="BZ27" s="38">
        <v>3715.4689517679076</v>
      </c>
      <c r="CA27" s="38">
        <v>3702.4971506671518</v>
      </c>
      <c r="CB27" s="38">
        <v>3697.2754620325845</v>
      </c>
      <c r="CC27" s="38">
        <v>3693.0814799733816</v>
      </c>
      <c r="CD27" s="38">
        <v>3689.3277059441079</v>
      </c>
      <c r="CE27" s="38">
        <v>3688.7729475382075</v>
      </c>
      <c r="CF27" s="38">
        <v>3688.7449999999999</v>
      </c>
    </row>
    <row r="28" spans="1:84">
      <c r="A28" s="5"/>
      <c r="B28" s="25" t="s">
        <v>15</v>
      </c>
      <c r="C28" s="38">
        <v>8479</v>
      </c>
      <c r="D28" s="38">
        <v>8360.746749999802</v>
      </c>
      <c r="E28" s="38">
        <v>8293.2368708223257</v>
      </c>
      <c r="F28" s="38">
        <v>8264.0985582016874</v>
      </c>
      <c r="G28" s="38">
        <v>8245</v>
      </c>
      <c r="H28" s="38">
        <v>8207.2969460810491</v>
      </c>
      <c r="I28" s="38">
        <v>8108.2380670625862</v>
      </c>
      <c r="J28" s="38">
        <v>8059.4755066014804</v>
      </c>
      <c r="K28" s="38">
        <v>7991.2477455333319</v>
      </c>
      <c r="L28" s="38">
        <v>7903.8612151551606</v>
      </c>
      <c r="M28" s="38">
        <v>7826.5113707926648</v>
      </c>
      <c r="N28" s="38">
        <v>7724</v>
      </c>
      <c r="O28" s="38">
        <v>7634.550319825481</v>
      </c>
      <c r="P28" s="38">
        <v>7568.656082925907</v>
      </c>
      <c r="Q28" s="38">
        <v>7490.073188126149</v>
      </c>
      <c r="R28" s="38">
        <v>7407</v>
      </c>
      <c r="S28" s="38">
        <v>7338</v>
      </c>
      <c r="T28" s="38">
        <v>7255.5805322348606</v>
      </c>
      <c r="U28" s="38">
        <v>7179</v>
      </c>
      <c r="V28" s="38">
        <v>7096.6015842074812</v>
      </c>
      <c r="W28" s="38">
        <v>7018.7438239068069</v>
      </c>
      <c r="X28" s="38">
        <v>6942.849989008384</v>
      </c>
      <c r="Y28" s="38">
        <v>6867.4974308399251</v>
      </c>
      <c r="Z28" s="38">
        <v>6798</v>
      </c>
      <c r="AA28" s="38">
        <v>6721.4043640785821</v>
      </c>
      <c r="AB28" s="38">
        <v>6650</v>
      </c>
      <c r="AC28" s="38">
        <v>6581</v>
      </c>
      <c r="AD28" s="38">
        <v>6511</v>
      </c>
      <c r="AE28" s="38">
        <v>6440</v>
      </c>
      <c r="AF28" s="38">
        <v>6368</v>
      </c>
      <c r="AG28" s="38">
        <v>6291</v>
      </c>
      <c r="AH28" s="38">
        <v>6205</v>
      </c>
      <c r="AI28" s="38">
        <v>6117</v>
      </c>
      <c r="AJ28" s="38">
        <v>6030</v>
      </c>
      <c r="AK28" s="38">
        <v>5936</v>
      </c>
      <c r="AL28" s="38">
        <v>5839.7882307558066</v>
      </c>
      <c r="AM28" s="38">
        <v>5738</v>
      </c>
      <c r="AN28" s="38">
        <v>5631.9014713389024</v>
      </c>
      <c r="AO28" s="38">
        <v>5523.4907188190227</v>
      </c>
      <c r="AP28" s="38">
        <v>5412</v>
      </c>
      <c r="AQ28" s="38">
        <v>5303.983525987247</v>
      </c>
      <c r="AR28" s="38">
        <v>5192</v>
      </c>
      <c r="AS28" s="38">
        <v>5096</v>
      </c>
      <c r="AT28" s="38">
        <v>5013</v>
      </c>
      <c r="AU28" s="38">
        <v>4938</v>
      </c>
      <c r="AV28" s="38">
        <v>4869</v>
      </c>
      <c r="AW28" s="38">
        <v>4811</v>
      </c>
      <c r="AX28" s="38">
        <v>4758.0207259872495</v>
      </c>
      <c r="AY28" s="38">
        <v>4707</v>
      </c>
      <c r="AZ28" s="38">
        <v>4658</v>
      </c>
      <c r="BA28" s="38">
        <v>4599</v>
      </c>
      <c r="BB28" s="38">
        <v>4569</v>
      </c>
      <c r="BC28" s="38">
        <v>4518</v>
      </c>
      <c r="BD28" s="38">
        <v>4468</v>
      </c>
      <c r="BE28" s="38">
        <v>4409.7228259872491</v>
      </c>
      <c r="BF28" s="38">
        <v>4350</v>
      </c>
      <c r="BG28" s="38">
        <v>4287</v>
      </c>
      <c r="BH28" s="38">
        <v>4226</v>
      </c>
      <c r="BI28" s="38">
        <v>4163.6848145747654</v>
      </c>
      <c r="BJ28" s="38">
        <v>4099</v>
      </c>
      <c r="BK28" s="38">
        <v>4056</v>
      </c>
      <c r="BL28" s="38">
        <v>3997.4425442740894</v>
      </c>
      <c r="BM28" s="38">
        <v>3946</v>
      </c>
      <c r="BN28" s="38">
        <v>3899</v>
      </c>
      <c r="BO28" s="38">
        <v>3846</v>
      </c>
      <c r="BP28" s="38">
        <v>3787</v>
      </c>
      <c r="BQ28" s="38">
        <v>3723.7061315457004</v>
      </c>
      <c r="BR28" s="38">
        <v>3674.3880455556605</v>
      </c>
      <c r="BS28" s="38">
        <v>3618.3448428441498</v>
      </c>
      <c r="BT28" s="38">
        <v>3562.0739436336876</v>
      </c>
      <c r="BU28" s="38">
        <v>3520.7674172921456</v>
      </c>
      <c r="BV28" s="38">
        <v>3494</v>
      </c>
      <c r="BW28" s="38">
        <v>3459.4460439536165</v>
      </c>
      <c r="BX28" s="38">
        <v>3429.6405499108905</v>
      </c>
      <c r="BY28" s="38">
        <v>3332.1235395284584</v>
      </c>
      <c r="BZ28" s="38">
        <v>3254.0252723640674</v>
      </c>
      <c r="CA28" s="38">
        <v>3183.6827906236772</v>
      </c>
      <c r="CB28" s="38">
        <v>3064.9754685939706</v>
      </c>
      <c r="CC28" s="38">
        <v>3052.1547359475226</v>
      </c>
      <c r="CD28" s="38">
        <v>3024.40156963149</v>
      </c>
      <c r="CE28" s="38">
        <v>3006.8825696314921</v>
      </c>
      <c r="CF28" s="38">
        <v>3006</v>
      </c>
    </row>
    <row r="29" spans="1:84">
      <c r="B29" s="25" t="s">
        <v>16</v>
      </c>
      <c r="C29" s="38">
        <v>9031.2675959999997</v>
      </c>
      <c r="D29" s="38">
        <v>8974.6925336384556</v>
      </c>
      <c r="E29" s="38">
        <v>8892.5426227949865</v>
      </c>
      <c r="F29" s="38">
        <v>8702.3791877055846</v>
      </c>
      <c r="G29" s="38">
        <v>8571.5985492695127</v>
      </c>
      <c r="H29" s="38">
        <v>8374.1924739586138</v>
      </c>
      <c r="I29" s="38">
        <v>8301.4939775360817</v>
      </c>
      <c r="J29" s="38">
        <v>8163.5371665218026</v>
      </c>
      <c r="K29" s="38">
        <v>8088.7468368901446</v>
      </c>
      <c r="L29" s="38">
        <v>8053.3102733471715</v>
      </c>
      <c r="M29" s="38">
        <v>7918.7672607249087</v>
      </c>
      <c r="N29" s="38">
        <v>7800.3292633708106</v>
      </c>
      <c r="O29" s="38">
        <v>7699.7704641163918</v>
      </c>
      <c r="P29" s="38">
        <v>7588.8448965489251</v>
      </c>
      <c r="Q29" s="38">
        <v>7496.4258136919298</v>
      </c>
      <c r="R29" s="38">
        <v>7420.5991940815102</v>
      </c>
      <c r="S29" s="38">
        <v>7350.6170271671135</v>
      </c>
      <c r="T29" s="38">
        <v>7278.4667323597432</v>
      </c>
      <c r="U29" s="38">
        <v>7209.62314517306</v>
      </c>
      <c r="V29" s="38">
        <v>7140.1452535301969</v>
      </c>
      <c r="W29" s="38">
        <v>7067.812649172688</v>
      </c>
      <c r="X29" s="38">
        <v>6992.7112859543968</v>
      </c>
      <c r="Y29" s="38">
        <v>6931.0043683138729</v>
      </c>
      <c r="Z29" s="38">
        <v>6853.6245371490768</v>
      </c>
      <c r="AA29" s="38">
        <v>6788.9537156265142</v>
      </c>
      <c r="AB29" s="38">
        <v>6731.1427571005843</v>
      </c>
      <c r="AC29" s="38">
        <v>6667.1558037320519</v>
      </c>
      <c r="AD29" s="38">
        <v>6599.7471380131392</v>
      </c>
      <c r="AE29" s="38">
        <v>6527.7108122623313</v>
      </c>
      <c r="AF29" s="38">
        <v>6446.6492489098282</v>
      </c>
      <c r="AG29" s="38">
        <v>6359.5961085847794</v>
      </c>
      <c r="AH29" s="38">
        <v>6271.1260983363018</v>
      </c>
      <c r="AI29" s="38">
        <v>6173.5398643159515</v>
      </c>
      <c r="AJ29" s="38">
        <v>6076.6069282190929</v>
      </c>
      <c r="AK29" s="38">
        <v>5965.692883598429</v>
      </c>
      <c r="AL29" s="38">
        <v>5855.3599122720243</v>
      </c>
      <c r="AM29" s="38">
        <v>5747.3470531776047</v>
      </c>
      <c r="AN29" s="38">
        <v>5641.0362886832445</v>
      </c>
      <c r="AO29" s="38">
        <v>5525.4450241252825</v>
      </c>
      <c r="AP29" s="38">
        <v>5412.8516424099425</v>
      </c>
      <c r="AQ29" s="38">
        <v>5297.0003231458768</v>
      </c>
      <c r="AR29" s="38">
        <v>5185.8078552332772</v>
      </c>
      <c r="AS29" s="38">
        <v>5095.399618542363</v>
      </c>
      <c r="AT29" s="38">
        <v>5020.8850811245711</v>
      </c>
      <c r="AU29" s="38">
        <v>4950.7074348873721</v>
      </c>
      <c r="AV29" s="38">
        <v>4891.6109615555397</v>
      </c>
      <c r="AW29" s="38">
        <v>4835.2284203089603</v>
      </c>
      <c r="AX29" s="38">
        <v>4781.2174282526667</v>
      </c>
      <c r="AY29" s="38">
        <v>4725.9109927770114</v>
      </c>
      <c r="AZ29" s="38">
        <v>4675.0069809640618</v>
      </c>
      <c r="BA29" s="38">
        <v>4620.2816700624762</v>
      </c>
      <c r="BB29" s="38">
        <v>4581.1413703162352</v>
      </c>
      <c r="BC29" s="38">
        <v>4507.2269876584642</v>
      </c>
      <c r="BD29" s="38">
        <v>4411.2584821627634</v>
      </c>
      <c r="BE29" s="38">
        <v>4306.3763333295919</v>
      </c>
      <c r="BF29" s="38">
        <v>4213.6617602891056</v>
      </c>
      <c r="BG29" s="38">
        <v>4110.2746029149703</v>
      </c>
      <c r="BH29" s="38">
        <v>4019.5046908580616</v>
      </c>
      <c r="BI29" s="38">
        <v>3944.4038594886802</v>
      </c>
      <c r="BJ29" s="38">
        <v>3879.7044012927686</v>
      </c>
      <c r="BK29" s="38">
        <v>3811.8733902442054</v>
      </c>
      <c r="BL29" s="38">
        <v>3743.6394569866234</v>
      </c>
      <c r="BM29" s="38">
        <v>3680.192659261977</v>
      </c>
      <c r="BN29" s="38">
        <v>3622.6155228681441</v>
      </c>
      <c r="BO29" s="38">
        <v>3565.0726640531393</v>
      </c>
      <c r="BP29" s="38">
        <v>3499.1652395879537</v>
      </c>
      <c r="BQ29" s="38">
        <v>3451.4221835772451</v>
      </c>
      <c r="BR29" s="38">
        <v>3406.4208314060065</v>
      </c>
      <c r="BS29" s="38">
        <v>3372.3207319596663</v>
      </c>
      <c r="BT29" s="38">
        <v>3330.3754644319947</v>
      </c>
      <c r="BU29" s="38">
        <v>3273.1338758682455</v>
      </c>
      <c r="BV29" s="38">
        <v>3232.8427461624547</v>
      </c>
      <c r="BW29" s="38">
        <v>3186.9581102022498</v>
      </c>
      <c r="BX29" s="38">
        <v>3155.4380048875696</v>
      </c>
      <c r="BY29" s="38">
        <v>3115.5955506276327</v>
      </c>
      <c r="BZ29" s="38">
        <v>3101.9448227070752</v>
      </c>
      <c r="CA29" s="38">
        <v>3057.2544808214216</v>
      </c>
      <c r="CB29" s="38">
        <v>3028.7290428810575</v>
      </c>
      <c r="CC29" s="38">
        <v>3006.6080265810656</v>
      </c>
      <c r="CD29" s="38">
        <v>2901.1803141612804</v>
      </c>
      <c r="CE29" s="38">
        <v>2898.5605386683806</v>
      </c>
      <c r="CF29" s="38">
        <v>3006</v>
      </c>
    </row>
    <row r="30" spans="1:84">
      <c r="B30" s="25" t="s">
        <v>27</v>
      </c>
      <c r="C30" s="38">
        <v>8915.7424730000002</v>
      </c>
      <c r="D30" s="38">
        <v>8909.88624182684</v>
      </c>
      <c r="E30" s="38">
        <v>8781.6300247166764</v>
      </c>
      <c r="F30" s="38">
        <v>8763.7243039306722</v>
      </c>
      <c r="G30" s="38">
        <v>8721.1535208268069</v>
      </c>
      <c r="H30" s="38">
        <v>8630.9228655610386</v>
      </c>
      <c r="I30" s="38">
        <v>8522.3372197810841</v>
      </c>
      <c r="J30" s="38">
        <v>8386.1437196300085</v>
      </c>
      <c r="K30" s="38">
        <v>8273.1803490057537</v>
      </c>
      <c r="L30" s="38">
        <v>8121.1894201236646</v>
      </c>
      <c r="M30" s="38">
        <v>8044.3875191001516</v>
      </c>
      <c r="N30" s="38">
        <v>7921.2765484056754</v>
      </c>
      <c r="O30" s="38">
        <v>7837.6630023990811</v>
      </c>
      <c r="P30" s="38">
        <v>7753.6326260869</v>
      </c>
      <c r="Q30" s="38">
        <v>7627.1957645702942</v>
      </c>
      <c r="R30" s="38">
        <v>7542.6600616591395</v>
      </c>
      <c r="S30" s="38">
        <v>7445.206856912605</v>
      </c>
      <c r="T30" s="38">
        <v>7333.6896253078348</v>
      </c>
      <c r="U30" s="38">
        <v>7245.6961429958792</v>
      </c>
      <c r="V30" s="38">
        <v>7153.4956274192018</v>
      </c>
      <c r="W30" s="38">
        <v>7074.0525937812363</v>
      </c>
      <c r="X30" s="38">
        <v>6997.3373248730759</v>
      </c>
      <c r="Y30" s="38">
        <v>6912.2983822778979</v>
      </c>
      <c r="Z30" s="38">
        <v>6842.1825901718212</v>
      </c>
      <c r="AA30" s="38">
        <v>6767.5691131148697</v>
      </c>
      <c r="AB30" s="38">
        <v>6697.5931326891068</v>
      </c>
      <c r="AC30" s="38">
        <v>6630.2365139248013</v>
      </c>
      <c r="AD30" s="38">
        <v>6551.7006361874337</v>
      </c>
      <c r="AE30" s="38">
        <v>6481.7400724411164</v>
      </c>
      <c r="AF30" s="38">
        <v>6400.9526830737886</v>
      </c>
      <c r="AG30" s="38">
        <v>6316.2619785867</v>
      </c>
      <c r="AH30" s="38">
        <v>6224.469658461685</v>
      </c>
      <c r="AI30" s="38">
        <v>6124.8794726995084</v>
      </c>
      <c r="AJ30" s="38">
        <v>6018.7566381542401</v>
      </c>
      <c r="AK30" s="38">
        <v>5898.3451829520345</v>
      </c>
      <c r="AL30" s="38">
        <v>5781.0898007719279</v>
      </c>
      <c r="AM30" s="38">
        <v>5665.8571875725165</v>
      </c>
      <c r="AN30" s="38">
        <v>5544.1355956845127</v>
      </c>
      <c r="AO30" s="38">
        <v>5420.9078017824268</v>
      </c>
      <c r="AP30" s="38">
        <v>5297.5414633694963</v>
      </c>
      <c r="AQ30" s="38">
        <v>5176.9985206843894</v>
      </c>
      <c r="AR30" s="38">
        <v>5061.2919677953687</v>
      </c>
      <c r="AS30" s="38">
        <v>4969.1553727533301</v>
      </c>
      <c r="AT30" s="38">
        <v>4898.1694402667117</v>
      </c>
      <c r="AU30" s="38">
        <v>4835.5381371393487</v>
      </c>
      <c r="AV30" s="38">
        <v>4770.5164985165893</v>
      </c>
      <c r="AW30" s="38">
        <v>4705.3515980124403</v>
      </c>
      <c r="AX30" s="38">
        <v>4639.6838095137191</v>
      </c>
      <c r="AY30" s="38">
        <v>4565.121897981433</v>
      </c>
      <c r="AZ30" s="38">
        <v>4450.4491655817665</v>
      </c>
      <c r="BA30" s="38">
        <v>4314.1859420943956</v>
      </c>
      <c r="BB30" s="38">
        <v>4227.1818555572181</v>
      </c>
      <c r="BC30" s="38">
        <v>4105.7869389473926</v>
      </c>
      <c r="BD30" s="38">
        <v>3998.8212885736148</v>
      </c>
      <c r="BE30" s="38">
        <v>3897.9055394441784</v>
      </c>
      <c r="BF30" s="38">
        <v>3809.4975532533099</v>
      </c>
      <c r="BG30" s="38">
        <v>3739.4686050908235</v>
      </c>
      <c r="BH30" s="38">
        <v>3663.1474671255583</v>
      </c>
      <c r="BI30" s="38">
        <v>3593.9906404619296</v>
      </c>
      <c r="BJ30" s="38">
        <v>3529.9763668712499</v>
      </c>
      <c r="BK30" s="38">
        <v>3466.9690581455125</v>
      </c>
      <c r="BL30" s="38">
        <v>3417.5424226949353</v>
      </c>
      <c r="BM30" s="38">
        <v>3365.2442021561892</v>
      </c>
      <c r="BN30" s="38">
        <v>3310.5914818441993</v>
      </c>
      <c r="BO30" s="38">
        <v>3248.8274242635994</v>
      </c>
      <c r="BP30" s="38">
        <v>3202.4880860720059</v>
      </c>
      <c r="BQ30" s="38">
        <v>3138.9929740703856</v>
      </c>
      <c r="BR30" s="38">
        <v>3081.0425133004514</v>
      </c>
      <c r="BS30" s="38">
        <v>3024.8798373819673</v>
      </c>
      <c r="BT30" s="38">
        <v>2973.0389960885486</v>
      </c>
      <c r="BU30" s="38">
        <v>2906.9917470483979</v>
      </c>
      <c r="BV30" s="38">
        <v>2838.3885594354829</v>
      </c>
      <c r="BW30" s="38">
        <v>2800.3389975615746</v>
      </c>
      <c r="BX30" s="38">
        <v>2763.8559667722043</v>
      </c>
      <c r="BY30" s="38">
        <v>2727.0590998831008</v>
      </c>
      <c r="BZ30" s="38">
        <v>2699.3546654093857</v>
      </c>
      <c r="CA30" s="38">
        <v>2665.4029552065763</v>
      </c>
      <c r="CB30" s="38">
        <v>2638.5213937770186</v>
      </c>
      <c r="CC30" s="38">
        <v>2620.3978737212178</v>
      </c>
      <c r="CD30" s="38">
        <v>2600.4833554615921</v>
      </c>
      <c r="CE30" s="38">
        <v>2597.6419146895423</v>
      </c>
      <c r="CF30" s="38">
        <v>2898.4285599999998</v>
      </c>
    </row>
    <row r="31" spans="1:84">
      <c r="B31" s="25" t="s">
        <v>28</v>
      </c>
      <c r="C31" s="38">
        <v>9428.8763980000003</v>
      </c>
      <c r="D31" s="38">
        <v>9424.5367640189052</v>
      </c>
      <c r="E31" s="38">
        <v>9360.4671165561922</v>
      </c>
      <c r="F31" s="38">
        <v>9176.5447365787386</v>
      </c>
      <c r="G31" s="38">
        <v>9150.017762022102</v>
      </c>
      <c r="H31" s="38">
        <v>9034.4492040870791</v>
      </c>
      <c r="I31" s="38">
        <v>8930.8986773505603</v>
      </c>
      <c r="J31" s="38">
        <v>8838.2677920823899</v>
      </c>
      <c r="K31" s="38">
        <v>8737.4605493315103</v>
      </c>
      <c r="L31" s="38">
        <v>8630.5813587125231</v>
      </c>
      <c r="M31" s="38">
        <v>8485.271874876762</v>
      </c>
      <c r="N31" s="38">
        <v>8326.8966091189432</v>
      </c>
      <c r="O31" s="38">
        <v>8199.6464144394504</v>
      </c>
      <c r="P31" s="38">
        <v>8123.076774080474</v>
      </c>
      <c r="Q31" s="38">
        <v>8048.7816287953065</v>
      </c>
      <c r="R31" s="38">
        <v>7961.2936805092368</v>
      </c>
      <c r="S31" s="38">
        <v>7871.5070764331513</v>
      </c>
      <c r="T31" s="38">
        <v>7756.6469841282405</v>
      </c>
      <c r="U31" s="38">
        <v>7652.6402121834553</v>
      </c>
      <c r="V31" s="38">
        <v>7538.4622634075467</v>
      </c>
      <c r="W31" s="38">
        <v>7428.4210456359096</v>
      </c>
      <c r="X31" s="38">
        <v>7308.028947687003</v>
      </c>
      <c r="Y31" s="38">
        <v>7201.0010507225034</v>
      </c>
      <c r="Z31" s="38">
        <v>7079.9996317172536</v>
      </c>
      <c r="AA31" s="38">
        <v>6990.872998859556</v>
      </c>
      <c r="AB31" s="38">
        <v>6899.2847458686538</v>
      </c>
      <c r="AC31" s="38">
        <v>6807.6064540871766</v>
      </c>
      <c r="AD31" s="38">
        <v>6722.8319058441966</v>
      </c>
      <c r="AE31" s="38">
        <v>6640.0737980551876</v>
      </c>
      <c r="AF31" s="38">
        <v>6548.7199424217279</v>
      </c>
      <c r="AG31" s="38">
        <v>6453.0853851063021</v>
      </c>
      <c r="AH31" s="38">
        <v>6354.8405225091365</v>
      </c>
      <c r="AI31" s="38">
        <v>6250.0713896167954</v>
      </c>
      <c r="AJ31" s="38">
        <v>6140.8623375099278</v>
      </c>
      <c r="AK31" s="38">
        <v>6018.6692308294741</v>
      </c>
      <c r="AL31" s="38">
        <v>5897.0645082460815</v>
      </c>
      <c r="AM31" s="38">
        <v>5778.6641101051937</v>
      </c>
      <c r="AN31" s="38">
        <v>5669.1514657288062</v>
      </c>
      <c r="AO31" s="38">
        <v>5558.3493965578782</v>
      </c>
      <c r="AP31" s="38">
        <v>5436.1851326563801</v>
      </c>
      <c r="AQ31" s="38">
        <v>5319.6149582263615</v>
      </c>
      <c r="AR31" s="38">
        <v>5191.2555711349087</v>
      </c>
      <c r="AS31" s="38">
        <v>5081.4084518395821</v>
      </c>
      <c r="AT31" s="38">
        <v>4988.177250615362</v>
      </c>
      <c r="AU31" s="38">
        <v>4907.5387302948511</v>
      </c>
      <c r="AV31" s="38">
        <v>4840.1285863360436</v>
      </c>
      <c r="AW31" s="38">
        <v>4780.2500357315685</v>
      </c>
      <c r="AX31" s="38">
        <v>4718.3126445386924</v>
      </c>
      <c r="AY31" s="38">
        <v>4639.6579083301667</v>
      </c>
      <c r="AZ31" s="38">
        <v>4555.3668562884422</v>
      </c>
      <c r="BA31" s="38">
        <v>4431.6580490835568</v>
      </c>
      <c r="BB31" s="38">
        <v>4350.1672208420523</v>
      </c>
      <c r="BC31" s="38">
        <v>4228.5599673037032</v>
      </c>
      <c r="BD31" s="38">
        <v>4106.5143551676238</v>
      </c>
      <c r="BE31" s="38">
        <v>3999.9287167020984</v>
      </c>
      <c r="BF31" s="38">
        <v>3894.6323420256267</v>
      </c>
      <c r="BG31" s="38">
        <v>3812.2763958604496</v>
      </c>
      <c r="BH31" s="38">
        <v>3724.1129290705048</v>
      </c>
      <c r="BI31" s="38">
        <v>3641.8962361209565</v>
      </c>
      <c r="BJ31" s="38">
        <v>3575.8109668035718</v>
      </c>
      <c r="BK31" s="38">
        <v>3513.3786428511708</v>
      </c>
      <c r="BL31" s="38">
        <v>3447.2516972488525</v>
      </c>
      <c r="BM31" s="38">
        <v>3376.7131675662513</v>
      </c>
      <c r="BN31" s="38">
        <v>3322.5672717693465</v>
      </c>
      <c r="BO31" s="38">
        <v>3259.9219725500348</v>
      </c>
      <c r="BP31" s="38">
        <v>3209.4384841594933</v>
      </c>
      <c r="BQ31" s="38">
        <v>3151.9169661989658</v>
      </c>
      <c r="BR31" s="38">
        <v>3106.831073486785</v>
      </c>
      <c r="BS31" s="38">
        <v>3057.2584230555749</v>
      </c>
      <c r="BT31" s="38">
        <v>2990.3306470227253</v>
      </c>
      <c r="BU31" s="38">
        <v>2881.7074946516136</v>
      </c>
      <c r="BV31" s="38">
        <v>2794.3030474300908</v>
      </c>
      <c r="BW31" s="38">
        <v>2739.7211612912215</v>
      </c>
      <c r="BX31" s="38">
        <v>2704.8964876335817</v>
      </c>
      <c r="BY31" s="38">
        <v>2667.8200236287216</v>
      </c>
      <c r="BZ31" s="38">
        <v>2636.8640144373599</v>
      </c>
      <c r="CA31" s="38">
        <v>2610.1262094171543</v>
      </c>
      <c r="CB31" s="38">
        <v>2601.079296046124</v>
      </c>
      <c r="CC31" s="38">
        <v>2559.9342183335734</v>
      </c>
      <c r="CD31" s="38">
        <v>2544.8647558639259</v>
      </c>
      <c r="CE31" s="38">
        <v>2538.7866089979266</v>
      </c>
      <c r="CF31" s="38">
        <v>2597.4987689999998</v>
      </c>
    </row>
    <row r="32" spans="1:84">
      <c r="A32" s="5"/>
    </row>
    <row r="33" spans="1:56">
      <c r="A33" s="5"/>
      <c r="B33" s="56"/>
      <c r="C33" s="57"/>
      <c r="D33" s="57"/>
      <c r="E33" s="57"/>
      <c r="F33" s="57"/>
      <c r="G33" s="57"/>
      <c r="H33" s="57"/>
      <c r="I33" s="57"/>
      <c r="J33" s="57"/>
      <c r="K33" s="57"/>
      <c r="L33" s="57"/>
      <c r="M33" s="57"/>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row>
    <row r="34" spans="1:56">
      <c r="A34" s="5"/>
    </row>
    <row r="35" spans="1:56">
      <c r="A35" s="48"/>
      <c r="B35" s="4"/>
      <c r="C35" s="90"/>
      <c r="D35" s="90"/>
      <c r="E35" s="90"/>
      <c r="F35" s="90"/>
      <c r="H35" s="84"/>
      <c r="I35" s="90"/>
      <c r="J35" s="90"/>
      <c r="K35" s="90"/>
      <c r="L35" s="90"/>
      <c r="M35" s="90"/>
    </row>
    <row r="36" spans="1:56">
      <c r="A36" s="5"/>
      <c r="B36" s="4"/>
      <c r="C36" s="4"/>
      <c r="D36" s="4"/>
      <c r="E36" s="4"/>
      <c r="F36" s="4"/>
      <c r="G36" s="4"/>
      <c r="H36" s="46"/>
      <c r="I36" s="4"/>
      <c r="J36" s="4"/>
      <c r="K36" s="4"/>
      <c r="L36" s="4"/>
      <c r="M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row>
    <row r="37" spans="1:56">
      <c r="A37" s="5"/>
      <c r="B37" s="4"/>
      <c r="C37" s="4"/>
      <c r="D37" s="4"/>
      <c r="E37" s="4"/>
      <c r="F37" s="4"/>
      <c r="H37" s="46"/>
      <c r="I37" s="4"/>
      <c r="J37" s="4"/>
      <c r="K37" s="4"/>
      <c r="L37" s="4"/>
      <c r="M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row>
    <row r="38" spans="1:56">
      <c r="A38" s="5"/>
      <c r="B38" s="4"/>
      <c r="C38" s="4"/>
      <c r="D38" s="4"/>
      <c r="E38" s="4"/>
      <c r="F38" s="4"/>
      <c r="H38" s="46"/>
      <c r="I38" s="4"/>
      <c r="J38" s="4"/>
      <c r="K38" s="4"/>
      <c r="L38" s="4"/>
      <c r="M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row>
    <row r="39" spans="1:56">
      <c r="A39" s="5"/>
      <c r="B39" s="4"/>
      <c r="C39" s="4"/>
      <c r="D39" s="4"/>
      <c r="E39" s="4"/>
      <c r="F39" s="4"/>
      <c r="H39" s="46"/>
      <c r="I39" s="4"/>
      <c r="J39" s="4"/>
      <c r="K39" s="4"/>
      <c r="L39" s="4"/>
      <c r="M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row>
    <row r="40" spans="1:56">
      <c r="A40" s="5"/>
      <c r="B40" s="4"/>
      <c r="C40" s="4"/>
      <c r="D40" s="4"/>
      <c r="E40" s="4"/>
      <c r="F40" s="4"/>
      <c r="H40" s="59"/>
      <c r="I40" s="4"/>
      <c r="J40" s="4"/>
      <c r="K40" s="4"/>
      <c r="L40" s="4"/>
      <c r="M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row>
    <row r="41" spans="1:56">
      <c r="A41" s="5"/>
      <c r="B41" s="4"/>
      <c r="C41" s="4"/>
      <c r="D41" s="4"/>
      <c r="E41" s="4"/>
      <c r="F41" s="4"/>
      <c r="H41" s="59"/>
      <c r="I41" s="4"/>
      <c r="J41" s="4"/>
      <c r="K41" s="4"/>
      <c r="L41" s="4"/>
      <c r="M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row>
    <row r="42" spans="1:56">
      <c r="A42" s="5"/>
      <c r="B42" s="4"/>
      <c r="C42" s="4"/>
      <c r="D42" s="4"/>
      <c r="E42" s="4"/>
      <c r="F42" s="4"/>
      <c r="H42" s="59"/>
      <c r="I42" s="4"/>
      <c r="J42" s="4"/>
      <c r="K42" s="4"/>
      <c r="L42" s="4"/>
      <c r="M42" s="4"/>
    </row>
    <row r="43" spans="1:56">
      <c r="A43" s="5"/>
      <c r="B43" s="4"/>
      <c r="C43" s="4"/>
      <c r="D43" s="4"/>
      <c r="E43" s="4"/>
      <c r="F43" s="4"/>
      <c r="H43" s="59"/>
      <c r="I43" s="4"/>
      <c r="J43" s="4"/>
      <c r="K43" s="4"/>
      <c r="L43" s="4"/>
      <c r="M43" s="4"/>
    </row>
    <row r="44" spans="1:56">
      <c r="A44" s="5"/>
      <c r="B44" s="4"/>
      <c r="C44" s="4"/>
      <c r="D44" s="4"/>
      <c r="E44" s="4"/>
      <c r="F44" s="4"/>
      <c r="H44" s="46"/>
      <c r="I44" s="4"/>
      <c r="J44" s="4"/>
      <c r="K44" s="4"/>
      <c r="L44" s="4"/>
      <c r="M44" s="4"/>
    </row>
    <row r="45" spans="1:56">
      <c r="A45" s="5"/>
      <c r="B45" s="4"/>
      <c r="C45" s="4"/>
      <c r="D45" s="4"/>
      <c r="E45" s="4"/>
      <c r="F45" s="4"/>
      <c r="H45" s="46"/>
      <c r="I45" s="4"/>
      <c r="J45" s="4"/>
      <c r="K45" s="4"/>
      <c r="L45" s="4"/>
      <c r="M45" s="4"/>
    </row>
    <row r="46" spans="1:56">
      <c r="B46" s="4"/>
      <c r="C46" s="4"/>
      <c r="D46" s="4"/>
      <c r="E46" s="4"/>
      <c r="F46" s="4"/>
      <c r="H46" s="46"/>
      <c r="I46" s="4"/>
      <c r="J46" s="4"/>
      <c r="K46" s="4"/>
      <c r="L46" s="4"/>
      <c r="M46" s="4"/>
    </row>
    <row r="47" spans="1:56">
      <c r="B47" s="4"/>
      <c r="C47" s="4"/>
      <c r="D47" s="4"/>
      <c r="E47" s="4"/>
      <c r="F47" s="4"/>
      <c r="H47" s="46"/>
      <c r="I47" s="4"/>
      <c r="J47" s="4"/>
      <c r="K47" s="4"/>
      <c r="L47" s="4"/>
      <c r="M47" s="4"/>
    </row>
    <row r="48" spans="1:56">
      <c r="B48" s="4"/>
      <c r="C48" s="4"/>
      <c r="D48" s="4"/>
      <c r="E48" s="4"/>
      <c r="F48" s="4"/>
      <c r="H48" s="46"/>
      <c r="I48" s="4"/>
      <c r="J48" s="4"/>
      <c r="K48" s="4"/>
      <c r="L48" s="4"/>
      <c r="M48" s="4"/>
    </row>
    <row r="49" spans="2:13">
      <c r="B49" s="4"/>
      <c r="C49" s="4"/>
      <c r="D49" s="4"/>
      <c r="E49" s="4"/>
      <c r="F49" s="4"/>
      <c r="H49" s="46"/>
      <c r="I49" s="4"/>
      <c r="J49" s="4"/>
      <c r="K49" s="4"/>
      <c r="L49" s="4"/>
      <c r="M49" s="4"/>
    </row>
    <row r="50" spans="2:13">
      <c r="B50" s="4"/>
      <c r="C50" s="4"/>
      <c r="D50" s="4"/>
      <c r="E50" s="4"/>
      <c r="F50" s="4"/>
      <c r="H50" s="46"/>
      <c r="I50" s="4"/>
      <c r="J50" s="4"/>
      <c r="K50" s="4"/>
      <c r="L50" s="4"/>
      <c r="M50" s="4"/>
    </row>
    <row r="51" spans="2:13">
      <c r="B51" s="4"/>
      <c r="C51" s="4"/>
      <c r="D51" s="4"/>
      <c r="E51" s="4"/>
      <c r="F51" s="4"/>
      <c r="H51" s="46"/>
      <c r="I51" s="4"/>
      <c r="J51" s="4"/>
      <c r="K51" s="4"/>
      <c r="L51" s="4"/>
      <c r="M51" s="4"/>
    </row>
    <row r="52" spans="2:13">
      <c r="B52" s="4"/>
      <c r="C52" s="4"/>
      <c r="D52" s="4"/>
      <c r="E52" s="4"/>
      <c r="F52" s="4"/>
      <c r="H52" s="46"/>
      <c r="I52" s="4"/>
      <c r="J52" s="4"/>
      <c r="K52" s="4"/>
      <c r="L52" s="4"/>
      <c r="M52" s="4"/>
    </row>
    <row r="53" spans="2:13">
      <c r="B53" s="4"/>
      <c r="C53" s="4"/>
      <c r="D53" s="4"/>
      <c r="E53" s="4"/>
      <c r="F53" s="4"/>
      <c r="H53" s="46"/>
      <c r="I53" s="4"/>
      <c r="J53" s="4"/>
      <c r="K53" s="4"/>
      <c r="L53" s="4"/>
      <c r="M53" s="4"/>
    </row>
    <row r="54" spans="2:13">
      <c r="B54" s="4"/>
      <c r="C54" s="4"/>
      <c r="D54" s="4"/>
      <c r="E54" s="4"/>
      <c r="F54" s="4"/>
      <c r="H54" s="46"/>
      <c r="I54" s="4"/>
      <c r="J54" s="4"/>
      <c r="K54" s="4"/>
      <c r="L54" s="4"/>
      <c r="M54" s="4"/>
    </row>
    <row r="55" spans="2:13">
      <c r="B55" s="4"/>
      <c r="C55" s="4"/>
      <c r="D55" s="4"/>
      <c r="E55" s="4"/>
      <c r="F55" s="4"/>
      <c r="H55" s="46"/>
      <c r="I55" s="4"/>
      <c r="J55" s="4"/>
      <c r="K55" s="4"/>
      <c r="L55" s="4"/>
      <c r="M55" s="4"/>
    </row>
    <row r="56" spans="2:13">
      <c r="B56" s="4"/>
      <c r="C56" s="4"/>
      <c r="D56" s="4"/>
      <c r="E56" s="4"/>
      <c r="F56" s="4"/>
      <c r="H56" s="46"/>
      <c r="I56" s="4"/>
      <c r="J56" s="4"/>
      <c r="K56" s="4"/>
      <c r="L56" s="4"/>
      <c r="M56" s="4"/>
    </row>
    <row r="57" spans="2:13">
      <c r="B57" s="4"/>
      <c r="C57" s="4"/>
      <c r="D57" s="4"/>
      <c r="E57" s="4"/>
      <c r="F57" s="4"/>
      <c r="H57" s="46"/>
      <c r="I57" s="4"/>
      <c r="J57" s="4"/>
      <c r="K57" s="4"/>
      <c r="L57" s="4"/>
      <c r="M57" s="4"/>
    </row>
    <row r="58" spans="2:13">
      <c r="B58" s="4"/>
      <c r="C58" s="4"/>
      <c r="D58" s="4"/>
      <c r="E58" s="4"/>
      <c r="F58" s="4"/>
      <c r="H58" s="46"/>
      <c r="I58" s="4"/>
      <c r="J58" s="4"/>
      <c r="K58" s="4"/>
      <c r="L58" s="4"/>
      <c r="M58" s="4"/>
    </row>
    <row r="59" spans="2:13">
      <c r="B59" s="4"/>
      <c r="C59" s="4"/>
      <c r="D59" s="4"/>
      <c r="E59" s="4"/>
      <c r="F59" s="4"/>
      <c r="H59" s="46"/>
      <c r="I59" s="4"/>
      <c r="J59" s="4"/>
      <c r="K59" s="4"/>
      <c r="L59" s="4"/>
      <c r="M59" s="4"/>
    </row>
    <row r="60" spans="2:13">
      <c r="B60" s="4"/>
      <c r="C60" s="4"/>
      <c r="D60" s="4"/>
      <c r="E60" s="4"/>
      <c r="F60" s="4"/>
      <c r="H60" s="46"/>
      <c r="I60" s="4"/>
      <c r="J60" s="4"/>
      <c r="K60" s="4"/>
      <c r="L60" s="4"/>
      <c r="M60" s="4"/>
    </row>
    <row r="61" spans="2:13">
      <c r="B61" s="4"/>
      <c r="C61" s="4"/>
      <c r="D61" s="4"/>
      <c r="E61" s="4"/>
      <c r="F61" s="4"/>
      <c r="H61" s="46"/>
      <c r="I61" s="4"/>
      <c r="J61" s="4"/>
      <c r="K61" s="4"/>
      <c r="L61" s="4"/>
      <c r="M61" s="4"/>
    </row>
    <row r="62" spans="2:13">
      <c r="B62" s="4"/>
      <c r="C62" s="4"/>
      <c r="D62" s="4"/>
      <c r="E62" s="4"/>
      <c r="F62" s="4"/>
      <c r="H62" s="46"/>
      <c r="I62" s="4"/>
      <c r="J62" s="4"/>
      <c r="K62" s="4"/>
      <c r="L62" s="4"/>
      <c r="M62" s="4"/>
    </row>
    <row r="63" spans="2:13">
      <c r="B63" s="4"/>
      <c r="C63" s="4"/>
      <c r="D63" s="4"/>
      <c r="E63" s="4"/>
      <c r="F63" s="4"/>
      <c r="H63" s="46"/>
      <c r="I63" s="4"/>
      <c r="J63" s="4"/>
      <c r="K63" s="4"/>
      <c r="L63" s="4"/>
      <c r="M63" s="4"/>
    </row>
    <row r="64" spans="2:13">
      <c r="B64" s="4"/>
      <c r="C64" s="4"/>
      <c r="D64" s="4"/>
      <c r="E64" s="4"/>
      <c r="F64" s="4"/>
      <c r="H64" s="46"/>
      <c r="I64" s="4"/>
      <c r="J64" s="4"/>
      <c r="K64" s="4"/>
      <c r="L64" s="4"/>
      <c r="M64" s="4"/>
    </row>
    <row r="65" spans="2:13">
      <c r="B65" s="4"/>
      <c r="C65" s="4"/>
      <c r="D65" s="4"/>
      <c r="E65" s="4"/>
      <c r="F65" s="4"/>
      <c r="H65" s="46"/>
      <c r="I65" s="4"/>
      <c r="J65" s="4"/>
      <c r="K65" s="4"/>
      <c r="L65" s="4"/>
      <c r="M65" s="4"/>
    </row>
    <row r="66" spans="2:13">
      <c r="B66" s="4"/>
      <c r="C66" s="4"/>
      <c r="D66" s="4"/>
      <c r="E66" s="4"/>
      <c r="F66" s="4"/>
      <c r="H66" s="46"/>
      <c r="I66" s="4"/>
      <c r="J66" s="4"/>
      <c r="K66" s="4"/>
      <c r="L66" s="4"/>
      <c r="M66" s="4"/>
    </row>
    <row r="67" spans="2:13">
      <c r="B67" s="4"/>
      <c r="C67" s="4"/>
      <c r="D67" s="4"/>
      <c r="E67" s="4"/>
      <c r="F67" s="4"/>
      <c r="H67" s="46"/>
      <c r="I67" s="4"/>
      <c r="J67" s="4"/>
      <c r="K67" s="4"/>
      <c r="L67" s="4"/>
      <c r="M67" s="4"/>
    </row>
    <row r="68" spans="2:13">
      <c r="B68" s="4"/>
      <c r="C68" s="4"/>
      <c r="D68" s="4"/>
      <c r="E68" s="4"/>
      <c r="F68" s="4"/>
      <c r="H68" s="46"/>
      <c r="I68" s="4"/>
      <c r="J68" s="4"/>
      <c r="K68" s="4"/>
      <c r="L68" s="4"/>
      <c r="M68" s="4"/>
    </row>
    <row r="69" spans="2:13">
      <c r="B69" s="4"/>
      <c r="C69" s="4"/>
      <c r="D69" s="4"/>
      <c r="E69" s="4"/>
      <c r="F69" s="4"/>
      <c r="H69" s="46"/>
      <c r="I69" s="4"/>
      <c r="J69" s="4"/>
      <c r="K69" s="4"/>
      <c r="L69" s="4"/>
      <c r="M69" s="4"/>
    </row>
    <row r="70" spans="2:13">
      <c r="B70" s="4"/>
      <c r="C70" s="4"/>
      <c r="D70" s="4"/>
      <c r="E70" s="4"/>
      <c r="F70" s="4"/>
      <c r="H70" s="46"/>
      <c r="I70" s="4"/>
      <c r="J70" s="4"/>
      <c r="K70" s="4"/>
      <c r="L70" s="4"/>
      <c r="M70" s="4"/>
    </row>
    <row r="71" spans="2:13">
      <c r="B71" s="4"/>
      <c r="C71" s="4"/>
      <c r="D71" s="4"/>
      <c r="E71" s="4"/>
      <c r="F71" s="4"/>
      <c r="H71" s="46"/>
      <c r="I71" s="4"/>
      <c r="J71" s="4"/>
      <c r="K71" s="4"/>
      <c r="L71" s="4"/>
      <c r="M71" s="4"/>
    </row>
    <row r="72" spans="2:13">
      <c r="B72" s="4"/>
      <c r="C72" s="4"/>
      <c r="D72" s="4"/>
      <c r="E72" s="4"/>
      <c r="F72" s="4"/>
      <c r="H72" s="46"/>
      <c r="I72" s="4"/>
      <c r="J72" s="4"/>
      <c r="K72" s="4"/>
      <c r="L72" s="4"/>
      <c r="M72" s="4"/>
    </row>
    <row r="73" spans="2:13">
      <c r="B73" s="4"/>
      <c r="C73" s="4"/>
      <c r="D73" s="4"/>
      <c r="E73" s="4"/>
      <c r="F73" s="4"/>
      <c r="H73" s="46"/>
      <c r="I73" s="4"/>
      <c r="J73" s="4"/>
      <c r="K73" s="4"/>
      <c r="L73" s="4"/>
      <c r="M73" s="4"/>
    </row>
    <row r="74" spans="2:13">
      <c r="B74" s="4"/>
      <c r="C74" s="4"/>
      <c r="D74" s="4"/>
      <c r="E74" s="4"/>
      <c r="F74" s="4"/>
      <c r="H74" s="46"/>
      <c r="I74" s="4"/>
      <c r="J74" s="4"/>
      <c r="K74" s="4"/>
      <c r="L74" s="4"/>
      <c r="M74" s="4"/>
    </row>
    <row r="75" spans="2:13">
      <c r="B75" s="4"/>
      <c r="C75" s="4"/>
      <c r="D75" s="4"/>
      <c r="E75" s="4"/>
      <c r="F75" s="4"/>
      <c r="H75" s="46"/>
      <c r="I75" s="4"/>
      <c r="J75" s="4"/>
      <c r="K75" s="4"/>
      <c r="L75" s="4"/>
      <c r="M75" s="4"/>
    </row>
    <row r="76" spans="2:13">
      <c r="B76" s="4"/>
      <c r="C76" s="4"/>
      <c r="D76" s="4"/>
      <c r="E76" s="4"/>
      <c r="F76" s="4"/>
      <c r="H76" s="46"/>
      <c r="I76" s="4"/>
      <c r="J76" s="4"/>
      <c r="K76" s="4"/>
      <c r="L76" s="4"/>
      <c r="M76" s="4"/>
    </row>
    <row r="77" spans="2:13">
      <c r="B77" s="4"/>
      <c r="C77" s="4"/>
      <c r="D77" s="4"/>
      <c r="E77" s="4"/>
      <c r="F77" s="4"/>
      <c r="H77" s="46"/>
      <c r="I77" s="4"/>
      <c r="J77" s="4"/>
      <c r="K77" s="4"/>
      <c r="L77" s="4"/>
      <c r="M77" s="4"/>
    </row>
    <row r="78" spans="2:13">
      <c r="B78" s="4"/>
      <c r="C78" s="4"/>
      <c r="D78" s="4"/>
      <c r="E78" s="4"/>
      <c r="F78" s="4"/>
      <c r="H78" s="46"/>
      <c r="I78" s="4"/>
      <c r="J78" s="4"/>
      <c r="K78" s="4"/>
      <c r="L78" s="4"/>
      <c r="M78" s="4"/>
    </row>
    <row r="79" spans="2:13">
      <c r="B79" s="4"/>
      <c r="C79" s="4"/>
      <c r="D79" s="4"/>
      <c r="E79" s="4"/>
      <c r="F79" s="4"/>
      <c r="H79" s="46"/>
      <c r="I79" s="4"/>
      <c r="J79" s="4"/>
      <c r="K79" s="4"/>
      <c r="L79" s="4"/>
      <c r="M79" s="4"/>
    </row>
    <row r="80" spans="2:13">
      <c r="B80" s="4"/>
      <c r="C80" s="4"/>
      <c r="D80" s="4"/>
      <c r="E80" s="4"/>
      <c r="F80" s="4"/>
      <c r="H80" s="46"/>
      <c r="I80" s="4"/>
      <c r="J80" s="4"/>
      <c r="K80" s="4"/>
      <c r="L80" s="4"/>
      <c r="M80" s="4"/>
    </row>
    <row r="81" spans="2:13">
      <c r="B81" s="4"/>
      <c r="C81" s="4"/>
      <c r="D81" s="4"/>
      <c r="E81" s="4"/>
      <c r="F81" s="4"/>
      <c r="H81" s="46"/>
      <c r="I81" s="4"/>
      <c r="J81" s="4"/>
      <c r="K81" s="4"/>
      <c r="L81" s="4"/>
      <c r="M81" s="4"/>
    </row>
    <row r="82" spans="2:13">
      <c r="B82" s="55"/>
      <c r="C82" s="55"/>
      <c r="D82" s="55"/>
      <c r="E82" s="55"/>
      <c r="F82" s="55"/>
      <c r="G82" s="5"/>
      <c r="H82" s="46"/>
      <c r="I82" s="4"/>
      <c r="J82" s="4"/>
      <c r="K82" s="4"/>
      <c r="L82" s="4"/>
      <c r="M82" s="4"/>
    </row>
    <row r="83" spans="2:13">
      <c r="B83" s="55"/>
      <c r="C83" s="55"/>
      <c r="D83" s="55"/>
      <c r="E83" s="55"/>
      <c r="F83" s="55"/>
      <c r="G83" s="5"/>
      <c r="H83" s="46"/>
      <c r="I83" s="4"/>
      <c r="J83" s="4"/>
      <c r="K83" s="4"/>
      <c r="L83" s="4"/>
      <c r="M83" s="4"/>
    </row>
    <row r="84" spans="2:13">
      <c r="B84" s="55"/>
      <c r="C84" s="55"/>
      <c r="D84" s="55"/>
      <c r="E84" s="55"/>
      <c r="F84" s="55"/>
      <c r="G84" s="5"/>
      <c r="H84" s="46"/>
      <c r="I84" s="4"/>
      <c r="J84" s="4"/>
      <c r="K84" s="4"/>
      <c r="L84" s="4"/>
      <c r="M84" s="4"/>
    </row>
    <row r="85" spans="2:13">
      <c r="B85" s="55"/>
      <c r="C85" s="55"/>
      <c r="D85" s="55"/>
      <c r="E85" s="55"/>
      <c r="F85" s="55"/>
      <c r="G85" s="5"/>
      <c r="H85" s="46"/>
      <c r="I85" s="4"/>
      <c r="J85" s="4"/>
      <c r="K85" s="4"/>
      <c r="L85" s="4"/>
      <c r="M85" s="4"/>
    </row>
    <row r="86" spans="2:13">
      <c r="B86" s="4"/>
      <c r="C86" s="4"/>
      <c r="D86" s="4"/>
      <c r="E86" s="4"/>
      <c r="F86" s="4"/>
      <c r="G86" s="4"/>
      <c r="H86" s="46"/>
      <c r="I86" s="4"/>
      <c r="J86" s="4"/>
      <c r="K86" s="4"/>
      <c r="L86" s="4"/>
      <c r="M86" s="4"/>
    </row>
    <row r="87" spans="2:13">
      <c r="B87" s="4"/>
      <c r="C87" s="4"/>
      <c r="D87" s="4"/>
      <c r="E87" s="4"/>
      <c r="F87" s="4"/>
      <c r="G87" s="4"/>
      <c r="H87" s="46"/>
      <c r="I87" s="4"/>
      <c r="J87" s="4"/>
      <c r="K87" s="4"/>
      <c r="L87" s="4"/>
      <c r="M87" s="4"/>
    </row>
    <row r="88" spans="2:13">
      <c r="B88" s="4"/>
      <c r="C88" s="4"/>
      <c r="D88" s="4"/>
      <c r="E88" s="4"/>
      <c r="F88" s="4"/>
      <c r="G88" s="4"/>
      <c r="H88" s="46"/>
      <c r="I88" s="4"/>
      <c r="J88" s="4"/>
      <c r="K88" s="4"/>
      <c r="L88" s="4"/>
      <c r="M88" s="4"/>
    </row>
    <row r="89" spans="2:13">
      <c r="B89" s="4"/>
      <c r="C89" s="4"/>
      <c r="D89" s="4"/>
      <c r="E89" s="4"/>
      <c r="F89" s="4"/>
      <c r="G89" s="4"/>
      <c r="H89" s="46"/>
      <c r="I89" s="4"/>
      <c r="J89" s="4"/>
      <c r="K89" s="4"/>
      <c r="L89" s="4"/>
      <c r="M89" s="4"/>
    </row>
    <row r="90" spans="2:13">
      <c r="B90" s="4"/>
      <c r="C90" s="4"/>
      <c r="D90" s="4"/>
      <c r="E90" s="4"/>
      <c r="F90" s="4"/>
      <c r="G90" s="4"/>
      <c r="H90" s="46"/>
      <c r="I90" s="4"/>
      <c r="J90" s="4"/>
      <c r="K90" s="4"/>
      <c r="L90" s="4"/>
      <c r="M90" s="4"/>
    </row>
    <row r="91" spans="2:13">
      <c r="B91" s="4"/>
      <c r="C91" s="4"/>
      <c r="D91" s="4"/>
      <c r="E91" s="4"/>
      <c r="F91" s="4"/>
      <c r="H91" s="46"/>
      <c r="I91" s="4"/>
      <c r="J91" s="4"/>
      <c r="K91" s="4"/>
      <c r="L91" s="4"/>
      <c r="M91" s="4"/>
    </row>
    <row r="92" spans="2:13">
      <c r="B92" s="4"/>
      <c r="C92" s="4"/>
      <c r="D92" s="4"/>
      <c r="E92" s="4"/>
      <c r="F92" s="4"/>
      <c r="H92" s="46"/>
      <c r="I92" s="4"/>
      <c r="J92" s="4"/>
      <c r="K92" s="4"/>
      <c r="L92" s="4"/>
      <c r="M92" s="4"/>
    </row>
    <row r="93" spans="2:13">
      <c r="B93" s="4"/>
      <c r="C93" s="4"/>
      <c r="D93" s="4"/>
      <c r="E93" s="4"/>
      <c r="F93" s="4"/>
      <c r="H93" s="46"/>
      <c r="I93" s="4"/>
      <c r="J93" s="4"/>
      <c r="K93" s="4"/>
      <c r="L93" s="4"/>
      <c r="M93" s="4"/>
    </row>
    <row r="94" spans="2:13">
      <c r="B94" s="4"/>
      <c r="C94" s="4"/>
      <c r="D94" s="4"/>
      <c r="E94" s="4"/>
      <c r="F94" s="4"/>
      <c r="H94" s="46"/>
      <c r="I94" s="4"/>
      <c r="J94" s="4"/>
      <c r="K94" s="4"/>
      <c r="L94" s="4"/>
      <c r="M94" s="4"/>
    </row>
    <row r="95" spans="2:13">
      <c r="B95" s="4"/>
      <c r="C95" s="4"/>
      <c r="D95" s="4"/>
      <c r="E95" s="4"/>
      <c r="F95" s="4"/>
      <c r="H95" s="46"/>
      <c r="I95" s="4"/>
      <c r="J95" s="4"/>
      <c r="K95" s="4"/>
      <c r="L95" s="4"/>
      <c r="M95" s="4"/>
    </row>
    <row r="96" spans="2:13">
      <c r="B96" s="4"/>
      <c r="C96" s="4"/>
      <c r="D96" s="4"/>
      <c r="E96" s="4"/>
      <c r="F96" s="4"/>
      <c r="H96" s="46"/>
      <c r="I96" s="4"/>
      <c r="J96" s="4"/>
      <c r="K96" s="4"/>
      <c r="L96" s="4"/>
      <c r="M96" s="4"/>
    </row>
    <row r="97" spans="2:13">
      <c r="B97" s="4"/>
      <c r="C97" s="4"/>
      <c r="D97" s="4"/>
      <c r="E97" s="4"/>
      <c r="F97" s="4"/>
      <c r="H97" s="46"/>
      <c r="I97" s="4"/>
      <c r="J97" s="4"/>
      <c r="K97" s="4"/>
      <c r="L97" s="4"/>
      <c r="M97" s="4"/>
    </row>
    <row r="98" spans="2:13">
      <c r="B98" s="4"/>
      <c r="C98" s="4"/>
      <c r="D98" s="4"/>
      <c r="E98" s="4"/>
      <c r="F98" s="4"/>
      <c r="H98" s="46"/>
      <c r="I98" s="4"/>
      <c r="J98" s="4"/>
      <c r="K98" s="4"/>
      <c r="L98" s="4"/>
      <c r="M98" s="4"/>
    </row>
    <row r="99" spans="2:13">
      <c r="B99" s="4"/>
      <c r="C99" s="4"/>
      <c r="D99" s="4"/>
      <c r="E99" s="4"/>
      <c r="F99" s="4"/>
      <c r="H99" s="46"/>
      <c r="I99" s="4"/>
      <c r="J99" s="4"/>
      <c r="K99" s="4"/>
      <c r="L99" s="4"/>
      <c r="M99" s="4"/>
    </row>
    <row r="100" spans="2:13">
      <c r="B100" s="4"/>
      <c r="C100" s="4"/>
      <c r="D100" s="4"/>
      <c r="E100" s="4"/>
      <c r="F100" s="4"/>
      <c r="H100" s="46"/>
      <c r="I100" s="4"/>
      <c r="J100" s="4"/>
      <c r="K100" s="4"/>
      <c r="L100" s="4"/>
      <c r="M100" s="4"/>
    </row>
    <row r="101" spans="2:13">
      <c r="B101" s="4"/>
      <c r="C101" s="4"/>
      <c r="D101" s="4"/>
      <c r="E101" s="4"/>
      <c r="F101" s="4"/>
      <c r="H101" s="46"/>
      <c r="I101" s="4"/>
      <c r="J101" s="4"/>
      <c r="K101" s="4"/>
      <c r="L101" s="4"/>
      <c r="M101" s="4"/>
    </row>
    <row r="102" spans="2:13">
      <c r="B102" s="4"/>
      <c r="C102" s="4"/>
      <c r="D102" s="4"/>
      <c r="E102" s="4"/>
      <c r="F102" s="4"/>
      <c r="H102" s="46"/>
      <c r="I102" s="4"/>
      <c r="J102" s="4"/>
      <c r="K102" s="4"/>
      <c r="L102" s="4"/>
      <c r="M102" s="4"/>
    </row>
    <row r="103" spans="2:13">
      <c r="B103" s="4"/>
      <c r="C103" s="4"/>
      <c r="D103" s="4"/>
      <c r="E103" s="4"/>
      <c r="F103" s="4"/>
      <c r="H103" s="46"/>
      <c r="I103" s="4"/>
      <c r="J103" s="4"/>
      <c r="K103" s="4"/>
      <c r="L103" s="4"/>
      <c r="M103" s="4"/>
    </row>
    <row r="104" spans="2:13">
      <c r="B104" s="4"/>
      <c r="C104" s="4"/>
      <c r="D104" s="4"/>
      <c r="E104" s="4"/>
      <c r="F104" s="4"/>
      <c r="H104" s="46"/>
      <c r="I104" s="4"/>
      <c r="J104" s="4"/>
      <c r="K104" s="4"/>
      <c r="L104" s="4"/>
      <c r="M104" s="4"/>
    </row>
    <row r="105" spans="2:13">
      <c r="B105" s="4"/>
      <c r="C105" s="4"/>
      <c r="D105" s="4"/>
      <c r="E105" s="4"/>
      <c r="F105" s="4"/>
      <c r="H105" s="46"/>
      <c r="I105" s="4"/>
      <c r="J105" s="4"/>
      <c r="K105" s="4"/>
      <c r="L105" s="4"/>
      <c r="M105" s="4"/>
    </row>
    <row r="106" spans="2:13">
      <c r="B106" s="4"/>
      <c r="C106" s="4"/>
      <c r="D106" s="4"/>
      <c r="E106" s="4"/>
      <c r="F106" s="4"/>
      <c r="H106" s="46"/>
      <c r="I106" s="4"/>
      <c r="J106" s="4"/>
      <c r="K106" s="4"/>
      <c r="L106" s="4"/>
      <c r="M106" s="4"/>
    </row>
    <row r="107" spans="2:13">
      <c r="B107" s="4"/>
      <c r="C107" s="4"/>
      <c r="D107" s="4"/>
      <c r="E107" s="4"/>
      <c r="F107" s="4"/>
      <c r="H107" s="46"/>
      <c r="I107" s="4"/>
      <c r="J107" s="4"/>
      <c r="K107" s="4"/>
      <c r="L107" s="4"/>
      <c r="M107" s="4"/>
    </row>
    <row r="108" spans="2:13">
      <c r="B108" s="4"/>
      <c r="C108" s="4"/>
      <c r="D108" s="4"/>
      <c r="E108" s="4"/>
      <c r="F108" s="4"/>
      <c r="H108" s="46"/>
      <c r="I108" s="4"/>
      <c r="J108" s="4"/>
      <c r="K108" s="4"/>
      <c r="L108" s="4"/>
      <c r="M108" s="4"/>
    </row>
    <row r="109" spans="2:13">
      <c r="B109" s="4"/>
      <c r="C109" s="4"/>
      <c r="D109" s="4"/>
      <c r="E109" s="4"/>
      <c r="F109" s="4"/>
      <c r="H109" s="46"/>
      <c r="I109" s="4"/>
      <c r="J109" s="4"/>
      <c r="K109" s="4"/>
      <c r="L109" s="4"/>
      <c r="M109" s="4"/>
    </row>
    <row r="110" spans="2:13">
      <c r="B110" s="4"/>
      <c r="C110" s="4"/>
      <c r="D110" s="4"/>
      <c r="E110" s="4"/>
      <c r="F110" s="4"/>
      <c r="H110" s="46"/>
      <c r="I110" s="4"/>
      <c r="J110" s="4"/>
      <c r="K110" s="4"/>
      <c r="L110" s="4"/>
      <c r="M110" s="4"/>
    </row>
    <row r="111" spans="2:13">
      <c r="B111" s="4"/>
      <c r="C111" s="4"/>
      <c r="D111" s="4"/>
      <c r="E111" s="4"/>
      <c r="F111" s="4"/>
      <c r="H111" s="46"/>
      <c r="I111" s="4"/>
      <c r="J111" s="4"/>
      <c r="K111" s="4"/>
      <c r="L111" s="4"/>
      <c r="M111" s="4"/>
    </row>
    <row r="112" spans="2:13">
      <c r="B112" s="4"/>
      <c r="C112" s="4"/>
      <c r="D112" s="4"/>
      <c r="E112" s="4"/>
      <c r="F112" s="4"/>
      <c r="H112" s="46"/>
      <c r="I112" s="4"/>
      <c r="J112" s="4"/>
      <c r="K112" s="4"/>
      <c r="L112" s="4"/>
      <c r="M112" s="4"/>
    </row>
    <row r="113" spans="2:14">
      <c r="B113" s="4"/>
      <c r="C113" s="4"/>
      <c r="D113" s="4"/>
      <c r="E113" s="4"/>
      <c r="F113" s="4"/>
      <c r="H113" s="46"/>
      <c r="I113" s="4"/>
      <c r="J113" s="4"/>
      <c r="K113" s="4"/>
      <c r="L113" s="4"/>
      <c r="M113" s="4"/>
    </row>
    <row r="114" spans="2:14">
      <c r="B114" s="4"/>
      <c r="C114" s="4"/>
      <c r="D114" s="4"/>
      <c r="E114" s="4"/>
      <c r="F114" s="4"/>
      <c r="H114" s="46"/>
      <c r="I114" s="4"/>
      <c r="J114" s="4"/>
      <c r="K114" s="4"/>
      <c r="L114" s="4"/>
      <c r="M114" s="4"/>
    </row>
    <row r="115" spans="2:14">
      <c r="B115" s="4"/>
      <c r="C115" s="4"/>
      <c r="D115" s="4"/>
      <c r="E115" s="4"/>
      <c r="F115" s="4"/>
      <c r="H115" s="46"/>
      <c r="I115" s="4"/>
      <c r="J115" s="4"/>
      <c r="K115" s="4"/>
      <c r="L115" s="4"/>
      <c r="M115" s="4"/>
    </row>
    <row r="116" spans="2:14">
      <c r="B116" s="4"/>
      <c r="C116" s="4"/>
      <c r="D116" s="4"/>
      <c r="E116" s="4"/>
      <c r="F116" s="4"/>
      <c r="H116" s="46"/>
      <c r="I116" s="4"/>
      <c r="J116" s="4"/>
      <c r="K116" s="4"/>
      <c r="L116" s="4"/>
      <c r="M116" s="4"/>
    </row>
    <row r="117" spans="2:14">
      <c r="B117" s="4"/>
      <c r="C117" s="4"/>
      <c r="D117" s="4"/>
      <c r="E117" s="4"/>
      <c r="F117" s="4"/>
      <c r="H117" s="46"/>
      <c r="I117" s="4"/>
      <c r="J117" s="4"/>
      <c r="K117" s="4"/>
      <c r="L117" s="4"/>
      <c r="M117" s="4"/>
    </row>
    <row r="118" spans="2:14">
      <c r="B118" s="4"/>
      <c r="C118" s="4"/>
      <c r="D118" s="4"/>
      <c r="E118" s="4"/>
      <c r="F118" s="4"/>
      <c r="J118" s="4"/>
      <c r="K118" s="4"/>
      <c r="L118" s="4"/>
      <c r="M118" s="4"/>
      <c r="N118" s="4"/>
    </row>
    <row r="119" spans="2:14">
      <c r="B119" s="4"/>
      <c r="C119" s="4"/>
      <c r="D119" s="4"/>
      <c r="E119" s="4"/>
      <c r="F119" s="4"/>
      <c r="J119" s="4"/>
      <c r="K119" s="4"/>
      <c r="L119" s="4"/>
      <c r="M119" s="4"/>
      <c r="N119" s="4"/>
    </row>
    <row r="120" spans="2:14">
      <c r="B120" s="4"/>
      <c r="C120" s="4"/>
      <c r="D120" s="4"/>
      <c r="E120" s="4"/>
      <c r="F120" s="4"/>
      <c r="J120" s="4"/>
      <c r="K120" s="4"/>
      <c r="L120" s="4"/>
      <c r="M120" s="4"/>
      <c r="N120" s="4"/>
    </row>
    <row r="121" spans="2:14">
      <c r="B121" s="4"/>
      <c r="C121" s="4"/>
      <c r="D121" s="4"/>
      <c r="E121" s="4"/>
      <c r="F121" s="4"/>
      <c r="J121" s="4"/>
      <c r="K121" s="4"/>
      <c r="L121" s="4"/>
      <c r="M121" s="4"/>
      <c r="N121" s="4"/>
    </row>
    <row r="122" spans="2:14">
      <c r="B122" s="4"/>
      <c r="C122" s="4"/>
      <c r="D122" s="4"/>
      <c r="E122" s="4"/>
      <c r="F122" s="4"/>
      <c r="J122" s="4"/>
      <c r="K122" s="4"/>
      <c r="L122" s="4"/>
      <c r="M122" s="4"/>
      <c r="N122" s="4"/>
    </row>
    <row r="123" spans="2:14">
      <c r="B123" s="4"/>
      <c r="C123" s="4"/>
      <c r="D123" s="4"/>
      <c r="E123" s="4"/>
      <c r="F123" s="4"/>
      <c r="J123" s="4"/>
      <c r="K123" s="4"/>
      <c r="L123" s="4"/>
      <c r="M123" s="4"/>
      <c r="N123" s="4"/>
    </row>
    <row r="124" spans="2:14">
      <c r="B124" s="4"/>
      <c r="C124" s="4"/>
      <c r="D124" s="4"/>
      <c r="E124" s="4"/>
      <c r="F124" s="4"/>
      <c r="J124" s="4"/>
      <c r="K124" s="4"/>
      <c r="L124" s="4"/>
      <c r="M124" s="4"/>
      <c r="N124" s="4"/>
    </row>
    <row r="125" spans="2:14">
      <c r="B125" s="4"/>
      <c r="C125" s="4"/>
      <c r="D125" s="4"/>
      <c r="E125" s="4"/>
      <c r="F125" s="4"/>
      <c r="J125" s="4"/>
      <c r="K125" s="4"/>
      <c r="L125" s="4"/>
      <c r="M125" s="4"/>
      <c r="N125" s="4"/>
    </row>
    <row r="126" spans="2:14">
      <c r="B126" s="4"/>
      <c r="C126" s="4"/>
      <c r="D126" s="4"/>
      <c r="E126" s="4"/>
      <c r="F126" s="4"/>
      <c r="J126" s="4"/>
      <c r="K126" s="4"/>
      <c r="L126" s="4"/>
      <c r="M126" s="4"/>
      <c r="N126" s="4"/>
    </row>
    <row r="127" spans="2:14">
      <c r="B127" s="4"/>
      <c r="C127" s="4"/>
      <c r="D127" s="4"/>
      <c r="E127" s="4"/>
      <c r="F127" s="4"/>
      <c r="J127" s="4"/>
      <c r="K127" s="4"/>
      <c r="L127" s="4"/>
      <c r="M127" s="4"/>
      <c r="N127" s="4"/>
    </row>
    <row r="128" spans="2:14">
      <c r="B128" s="4"/>
      <c r="C128" s="4"/>
      <c r="D128" s="4"/>
      <c r="E128" s="4"/>
      <c r="F128" s="4"/>
      <c r="J128" s="4"/>
      <c r="K128" s="4"/>
      <c r="L128" s="4"/>
      <c r="M128" s="4"/>
      <c r="N128" s="4"/>
    </row>
    <row r="129" spans="2:14">
      <c r="B129" s="4"/>
      <c r="C129" s="4"/>
      <c r="D129" s="4"/>
      <c r="E129" s="4"/>
      <c r="F129" s="4"/>
      <c r="J129" s="4"/>
      <c r="K129" s="4"/>
      <c r="L129" s="4"/>
      <c r="M129" s="4"/>
      <c r="N129" s="4"/>
    </row>
    <row r="130" spans="2:14">
      <c r="B130" s="4"/>
      <c r="C130" s="4"/>
      <c r="D130" s="4"/>
      <c r="E130" s="4"/>
      <c r="F130" s="4"/>
      <c r="J130" s="4"/>
      <c r="K130" s="4"/>
      <c r="L130" s="4"/>
      <c r="M130" s="4"/>
      <c r="N130" s="4"/>
    </row>
    <row r="131" spans="2:14">
      <c r="B131" s="4"/>
      <c r="C131" s="4"/>
      <c r="D131" s="4"/>
      <c r="E131" s="4"/>
      <c r="F131" s="4"/>
      <c r="J131" s="4"/>
      <c r="K131" s="4"/>
      <c r="L131" s="4"/>
      <c r="M131" s="4"/>
      <c r="N131" s="4"/>
    </row>
    <row r="132" spans="2:14">
      <c r="B132" s="4"/>
      <c r="C132" s="4"/>
      <c r="D132" s="4"/>
      <c r="E132" s="4"/>
      <c r="F132" s="4"/>
      <c r="J132" s="4"/>
      <c r="K132" s="4"/>
      <c r="L132" s="4"/>
      <c r="M132" s="4"/>
      <c r="N132" s="4"/>
    </row>
    <row r="133" spans="2:14">
      <c r="B133" s="4"/>
      <c r="C133" s="4"/>
      <c r="D133" s="4"/>
      <c r="E133" s="4"/>
      <c r="F133" s="4"/>
      <c r="J133" s="4"/>
      <c r="K133" s="4"/>
      <c r="L133" s="4"/>
      <c r="M133" s="4"/>
      <c r="N133" s="4"/>
    </row>
    <row r="134" spans="2:14">
      <c r="B134" s="4"/>
      <c r="C134" s="4"/>
      <c r="D134" s="4"/>
      <c r="E134" s="4"/>
      <c r="F134" s="4"/>
      <c r="J134" s="4"/>
      <c r="K134" s="4"/>
      <c r="L134" s="4"/>
      <c r="M134" s="4"/>
      <c r="N134" s="4"/>
    </row>
    <row r="135" spans="2:14">
      <c r="B135" s="4"/>
      <c r="C135" s="4"/>
      <c r="D135" s="4"/>
      <c r="E135" s="4"/>
      <c r="F135" s="4"/>
      <c r="J135" s="4"/>
      <c r="K135" s="4"/>
      <c r="L135" s="4"/>
      <c r="M135" s="4"/>
      <c r="N135" s="4"/>
    </row>
    <row r="136" spans="2:14">
      <c r="B136" s="4"/>
      <c r="C136" s="4"/>
      <c r="D136" s="4"/>
      <c r="E136" s="4"/>
      <c r="F136" s="4"/>
      <c r="J136" s="4"/>
      <c r="K136" s="4"/>
      <c r="L136" s="4"/>
      <c r="M136" s="4"/>
      <c r="N136" s="4"/>
    </row>
    <row r="137" spans="2:14">
      <c r="B137" s="4"/>
      <c r="C137" s="4"/>
      <c r="D137" s="4"/>
      <c r="E137" s="4"/>
      <c r="F137" s="4"/>
      <c r="J137" s="4"/>
      <c r="K137" s="4"/>
      <c r="L137" s="4"/>
      <c r="M137" s="4"/>
      <c r="N137" s="4"/>
    </row>
    <row r="138" spans="2:14">
      <c r="B138" s="4"/>
      <c r="C138" s="4"/>
      <c r="D138" s="4"/>
      <c r="E138" s="4"/>
      <c r="F138" s="4"/>
      <c r="J138" s="4"/>
      <c r="K138" s="4"/>
      <c r="L138" s="4"/>
      <c r="M138" s="4"/>
      <c r="N138" s="4"/>
    </row>
    <row r="139" spans="2:14">
      <c r="B139" s="4"/>
      <c r="C139" s="4"/>
      <c r="D139" s="4"/>
      <c r="E139" s="4"/>
      <c r="F139" s="4"/>
      <c r="J139" s="4"/>
      <c r="K139" s="4"/>
      <c r="L139" s="4"/>
      <c r="M139" s="4"/>
      <c r="N139" s="4"/>
    </row>
    <row r="140" spans="2:14">
      <c r="B140" s="4"/>
      <c r="C140" s="4"/>
      <c r="D140" s="4"/>
      <c r="E140" s="4"/>
      <c r="F140" s="4"/>
      <c r="J140" s="4"/>
      <c r="K140" s="4"/>
      <c r="L140" s="4"/>
      <c r="M140" s="4"/>
      <c r="N140" s="4"/>
    </row>
    <row r="141" spans="2:14">
      <c r="B141" s="4"/>
      <c r="C141" s="4"/>
      <c r="D141" s="4"/>
      <c r="E141" s="4"/>
      <c r="F141" s="4"/>
      <c r="J141" s="4"/>
      <c r="K141" s="4"/>
      <c r="L141" s="4"/>
      <c r="M141" s="4"/>
      <c r="N141" s="4"/>
    </row>
    <row r="142" spans="2:14">
      <c r="B142" s="4"/>
      <c r="C142" s="4"/>
      <c r="D142" s="4"/>
      <c r="E142" s="4"/>
      <c r="F142" s="4"/>
      <c r="J142" s="4"/>
      <c r="K142" s="4"/>
      <c r="L142" s="4"/>
      <c r="M142" s="4"/>
      <c r="N142" s="4"/>
    </row>
    <row r="143" spans="2:14">
      <c r="B143" s="4"/>
      <c r="C143" s="4"/>
      <c r="D143" s="4"/>
      <c r="E143" s="4"/>
      <c r="F143" s="4"/>
      <c r="J143" s="4"/>
      <c r="K143" s="4"/>
      <c r="L143" s="4"/>
      <c r="M143" s="4"/>
      <c r="N143" s="4"/>
    </row>
    <row r="144" spans="2:14">
      <c r="B144" s="4"/>
      <c r="C144" s="4"/>
      <c r="D144" s="4"/>
      <c r="E144" s="4"/>
      <c r="F144" s="4"/>
      <c r="J144" s="4"/>
      <c r="K144" s="4"/>
      <c r="L144" s="4"/>
      <c r="M144" s="4"/>
      <c r="N144" s="4"/>
    </row>
    <row r="145" spans="2:14">
      <c r="B145" s="4"/>
      <c r="C145" s="4"/>
      <c r="D145" s="4"/>
      <c r="E145" s="4"/>
      <c r="F145" s="4"/>
      <c r="J145" s="4"/>
      <c r="K145" s="4"/>
      <c r="L145" s="4"/>
      <c r="M145" s="4"/>
      <c r="N145" s="4"/>
    </row>
    <row r="146" spans="2:14">
      <c r="B146" s="4"/>
      <c r="C146" s="4"/>
      <c r="D146" s="4"/>
      <c r="E146" s="4"/>
      <c r="F146" s="4"/>
      <c r="J146" s="4"/>
      <c r="K146" s="4"/>
      <c r="L146" s="4"/>
      <c r="M146" s="4"/>
      <c r="N146" s="4"/>
    </row>
    <row r="147" spans="2:14">
      <c r="B147" s="4"/>
      <c r="C147" s="4"/>
      <c r="D147" s="4"/>
      <c r="E147" s="4"/>
      <c r="F147" s="4"/>
      <c r="J147" s="4"/>
      <c r="K147" s="4"/>
      <c r="L147" s="4"/>
      <c r="M147" s="4"/>
      <c r="N147" s="4"/>
    </row>
    <row r="148" spans="2:14">
      <c r="B148" s="4"/>
      <c r="C148" s="4"/>
      <c r="D148" s="4"/>
      <c r="E148" s="4"/>
      <c r="F148" s="4"/>
      <c r="J148" s="4"/>
      <c r="K148" s="4"/>
      <c r="L148" s="4"/>
      <c r="M148" s="4"/>
      <c r="N148" s="4"/>
    </row>
    <row r="149" spans="2:14">
      <c r="B149" s="4"/>
      <c r="C149" s="4"/>
      <c r="D149" s="4"/>
      <c r="E149" s="4"/>
      <c r="F149" s="4"/>
      <c r="J149" s="4"/>
      <c r="K149" s="4"/>
      <c r="L149" s="4"/>
      <c r="M149" s="4"/>
      <c r="N149" s="4"/>
    </row>
    <row r="150" spans="2:14">
      <c r="B150" s="4"/>
      <c r="C150" s="4"/>
      <c r="D150" s="4"/>
      <c r="E150" s="4"/>
      <c r="F150" s="4"/>
      <c r="J150" s="4"/>
      <c r="K150" s="4"/>
      <c r="L150" s="4"/>
      <c r="M150" s="4"/>
      <c r="N150" s="4"/>
    </row>
    <row r="151" spans="2:14">
      <c r="B151" s="4"/>
      <c r="C151" s="4"/>
      <c r="D151" s="4"/>
      <c r="E151" s="4"/>
      <c r="F151" s="4"/>
      <c r="J151" s="4"/>
      <c r="K151" s="4"/>
      <c r="L151" s="4"/>
      <c r="M151" s="4"/>
      <c r="N151" s="4"/>
    </row>
    <row r="152" spans="2:14">
      <c r="B152" s="4"/>
      <c r="C152" s="4"/>
      <c r="D152" s="4"/>
      <c r="E152" s="4"/>
      <c r="F152" s="4"/>
      <c r="J152" s="4"/>
      <c r="K152" s="4"/>
      <c r="L152" s="4"/>
      <c r="M152" s="4"/>
      <c r="N152" s="4"/>
    </row>
    <row r="153" spans="2:14">
      <c r="B153" s="4"/>
      <c r="C153" s="4"/>
      <c r="D153" s="4"/>
      <c r="E153" s="4"/>
      <c r="F153" s="4"/>
      <c r="J153" s="4"/>
      <c r="K153" s="4"/>
      <c r="L153" s="4"/>
      <c r="M153" s="4"/>
      <c r="N153" s="4"/>
    </row>
    <row r="154" spans="2:14">
      <c r="B154" s="4"/>
      <c r="C154" s="4"/>
      <c r="D154" s="4"/>
      <c r="E154" s="4"/>
      <c r="F154" s="4"/>
      <c r="J154" s="4"/>
      <c r="K154" s="4"/>
      <c r="L154" s="4"/>
      <c r="M154" s="4"/>
      <c r="N154" s="4"/>
    </row>
    <row r="155" spans="2:14">
      <c r="B155" s="4"/>
      <c r="C155" s="4"/>
      <c r="D155" s="4"/>
      <c r="E155" s="4"/>
      <c r="F155" s="4"/>
      <c r="J155" s="4"/>
      <c r="K155" s="4"/>
      <c r="L155" s="4"/>
      <c r="M155" s="4"/>
      <c r="N155" s="4"/>
    </row>
    <row r="156" spans="2:14">
      <c r="B156" s="4"/>
      <c r="C156" s="4"/>
      <c r="D156" s="4"/>
      <c r="E156" s="4"/>
      <c r="F156" s="4"/>
      <c r="J156" s="4"/>
      <c r="K156" s="4"/>
      <c r="L156" s="4"/>
      <c r="M156" s="4"/>
      <c r="N156" s="4"/>
    </row>
    <row r="157" spans="2:14">
      <c r="B157" s="4"/>
      <c r="C157" s="4"/>
      <c r="D157" s="4"/>
      <c r="E157" s="4"/>
      <c r="F157" s="4"/>
      <c r="J157" s="4"/>
      <c r="K157" s="4"/>
      <c r="L157" s="4"/>
      <c r="M157" s="4"/>
      <c r="N157" s="4"/>
    </row>
    <row r="158" spans="2:14">
      <c r="B158" s="4"/>
      <c r="C158" s="4"/>
      <c r="D158" s="4"/>
      <c r="E158" s="4"/>
      <c r="F158" s="4"/>
      <c r="J158" s="4"/>
      <c r="K158" s="4"/>
      <c r="L158" s="4"/>
      <c r="M158" s="4"/>
      <c r="N158" s="4"/>
    </row>
    <row r="159" spans="2:14">
      <c r="B159" s="4"/>
      <c r="C159" s="4"/>
      <c r="D159" s="4"/>
      <c r="E159" s="4"/>
      <c r="F159" s="4"/>
      <c r="J159" s="4"/>
      <c r="K159" s="4"/>
      <c r="L159" s="4"/>
      <c r="M159" s="4"/>
      <c r="N159" s="4"/>
    </row>
    <row r="160" spans="2:14">
      <c r="B160" s="4"/>
      <c r="C160" s="4"/>
      <c r="D160" s="4"/>
      <c r="E160" s="4"/>
      <c r="F160" s="4"/>
      <c r="J160" s="4"/>
      <c r="K160" s="4"/>
      <c r="L160" s="4"/>
      <c r="M160" s="4"/>
      <c r="N160" s="4"/>
    </row>
    <row r="161" spans="2:14">
      <c r="B161" s="4"/>
      <c r="C161" s="4"/>
      <c r="D161" s="4"/>
      <c r="E161" s="4"/>
      <c r="F161" s="4"/>
      <c r="J161" s="4"/>
      <c r="K161" s="4"/>
      <c r="L161" s="4"/>
      <c r="M161" s="4"/>
      <c r="N161" s="4"/>
    </row>
    <row r="162" spans="2:14">
      <c r="B162" s="4"/>
      <c r="C162" s="4"/>
      <c r="D162" s="4"/>
      <c r="E162" s="4"/>
      <c r="F162" s="4"/>
      <c r="J162" s="4"/>
      <c r="K162" s="4"/>
      <c r="L162" s="4"/>
      <c r="M162" s="4"/>
      <c r="N162" s="4"/>
    </row>
    <row r="163" spans="2:14">
      <c r="B163" s="4"/>
      <c r="C163" s="4"/>
      <c r="D163" s="4"/>
      <c r="E163" s="4"/>
      <c r="F163" s="4"/>
      <c r="J163" s="4"/>
      <c r="K163" s="4"/>
      <c r="L163" s="4"/>
      <c r="M163" s="4"/>
      <c r="N163" s="4"/>
    </row>
    <row r="164" spans="2:14">
      <c r="B164" s="4"/>
      <c r="C164" s="4"/>
      <c r="D164" s="4"/>
      <c r="E164" s="4"/>
      <c r="F164" s="4"/>
      <c r="J164" s="4"/>
      <c r="K164" s="4"/>
      <c r="L164" s="4"/>
      <c r="M164" s="4"/>
      <c r="N164" s="4"/>
    </row>
    <row r="165" spans="2:14">
      <c r="B165" s="4"/>
      <c r="C165" s="4"/>
      <c r="D165" s="4"/>
      <c r="E165" s="4"/>
      <c r="F165" s="4"/>
      <c r="J165" s="4"/>
      <c r="K165" s="4"/>
      <c r="L165" s="4"/>
      <c r="M165" s="4"/>
      <c r="N165" s="4"/>
    </row>
    <row r="166" spans="2:14">
      <c r="B166" s="4"/>
      <c r="C166" s="4"/>
      <c r="D166" s="4"/>
      <c r="E166" s="4"/>
      <c r="F166" s="4"/>
      <c r="J166" s="4"/>
      <c r="K166" s="4"/>
      <c r="L166" s="4"/>
      <c r="M166" s="4"/>
      <c r="N166" s="4"/>
    </row>
    <row r="167" spans="2:14">
      <c r="B167" s="4"/>
      <c r="C167" s="4"/>
      <c r="D167" s="4"/>
      <c r="E167" s="4"/>
      <c r="F167" s="4"/>
      <c r="J167" s="4"/>
      <c r="K167" s="4"/>
      <c r="L167" s="4"/>
      <c r="M167" s="4"/>
      <c r="N167" s="4"/>
    </row>
    <row r="168" spans="2:14">
      <c r="B168" s="4"/>
      <c r="C168" s="4"/>
      <c r="D168" s="4"/>
      <c r="E168" s="4"/>
      <c r="F168" s="4"/>
      <c r="J168" s="4"/>
      <c r="K168" s="4"/>
      <c r="L168" s="4"/>
      <c r="M168" s="4"/>
      <c r="N168" s="4"/>
    </row>
    <row r="169" spans="2:14">
      <c r="B169" s="4"/>
      <c r="C169" s="4"/>
      <c r="D169" s="4"/>
      <c r="E169" s="4"/>
      <c r="F169" s="4"/>
      <c r="J169" s="4"/>
      <c r="K169" s="4"/>
      <c r="L169" s="4"/>
      <c r="M169" s="4"/>
      <c r="N169" s="4"/>
    </row>
    <row r="170" spans="2:14">
      <c r="B170" s="4"/>
      <c r="C170" s="4"/>
      <c r="D170" s="4"/>
      <c r="E170" s="4"/>
      <c r="F170" s="4"/>
      <c r="J170" s="4"/>
      <c r="K170" s="4"/>
      <c r="L170" s="4"/>
      <c r="M170" s="4"/>
      <c r="N170" s="4"/>
    </row>
    <row r="171" spans="2:14">
      <c r="B171" s="4"/>
      <c r="C171" s="4"/>
      <c r="D171" s="4"/>
      <c r="E171" s="4"/>
      <c r="F171" s="4"/>
      <c r="J171" s="4"/>
      <c r="K171" s="4"/>
      <c r="L171" s="4"/>
      <c r="M171" s="4"/>
      <c r="N171" s="4"/>
    </row>
    <row r="172" spans="2:14">
      <c r="B172" s="4"/>
      <c r="C172" s="4"/>
      <c r="D172" s="4"/>
      <c r="E172" s="4"/>
      <c r="F172" s="4"/>
      <c r="J172" s="4"/>
      <c r="K172" s="4"/>
      <c r="L172" s="4"/>
      <c r="M172" s="4"/>
      <c r="N172" s="4"/>
    </row>
    <row r="173" spans="2:14">
      <c r="B173" s="4"/>
      <c r="C173" s="4"/>
      <c r="D173" s="4"/>
      <c r="E173" s="4"/>
      <c r="F173" s="4"/>
      <c r="J173" s="4"/>
      <c r="K173" s="4"/>
      <c r="L173" s="4"/>
      <c r="M173" s="4"/>
      <c r="N173" s="4"/>
    </row>
    <row r="174" spans="2:14">
      <c r="B174" s="4"/>
      <c r="C174" s="4"/>
      <c r="D174" s="4"/>
      <c r="E174" s="4"/>
      <c r="F174" s="4"/>
      <c r="J174" s="4"/>
      <c r="K174" s="4"/>
      <c r="L174" s="4"/>
      <c r="M174" s="4"/>
      <c r="N174" s="4"/>
    </row>
    <row r="175" spans="2:14">
      <c r="B175" s="4"/>
      <c r="C175" s="4"/>
      <c r="D175" s="4"/>
      <c r="E175" s="4"/>
      <c r="F175" s="4"/>
      <c r="J175" s="4"/>
      <c r="K175" s="4"/>
      <c r="L175" s="4"/>
      <c r="M175" s="4"/>
      <c r="N175" s="4"/>
    </row>
    <row r="176" spans="2:14">
      <c r="B176" s="4"/>
      <c r="C176" s="4"/>
      <c r="D176" s="4"/>
      <c r="E176" s="4"/>
      <c r="F176" s="4"/>
      <c r="J176" s="4"/>
      <c r="K176" s="4"/>
      <c r="L176" s="4"/>
      <c r="M176" s="4"/>
      <c r="N176" s="4"/>
    </row>
    <row r="177" spans="2:14">
      <c r="B177" s="4"/>
      <c r="C177" s="4"/>
      <c r="D177" s="4"/>
      <c r="E177" s="4"/>
      <c r="F177" s="4"/>
      <c r="J177" s="4"/>
      <c r="K177" s="4"/>
      <c r="L177" s="4"/>
      <c r="M177" s="4"/>
      <c r="N177" s="4"/>
    </row>
    <row r="178" spans="2:14">
      <c r="B178" s="4"/>
      <c r="C178" s="4"/>
      <c r="D178" s="4"/>
      <c r="E178" s="4"/>
      <c r="F178" s="4"/>
      <c r="J178" s="4"/>
      <c r="K178" s="4"/>
      <c r="L178" s="4"/>
      <c r="M178" s="4"/>
      <c r="N178" s="4"/>
    </row>
    <row r="179" spans="2:14">
      <c r="B179" s="4"/>
      <c r="C179" s="4"/>
      <c r="D179" s="4"/>
      <c r="E179" s="4"/>
      <c r="F179" s="4"/>
      <c r="J179" s="4"/>
      <c r="K179" s="4"/>
      <c r="L179" s="4"/>
      <c r="M179" s="4"/>
      <c r="N179" s="4"/>
    </row>
    <row r="180" spans="2:14">
      <c r="B180" s="4"/>
      <c r="C180" s="4"/>
      <c r="D180" s="4"/>
      <c r="E180" s="4"/>
      <c r="F180" s="4"/>
      <c r="J180" s="4"/>
      <c r="K180" s="4"/>
      <c r="L180" s="4"/>
      <c r="M180" s="4"/>
      <c r="N180" s="4"/>
    </row>
    <row r="181" spans="2:14">
      <c r="B181" s="4"/>
      <c r="C181" s="4"/>
      <c r="D181" s="4"/>
      <c r="E181" s="4"/>
      <c r="F181" s="4"/>
      <c r="J181" s="4"/>
      <c r="K181" s="4"/>
      <c r="L181" s="4"/>
      <c r="M181" s="4"/>
      <c r="N181" s="4"/>
    </row>
    <row r="182" spans="2:14">
      <c r="B182" s="4"/>
      <c r="C182" s="4"/>
      <c r="D182" s="4"/>
      <c r="E182" s="4"/>
      <c r="F182" s="4"/>
      <c r="J182" s="4"/>
      <c r="K182" s="4"/>
      <c r="L182" s="4"/>
      <c r="M182" s="4"/>
      <c r="N182" s="4"/>
    </row>
    <row r="183" spans="2:14">
      <c r="B183" s="4"/>
      <c r="C183" s="4"/>
      <c r="D183" s="4"/>
      <c r="E183" s="4"/>
      <c r="F183" s="4"/>
      <c r="J183" s="4"/>
      <c r="K183" s="4"/>
      <c r="L183" s="4"/>
      <c r="M183" s="4"/>
      <c r="N183" s="4"/>
    </row>
    <row r="184" spans="2:14">
      <c r="B184" s="4"/>
      <c r="C184" s="4"/>
      <c r="D184" s="4"/>
      <c r="E184" s="4"/>
      <c r="F184" s="4"/>
      <c r="J184" s="4"/>
      <c r="K184" s="4"/>
      <c r="L184" s="4"/>
      <c r="M184" s="4"/>
      <c r="N184" s="4"/>
    </row>
    <row r="185" spans="2:14">
      <c r="B185" s="4"/>
      <c r="C185" s="4"/>
      <c r="D185" s="4"/>
      <c r="E185" s="4"/>
      <c r="F185" s="4"/>
      <c r="J185" s="4"/>
      <c r="K185" s="4"/>
      <c r="L185" s="4"/>
      <c r="M185" s="4"/>
      <c r="N185" s="4"/>
    </row>
    <row r="186" spans="2:14">
      <c r="B186" s="4"/>
      <c r="C186" s="4"/>
      <c r="D186" s="4"/>
      <c r="E186" s="4"/>
      <c r="F186" s="4"/>
      <c r="J186" s="4"/>
      <c r="K186" s="4"/>
      <c r="L186" s="4"/>
      <c r="M186" s="4"/>
      <c r="N186" s="4"/>
    </row>
    <row r="187" spans="2:14">
      <c r="B187" s="4"/>
      <c r="C187" s="4"/>
      <c r="D187" s="4"/>
      <c r="E187" s="4"/>
      <c r="F187" s="4"/>
      <c r="J187" s="4"/>
      <c r="K187" s="4"/>
      <c r="L187" s="4"/>
      <c r="M187" s="4"/>
      <c r="N187" s="4"/>
    </row>
    <row r="188" spans="2:14">
      <c r="B188" s="4"/>
      <c r="C188" s="4"/>
      <c r="D188" s="4"/>
      <c r="E188" s="4"/>
      <c r="F188" s="4"/>
      <c r="J188" s="4"/>
      <c r="K188" s="4"/>
      <c r="L188" s="4"/>
      <c r="M188" s="4"/>
      <c r="N188" s="4"/>
    </row>
    <row r="189" spans="2:14">
      <c r="B189" s="4"/>
      <c r="C189" s="4"/>
      <c r="D189" s="4"/>
      <c r="E189" s="4"/>
      <c r="F189" s="4"/>
      <c r="J189" s="4"/>
      <c r="K189" s="4"/>
      <c r="L189" s="4"/>
      <c r="M189" s="4"/>
      <c r="N189" s="4"/>
    </row>
    <row r="190" spans="2:14">
      <c r="B190" s="4"/>
      <c r="C190" s="4"/>
      <c r="D190" s="4"/>
      <c r="E190" s="4"/>
      <c r="F190" s="4"/>
      <c r="J190" s="4"/>
      <c r="K190" s="4"/>
      <c r="L190" s="4"/>
      <c r="M190" s="4"/>
      <c r="N190" s="4"/>
    </row>
    <row r="191" spans="2:14">
      <c r="B191" s="4"/>
      <c r="C191" s="4"/>
      <c r="D191" s="4"/>
      <c r="E191" s="4"/>
      <c r="F191" s="4"/>
      <c r="J191" s="4"/>
      <c r="K191" s="4"/>
      <c r="L191" s="4"/>
      <c r="M191" s="4"/>
      <c r="N191" s="4"/>
    </row>
    <row r="192" spans="2:14">
      <c r="B192" s="4"/>
      <c r="C192" s="4"/>
      <c r="D192" s="4"/>
      <c r="E192" s="4"/>
      <c r="F192" s="4"/>
      <c r="J192" s="4"/>
      <c r="K192" s="4"/>
      <c r="L192" s="4"/>
      <c r="M192" s="4"/>
      <c r="N192" s="4"/>
    </row>
    <row r="193" spans="2:14">
      <c r="B193" s="4"/>
      <c r="C193" s="4"/>
      <c r="D193" s="4"/>
      <c r="E193" s="4"/>
      <c r="F193" s="4"/>
      <c r="J193" s="4"/>
      <c r="K193" s="4"/>
      <c r="L193" s="4"/>
      <c r="M193" s="4"/>
      <c r="N193" s="4"/>
    </row>
    <row r="194" spans="2:14">
      <c r="B194" s="4"/>
      <c r="C194" s="4"/>
      <c r="D194" s="4"/>
      <c r="E194" s="4"/>
      <c r="F194" s="4"/>
      <c r="J194" s="4"/>
      <c r="K194" s="4"/>
      <c r="L194" s="4"/>
      <c r="M194" s="4"/>
      <c r="N194" s="4"/>
    </row>
    <row r="195" spans="2:14">
      <c r="B195" s="4"/>
      <c r="C195" s="4"/>
      <c r="D195" s="4"/>
      <c r="E195" s="4"/>
      <c r="F195" s="4"/>
      <c r="J195" s="4"/>
      <c r="K195" s="4"/>
      <c r="L195" s="4"/>
      <c r="M195" s="4"/>
      <c r="N195" s="4"/>
    </row>
    <row r="196" spans="2:14">
      <c r="B196" s="4"/>
      <c r="C196" s="4"/>
      <c r="D196" s="4"/>
      <c r="E196" s="4"/>
      <c r="F196" s="4"/>
      <c r="J196" s="4"/>
      <c r="K196" s="4"/>
      <c r="L196" s="4"/>
      <c r="M196" s="4"/>
      <c r="N196" s="4"/>
    </row>
    <row r="197" spans="2:14">
      <c r="B197" s="4"/>
      <c r="C197" s="4"/>
      <c r="D197" s="4"/>
      <c r="E197" s="4"/>
      <c r="F197" s="4"/>
      <c r="J197" s="4"/>
      <c r="K197" s="4"/>
      <c r="L197" s="4"/>
      <c r="M197" s="4"/>
      <c r="N197" s="4"/>
    </row>
    <row r="198" spans="2:14">
      <c r="B198" s="4"/>
      <c r="C198" s="4"/>
      <c r="D198" s="4"/>
      <c r="E198" s="4"/>
      <c r="F198" s="4"/>
      <c r="J198" s="4"/>
      <c r="K198" s="4"/>
      <c r="L198" s="4"/>
      <c r="M198" s="4"/>
      <c r="N198" s="4"/>
    </row>
    <row r="199" spans="2:14">
      <c r="B199" s="4"/>
      <c r="C199" s="4"/>
      <c r="D199" s="4"/>
      <c r="E199" s="4"/>
      <c r="F199" s="4"/>
      <c r="J199" s="4"/>
      <c r="K199" s="4"/>
      <c r="L199" s="4"/>
      <c r="M199" s="4"/>
      <c r="N199" s="4"/>
    </row>
    <row r="200" spans="2:14">
      <c r="B200" s="4"/>
      <c r="C200" s="4"/>
      <c r="D200" s="4"/>
      <c r="E200" s="4"/>
      <c r="F200" s="4"/>
      <c r="J200" s="4"/>
      <c r="K200" s="4"/>
      <c r="L200" s="4"/>
      <c r="M200" s="4"/>
      <c r="N200" s="4"/>
    </row>
    <row r="201" spans="2:14">
      <c r="B201" s="4"/>
      <c r="C201" s="4"/>
      <c r="D201" s="4"/>
      <c r="E201" s="4"/>
      <c r="F201" s="4"/>
      <c r="J201" s="4"/>
      <c r="K201" s="4"/>
      <c r="L201" s="4"/>
      <c r="M201" s="4"/>
      <c r="N201" s="4"/>
    </row>
    <row r="202" spans="2:14">
      <c r="B202" s="4"/>
      <c r="C202" s="4"/>
      <c r="D202" s="4"/>
      <c r="E202" s="4"/>
      <c r="F202" s="4"/>
      <c r="J202" s="4"/>
      <c r="K202" s="4"/>
      <c r="L202" s="4"/>
      <c r="M202" s="4"/>
      <c r="N202" s="4"/>
    </row>
    <row r="203" spans="2:14">
      <c r="B203" s="4"/>
      <c r="C203" s="4"/>
      <c r="D203" s="4"/>
      <c r="E203" s="4"/>
      <c r="F203" s="4"/>
      <c r="J203" s="4"/>
      <c r="K203" s="4"/>
      <c r="L203" s="4"/>
      <c r="M203" s="4"/>
      <c r="N203" s="4"/>
    </row>
    <row r="204" spans="2:14">
      <c r="B204" s="4"/>
      <c r="C204" s="4"/>
      <c r="D204" s="4"/>
      <c r="E204" s="4"/>
      <c r="F204" s="4"/>
      <c r="J204" s="4"/>
      <c r="K204" s="4"/>
      <c r="L204" s="4"/>
      <c r="M204" s="4"/>
      <c r="N204" s="4"/>
    </row>
    <row r="205" spans="2:14">
      <c r="B205" s="4"/>
      <c r="C205" s="4"/>
      <c r="D205" s="4"/>
      <c r="E205" s="4"/>
      <c r="F205" s="4"/>
      <c r="J205" s="4"/>
      <c r="K205" s="4"/>
      <c r="L205" s="4"/>
      <c r="M205" s="4"/>
      <c r="N205" s="4"/>
    </row>
    <row r="206" spans="2:14">
      <c r="B206" s="4"/>
      <c r="C206" s="4"/>
      <c r="D206" s="4"/>
      <c r="E206" s="4"/>
      <c r="F206" s="4"/>
      <c r="J206" s="4"/>
      <c r="K206" s="4"/>
      <c r="L206" s="4"/>
      <c r="M206" s="4"/>
      <c r="N206" s="4"/>
    </row>
    <row r="207" spans="2:14">
      <c r="B207" s="4"/>
      <c r="C207" s="4"/>
      <c r="D207" s="4"/>
      <c r="E207" s="4"/>
      <c r="F207" s="4"/>
      <c r="J207" s="4"/>
      <c r="K207" s="4"/>
      <c r="L207" s="4"/>
      <c r="M207" s="4"/>
      <c r="N207" s="4"/>
    </row>
    <row r="208" spans="2:14">
      <c r="B208" s="4"/>
      <c r="C208" s="4"/>
      <c r="D208" s="4"/>
      <c r="E208" s="4"/>
      <c r="F208" s="4"/>
      <c r="J208" s="4"/>
      <c r="K208" s="4"/>
      <c r="L208" s="4"/>
      <c r="M208" s="4"/>
      <c r="N208" s="4"/>
    </row>
    <row r="209" spans="2:14">
      <c r="B209" s="4"/>
      <c r="C209" s="4"/>
      <c r="D209" s="4"/>
      <c r="E209" s="4"/>
      <c r="F209" s="4"/>
      <c r="J209" s="4"/>
      <c r="K209" s="4"/>
      <c r="L209" s="4"/>
      <c r="M209" s="4"/>
      <c r="N209" s="4"/>
    </row>
    <row r="210" spans="2:14">
      <c r="B210" s="4"/>
      <c r="C210" s="4"/>
      <c r="D210" s="4"/>
      <c r="E210" s="4"/>
      <c r="F210" s="4"/>
      <c r="J210" s="4"/>
      <c r="K210" s="4"/>
      <c r="L210" s="4"/>
      <c r="M210" s="4"/>
      <c r="N210" s="4"/>
    </row>
    <row r="211" spans="2:14">
      <c r="B211" s="4"/>
      <c r="C211" s="4"/>
      <c r="D211" s="4"/>
      <c r="E211" s="4"/>
      <c r="F211" s="4"/>
      <c r="J211" s="4"/>
      <c r="K211" s="4"/>
      <c r="L211" s="4"/>
      <c r="M211" s="4"/>
      <c r="N211" s="4"/>
    </row>
    <row r="212" spans="2:14">
      <c r="B212" s="4"/>
      <c r="C212" s="4"/>
      <c r="D212" s="4"/>
      <c r="E212" s="4"/>
      <c r="F212" s="4"/>
      <c r="J212" s="4"/>
      <c r="K212" s="4"/>
      <c r="L212" s="4"/>
      <c r="M212" s="4"/>
      <c r="N212" s="4"/>
    </row>
    <row r="213" spans="2:14">
      <c r="B213" s="4"/>
      <c r="C213" s="4"/>
      <c r="D213" s="4"/>
      <c r="E213" s="4"/>
      <c r="F213" s="4"/>
      <c r="J213" s="4"/>
      <c r="K213" s="4"/>
      <c r="L213" s="4"/>
      <c r="M213" s="4"/>
      <c r="N213" s="4"/>
    </row>
    <row r="214" spans="2:14">
      <c r="B214" s="4"/>
      <c r="C214" s="4"/>
      <c r="D214" s="4"/>
      <c r="E214" s="4"/>
      <c r="F214" s="4"/>
      <c r="J214" s="4"/>
      <c r="K214" s="4"/>
      <c r="L214" s="4"/>
      <c r="M214" s="4"/>
      <c r="N214" s="4"/>
    </row>
    <row r="215" spans="2:14">
      <c r="B215" s="4"/>
      <c r="C215" s="4"/>
      <c r="D215" s="4"/>
      <c r="E215" s="4"/>
      <c r="F215" s="4"/>
      <c r="J215" s="4"/>
      <c r="K215" s="4"/>
      <c r="L215" s="4"/>
      <c r="M215" s="4"/>
      <c r="N215" s="4"/>
    </row>
    <row r="216" spans="2:14">
      <c r="B216" s="4"/>
      <c r="C216" s="4"/>
      <c r="D216" s="4"/>
      <c r="E216" s="4"/>
      <c r="F216" s="4"/>
      <c r="J216" s="4"/>
      <c r="K216" s="4"/>
      <c r="L216" s="4"/>
      <c r="M216" s="4"/>
      <c r="N216" s="4"/>
    </row>
    <row r="217" spans="2:14">
      <c r="B217" s="4"/>
      <c r="C217" s="4"/>
      <c r="D217" s="4"/>
      <c r="E217" s="4"/>
      <c r="F217" s="4"/>
      <c r="J217" s="4"/>
      <c r="K217" s="4"/>
      <c r="L217" s="4"/>
      <c r="M217" s="4"/>
      <c r="N217" s="4"/>
    </row>
    <row r="218" spans="2:14">
      <c r="B218" s="4"/>
      <c r="C218" s="4"/>
      <c r="D218" s="4"/>
      <c r="E218" s="4"/>
      <c r="F218" s="4"/>
      <c r="J218" s="4"/>
      <c r="K218" s="4"/>
      <c r="L218" s="4"/>
      <c r="M218" s="4"/>
      <c r="N218" s="4"/>
    </row>
    <row r="219" spans="2:14">
      <c r="B219" s="4"/>
      <c r="C219" s="4"/>
      <c r="D219" s="4"/>
      <c r="E219" s="4"/>
      <c r="F219" s="4"/>
      <c r="J219" s="4"/>
      <c r="K219" s="4"/>
      <c r="L219" s="4"/>
      <c r="M219" s="4"/>
      <c r="N219" s="4"/>
    </row>
    <row r="220" spans="2:14">
      <c r="B220" s="4"/>
      <c r="C220" s="4"/>
      <c r="D220" s="4"/>
      <c r="E220" s="4"/>
      <c r="F220" s="4"/>
      <c r="J220" s="4"/>
      <c r="K220" s="4"/>
      <c r="L220" s="4"/>
      <c r="M220" s="4"/>
      <c r="N220" s="4"/>
    </row>
    <row r="221" spans="2:14">
      <c r="B221" s="4"/>
      <c r="C221" s="4"/>
      <c r="D221" s="4"/>
      <c r="E221" s="4"/>
      <c r="F221" s="4"/>
      <c r="J221" s="4"/>
      <c r="K221" s="4"/>
      <c r="L221" s="4"/>
      <c r="M221" s="4"/>
      <c r="N221" s="4"/>
    </row>
    <row r="222" spans="2:14">
      <c r="B222" s="4"/>
      <c r="C222" s="4"/>
      <c r="D222" s="4"/>
      <c r="E222" s="4"/>
      <c r="F222" s="4"/>
      <c r="J222" s="4"/>
      <c r="K222" s="4"/>
      <c r="L222" s="4"/>
      <c r="M222" s="4"/>
      <c r="N222" s="4"/>
    </row>
    <row r="223" spans="2:14">
      <c r="B223" s="4"/>
      <c r="C223" s="4"/>
      <c r="D223" s="4"/>
      <c r="E223" s="4"/>
      <c r="F223" s="4"/>
      <c r="J223" s="4"/>
      <c r="K223" s="4"/>
      <c r="L223" s="4"/>
      <c r="M223" s="4"/>
      <c r="N223" s="4"/>
    </row>
    <row r="224" spans="2:14">
      <c r="B224" s="4"/>
      <c r="C224" s="4"/>
      <c r="D224" s="4"/>
      <c r="E224" s="4"/>
      <c r="F224" s="4"/>
      <c r="J224" s="4"/>
      <c r="K224" s="4"/>
      <c r="L224" s="4"/>
      <c r="M224" s="4"/>
      <c r="N224" s="4"/>
    </row>
    <row r="225" spans="2:14">
      <c r="B225" s="4"/>
      <c r="C225" s="4"/>
      <c r="D225" s="4"/>
      <c r="E225" s="4"/>
      <c r="F225" s="4"/>
      <c r="J225" s="4"/>
      <c r="K225" s="4"/>
      <c r="L225" s="4"/>
      <c r="M225" s="4"/>
      <c r="N225" s="4"/>
    </row>
    <row r="226" spans="2:14">
      <c r="B226" s="4"/>
      <c r="C226" s="4"/>
      <c r="D226" s="4"/>
      <c r="E226" s="4"/>
      <c r="F226" s="4"/>
      <c r="J226" s="4"/>
      <c r="K226" s="4"/>
      <c r="L226" s="4"/>
      <c r="M226" s="4"/>
      <c r="N226" s="4"/>
    </row>
    <row r="227" spans="2:14">
      <c r="B227" s="4"/>
      <c r="C227" s="4"/>
      <c r="D227" s="4"/>
      <c r="E227" s="4"/>
      <c r="F227" s="4"/>
      <c r="J227" s="4"/>
      <c r="K227" s="4"/>
      <c r="L227" s="4"/>
      <c r="M227" s="4"/>
      <c r="N227" s="4"/>
    </row>
    <row r="228" spans="2:14">
      <c r="B228" s="4"/>
      <c r="C228" s="4"/>
      <c r="D228" s="4"/>
      <c r="E228" s="4"/>
      <c r="F228" s="4"/>
      <c r="J228" s="4"/>
      <c r="K228" s="4"/>
      <c r="L228" s="4"/>
      <c r="M228" s="4"/>
      <c r="N228" s="4"/>
    </row>
    <row r="229" spans="2:14">
      <c r="B229" s="4"/>
      <c r="C229" s="4"/>
      <c r="D229" s="4"/>
      <c r="E229" s="4"/>
      <c r="F229" s="4"/>
      <c r="J229" s="4"/>
      <c r="K229" s="4"/>
      <c r="L229" s="4"/>
      <c r="M229" s="4"/>
      <c r="N229" s="4"/>
    </row>
    <row r="230" spans="2:14">
      <c r="B230" s="4"/>
      <c r="C230" s="4"/>
      <c r="D230" s="4"/>
      <c r="E230" s="4"/>
      <c r="F230" s="4"/>
      <c r="J230" s="4"/>
      <c r="K230" s="4"/>
      <c r="L230" s="4"/>
      <c r="M230" s="4"/>
      <c r="N230" s="4"/>
    </row>
    <row r="231" spans="2:14">
      <c r="B231" s="4"/>
      <c r="C231" s="4"/>
      <c r="D231" s="4"/>
      <c r="E231" s="4"/>
      <c r="F231" s="4"/>
      <c r="J231" s="4"/>
      <c r="K231" s="4"/>
      <c r="L231" s="4"/>
      <c r="M231" s="4"/>
      <c r="N231" s="4"/>
    </row>
    <row r="232" spans="2:14">
      <c r="B232" s="4"/>
      <c r="C232" s="4"/>
      <c r="D232" s="4"/>
      <c r="E232" s="4"/>
      <c r="F232" s="4"/>
      <c r="J232" s="4"/>
      <c r="K232" s="4"/>
      <c r="L232" s="4"/>
      <c r="M232" s="4"/>
      <c r="N232" s="4"/>
    </row>
    <row r="233" spans="2:14">
      <c r="B233" s="4"/>
      <c r="C233" s="4"/>
      <c r="D233" s="4"/>
      <c r="E233" s="4"/>
      <c r="F233" s="4"/>
      <c r="J233" s="4"/>
      <c r="K233" s="4"/>
      <c r="L233" s="4"/>
      <c r="M233" s="4"/>
      <c r="N233" s="4"/>
    </row>
    <row r="234" spans="2:14">
      <c r="B234" s="4"/>
      <c r="C234" s="4"/>
      <c r="D234" s="4"/>
      <c r="E234" s="4"/>
      <c r="F234" s="4"/>
      <c r="J234" s="4"/>
      <c r="K234" s="4"/>
      <c r="L234" s="4"/>
      <c r="M234" s="4"/>
      <c r="N234" s="4"/>
    </row>
    <row r="235" spans="2:14">
      <c r="B235" s="4"/>
      <c r="C235" s="4"/>
      <c r="D235" s="4"/>
      <c r="E235" s="4"/>
      <c r="F235" s="4"/>
      <c r="J235" s="4"/>
      <c r="K235" s="4"/>
      <c r="L235" s="4"/>
      <c r="M235" s="4"/>
      <c r="N235" s="4"/>
    </row>
    <row r="236" spans="2:14">
      <c r="B236" s="4"/>
      <c r="C236" s="4"/>
      <c r="D236" s="4"/>
      <c r="E236" s="4"/>
      <c r="F236" s="4"/>
      <c r="J236" s="4"/>
      <c r="K236" s="4"/>
      <c r="L236" s="4"/>
      <c r="M236" s="4"/>
      <c r="N236" s="4"/>
    </row>
    <row r="237" spans="2:14">
      <c r="B237" s="4"/>
      <c r="C237" s="4"/>
      <c r="D237" s="4"/>
      <c r="E237" s="4"/>
      <c r="F237" s="4"/>
      <c r="J237" s="4"/>
      <c r="K237" s="4"/>
      <c r="L237" s="4"/>
      <c r="M237" s="4"/>
      <c r="N237" s="4"/>
    </row>
    <row r="238" spans="2:14">
      <c r="B238" s="4"/>
      <c r="C238" s="4"/>
      <c r="D238" s="4"/>
      <c r="E238" s="4"/>
      <c r="F238" s="4"/>
      <c r="J238" s="4"/>
      <c r="K238" s="4"/>
      <c r="L238" s="4"/>
      <c r="M238" s="4"/>
      <c r="N238" s="4"/>
    </row>
    <row r="239" spans="2:14">
      <c r="B239" s="4"/>
      <c r="C239" s="4"/>
      <c r="D239" s="4"/>
      <c r="E239" s="4"/>
      <c r="F239" s="4"/>
      <c r="J239" s="4"/>
      <c r="K239" s="4"/>
      <c r="L239" s="4"/>
      <c r="M239" s="4"/>
      <c r="N239" s="4"/>
    </row>
    <row r="240" spans="2:14">
      <c r="B240" s="4"/>
      <c r="C240" s="4"/>
      <c r="D240" s="4"/>
      <c r="E240" s="4"/>
      <c r="F240" s="4"/>
      <c r="J240" s="4"/>
      <c r="K240" s="4"/>
      <c r="L240" s="4"/>
      <c r="M240" s="4"/>
      <c r="N240" s="4"/>
    </row>
    <row r="241" spans="2:14">
      <c r="B241" s="4"/>
      <c r="C241" s="4"/>
      <c r="D241" s="4"/>
      <c r="E241" s="4"/>
      <c r="F241" s="4"/>
      <c r="J241" s="4"/>
      <c r="K241" s="4"/>
      <c r="L241" s="4"/>
      <c r="M241" s="4"/>
      <c r="N241" s="4"/>
    </row>
    <row r="242" spans="2:14">
      <c r="B242" s="4"/>
      <c r="C242" s="4"/>
      <c r="D242" s="4"/>
      <c r="E242" s="4"/>
      <c r="F242" s="4"/>
      <c r="J242" s="4"/>
      <c r="K242" s="4"/>
      <c r="L242" s="4"/>
      <c r="M242" s="4"/>
      <c r="N242" s="4"/>
    </row>
    <row r="243" spans="2:14">
      <c r="B243" s="4"/>
      <c r="C243" s="4"/>
      <c r="D243" s="4"/>
      <c r="E243" s="4"/>
      <c r="F243" s="4"/>
      <c r="J243" s="4"/>
      <c r="K243" s="4"/>
      <c r="L243" s="4"/>
      <c r="M243" s="4"/>
      <c r="N243" s="4"/>
    </row>
    <row r="244" spans="2:14">
      <c r="B244" s="4"/>
      <c r="C244" s="4"/>
      <c r="D244" s="4"/>
      <c r="E244" s="4"/>
      <c r="F244" s="4"/>
      <c r="J244" s="4"/>
      <c r="K244" s="4"/>
      <c r="L244" s="4"/>
      <c r="M244" s="4"/>
      <c r="N244" s="4"/>
    </row>
    <row r="245" spans="2:14">
      <c r="B245" s="4"/>
      <c r="C245" s="4"/>
      <c r="D245" s="4"/>
      <c r="E245" s="4"/>
      <c r="F245" s="4"/>
      <c r="J245" s="4"/>
      <c r="K245" s="4"/>
      <c r="L245" s="4"/>
      <c r="M245" s="4"/>
      <c r="N245" s="4"/>
    </row>
    <row r="246" spans="2:14">
      <c r="B246" s="4"/>
      <c r="C246" s="4"/>
      <c r="D246" s="4"/>
      <c r="E246" s="4"/>
      <c r="F246" s="4"/>
      <c r="J246" s="4"/>
      <c r="K246" s="4"/>
      <c r="L246" s="4"/>
      <c r="M246" s="4"/>
      <c r="N246" s="4"/>
    </row>
    <row r="247" spans="2:14">
      <c r="B247" s="4"/>
      <c r="C247" s="4"/>
      <c r="D247" s="4"/>
      <c r="E247" s="4"/>
      <c r="F247" s="4"/>
      <c r="J247" s="4"/>
      <c r="K247" s="4"/>
      <c r="L247" s="4"/>
      <c r="M247" s="4"/>
      <c r="N247" s="4"/>
    </row>
    <row r="248" spans="2:14">
      <c r="B248" s="4"/>
      <c r="C248" s="4"/>
      <c r="D248" s="4"/>
      <c r="E248" s="4"/>
      <c r="F248" s="4"/>
      <c r="J248" s="4"/>
      <c r="K248" s="4"/>
      <c r="L248" s="4"/>
      <c r="M248" s="4"/>
      <c r="N248" s="4"/>
    </row>
    <row r="249" spans="2:14">
      <c r="B249" s="4"/>
      <c r="C249" s="4"/>
      <c r="D249" s="4"/>
      <c r="E249" s="4"/>
      <c r="F249" s="4"/>
      <c r="J249" s="4"/>
      <c r="K249" s="4"/>
      <c r="L249" s="4"/>
      <c r="M249" s="4"/>
      <c r="N249" s="4"/>
    </row>
    <row r="250" spans="2:14">
      <c r="B250" s="4"/>
      <c r="C250" s="4"/>
      <c r="D250" s="4"/>
      <c r="E250" s="4"/>
      <c r="F250" s="4"/>
      <c r="J250" s="4"/>
      <c r="K250" s="4"/>
      <c r="L250" s="4"/>
      <c r="M250" s="4"/>
      <c r="N250" s="4"/>
    </row>
    <row r="251" spans="2:14">
      <c r="B251" s="4"/>
      <c r="C251" s="4"/>
      <c r="D251" s="4"/>
      <c r="E251" s="4"/>
      <c r="F251" s="4"/>
      <c r="J251" s="4"/>
      <c r="K251" s="4"/>
      <c r="L251" s="4"/>
      <c r="M251" s="4"/>
      <c r="N251" s="4"/>
    </row>
    <row r="252" spans="2:14">
      <c r="B252" s="4"/>
      <c r="C252" s="4"/>
      <c r="D252" s="4"/>
      <c r="E252" s="4"/>
      <c r="F252" s="4"/>
      <c r="J252" s="4"/>
      <c r="K252" s="4"/>
      <c r="L252" s="4"/>
      <c r="M252" s="4"/>
      <c r="N252" s="4"/>
    </row>
    <row r="253" spans="2:14">
      <c r="B253" s="4"/>
      <c r="C253" s="4"/>
      <c r="D253" s="4"/>
      <c r="E253" s="4"/>
      <c r="F253" s="4"/>
      <c r="J253" s="4"/>
      <c r="K253" s="4"/>
      <c r="L253" s="4"/>
      <c r="M253" s="4"/>
      <c r="N253" s="4"/>
    </row>
    <row r="254" spans="2:14">
      <c r="B254" s="4"/>
      <c r="C254" s="4"/>
      <c r="D254" s="4"/>
      <c r="E254" s="4"/>
      <c r="F254" s="4"/>
      <c r="J254" s="4"/>
      <c r="K254" s="4"/>
      <c r="L254" s="4"/>
      <c r="M254" s="4"/>
      <c r="N254" s="4"/>
    </row>
    <row r="255" spans="2:14">
      <c r="B255" s="4"/>
      <c r="C255" s="4"/>
      <c r="D255" s="4"/>
      <c r="E255" s="4"/>
      <c r="F255" s="4"/>
      <c r="J255" s="4"/>
      <c r="K255" s="4"/>
      <c r="L255" s="4"/>
      <c r="M255" s="4"/>
      <c r="N255" s="4"/>
    </row>
    <row r="256" spans="2:14">
      <c r="B256" s="4"/>
      <c r="C256" s="4"/>
      <c r="D256" s="4"/>
      <c r="E256" s="4"/>
      <c r="F256" s="4"/>
      <c r="J256" s="4"/>
      <c r="K256" s="4"/>
      <c r="L256" s="4"/>
      <c r="M256" s="4"/>
      <c r="N256" s="4"/>
    </row>
    <row r="257" spans="2:14">
      <c r="B257" s="4"/>
      <c r="C257" s="4"/>
      <c r="D257" s="4"/>
      <c r="E257" s="4"/>
      <c r="F257" s="4"/>
      <c r="J257" s="4"/>
      <c r="K257" s="4"/>
      <c r="L257" s="4"/>
      <c r="M257" s="4"/>
      <c r="N257" s="4"/>
    </row>
    <row r="258" spans="2:14">
      <c r="B258" s="4"/>
      <c r="C258" s="4"/>
      <c r="D258" s="4"/>
      <c r="E258" s="4"/>
      <c r="F258" s="4"/>
      <c r="J258" s="4"/>
      <c r="K258" s="4"/>
      <c r="L258" s="4"/>
      <c r="M258" s="4"/>
      <c r="N258" s="4"/>
    </row>
    <row r="259" spans="2:14">
      <c r="B259" s="4"/>
      <c r="C259" s="4"/>
      <c r="D259" s="4"/>
      <c r="E259" s="4"/>
      <c r="F259" s="4"/>
      <c r="J259" s="4"/>
      <c r="K259" s="4"/>
      <c r="L259" s="4"/>
      <c r="M259" s="4"/>
      <c r="N259" s="4"/>
    </row>
    <row r="260" spans="2:14">
      <c r="B260" s="4"/>
      <c r="C260" s="4"/>
      <c r="D260" s="4"/>
      <c r="E260" s="4"/>
      <c r="F260" s="4"/>
      <c r="J260" s="4"/>
      <c r="K260" s="4"/>
      <c r="L260" s="4"/>
      <c r="M260" s="4"/>
      <c r="N260" s="4"/>
    </row>
    <row r="261" spans="2:14">
      <c r="B261" s="4"/>
      <c r="C261" s="4"/>
      <c r="D261" s="4"/>
      <c r="E261" s="4"/>
      <c r="F261" s="4"/>
      <c r="J261" s="4"/>
      <c r="K261" s="4"/>
      <c r="L261" s="4"/>
      <c r="M261" s="4"/>
      <c r="N261" s="4"/>
    </row>
    <row r="262" spans="2:14">
      <c r="B262" s="4"/>
      <c r="C262" s="4"/>
      <c r="D262" s="4"/>
      <c r="E262" s="4"/>
      <c r="F262" s="4"/>
      <c r="J262" s="4"/>
      <c r="K262" s="4"/>
      <c r="L262" s="4"/>
      <c r="M262" s="4"/>
      <c r="N262" s="4"/>
    </row>
    <row r="263" spans="2:14">
      <c r="B263" s="4"/>
      <c r="C263" s="4"/>
      <c r="D263" s="4"/>
      <c r="E263" s="4"/>
      <c r="F263" s="4"/>
      <c r="J263" s="4"/>
      <c r="K263" s="4"/>
      <c r="L263" s="4"/>
      <c r="M263" s="4"/>
      <c r="N263" s="4"/>
    </row>
    <row r="264" spans="2:14">
      <c r="B264" s="4"/>
      <c r="C264" s="4"/>
      <c r="D264" s="4"/>
      <c r="E264" s="4"/>
      <c r="F264" s="4"/>
      <c r="J264" s="4"/>
      <c r="K264" s="4"/>
      <c r="L264" s="4"/>
      <c r="M264" s="4"/>
      <c r="N264" s="4"/>
    </row>
    <row r="265" spans="2:14">
      <c r="B265" s="4"/>
      <c r="C265" s="4"/>
      <c r="D265" s="4"/>
      <c r="E265" s="4"/>
      <c r="F265" s="4"/>
      <c r="J265" s="4"/>
      <c r="K265" s="4"/>
      <c r="L265" s="4"/>
      <c r="M265" s="4"/>
      <c r="N265" s="4"/>
    </row>
    <row r="266" spans="2:14">
      <c r="B266" s="4"/>
      <c r="C266" s="4"/>
      <c r="D266" s="4"/>
      <c r="E266" s="4"/>
      <c r="F266" s="4"/>
      <c r="J266" s="4"/>
      <c r="K266" s="4"/>
      <c r="L266" s="4"/>
      <c r="M266" s="4"/>
      <c r="N266" s="4"/>
    </row>
    <row r="267" spans="2:14">
      <c r="B267" s="4"/>
      <c r="C267" s="4"/>
      <c r="D267" s="4"/>
      <c r="E267" s="4"/>
      <c r="F267" s="4"/>
      <c r="J267" s="4"/>
      <c r="K267" s="4"/>
      <c r="L267" s="4"/>
      <c r="M267" s="4"/>
      <c r="N267" s="4"/>
    </row>
    <row r="268" spans="2:14">
      <c r="B268" s="4"/>
      <c r="C268" s="4"/>
      <c r="D268" s="4"/>
      <c r="E268" s="4"/>
      <c r="F268" s="4"/>
      <c r="J268" s="4"/>
      <c r="K268" s="4"/>
      <c r="L268" s="4"/>
      <c r="M268" s="4"/>
      <c r="N268" s="4"/>
    </row>
    <row r="269" spans="2:14">
      <c r="B269" s="4"/>
      <c r="C269" s="4"/>
      <c r="D269" s="4"/>
      <c r="E269" s="4"/>
      <c r="F269" s="4"/>
      <c r="J269" s="4"/>
      <c r="K269" s="4"/>
      <c r="L269" s="4"/>
      <c r="M269" s="4"/>
      <c r="N269" s="4"/>
    </row>
    <row r="270" spans="2:14">
      <c r="B270" s="4"/>
      <c r="C270" s="4"/>
      <c r="D270" s="4"/>
      <c r="E270" s="4"/>
      <c r="F270" s="4"/>
      <c r="J270" s="4"/>
      <c r="K270" s="4"/>
      <c r="L270" s="4"/>
      <c r="M270" s="4"/>
      <c r="N270" s="4"/>
    </row>
    <row r="271" spans="2:14">
      <c r="B271" s="4"/>
      <c r="C271" s="4"/>
      <c r="D271" s="4"/>
      <c r="E271" s="4"/>
      <c r="F271" s="4"/>
      <c r="J271" s="4"/>
      <c r="K271" s="4"/>
      <c r="L271" s="4"/>
      <c r="M271" s="4"/>
      <c r="N271" s="4"/>
    </row>
    <row r="272" spans="2:14">
      <c r="B272" s="4"/>
      <c r="C272" s="4"/>
      <c r="D272" s="4"/>
      <c r="E272" s="4"/>
      <c r="F272" s="4"/>
      <c r="J272" s="4"/>
      <c r="K272" s="4"/>
      <c r="L272" s="4"/>
      <c r="M272" s="4"/>
      <c r="N272" s="4"/>
    </row>
    <row r="273" spans="2:14">
      <c r="B273" s="4"/>
      <c r="C273" s="4"/>
      <c r="D273" s="4"/>
      <c r="E273" s="4"/>
      <c r="F273" s="4"/>
      <c r="J273" s="4"/>
      <c r="K273" s="4"/>
      <c r="L273" s="4"/>
      <c r="M273" s="4"/>
      <c r="N273" s="4"/>
    </row>
    <row r="274" spans="2:14">
      <c r="B274" s="4"/>
      <c r="C274" s="4"/>
      <c r="D274" s="4"/>
      <c r="E274" s="4"/>
      <c r="F274" s="4"/>
      <c r="J274" s="4"/>
      <c r="K274" s="4"/>
      <c r="L274" s="4"/>
      <c r="M274" s="4"/>
      <c r="N274" s="4"/>
    </row>
    <row r="275" spans="2:14">
      <c r="B275" s="4"/>
      <c r="C275" s="4"/>
      <c r="D275" s="4"/>
      <c r="E275" s="4"/>
      <c r="F275" s="4"/>
      <c r="J275" s="4"/>
      <c r="K275" s="4"/>
      <c r="L275" s="4"/>
      <c r="M275" s="4"/>
      <c r="N275" s="4"/>
    </row>
    <row r="276" spans="2:14">
      <c r="B276" s="4"/>
      <c r="C276" s="4"/>
      <c r="D276" s="4"/>
      <c r="E276" s="4"/>
      <c r="F276" s="4"/>
      <c r="J276" s="4"/>
      <c r="K276" s="4"/>
      <c r="L276" s="4"/>
      <c r="M276" s="4"/>
      <c r="N276" s="4"/>
    </row>
    <row r="277" spans="2:14">
      <c r="B277" s="4"/>
      <c r="C277" s="4"/>
      <c r="D277" s="4"/>
      <c r="E277" s="4"/>
      <c r="F277" s="4"/>
      <c r="J277" s="4"/>
      <c r="K277" s="4"/>
      <c r="L277" s="4"/>
      <c r="M277" s="4"/>
      <c r="N277" s="4"/>
    </row>
    <row r="278" spans="2:14">
      <c r="B278" s="4"/>
      <c r="C278" s="4"/>
      <c r="D278" s="4"/>
      <c r="E278" s="4"/>
      <c r="F278" s="4"/>
      <c r="J278" s="4"/>
      <c r="K278" s="4"/>
      <c r="L278" s="4"/>
      <c r="M278" s="4"/>
      <c r="N278" s="4"/>
    </row>
    <row r="279" spans="2:14">
      <c r="B279" s="4"/>
      <c r="C279" s="4"/>
      <c r="D279" s="4"/>
      <c r="E279" s="4"/>
      <c r="F279" s="4"/>
      <c r="J279" s="4"/>
      <c r="K279" s="4"/>
      <c r="L279" s="4"/>
      <c r="M279" s="4"/>
      <c r="N279" s="4"/>
    </row>
    <row r="280" spans="2:14">
      <c r="B280" s="4"/>
      <c r="C280" s="4"/>
      <c r="D280" s="4"/>
      <c r="E280" s="4"/>
      <c r="F280" s="4"/>
      <c r="J280" s="4"/>
      <c r="K280" s="4"/>
      <c r="L280" s="4"/>
      <c r="M280" s="4"/>
      <c r="N280" s="4"/>
    </row>
    <row r="281" spans="2:14">
      <c r="B281" s="4"/>
      <c r="C281" s="4"/>
      <c r="D281" s="4"/>
      <c r="E281" s="4"/>
      <c r="F281" s="4"/>
      <c r="J281" s="4"/>
      <c r="K281" s="4"/>
      <c r="L281" s="4"/>
      <c r="M281" s="4"/>
      <c r="N281" s="4"/>
    </row>
    <row r="282" spans="2:14">
      <c r="B282" s="4"/>
      <c r="C282" s="4"/>
      <c r="D282" s="4"/>
      <c r="E282" s="4"/>
      <c r="F282" s="4"/>
      <c r="J282" s="4"/>
      <c r="K282" s="4"/>
      <c r="L282" s="4"/>
      <c r="M282" s="4"/>
      <c r="N282" s="4"/>
    </row>
    <row r="283" spans="2:14">
      <c r="B283" s="4"/>
      <c r="C283" s="4"/>
      <c r="D283" s="4"/>
      <c r="E283" s="4"/>
      <c r="F283" s="4"/>
      <c r="J283" s="4"/>
      <c r="K283" s="4"/>
      <c r="L283" s="4"/>
      <c r="M283" s="4"/>
      <c r="N283" s="4"/>
    </row>
    <row r="284" spans="2:14">
      <c r="B284" s="4"/>
      <c r="C284" s="4"/>
      <c r="D284" s="4"/>
      <c r="E284" s="4"/>
      <c r="F284" s="4"/>
      <c r="J284" s="4"/>
      <c r="K284" s="4"/>
      <c r="L284" s="4"/>
      <c r="M284" s="4"/>
      <c r="N284" s="4"/>
    </row>
    <row r="285" spans="2:14">
      <c r="B285" s="4"/>
      <c r="C285" s="4"/>
      <c r="D285" s="4"/>
      <c r="E285" s="4"/>
      <c r="F285" s="4"/>
      <c r="J285" s="4"/>
      <c r="K285" s="4"/>
      <c r="L285" s="4"/>
      <c r="M285" s="4"/>
      <c r="N285" s="4"/>
    </row>
    <row r="286" spans="2:14">
      <c r="B286" s="4"/>
      <c r="C286" s="4"/>
      <c r="D286" s="4"/>
      <c r="E286" s="4"/>
      <c r="F286" s="4"/>
      <c r="J286" s="4"/>
      <c r="K286" s="4"/>
      <c r="L286" s="4"/>
      <c r="M286" s="4"/>
      <c r="N286" s="4"/>
    </row>
    <row r="287" spans="2:14">
      <c r="B287" s="4"/>
      <c r="C287" s="4"/>
      <c r="D287" s="4"/>
      <c r="E287" s="4"/>
      <c r="F287" s="4"/>
      <c r="J287" s="4"/>
      <c r="K287" s="4"/>
      <c r="L287" s="4"/>
      <c r="M287" s="4"/>
      <c r="N287" s="4"/>
    </row>
    <row r="288" spans="2:14">
      <c r="B288" s="4"/>
      <c r="C288" s="4"/>
      <c r="D288" s="4"/>
      <c r="E288" s="4"/>
      <c r="F288" s="4"/>
      <c r="J288" s="4"/>
      <c r="K288" s="4"/>
      <c r="L288" s="4"/>
      <c r="M288" s="4"/>
      <c r="N288" s="4"/>
    </row>
    <row r="289" spans="2:14">
      <c r="B289" s="4"/>
      <c r="C289" s="4"/>
      <c r="D289" s="4"/>
      <c r="E289" s="4"/>
      <c r="F289" s="4"/>
      <c r="J289" s="4"/>
      <c r="K289" s="4"/>
      <c r="L289" s="4"/>
      <c r="M289" s="4"/>
      <c r="N289" s="4"/>
    </row>
    <row r="290" spans="2:14">
      <c r="B290" s="4"/>
      <c r="C290" s="4"/>
      <c r="D290" s="4"/>
      <c r="E290" s="4"/>
      <c r="F290" s="4"/>
      <c r="J290" s="4"/>
      <c r="K290" s="4"/>
      <c r="L290" s="4"/>
      <c r="M290" s="4"/>
      <c r="N290" s="4"/>
    </row>
    <row r="291" spans="2:14">
      <c r="B291" s="4"/>
      <c r="C291" s="4"/>
      <c r="D291" s="4"/>
      <c r="E291" s="4"/>
      <c r="F291" s="4"/>
      <c r="J291" s="4"/>
      <c r="K291" s="4"/>
      <c r="L291" s="4"/>
      <c r="M291" s="4"/>
      <c r="N291" s="4"/>
    </row>
    <row r="292" spans="2:14">
      <c r="B292" s="4"/>
      <c r="C292" s="4"/>
      <c r="D292" s="4"/>
      <c r="E292" s="4"/>
      <c r="F292" s="4"/>
      <c r="J292" s="4"/>
      <c r="K292" s="4"/>
      <c r="L292" s="4"/>
      <c r="M292" s="4"/>
      <c r="N292" s="4"/>
    </row>
    <row r="293" spans="2:14">
      <c r="B293" s="4"/>
      <c r="C293" s="4"/>
      <c r="D293" s="4"/>
      <c r="E293" s="4"/>
      <c r="F293" s="4"/>
      <c r="J293" s="4"/>
      <c r="K293" s="4"/>
      <c r="L293" s="4"/>
      <c r="M293" s="4"/>
      <c r="N293" s="4"/>
    </row>
    <row r="294" spans="2:14">
      <c r="B294" s="4"/>
      <c r="C294" s="4"/>
      <c r="D294" s="4"/>
      <c r="E294" s="4"/>
      <c r="F294" s="4"/>
      <c r="J294" s="4"/>
      <c r="K294" s="4"/>
      <c r="L294" s="4"/>
      <c r="M294" s="4"/>
      <c r="N294" s="4"/>
    </row>
    <row r="295" spans="2:14">
      <c r="B295" s="4"/>
      <c r="C295" s="4"/>
      <c r="D295" s="4"/>
      <c r="E295" s="4"/>
      <c r="F295" s="4"/>
      <c r="J295" s="4"/>
      <c r="K295" s="4"/>
      <c r="L295" s="4"/>
      <c r="M295" s="4"/>
      <c r="N295" s="4"/>
    </row>
    <row r="296" spans="2:14">
      <c r="B296" s="4"/>
      <c r="C296" s="4"/>
      <c r="D296" s="4"/>
      <c r="E296" s="4"/>
      <c r="F296" s="4"/>
      <c r="J296" s="4"/>
      <c r="K296" s="4"/>
      <c r="L296" s="4"/>
      <c r="M296" s="4"/>
      <c r="N296" s="4"/>
    </row>
    <row r="297" spans="2:14">
      <c r="B297" s="4"/>
      <c r="C297" s="4"/>
      <c r="D297" s="4"/>
      <c r="E297" s="4"/>
      <c r="F297" s="4"/>
      <c r="J297" s="4"/>
      <c r="K297" s="4"/>
      <c r="L297" s="4"/>
      <c r="M297" s="4"/>
      <c r="N297" s="4"/>
    </row>
    <row r="298" spans="2:14">
      <c r="B298" s="4"/>
      <c r="C298" s="4"/>
      <c r="D298" s="4"/>
      <c r="E298" s="4"/>
      <c r="F298" s="4"/>
      <c r="J298" s="4"/>
      <c r="K298" s="4"/>
      <c r="L298" s="4"/>
      <c r="M298" s="4"/>
      <c r="N298" s="4"/>
    </row>
    <row r="299" spans="2:14">
      <c r="B299" s="4"/>
      <c r="C299" s="4"/>
      <c r="D299" s="4"/>
      <c r="E299" s="4"/>
      <c r="F299" s="4"/>
      <c r="J299" s="4"/>
      <c r="K299" s="4"/>
      <c r="L299" s="4"/>
      <c r="M299" s="4"/>
      <c r="N299" s="4"/>
    </row>
    <row r="300" spans="2:14">
      <c r="B300" s="4"/>
      <c r="C300" s="4"/>
      <c r="D300" s="4"/>
      <c r="E300" s="4"/>
      <c r="F300" s="4"/>
      <c r="J300" s="4"/>
      <c r="K300" s="4"/>
      <c r="L300" s="4"/>
      <c r="M300" s="4"/>
      <c r="N300" s="4"/>
    </row>
    <row r="301" spans="2:14">
      <c r="B301" s="4"/>
      <c r="C301" s="4"/>
      <c r="D301" s="4"/>
      <c r="E301" s="4"/>
      <c r="F301" s="4"/>
      <c r="J301" s="4"/>
      <c r="K301" s="4"/>
      <c r="L301" s="4"/>
      <c r="M301" s="4"/>
      <c r="N301" s="4"/>
    </row>
    <row r="302" spans="2:14">
      <c r="B302" s="4"/>
      <c r="C302" s="4"/>
      <c r="D302" s="4"/>
      <c r="E302" s="4"/>
      <c r="F302" s="4"/>
      <c r="J302" s="4"/>
      <c r="K302" s="4"/>
      <c r="L302" s="4"/>
      <c r="M302" s="4"/>
      <c r="N302" s="4"/>
    </row>
    <row r="303" spans="2:14">
      <c r="B303" s="4"/>
      <c r="C303" s="4"/>
      <c r="D303" s="4"/>
      <c r="E303" s="4"/>
      <c r="F303" s="4"/>
      <c r="J303" s="4"/>
      <c r="K303" s="4"/>
      <c r="L303" s="4"/>
      <c r="M303" s="4"/>
      <c r="N303" s="4"/>
    </row>
    <row r="304" spans="2:14">
      <c r="B304" s="4"/>
      <c r="C304" s="4"/>
      <c r="D304" s="4"/>
      <c r="E304" s="4"/>
      <c r="F304" s="4"/>
      <c r="J304" s="4"/>
      <c r="K304" s="4"/>
      <c r="L304" s="4"/>
      <c r="M304" s="4"/>
      <c r="N304" s="4"/>
    </row>
    <row r="305" spans="2:14">
      <c r="B305" s="4"/>
      <c r="C305" s="4"/>
      <c r="D305" s="4"/>
      <c r="E305" s="4"/>
      <c r="F305" s="4"/>
      <c r="J305" s="4"/>
      <c r="K305" s="4"/>
      <c r="L305" s="4"/>
      <c r="M305" s="4"/>
      <c r="N305" s="4"/>
    </row>
    <row r="306" spans="2:14">
      <c r="B306" s="4"/>
      <c r="C306" s="4"/>
      <c r="D306" s="4"/>
      <c r="E306" s="4"/>
      <c r="F306" s="4"/>
      <c r="J306" s="4"/>
      <c r="K306" s="4"/>
      <c r="L306" s="4"/>
      <c r="M306" s="4"/>
      <c r="N306" s="4"/>
    </row>
    <row r="307" spans="2:14">
      <c r="B307" s="4"/>
      <c r="C307" s="4"/>
      <c r="D307" s="4"/>
      <c r="E307" s="4"/>
      <c r="F307" s="4"/>
      <c r="J307" s="4"/>
      <c r="K307" s="4"/>
      <c r="L307" s="4"/>
      <c r="M307" s="4"/>
      <c r="N307" s="4"/>
    </row>
    <row r="308" spans="2:14">
      <c r="B308" s="4"/>
      <c r="C308" s="4"/>
      <c r="D308" s="4"/>
      <c r="E308" s="4"/>
      <c r="F308" s="4"/>
      <c r="J308" s="4"/>
      <c r="K308" s="4"/>
      <c r="L308" s="4"/>
      <c r="M308" s="4"/>
      <c r="N308" s="4"/>
    </row>
    <row r="309" spans="2:14">
      <c r="B309" s="4"/>
      <c r="C309" s="4"/>
      <c r="D309" s="4"/>
      <c r="E309" s="4"/>
      <c r="F309" s="4"/>
      <c r="J309" s="4"/>
      <c r="K309" s="4"/>
      <c r="L309" s="4"/>
      <c r="M309" s="4"/>
      <c r="N309" s="4"/>
    </row>
    <row r="310" spans="2:14">
      <c r="B310" s="4"/>
      <c r="C310" s="4"/>
      <c r="D310" s="4"/>
      <c r="E310" s="4"/>
      <c r="F310" s="4"/>
      <c r="J310" s="4"/>
      <c r="K310" s="4"/>
      <c r="L310" s="4"/>
      <c r="M310" s="4"/>
      <c r="N310" s="4"/>
    </row>
    <row r="311" spans="2:14">
      <c r="B311" s="4"/>
      <c r="C311" s="4"/>
      <c r="D311" s="4"/>
      <c r="E311" s="4"/>
      <c r="F311" s="4"/>
      <c r="J311" s="4"/>
      <c r="K311" s="4"/>
      <c r="L311" s="4"/>
      <c r="M311" s="4"/>
      <c r="N311" s="4"/>
    </row>
    <row r="312" spans="2:14">
      <c r="B312" s="4"/>
      <c r="C312" s="4"/>
      <c r="D312" s="4"/>
      <c r="E312" s="4"/>
      <c r="F312" s="4"/>
      <c r="J312" s="4"/>
      <c r="K312" s="4"/>
      <c r="L312" s="4"/>
      <c r="M312" s="4"/>
      <c r="N312" s="4"/>
    </row>
    <row r="313" spans="2:14">
      <c r="B313" s="4"/>
      <c r="C313" s="4"/>
      <c r="D313" s="4"/>
      <c r="E313" s="4"/>
      <c r="F313" s="4"/>
      <c r="J313" s="4"/>
      <c r="K313" s="4"/>
      <c r="L313" s="4"/>
      <c r="M313" s="4"/>
      <c r="N313" s="4"/>
    </row>
    <row r="314" spans="2:14">
      <c r="B314" s="4"/>
      <c r="C314" s="4"/>
      <c r="D314" s="4"/>
      <c r="E314" s="4"/>
      <c r="F314" s="4"/>
      <c r="J314" s="4"/>
      <c r="K314" s="4"/>
      <c r="L314" s="4"/>
      <c r="M314" s="4"/>
      <c r="N314" s="4"/>
    </row>
    <row r="315" spans="2:14">
      <c r="B315" s="4"/>
      <c r="C315" s="4"/>
      <c r="D315" s="4"/>
      <c r="E315" s="4"/>
      <c r="F315" s="4"/>
      <c r="J315" s="4"/>
      <c r="K315" s="4"/>
      <c r="L315" s="4"/>
      <c r="M315" s="4"/>
      <c r="N315" s="4"/>
    </row>
    <row r="316" spans="2:14">
      <c r="B316" s="4"/>
      <c r="C316" s="4"/>
      <c r="D316" s="4"/>
      <c r="E316" s="4"/>
      <c r="F316" s="4"/>
      <c r="J316" s="4"/>
      <c r="K316" s="4"/>
      <c r="L316" s="4"/>
      <c r="M316" s="4"/>
      <c r="N316" s="4"/>
    </row>
    <row r="317" spans="2:14">
      <c r="B317" s="4"/>
      <c r="C317" s="4"/>
      <c r="D317" s="4"/>
      <c r="E317" s="4"/>
      <c r="F317" s="4"/>
      <c r="J317" s="4"/>
      <c r="K317" s="4"/>
      <c r="L317" s="4"/>
      <c r="M317" s="4"/>
      <c r="N317" s="4"/>
    </row>
    <row r="318" spans="2:14">
      <c r="B318" s="4"/>
      <c r="C318" s="4"/>
      <c r="D318" s="4"/>
      <c r="E318" s="4"/>
      <c r="F318" s="4"/>
      <c r="J318" s="4"/>
      <c r="K318" s="4"/>
      <c r="L318" s="4"/>
      <c r="M318" s="4"/>
      <c r="N318" s="4"/>
    </row>
    <row r="319" spans="2:14">
      <c r="B319" s="4"/>
      <c r="C319" s="4"/>
      <c r="D319" s="4"/>
      <c r="E319" s="4"/>
      <c r="F319" s="4"/>
      <c r="J319" s="4"/>
      <c r="K319" s="4"/>
      <c r="L319" s="4"/>
      <c r="M319" s="4"/>
      <c r="N319" s="4"/>
    </row>
    <row r="320" spans="2:14">
      <c r="B320" s="4"/>
      <c r="C320" s="4"/>
      <c r="D320" s="4"/>
      <c r="E320" s="4"/>
      <c r="F320" s="4"/>
      <c r="J320" s="4"/>
      <c r="K320" s="4"/>
      <c r="L320" s="4"/>
      <c r="M320" s="4"/>
      <c r="N320" s="4"/>
    </row>
    <row r="321" spans="2:14">
      <c r="B321" s="4"/>
      <c r="C321" s="4"/>
      <c r="D321" s="4"/>
      <c r="E321" s="4"/>
      <c r="F321" s="4"/>
      <c r="J321" s="4"/>
      <c r="K321" s="4"/>
      <c r="L321" s="4"/>
      <c r="M321" s="4"/>
      <c r="N321" s="4"/>
    </row>
    <row r="322" spans="2:14">
      <c r="B322" s="4"/>
      <c r="C322" s="4"/>
      <c r="D322" s="4"/>
      <c r="E322" s="4"/>
      <c r="F322" s="4"/>
      <c r="J322" s="4"/>
      <c r="K322" s="4"/>
      <c r="L322" s="4"/>
      <c r="M322" s="4"/>
      <c r="N322" s="4"/>
    </row>
    <row r="323" spans="2:14">
      <c r="B323" s="4"/>
      <c r="C323" s="4"/>
      <c r="D323" s="4"/>
      <c r="E323" s="4"/>
      <c r="F323" s="4"/>
      <c r="J323" s="4"/>
      <c r="K323" s="4"/>
      <c r="L323" s="4"/>
      <c r="M323" s="4"/>
      <c r="N323" s="4"/>
    </row>
    <row r="324" spans="2:14">
      <c r="B324" s="4"/>
      <c r="C324" s="4"/>
      <c r="D324" s="4"/>
      <c r="E324" s="4"/>
      <c r="F324" s="4"/>
      <c r="J324" s="4"/>
      <c r="K324" s="4"/>
      <c r="L324" s="4"/>
      <c r="M324" s="4"/>
      <c r="N324" s="4"/>
    </row>
    <row r="325" spans="2:14">
      <c r="B325" s="4"/>
      <c r="C325" s="4"/>
      <c r="D325" s="4"/>
      <c r="E325" s="4"/>
      <c r="F325" s="4"/>
      <c r="J325" s="4"/>
      <c r="K325" s="4"/>
      <c r="L325" s="4"/>
      <c r="M325" s="4"/>
      <c r="N325" s="4"/>
    </row>
    <row r="326" spans="2:14">
      <c r="B326" s="4"/>
      <c r="C326" s="4"/>
      <c r="D326" s="4"/>
      <c r="E326" s="4"/>
      <c r="F326" s="4"/>
      <c r="J326" s="4"/>
      <c r="K326" s="4"/>
      <c r="L326" s="4"/>
      <c r="M326" s="4"/>
      <c r="N326" s="4"/>
    </row>
    <row r="327" spans="2:14">
      <c r="B327" s="4"/>
      <c r="C327" s="4"/>
      <c r="D327" s="4"/>
      <c r="E327" s="4"/>
      <c r="F327" s="4"/>
      <c r="J327" s="4"/>
      <c r="K327" s="4"/>
      <c r="L327" s="4"/>
      <c r="M327" s="4"/>
      <c r="N327" s="4"/>
    </row>
    <row r="328" spans="2:14">
      <c r="B328" s="4"/>
      <c r="C328" s="4"/>
      <c r="D328" s="4"/>
      <c r="E328" s="4"/>
      <c r="F328" s="4"/>
      <c r="J328" s="4"/>
      <c r="K328" s="4"/>
      <c r="L328" s="4"/>
      <c r="M328" s="4"/>
      <c r="N328" s="4"/>
    </row>
    <row r="329" spans="2:14">
      <c r="B329" s="4"/>
      <c r="C329" s="4"/>
      <c r="D329" s="4"/>
      <c r="E329" s="4"/>
      <c r="F329" s="4"/>
      <c r="J329" s="4"/>
      <c r="K329" s="4"/>
      <c r="L329" s="4"/>
      <c r="M329" s="4"/>
      <c r="N329" s="4"/>
    </row>
    <row r="330" spans="2:14">
      <c r="B330" s="4"/>
      <c r="C330" s="4"/>
      <c r="D330" s="4"/>
      <c r="E330" s="4"/>
      <c r="F330" s="4"/>
      <c r="J330" s="4"/>
      <c r="K330" s="4"/>
      <c r="L330" s="4"/>
      <c r="M330" s="4"/>
      <c r="N330" s="4"/>
    </row>
    <row r="331" spans="2:14">
      <c r="B331" s="4"/>
      <c r="C331" s="4"/>
      <c r="D331" s="4"/>
      <c r="E331" s="4"/>
      <c r="F331" s="4"/>
      <c r="J331" s="4"/>
      <c r="K331" s="4"/>
      <c r="L331" s="4"/>
      <c r="M331" s="4"/>
      <c r="N331" s="4"/>
    </row>
    <row r="332" spans="2:14">
      <c r="B332" s="4"/>
      <c r="C332" s="4"/>
      <c r="D332" s="4"/>
      <c r="E332" s="4"/>
      <c r="F332" s="4"/>
      <c r="J332" s="4"/>
      <c r="K332" s="4"/>
      <c r="L332" s="4"/>
      <c r="M332" s="4"/>
      <c r="N332" s="4"/>
    </row>
    <row r="333" spans="2:14">
      <c r="B333" s="4"/>
      <c r="C333" s="4"/>
      <c r="D333" s="4"/>
      <c r="E333" s="4"/>
      <c r="F333" s="4"/>
      <c r="J333" s="4"/>
      <c r="K333" s="4"/>
      <c r="L333" s="4"/>
      <c r="M333" s="4"/>
      <c r="N333" s="4"/>
    </row>
    <row r="334" spans="2:14">
      <c r="B334" s="4"/>
      <c r="C334" s="4"/>
      <c r="D334" s="4"/>
      <c r="E334" s="4"/>
      <c r="F334" s="4"/>
      <c r="J334" s="4"/>
      <c r="K334" s="4"/>
      <c r="L334" s="4"/>
      <c r="M334" s="4"/>
      <c r="N334" s="4"/>
    </row>
    <row r="335" spans="2:14">
      <c r="B335" s="4"/>
      <c r="C335" s="4"/>
      <c r="D335" s="4"/>
      <c r="E335" s="4"/>
      <c r="F335" s="4"/>
      <c r="J335" s="4"/>
      <c r="K335" s="4"/>
      <c r="L335" s="4"/>
      <c r="M335" s="4"/>
      <c r="N335" s="4"/>
    </row>
    <row r="336" spans="2:14">
      <c r="B336" s="4"/>
      <c r="C336" s="4"/>
      <c r="D336" s="4"/>
      <c r="E336" s="4"/>
      <c r="F336" s="4"/>
      <c r="J336" s="4"/>
      <c r="K336" s="4"/>
      <c r="L336" s="4"/>
      <c r="M336" s="4"/>
      <c r="N336" s="4"/>
    </row>
    <row r="337" spans="2:14">
      <c r="B337" s="4"/>
      <c r="C337" s="4"/>
      <c r="D337" s="4"/>
      <c r="E337" s="4"/>
      <c r="F337" s="4"/>
      <c r="J337" s="4"/>
      <c r="K337" s="4"/>
      <c r="L337" s="4"/>
      <c r="M337" s="4"/>
      <c r="N337" s="4"/>
    </row>
    <row r="338" spans="2:14">
      <c r="B338" s="4"/>
      <c r="C338" s="4"/>
      <c r="D338" s="4"/>
      <c r="E338" s="4"/>
      <c r="F338" s="4"/>
      <c r="J338" s="4"/>
      <c r="K338" s="4"/>
      <c r="L338" s="4"/>
      <c r="M338" s="4"/>
      <c r="N338" s="4"/>
    </row>
    <row r="339" spans="2:14">
      <c r="B339" s="4"/>
      <c r="C339" s="4"/>
      <c r="D339" s="4"/>
      <c r="E339" s="4"/>
      <c r="F339" s="4"/>
      <c r="J339" s="4"/>
      <c r="K339" s="4"/>
      <c r="L339" s="4"/>
      <c r="M339" s="4"/>
      <c r="N339" s="4"/>
    </row>
    <row r="340" spans="2:14">
      <c r="B340" s="4"/>
      <c r="C340" s="4"/>
      <c r="D340" s="4"/>
      <c r="E340" s="4"/>
      <c r="F340" s="4"/>
      <c r="J340" s="4"/>
      <c r="K340" s="4"/>
      <c r="L340" s="4"/>
      <c r="M340" s="4"/>
      <c r="N340" s="4"/>
    </row>
    <row r="341" spans="2:14">
      <c r="B341" s="4"/>
      <c r="C341" s="4"/>
      <c r="D341" s="4"/>
      <c r="E341" s="4"/>
      <c r="F341" s="4"/>
      <c r="J341" s="4"/>
      <c r="K341" s="4"/>
      <c r="L341" s="4"/>
      <c r="M341" s="4"/>
      <c r="N341" s="4"/>
    </row>
    <row r="342" spans="2:14">
      <c r="B342" s="4"/>
      <c r="C342" s="4"/>
      <c r="D342" s="4"/>
      <c r="E342" s="4"/>
      <c r="F342" s="4"/>
      <c r="J342" s="4"/>
      <c r="K342" s="4"/>
      <c r="L342" s="4"/>
      <c r="M342" s="4"/>
      <c r="N342" s="4"/>
    </row>
    <row r="343" spans="2:14">
      <c r="B343" s="4"/>
      <c r="C343" s="4"/>
      <c r="D343" s="4"/>
      <c r="E343" s="4"/>
      <c r="F343" s="4"/>
      <c r="J343" s="4"/>
      <c r="K343" s="4"/>
      <c r="L343" s="4"/>
      <c r="M343" s="4"/>
      <c r="N343" s="4"/>
    </row>
    <row r="344" spans="2:14">
      <c r="B344" s="4"/>
      <c r="C344" s="4"/>
      <c r="D344" s="4"/>
      <c r="E344" s="4"/>
      <c r="F344" s="4"/>
      <c r="J344" s="4"/>
      <c r="K344" s="4"/>
      <c r="L344" s="4"/>
      <c r="M344" s="4"/>
      <c r="N344" s="4"/>
    </row>
    <row r="345" spans="2:14">
      <c r="B345" s="4"/>
      <c r="C345" s="4"/>
      <c r="D345" s="4"/>
      <c r="E345" s="4"/>
      <c r="F345" s="4"/>
      <c r="J345" s="4"/>
      <c r="K345" s="4"/>
      <c r="L345" s="4"/>
      <c r="M345" s="4"/>
      <c r="N345" s="4"/>
    </row>
    <row r="346" spans="2:14">
      <c r="B346" s="4"/>
      <c r="C346" s="4"/>
      <c r="D346" s="4"/>
      <c r="E346" s="4"/>
      <c r="F346" s="4"/>
      <c r="J346" s="4"/>
      <c r="K346" s="4"/>
      <c r="L346" s="4"/>
      <c r="M346" s="4"/>
      <c r="N346" s="4"/>
    </row>
    <row r="347" spans="2:14">
      <c r="B347" s="4"/>
      <c r="C347" s="4"/>
      <c r="D347" s="4"/>
      <c r="E347" s="4"/>
      <c r="F347" s="4"/>
      <c r="J347" s="4"/>
      <c r="K347" s="4"/>
      <c r="L347" s="4"/>
      <c r="M347" s="4"/>
      <c r="N347" s="4"/>
    </row>
    <row r="348" spans="2:14">
      <c r="B348" s="4"/>
      <c r="C348" s="4"/>
      <c r="D348" s="4"/>
      <c r="E348" s="4"/>
      <c r="F348" s="4"/>
      <c r="J348" s="4"/>
      <c r="K348" s="4"/>
      <c r="L348" s="4"/>
      <c r="M348" s="4"/>
      <c r="N348" s="4"/>
    </row>
    <row r="349" spans="2:14">
      <c r="B349" s="4"/>
      <c r="C349" s="4"/>
      <c r="D349" s="4"/>
      <c r="E349" s="4"/>
      <c r="F349" s="4"/>
      <c r="J349" s="4"/>
      <c r="K349" s="4"/>
      <c r="L349" s="4"/>
      <c r="M349" s="4"/>
      <c r="N349" s="4"/>
    </row>
    <row r="350" spans="2:14">
      <c r="B350" s="4"/>
      <c r="C350" s="4"/>
      <c r="D350" s="4"/>
      <c r="E350" s="4"/>
      <c r="F350" s="4"/>
      <c r="J350" s="4"/>
      <c r="K350" s="4"/>
      <c r="L350" s="4"/>
      <c r="M350" s="4"/>
      <c r="N350" s="4"/>
    </row>
    <row r="351" spans="2:14">
      <c r="B351" s="4"/>
      <c r="C351" s="4"/>
      <c r="D351" s="4"/>
      <c r="E351" s="4"/>
      <c r="F351" s="4"/>
      <c r="J351" s="4"/>
      <c r="K351" s="4"/>
      <c r="L351" s="4"/>
      <c r="M351" s="4"/>
      <c r="N351" s="4"/>
    </row>
    <row r="352" spans="2:14">
      <c r="B352" s="4"/>
      <c r="C352" s="4"/>
      <c r="D352" s="4"/>
      <c r="E352" s="4"/>
      <c r="F352" s="4"/>
      <c r="J352" s="4"/>
      <c r="K352" s="4"/>
      <c r="L352" s="4"/>
      <c r="M352" s="4"/>
      <c r="N352" s="4"/>
    </row>
    <row r="353" spans="2:14">
      <c r="B353" s="4"/>
      <c r="C353" s="4"/>
      <c r="D353" s="4"/>
      <c r="E353" s="4"/>
      <c r="F353" s="4"/>
      <c r="J353" s="4"/>
      <c r="K353" s="4"/>
      <c r="L353" s="4"/>
      <c r="M353" s="4"/>
      <c r="N353" s="4"/>
    </row>
    <row r="354" spans="2:14">
      <c r="B354" s="4"/>
      <c r="C354" s="4"/>
      <c r="D354" s="4"/>
      <c r="E354" s="4"/>
      <c r="F354" s="4"/>
      <c r="J354" s="4"/>
      <c r="K354" s="4"/>
      <c r="L354" s="4"/>
      <c r="M354" s="4"/>
      <c r="N354" s="4"/>
    </row>
    <row r="355" spans="2:14">
      <c r="B355" s="4"/>
      <c r="C355" s="4"/>
      <c r="D355" s="4"/>
      <c r="E355" s="4"/>
      <c r="F355" s="4"/>
      <c r="J355" s="4"/>
      <c r="K355" s="4"/>
      <c r="L355" s="4"/>
      <c r="M355" s="4"/>
      <c r="N355" s="4"/>
    </row>
    <row r="356" spans="2:14">
      <c r="B356" s="4"/>
      <c r="C356" s="4"/>
      <c r="D356" s="4"/>
      <c r="E356" s="4"/>
      <c r="F356" s="4"/>
      <c r="J356" s="4"/>
      <c r="K356" s="4"/>
      <c r="L356" s="4"/>
      <c r="M356" s="4"/>
      <c r="N356" s="4"/>
    </row>
    <row r="357" spans="2:14">
      <c r="B357" s="4"/>
      <c r="C357" s="4"/>
      <c r="D357" s="4"/>
      <c r="E357" s="4"/>
      <c r="F357" s="4"/>
      <c r="J357" s="4"/>
      <c r="K357" s="4"/>
      <c r="L357" s="4"/>
      <c r="M357" s="4"/>
      <c r="N357" s="4"/>
    </row>
    <row r="358" spans="2:14">
      <c r="B358" s="4"/>
      <c r="C358" s="4"/>
      <c r="D358" s="4"/>
      <c r="E358" s="4"/>
      <c r="F358" s="4"/>
      <c r="J358" s="4"/>
      <c r="K358" s="4"/>
      <c r="L358" s="4"/>
      <c r="M358" s="4"/>
      <c r="N358" s="4"/>
    </row>
    <row r="359" spans="2:14">
      <c r="B359" s="4"/>
      <c r="C359" s="4"/>
      <c r="D359" s="4"/>
      <c r="E359" s="4"/>
      <c r="F359" s="4"/>
      <c r="J359" s="4"/>
      <c r="K359" s="4"/>
      <c r="L359" s="4"/>
      <c r="M359" s="4"/>
      <c r="N359" s="4"/>
    </row>
    <row r="360" spans="2:14">
      <c r="B360" s="4"/>
      <c r="C360" s="4"/>
      <c r="D360" s="4"/>
      <c r="E360" s="4"/>
      <c r="F360" s="4"/>
      <c r="J360" s="4"/>
      <c r="K360" s="4"/>
      <c r="L360" s="4"/>
      <c r="M360" s="4"/>
      <c r="N360" s="4"/>
    </row>
    <row r="361" spans="2:14">
      <c r="B361" s="4"/>
      <c r="C361" s="4"/>
      <c r="D361" s="4"/>
      <c r="E361" s="4"/>
      <c r="F361" s="4"/>
      <c r="J361" s="4"/>
      <c r="K361" s="4"/>
      <c r="L361" s="4"/>
      <c r="M361" s="4"/>
      <c r="N361" s="4"/>
    </row>
    <row r="362" spans="2:14">
      <c r="B362" s="4"/>
      <c r="C362" s="4"/>
      <c r="D362" s="4"/>
      <c r="E362" s="4"/>
      <c r="F362" s="4"/>
      <c r="J362" s="4"/>
      <c r="K362" s="4"/>
      <c r="L362" s="4"/>
      <c r="M362" s="4"/>
      <c r="N362" s="4"/>
    </row>
    <row r="363" spans="2:14">
      <c r="B363" s="4"/>
      <c r="C363" s="4"/>
      <c r="D363" s="4"/>
      <c r="E363" s="4"/>
      <c r="F363" s="4"/>
      <c r="J363" s="4"/>
      <c r="K363" s="4"/>
      <c r="L363" s="4"/>
      <c r="M363" s="4"/>
      <c r="N363" s="4"/>
    </row>
    <row r="364" spans="2:14">
      <c r="B364" s="4"/>
      <c r="C364" s="4"/>
      <c r="D364" s="4"/>
      <c r="E364" s="4"/>
      <c r="F364" s="4"/>
      <c r="J364" s="4"/>
      <c r="K364" s="4"/>
      <c r="L364" s="4"/>
      <c r="M364" s="4"/>
      <c r="N364" s="4"/>
    </row>
    <row r="365" spans="2:14">
      <c r="B365" s="4"/>
      <c r="C365" s="4"/>
      <c r="D365" s="4"/>
      <c r="E365" s="4"/>
      <c r="F365" s="4"/>
      <c r="J365" s="4"/>
      <c r="K365" s="4"/>
      <c r="L365" s="4"/>
      <c r="M365" s="4"/>
      <c r="N365" s="4"/>
    </row>
    <row r="366" spans="2:14">
      <c r="B366" s="4"/>
      <c r="C366" s="4"/>
      <c r="D366" s="4"/>
      <c r="E366" s="4"/>
      <c r="F366" s="4"/>
      <c r="J366" s="4"/>
      <c r="K366" s="4"/>
      <c r="L366" s="4"/>
      <c r="M366" s="4"/>
      <c r="N366" s="4"/>
    </row>
    <row r="367" spans="2:14">
      <c r="B367" s="4"/>
      <c r="C367" s="4"/>
      <c r="D367" s="4"/>
      <c r="E367" s="4"/>
      <c r="F367" s="4"/>
      <c r="J367" s="4"/>
      <c r="K367" s="4"/>
      <c r="L367" s="4"/>
      <c r="M367" s="4"/>
      <c r="N367" s="4"/>
    </row>
    <row r="368" spans="2:14">
      <c r="B368" s="4"/>
      <c r="C368" s="4"/>
      <c r="D368" s="4"/>
      <c r="E368" s="4"/>
      <c r="F368" s="4"/>
      <c r="J368" s="4"/>
      <c r="K368" s="4"/>
      <c r="L368" s="4"/>
      <c r="M368" s="4"/>
      <c r="N368" s="4"/>
    </row>
    <row r="369" spans="2:14">
      <c r="B369" s="4"/>
      <c r="C369" s="4"/>
      <c r="D369" s="4"/>
      <c r="E369" s="4"/>
      <c r="F369" s="4"/>
      <c r="J369" s="4"/>
      <c r="K369" s="4"/>
      <c r="L369" s="4"/>
      <c r="M369" s="4"/>
      <c r="N369" s="4"/>
    </row>
    <row r="370" spans="2:14">
      <c r="B370" s="4"/>
      <c r="C370" s="4"/>
      <c r="D370" s="4"/>
      <c r="E370" s="4"/>
      <c r="F370" s="4"/>
      <c r="J370" s="4"/>
      <c r="K370" s="4"/>
      <c r="L370" s="4"/>
      <c r="M370" s="4"/>
      <c r="N370" s="4"/>
    </row>
    <row r="371" spans="2:14">
      <c r="B371" s="4"/>
      <c r="C371" s="4"/>
      <c r="D371" s="4"/>
      <c r="E371" s="4"/>
      <c r="F371" s="4"/>
      <c r="J371" s="4"/>
      <c r="K371" s="4"/>
      <c r="L371" s="4"/>
      <c r="M371" s="4"/>
      <c r="N371" s="4"/>
    </row>
    <row r="372" spans="2:14">
      <c r="B372" s="4"/>
      <c r="C372" s="4"/>
      <c r="D372" s="4"/>
      <c r="E372" s="4"/>
      <c r="F372" s="4"/>
      <c r="J372" s="4"/>
      <c r="K372" s="4"/>
      <c r="L372" s="4"/>
      <c r="M372" s="4"/>
      <c r="N372" s="4"/>
    </row>
    <row r="373" spans="2:14">
      <c r="B373" s="4"/>
      <c r="C373" s="4"/>
      <c r="D373" s="4"/>
      <c r="E373" s="4"/>
      <c r="F373" s="4"/>
      <c r="J373" s="4"/>
      <c r="K373" s="4"/>
      <c r="L373" s="4"/>
      <c r="M373" s="4"/>
      <c r="N373" s="4"/>
    </row>
    <row r="374" spans="2:14">
      <c r="B374" s="4"/>
      <c r="C374" s="4"/>
      <c r="D374" s="4"/>
      <c r="E374" s="4"/>
      <c r="F374" s="4"/>
      <c r="J374" s="4"/>
      <c r="K374" s="4"/>
      <c r="L374" s="4"/>
      <c r="M374" s="4"/>
      <c r="N374" s="4"/>
    </row>
    <row r="375" spans="2:14">
      <c r="B375" s="4"/>
      <c r="C375" s="4"/>
      <c r="D375" s="4"/>
      <c r="E375" s="4"/>
      <c r="F375" s="4"/>
      <c r="J375" s="4"/>
      <c r="K375" s="4"/>
      <c r="L375" s="4"/>
      <c r="M375" s="4"/>
      <c r="N375" s="4"/>
    </row>
    <row r="376" spans="2:14">
      <c r="B376" s="4"/>
      <c r="C376" s="4"/>
      <c r="D376" s="4"/>
      <c r="E376" s="4"/>
      <c r="F376" s="4"/>
      <c r="J376" s="4"/>
      <c r="K376" s="4"/>
      <c r="L376" s="4"/>
      <c r="M376" s="4"/>
      <c r="N376" s="4"/>
    </row>
    <row r="377" spans="2:14">
      <c r="B377" s="4"/>
      <c r="C377" s="4"/>
      <c r="D377" s="4"/>
      <c r="E377" s="4"/>
      <c r="F377" s="4"/>
      <c r="J377" s="4"/>
      <c r="K377" s="4"/>
      <c r="L377" s="4"/>
      <c r="M377" s="4"/>
      <c r="N377" s="4"/>
    </row>
    <row r="378" spans="2:14">
      <c r="B378" s="4"/>
      <c r="C378" s="4"/>
      <c r="D378" s="4"/>
      <c r="E378" s="4"/>
      <c r="F378" s="4"/>
      <c r="J378" s="4"/>
      <c r="K378" s="4"/>
      <c r="L378" s="4"/>
      <c r="M378" s="4"/>
      <c r="N378" s="4"/>
    </row>
    <row r="379" spans="2:14">
      <c r="B379" s="4"/>
      <c r="C379" s="4"/>
      <c r="D379" s="4"/>
      <c r="E379" s="4"/>
      <c r="F379" s="4"/>
      <c r="J379" s="4"/>
      <c r="K379" s="4"/>
      <c r="L379" s="4"/>
      <c r="M379" s="4"/>
      <c r="N379" s="4"/>
    </row>
    <row r="380" spans="2:14">
      <c r="B380" s="4"/>
      <c r="C380" s="4"/>
      <c r="D380" s="4"/>
      <c r="E380" s="4"/>
      <c r="F380" s="4"/>
      <c r="J380" s="4"/>
      <c r="K380" s="4"/>
      <c r="L380" s="4"/>
      <c r="M380" s="4"/>
      <c r="N380" s="4"/>
    </row>
    <row r="381" spans="2:14">
      <c r="B381" s="4"/>
      <c r="C381" s="4"/>
      <c r="D381" s="4"/>
      <c r="E381" s="4"/>
      <c r="F381" s="4"/>
      <c r="J381" s="4"/>
      <c r="K381" s="4"/>
      <c r="L381" s="4"/>
      <c r="M381" s="4"/>
      <c r="N381" s="4"/>
    </row>
    <row r="382" spans="2:14">
      <c r="B382" s="4"/>
      <c r="C382" s="4"/>
      <c r="D382" s="4"/>
      <c r="E382" s="4"/>
      <c r="F382" s="4"/>
      <c r="J382" s="4"/>
      <c r="K382" s="4"/>
      <c r="L382" s="4"/>
      <c r="M382" s="4"/>
      <c r="N382" s="4"/>
    </row>
    <row r="383" spans="2:14">
      <c r="B383" s="4"/>
      <c r="C383" s="4"/>
      <c r="D383" s="4"/>
      <c r="E383" s="4"/>
      <c r="F383" s="4"/>
      <c r="J383" s="4"/>
      <c r="K383" s="4"/>
      <c r="L383" s="4"/>
      <c r="M383" s="4"/>
      <c r="N383" s="4"/>
    </row>
    <row r="384" spans="2:14">
      <c r="B384" s="4"/>
      <c r="C384" s="4"/>
      <c r="D384" s="4"/>
      <c r="E384" s="4"/>
      <c r="F384" s="4"/>
      <c r="J384" s="4"/>
      <c r="K384" s="4"/>
      <c r="L384" s="4"/>
      <c r="M384" s="4"/>
      <c r="N384" s="4"/>
    </row>
    <row r="385" spans="2:14">
      <c r="B385" s="4"/>
      <c r="C385" s="4"/>
      <c r="D385" s="4"/>
      <c r="E385" s="4"/>
      <c r="F385" s="4"/>
      <c r="J385" s="4"/>
      <c r="K385" s="4"/>
      <c r="L385" s="4"/>
      <c r="M385" s="4"/>
      <c r="N385" s="4"/>
    </row>
    <row r="386" spans="2:14">
      <c r="B386" s="4"/>
      <c r="C386" s="4"/>
      <c r="D386" s="4"/>
      <c r="E386" s="4"/>
      <c r="F386" s="4"/>
      <c r="J386" s="4"/>
      <c r="K386" s="4"/>
      <c r="L386" s="4"/>
      <c r="M386" s="4"/>
      <c r="N386" s="4"/>
    </row>
    <row r="387" spans="2:14">
      <c r="B387" s="4"/>
      <c r="C387" s="4"/>
      <c r="D387" s="4"/>
      <c r="E387" s="4"/>
      <c r="F387" s="4"/>
      <c r="J387" s="4"/>
      <c r="K387" s="4"/>
      <c r="L387" s="4"/>
      <c r="M387" s="4"/>
      <c r="N387" s="4"/>
    </row>
    <row r="388" spans="2:14">
      <c r="B388" s="4"/>
      <c r="C388" s="4"/>
      <c r="D388" s="4"/>
      <c r="E388" s="4"/>
      <c r="F388" s="4"/>
      <c r="J388" s="4"/>
      <c r="K388" s="4"/>
      <c r="L388" s="4"/>
      <c r="M388" s="4"/>
      <c r="N388" s="4"/>
    </row>
    <row r="389" spans="2:14">
      <c r="B389" s="4"/>
      <c r="C389" s="4"/>
      <c r="D389" s="4"/>
      <c r="E389" s="4"/>
      <c r="F389" s="4"/>
      <c r="J389" s="4"/>
      <c r="K389" s="4"/>
      <c r="L389" s="4"/>
      <c r="M389" s="4"/>
      <c r="N389" s="4"/>
    </row>
    <row r="390" spans="2:14">
      <c r="B390" s="4"/>
      <c r="C390" s="4"/>
      <c r="D390" s="4"/>
      <c r="E390" s="4"/>
      <c r="F390" s="4"/>
      <c r="J390" s="4"/>
      <c r="K390" s="4"/>
      <c r="L390" s="4"/>
      <c r="M390" s="4"/>
      <c r="N390" s="4"/>
    </row>
    <row r="391" spans="2:14">
      <c r="B391" s="4"/>
      <c r="C391" s="4"/>
      <c r="D391" s="4"/>
      <c r="E391" s="4"/>
      <c r="F391" s="4"/>
      <c r="J391" s="4"/>
      <c r="K391" s="4"/>
      <c r="L391" s="4"/>
      <c r="M391" s="4"/>
      <c r="N391" s="4"/>
    </row>
    <row r="392" spans="2:14">
      <c r="B392" s="4"/>
      <c r="C392" s="4"/>
      <c r="D392" s="4"/>
      <c r="E392" s="4"/>
      <c r="F392" s="4"/>
      <c r="J392" s="4"/>
      <c r="K392" s="4"/>
      <c r="L392" s="4"/>
      <c r="M392" s="4"/>
      <c r="N392" s="4"/>
    </row>
    <row r="393" spans="2:14">
      <c r="B393" s="4"/>
      <c r="C393" s="4"/>
      <c r="D393" s="4"/>
      <c r="E393" s="4"/>
      <c r="F393" s="4"/>
      <c r="J393" s="4"/>
      <c r="K393" s="4"/>
      <c r="L393" s="4"/>
      <c r="M393" s="4"/>
      <c r="N393" s="4"/>
    </row>
    <row r="394" spans="2:14">
      <c r="B394" s="4"/>
      <c r="C394" s="4"/>
      <c r="D394" s="4"/>
      <c r="E394" s="4"/>
      <c r="F394" s="4"/>
      <c r="J394" s="4"/>
      <c r="K394" s="4"/>
      <c r="L394" s="4"/>
      <c r="M394" s="4"/>
      <c r="N394" s="4"/>
    </row>
    <row r="395" spans="2:14">
      <c r="B395" s="4"/>
      <c r="C395" s="4"/>
      <c r="D395" s="4"/>
      <c r="E395" s="4"/>
      <c r="F395" s="4"/>
      <c r="J395" s="4"/>
      <c r="K395" s="4"/>
      <c r="L395" s="4"/>
      <c r="M395" s="4"/>
      <c r="N395" s="4"/>
    </row>
    <row r="396" spans="2:14">
      <c r="B396" s="4"/>
      <c r="C396" s="4"/>
      <c r="D396" s="4"/>
      <c r="E396" s="4"/>
      <c r="F396" s="4"/>
      <c r="J396" s="4"/>
      <c r="K396" s="4"/>
      <c r="L396" s="4"/>
      <c r="M396" s="4"/>
      <c r="N396" s="4"/>
    </row>
    <row r="397" spans="2:14">
      <c r="B397" s="4"/>
      <c r="C397" s="4"/>
      <c r="D397" s="4"/>
      <c r="E397" s="4"/>
      <c r="F397" s="4"/>
      <c r="J397" s="4"/>
      <c r="K397" s="4"/>
      <c r="L397" s="4"/>
      <c r="M397" s="4"/>
      <c r="N397" s="4"/>
    </row>
    <row r="398" spans="2:14">
      <c r="B398" s="4"/>
      <c r="C398" s="4"/>
      <c r="D398" s="4"/>
      <c r="E398" s="4"/>
      <c r="F398" s="4"/>
      <c r="J398" s="4"/>
      <c r="K398" s="4"/>
      <c r="L398" s="4"/>
      <c r="M398" s="4"/>
      <c r="N398" s="4"/>
    </row>
    <row r="399" spans="2:14">
      <c r="B399" s="4"/>
      <c r="C399" s="4"/>
      <c r="D399" s="4"/>
      <c r="E399" s="4"/>
      <c r="F399" s="4"/>
      <c r="J399" s="4"/>
      <c r="K399" s="4"/>
      <c r="L399" s="4"/>
      <c r="M399" s="4"/>
      <c r="N399" s="4"/>
    </row>
    <row r="400" spans="2:14">
      <c r="B400" s="4"/>
      <c r="C400" s="4"/>
      <c r="D400" s="4"/>
      <c r="E400" s="4"/>
      <c r="F400" s="4"/>
      <c r="J400" s="4"/>
      <c r="K400" s="4"/>
      <c r="L400" s="4"/>
      <c r="M400" s="4"/>
      <c r="N400" s="4"/>
    </row>
    <row r="401" spans="2:14">
      <c r="B401" s="4"/>
      <c r="C401" s="4"/>
      <c r="D401" s="4"/>
      <c r="E401" s="4"/>
      <c r="F401" s="4"/>
      <c r="J401" s="4"/>
      <c r="K401" s="4"/>
      <c r="L401" s="4"/>
      <c r="M401" s="4"/>
      <c r="N401" s="4"/>
    </row>
    <row r="402" spans="2:14">
      <c r="B402" s="4"/>
      <c r="C402" s="4"/>
      <c r="D402" s="4"/>
      <c r="E402" s="4"/>
      <c r="F402" s="4"/>
      <c r="J402" s="4"/>
      <c r="K402" s="4"/>
      <c r="L402" s="4"/>
      <c r="M402" s="4"/>
      <c r="N402" s="4"/>
    </row>
    <row r="403" spans="2:14">
      <c r="B403" s="4"/>
      <c r="C403" s="4"/>
      <c r="D403" s="4"/>
      <c r="E403" s="4"/>
      <c r="F403" s="4"/>
      <c r="J403" s="4"/>
      <c r="K403" s="4"/>
      <c r="L403" s="4"/>
      <c r="M403" s="4"/>
      <c r="N403" s="4"/>
    </row>
    <row r="404" spans="2:14">
      <c r="B404" s="4"/>
      <c r="C404" s="4"/>
      <c r="D404" s="4"/>
      <c r="E404" s="4"/>
      <c r="F404" s="4"/>
      <c r="J404" s="4"/>
      <c r="K404" s="4"/>
      <c r="L404" s="4"/>
      <c r="M404" s="4"/>
      <c r="N404" s="4"/>
    </row>
    <row r="405" spans="2:14">
      <c r="B405" s="4"/>
      <c r="C405" s="4"/>
      <c r="D405" s="4"/>
      <c r="E405" s="4"/>
      <c r="F405" s="4"/>
      <c r="J405" s="4"/>
      <c r="K405" s="4"/>
      <c r="L405" s="4"/>
      <c r="M405" s="4"/>
      <c r="N405" s="4"/>
    </row>
    <row r="406" spans="2:14">
      <c r="B406" s="4"/>
      <c r="C406" s="4"/>
      <c r="D406" s="4"/>
      <c r="E406" s="4"/>
      <c r="F406" s="4"/>
      <c r="J406" s="4"/>
      <c r="K406" s="4"/>
      <c r="L406" s="4"/>
      <c r="M406" s="4"/>
      <c r="N406" s="4"/>
    </row>
    <row r="407" spans="2:14">
      <c r="B407" s="4"/>
      <c r="C407" s="4"/>
      <c r="D407" s="4"/>
      <c r="E407" s="4"/>
      <c r="F407" s="4"/>
      <c r="J407" s="4"/>
      <c r="K407" s="4"/>
      <c r="L407" s="4"/>
      <c r="M407" s="4"/>
      <c r="N407" s="4"/>
    </row>
    <row r="408" spans="2:14">
      <c r="B408" s="4"/>
      <c r="C408" s="4"/>
      <c r="D408" s="4"/>
      <c r="E408" s="4"/>
      <c r="F408" s="4"/>
      <c r="J408" s="4"/>
      <c r="K408" s="4"/>
      <c r="L408" s="4"/>
      <c r="M408" s="4"/>
      <c r="N408" s="4"/>
    </row>
    <row r="409" spans="2:14">
      <c r="B409" s="4"/>
      <c r="C409" s="4"/>
      <c r="D409" s="4"/>
      <c r="E409" s="4"/>
      <c r="F409" s="4"/>
      <c r="J409" s="4"/>
      <c r="K409" s="4"/>
      <c r="L409" s="4"/>
      <c r="M409" s="4"/>
      <c r="N409" s="4"/>
    </row>
    <row r="410" spans="2:14">
      <c r="B410" s="4"/>
      <c r="C410" s="4"/>
      <c r="D410" s="4"/>
      <c r="E410" s="4"/>
      <c r="F410" s="4"/>
      <c r="J410" s="4"/>
      <c r="K410" s="4"/>
      <c r="L410" s="4"/>
      <c r="M410" s="4"/>
      <c r="N410" s="4"/>
    </row>
    <row r="411" spans="2:14">
      <c r="B411" s="4"/>
      <c r="C411" s="4"/>
      <c r="D411" s="4"/>
      <c r="E411" s="4"/>
      <c r="F411" s="4"/>
      <c r="J411" s="4"/>
      <c r="K411" s="4"/>
      <c r="L411" s="4"/>
      <c r="M411" s="4"/>
      <c r="N411" s="4"/>
    </row>
    <row r="412" spans="2:14">
      <c r="B412" s="4"/>
      <c r="C412" s="4"/>
      <c r="D412" s="4"/>
      <c r="E412" s="4"/>
      <c r="F412" s="4"/>
      <c r="J412" s="4"/>
      <c r="K412" s="4"/>
      <c r="L412" s="4"/>
      <c r="M412" s="4"/>
      <c r="N412" s="4"/>
    </row>
    <row r="413" spans="2:14">
      <c r="B413" s="4"/>
      <c r="C413" s="4"/>
      <c r="D413" s="4"/>
      <c r="E413" s="4"/>
      <c r="F413" s="4"/>
      <c r="J413" s="4"/>
      <c r="K413" s="4"/>
      <c r="L413" s="4"/>
      <c r="M413" s="4"/>
      <c r="N413" s="4"/>
    </row>
    <row r="414" spans="2:14">
      <c r="B414" s="4"/>
      <c r="C414" s="4"/>
      <c r="D414" s="4"/>
      <c r="E414" s="4"/>
      <c r="F414" s="4"/>
      <c r="J414" s="4"/>
      <c r="K414" s="4"/>
      <c r="L414" s="4"/>
      <c r="M414" s="4"/>
      <c r="N414" s="4"/>
    </row>
    <row r="415" spans="2:14">
      <c r="B415" s="4"/>
      <c r="C415" s="4"/>
      <c r="D415" s="4"/>
      <c r="E415" s="4"/>
      <c r="F415" s="4"/>
      <c r="J415" s="4"/>
      <c r="K415" s="4"/>
      <c r="L415" s="4"/>
      <c r="M415" s="4"/>
      <c r="N415" s="4"/>
    </row>
    <row r="416" spans="2:14">
      <c r="B416" s="4"/>
      <c r="C416" s="4"/>
      <c r="D416" s="4"/>
      <c r="E416" s="4"/>
      <c r="F416" s="4"/>
      <c r="J416" s="4"/>
      <c r="K416" s="4"/>
      <c r="L416" s="4"/>
      <c r="M416" s="4"/>
      <c r="N416" s="4"/>
    </row>
    <row r="417" spans="2:14">
      <c r="B417" s="4"/>
      <c r="C417" s="4"/>
      <c r="D417" s="4"/>
      <c r="E417" s="4"/>
      <c r="F417" s="4"/>
      <c r="J417" s="4"/>
      <c r="K417" s="4"/>
      <c r="L417" s="4"/>
      <c r="M417" s="4"/>
      <c r="N417" s="4"/>
    </row>
    <row r="418" spans="2:14">
      <c r="B418" s="4"/>
      <c r="C418" s="4"/>
      <c r="D418" s="4"/>
      <c r="E418" s="4"/>
      <c r="F418" s="4"/>
      <c r="J418" s="4"/>
      <c r="K418" s="4"/>
      <c r="L418" s="4"/>
      <c r="M418" s="4"/>
      <c r="N418" s="4"/>
    </row>
    <row r="419" spans="2:14">
      <c r="B419" s="4"/>
      <c r="C419" s="4"/>
      <c r="D419" s="4"/>
      <c r="E419" s="4"/>
      <c r="F419" s="4"/>
      <c r="J419" s="4"/>
      <c r="K419" s="4"/>
      <c r="L419" s="4"/>
      <c r="M419" s="4"/>
      <c r="N419" s="4"/>
    </row>
    <row r="420" spans="2:14">
      <c r="B420" s="4"/>
      <c r="C420" s="4"/>
      <c r="D420" s="4"/>
      <c r="E420" s="4"/>
      <c r="F420" s="4"/>
      <c r="J420" s="4"/>
      <c r="K420" s="4"/>
      <c r="L420" s="4"/>
      <c r="M420" s="4"/>
      <c r="N420" s="4"/>
    </row>
    <row r="421" spans="2:14">
      <c r="B421" s="4"/>
      <c r="C421" s="4"/>
      <c r="D421" s="4"/>
      <c r="E421" s="4"/>
      <c r="F421" s="4"/>
      <c r="J421" s="4"/>
      <c r="K421" s="4"/>
      <c r="L421" s="4"/>
      <c r="M421" s="4"/>
      <c r="N421" s="4"/>
    </row>
    <row r="422" spans="2:14">
      <c r="B422" s="4"/>
      <c r="C422" s="4"/>
      <c r="D422" s="4"/>
      <c r="E422" s="4"/>
      <c r="F422" s="4"/>
      <c r="J422" s="4"/>
      <c r="K422" s="4"/>
      <c r="L422" s="4"/>
      <c r="M422" s="4"/>
      <c r="N422" s="4"/>
    </row>
    <row r="423" spans="2:14">
      <c r="B423" s="4"/>
      <c r="C423" s="4"/>
      <c r="D423" s="4"/>
      <c r="E423" s="4"/>
      <c r="F423" s="4"/>
      <c r="J423" s="4"/>
      <c r="K423" s="4"/>
      <c r="L423" s="4"/>
      <c r="M423" s="4"/>
      <c r="N423" s="4"/>
    </row>
    <row r="424" spans="2:14">
      <c r="B424" s="4"/>
      <c r="C424" s="4"/>
      <c r="D424" s="4"/>
      <c r="E424" s="4"/>
      <c r="F424" s="4"/>
      <c r="J424" s="4"/>
      <c r="K424" s="4"/>
      <c r="L424" s="4"/>
      <c r="M424" s="4"/>
      <c r="N424" s="4"/>
    </row>
    <row r="425" spans="2:14">
      <c r="B425" s="4"/>
      <c r="C425" s="4"/>
      <c r="D425" s="4"/>
      <c r="E425" s="4"/>
      <c r="F425" s="4"/>
      <c r="J425" s="4"/>
      <c r="K425" s="4"/>
      <c r="L425" s="4"/>
      <c r="M425" s="4"/>
      <c r="N425" s="4"/>
    </row>
    <row r="426" spans="2:14">
      <c r="B426" s="4"/>
      <c r="C426" s="4"/>
      <c r="D426" s="4"/>
      <c r="E426" s="4"/>
      <c r="F426" s="4"/>
      <c r="J426" s="4"/>
      <c r="K426" s="4"/>
      <c r="L426" s="4"/>
      <c r="M426" s="4"/>
      <c r="N426" s="4"/>
    </row>
    <row r="427" spans="2:14">
      <c r="B427" s="4"/>
      <c r="C427" s="4"/>
      <c r="D427" s="4"/>
      <c r="E427" s="4"/>
      <c r="F427" s="4"/>
      <c r="J427" s="4"/>
      <c r="K427" s="4"/>
      <c r="L427" s="4"/>
      <c r="M427" s="4"/>
      <c r="N427" s="4"/>
    </row>
    <row r="428" spans="2:14">
      <c r="B428" s="4"/>
      <c r="C428" s="4"/>
      <c r="D428" s="4"/>
      <c r="E428" s="4"/>
      <c r="F428" s="4"/>
      <c r="J428" s="4"/>
      <c r="K428" s="4"/>
      <c r="L428" s="4"/>
      <c r="M428" s="4"/>
      <c r="N428" s="4"/>
    </row>
    <row r="429" spans="2:14">
      <c r="B429" s="4"/>
      <c r="C429" s="4"/>
      <c r="D429" s="4"/>
      <c r="E429" s="4"/>
      <c r="F429" s="4"/>
      <c r="J429" s="4"/>
      <c r="K429" s="4"/>
      <c r="L429" s="4"/>
      <c r="M429" s="4"/>
      <c r="N429" s="4"/>
    </row>
    <row r="430" spans="2:14">
      <c r="B430" s="4"/>
      <c r="C430" s="4"/>
      <c r="D430" s="4"/>
      <c r="E430" s="4"/>
      <c r="F430" s="4"/>
      <c r="J430" s="4"/>
      <c r="K430" s="4"/>
      <c r="L430" s="4"/>
      <c r="M430" s="4"/>
      <c r="N430" s="4"/>
    </row>
    <row r="431" spans="2:14">
      <c r="B431" s="4"/>
      <c r="C431" s="4"/>
      <c r="D431" s="4"/>
      <c r="E431" s="4"/>
      <c r="F431" s="4"/>
      <c r="J431" s="4"/>
      <c r="K431" s="4"/>
      <c r="L431" s="4"/>
      <c r="M431" s="4"/>
      <c r="N431" s="4"/>
    </row>
    <row r="432" spans="2:14">
      <c r="B432" s="4"/>
      <c r="C432" s="4"/>
      <c r="D432" s="4"/>
      <c r="E432" s="4"/>
      <c r="F432" s="4"/>
      <c r="J432" s="4"/>
      <c r="K432" s="4"/>
      <c r="L432" s="4"/>
      <c r="M432" s="4"/>
      <c r="N432" s="4"/>
    </row>
    <row r="433" spans="2:14">
      <c r="B433" s="4"/>
      <c r="C433" s="4"/>
      <c r="D433" s="4"/>
      <c r="E433" s="4"/>
      <c r="F433" s="4"/>
      <c r="J433" s="4"/>
      <c r="K433" s="4"/>
      <c r="L433" s="4"/>
      <c r="M433" s="4"/>
      <c r="N433" s="4"/>
    </row>
    <row r="434" spans="2:14">
      <c r="B434" s="4"/>
      <c r="C434" s="4"/>
      <c r="D434" s="4"/>
      <c r="E434" s="4"/>
      <c r="F434" s="4"/>
      <c r="J434" s="4"/>
      <c r="K434" s="4"/>
      <c r="L434" s="4"/>
      <c r="M434" s="4"/>
      <c r="N434" s="4"/>
    </row>
    <row r="435" spans="2:14">
      <c r="B435" s="4"/>
      <c r="C435" s="4"/>
      <c r="D435" s="4"/>
      <c r="E435" s="4"/>
      <c r="F435" s="4"/>
      <c r="J435" s="4"/>
      <c r="K435" s="4"/>
      <c r="L435" s="4"/>
      <c r="M435" s="4"/>
      <c r="N435" s="4"/>
    </row>
    <row r="436" spans="2:14">
      <c r="B436" s="4"/>
      <c r="C436" s="4"/>
      <c r="D436" s="4"/>
      <c r="E436" s="4"/>
      <c r="F436" s="4"/>
      <c r="J436" s="4"/>
      <c r="K436" s="4"/>
      <c r="L436" s="4"/>
      <c r="M436" s="4"/>
      <c r="N436" s="4"/>
    </row>
    <row r="437" spans="2:14">
      <c r="B437" s="4"/>
      <c r="C437" s="4"/>
      <c r="D437" s="4"/>
      <c r="E437" s="4"/>
      <c r="F437" s="4"/>
      <c r="J437" s="4"/>
      <c r="K437" s="4"/>
      <c r="L437" s="4"/>
      <c r="M437" s="4"/>
      <c r="N437" s="4"/>
    </row>
    <row r="438" spans="2:14">
      <c r="B438" s="4"/>
      <c r="C438" s="4"/>
      <c r="D438" s="4"/>
      <c r="E438" s="4"/>
      <c r="F438" s="4"/>
      <c r="J438" s="4"/>
      <c r="K438" s="4"/>
      <c r="L438" s="4"/>
      <c r="M438" s="4"/>
      <c r="N438" s="4"/>
    </row>
    <row r="439" spans="2:14">
      <c r="B439" s="4"/>
      <c r="C439" s="4"/>
      <c r="D439" s="4"/>
      <c r="E439" s="4"/>
      <c r="F439" s="4"/>
      <c r="J439" s="4"/>
      <c r="K439" s="4"/>
      <c r="L439" s="4"/>
      <c r="M439" s="4"/>
      <c r="N439" s="4"/>
    </row>
    <row r="440" spans="2:14">
      <c r="B440" s="4"/>
      <c r="C440" s="4"/>
      <c r="D440" s="4"/>
      <c r="E440" s="4"/>
      <c r="F440" s="4"/>
      <c r="J440" s="4"/>
      <c r="K440" s="4"/>
      <c r="L440" s="4"/>
      <c r="M440" s="4"/>
      <c r="N440" s="4"/>
    </row>
    <row r="441" spans="2:14">
      <c r="B441" s="4"/>
      <c r="C441" s="4"/>
      <c r="D441" s="4"/>
      <c r="E441" s="4"/>
      <c r="F441" s="4"/>
      <c r="J441" s="4"/>
      <c r="K441" s="4"/>
      <c r="L441" s="4"/>
      <c r="M441" s="4"/>
      <c r="N441" s="4"/>
    </row>
    <row r="442" spans="2:14">
      <c r="B442" s="4"/>
      <c r="C442" s="4"/>
      <c r="D442" s="4"/>
      <c r="E442" s="4"/>
      <c r="F442" s="4"/>
      <c r="J442" s="4"/>
      <c r="K442" s="4"/>
      <c r="L442" s="4"/>
      <c r="M442" s="4"/>
      <c r="N442" s="4"/>
    </row>
    <row r="443" spans="2:14">
      <c r="B443" s="4"/>
      <c r="C443" s="4"/>
      <c r="D443" s="4"/>
      <c r="E443" s="4"/>
      <c r="F443" s="4"/>
      <c r="J443" s="4"/>
      <c r="K443" s="4"/>
      <c r="L443" s="4"/>
      <c r="M443" s="4"/>
      <c r="N443" s="4"/>
    </row>
    <row r="444" spans="2:14">
      <c r="B444" s="4"/>
      <c r="C444" s="4"/>
      <c r="D444" s="4"/>
      <c r="E444" s="4"/>
      <c r="F444" s="4"/>
      <c r="J444" s="4"/>
      <c r="K444" s="4"/>
      <c r="L444" s="4"/>
      <c r="M444" s="4"/>
      <c r="N444" s="4"/>
    </row>
    <row r="445" spans="2:14">
      <c r="B445" s="4"/>
      <c r="C445" s="4"/>
      <c r="D445" s="4"/>
      <c r="E445" s="4"/>
      <c r="F445" s="4"/>
      <c r="J445" s="4"/>
      <c r="K445" s="4"/>
      <c r="L445" s="4"/>
      <c r="M445" s="4"/>
      <c r="N445" s="4"/>
    </row>
    <row r="446" spans="2:14">
      <c r="B446" s="4"/>
      <c r="C446" s="4"/>
      <c r="D446" s="4"/>
      <c r="E446" s="4"/>
      <c r="F446" s="4"/>
      <c r="J446" s="4"/>
      <c r="K446" s="4"/>
      <c r="L446" s="4"/>
      <c r="M446" s="4"/>
      <c r="N446" s="4"/>
    </row>
    <row r="447" spans="2:14">
      <c r="B447" s="4"/>
      <c r="C447" s="4"/>
      <c r="D447" s="4"/>
      <c r="E447" s="4"/>
      <c r="F447" s="4"/>
      <c r="J447" s="4"/>
      <c r="K447" s="4"/>
      <c r="L447" s="4"/>
      <c r="M447" s="4"/>
      <c r="N447" s="4"/>
    </row>
    <row r="448" spans="2:14">
      <c r="B448" s="4"/>
      <c r="C448" s="4"/>
      <c r="D448" s="4"/>
      <c r="E448" s="4"/>
      <c r="F448" s="4"/>
      <c r="J448" s="4"/>
      <c r="K448" s="4"/>
      <c r="L448" s="4"/>
      <c r="M448" s="4"/>
      <c r="N448" s="4"/>
    </row>
    <row r="449" spans="2:14">
      <c r="B449" s="4"/>
      <c r="C449" s="4"/>
      <c r="D449" s="4"/>
      <c r="E449" s="4"/>
      <c r="F449" s="4"/>
      <c r="J449" s="4"/>
      <c r="K449" s="4"/>
      <c r="L449" s="4"/>
      <c r="M449" s="4"/>
      <c r="N449" s="4"/>
    </row>
    <row r="450" spans="2:14">
      <c r="B450" s="4"/>
      <c r="C450" s="4"/>
      <c r="D450" s="4"/>
      <c r="E450" s="4"/>
      <c r="F450" s="4"/>
      <c r="J450" s="4"/>
      <c r="K450" s="4"/>
      <c r="L450" s="4"/>
      <c r="M450" s="4"/>
      <c r="N450" s="4"/>
    </row>
    <row r="451" spans="2:14">
      <c r="B451" s="4"/>
      <c r="C451" s="4"/>
      <c r="D451" s="4"/>
      <c r="E451" s="4"/>
      <c r="F451" s="4"/>
      <c r="J451" s="4"/>
      <c r="K451" s="4"/>
      <c r="L451" s="4"/>
      <c r="M451" s="4"/>
      <c r="N451" s="4"/>
    </row>
    <row r="452" spans="2:14">
      <c r="B452" s="4"/>
      <c r="C452" s="4"/>
      <c r="D452" s="4"/>
      <c r="E452" s="4"/>
      <c r="F452" s="4"/>
      <c r="J452" s="4"/>
      <c r="K452" s="4"/>
      <c r="L452" s="4"/>
      <c r="M452" s="4"/>
      <c r="N452" s="4"/>
    </row>
    <row r="453" spans="2:14">
      <c r="B453" s="4"/>
      <c r="C453" s="4"/>
      <c r="D453" s="4"/>
      <c r="E453" s="4"/>
      <c r="F453" s="4"/>
      <c r="J453" s="4"/>
      <c r="K453" s="4"/>
      <c r="L453" s="4"/>
      <c r="M453" s="4"/>
      <c r="N453" s="4"/>
    </row>
    <row r="454" spans="2:14">
      <c r="B454" s="4"/>
      <c r="C454" s="4"/>
      <c r="D454" s="4"/>
      <c r="E454" s="4"/>
      <c r="F454" s="4"/>
      <c r="J454" s="4"/>
      <c r="K454" s="4"/>
      <c r="L454" s="4"/>
      <c r="M454" s="4"/>
      <c r="N454" s="4"/>
    </row>
    <row r="455" spans="2:14">
      <c r="B455" s="4"/>
      <c r="C455" s="4"/>
      <c r="D455" s="4"/>
      <c r="E455" s="4"/>
      <c r="F455" s="4"/>
      <c r="J455" s="4"/>
      <c r="K455" s="4"/>
      <c r="L455" s="4"/>
      <c r="M455" s="4"/>
      <c r="N455" s="4"/>
    </row>
    <row r="456" spans="2:14">
      <c r="B456" s="4"/>
      <c r="C456" s="4"/>
      <c r="D456" s="4"/>
      <c r="E456" s="4"/>
      <c r="F456" s="4"/>
      <c r="J456" s="4"/>
      <c r="K456" s="4"/>
      <c r="L456" s="4"/>
      <c r="M456" s="4"/>
      <c r="N456" s="4"/>
    </row>
    <row r="457" spans="2:14">
      <c r="B457" s="4"/>
      <c r="C457" s="4"/>
      <c r="D457" s="4"/>
      <c r="E457" s="4"/>
      <c r="F457" s="4"/>
      <c r="J457" s="4"/>
      <c r="K457" s="4"/>
      <c r="L457" s="4"/>
      <c r="M457" s="4"/>
      <c r="N457" s="4"/>
    </row>
    <row r="458" spans="2:14">
      <c r="B458" s="4"/>
      <c r="C458" s="4"/>
      <c r="D458" s="4"/>
      <c r="E458" s="4"/>
      <c r="F458" s="4"/>
      <c r="J458" s="4"/>
      <c r="K458" s="4"/>
      <c r="L458" s="4"/>
      <c r="M458" s="4"/>
      <c r="N458" s="4"/>
    </row>
    <row r="459" spans="2:14">
      <c r="B459" s="4"/>
      <c r="C459" s="4"/>
      <c r="D459" s="4"/>
      <c r="E459" s="4"/>
      <c r="F459" s="4"/>
      <c r="J459" s="4"/>
      <c r="K459" s="4"/>
      <c r="L459" s="4"/>
      <c r="M459" s="4"/>
      <c r="N459" s="4"/>
    </row>
    <row r="460" spans="2:14">
      <c r="B460" s="4"/>
      <c r="C460" s="4"/>
      <c r="D460" s="4"/>
      <c r="E460" s="4"/>
      <c r="F460" s="4"/>
      <c r="J460" s="4"/>
      <c r="K460" s="4"/>
      <c r="L460" s="4"/>
      <c r="M460" s="4"/>
      <c r="N460" s="4"/>
    </row>
    <row r="461" spans="2:14">
      <c r="B461" s="4"/>
      <c r="C461" s="4"/>
      <c r="D461" s="4"/>
      <c r="E461" s="4"/>
      <c r="F461" s="4"/>
      <c r="J461" s="4"/>
      <c r="K461" s="4"/>
      <c r="L461" s="4"/>
      <c r="M461" s="4"/>
      <c r="N461" s="4"/>
    </row>
    <row r="462" spans="2:14">
      <c r="B462" s="4"/>
      <c r="C462" s="4"/>
      <c r="D462" s="4"/>
      <c r="E462" s="4"/>
      <c r="F462" s="4"/>
      <c r="J462" s="4"/>
      <c r="K462" s="4"/>
      <c r="L462" s="4"/>
      <c r="M462" s="4"/>
      <c r="N462" s="4"/>
    </row>
    <row r="463" spans="2:14">
      <c r="B463" s="4"/>
      <c r="C463" s="4"/>
      <c r="D463" s="4"/>
      <c r="E463" s="4"/>
      <c r="F463" s="4"/>
      <c r="J463" s="4"/>
      <c r="K463" s="4"/>
      <c r="L463" s="4"/>
      <c r="M463" s="4"/>
      <c r="N463" s="4"/>
    </row>
    <row r="464" spans="2:14">
      <c r="B464" s="4"/>
      <c r="C464" s="4"/>
      <c r="D464" s="4"/>
      <c r="E464" s="4"/>
      <c r="F464" s="4"/>
      <c r="J464" s="4"/>
      <c r="K464" s="4"/>
      <c r="L464" s="4"/>
      <c r="M464" s="4"/>
      <c r="N464" s="4"/>
    </row>
    <row r="465" spans="2:14">
      <c r="B465" s="4"/>
      <c r="C465" s="4"/>
      <c r="D465" s="4"/>
      <c r="E465" s="4"/>
      <c r="F465" s="4"/>
      <c r="J465" s="4"/>
      <c r="K465" s="4"/>
      <c r="L465" s="4"/>
      <c r="M465" s="4"/>
      <c r="N465" s="4"/>
    </row>
    <row r="466" spans="2:14">
      <c r="B466" s="4"/>
      <c r="C466" s="4"/>
      <c r="D466" s="4"/>
      <c r="E466" s="4"/>
      <c r="F466" s="4"/>
      <c r="J466" s="4"/>
      <c r="K466" s="4"/>
      <c r="L466" s="4"/>
      <c r="M466" s="4"/>
      <c r="N466" s="4"/>
    </row>
    <row r="467" spans="2:14">
      <c r="B467" s="4"/>
      <c r="C467" s="4"/>
      <c r="D467" s="4"/>
      <c r="E467" s="4"/>
      <c r="F467" s="4"/>
      <c r="J467" s="4"/>
      <c r="K467" s="4"/>
      <c r="L467" s="4"/>
      <c r="M467" s="4"/>
      <c r="N467" s="4"/>
    </row>
    <row r="468" spans="2:14">
      <c r="B468" s="4"/>
      <c r="C468" s="4"/>
      <c r="D468" s="4"/>
      <c r="E468" s="4"/>
      <c r="F468" s="4"/>
      <c r="J468" s="4"/>
      <c r="K468" s="4"/>
      <c r="L468" s="4"/>
      <c r="M468" s="4"/>
      <c r="N468" s="4"/>
    </row>
    <row r="469" spans="2:14">
      <c r="B469" s="4"/>
      <c r="C469" s="4"/>
      <c r="D469" s="4"/>
      <c r="E469" s="4"/>
      <c r="F469" s="4"/>
      <c r="J469" s="4"/>
      <c r="K469" s="4"/>
      <c r="L469" s="4"/>
      <c r="M469" s="4"/>
      <c r="N469" s="4"/>
    </row>
    <row r="470" spans="2:14">
      <c r="B470" s="4"/>
      <c r="C470" s="4"/>
      <c r="D470" s="4"/>
      <c r="E470" s="4"/>
      <c r="F470" s="4"/>
      <c r="J470" s="4"/>
      <c r="K470" s="4"/>
      <c r="L470" s="4"/>
      <c r="M470" s="4"/>
      <c r="N470" s="4"/>
    </row>
    <row r="471" spans="2:14">
      <c r="B471" s="4"/>
      <c r="C471" s="4"/>
      <c r="D471" s="4"/>
      <c r="E471" s="4"/>
      <c r="F471" s="4"/>
      <c r="J471" s="4"/>
      <c r="K471" s="4"/>
      <c r="L471" s="4"/>
      <c r="M471" s="4"/>
      <c r="N471" s="4"/>
    </row>
    <row r="472" spans="2:14">
      <c r="B472" s="4"/>
      <c r="C472" s="4"/>
      <c r="D472" s="4"/>
      <c r="E472" s="4"/>
      <c r="F472" s="4"/>
      <c r="J472" s="4"/>
      <c r="K472" s="4"/>
      <c r="L472" s="4"/>
      <c r="M472" s="4"/>
      <c r="N472" s="4"/>
    </row>
    <row r="473" spans="2:14">
      <c r="B473" s="4"/>
      <c r="C473" s="4"/>
      <c r="D473" s="4"/>
      <c r="E473" s="4"/>
      <c r="F473" s="4"/>
      <c r="J473" s="4"/>
      <c r="K473" s="4"/>
      <c r="L473" s="4"/>
      <c r="M473" s="4"/>
      <c r="N473" s="4"/>
    </row>
    <row r="474" spans="2:14">
      <c r="B474" s="4"/>
      <c r="C474" s="4"/>
      <c r="D474" s="4"/>
      <c r="E474" s="4"/>
      <c r="F474" s="4"/>
      <c r="J474" s="4"/>
      <c r="K474" s="4"/>
      <c r="L474" s="4"/>
      <c r="M474" s="4"/>
      <c r="N474" s="4"/>
    </row>
    <row r="475" spans="2:14">
      <c r="B475" s="4"/>
      <c r="C475" s="4"/>
      <c r="D475" s="4"/>
      <c r="E475" s="4"/>
      <c r="F475" s="4"/>
      <c r="J475" s="4"/>
      <c r="K475" s="4"/>
      <c r="L475" s="4"/>
      <c r="M475" s="4"/>
      <c r="N475" s="4"/>
    </row>
    <row r="476" spans="2:14">
      <c r="B476" s="4"/>
      <c r="C476" s="4"/>
      <c r="D476" s="4"/>
      <c r="E476" s="4"/>
      <c r="F476" s="4"/>
      <c r="J476" s="4"/>
      <c r="K476" s="4"/>
      <c r="L476" s="4"/>
      <c r="M476" s="4"/>
      <c r="N476" s="4"/>
    </row>
    <row r="477" spans="2:14">
      <c r="B477" s="4"/>
      <c r="C477" s="4"/>
      <c r="D477" s="4"/>
      <c r="E477" s="4"/>
      <c r="F477" s="4"/>
      <c r="J477" s="4"/>
      <c r="K477" s="4"/>
      <c r="L477" s="4"/>
      <c r="M477" s="4"/>
      <c r="N477" s="4"/>
    </row>
    <row r="478" spans="2:14">
      <c r="B478" s="4"/>
      <c r="C478" s="4"/>
      <c r="D478" s="4"/>
      <c r="E478" s="4"/>
      <c r="F478" s="4"/>
      <c r="J478" s="4"/>
      <c r="K478" s="4"/>
      <c r="L478" s="4"/>
      <c r="M478" s="4"/>
      <c r="N478" s="4"/>
    </row>
    <row r="479" spans="2:14">
      <c r="B479" s="4"/>
      <c r="C479" s="4"/>
      <c r="D479" s="4"/>
      <c r="E479" s="4"/>
      <c r="F479" s="4"/>
      <c r="J479" s="4"/>
      <c r="K479" s="4"/>
      <c r="L479" s="4"/>
      <c r="M479" s="4"/>
      <c r="N479" s="4"/>
    </row>
    <row r="480" spans="2:14">
      <c r="B480" s="4"/>
      <c r="C480" s="4"/>
      <c r="D480" s="4"/>
      <c r="E480" s="4"/>
      <c r="F480" s="4"/>
      <c r="J480" s="4"/>
      <c r="K480" s="4"/>
      <c r="L480" s="4"/>
      <c r="M480" s="4"/>
      <c r="N480" s="4"/>
    </row>
    <row r="481" spans="2:14">
      <c r="B481" s="4"/>
      <c r="C481" s="4"/>
      <c r="D481" s="4"/>
      <c r="E481" s="4"/>
      <c r="F481" s="4"/>
      <c r="J481" s="4"/>
      <c r="K481" s="4"/>
      <c r="L481" s="4"/>
      <c r="M481" s="4"/>
      <c r="N481" s="4"/>
    </row>
    <row r="482" spans="2:14">
      <c r="B482" s="4"/>
      <c r="C482" s="4"/>
      <c r="D482" s="4"/>
      <c r="E482" s="4"/>
      <c r="F482" s="4"/>
      <c r="J482" s="4"/>
      <c r="K482" s="4"/>
      <c r="L482" s="4"/>
      <c r="M482" s="4"/>
      <c r="N482" s="4"/>
    </row>
    <row r="483" spans="2:14">
      <c r="B483" s="4"/>
      <c r="C483" s="4"/>
      <c r="D483" s="4"/>
      <c r="E483" s="4"/>
      <c r="F483" s="4"/>
      <c r="J483" s="4"/>
      <c r="K483" s="4"/>
      <c r="L483" s="4"/>
      <c r="M483" s="4"/>
      <c r="N483" s="4"/>
    </row>
    <row r="484" spans="2:14">
      <c r="B484" s="4"/>
      <c r="C484" s="4"/>
      <c r="D484" s="4"/>
      <c r="E484" s="4"/>
      <c r="F484" s="4"/>
      <c r="J484" s="4"/>
      <c r="K484" s="4"/>
      <c r="L484" s="4"/>
      <c r="M484" s="4"/>
      <c r="N484" s="4"/>
    </row>
    <row r="485" spans="2:14">
      <c r="B485" s="4"/>
      <c r="C485" s="4"/>
      <c r="D485" s="4"/>
      <c r="E485" s="4"/>
      <c r="F485" s="4"/>
      <c r="J485" s="4"/>
      <c r="K485" s="4"/>
      <c r="L485" s="4"/>
      <c r="M485" s="4"/>
      <c r="N485" s="4"/>
    </row>
    <row r="486" spans="2:14">
      <c r="B486" s="4"/>
      <c r="C486" s="4"/>
      <c r="D486" s="4"/>
      <c r="E486" s="4"/>
      <c r="F486" s="4"/>
      <c r="J486" s="4"/>
      <c r="K486" s="4"/>
      <c r="L486" s="4"/>
      <c r="M486" s="4"/>
      <c r="N486" s="4"/>
    </row>
    <row r="487" spans="2:14">
      <c r="B487" s="4"/>
      <c r="C487" s="4"/>
      <c r="D487" s="4"/>
      <c r="E487" s="4"/>
      <c r="F487" s="4"/>
      <c r="J487" s="4"/>
      <c r="K487" s="4"/>
      <c r="L487" s="4"/>
      <c r="M487" s="4"/>
      <c r="N487" s="4"/>
    </row>
    <row r="488" spans="2:14">
      <c r="B488" s="4"/>
      <c r="C488" s="4"/>
      <c r="D488" s="4"/>
      <c r="E488" s="4"/>
      <c r="F488" s="4"/>
      <c r="J488" s="4"/>
      <c r="K488" s="4"/>
      <c r="L488" s="4"/>
      <c r="M488" s="4"/>
      <c r="N488" s="4"/>
    </row>
    <row r="489" spans="2:14">
      <c r="B489" s="4"/>
      <c r="C489" s="4"/>
      <c r="D489" s="4"/>
      <c r="E489" s="4"/>
      <c r="F489" s="4"/>
      <c r="J489" s="4"/>
      <c r="K489" s="4"/>
      <c r="L489" s="4"/>
      <c r="M489" s="4"/>
      <c r="N489" s="4"/>
    </row>
    <row r="490" spans="2:14">
      <c r="B490" s="4"/>
      <c r="C490" s="4"/>
      <c r="D490" s="4"/>
      <c r="E490" s="4"/>
      <c r="F490" s="4"/>
      <c r="J490" s="4"/>
      <c r="K490" s="4"/>
      <c r="L490" s="4"/>
      <c r="M490" s="4"/>
      <c r="N490" s="4"/>
    </row>
    <row r="491" spans="2:14">
      <c r="B491" s="4"/>
      <c r="C491" s="4"/>
      <c r="D491" s="4"/>
      <c r="E491" s="4"/>
      <c r="F491" s="4"/>
      <c r="J491" s="4"/>
      <c r="K491" s="4"/>
      <c r="L491" s="4"/>
      <c r="M491" s="4"/>
      <c r="N491" s="4"/>
    </row>
    <row r="492" spans="2:14">
      <c r="B492" s="4"/>
      <c r="C492" s="4"/>
      <c r="D492" s="4"/>
      <c r="E492" s="4"/>
      <c r="F492" s="4"/>
      <c r="J492" s="4"/>
      <c r="K492" s="4"/>
      <c r="L492" s="4"/>
      <c r="M492" s="4"/>
      <c r="N492" s="4"/>
    </row>
    <row r="493" spans="2:14">
      <c r="B493" s="4"/>
      <c r="C493" s="4"/>
      <c r="D493" s="4"/>
      <c r="E493" s="4"/>
      <c r="F493" s="4"/>
      <c r="J493" s="4"/>
      <c r="K493" s="4"/>
      <c r="L493" s="4"/>
      <c r="M493" s="4"/>
      <c r="N493" s="4"/>
    </row>
    <row r="494" spans="2:14">
      <c r="B494" s="4"/>
      <c r="C494" s="4"/>
      <c r="D494" s="4"/>
      <c r="E494" s="4"/>
      <c r="F494" s="4"/>
      <c r="J494" s="4"/>
      <c r="K494" s="4"/>
      <c r="L494" s="4"/>
      <c r="M494" s="4"/>
      <c r="N494" s="4"/>
    </row>
    <row r="495" spans="2:14">
      <c r="B495" s="4"/>
      <c r="C495" s="4"/>
      <c r="D495" s="4"/>
      <c r="E495" s="4"/>
      <c r="F495" s="4"/>
      <c r="J495" s="4"/>
      <c r="K495" s="4"/>
      <c r="L495" s="4"/>
      <c r="M495" s="4"/>
      <c r="N495" s="4"/>
    </row>
    <row r="496" spans="2:14">
      <c r="B496" s="4"/>
      <c r="C496" s="4"/>
      <c r="D496" s="4"/>
      <c r="E496" s="4"/>
      <c r="F496" s="4"/>
      <c r="J496" s="4"/>
      <c r="K496" s="4"/>
      <c r="L496" s="4"/>
      <c r="M496" s="4"/>
      <c r="N496" s="4"/>
    </row>
    <row r="497" spans="2:14">
      <c r="B497" s="4"/>
      <c r="C497" s="4"/>
      <c r="D497" s="4"/>
      <c r="E497" s="4"/>
      <c r="F497" s="4"/>
      <c r="J497" s="4"/>
      <c r="K497" s="4"/>
      <c r="L497" s="4"/>
      <c r="M497" s="4"/>
      <c r="N497" s="4"/>
    </row>
    <row r="498" spans="2:14">
      <c r="B498" s="4"/>
      <c r="C498" s="4"/>
      <c r="D498" s="4"/>
      <c r="E498" s="4"/>
      <c r="F498" s="4"/>
      <c r="J498" s="4"/>
      <c r="K498" s="4"/>
      <c r="L498" s="4"/>
      <c r="M498" s="4"/>
      <c r="N498" s="4"/>
    </row>
    <row r="499" spans="2:14">
      <c r="B499" s="4"/>
      <c r="C499" s="4"/>
      <c r="D499" s="4"/>
      <c r="E499" s="4"/>
      <c r="F499" s="4"/>
      <c r="J499" s="4"/>
      <c r="K499" s="4"/>
      <c r="L499" s="4"/>
      <c r="M499" s="4"/>
      <c r="N499" s="4"/>
    </row>
    <row r="500" spans="2:14">
      <c r="B500" s="4"/>
      <c r="C500" s="4"/>
      <c r="D500" s="4"/>
      <c r="E500" s="4"/>
      <c r="F500" s="4"/>
      <c r="J500" s="4"/>
      <c r="K500" s="4"/>
      <c r="L500" s="4"/>
      <c r="M500" s="4"/>
      <c r="N500" s="4"/>
    </row>
    <row r="501" spans="2:14">
      <c r="B501" s="4"/>
      <c r="C501" s="4"/>
      <c r="D501" s="4"/>
      <c r="E501" s="4"/>
      <c r="F501" s="4"/>
      <c r="J501" s="4"/>
      <c r="K501" s="4"/>
      <c r="L501" s="4"/>
      <c r="M501" s="4"/>
      <c r="N501" s="4"/>
    </row>
    <row r="502" spans="2:14">
      <c r="B502" s="4"/>
      <c r="C502" s="4"/>
      <c r="D502" s="4"/>
      <c r="E502" s="4"/>
      <c r="F502" s="4"/>
      <c r="J502" s="4"/>
      <c r="K502" s="4"/>
      <c r="L502" s="4"/>
      <c r="M502" s="4"/>
      <c r="N502" s="4"/>
    </row>
    <row r="503" spans="2:14">
      <c r="B503" s="4"/>
      <c r="C503" s="4"/>
      <c r="D503" s="4"/>
      <c r="E503" s="4"/>
      <c r="F503" s="4"/>
      <c r="J503" s="4"/>
      <c r="K503" s="4"/>
      <c r="L503" s="4"/>
      <c r="M503" s="4"/>
      <c r="N503" s="4"/>
    </row>
    <row r="504" spans="2:14">
      <c r="B504" s="4"/>
      <c r="C504" s="4"/>
      <c r="D504" s="4"/>
      <c r="E504" s="4"/>
      <c r="F504" s="4"/>
      <c r="J504" s="4"/>
      <c r="K504" s="4"/>
      <c r="L504" s="4"/>
      <c r="M504" s="4"/>
      <c r="N504" s="4"/>
    </row>
    <row r="505" spans="2:14">
      <c r="B505" s="4"/>
      <c r="C505" s="4"/>
      <c r="D505" s="4"/>
      <c r="E505" s="4"/>
      <c r="F505" s="4"/>
      <c r="J505" s="4"/>
      <c r="K505" s="4"/>
      <c r="L505" s="4"/>
      <c r="M505" s="4"/>
      <c r="N505" s="4"/>
    </row>
    <row r="506" spans="2:14">
      <c r="B506" s="4"/>
      <c r="C506" s="4"/>
      <c r="D506" s="4"/>
      <c r="E506" s="4"/>
      <c r="F506" s="4"/>
      <c r="J506" s="4"/>
      <c r="K506" s="4"/>
      <c r="L506" s="4"/>
      <c r="M506" s="4"/>
      <c r="N506" s="4"/>
    </row>
    <row r="507" spans="2:14">
      <c r="B507" s="4"/>
      <c r="C507" s="4"/>
      <c r="D507" s="4"/>
      <c r="E507" s="4"/>
      <c r="F507" s="4"/>
      <c r="J507" s="4"/>
      <c r="K507" s="4"/>
      <c r="L507" s="4"/>
      <c r="M507" s="4"/>
      <c r="N507" s="4"/>
    </row>
    <row r="508" spans="2:14">
      <c r="B508" s="4"/>
      <c r="C508" s="4"/>
      <c r="D508" s="4"/>
      <c r="E508" s="4"/>
      <c r="F508" s="4"/>
      <c r="J508" s="4"/>
      <c r="K508" s="4"/>
      <c r="L508" s="4"/>
      <c r="M508" s="4"/>
      <c r="N508" s="4"/>
    </row>
    <row r="509" spans="2:14">
      <c r="B509" s="4"/>
      <c r="C509" s="4"/>
      <c r="D509" s="4"/>
      <c r="E509" s="4"/>
      <c r="F509" s="4"/>
      <c r="J509" s="4"/>
      <c r="K509" s="4"/>
      <c r="L509" s="4"/>
      <c r="M509" s="4"/>
      <c r="N509" s="4"/>
    </row>
    <row r="510" spans="2:14">
      <c r="B510" s="4"/>
      <c r="C510" s="4"/>
      <c r="D510" s="4"/>
      <c r="E510" s="4"/>
      <c r="F510" s="4"/>
      <c r="J510" s="4"/>
      <c r="K510" s="4"/>
      <c r="L510" s="4"/>
      <c r="M510" s="4"/>
      <c r="N510" s="4"/>
    </row>
    <row r="511" spans="2:14">
      <c r="B511" s="4"/>
      <c r="C511" s="4"/>
      <c r="D511" s="4"/>
      <c r="E511" s="4"/>
      <c r="F511" s="4"/>
      <c r="J511" s="4"/>
      <c r="K511" s="4"/>
      <c r="L511" s="4"/>
      <c r="M511" s="4"/>
      <c r="N511" s="4"/>
    </row>
    <row r="512" spans="2:14">
      <c r="B512" s="4"/>
      <c r="C512" s="4"/>
      <c r="D512" s="4"/>
      <c r="E512" s="4"/>
      <c r="F512" s="4"/>
      <c r="J512" s="4"/>
      <c r="K512" s="4"/>
      <c r="L512" s="4"/>
      <c r="M512" s="4"/>
      <c r="N512" s="4"/>
    </row>
    <row r="513" spans="2:14">
      <c r="B513" s="4"/>
      <c r="C513" s="4"/>
      <c r="D513" s="4"/>
      <c r="E513" s="4"/>
      <c r="F513" s="4"/>
      <c r="J513" s="4"/>
      <c r="K513" s="4"/>
      <c r="L513" s="4"/>
      <c r="M513" s="4"/>
      <c r="N513" s="4"/>
    </row>
    <row r="514" spans="2:14">
      <c r="B514" s="4"/>
      <c r="C514" s="4"/>
      <c r="D514" s="4"/>
      <c r="E514" s="4"/>
      <c r="F514" s="4"/>
      <c r="J514" s="4"/>
      <c r="K514" s="4"/>
      <c r="L514" s="4"/>
      <c r="M514" s="4"/>
      <c r="N514" s="4"/>
    </row>
    <row r="515" spans="2:14">
      <c r="B515" s="4"/>
      <c r="C515" s="4"/>
      <c r="D515" s="4"/>
      <c r="E515" s="4"/>
      <c r="F515" s="4"/>
      <c r="J515" s="4"/>
      <c r="K515" s="4"/>
      <c r="L515" s="4"/>
      <c r="M515" s="4"/>
      <c r="N515" s="4"/>
    </row>
    <row r="516" spans="2:14">
      <c r="B516" s="4"/>
      <c r="C516" s="4"/>
      <c r="D516" s="4"/>
      <c r="E516" s="4"/>
      <c r="F516" s="4"/>
      <c r="J516" s="4"/>
      <c r="K516" s="4"/>
      <c r="L516" s="4"/>
      <c r="M516" s="4"/>
      <c r="N516" s="4"/>
    </row>
    <row r="517" spans="2:14">
      <c r="B517" s="4"/>
      <c r="C517" s="4"/>
      <c r="D517" s="4"/>
      <c r="E517" s="4"/>
      <c r="F517" s="4"/>
      <c r="J517" s="4"/>
      <c r="K517" s="4"/>
      <c r="L517" s="4"/>
      <c r="M517" s="4"/>
      <c r="N517" s="4"/>
    </row>
    <row r="518" spans="2:14">
      <c r="B518" s="4"/>
      <c r="C518" s="4"/>
      <c r="D518" s="4"/>
      <c r="E518" s="4"/>
      <c r="F518" s="4"/>
      <c r="J518" s="4"/>
      <c r="K518" s="4"/>
      <c r="L518" s="4"/>
      <c r="M518" s="4"/>
      <c r="N518" s="4"/>
    </row>
    <row r="519" spans="2:14">
      <c r="B519" s="4"/>
      <c r="C519" s="4"/>
      <c r="D519" s="4"/>
      <c r="E519" s="4"/>
      <c r="F519" s="4"/>
      <c r="J519" s="4"/>
      <c r="K519" s="4"/>
      <c r="L519" s="4"/>
      <c r="M519" s="4"/>
      <c r="N519" s="4"/>
    </row>
    <row r="520" spans="2:14">
      <c r="B520" s="4"/>
      <c r="C520" s="4"/>
      <c r="D520" s="4"/>
      <c r="E520" s="4"/>
      <c r="F520" s="4"/>
      <c r="J520" s="4"/>
      <c r="K520" s="4"/>
      <c r="L520" s="4"/>
      <c r="M520" s="4"/>
      <c r="N520" s="4"/>
    </row>
    <row r="521" spans="2:14">
      <c r="B521" s="4"/>
      <c r="C521" s="4"/>
      <c r="D521" s="4"/>
      <c r="E521" s="4"/>
      <c r="F521" s="4"/>
      <c r="J521" s="4"/>
      <c r="K521" s="4"/>
      <c r="L521" s="4"/>
      <c r="M521" s="4"/>
      <c r="N521" s="4"/>
    </row>
    <row r="522" spans="2:14">
      <c r="B522" s="4"/>
      <c r="C522" s="4"/>
      <c r="D522" s="4"/>
      <c r="E522" s="4"/>
      <c r="F522" s="4"/>
      <c r="J522" s="4"/>
      <c r="K522" s="4"/>
      <c r="L522" s="4"/>
      <c r="M522" s="4"/>
      <c r="N522" s="4"/>
    </row>
    <row r="523" spans="2:14">
      <c r="B523" s="4"/>
      <c r="C523" s="4"/>
      <c r="D523" s="4"/>
      <c r="E523" s="4"/>
      <c r="F523" s="4"/>
      <c r="J523" s="4"/>
      <c r="K523" s="4"/>
      <c r="L523" s="4"/>
      <c r="M523" s="4"/>
      <c r="N523" s="4"/>
    </row>
    <row r="524" spans="2:14">
      <c r="B524" s="4"/>
      <c r="C524" s="4"/>
      <c r="D524" s="4"/>
      <c r="E524" s="4"/>
      <c r="F524" s="4"/>
      <c r="J524" s="4"/>
      <c r="K524" s="4"/>
      <c r="L524" s="4"/>
      <c r="M524" s="4"/>
      <c r="N524" s="4"/>
    </row>
    <row r="525" spans="2:14">
      <c r="B525" s="4"/>
      <c r="C525" s="4"/>
      <c r="D525" s="4"/>
      <c r="E525" s="4"/>
      <c r="F525" s="4"/>
      <c r="J525" s="4"/>
      <c r="K525" s="4"/>
      <c r="L525" s="4"/>
      <c r="M525" s="4"/>
      <c r="N525" s="4"/>
    </row>
    <row r="526" spans="2:14">
      <c r="B526" s="4"/>
      <c r="C526" s="4"/>
      <c r="D526" s="4"/>
      <c r="E526" s="4"/>
      <c r="F526" s="4"/>
      <c r="J526" s="4"/>
      <c r="K526" s="4"/>
      <c r="L526" s="4"/>
      <c r="M526" s="4"/>
      <c r="N526" s="4"/>
    </row>
    <row r="527" spans="2:14">
      <c r="B527" s="4"/>
      <c r="C527" s="4"/>
      <c r="D527" s="4"/>
      <c r="E527" s="4"/>
      <c r="F527" s="4"/>
      <c r="J527" s="4"/>
      <c r="K527" s="4"/>
      <c r="L527" s="4"/>
      <c r="M527" s="4"/>
      <c r="N527" s="4"/>
    </row>
    <row r="528" spans="2:14">
      <c r="B528" s="4"/>
      <c r="C528" s="4"/>
      <c r="D528" s="4"/>
      <c r="E528" s="4"/>
      <c r="F528" s="4"/>
      <c r="J528" s="4"/>
      <c r="K528" s="4"/>
      <c r="L528" s="4"/>
      <c r="M528" s="4"/>
      <c r="N528" s="4"/>
    </row>
    <row r="529" spans="2:14">
      <c r="B529" s="4"/>
      <c r="C529" s="4"/>
      <c r="D529" s="4"/>
      <c r="E529" s="4"/>
      <c r="F529" s="4"/>
      <c r="J529" s="4"/>
      <c r="K529" s="4"/>
      <c r="L529" s="4"/>
      <c r="M529" s="4"/>
      <c r="N529" s="4"/>
    </row>
    <row r="530" spans="2:14">
      <c r="B530" s="4"/>
      <c r="C530" s="4"/>
      <c r="D530" s="4"/>
      <c r="E530" s="4"/>
      <c r="F530" s="4"/>
      <c r="J530" s="4"/>
      <c r="K530" s="4"/>
      <c r="L530" s="4"/>
      <c r="M530" s="4"/>
      <c r="N530" s="4"/>
    </row>
    <row r="531" spans="2:14">
      <c r="B531" s="4"/>
      <c r="C531" s="4"/>
      <c r="D531" s="4"/>
      <c r="E531" s="4"/>
      <c r="F531" s="4"/>
      <c r="J531" s="4"/>
      <c r="K531" s="4"/>
      <c r="L531" s="4"/>
      <c r="M531" s="4"/>
      <c r="N531" s="4"/>
    </row>
    <row r="532" spans="2:14">
      <c r="B532" s="4"/>
      <c r="C532" s="4"/>
      <c r="D532" s="4"/>
      <c r="E532" s="4"/>
      <c r="F532" s="4"/>
      <c r="J532" s="4"/>
      <c r="K532" s="4"/>
      <c r="L532" s="4"/>
      <c r="M532" s="4"/>
      <c r="N532" s="4"/>
    </row>
    <row r="533" spans="2:14">
      <c r="B533" s="4"/>
      <c r="C533" s="4"/>
      <c r="D533" s="4"/>
      <c r="E533" s="4"/>
      <c r="F533" s="4"/>
      <c r="J533" s="4"/>
      <c r="K533" s="4"/>
      <c r="L533" s="4"/>
      <c r="M533" s="4"/>
      <c r="N533" s="4"/>
    </row>
    <row r="534" spans="2:14">
      <c r="B534" s="4"/>
      <c r="C534" s="4"/>
      <c r="D534" s="4"/>
      <c r="E534" s="4"/>
      <c r="F534" s="4"/>
      <c r="J534" s="4"/>
      <c r="K534" s="4"/>
      <c r="L534" s="4"/>
      <c r="M534" s="4"/>
      <c r="N534" s="4"/>
    </row>
    <row r="535" spans="2:14">
      <c r="B535" s="4"/>
      <c r="C535" s="4"/>
      <c r="D535" s="4"/>
      <c r="E535" s="4"/>
      <c r="F535" s="4"/>
      <c r="J535" s="4"/>
      <c r="K535" s="4"/>
      <c r="L535" s="4"/>
      <c r="M535" s="4"/>
      <c r="N535" s="4"/>
    </row>
    <row r="536" spans="2:14">
      <c r="B536" s="4"/>
      <c r="C536" s="4"/>
      <c r="D536" s="4"/>
      <c r="E536" s="4"/>
      <c r="F536" s="4"/>
      <c r="J536" s="4"/>
      <c r="K536" s="4"/>
      <c r="L536" s="4"/>
      <c r="M536" s="4"/>
      <c r="N536" s="4"/>
    </row>
    <row r="537" spans="2:14">
      <c r="B537" s="4"/>
      <c r="C537" s="4"/>
      <c r="D537" s="4"/>
      <c r="E537" s="4"/>
      <c r="F537" s="4"/>
      <c r="J537" s="4"/>
      <c r="K537" s="4"/>
      <c r="L537" s="4"/>
      <c r="M537" s="4"/>
      <c r="N537" s="4"/>
    </row>
    <row r="538" spans="2:14">
      <c r="B538" s="4"/>
      <c r="C538" s="4"/>
      <c r="D538" s="4"/>
      <c r="E538" s="4"/>
      <c r="F538" s="4"/>
      <c r="J538" s="4"/>
      <c r="K538" s="4"/>
      <c r="L538" s="4"/>
      <c r="M538" s="4"/>
      <c r="N538" s="4"/>
    </row>
    <row r="539" spans="2:14">
      <c r="B539" s="4"/>
      <c r="C539" s="4"/>
      <c r="D539" s="4"/>
      <c r="E539" s="4"/>
      <c r="F539" s="4"/>
      <c r="J539" s="4"/>
      <c r="K539" s="4"/>
      <c r="L539" s="4"/>
      <c r="M539" s="4"/>
      <c r="N539" s="4"/>
    </row>
    <row r="540" spans="2:14">
      <c r="B540" s="4"/>
      <c r="C540" s="4"/>
      <c r="D540" s="4"/>
      <c r="E540" s="4"/>
      <c r="F540" s="4"/>
      <c r="J540" s="4"/>
      <c r="K540" s="4"/>
      <c r="L540" s="4"/>
      <c r="M540" s="4"/>
      <c r="N540" s="4"/>
    </row>
    <row r="541" spans="2:14">
      <c r="B541" s="4"/>
      <c r="C541" s="4"/>
      <c r="D541" s="4"/>
      <c r="E541" s="4"/>
      <c r="F541" s="4"/>
      <c r="J541" s="4"/>
      <c r="K541" s="4"/>
      <c r="L541" s="4"/>
      <c r="M541" s="4"/>
      <c r="N541" s="4"/>
    </row>
    <row r="542" spans="2:14">
      <c r="B542" s="4"/>
      <c r="C542" s="4"/>
      <c r="D542" s="4"/>
      <c r="E542" s="4"/>
      <c r="F542" s="4"/>
      <c r="J542" s="4"/>
      <c r="K542" s="4"/>
      <c r="L542" s="4"/>
      <c r="M542" s="4"/>
      <c r="N542" s="4"/>
    </row>
    <row r="543" spans="2:14">
      <c r="B543" s="4"/>
      <c r="C543" s="4"/>
      <c r="D543" s="4"/>
      <c r="E543" s="4"/>
      <c r="F543" s="4"/>
      <c r="J543" s="4"/>
      <c r="K543" s="4"/>
      <c r="L543" s="4"/>
      <c r="M543" s="4"/>
      <c r="N543" s="4"/>
    </row>
    <row r="544" spans="2:14">
      <c r="B544" s="4"/>
      <c r="C544" s="4"/>
      <c r="D544" s="4"/>
      <c r="E544" s="4"/>
      <c r="F544" s="4"/>
      <c r="J544" s="4"/>
      <c r="K544" s="4"/>
      <c r="L544" s="4"/>
      <c r="M544" s="4"/>
      <c r="N544" s="4"/>
    </row>
    <row r="545" spans="2:14">
      <c r="B545" s="4"/>
      <c r="C545" s="4"/>
      <c r="D545" s="4"/>
      <c r="E545" s="4"/>
      <c r="F545" s="4"/>
      <c r="J545" s="4"/>
      <c r="K545" s="4"/>
      <c r="L545" s="4"/>
      <c r="M545" s="4"/>
      <c r="N545" s="4"/>
    </row>
    <row r="546" spans="2:14">
      <c r="B546" s="4"/>
      <c r="C546" s="4"/>
      <c r="D546" s="4"/>
      <c r="E546" s="4"/>
      <c r="F546" s="4"/>
      <c r="J546" s="4"/>
      <c r="K546" s="4"/>
      <c r="L546" s="4"/>
      <c r="M546" s="4"/>
      <c r="N546" s="4"/>
    </row>
    <row r="547" spans="2:14">
      <c r="B547" s="4"/>
      <c r="C547" s="4"/>
      <c r="D547" s="4"/>
      <c r="E547" s="4"/>
      <c r="F547" s="4"/>
      <c r="J547" s="4"/>
      <c r="K547" s="4"/>
      <c r="L547" s="4"/>
      <c r="M547" s="4"/>
      <c r="N547" s="4"/>
    </row>
    <row r="548" spans="2:14">
      <c r="B548" s="4"/>
      <c r="C548" s="4"/>
      <c r="D548" s="4"/>
      <c r="E548" s="4"/>
      <c r="F548" s="4"/>
      <c r="J548" s="4"/>
      <c r="K548" s="4"/>
      <c r="L548" s="4"/>
      <c r="M548" s="4"/>
      <c r="N548" s="4"/>
    </row>
    <row r="549" spans="2:14">
      <c r="B549" s="4"/>
      <c r="C549" s="4"/>
      <c r="D549" s="4"/>
      <c r="E549" s="4"/>
      <c r="F549" s="4"/>
      <c r="J549" s="4"/>
      <c r="K549" s="4"/>
      <c r="L549" s="4"/>
      <c r="M549" s="4"/>
      <c r="N549" s="4"/>
    </row>
    <row r="550" spans="2:14">
      <c r="B550" s="4"/>
      <c r="C550" s="4"/>
      <c r="D550" s="4"/>
      <c r="E550" s="4"/>
      <c r="F550" s="4"/>
      <c r="J550" s="4"/>
      <c r="K550" s="4"/>
      <c r="L550" s="4"/>
      <c r="M550" s="4"/>
      <c r="N550" s="4"/>
    </row>
    <row r="551" spans="2:14">
      <c r="B551" s="4"/>
      <c r="C551" s="4"/>
      <c r="D551" s="4"/>
      <c r="E551" s="4"/>
      <c r="F551" s="4"/>
      <c r="J551" s="4"/>
      <c r="K551" s="4"/>
      <c r="L551" s="4"/>
      <c r="M551" s="4"/>
      <c r="N551" s="4"/>
    </row>
    <row r="552" spans="2:14">
      <c r="B552" s="4"/>
      <c r="C552" s="4"/>
      <c r="D552" s="4"/>
      <c r="E552" s="4"/>
      <c r="F552" s="4"/>
      <c r="J552" s="4"/>
      <c r="K552" s="4"/>
      <c r="L552" s="4"/>
      <c r="M552" s="4"/>
      <c r="N552" s="4"/>
    </row>
    <row r="553" spans="2:14">
      <c r="B553" s="4"/>
      <c r="C553" s="4"/>
      <c r="D553" s="4"/>
      <c r="E553" s="4"/>
      <c r="F553" s="4"/>
      <c r="J553" s="4"/>
      <c r="K553" s="4"/>
      <c r="L553" s="4"/>
      <c r="M553" s="4"/>
      <c r="N553" s="4"/>
    </row>
    <row r="554" spans="2:14">
      <c r="B554" s="4"/>
      <c r="C554" s="4"/>
      <c r="D554" s="4"/>
      <c r="E554" s="4"/>
      <c r="F554" s="4"/>
      <c r="J554" s="4"/>
      <c r="K554" s="4"/>
      <c r="L554" s="4"/>
      <c r="M554" s="4"/>
      <c r="N554" s="4"/>
    </row>
    <row r="555" spans="2:14">
      <c r="B555" s="4"/>
      <c r="C555" s="4"/>
      <c r="D555" s="4"/>
      <c r="E555" s="4"/>
      <c r="F555" s="4"/>
      <c r="J555" s="4"/>
      <c r="K555" s="4"/>
      <c r="L555" s="4"/>
      <c r="M555" s="4"/>
      <c r="N555" s="4"/>
    </row>
    <row r="556" spans="2:14">
      <c r="B556" s="4"/>
      <c r="C556" s="4"/>
      <c r="D556" s="4"/>
      <c r="E556" s="4"/>
      <c r="F556" s="4"/>
      <c r="J556" s="4"/>
      <c r="K556" s="4"/>
      <c r="L556" s="4"/>
      <c r="M556" s="4"/>
      <c r="N556" s="4"/>
    </row>
    <row r="557" spans="2:14">
      <c r="B557" s="4"/>
      <c r="C557" s="4"/>
      <c r="D557" s="4"/>
      <c r="E557" s="4"/>
      <c r="F557" s="4"/>
      <c r="J557" s="4"/>
      <c r="K557" s="4"/>
      <c r="L557" s="4"/>
      <c r="M557" s="4"/>
      <c r="N557" s="4"/>
    </row>
    <row r="558" spans="2:14">
      <c r="B558" s="4"/>
      <c r="C558" s="4"/>
      <c r="D558" s="4"/>
      <c r="E558" s="4"/>
      <c r="F558" s="4"/>
      <c r="J558" s="4"/>
      <c r="K558" s="4"/>
      <c r="L558" s="4"/>
      <c r="M558" s="4"/>
      <c r="N558" s="4"/>
    </row>
    <row r="559" spans="2:14">
      <c r="B559" s="4"/>
      <c r="C559" s="4"/>
      <c r="D559" s="4"/>
      <c r="E559" s="4"/>
      <c r="F559" s="4"/>
      <c r="J559" s="4"/>
      <c r="K559" s="4"/>
      <c r="L559" s="4"/>
      <c r="M559" s="4"/>
      <c r="N559" s="4"/>
    </row>
    <row r="560" spans="2:14">
      <c r="B560" s="4"/>
      <c r="C560" s="4"/>
      <c r="D560" s="4"/>
      <c r="E560" s="4"/>
      <c r="F560" s="4"/>
      <c r="J560" s="4"/>
      <c r="K560" s="4"/>
      <c r="L560" s="4"/>
      <c r="M560" s="4"/>
      <c r="N560" s="4"/>
    </row>
    <row r="561" spans="2:14">
      <c r="B561" s="4"/>
      <c r="C561" s="4"/>
      <c r="D561" s="4"/>
      <c r="E561" s="4"/>
      <c r="F561" s="4"/>
      <c r="J561" s="4"/>
      <c r="K561" s="4"/>
      <c r="L561" s="4"/>
      <c r="M561" s="4"/>
      <c r="N561" s="4"/>
    </row>
    <row r="562" spans="2:14">
      <c r="B562" s="4"/>
      <c r="C562" s="4"/>
      <c r="D562" s="4"/>
      <c r="E562" s="4"/>
      <c r="F562" s="4"/>
      <c r="J562" s="4"/>
      <c r="K562" s="4"/>
      <c r="L562" s="4"/>
      <c r="M562" s="4"/>
      <c r="N562" s="4"/>
    </row>
    <row r="563" spans="2:14">
      <c r="B563" s="4"/>
      <c r="C563" s="4"/>
      <c r="D563" s="4"/>
      <c r="E563" s="4"/>
      <c r="F563" s="4"/>
      <c r="J563" s="4"/>
      <c r="K563" s="4"/>
      <c r="L563" s="4"/>
      <c r="M563" s="4"/>
      <c r="N563" s="4"/>
    </row>
    <row r="564" spans="2:14">
      <c r="B564" s="4"/>
      <c r="C564" s="4"/>
      <c r="D564" s="4"/>
      <c r="E564" s="4"/>
      <c r="F564" s="4"/>
      <c r="J564" s="4"/>
      <c r="K564" s="4"/>
      <c r="L564" s="4"/>
      <c r="M564" s="4"/>
      <c r="N564" s="4"/>
    </row>
    <row r="565" spans="2:14">
      <c r="B565" s="4"/>
      <c r="C565" s="4"/>
      <c r="D565" s="4"/>
      <c r="E565" s="4"/>
      <c r="F565" s="4"/>
      <c r="J565" s="4"/>
      <c r="K565" s="4"/>
      <c r="L565" s="4"/>
      <c r="M565" s="4"/>
      <c r="N565" s="4"/>
    </row>
    <row r="566" spans="2:14">
      <c r="B566" s="4"/>
      <c r="C566" s="4"/>
      <c r="D566" s="4"/>
      <c r="E566" s="4"/>
      <c r="F566" s="4"/>
      <c r="J566" s="4"/>
      <c r="K566" s="4"/>
      <c r="L566" s="4"/>
      <c r="M566" s="4"/>
      <c r="N566" s="4"/>
    </row>
    <row r="567" spans="2:14">
      <c r="B567" s="4"/>
      <c r="C567" s="4"/>
      <c r="D567" s="4"/>
      <c r="E567" s="4"/>
      <c r="F567" s="4"/>
      <c r="J567" s="4"/>
      <c r="K567" s="4"/>
      <c r="L567" s="4"/>
      <c r="M567" s="4"/>
      <c r="N567" s="4"/>
    </row>
    <row r="568" spans="2:14">
      <c r="B568" s="4"/>
      <c r="C568" s="4"/>
      <c r="D568" s="4"/>
      <c r="E568" s="4"/>
      <c r="F568" s="4"/>
      <c r="J568" s="4"/>
      <c r="K568" s="4"/>
      <c r="L568" s="4"/>
      <c r="M568" s="4"/>
      <c r="N568" s="4"/>
    </row>
    <row r="569" spans="2:14">
      <c r="B569" s="4"/>
      <c r="C569" s="4"/>
      <c r="D569" s="4"/>
      <c r="E569" s="4"/>
      <c r="F569" s="4"/>
      <c r="J569" s="4"/>
      <c r="K569" s="4"/>
      <c r="L569" s="4"/>
      <c r="M569" s="4"/>
      <c r="N569" s="4"/>
    </row>
    <row r="570" spans="2:14">
      <c r="B570" s="4"/>
      <c r="C570" s="4"/>
      <c r="D570" s="4"/>
      <c r="E570" s="4"/>
      <c r="F570" s="4"/>
      <c r="J570" s="4"/>
      <c r="K570" s="4"/>
      <c r="L570" s="4"/>
      <c r="M570" s="4"/>
      <c r="N570" s="4"/>
    </row>
    <row r="571" spans="2:14">
      <c r="B571" s="4"/>
      <c r="C571" s="4"/>
      <c r="D571" s="4"/>
      <c r="E571" s="4"/>
      <c r="F571" s="4"/>
      <c r="J571" s="4"/>
      <c r="K571" s="4"/>
      <c r="L571" s="4"/>
      <c r="M571" s="4"/>
      <c r="N571" s="4"/>
    </row>
    <row r="572" spans="2:14">
      <c r="B572" s="4"/>
      <c r="C572" s="4"/>
      <c r="D572" s="4"/>
      <c r="E572" s="4"/>
      <c r="F572" s="4"/>
      <c r="J572" s="4"/>
      <c r="K572" s="4"/>
      <c r="L572" s="4"/>
      <c r="M572" s="4"/>
      <c r="N572" s="4"/>
    </row>
    <row r="573" spans="2:14">
      <c r="B573" s="4"/>
      <c r="C573" s="4"/>
      <c r="D573" s="4"/>
      <c r="E573" s="4"/>
      <c r="F573" s="4"/>
      <c r="J573" s="4"/>
      <c r="K573" s="4"/>
      <c r="L573" s="4"/>
      <c r="M573" s="4"/>
      <c r="N573" s="4"/>
    </row>
    <row r="574" spans="2:14">
      <c r="B574" s="4"/>
      <c r="C574" s="4"/>
      <c r="D574" s="4"/>
      <c r="E574" s="4"/>
      <c r="F574" s="4"/>
      <c r="J574" s="4"/>
      <c r="K574" s="4"/>
      <c r="L574" s="4"/>
      <c r="M574" s="4"/>
      <c r="N574" s="4"/>
    </row>
    <row r="575" spans="2:14">
      <c r="B575" s="4"/>
      <c r="C575" s="4"/>
      <c r="D575" s="4"/>
      <c r="E575" s="4"/>
      <c r="F575" s="4"/>
      <c r="J575" s="4"/>
      <c r="K575" s="4"/>
      <c r="L575" s="4"/>
      <c r="M575" s="4"/>
      <c r="N575" s="4"/>
    </row>
    <row r="576" spans="2:14">
      <c r="B576" s="4"/>
      <c r="C576" s="4"/>
      <c r="D576" s="4"/>
      <c r="E576" s="4"/>
      <c r="F576" s="4"/>
      <c r="J576" s="4"/>
      <c r="K576" s="4"/>
      <c r="L576" s="4"/>
      <c r="M576" s="4"/>
      <c r="N576" s="4"/>
    </row>
    <row r="577" spans="2:14">
      <c r="B577" s="4"/>
      <c r="C577" s="4"/>
      <c r="D577" s="4"/>
      <c r="E577" s="4"/>
      <c r="F577" s="4"/>
      <c r="J577" s="4"/>
      <c r="K577" s="4"/>
      <c r="L577" s="4"/>
      <c r="M577" s="4"/>
      <c r="N577" s="4"/>
    </row>
    <row r="578" spans="2:14">
      <c r="B578" s="4"/>
      <c r="C578" s="4"/>
      <c r="D578" s="4"/>
      <c r="E578" s="4"/>
      <c r="F578" s="4"/>
      <c r="J578" s="4"/>
      <c r="K578" s="4"/>
      <c r="L578" s="4"/>
      <c r="M578" s="4"/>
      <c r="N578" s="4"/>
    </row>
    <row r="579" spans="2:14">
      <c r="B579" s="4"/>
      <c r="C579" s="4"/>
      <c r="D579" s="4"/>
      <c r="E579" s="4"/>
      <c r="F579" s="4"/>
      <c r="J579" s="4"/>
      <c r="K579" s="4"/>
      <c r="L579" s="4"/>
      <c r="M579" s="4"/>
      <c r="N579" s="4"/>
    </row>
    <row r="580" spans="2:14">
      <c r="B580" s="4"/>
      <c r="C580" s="4"/>
      <c r="D580" s="4"/>
      <c r="E580" s="4"/>
      <c r="F580" s="4"/>
      <c r="J580" s="4"/>
      <c r="K580" s="4"/>
      <c r="L580" s="4"/>
      <c r="M580" s="4"/>
      <c r="N580" s="4"/>
    </row>
    <row r="581" spans="2:14">
      <c r="B581" s="4"/>
      <c r="C581" s="4"/>
      <c r="D581" s="4"/>
      <c r="E581" s="4"/>
      <c r="F581" s="4"/>
      <c r="J581" s="4"/>
      <c r="K581" s="4"/>
      <c r="L581" s="4"/>
      <c r="M581" s="4"/>
      <c r="N581" s="4"/>
    </row>
    <row r="582" spans="2:14">
      <c r="B582" s="4"/>
      <c r="C582" s="4"/>
      <c r="D582" s="4"/>
      <c r="E582" s="4"/>
      <c r="F582" s="4"/>
      <c r="J582" s="4"/>
      <c r="K582" s="4"/>
      <c r="L582" s="4"/>
      <c r="M582" s="4"/>
      <c r="N582" s="4"/>
    </row>
    <row r="583" spans="2:14">
      <c r="B583" s="4"/>
      <c r="C583" s="4"/>
      <c r="D583" s="4"/>
      <c r="E583" s="4"/>
      <c r="F583" s="4"/>
      <c r="J583" s="4"/>
      <c r="K583" s="4"/>
      <c r="L583" s="4"/>
      <c r="M583" s="4"/>
      <c r="N583" s="4"/>
    </row>
    <row r="584" spans="2:14">
      <c r="B584" s="4"/>
      <c r="C584" s="4"/>
      <c r="D584" s="4"/>
      <c r="E584" s="4"/>
      <c r="F584" s="4"/>
      <c r="J584" s="4"/>
      <c r="K584" s="4"/>
      <c r="L584" s="4"/>
      <c r="M584" s="4"/>
      <c r="N584" s="4"/>
    </row>
    <row r="585" spans="2:14">
      <c r="B585" s="4"/>
      <c r="C585" s="4"/>
      <c r="D585" s="4"/>
      <c r="E585" s="4"/>
      <c r="F585" s="4"/>
      <c r="J585" s="4"/>
      <c r="K585" s="4"/>
      <c r="L585" s="4"/>
      <c r="M585" s="4"/>
      <c r="N585" s="4"/>
    </row>
    <row r="586" spans="2:14">
      <c r="B586" s="4"/>
      <c r="C586" s="4"/>
      <c r="D586" s="4"/>
      <c r="E586" s="4"/>
      <c r="F586" s="4"/>
      <c r="J586" s="4"/>
      <c r="K586" s="4"/>
      <c r="L586" s="4"/>
      <c r="M586" s="4"/>
      <c r="N586" s="4"/>
    </row>
    <row r="587" spans="2:14">
      <c r="B587" s="4"/>
      <c r="C587" s="4"/>
      <c r="D587" s="4"/>
      <c r="E587" s="4"/>
      <c r="F587" s="4"/>
      <c r="J587" s="4"/>
      <c r="K587" s="4"/>
      <c r="L587" s="4"/>
      <c r="M587" s="4"/>
      <c r="N587" s="4"/>
    </row>
    <row r="588" spans="2:14">
      <c r="B588" s="4"/>
      <c r="C588" s="4"/>
      <c r="D588" s="4"/>
      <c r="E588" s="4"/>
      <c r="F588" s="4"/>
      <c r="J588" s="4"/>
      <c r="K588" s="4"/>
      <c r="L588" s="4"/>
      <c r="M588" s="4"/>
      <c r="N588" s="4"/>
    </row>
    <row r="589" spans="2:14">
      <c r="B589" s="4"/>
      <c r="C589" s="4"/>
      <c r="D589" s="4"/>
      <c r="E589" s="4"/>
      <c r="F589" s="4"/>
      <c r="J589" s="4"/>
      <c r="K589" s="4"/>
      <c r="L589" s="4"/>
      <c r="M589" s="4"/>
      <c r="N589" s="4"/>
    </row>
    <row r="590" spans="2:14">
      <c r="B590" s="4"/>
      <c r="C590" s="4"/>
      <c r="D590" s="4"/>
      <c r="E590" s="4"/>
      <c r="F590" s="4"/>
      <c r="J590" s="4"/>
      <c r="K590" s="4"/>
      <c r="L590" s="4"/>
      <c r="M590" s="4"/>
      <c r="N590" s="4"/>
    </row>
    <row r="591" spans="2:14">
      <c r="B591" s="4"/>
      <c r="C591" s="4"/>
      <c r="D591" s="4"/>
      <c r="E591" s="4"/>
      <c r="F591" s="4"/>
      <c r="J591" s="4"/>
      <c r="K591" s="4"/>
      <c r="L591" s="4"/>
      <c r="M591" s="4"/>
      <c r="N591" s="4"/>
    </row>
    <row r="592" spans="2:14">
      <c r="B592" s="4"/>
      <c r="C592" s="4"/>
      <c r="D592" s="4"/>
      <c r="E592" s="4"/>
      <c r="F592" s="4"/>
      <c r="J592" s="4"/>
      <c r="K592" s="4"/>
      <c r="L592" s="4"/>
      <c r="M592" s="4"/>
      <c r="N592" s="4"/>
    </row>
    <row r="593" spans="2:14">
      <c r="B593" s="4"/>
      <c r="C593" s="4"/>
      <c r="D593" s="4"/>
      <c r="E593" s="4"/>
      <c r="F593" s="4"/>
      <c r="J593" s="4"/>
      <c r="K593" s="4"/>
      <c r="L593" s="4"/>
      <c r="M593" s="4"/>
      <c r="N593" s="4"/>
    </row>
    <row r="594" spans="2:14">
      <c r="B594" s="4"/>
      <c r="C594" s="4"/>
      <c r="D594" s="4"/>
      <c r="E594" s="4"/>
      <c r="F594" s="4"/>
      <c r="J594" s="4"/>
      <c r="K594" s="4"/>
      <c r="L594" s="4"/>
      <c r="M594" s="4"/>
      <c r="N594" s="4"/>
    </row>
    <row r="595" spans="2:14">
      <c r="B595" s="4"/>
      <c r="C595" s="4"/>
      <c r="D595" s="4"/>
      <c r="E595" s="4"/>
      <c r="F595" s="4"/>
      <c r="J595" s="4"/>
      <c r="K595" s="4"/>
      <c r="L595" s="4"/>
      <c r="M595" s="4"/>
      <c r="N595" s="4"/>
    </row>
    <row r="596" spans="2:14">
      <c r="B596" s="4"/>
      <c r="C596" s="4"/>
      <c r="D596" s="4"/>
      <c r="E596" s="4"/>
      <c r="F596" s="4"/>
      <c r="J596" s="4"/>
      <c r="K596" s="4"/>
      <c r="L596" s="4"/>
      <c r="M596" s="4"/>
      <c r="N596" s="4"/>
    </row>
    <row r="597" spans="2:14">
      <c r="B597" s="4"/>
      <c r="C597" s="4"/>
      <c r="D597" s="4"/>
      <c r="E597" s="4"/>
      <c r="F597" s="4"/>
      <c r="J597" s="4"/>
      <c r="K597" s="4"/>
      <c r="L597" s="4"/>
      <c r="M597" s="4"/>
      <c r="N597" s="4"/>
    </row>
    <row r="598" spans="2:14">
      <c r="B598" s="4"/>
      <c r="C598" s="4"/>
      <c r="D598" s="4"/>
      <c r="E598" s="4"/>
      <c r="F598" s="4"/>
      <c r="J598" s="4"/>
      <c r="K598" s="4"/>
      <c r="L598" s="4"/>
      <c r="M598" s="4"/>
      <c r="N598" s="4"/>
    </row>
    <row r="599" spans="2:14">
      <c r="B599" s="4"/>
      <c r="C599" s="4"/>
      <c r="D599" s="4"/>
      <c r="E599" s="4"/>
      <c r="F599" s="4"/>
      <c r="J599" s="4"/>
      <c r="K599" s="4"/>
      <c r="L599" s="4"/>
      <c r="M599" s="4"/>
      <c r="N599" s="4"/>
    </row>
    <row r="600" spans="2:14">
      <c r="B600" s="4"/>
      <c r="C600" s="4"/>
      <c r="D600" s="4"/>
      <c r="E600" s="4"/>
      <c r="F600" s="4"/>
      <c r="J600" s="4"/>
      <c r="K600" s="4"/>
      <c r="L600" s="4"/>
      <c r="M600" s="4"/>
      <c r="N600" s="4"/>
    </row>
    <row r="601" spans="2:14">
      <c r="B601" s="4"/>
      <c r="C601" s="4"/>
      <c r="D601" s="4"/>
      <c r="E601" s="4"/>
      <c r="F601" s="4"/>
      <c r="J601" s="4"/>
      <c r="K601" s="4"/>
      <c r="L601" s="4"/>
      <c r="M601" s="4"/>
      <c r="N601" s="4"/>
    </row>
    <row r="602" spans="2:14">
      <c r="B602" s="4"/>
      <c r="C602" s="4"/>
      <c r="D602" s="4"/>
      <c r="E602" s="4"/>
      <c r="F602" s="4"/>
      <c r="J602" s="4"/>
      <c r="K602" s="4"/>
      <c r="L602" s="4"/>
      <c r="M602" s="4"/>
      <c r="N602" s="4"/>
    </row>
    <row r="603" spans="2:14">
      <c r="B603" s="4"/>
      <c r="C603" s="4"/>
      <c r="D603" s="4"/>
      <c r="E603" s="4"/>
      <c r="F603" s="4"/>
      <c r="J603" s="4"/>
      <c r="K603" s="4"/>
      <c r="L603" s="4"/>
      <c r="M603" s="4"/>
      <c r="N603" s="4"/>
    </row>
    <row r="604" spans="2:14">
      <c r="B604" s="4"/>
      <c r="C604" s="4"/>
      <c r="D604" s="4"/>
      <c r="E604" s="4"/>
      <c r="F604" s="4"/>
      <c r="J604" s="4"/>
      <c r="K604" s="4"/>
      <c r="L604" s="4"/>
      <c r="M604" s="4"/>
      <c r="N604" s="4"/>
    </row>
    <row r="605" spans="2:14">
      <c r="B605" s="4"/>
      <c r="C605" s="4"/>
      <c r="D605" s="4"/>
      <c r="E605" s="4"/>
      <c r="F605" s="4"/>
      <c r="J605" s="4"/>
      <c r="K605" s="4"/>
      <c r="L605" s="4"/>
      <c r="M605" s="4"/>
      <c r="N605" s="4"/>
    </row>
    <row r="606" spans="2:14">
      <c r="B606" s="4"/>
      <c r="C606" s="4"/>
      <c r="D606" s="4"/>
      <c r="E606" s="4"/>
      <c r="F606" s="4"/>
      <c r="J606" s="4"/>
      <c r="K606" s="4"/>
      <c r="L606" s="4"/>
      <c r="M606" s="4"/>
      <c r="N606" s="4"/>
    </row>
    <row r="607" spans="2:14">
      <c r="B607" s="4"/>
      <c r="C607" s="4"/>
      <c r="D607" s="4"/>
      <c r="E607" s="4"/>
      <c r="F607" s="4"/>
      <c r="J607" s="4"/>
      <c r="K607" s="4"/>
      <c r="L607" s="4"/>
      <c r="M607" s="4"/>
      <c r="N607" s="4"/>
    </row>
    <row r="608" spans="2:14">
      <c r="B608" s="4"/>
      <c r="C608" s="4"/>
      <c r="D608" s="4"/>
      <c r="E608" s="4"/>
      <c r="F608" s="4"/>
      <c r="J608" s="4"/>
      <c r="K608" s="4"/>
      <c r="L608" s="4"/>
      <c r="M608" s="4"/>
      <c r="N608" s="4"/>
    </row>
    <row r="609" spans="2:14">
      <c r="B609" s="4"/>
      <c r="C609" s="4"/>
      <c r="D609" s="4"/>
      <c r="E609" s="4"/>
      <c r="F609" s="4"/>
      <c r="J609" s="4"/>
      <c r="K609" s="4"/>
      <c r="L609" s="4"/>
      <c r="M609" s="4"/>
      <c r="N609" s="4"/>
    </row>
    <row r="610" spans="2:14">
      <c r="B610" s="4"/>
      <c r="C610" s="4"/>
      <c r="D610" s="4"/>
      <c r="E610" s="4"/>
      <c r="F610" s="4"/>
      <c r="J610" s="4"/>
      <c r="K610" s="4"/>
      <c r="L610" s="4"/>
      <c r="M610" s="4"/>
      <c r="N610" s="4"/>
    </row>
    <row r="611" spans="2:14">
      <c r="B611" s="4"/>
      <c r="C611" s="4"/>
      <c r="D611" s="4"/>
      <c r="E611" s="4"/>
      <c r="F611" s="4"/>
      <c r="J611" s="4"/>
      <c r="K611" s="4"/>
      <c r="L611" s="4"/>
      <c r="M611" s="4"/>
      <c r="N611" s="4"/>
    </row>
    <row r="612" spans="2:14">
      <c r="B612" s="4"/>
      <c r="C612" s="4"/>
      <c r="D612" s="4"/>
      <c r="E612" s="4"/>
      <c r="F612" s="4"/>
      <c r="J612" s="4"/>
      <c r="K612" s="4"/>
      <c r="L612" s="4"/>
      <c r="M612" s="4"/>
      <c r="N612" s="4"/>
    </row>
    <row r="613" spans="2:14">
      <c r="B613" s="4"/>
      <c r="C613" s="4"/>
      <c r="D613" s="4"/>
      <c r="E613" s="4"/>
      <c r="F613" s="4"/>
      <c r="J613" s="4"/>
      <c r="K613" s="4"/>
      <c r="L613" s="4"/>
      <c r="M613" s="4"/>
      <c r="N613" s="4"/>
    </row>
    <row r="614" spans="2:14">
      <c r="B614" s="4"/>
      <c r="C614" s="4"/>
      <c r="D614" s="4"/>
      <c r="E614" s="4"/>
      <c r="F614" s="4"/>
      <c r="J614" s="4"/>
      <c r="K614" s="4"/>
      <c r="L614" s="4"/>
      <c r="M614" s="4"/>
      <c r="N614" s="4"/>
    </row>
    <row r="615" spans="2:14">
      <c r="B615" s="4"/>
      <c r="C615" s="4"/>
      <c r="D615" s="4"/>
      <c r="E615" s="4"/>
      <c r="F615" s="4"/>
      <c r="J615" s="4"/>
      <c r="K615" s="4"/>
      <c r="L615" s="4"/>
      <c r="M615" s="4"/>
      <c r="N615" s="4"/>
    </row>
    <row r="616" spans="2:14">
      <c r="B616" s="4"/>
      <c r="C616" s="4"/>
      <c r="D616" s="4"/>
      <c r="E616" s="4"/>
      <c r="F616" s="4"/>
      <c r="J616" s="4"/>
      <c r="K616" s="4"/>
      <c r="L616" s="4"/>
      <c r="M616" s="4"/>
      <c r="N616" s="4"/>
    </row>
    <row r="617" spans="2:14">
      <c r="B617" s="4"/>
      <c r="C617" s="4"/>
      <c r="D617" s="4"/>
      <c r="E617" s="4"/>
      <c r="F617" s="4"/>
      <c r="J617" s="4"/>
      <c r="K617" s="4"/>
      <c r="L617" s="4"/>
      <c r="M617" s="4"/>
      <c r="N617" s="4"/>
    </row>
    <row r="618" spans="2:14">
      <c r="B618" s="4"/>
      <c r="C618" s="4"/>
      <c r="D618" s="4"/>
      <c r="E618" s="4"/>
      <c r="F618" s="4"/>
      <c r="J618" s="4"/>
      <c r="K618" s="4"/>
      <c r="L618" s="4"/>
      <c r="M618" s="4"/>
      <c r="N618" s="4"/>
    </row>
    <row r="619" spans="2:14">
      <c r="B619" s="4"/>
      <c r="C619" s="4"/>
      <c r="D619" s="4"/>
      <c r="E619" s="4"/>
      <c r="F619" s="4"/>
      <c r="J619" s="4"/>
      <c r="K619" s="4"/>
      <c r="L619" s="4"/>
      <c r="M619" s="4"/>
      <c r="N619" s="4"/>
    </row>
    <row r="620" spans="2:14">
      <c r="B620" s="4"/>
      <c r="C620" s="4"/>
      <c r="D620" s="4"/>
      <c r="E620" s="4"/>
      <c r="F620" s="4"/>
      <c r="J620" s="4"/>
      <c r="K620" s="4"/>
      <c r="L620" s="4"/>
      <c r="M620" s="4"/>
      <c r="N620" s="4"/>
    </row>
    <row r="621" spans="2:14">
      <c r="B621" s="4"/>
      <c r="C621" s="4"/>
      <c r="D621" s="4"/>
      <c r="E621" s="4"/>
      <c r="F621" s="4"/>
      <c r="J621" s="4"/>
      <c r="K621" s="4"/>
      <c r="L621" s="4"/>
      <c r="M621" s="4"/>
      <c r="N621" s="4"/>
    </row>
    <row r="622" spans="2:14">
      <c r="B622" s="4"/>
      <c r="C622" s="4"/>
      <c r="D622" s="4"/>
      <c r="E622" s="4"/>
      <c r="F622" s="4"/>
      <c r="J622" s="4"/>
      <c r="K622" s="4"/>
      <c r="L622" s="4"/>
      <c r="M622" s="4"/>
      <c r="N622" s="4"/>
    </row>
    <row r="623" spans="2:14">
      <c r="B623" s="4"/>
      <c r="C623" s="4"/>
      <c r="D623" s="4"/>
      <c r="E623" s="4"/>
      <c r="F623" s="4"/>
      <c r="J623" s="4"/>
      <c r="K623" s="4"/>
      <c r="L623" s="4"/>
      <c r="M623" s="4"/>
      <c r="N623" s="4"/>
    </row>
    <row r="624" spans="2:14">
      <c r="B624" s="4"/>
      <c r="C624" s="4"/>
      <c r="D624" s="4"/>
      <c r="E624" s="4"/>
      <c r="F624" s="4"/>
      <c r="J624" s="4"/>
      <c r="K624" s="4"/>
      <c r="L624" s="4"/>
      <c r="M624" s="4"/>
      <c r="N624" s="4"/>
    </row>
    <row r="625" spans="2:14">
      <c r="B625" s="4"/>
      <c r="C625" s="4"/>
      <c r="D625" s="4"/>
      <c r="E625" s="4"/>
      <c r="F625" s="4"/>
      <c r="J625" s="4"/>
      <c r="K625" s="4"/>
      <c r="L625" s="4"/>
      <c r="M625" s="4"/>
      <c r="N625" s="4"/>
    </row>
    <row r="626" spans="2:14">
      <c r="B626" s="4"/>
      <c r="C626" s="4"/>
      <c r="D626" s="4"/>
      <c r="E626" s="4"/>
      <c r="F626" s="4"/>
      <c r="J626" s="4"/>
      <c r="K626" s="4"/>
      <c r="L626" s="4"/>
      <c r="M626" s="4"/>
      <c r="N626" s="4"/>
    </row>
    <row r="627" spans="2:14">
      <c r="B627" s="4"/>
      <c r="C627" s="4"/>
      <c r="D627" s="4"/>
      <c r="E627" s="4"/>
      <c r="F627" s="4"/>
      <c r="J627" s="4"/>
      <c r="K627" s="4"/>
      <c r="L627" s="4"/>
      <c r="M627" s="4"/>
      <c r="N627" s="4"/>
    </row>
    <row r="628" spans="2:14">
      <c r="B628" s="4"/>
      <c r="C628" s="4"/>
      <c r="D628" s="4"/>
      <c r="E628" s="4"/>
      <c r="F628" s="4"/>
      <c r="J628" s="4"/>
      <c r="K628" s="4"/>
      <c r="L628" s="4"/>
      <c r="M628" s="4"/>
      <c r="N628" s="4"/>
    </row>
    <row r="629" spans="2:14">
      <c r="B629" s="4"/>
      <c r="C629" s="4"/>
      <c r="D629" s="4"/>
      <c r="E629" s="4"/>
      <c r="F629" s="4"/>
      <c r="J629" s="4"/>
      <c r="K629" s="4"/>
      <c r="L629" s="4"/>
      <c r="M629" s="4"/>
      <c r="N629" s="4"/>
    </row>
    <row r="630" spans="2:14">
      <c r="B630" s="4"/>
      <c r="C630" s="4"/>
      <c r="D630" s="4"/>
      <c r="E630" s="4"/>
      <c r="F630" s="4"/>
      <c r="J630" s="4"/>
      <c r="K630" s="4"/>
      <c r="L630" s="4"/>
      <c r="M630" s="4"/>
      <c r="N630" s="4"/>
    </row>
    <row r="631" spans="2:14">
      <c r="B631" s="4"/>
      <c r="C631" s="4"/>
      <c r="D631" s="4"/>
      <c r="E631" s="4"/>
      <c r="F631" s="4"/>
      <c r="J631" s="4"/>
      <c r="K631" s="4"/>
      <c r="L631" s="4"/>
      <c r="M631" s="4"/>
      <c r="N631" s="4"/>
    </row>
    <row r="632" spans="2:14">
      <c r="B632" s="4"/>
      <c r="C632" s="4"/>
      <c r="D632" s="4"/>
      <c r="E632" s="4"/>
      <c r="F632" s="4"/>
      <c r="J632" s="4"/>
      <c r="K632" s="4"/>
      <c r="L632" s="4"/>
      <c r="M632" s="4"/>
      <c r="N632" s="4"/>
    </row>
    <row r="633" spans="2:14">
      <c r="B633" s="4"/>
      <c r="C633" s="4"/>
      <c r="D633" s="4"/>
      <c r="E633" s="4"/>
      <c r="F633" s="4"/>
      <c r="J633" s="4"/>
      <c r="K633" s="4"/>
      <c r="L633" s="4"/>
      <c r="M633" s="4"/>
      <c r="N633" s="4"/>
    </row>
    <row r="634" spans="2:14">
      <c r="B634" s="4"/>
      <c r="C634" s="4"/>
      <c r="D634" s="4"/>
      <c r="E634" s="4"/>
      <c r="F634" s="4"/>
      <c r="J634" s="4"/>
      <c r="K634" s="4"/>
      <c r="L634" s="4"/>
      <c r="M634" s="4"/>
      <c r="N634" s="4"/>
    </row>
    <row r="635" spans="2:14">
      <c r="B635" s="4"/>
      <c r="C635" s="4"/>
      <c r="D635" s="4"/>
      <c r="E635" s="4"/>
      <c r="F635" s="4"/>
      <c r="J635" s="4"/>
      <c r="K635" s="4"/>
      <c r="L635" s="4"/>
      <c r="M635" s="4"/>
      <c r="N635" s="4"/>
    </row>
    <row r="636" spans="2:14">
      <c r="B636" s="4"/>
      <c r="C636" s="4"/>
      <c r="D636" s="4"/>
      <c r="E636" s="4"/>
      <c r="F636" s="4"/>
      <c r="J636" s="4"/>
      <c r="K636" s="4"/>
      <c r="L636" s="4"/>
      <c r="M636" s="4"/>
      <c r="N636" s="4"/>
    </row>
    <row r="637" spans="2:14">
      <c r="B637" s="4"/>
      <c r="C637" s="4"/>
      <c r="D637" s="4"/>
      <c r="E637" s="4"/>
      <c r="F637" s="4"/>
      <c r="J637" s="4"/>
      <c r="K637" s="4"/>
      <c r="L637" s="4"/>
      <c r="M637" s="4"/>
      <c r="N637" s="4"/>
    </row>
    <row r="638" spans="2:14">
      <c r="B638" s="4"/>
      <c r="C638" s="4"/>
      <c r="D638" s="4"/>
      <c r="E638" s="4"/>
      <c r="F638" s="4"/>
      <c r="J638" s="4"/>
      <c r="K638" s="4"/>
      <c r="L638" s="4"/>
      <c r="M638" s="4"/>
      <c r="N638" s="4"/>
    </row>
    <row r="639" spans="2:14">
      <c r="B639" s="4"/>
      <c r="C639" s="4"/>
      <c r="D639" s="4"/>
      <c r="E639" s="4"/>
      <c r="F639" s="4"/>
      <c r="J639" s="4"/>
      <c r="K639" s="4"/>
      <c r="L639" s="4"/>
      <c r="M639" s="4"/>
      <c r="N639" s="4"/>
    </row>
    <row r="640" spans="2:14">
      <c r="B640" s="4"/>
      <c r="C640" s="4"/>
      <c r="D640" s="4"/>
      <c r="E640" s="4"/>
      <c r="F640" s="4"/>
      <c r="J640" s="4"/>
      <c r="K640" s="4"/>
      <c r="L640" s="4"/>
      <c r="M640" s="4"/>
      <c r="N640" s="4"/>
    </row>
    <row r="641" spans="2:14">
      <c r="B641" s="4"/>
      <c r="C641" s="4"/>
      <c r="D641" s="4"/>
      <c r="E641" s="4"/>
      <c r="F641" s="4"/>
      <c r="J641" s="4"/>
      <c r="K641" s="4"/>
      <c r="L641" s="4"/>
      <c r="M641" s="4"/>
      <c r="N641" s="4"/>
    </row>
    <row r="642" spans="2:14">
      <c r="B642" s="4"/>
      <c r="C642" s="4"/>
      <c r="D642" s="4"/>
      <c r="E642" s="4"/>
      <c r="F642" s="4"/>
      <c r="J642" s="4"/>
      <c r="K642" s="4"/>
      <c r="L642" s="4"/>
      <c r="M642" s="4"/>
      <c r="N642" s="4"/>
    </row>
    <row r="643" spans="2:14">
      <c r="B643" s="4"/>
      <c r="C643" s="4"/>
      <c r="D643" s="4"/>
      <c r="E643" s="4"/>
      <c r="F643" s="4"/>
      <c r="J643" s="4"/>
      <c r="K643" s="4"/>
      <c r="L643" s="4"/>
      <c r="M643" s="4"/>
      <c r="N643" s="4"/>
    </row>
    <row r="644" spans="2:14">
      <c r="B644" s="4"/>
      <c r="C644" s="4"/>
      <c r="D644" s="4"/>
      <c r="E644" s="4"/>
      <c r="F644" s="4"/>
      <c r="J644" s="4"/>
      <c r="K644" s="4"/>
      <c r="L644" s="4"/>
      <c r="M644" s="4"/>
      <c r="N644" s="4"/>
    </row>
    <row r="645" spans="2:14">
      <c r="B645" s="4"/>
      <c r="C645" s="4"/>
      <c r="D645" s="4"/>
      <c r="E645" s="4"/>
      <c r="F645" s="4"/>
      <c r="J645" s="4"/>
      <c r="K645" s="4"/>
      <c r="L645" s="4"/>
      <c r="M645" s="4"/>
      <c r="N645" s="4"/>
    </row>
    <row r="646" spans="2:14">
      <c r="B646" s="4"/>
      <c r="C646" s="4"/>
      <c r="D646" s="4"/>
      <c r="E646" s="4"/>
      <c r="F646" s="4"/>
      <c r="J646" s="4"/>
      <c r="K646" s="4"/>
      <c r="L646" s="4"/>
      <c r="M646" s="4"/>
      <c r="N646" s="4"/>
    </row>
    <row r="647" spans="2:14">
      <c r="B647" s="4"/>
      <c r="C647" s="4"/>
      <c r="D647" s="4"/>
      <c r="E647" s="4"/>
      <c r="F647" s="4"/>
      <c r="J647" s="4"/>
      <c r="K647" s="4"/>
      <c r="L647" s="4"/>
      <c r="M647" s="4"/>
      <c r="N647" s="4"/>
    </row>
    <row r="648" spans="2:14">
      <c r="B648" s="4"/>
      <c r="C648" s="4"/>
      <c r="D648" s="4"/>
      <c r="E648" s="4"/>
      <c r="F648" s="4"/>
      <c r="J648" s="4"/>
      <c r="K648" s="4"/>
      <c r="L648" s="4"/>
      <c r="M648" s="4"/>
      <c r="N648" s="4"/>
    </row>
    <row r="649" spans="2:14">
      <c r="B649" s="4"/>
      <c r="C649" s="4"/>
      <c r="D649" s="4"/>
      <c r="E649" s="4"/>
      <c r="F649" s="4"/>
      <c r="J649" s="4"/>
      <c r="K649" s="4"/>
      <c r="L649" s="4"/>
      <c r="M649" s="4"/>
      <c r="N649" s="4"/>
    </row>
    <row r="650" spans="2:14">
      <c r="B650" s="4"/>
      <c r="C650" s="4"/>
      <c r="D650" s="4"/>
      <c r="E650" s="4"/>
      <c r="F650" s="4"/>
      <c r="J650" s="4"/>
      <c r="K650" s="4"/>
      <c r="L650" s="4"/>
      <c r="M650" s="4"/>
      <c r="N650" s="4"/>
    </row>
    <row r="651" spans="2:14">
      <c r="B651" s="4"/>
      <c r="C651" s="4"/>
      <c r="D651" s="4"/>
      <c r="E651" s="4"/>
      <c r="F651" s="4"/>
      <c r="J651" s="4"/>
      <c r="K651" s="4"/>
      <c r="L651" s="4"/>
      <c r="M651" s="4"/>
      <c r="N651" s="4"/>
    </row>
    <row r="652" spans="2:14">
      <c r="B652" s="4"/>
      <c r="C652" s="4"/>
      <c r="D652" s="4"/>
      <c r="E652" s="4"/>
      <c r="F652" s="4"/>
      <c r="J652" s="4"/>
      <c r="K652" s="4"/>
      <c r="L652" s="4"/>
      <c r="M652" s="4"/>
      <c r="N652" s="4"/>
    </row>
    <row r="653" spans="2:14">
      <c r="B653" s="4"/>
      <c r="C653" s="4"/>
      <c r="D653" s="4"/>
      <c r="E653" s="4"/>
      <c r="F653" s="4"/>
      <c r="J653" s="4"/>
      <c r="K653" s="4"/>
      <c r="L653" s="4"/>
      <c r="M653" s="4"/>
      <c r="N653" s="4"/>
    </row>
    <row r="654" spans="2:14">
      <c r="B654" s="4"/>
      <c r="C654" s="4"/>
      <c r="D654" s="4"/>
      <c r="E654" s="4"/>
      <c r="F654" s="4"/>
      <c r="J654" s="4"/>
      <c r="K654" s="4"/>
      <c r="L654" s="4"/>
      <c r="M654" s="4"/>
      <c r="N654" s="4"/>
    </row>
    <row r="655" spans="2:14">
      <c r="B655" s="4"/>
      <c r="C655" s="4"/>
      <c r="D655" s="4"/>
      <c r="E655" s="4"/>
      <c r="F655" s="4"/>
      <c r="J655" s="4"/>
      <c r="K655" s="4"/>
      <c r="L655" s="4"/>
      <c r="M655" s="4"/>
      <c r="N655" s="4"/>
    </row>
    <row r="656" spans="2:14">
      <c r="B656" s="4"/>
      <c r="C656" s="4"/>
      <c r="D656" s="4"/>
      <c r="E656" s="4"/>
      <c r="F656" s="4"/>
      <c r="J656" s="4"/>
      <c r="K656" s="4"/>
      <c r="L656" s="4"/>
      <c r="M656" s="4"/>
      <c r="N656" s="4"/>
    </row>
    <row r="657" spans="2:14">
      <c r="B657" s="4"/>
      <c r="C657" s="4"/>
      <c r="D657" s="4"/>
      <c r="E657" s="4"/>
      <c r="F657" s="4"/>
      <c r="J657" s="4"/>
      <c r="K657" s="4"/>
      <c r="L657" s="4"/>
      <c r="M657" s="4"/>
      <c r="N657" s="4"/>
    </row>
    <row r="658" spans="2:14">
      <c r="B658" s="4"/>
      <c r="C658" s="4"/>
      <c r="D658" s="4"/>
      <c r="E658" s="4"/>
      <c r="F658" s="4"/>
      <c r="J658" s="4"/>
      <c r="K658" s="4"/>
      <c r="L658" s="4"/>
      <c r="M658" s="4"/>
      <c r="N658" s="4"/>
    </row>
    <row r="659" spans="2:14">
      <c r="B659" s="4"/>
      <c r="C659" s="4"/>
      <c r="D659" s="4"/>
      <c r="E659" s="4"/>
      <c r="F659" s="4"/>
      <c r="J659" s="4"/>
      <c r="K659" s="4"/>
      <c r="L659" s="4"/>
      <c r="M659" s="4"/>
      <c r="N659" s="4"/>
    </row>
    <row r="660" spans="2:14">
      <c r="B660" s="4"/>
      <c r="C660" s="4"/>
      <c r="D660" s="4"/>
      <c r="E660" s="4"/>
      <c r="F660" s="4"/>
      <c r="J660" s="4"/>
      <c r="K660" s="4"/>
      <c r="L660" s="4"/>
      <c r="M660" s="4"/>
      <c r="N660" s="4"/>
    </row>
    <row r="661" spans="2:14">
      <c r="B661" s="4"/>
      <c r="C661" s="4"/>
      <c r="D661" s="4"/>
      <c r="E661" s="4"/>
      <c r="F661" s="4"/>
      <c r="J661" s="4"/>
      <c r="K661" s="4"/>
      <c r="L661" s="4"/>
      <c r="M661" s="4"/>
      <c r="N661" s="4"/>
    </row>
    <row r="662" spans="2:14">
      <c r="B662" s="4"/>
      <c r="C662" s="4"/>
      <c r="D662" s="4"/>
      <c r="E662" s="4"/>
      <c r="F662" s="4"/>
      <c r="J662" s="4"/>
      <c r="K662" s="4"/>
      <c r="L662" s="4"/>
      <c r="M662" s="4"/>
      <c r="N662" s="4"/>
    </row>
    <row r="663" spans="2:14">
      <c r="B663" s="4"/>
      <c r="C663" s="4"/>
      <c r="D663" s="4"/>
      <c r="E663" s="4"/>
      <c r="F663" s="4"/>
      <c r="J663" s="4"/>
      <c r="K663" s="4"/>
      <c r="L663" s="4"/>
      <c r="M663" s="4"/>
      <c r="N663" s="4"/>
    </row>
    <row r="664" spans="2:14">
      <c r="B664" s="4"/>
      <c r="C664" s="4"/>
      <c r="D664" s="4"/>
      <c r="E664" s="4"/>
      <c r="F664" s="4"/>
      <c r="J664" s="4"/>
      <c r="K664" s="4"/>
      <c r="L664" s="4"/>
      <c r="M664" s="4"/>
      <c r="N664" s="4"/>
    </row>
    <row r="665" spans="2:14">
      <c r="B665" s="4"/>
      <c r="C665" s="4"/>
      <c r="D665" s="4"/>
      <c r="E665" s="4"/>
      <c r="F665" s="4"/>
      <c r="J665" s="4"/>
      <c r="K665" s="4"/>
      <c r="L665" s="4"/>
      <c r="M665" s="4"/>
      <c r="N665" s="4"/>
    </row>
    <row r="666" spans="2:14">
      <c r="B666" s="4"/>
      <c r="C666" s="4"/>
      <c r="D666" s="4"/>
      <c r="E666" s="4"/>
      <c r="F666" s="4"/>
      <c r="J666" s="4"/>
      <c r="K666" s="4"/>
      <c r="L666" s="4"/>
      <c r="M666" s="4"/>
      <c r="N666" s="4"/>
    </row>
    <row r="667" spans="2:14">
      <c r="B667" s="4"/>
      <c r="C667" s="4"/>
      <c r="D667" s="4"/>
      <c r="E667" s="4"/>
      <c r="F667" s="4"/>
      <c r="J667" s="4"/>
      <c r="K667" s="4"/>
      <c r="L667" s="4"/>
      <c r="M667" s="4"/>
      <c r="N667" s="4"/>
    </row>
    <row r="668" spans="2:14">
      <c r="B668" s="4"/>
      <c r="C668" s="4"/>
      <c r="D668" s="4"/>
      <c r="E668" s="4"/>
      <c r="F668" s="4"/>
      <c r="J668" s="4"/>
      <c r="K668" s="4"/>
      <c r="L668" s="4"/>
      <c r="M668" s="4"/>
      <c r="N668" s="4"/>
    </row>
    <row r="669" spans="2:14">
      <c r="B669" s="4"/>
      <c r="C669" s="4"/>
      <c r="D669" s="4"/>
      <c r="E669" s="4"/>
      <c r="F669" s="4"/>
      <c r="J669" s="4"/>
      <c r="K669" s="4"/>
      <c r="L669" s="4"/>
      <c r="M669" s="4"/>
      <c r="N669" s="4"/>
    </row>
    <row r="670" spans="2:14">
      <c r="B670" s="4"/>
      <c r="C670" s="4"/>
      <c r="D670" s="4"/>
      <c r="E670" s="4"/>
      <c r="F670" s="4"/>
      <c r="J670" s="4"/>
      <c r="K670" s="4"/>
      <c r="L670" s="4"/>
      <c r="M670" s="4"/>
      <c r="N670" s="4"/>
    </row>
    <row r="671" spans="2:14">
      <c r="B671" s="4"/>
      <c r="C671" s="4"/>
      <c r="D671" s="4"/>
      <c r="E671" s="4"/>
      <c r="F671" s="4"/>
      <c r="J671" s="4"/>
      <c r="K671" s="4"/>
      <c r="L671" s="4"/>
      <c r="M671" s="4"/>
      <c r="N671" s="4"/>
    </row>
    <row r="672" spans="2:14">
      <c r="B672" s="4"/>
      <c r="C672" s="4"/>
      <c r="D672" s="4"/>
      <c r="E672" s="4"/>
      <c r="F672" s="4"/>
      <c r="J672" s="4"/>
      <c r="K672" s="4"/>
      <c r="L672" s="4"/>
      <c r="M672" s="4"/>
      <c r="N672" s="4"/>
    </row>
    <row r="673" spans="2:14">
      <c r="B673" s="4"/>
      <c r="C673" s="4"/>
      <c r="D673" s="4"/>
      <c r="E673" s="4"/>
      <c r="F673" s="4"/>
      <c r="J673" s="4"/>
      <c r="K673" s="4"/>
      <c r="L673" s="4"/>
      <c r="M673" s="4"/>
      <c r="N673" s="4"/>
    </row>
    <row r="674" spans="2:14">
      <c r="B674" s="4"/>
      <c r="C674" s="4"/>
      <c r="D674" s="4"/>
      <c r="E674" s="4"/>
      <c r="F674" s="4"/>
      <c r="J674" s="4"/>
      <c r="K674" s="4"/>
      <c r="L674" s="4"/>
      <c r="M674" s="4"/>
      <c r="N674" s="4"/>
    </row>
    <row r="675" spans="2:14">
      <c r="B675" s="4"/>
      <c r="C675" s="4"/>
      <c r="D675" s="4"/>
      <c r="E675" s="4"/>
      <c r="F675" s="4"/>
      <c r="J675" s="4"/>
      <c r="K675" s="4"/>
      <c r="L675" s="4"/>
      <c r="M675" s="4"/>
      <c r="N675" s="4"/>
    </row>
    <row r="676" spans="2:14">
      <c r="B676" s="4"/>
      <c r="C676" s="4"/>
      <c r="D676" s="4"/>
      <c r="E676" s="4"/>
      <c r="F676" s="4"/>
      <c r="J676" s="4"/>
      <c r="K676" s="4"/>
      <c r="L676" s="4"/>
      <c r="M676" s="4"/>
      <c r="N676" s="4"/>
    </row>
    <row r="677" spans="2:14">
      <c r="B677" s="4"/>
      <c r="C677" s="4"/>
      <c r="D677" s="4"/>
      <c r="E677" s="4"/>
      <c r="F677" s="4"/>
      <c r="J677" s="4"/>
      <c r="K677" s="4"/>
      <c r="L677" s="4"/>
      <c r="M677" s="4"/>
      <c r="N677" s="4"/>
    </row>
    <row r="678" spans="2:14">
      <c r="B678" s="4"/>
      <c r="C678" s="4"/>
      <c r="D678" s="4"/>
      <c r="E678" s="4"/>
      <c r="F678" s="4"/>
      <c r="J678" s="4"/>
      <c r="K678" s="4"/>
      <c r="L678" s="4"/>
      <c r="M678" s="4"/>
      <c r="N678" s="4"/>
    </row>
    <row r="679" spans="2:14">
      <c r="B679" s="4"/>
      <c r="C679" s="4"/>
      <c r="D679" s="4"/>
      <c r="E679" s="4"/>
      <c r="F679" s="4"/>
      <c r="J679" s="4"/>
      <c r="K679" s="4"/>
      <c r="L679" s="4"/>
      <c r="M679" s="4"/>
      <c r="N679" s="4"/>
    </row>
    <row r="680" spans="2:14">
      <c r="B680" s="4"/>
      <c r="C680" s="4"/>
      <c r="D680" s="4"/>
      <c r="E680" s="4"/>
      <c r="F680" s="4"/>
      <c r="J680" s="4"/>
      <c r="K680" s="4"/>
      <c r="L680" s="4"/>
      <c r="M680" s="4"/>
      <c r="N680" s="4"/>
    </row>
    <row r="681" spans="2:14">
      <c r="B681" s="4"/>
      <c r="C681" s="4"/>
      <c r="D681" s="4"/>
      <c r="E681" s="4"/>
      <c r="F681" s="4"/>
      <c r="J681" s="4"/>
      <c r="K681" s="4"/>
      <c r="L681" s="4"/>
      <c r="M681" s="4"/>
      <c r="N681" s="4"/>
    </row>
    <row r="682" spans="2:14">
      <c r="B682" s="4"/>
      <c r="C682" s="4"/>
      <c r="D682" s="4"/>
      <c r="E682" s="4"/>
      <c r="F682" s="4"/>
      <c r="J682" s="4"/>
      <c r="K682" s="4"/>
      <c r="L682" s="4"/>
      <c r="M682" s="4"/>
      <c r="N682" s="4"/>
    </row>
    <row r="683" spans="2:14">
      <c r="B683" s="4"/>
      <c r="C683" s="4"/>
      <c r="D683" s="4"/>
      <c r="E683" s="4"/>
      <c r="F683" s="4"/>
      <c r="J683" s="4"/>
      <c r="K683" s="4"/>
      <c r="L683" s="4"/>
      <c r="M683" s="4"/>
      <c r="N683" s="4"/>
    </row>
    <row r="684" spans="2:14">
      <c r="B684" s="4"/>
      <c r="C684" s="4"/>
      <c r="D684" s="4"/>
      <c r="E684" s="4"/>
      <c r="F684" s="4"/>
      <c r="J684" s="4"/>
      <c r="K684" s="4"/>
      <c r="L684" s="4"/>
      <c r="M684" s="4"/>
      <c r="N684" s="4"/>
    </row>
    <row r="685" spans="2:14">
      <c r="B685" s="4"/>
      <c r="C685" s="4"/>
      <c r="D685" s="4"/>
      <c r="E685" s="4"/>
      <c r="F685" s="4"/>
      <c r="J685" s="4"/>
      <c r="K685" s="4"/>
      <c r="L685" s="4"/>
      <c r="M685" s="4"/>
      <c r="N685" s="4"/>
    </row>
    <row r="686" spans="2:14">
      <c r="B686" s="4"/>
      <c r="C686" s="4"/>
      <c r="D686" s="4"/>
      <c r="E686" s="4"/>
      <c r="F686" s="4"/>
      <c r="J686" s="4"/>
      <c r="K686" s="4"/>
      <c r="L686" s="4"/>
      <c r="M686" s="4"/>
      <c r="N686" s="4"/>
    </row>
    <row r="687" spans="2:14">
      <c r="B687" s="4"/>
      <c r="C687" s="4"/>
      <c r="D687" s="4"/>
      <c r="E687" s="4"/>
      <c r="F687" s="4"/>
      <c r="J687" s="4"/>
      <c r="K687" s="4"/>
      <c r="L687" s="4"/>
      <c r="M687" s="4"/>
      <c r="N687" s="4"/>
    </row>
    <row r="688" spans="2:14">
      <c r="B688" s="4"/>
      <c r="C688" s="4"/>
      <c r="D688" s="4"/>
      <c r="E688" s="4"/>
      <c r="F688" s="4"/>
      <c r="J688" s="4"/>
      <c r="K688" s="4"/>
      <c r="L688" s="4"/>
      <c r="M688" s="4"/>
      <c r="N688" s="4"/>
    </row>
    <row r="689" spans="2:14">
      <c r="B689" s="4"/>
      <c r="C689" s="4"/>
      <c r="D689" s="4"/>
      <c r="E689" s="4"/>
      <c r="F689" s="4"/>
      <c r="J689" s="4"/>
      <c r="K689" s="4"/>
      <c r="L689" s="4"/>
      <c r="M689" s="4"/>
      <c r="N689" s="4"/>
    </row>
    <row r="690" spans="2:14">
      <c r="B690" s="4"/>
      <c r="C690" s="4"/>
      <c r="D690" s="4"/>
      <c r="E690" s="4"/>
      <c r="F690" s="4"/>
      <c r="J690" s="4"/>
      <c r="K690" s="4"/>
      <c r="L690" s="4"/>
      <c r="M690" s="4"/>
      <c r="N690" s="4"/>
    </row>
    <row r="691" spans="2:14">
      <c r="B691" s="4"/>
      <c r="C691" s="4"/>
      <c r="D691" s="4"/>
      <c r="E691" s="4"/>
      <c r="F691" s="4"/>
      <c r="J691" s="4"/>
      <c r="K691" s="4"/>
      <c r="L691" s="4"/>
      <c r="M691" s="4"/>
      <c r="N691" s="4"/>
    </row>
    <row r="692" spans="2:14">
      <c r="B692" s="4"/>
      <c r="C692" s="4"/>
      <c r="D692" s="4"/>
      <c r="E692" s="4"/>
      <c r="F692" s="4"/>
      <c r="J692" s="4"/>
      <c r="K692" s="4"/>
      <c r="L692" s="4"/>
      <c r="M692" s="4"/>
      <c r="N692" s="4"/>
    </row>
    <row r="693" spans="2:14">
      <c r="B693" s="4"/>
      <c r="C693" s="4"/>
      <c r="D693" s="4"/>
      <c r="E693" s="4"/>
      <c r="F693" s="4"/>
      <c r="J693" s="4"/>
      <c r="K693" s="4"/>
      <c r="L693" s="4"/>
      <c r="M693" s="4"/>
      <c r="N693" s="4"/>
    </row>
    <row r="694" spans="2:14">
      <c r="B694" s="4"/>
      <c r="C694" s="4"/>
      <c r="D694" s="4"/>
      <c r="E694" s="4"/>
      <c r="F694" s="4"/>
      <c r="J694" s="4"/>
      <c r="K694" s="4"/>
      <c r="L694" s="4"/>
      <c r="M694" s="4"/>
      <c r="N694" s="4"/>
    </row>
    <row r="695" spans="2:14">
      <c r="B695" s="4"/>
      <c r="C695" s="4"/>
      <c r="D695" s="4"/>
      <c r="E695" s="4"/>
      <c r="F695" s="4"/>
      <c r="J695" s="4"/>
      <c r="K695" s="4"/>
      <c r="L695" s="4"/>
      <c r="M695" s="4"/>
      <c r="N695" s="4"/>
    </row>
    <row r="696" spans="2:14">
      <c r="B696" s="4"/>
      <c r="C696" s="4"/>
      <c r="D696" s="4"/>
      <c r="E696" s="4"/>
      <c r="F696" s="4"/>
      <c r="J696" s="4"/>
      <c r="K696" s="4"/>
      <c r="L696" s="4"/>
      <c r="M696" s="4"/>
      <c r="N696" s="4"/>
    </row>
    <row r="697" spans="2:14">
      <c r="B697" s="4"/>
      <c r="C697" s="4"/>
      <c r="D697" s="4"/>
      <c r="E697" s="4"/>
      <c r="F697" s="4"/>
      <c r="J697" s="4"/>
      <c r="K697" s="4"/>
      <c r="L697" s="4"/>
      <c r="M697" s="4"/>
      <c r="N697" s="4"/>
    </row>
    <row r="698" spans="2:14">
      <c r="B698" s="4"/>
      <c r="C698" s="4"/>
      <c r="D698" s="4"/>
      <c r="E698" s="4"/>
      <c r="F698" s="4"/>
      <c r="J698" s="4"/>
      <c r="K698" s="4"/>
      <c r="L698" s="4"/>
      <c r="M698" s="4"/>
      <c r="N698" s="4"/>
    </row>
    <row r="699" spans="2:14">
      <c r="B699" s="4"/>
      <c r="C699" s="4"/>
      <c r="D699" s="4"/>
      <c r="E699" s="4"/>
      <c r="F699" s="4"/>
      <c r="J699" s="4"/>
      <c r="K699" s="4"/>
      <c r="L699" s="4"/>
      <c r="M699" s="4"/>
      <c r="N699" s="4"/>
    </row>
    <row r="700" spans="2:14">
      <c r="B700" s="4"/>
      <c r="C700" s="4"/>
      <c r="D700" s="4"/>
      <c r="E700" s="4"/>
      <c r="F700" s="4"/>
      <c r="J700" s="4"/>
      <c r="K700" s="4"/>
      <c r="L700" s="4"/>
      <c r="M700" s="4"/>
      <c r="N700" s="4"/>
    </row>
    <row r="701" spans="2:14">
      <c r="B701" s="4"/>
      <c r="C701" s="4"/>
      <c r="D701" s="4"/>
      <c r="E701" s="4"/>
      <c r="F701" s="4"/>
      <c r="J701" s="4"/>
      <c r="K701" s="4"/>
      <c r="L701" s="4"/>
      <c r="M701" s="4"/>
      <c r="N701" s="4"/>
    </row>
    <row r="702" spans="2:14">
      <c r="B702" s="4"/>
      <c r="C702" s="4"/>
      <c r="D702" s="4"/>
      <c r="E702" s="4"/>
      <c r="F702" s="4"/>
      <c r="J702" s="4"/>
      <c r="K702" s="4"/>
      <c r="L702" s="4"/>
      <c r="M702" s="4"/>
      <c r="N702" s="4"/>
    </row>
    <row r="703" spans="2:14">
      <c r="B703" s="4"/>
      <c r="C703" s="4"/>
      <c r="D703" s="4"/>
      <c r="E703" s="4"/>
      <c r="F703" s="4"/>
      <c r="J703" s="4"/>
      <c r="K703" s="4"/>
      <c r="L703" s="4"/>
      <c r="M703" s="4"/>
      <c r="N703" s="4"/>
    </row>
    <row r="704" spans="2:14">
      <c r="B704" s="4"/>
      <c r="C704" s="4"/>
      <c r="D704" s="4"/>
      <c r="E704" s="4"/>
      <c r="F704" s="4"/>
      <c r="J704" s="4"/>
      <c r="K704" s="4"/>
      <c r="L704" s="4"/>
      <c r="M704" s="4"/>
      <c r="N704" s="4"/>
    </row>
    <row r="705" spans="2:14">
      <c r="B705" s="4"/>
      <c r="C705" s="4"/>
      <c r="D705" s="4"/>
      <c r="E705" s="4"/>
      <c r="F705" s="4"/>
      <c r="J705" s="4"/>
      <c r="K705" s="4"/>
      <c r="L705" s="4"/>
      <c r="M705" s="4"/>
      <c r="N705" s="4"/>
    </row>
    <row r="706" spans="2:14">
      <c r="B706" s="4"/>
      <c r="C706" s="4"/>
      <c r="D706" s="4"/>
      <c r="E706" s="4"/>
      <c r="F706" s="4"/>
      <c r="J706" s="4"/>
      <c r="K706" s="4"/>
      <c r="L706" s="4"/>
      <c r="M706" s="4"/>
      <c r="N706" s="4"/>
    </row>
    <row r="707" spans="2:14">
      <c r="B707" s="4"/>
      <c r="C707" s="4"/>
      <c r="D707" s="4"/>
      <c r="E707" s="4"/>
      <c r="F707" s="4"/>
      <c r="J707" s="4"/>
      <c r="K707" s="4"/>
      <c r="L707" s="4"/>
      <c r="M707" s="4"/>
      <c r="N707" s="4"/>
    </row>
    <row r="708" spans="2:14">
      <c r="B708" s="4"/>
      <c r="C708" s="4"/>
      <c r="D708" s="4"/>
      <c r="E708" s="4"/>
      <c r="F708" s="4"/>
      <c r="J708" s="4"/>
      <c r="K708" s="4"/>
      <c r="L708" s="4"/>
      <c r="M708" s="4"/>
      <c r="N708" s="4"/>
    </row>
    <row r="709" spans="2:14">
      <c r="B709" s="4"/>
      <c r="C709" s="4"/>
      <c r="D709" s="4"/>
      <c r="E709" s="4"/>
      <c r="F709" s="4"/>
      <c r="J709" s="4"/>
      <c r="K709" s="4"/>
      <c r="L709" s="4"/>
      <c r="M709" s="4"/>
      <c r="N709" s="4"/>
    </row>
    <row r="710" spans="2:14">
      <c r="B710" s="4"/>
      <c r="C710" s="4"/>
      <c r="D710" s="4"/>
      <c r="E710" s="4"/>
      <c r="F710" s="4"/>
      <c r="J710" s="4"/>
      <c r="K710" s="4"/>
      <c r="L710" s="4"/>
      <c r="M710" s="4"/>
      <c r="N710" s="4"/>
    </row>
    <row r="711" spans="2:14">
      <c r="B711" s="4"/>
      <c r="C711" s="4"/>
      <c r="D711" s="4"/>
      <c r="E711" s="4"/>
      <c r="F711" s="4"/>
      <c r="J711" s="4"/>
      <c r="K711" s="4"/>
      <c r="L711" s="4"/>
      <c r="M711" s="4"/>
      <c r="N711" s="4"/>
    </row>
    <row r="712" spans="2:14">
      <c r="B712" s="4"/>
      <c r="C712" s="4"/>
      <c r="D712" s="4"/>
      <c r="E712" s="4"/>
      <c r="F712" s="4"/>
      <c r="J712" s="4"/>
      <c r="K712" s="4"/>
      <c r="L712" s="4"/>
      <c r="M712" s="4"/>
      <c r="N712" s="4"/>
    </row>
    <row r="713" spans="2:14">
      <c r="B713" s="4"/>
      <c r="C713" s="4"/>
      <c r="D713" s="4"/>
      <c r="E713" s="4"/>
      <c r="F713" s="4"/>
      <c r="J713" s="4"/>
      <c r="K713" s="4"/>
      <c r="L713" s="4"/>
      <c r="M713" s="4"/>
      <c r="N713" s="4"/>
    </row>
    <row r="714" spans="2:14">
      <c r="B714" s="4"/>
      <c r="C714" s="4"/>
      <c r="D714" s="4"/>
      <c r="E714" s="4"/>
      <c r="F714" s="4"/>
      <c r="J714" s="4"/>
      <c r="K714" s="4"/>
      <c r="L714" s="4"/>
      <c r="M714" s="4"/>
      <c r="N714" s="4"/>
    </row>
    <row r="715" spans="2:14">
      <c r="B715" s="4"/>
      <c r="C715" s="4"/>
      <c r="D715" s="4"/>
      <c r="E715" s="4"/>
      <c r="F715" s="4"/>
      <c r="J715" s="4"/>
      <c r="K715" s="4"/>
      <c r="L715" s="4"/>
      <c r="M715" s="4"/>
      <c r="N715" s="4"/>
    </row>
    <row r="716" spans="2:14">
      <c r="B716" s="4"/>
      <c r="C716" s="4"/>
      <c r="D716" s="4"/>
      <c r="E716" s="4"/>
      <c r="F716" s="4"/>
      <c r="J716" s="4"/>
      <c r="K716" s="4"/>
      <c r="L716" s="4"/>
      <c r="M716" s="4"/>
      <c r="N716" s="4"/>
    </row>
    <row r="717" spans="2:14">
      <c r="B717" s="4"/>
      <c r="C717" s="4"/>
      <c r="D717" s="4"/>
      <c r="E717" s="4"/>
      <c r="F717" s="4"/>
      <c r="J717" s="4"/>
      <c r="K717" s="4"/>
      <c r="L717" s="4"/>
      <c r="M717" s="4"/>
      <c r="N717" s="4"/>
    </row>
    <row r="718" spans="2:14">
      <c r="B718" s="4"/>
      <c r="C718" s="4"/>
      <c r="D718" s="4"/>
      <c r="E718" s="4"/>
      <c r="F718" s="4"/>
      <c r="J718" s="4"/>
      <c r="K718" s="4"/>
      <c r="L718" s="4"/>
      <c r="M718" s="4"/>
      <c r="N718" s="4"/>
    </row>
    <row r="719" spans="2:14">
      <c r="B719" s="4"/>
      <c r="C719" s="4"/>
      <c r="D719" s="4"/>
      <c r="E719" s="4"/>
      <c r="F719" s="4"/>
      <c r="J719" s="4"/>
      <c r="K719" s="4"/>
      <c r="L719" s="4"/>
      <c r="M719" s="4"/>
      <c r="N719" s="4"/>
    </row>
    <row r="720" spans="2:14">
      <c r="B720" s="4"/>
      <c r="C720" s="4"/>
      <c r="D720" s="4"/>
      <c r="E720" s="4"/>
      <c r="F720" s="4"/>
      <c r="J720" s="4"/>
      <c r="K720" s="4"/>
      <c r="L720" s="4"/>
      <c r="M720" s="4"/>
      <c r="N720" s="4"/>
    </row>
    <row r="721" spans="2:14">
      <c r="B721" s="4"/>
      <c r="C721" s="4"/>
      <c r="D721" s="4"/>
      <c r="E721" s="4"/>
      <c r="F721" s="4"/>
      <c r="J721" s="4"/>
      <c r="K721" s="4"/>
      <c r="L721" s="4"/>
      <c r="M721" s="4"/>
      <c r="N721" s="4"/>
    </row>
    <row r="722" spans="2:14">
      <c r="B722" s="4"/>
      <c r="C722" s="4"/>
      <c r="D722" s="4"/>
      <c r="E722" s="4"/>
      <c r="F722" s="4"/>
      <c r="J722" s="4"/>
      <c r="K722" s="4"/>
      <c r="L722" s="4"/>
      <c r="M722" s="4"/>
      <c r="N722" s="4"/>
    </row>
    <row r="723" spans="2:14">
      <c r="B723" s="4"/>
      <c r="C723" s="4"/>
      <c r="D723" s="4"/>
      <c r="E723" s="4"/>
      <c r="F723" s="4"/>
      <c r="J723" s="4"/>
      <c r="K723" s="4"/>
      <c r="L723" s="4"/>
      <c r="M723" s="4"/>
      <c r="N723" s="4"/>
    </row>
    <row r="724" spans="2:14">
      <c r="B724" s="4"/>
      <c r="C724" s="4"/>
      <c r="D724" s="4"/>
      <c r="E724" s="4"/>
      <c r="F724" s="4"/>
      <c r="J724" s="4"/>
      <c r="K724" s="4"/>
      <c r="L724" s="4"/>
      <c r="M724" s="4"/>
      <c r="N724" s="4"/>
    </row>
    <row r="725" spans="2:14">
      <c r="B725" s="4"/>
      <c r="C725" s="4"/>
      <c r="D725" s="4"/>
      <c r="E725" s="4"/>
      <c r="F725" s="4"/>
      <c r="J725" s="4"/>
      <c r="K725" s="4"/>
      <c r="L725" s="4"/>
      <c r="M725" s="4"/>
      <c r="N725" s="4"/>
    </row>
    <row r="726" spans="2:14">
      <c r="B726" s="4"/>
      <c r="C726" s="4"/>
      <c r="D726" s="4"/>
      <c r="E726" s="4"/>
      <c r="F726" s="4"/>
      <c r="J726" s="4"/>
      <c r="K726" s="4"/>
      <c r="L726" s="4"/>
      <c r="M726" s="4"/>
      <c r="N726" s="4"/>
    </row>
    <row r="727" spans="2:14">
      <c r="B727" s="4"/>
      <c r="C727" s="4"/>
      <c r="D727" s="4"/>
      <c r="E727" s="4"/>
      <c r="F727" s="4"/>
      <c r="J727" s="4"/>
      <c r="K727" s="4"/>
      <c r="L727" s="4"/>
      <c r="M727" s="4"/>
      <c r="N727" s="4"/>
    </row>
    <row r="728" spans="2:14">
      <c r="B728" s="4"/>
      <c r="C728" s="4"/>
      <c r="D728" s="4"/>
      <c r="E728" s="4"/>
      <c r="F728" s="4"/>
      <c r="J728" s="4"/>
      <c r="K728" s="4"/>
      <c r="L728" s="4"/>
      <c r="M728" s="4"/>
      <c r="N728" s="4"/>
    </row>
    <row r="729" spans="2:14">
      <c r="B729" s="4"/>
      <c r="C729" s="4"/>
      <c r="D729" s="4"/>
      <c r="E729" s="4"/>
      <c r="F729" s="4"/>
      <c r="J729" s="4"/>
      <c r="K729" s="4"/>
      <c r="L729" s="4"/>
      <c r="M729" s="4"/>
      <c r="N729" s="4"/>
    </row>
    <row r="730" spans="2:14">
      <c r="B730" s="4"/>
      <c r="C730" s="4"/>
      <c r="D730" s="4"/>
      <c r="E730" s="4"/>
      <c r="F730" s="4"/>
      <c r="J730" s="4"/>
      <c r="K730" s="4"/>
      <c r="L730" s="4"/>
      <c r="M730" s="4"/>
      <c r="N730" s="4"/>
    </row>
    <row r="731" spans="2:14">
      <c r="B731" s="4"/>
      <c r="C731" s="4"/>
      <c r="D731" s="4"/>
      <c r="E731" s="4"/>
      <c r="F731" s="4"/>
      <c r="J731" s="4"/>
      <c r="K731" s="4"/>
      <c r="L731" s="4"/>
      <c r="M731" s="4"/>
      <c r="N731" s="4"/>
    </row>
    <row r="732" spans="2:14">
      <c r="B732" s="4"/>
      <c r="C732" s="4"/>
      <c r="D732" s="4"/>
      <c r="E732" s="4"/>
      <c r="F732" s="4"/>
      <c r="J732" s="4"/>
      <c r="K732" s="4"/>
      <c r="L732" s="4"/>
      <c r="M732" s="4"/>
      <c r="N732" s="4"/>
    </row>
    <row r="733" spans="2:14">
      <c r="B733" s="4"/>
      <c r="C733" s="4"/>
      <c r="D733" s="4"/>
      <c r="E733" s="4"/>
      <c r="F733" s="4"/>
      <c r="J733" s="4"/>
      <c r="K733" s="4"/>
      <c r="L733" s="4"/>
      <c r="M733" s="4"/>
      <c r="N733" s="4"/>
    </row>
    <row r="734" spans="2:14">
      <c r="B734" s="4"/>
      <c r="C734" s="4"/>
      <c r="D734" s="4"/>
      <c r="E734" s="4"/>
      <c r="F734" s="4"/>
      <c r="J734" s="4"/>
      <c r="K734" s="4"/>
      <c r="L734" s="4"/>
      <c r="M734" s="4"/>
      <c r="N734" s="4"/>
    </row>
    <row r="735" spans="2:14">
      <c r="B735" s="4"/>
      <c r="C735" s="4"/>
      <c r="D735" s="4"/>
      <c r="E735" s="4"/>
      <c r="F735" s="4"/>
      <c r="J735" s="4"/>
      <c r="K735" s="4"/>
      <c r="L735" s="4"/>
      <c r="M735" s="4"/>
      <c r="N735" s="4"/>
    </row>
    <row r="736" spans="2:14">
      <c r="B736" s="4"/>
      <c r="C736" s="4"/>
      <c r="D736" s="4"/>
      <c r="E736" s="4"/>
      <c r="F736" s="4"/>
      <c r="J736" s="4"/>
      <c r="K736" s="4"/>
      <c r="L736" s="4"/>
      <c r="M736" s="4"/>
      <c r="N736" s="4"/>
    </row>
    <row r="737" spans="2:14">
      <c r="B737" s="4"/>
      <c r="C737" s="4"/>
      <c r="D737" s="4"/>
      <c r="E737" s="4"/>
      <c r="F737" s="4"/>
      <c r="J737" s="4"/>
      <c r="K737" s="4"/>
      <c r="L737" s="4"/>
      <c r="M737" s="4"/>
      <c r="N737" s="4"/>
    </row>
    <row r="738" spans="2:14">
      <c r="B738" s="4"/>
      <c r="C738" s="4"/>
      <c r="D738" s="4"/>
      <c r="E738" s="4"/>
      <c r="F738" s="4"/>
      <c r="J738" s="4"/>
      <c r="K738" s="4"/>
      <c r="L738" s="4"/>
      <c r="M738" s="4"/>
      <c r="N738" s="4"/>
    </row>
    <row r="739" spans="2:14">
      <c r="B739" s="4"/>
      <c r="C739" s="4"/>
      <c r="D739" s="4"/>
      <c r="E739" s="4"/>
      <c r="F739" s="4"/>
      <c r="J739" s="4"/>
      <c r="K739" s="4"/>
      <c r="L739" s="4"/>
      <c r="M739" s="4"/>
      <c r="N739" s="4"/>
    </row>
    <row r="740" spans="2:14">
      <c r="B740" s="4"/>
      <c r="C740" s="4"/>
      <c r="D740" s="4"/>
      <c r="E740" s="4"/>
      <c r="F740" s="4"/>
      <c r="J740" s="4"/>
      <c r="K740" s="4"/>
      <c r="L740" s="4"/>
      <c r="M740" s="4"/>
      <c r="N740" s="4"/>
    </row>
    <row r="741" spans="2:14">
      <c r="B741" s="4"/>
      <c r="C741" s="4"/>
      <c r="D741" s="4"/>
      <c r="E741" s="4"/>
      <c r="F741" s="4"/>
      <c r="J741" s="4"/>
      <c r="K741" s="4"/>
      <c r="L741" s="4"/>
      <c r="M741" s="4"/>
      <c r="N741" s="4"/>
    </row>
    <row r="742" spans="2:14">
      <c r="B742" s="4"/>
      <c r="C742" s="4"/>
      <c r="D742" s="4"/>
      <c r="E742" s="4"/>
      <c r="F742" s="4"/>
      <c r="J742" s="4"/>
      <c r="K742" s="4"/>
      <c r="L742" s="4"/>
      <c r="M742" s="4"/>
      <c r="N742" s="4"/>
    </row>
    <row r="743" spans="2:14">
      <c r="B743" s="4"/>
      <c r="C743" s="4"/>
      <c r="D743" s="4"/>
      <c r="E743" s="4"/>
      <c r="F743" s="4"/>
      <c r="J743" s="4"/>
      <c r="K743" s="4"/>
      <c r="L743" s="4"/>
      <c r="M743" s="4"/>
      <c r="N743" s="4"/>
    </row>
    <row r="744" spans="2:14">
      <c r="B744" s="4"/>
      <c r="C744" s="4"/>
      <c r="D744" s="4"/>
      <c r="E744" s="4"/>
      <c r="F744" s="4"/>
      <c r="J744" s="4"/>
      <c r="K744" s="4"/>
      <c r="L744" s="4"/>
      <c r="M744" s="4"/>
      <c r="N744" s="4"/>
    </row>
    <row r="745" spans="2:14">
      <c r="B745" s="4"/>
      <c r="C745" s="4"/>
      <c r="D745" s="4"/>
      <c r="E745" s="4"/>
      <c r="F745" s="4"/>
      <c r="J745" s="4"/>
      <c r="K745" s="4"/>
      <c r="L745" s="4"/>
      <c r="M745" s="4"/>
      <c r="N745" s="4"/>
    </row>
    <row r="746" spans="2:14">
      <c r="B746" s="4"/>
      <c r="C746" s="4"/>
      <c r="D746" s="4"/>
      <c r="E746" s="4"/>
      <c r="F746" s="4"/>
      <c r="J746" s="4"/>
      <c r="K746" s="4"/>
      <c r="L746" s="4"/>
      <c r="M746" s="4"/>
      <c r="N746" s="4"/>
    </row>
    <row r="747" spans="2:14">
      <c r="B747" s="4"/>
      <c r="C747" s="4"/>
      <c r="D747" s="4"/>
      <c r="E747" s="4"/>
      <c r="F747" s="4"/>
      <c r="J747" s="4"/>
      <c r="K747" s="4"/>
      <c r="L747" s="4"/>
      <c r="M747" s="4"/>
      <c r="N747" s="4"/>
    </row>
    <row r="748" spans="2:14">
      <c r="B748" s="4"/>
      <c r="C748" s="4"/>
      <c r="D748" s="4"/>
      <c r="E748" s="4"/>
      <c r="F748" s="4"/>
      <c r="J748" s="4"/>
      <c r="K748" s="4"/>
      <c r="L748" s="4"/>
      <c r="M748" s="4"/>
      <c r="N748" s="4"/>
    </row>
    <row r="749" spans="2:14">
      <c r="B749" s="4"/>
      <c r="C749" s="4"/>
      <c r="D749" s="4"/>
      <c r="E749" s="4"/>
      <c r="F749" s="4"/>
      <c r="J749" s="4"/>
      <c r="K749" s="4"/>
      <c r="L749" s="4"/>
      <c r="M749" s="4"/>
      <c r="N749" s="4"/>
    </row>
    <row r="750" spans="2:14">
      <c r="B750" s="4"/>
      <c r="C750" s="4"/>
      <c r="D750" s="4"/>
      <c r="E750" s="4"/>
      <c r="F750" s="4"/>
      <c r="J750" s="4"/>
      <c r="K750" s="4"/>
      <c r="L750" s="4"/>
      <c r="M750" s="4"/>
      <c r="N750" s="4"/>
    </row>
    <row r="751" spans="2:14">
      <c r="B751" s="4"/>
      <c r="C751" s="4"/>
      <c r="D751" s="4"/>
      <c r="E751" s="4"/>
      <c r="F751" s="4"/>
      <c r="J751" s="4"/>
      <c r="K751" s="4"/>
      <c r="L751" s="4"/>
      <c r="M751" s="4"/>
      <c r="N751" s="4"/>
    </row>
    <row r="752" spans="2:14">
      <c r="B752" s="4"/>
      <c r="C752" s="4"/>
      <c r="D752" s="4"/>
      <c r="E752" s="4"/>
      <c r="F752" s="4"/>
      <c r="J752" s="4"/>
      <c r="K752" s="4"/>
      <c r="L752" s="4"/>
      <c r="M752" s="4"/>
      <c r="N752" s="4"/>
    </row>
    <row r="753" spans="2:14">
      <c r="B753" s="4"/>
      <c r="C753" s="4"/>
      <c r="D753" s="4"/>
      <c r="E753" s="4"/>
      <c r="F753" s="4"/>
      <c r="J753" s="4"/>
      <c r="K753" s="4"/>
      <c r="L753" s="4"/>
      <c r="M753" s="4"/>
      <c r="N753" s="4"/>
    </row>
    <row r="754" spans="2:14">
      <c r="B754" s="4"/>
      <c r="C754" s="4"/>
      <c r="D754" s="4"/>
      <c r="E754" s="4"/>
      <c r="F754" s="4"/>
      <c r="J754" s="4"/>
      <c r="K754" s="4"/>
      <c r="L754" s="4"/>
      <c r="M754" s="4"/>
      <c r="N754" s="4"/>
    </row>
    <row r="755" spans="2:14">
      <c r="B755" s="4"/>
      <c r="C755" s="4"/>
      <c r="D755" s="4"/>
      <c r="E755" s="4"/>
      <c r="F755" s="4"/>
      <c r="J755" s="4"/>
      <c r="K755" s="4"/>
      <c r="L755" s="4"/>
      <c r="M755" s="4"/>
      <c r="N755" s="4"/>
    </row>
    <row r="756" spans="2:14">
      <c r="B756" s="4"/>
      <c r="C756" s="4"/>
      <c r="D756" s="4"/>
      <c r="E756" s="4"/>
      <c r="F756" s="4"/>
      <c r="J756" s="4"/>
      <c r="K756" s="4"/>
      <c r="L756" s="4"/>
      <c r="M756" s="4"/>
      <c r="N756" s="4"/>
    </row>
    <row r="757" spans="2:14">
      <c r="B757" s="4"/>
      <c r="C757" s="4"/>
      <c r="D757" s="4"/>
      <c r="E757" s="4"/>
      <c r="F757" s="4"/>
      <c r="J757" s="4"/>
      <c r="K757" s="4"/>
      <c r="L757" s="4"/>
      <c r="M757" s="4"/>
      <c r="N757" s="4"/>
    </row>
    <row r="758" spans="2:14">
      <c r="B758" s="4"/>
      <c r="C758" s="4"/>
      <c r="D758" s="4"/>
      <c r="E758" s="4"/>
      <c r="F758" s="4"/>
      <c r="J758" s="4"/>
      <c r="K758" s="4"/>
      <c r="L758" s="4"/>
      <c r="M758" s="4"/>
      <c r="N758" s="4"/>
    </row>
    <row r="759" spans="2:14">
      <c r="B759" s="4"/>
      <c r="C759" s="4"/>
      <c r="D759" s="4"/>
      <c r="E759" s="4"/>
      <c r="F759" s="4"/>
      <c r="J759" s="4"/>
      <c r="K759" s="4"/>
      <c r="L759" s="4"/>
      <c r="M759" s="4"/>
      <c r="N759" s="4"/>
    </row>
    <row r="760" spans="2:14">
      <c r="B760" s="4"/>
      <c r="C760" s="4"/>
      <c r="D760" s="4"/>
      <c r="E760" s="4"/>
      <c r="F760" s="4"/>
      <c r="J760" s="4"/>
      <c r="K760" s="4"/>
      <c r="L760" s="4"/>
      <c r="M760" s="4"/>
      <c r="N760" s="4"/>
    </row>
    <row r="761" spans="2:14">
      <c r="B761" s="4"/>
      <c r="C761" s="4"/>
      <c r="D761" s="4"/>
      <c r="E761" s="4"/>
      <c r="F761" s="4"/>
      <c r="J761" s="4"/>
      <c r="K761" s="4"/>
      <c r="L761" s="4"/>
      <c r="M761" s="4"/>
      <c r="N761" s="4"/>
    </row>
    <row r="762" spans="2:14">
      <c r="B762" s="4"/>
      <c r="C762" s="4"/>
      <c r="D762" s="4"/>
      <c r="E762" s="4"/>
      <c r="F762" s="4"/>
      <c r="J762" s="4"/>
      <c r="K762" s="4"/>
      <c r="L762" s="4"/>
      <c r="M762" s="4"/>
      <c r="N762" s="4"/>
    </row>
    <row r="763" spans="2:14">
      <c r="B763" s="4"/>
      <c r="C763" s="4"/>
      <c r="D763" s="4"/>
      <c r="E763" s="4"/>
      <c r="F763" s="4"/>
      <c r="J763" s="4"/>
      <c r="K763" s="4"/>
      <c r="L763" s="4"/>
      <c r="M763" s="4"/>
      <c r="N763" s="4"/>
    </row>
    <row r="764" spans="2:14">
      <c r="B764" s="4"/>
      <c r="C764" s="4"/>
      <c r="D764" s="4"/>
      <c r="E764" s="4"/>
      <c r="F764" s="4"/>
      <c r="J764" s="4"/>
      <c r="K764" s="4"/>
      <c r="L764" s="4"/>
      <c r="M764" s="4"/>
      <c r="N764" s="4"/>
    </row>
    <row r="765" spans="2:14">
      <c r="B765" s="4"/>
      <c r="C765" s="4"/>
      <c r="D765" s="4"/>
      <c r="E765" s="4"/>
      <c r="F765" s="4"/>
      <c r="J765" s="4"/>
      <c r="K765" s="4"/>
      <c r="L765" s="4"/>
      <c r="M765" s="4"/>
      <c r="N765" s="4"/>
    </row>
    <row r="766" spans="2:14">
      <c r="B766" s="4"/>
      <c r="C766" s="4"/>
      <c r="D766" s="4"/>
      <c r="E766" s="4"/>
      <c r="F766" s="4"/>
      <c r="J766" s="4"/>
      <c r="K766" s="4"/>
      <c r="L766" s="4"/>
      <c r="M766" s="4"/>
      <c r="N766" s="4"/>
    </row>
    <row r="767" spans="2:14">
      <c r="B767" s="4"/>
      <c r="C767" s="4"/>
      <c r="D767" s="4"/>
      <c r="E767" s="4"/>
      <c r="F767" s="4"/>
      <c r="J767" s="4"/>
      <c r="K767" s="4"/>
      <c r="L767" s="4"/>
      <c r="M767" s="4"/>
      <c r="N767" s="4"/>
    </row>
    <row r="768" spans="2:14">
      <c r="B768" s="4"/>
      <c r="C768" s="4"/>
      <c r="D768" s="4"/>
      <c r="E768" s="4"/>
      <c r="F768" s="4"/>
      <c r="J768" s="4"/>
      <c r="K768" s="4"/>
      <c r="L768" s="4"/>
      <c r="M768" s="4"/>
      <c r="N768" s="4"/>
    </row>
    <row r="769" spans="2:14">
      <c r="B769" s="4"/>
      <c r="C769" s="4"/>
      <c r="D769" s="4"/>
      <c r="E769" s="4"/>
      <c r="F769" s="4"/>
      <c r="J769" s="4"/>
      <c r="K769" s="4"/>
      <c r="L769" s="4"/>
      <c r="M769" s="4"/>
      <c r="N769" s="4"/>
    </row>
    <row r="770" spans="2:14">
      <c r="B770" s="4"/>
      <c r="C770" s="4"/>
      <c r="D770" s="4"/>
      <c r="E770" s="4"/>
      <c r="F770" s="4"/>
      <c r="J770" s="4"/>
      <c r="K770" s="4"/>
      <c r="L770" s="4"/>
      <c r="M770" s="4"/>
      <c r="N770" s="4"/>
    </row>
    <row r="771" spans="2:14">
      <c r="B771" s="4"/>
      <c r="C771" s="4"/>
      <c r="D771" s="4"/>
      <c r="E771" s="4"/>
      <c r="F771" s="4"/>
      <c r="J771" s="4"/>
      <c r="K771" s="4"/>
      <c r="L771" s="4"/>
      <c r="M771" s="4"/>
      <c r="N771" s="4"/>
    </row>
    <row r="772" spans="2:14">
      <c r="B772" s="4"/>
      <c r="C772" s="4"/>
      <c r="D772" s="4"/>
      <c r="E772" s="4"/>
      <c r="F772" s="4"/>
      <c r="J772" s="4"/>
      <c r="K772" s="4"/>
      <c r="L772" s="4"/>
      <c r="M772" s="4"/>
      <c r="N772" s="4"/>
    </row>
    <row r="773" spans="2:14">
      <c r="B773" s="4"/>
      <c r="C773" s="4"/>
      <c r="D773" s="4"/>
      <c r="E773" s="4"/>
      <c r="F773" s="4"/>
      <c r="J773" s="4"/>
      <c r="K773" s="4"/>
      <c r="L773" s="4"/>
      <c r="M773" s="4"/>
      <c r="N773" s="4"/>
    </row>
    <row r="774" spans="2:14">
      <c r="B774" s="4"/>
      <c r="C774" s="4"/>
      <c r="D774" s="4"/>
      <c r="E774" s="4"/>
      <c r="F774" s="4"/>
      <c r="J774" s="4"/>
      <c r="K774" s="4"/>
      <c r="L774" s="4"/>
      <c r="M774" s="4"/>
      <c r="N774" s="4"/>
    </row>
    <row r="775" spans="2:14">
      <c r="B775" s="4"/>
      <c r="C775" s="4"/>
      <c r="D775" s="4"/>
      <c r="E775" s="4"/>
      <c r="F775" s="4"/>
      <c r="J775" s="4"/>
      <c r="K775" s="4"/>
      <c r="L775" s="4"/>
      <c r="M775" s="4"/>
      <c r="N775" s="4"/>
    </row>
    <row r="776" spans="2:14">
      <c r="B776" s="4"/>
      <c r="C776" s="4"/>
      <c r="D776" s="4"/>
      <c r="E776" s="4"/>
      <c r="F776" s="4"/>
      <c r="J776" s="4"/>
      <c r="K776" s="4"/>
      <c r="L776" s="4"/>
      <c r="M776" s="4"/>
      <c r="N776" s="4"/>
    </row>
    <row r="777" spans="2:14">
      <c r="B777" s="4"/>
      <c r="C777" s="4"/>
      <c r="D777" s="4"/>
      <c r="E777" s="4"/>
      <c r="F777" s="4"/>
      <c r="J777" s="4"/>
      <c r="K777" s="4"/>
      <c r="L777" s="4"/>
      <c r="M777" s="4"/>
      <c r="N777" s="4"/>
    </row>
    <row r="778" spans="2:14">
      <c r="B778" s="4"/>
      <c r="C778" s="4"/>
      <c r="D778" s="4"/>
      <c r="E778" s="4"/>
      <c r="F778" s="4"/>
      <c r="J778" s="4"/>
      <c r="K778" s="4"/>
      <c r="L778" s="4"/>
      <c r="M778" s="4"/>
      <c r="N778" s="4"/>
    </row>
    <row r="779" spans="2:14">
      <c r="B779" s="4"/>
      <c r="C779" s="4"/>
      <c r="D779" s="4"/>
      <c r="E779" s="4"/>
      <c r="F779" s="4"/>
      <c r="J779" s="4"/>
      <c r="K779" s="4"/>
      <c r="L779" s="4"/>
      <c r="M779" s="4"/>
      <c r="N779" s="4"/>
    </row>
    <row r="780" spans="2:14">
      <c r="B780" s="4"/>
      <c r="C780" s="4"/>
      <c r="D780" s="4"/>
      <c r="E780" s="4"/>
      <c r="F780" s="4"/>
      <c r="J780" s="4"/>
      <c r="K780" s="4"/>
      <c r="L780" s="4"/>
      <c r="M780" s="4"/>
      <c r="N780" s="4"/>
    </row>
    <row r="781" spans="2:14">
      <c r="B781" s="4"/>
      <c r="C781" s="4"/>
      <c r="D781" s="4"/>
      <c r="E781" s="4"/>
      <c r="F781" s="4"/>
      <c r="J781" s="4"/>
      <c r="K781" s="4"/>
      <c r="L781" s="4"/>
      <c r="M781" s="4"/>
      <c r="N781" s="4"/>
    </row>
    <row r="782" spans="2:14">
      <c r="B782" s="4"/>
      <c r="C782" s="4"/>
      <c r="D782" s="4"/>
      <c r="E782" s="4"/>
      <c r="F782" s="4"/>
      <c r="J782" s="4"/>
      <c r="K782" s="4"/>
      <c r="L782" s="4"/>
      <c r="M782" s="4"/>
      <c r="N782" s="4"/>
    </row>
    <row r="783" spans="2:14">
      <c r="B783" s="4"/>
      <c r="C783" s="4"/>
      <c r="D783" s="4"/>
      <c r="E783" s="4"/>
      <c r="F783" s="4"/>
      <c r="J783" s="4"/>
      <c r="K783" s="4"/>
      <c r="L783" s="4"/>
      <c r="M783" s="4"/>
      <c r="N783" s="4"/>
    </row>
    <row r="784" spans="2:14">
      <c r="B784" s="4"/>
      <c r="C784" s="4"/>
      <c r="D784" s="4"/>
      <c r="E784" s="4"/>
      <c r="F784" s="4"/>
      <c r="J784" s="4"/>
      <c r="K784" s="4"/>
      <c r="L784" s="4"/>
      <c r="M784" s="4"/>
      <c r="N784" s="4"/>
    </row>
    <row r="785" spans="2:14">
      <c r="B785" s="4"/>
      <c r="C785" s="4"/>
      <c r="D785" s="4"/>
      <c r="E785" s="4"/>
      <c r="F785" s="4"/>
      <c r="J785" s="4"/>
      <c r="K785" s="4"/>
      <c r="L785" s="4"/>
      <c r="M785" s="4"/>
      <c r="N785" s="4"/>
    </row>
    <row r="786" spans="2:14">
      <c r="B786" s="4"/>
      <c r="C786" s="4"/>
      <c r="D786" s="4"/>
      <c r="E786" s="4"/>
      <c r="F786" s="4"/>
      <c r="J786" s="4"/>
      <c r="K786" s="4"/>
      <c r="L786" s="4"/>
      <c r="M786" s="4"/>
      <c r="N786" s="4"/>
    </row>
    <row r="787" spans="2:14">
      <c r="B787" s="4"/>
      <c r="C787" s="4"/>
      <c r="D787" s="4"/>
      <c r="E787" s="4"/>
      <c r="F787" s="4"/>
      <c r="J787" s="4"/>
      <c r="K787" s="4"/>
      <c r="L787" s="4"/>
      <c r="M787" s="4"/>
      <c r="N787" s="4"/>
    </row>
    <row r="788" spans="2:14">
      <c r="B788" s="4"/>
      <c r="C788" s="4"/>
      <c r="D788" s="4"/>
      <c r="E788" s="4"/>
      <c r="F788" s="4"/>
      <c r="J788" s="4"/>
      <c r="K788" s="4"/>
      <c r="L788" s="4"/>
      <c r="M788" s="4"/>
      <c r="N788" s="4"/>
    </row>
    <row r="789" spans="2:14">
      <c r="B789" s="4"/>
      <c r="C789" s="4"/>
      <c r="D789" s="4"/>
      <c r="E789" s="4"/>
      <c r="F789" s="4"/>
      <c r="J789" s="4"/>
      <c r="K789" s="4"/>
      <c r="L789" s="4"/>
      <c r="M789" s="4"/>
      <c r="N789" s="4"/>
    </row>
    <row r="790" spans="2:14">
      <c r="B790" s="4"/>
      <c r="C790" s="4"/>
      <c r="D790" s="4"/>
      <c r="E790" s="4"/>
      <c r="F790" s="4"/>
      <c r="J790" s="4"/>
      <c r="K790" s="4"/>
      <c r="L790" s="4"/>
      <c r="M790" s="4"/>
      <c r="N790" s="4"/>
    </row>
    <row r="791" spans="2:14">
      <c r="B791" s="4"/>
      <c r="C791" s="4"/>
      <c r="D791" s="4"/>
      <c r="E791" s="4"/>
      <c r="F791" s="4"/>
      <c r="J791" s="4"/>
      <c r="K791" s="4"/>
      <c r="L791" s="4"/>
      <c r="M791" s="4"/>
      <c r="N791" s="4"/>
    </row>
    <row r="792" spans="2:14">
      <c r="B792" s="4"/>
      <c r="C792" s="4"/>
      <c r="D792" s="4"/>
      <c r="E792" s="4"/>
      <c r="F792" s="4"/>
      <c r="J792" s="4"/>
      <c r="K792" s="4"/>
      <c r="L792" s="4"/>
      <c r="M792" s="4"/>
      <c r="N792" s="4"/>
    </row>
    <row r="793" spans="2:14">
      <c r="B793" s="4"/>
      <c r="C793" s="4"/>
      <c r="D793" s="4"/>
      <c r="E793" s="4"/>
      <c r="F793" s="4"/>
      <c r="J793" s="4"/>
      <c r="K793" s="4"/>
      <c r="L793" s="4"/>
      <c r="M793" s="4"/>
      <c r="N793" s="4"/>
    </row>
    <row r="794" spans="2:14">
      <c r="B794" s="4"/>
      <c r="C794" s="4"/>
      <c r="D794" s="4"/>
      <c r="E794" s="4"/>
      <c r="F794" s="4"/>
      <c r="J794" s="4"/>
      <c r="K794" s="4"/>
      <c r="L794" s="4"/>
      <c r="M794" s="4"/>
      <c r="N794" s="4"/>
    </row>
    <row r="795" spans="2:14">
      <c r="B795" s="4"/>
      <c r="C795" s="4"/>
      <c r="D795" s="4"/>
      <c r="E795" s="4"/>
      <c r="F795" s="4"/>
      <c r="J795" s="4"/>
      <c r="K795" s="4"/>
      <c r="L795" s="4"/>
      <c r="M795" s="4"/>
      <c r="N795" s="4"/>
    </row>
    <row r="796" spans="2:14">
      <c r="B796" s="4"/>
      <c r="C796" s="4"/>
      <c r="D796" s="4"/>
      <c r="E796" s="4"/>
      <c r="F796" s="4"/>
      <c r="J796" s="4"/>
      <c r="K796" s="4"/>
      <c r="L796" s="4"/>
      <c r="M796" s="4"/>
      <c r="N796" s="4"/>
    </row>
    <row r="797" spans="2:14">
      <c r="B797" s="4"/>
      <c r="C797" s="4"/>
      <c r="D797" s="4"/>
      <c r="E797" s="4"/>
      <c r="F797" s="4"/>
      <c r="J797" s="4"/>
      <c r="K797" s="4"/>
      <c r="L797" s="4"/>
      <c r="M797" s="4"/>
      <c r="N797" s="4"/>
    </row>
    <row r="798" spans="2:14">
      <c r="B798" s="4"/>
      <c r="C798" s="4"/>
      <c r="D798" s="4"/>
      <c r="E798" s="4"/>
      <c r="F798" s="4"/>
      <c r="J798" s="4"/>
      <c r="K798" s="4"/>
      <c r="L798" s="4"/>
      <c r="M798" s="4"/>
      <c r="N798" s="4"/>
    </row>
    <row r="799" spans="2:14">
      <c r="B799" s="4"/>
      <c r="C799" s="4"/>
      <c r="D799" s="4"/>
      <c r="E799" s="4"/>
      <c r="F799" s="4"/>
      <c r="J799" s="4"/>
      <c r="K799" s="4"/>
      <c r="L799" s="4"/>
      <c r="M799" s="4"/>
      <c r="N799" s="4"/>
    </row>
    <row r="800" spans="2:14">
      <c r="B800" s="4"/>
      <c r="C800" s="4"/>
      <c r="D800" s="4"/>
      <c r="E800" s="4"/>
      <c r="F800" s="4"/>
      <c r="J800" s="4"/>
      <c r="K800" s="4"/>
      <c r="L800" s="4"/>
      <c r="M800" s="4"/>
      <c r="N800" s="4"/>
    </row>
    <row r="801" spans="2:14">
      <c r="B801" s="4"/>
      <c r="C801" s="4"/>
      <c r="D801" s="4"/>
      <c r="E801" s="4"/>
      <c r="F801" s="4"/>
      <c r="J801" s="4"/>
      <c r="K801" s="4"/>
      <c r="L801" s="4"/>
      <c r="M801" s="4"/>
      <c r="N801" s="4"/>
    </row>
    <row r="802" spans="2:14">
      <c r="B802" s="4"/>
      <c r="C802" s="4"/>
      <c r="D802" s="4"/>
      <c r="E802" s="4"/>
      <c r="F802" s="4"/>
      <c r="J802" s="4"/>
      <c r="K802" s="4"/>
      <c r="L802" s="4"/>
      <c r="M802" s="4"/>
      <c r="N802" s="4"/>
    </row>
    <row r="803" spans="2:14">
      <c r="B803" s="4"/>
      <c r="C803" s="4"/>
      <c r="D803" s="4"/>
      <c r="E803" s="4"/>
      <c r="F803" s="4"/>
      <c r="J803" s="4"/>
      <c r="K803" s="4"/>
      <c r="L803" s="4"/>
      <c r="M803" s="4"/>
      <c r="N803" s="4"/>
    </row>
    <row r="804" spans="2:14">
      <c r="B804" s="4"/>
      <c r="C804" s="4"/>
      <c r="D804" s="4"/>
      <c r="E804" s="4"/>
      <c r="F804" s="4"/>
      <c r="J804" s="4"/>
      <c r="K804" s="4"/>
      <c r="L804" s="4"/>
      <c r="M804" s="4"/>
      <c r="N804" s="4"/>
    </row>
    <row r="805" spans="2:14">
      <c r="B805" s="4"/>
      <c r="C805" s="4"/>
      <c r="D805" s="4"/>
      <c r="E805" s="4"/>
      <c r="F805" s="4"/>
      <c r="J805" s="4"/>
      <c r="K805" s="4"/>
      <c r="L805" s="4"/>
      <c r="M805" s="4"/>
      <c r="N805" s="4"/>
    </row>
    <row r="806" spans="2:14">
      <c r="B806" s="4"/>
      <c r="C806" s="4"/>
      <c r="D806" s="4"/>
      <c r="E806" s="4"/>
      <c r="F806" s="4"/>
      <c r="J806" s="4"/>
      <c r="K806" s="4"/>
      <c r="L806" s="4"/>
      <c r="M806" s="4"/>
      <c r="N806" s="4"/>
    </row>
    <row r="807" spans="2:14">
      <c r="B807" s="4"/>
      <c r="C807" s="4"/>
      <c r="D807" s="4"/>
      <c r="E807" s="4"/>
      <c r="F807" s="4"/>
      <c r="J807" s="4"/>
      <c r="K807" s="4"/>
      <c r="L807" s="4"/>
      <c r="M807" s="4"/>
      <c r="N807" s="4"/>
    </row>
    <row r="808" spans="2:14">
      <c r="B808" s="4"/>
      <c r="C808" s="4"/>
      <c r="D808" s="4"/>
      <c r="E808" s="4"/>
      <c r="F808" s="4"/>
      <c r="J808" s="4"/>
      <c r="K808" s="4"/>
      <c r="L808" s="4"/>
      <c r="M808" s="4"/>
      <c r="N808" s="4"/>
    </row>
    <row r="809" spans="2:14">
      <c r="B809" s="4"/>
      <c r="C809" s="4"/>
      <c r="D809" s="4"/>
      <c r="E809" s="4"/>
      <c r="F809" s="4"/>
      <c r="J809" s="4"/>
      <c r="K809" s="4"/>
      <c r="L809" s="4"/>
      <c r="M809" s="4"/>
      <c r="N809" s="4"/>
    </row>
    <row r="810" spans="2:14">
      <c r="B810" s="4"/>
      <c r="C810" s="4"/>
      <c r="D810" s="4"/>
      <c r="E810" s="4"/>
      <c r="F810" s="4"/>
      <c r="J810" s="4"/>
      <c r="K810" s="4"/>
      <c r="L810" s="4"/>
      <c r="M810" s="4"/>
      <c r="N810" s="4"/>
    </row>
    <row r="811" spans="2:14">
      <c r="B811" s="4"/>
      <c r="C811" s="4"/>
      <c r="D811" s="4"/>
      <c r="E811" s="4"/>
      <c r="F811" s="4"/>
      <c r="J811" s="4"/>
      <c r="K811" s="4"/>
      <c r="L811" s="4"/>
      <c r="M811" s="4"/>
      <c r="N811" s="4"/>
    </row>
    <row r="812" spans="2:14">
      <c r="B812" s="4"/>
      <c r="C812" s="4"/>
      <c r="D812" s="4"/>
      <c r="E812" s="4"/>
      <c r="F812" s="4"/>
      <c r="J812" s="4"/>
      <c r="K812" s="4"/>
      <c r="L812" s="4"/>
      <c r="M812" s="4"/>
      <c r="N812" s="4"/>
    </row>
    <row r="813" spans="2:14">
      <c r="B813" s="4"/>
      <c r="C813" s="4"/>
      <c r="D813" s="4"/>
      <c r="E813" s="4"/>
      <c r="F813" s="4"/>
      <c r="J813" s="4"/>
      <c r="K813" s="4"/>
      <c r="L813" s="4"/>
      <c r="M813" s="4"/>
      <c r="N813" s="4"/>
    </row>
    <row r="814" spans="2:14">
      <c r="B814" s="4"/>
      <c r="C814" s="4"/>
      <c r="D814" s="4"/>
      <c r="E814" s="4"/>
      <c r="F814" s="4"/>
      <c r="J814" s="4"/>
      <c r="K814" s="4"/>
      <c r="L814" s="4"/>
      <c r="M814" s="4"/>
      <c r="N814" s="4"/>
    </row>
    <row r="815" spans="2:14">
      <c r="B815" s="4"/>
      <c r="C815" s="4"/>
      <c r="D815" s="4"/>
      <c r="E815" s="4"/>
      <c r="F815" s="4"/>
      <c r="J815" s="4"/>
      <c r="K815" s="4"/>
      <c r="L815" s="4"/>
      <c r="M815" s="4"/>
      <c r="N815" s="4"/>
    </row>
    <row r="816" spans="2:14">
      <c r="B816" s="4"/>
      <c r="C816" s="4"/>
      <c r="D816" s="4"/>
      <c r="E816" s="4"/>
      <c r="F816" s="4"/>
      <c r="J816" s="4"/>
      <c r="K816" s="4"/>
      <c r="L816" s="4"/>
      <c r="M816" s="4"/>
      <c r="N816" s="4"/>
    </row>
    <row r="817" spans="2:14">
      <c r="B817" s="4"/>
      <c r="C817" s="4"/>
      <c r="D817" s="4"/>
      <c r="E817" s="4"/>
      <c r="F817" s="4"/>
      <c r="J817" s="4"/>
      <c r="K817" s="4"/>
      <c r="L817" s="4"/>
      <c r="M817" s="4"/>
      <c r="N817" s="4"/>
    </row>
    <row r="818" spans="2:14">
      <c r="B818" s="4"/>
      <c r="C818" s="4"/>
      <c r="D818" s="4"/>
      <c r="E818" s="4"/>
      <c r="F818" s="4"/>
      <c r="J818" s="4"/>
      <c r="K818" s="4"/>
      <c r="L818" s="4"/>
      <c r="M818" s="4"/>
      <c r="N818" s="4"/>
    </row>
    <row r="819" spans="2:14">
      <c r="B819" s="4"/>
      <c r="C819" s="4"/>
      <c r="D819" s="4"/>
      <c r="E819" s="4"/>
      <c r="F819" s="4"/>
      <c r="J819" s="4"/>
      <c r="K819" s="4"/>
      <c r="L819" s="4"/>
      <c r="M819" s="4"/>
      <c r="N819" s="4"/>
    </row>
    <row r="820" spans="2:14">
      <c r="B820" s="4"/>
      <c r="C820" s="4"/>
      <c r="D820" s="4"/>
      <c r="E820" s="4"/>
      <c r="F820" s="4"/>
      <c r="J820" s="4"/>
      <c r="K820" s="4"/>
      <c r="L820" s="4"/>
      <c r="M820" s="4"/>
      <c r="N820" s="4"/>
    </row>
    <row r="821" spans="2:14">
      <c r="B821" s="4"/>
      <c r="C821" s="4"/>
      <c r="D821" s="4"/>
      <c r="E821" s="4"/>
      <c r="F821" s="4"/>
      <c r="J821" s="4"/>
      <c r="K821" s="4"/>
      <c r="L821" s="4"/>
      <c r="M821" s="4"/>
      <c r="N821" s="4"/>
    </row>
    <row r="822" spans="2:14">
      <c r="B822" s="4"/>
      <c r="C822" s="4"/>
      <c r="D822" s="4"/>
      <c r="E822" s="4"/>
      <c r="F822" s="4"/>
      <c r="J822" s="4"/>
      <c r="K822" s="4"/>
      <c r="L822" s="4"/>
      <c r="M822" s="4"/>
      <c r="N822" s="4"/>
    </row>
    <row r="823" spans="2:14">
      <c r="B823" s="4"/>
      <c r="C823" s="4"/>
      <c r="D823" s="4"/>
      <c r="E823" s="4"/>
      <c r="F823" s="4"/>
      <c r="J823" s="4"/>
      <c r="K823" s="4"/>
      <c r="L823" s="4"/>
      <c r="M823" s="4"/>
      <c r="N823" s="4"/>
    </row>
    <row r="824" spans="2:14">
      <c r="B824" s="4"/>
      <c r="C824" s="4"/>
      <c r="D824" s="4"/>
      <c r="E824" s="4"/>
      <c r="F824" s="4"/>
      <c r="J824" s="4"/>
      <c r="K824" s="4"/>
      <c r="L824" s="4"/>
      <c r="M824" s="4"/>
      <c r="N824" s="4"/>
    </row>
    <row r="825" spans="2:14">
      <c r="B825" s="4"/>
      <c r="C825" s="4"/>
      <c r="D825" s="4"/>
      <c r="E825" s="4"/>
      <c r="F825" s="4"/>
      <c r="J825" s="4"/>
      <c r="K825" s="4"/>
      <c r="L825" s="4"/>
      <c r="M825" s="4"/>
      <c r="N825" s="4"/>
    </row>
    <row r="826" spans="2:14">
      <c r="B826" s="4"/>
      <c r="C826" s="4"/>
      <c r="D826" s="4"/>
      <c r="E826" s="4"/>
      <c r="F826" s="4"/>
      <c r="J826" s="4"/>
      <c r="K826" s="4"/>
      <c r="L826" s="4"/>
      <c r="M826" s="4"/>
      <c r="N826" s="4"/>
    </row>
    <row r="827" spans="2:14">
      <c r="B827" s="4"/>
      <c r="C827" s="4"/>
      <c r="D827" s="4"/>
      <c r="E827" s="4"/>
      <c r="F827" s="4"/>
      <c r="J827" s="4"/>
      <c r="K827" s="4"/>
      <c r="L827" s="4"/>
      <c r="M827" s="4"/>
      <c r="N827" s="4"/>
    </row>
    <row r="828" spans="2:14">
      <c r="B828" s="4"/>
      <c r="C828" s="4"/>
      <c r="D828" s="4"/>
      <c r="E828" s="4"/>
      <c r="F828" s="4"/>
      <c r="J828" s="4"/>
      <c r="K828" s="4"/>
      <c r="L828" s="4"/>
      <c r="M828" s="4"/>
      <c r="N828" s="4"/>
    </row>
    <row r="829" spans="2:14">
      <c r="B829" s="4"/>
      <c r="C829" s="4"/>
      <c r="D829" s="4"/>
      <c r="E829" s="4"/>
      <c r="F829" s="4"/>
      <c r="J829" s="4"/>
      <c r="K829" s="4"/>
      <c r="L829" s="4"/>
      <c r="M829" s="4"/>
      <c r="N829" s="4"/>
    </row>
    <row r="830" spans="2:14">
      <c r="B830" s="4"/>
      <c r="C830" s="4"/>
      <c r="D830" s="4"/>
      <c r="E830" s="4"/>
      <c r="F830" s="4"/>
      <c r="J830" s="4"/>
      <c r="K830" s="4"/>
      <c r="L830" s="4"/>
      <c r="M830" s="4"/>
      <c r="N830" s="4"/>
    </row>
    <row r="831" spans="2:14">
      <c r="B831" s="4"/>
      <c r="C831" s="4"/>
      <c r="D831" s="4"/>
      <c r="E831" s="4"/>
      <c r="F831" s="4"/>
      <c r="J831" s="4"/>
      <c r="K831" s="4"/>
      <c r="L831" s="4"/>
      <c r="M831" s="4"/>
      <c r="N831" s="4"/>
    </row>
    <row r="832" spans="2:14">
      <c r="B832" s="4"/>
      <c r="C832" s="4"/>
      <c r="D832" s="4"/>
      <c r="E832" s="4"/>
      <c r="F832" s="4"/>
      <c r="J832" s="4"/>
      <c r="K832" s="4"/>
      <c r="L832" s="4"/>
      <c r="M832" s="4"/>
      <c r="N832" s="4"/>
    </row>
    <row r="833" spans="2:14">
      <c r="B833" s="4"/>
      <c r="C833" s="4"/>
      <c r="D833" s="4"/>
      <c r="E833" s="4"/>
      <c r="F833" s="4"/>
      <c r="J833" s="4"/>
      <c r="K833" s="4"/>
      <c r="L833" s="4"/>
      <c r="M833" s="4"/>
      <c r="N833" s="4"/>
    </row>
    <row r="834" spans="2:14">
      <c r="B834" s="4"/>
      <c r="C834" s="4"/>
      <c r="D834" s="4"/>
      <c r="E834" s="4"/>
      <c r="F834" s="4"/>
      <c r="J834" s="4"/>
      <c r="K834" s="4"/>
      <c r="L834" s="4"/>
      <c r="M834" s="4"/>
      <c r="N834" s="4"/>
    </row>
    <row r="835" spans="2:14">
      <c r="B835" s="4"/>
      <c r="C835" s="4"/>
      <c r="D835" s="4"/>
      <c r="E835" s="4"/>
      <c r="F835" s="4"/>
      <c r="J835" s="4"/>
      <c r="K835" s="4"/>
      <c r="L835" s="4"/>
      <c r="M835" s="4"/>
      <c r="N835" s="4"/>
    </row>
    <row r="836" spans="2:14">
      <c r="B836" s="4"/>
      <c r="C836" s="4"/>
      <c r="D836" s="4"/>
      <c r="E836" s="4"/>
      <c r="F836" s="4"/>
      <c r="J836" s="4"/>
      <c r="K836" s="4"/>
      <c r="L836" s="4"/>
      <c r="M836" s="4"/>
      <c r="N836" s="4"/>
    </row>
    <row r="837" spans="2:14">
      <c r="B837" s="4"/>
      <c r="C837" s="4"/>
      <c r="D837" s="4"/>
      <c r="E837" s="4"/>
      <c r="F837" s="4"/>
      <c r="J837" s="4"/>
      <c r="K837" s="4"/>
      <c r="L837" s="4"/>
      <c r="M837" s="4"/>
      <c r="N837" s="4"/>
    </row>
    <row r="838" spans="2:14">
      <c r="B838" s="4"/>
      <c r="C838" s="4"/>
      <c r="D838" s="4"/>
      <c r="E838" s="4"/>
      <c r="F838" s="4"/>
      <c r="J838" s="4"/>
      <c r="K838" s="4"/>
      <c r="L838" s="4"/>
      <c r="M838" s="4"/>
      <c r="N838" s="4"/>
    </row>
    <row r="839" spans="2:14">
      <c r="B839" s="4"/>
      <c r="C839" s="4"/>
      <c r="D839" s="4"/>
      <c r="E839" s="4"/>
      <c r="F839" s="4"/>
      <c r="J839" s="4"/>
      <c r="K839" s="4"/>
      <c r="L839" s="4"/>
      <c r="M839" s="4"/>
      <c r="N839" s="4"/>
    </row>
    <row r="840" spans="2:14">
      <c r="B840" s="4"/>
      <c r="C840" s="4"/>
      <c r="D840" s="4"/>
      <c r="E840" s="4"/>
      <c r="F840" s="4"/>
      <c r="J840" s="4"/>
      <c r="K840" s="4"/>
      <c r="L840" s="4"/>
      <c r="M840" s="4"/>
      <c r="N840" s="4"/>
    </row>
    <row r="841" spans="2:14">
      <c r="B841" s="4"/>
      <c r="C841" s="4"/>
      <c r="D841" s="4"/>
      <c r="E841" s="4"/>
      <c r="F841" s="4"/>
      <c r="J841" s="4"/>
      <c r="K841" s="4"/>
      <c r="L841" s="4"/>
      <c r="M841" s="4"/>
      <c r="N841" s="4"/>
    </row>
    <row r="842" spans="2:14">
      <c r="B842" s="4"/>
      <c r="C842" s="4"/>
      <c r="D842" s="4"/>
      <c r="E842" s="4"/>
      <c r="F842" s="4"/>
      <c r="J842" s="4"/>
      <c r="K842" s="4"/>
      <c r="L842" s="4"/>
      <c r="M842" s="4"/>
      <c r="N842" s="4"/>
    </row>
    <row r="843" spans="2:14">
      <c r="B843" s="4"/>
      <c r="C843" s="4"/>
      <c r="D843" s="4"/>
      <c r="E843" s="4"/>
      <c r="F843" s="4"/>
      <c r="J843" s="4"/>
      <c r="K843" s="4"/>
      <c r="L843" s="4"/>
      <c r="M843" s="4"/>
      <c r="N843" s="4"/>
    </row>
    <row r="844" spans="2:14">
      <c r="B844" s="4"/>
      <c r="C844" s="4"/>
      <c r="D844" s="4"/>
      <c r="E844" s="4"/>
      <c r="F844" s="4"/>
      <c r="J844" s="4"/>
      <c r="K844" s="4"/>
      <c r="L844" s="4"/>
      <c r="M844" s="4"/>
      <c r="N844" s="4"/>
    </row>
    <row r="845" spans="2:14">
      <c r="B845" s="4"/>
      <c r="C845" s="4"/>
      <c r="D845" s="4"/>
      <c r="E845" s="4"/>
      <c r="F845" s="4"/>
      <c r="J845" s="4"/>
      <c r="K845" s="4"/>
      <c r="L845" s="4"/>
      <c r="M845" s="4"/>
      <c r="N845" s="4"/>
    </row>
    <row r="846" spans="2:14">
      <c r="B846" s="4"/>
      <c r="C846" s="4"/>
      <c r="D846" s="4"/>
      <c r="E846" s="4"/>
      <c r="F846" s="4"/>
      <c r="J846" s="4"/>
      <c r="K846" s="4"/>
      <c r="L846" s="4"/>
      <c r="M846" s="4"/>
      <c r="N846" s="4"/>
    </row>
    <row r="847" spans="2:14">
      <c r="B847" s="4"/>
      <c r="C847" s="4"/>
      <c r="D847" s="4"/>
      <c r="E847" s="4"/>
      <c r="F847" s="4"/>
      <c r="J847" s="4"/>
      <c r="K847" s="4"/>
      <c r="L847" s="4"/>
      <c r="M847" s="4"/>
      <c r="N847" s="4"/>
    </row>
    <row r="848" spans="2:14">
      <c r="B848" s="4"/>
      <c r="C848" s="4"/>
      <c r="D848" s="4"/>
      <c r="E848" s="4"/>
      <c r="F848" s="4"/>
      <c r="J848" s="4"/>
      <c r="K848" s="4"/>
      <c r="L848" s="4"/>
      <c r="M848" s="4"/>
      <c r="N848" s="4"/>
    </row>
    <row r="849" spans="2:14">
      <c r="B849" s="4"/>
      <c r="C849" s="4"/>
      <c r="D849" s="4"/>
      <c r="E849" s="4"/>
      <c r="F849" s="4"/>
      <c r="J849" s="4"/>
      <c r="K849" s="4"/>
      <c r="L849" s="4"/>
      <c r="M849" s="4"/>
      <c r="N849" s="4"/>
    </row>
    <row r="850" spans="2:14">
      <c r="B850" s="4"/>
      <c r="C850" s="4"/>
      <c r="D850" s="4"/>
      <c r="E850" s="4"/>
      <c r="F850" s="4"/>
      <c r="J850" s="4"/>
      <c r="K850" s="4"/>
      <c r="L850" s="4"/>
      <c r="M850" s="4"/>
      <c r="N850" s="4"/>
    </row>
    <row r="851" spans="2:14">
      <c r="B851" s="4"/>
      <c r="C851" s="4"/>
      <c r="D851" s="4"/>
      <c r="E851" s="4"/>
      <c r="F851" s="4"/>
      <c r="J851" s="4"/>
      <c r="K851" s="4"/>
      <c r="L851" s="4"/>
      <c r="M851" s="4"/>
      <c r="N851" s="4"/>
    </row>
    <row r="852" spans="2:14">
      <c r="B852" s="4"/>
      <c r="C852" s="4"/>
      <c r="D852" s="4"/>
      <c r="E852" s="4"/>
      <c r="F852" s="4"/>
      <c r="J852" s="4"/>
      <c r="K852" s="4"/>
      <c r="L852" s="4"/>
      <c r="M852" s="4"/>
      <c r="N852" s="4"/>
    </row>
    <row r="853" spans="2:14">
      <c r="B853" s="4"/>
      <c r="C853" s="4"/>
      <c r="D853" s="4"/>
      <c r="E853" s="4"/>
      <c r="F853" s="4"/>
      <c r="J853" s="4"/>
      <c r="K853" s="4"/>
      <c r="L853" s="4"/>
      <c r="M853" s="4"/>
      <c r="N853" s="4"/>
    </row>
    <row r="854" spans="2:14">
      <c r="B854" s="4"/>
      <c r="C854" s="4"/>
      <c r="D854" s="4"/>
      <c r="E854" s="4"/>
      <c r="F854" s="4"/>
      <c r="J854" s="4"/>
      <c r="K854" s="4"/>
      <c r="L854" s="4"/>
      <c r="M854" s="4"/>
      <c r="N854" s="4"/>
    </row>
    <row r="855" spans="2:14">
      <c r="B855" s="4"/>
      <c r="C855" s="4"/>
      <c r="D855" s="4"/>
      <c r="E855" s="4"/>
      <c r="F855" s="4"/>
      <c r="J855" s="4"/>
      <c r="K855" s="4"/>
      <c r="L855" s="4"/>
      <c r="M855" s="4"/>
      <c r="N855" s="4"/>
    </row>
    <row r="856" spans="2:14">
      <c r="B856" s="4"/>
      <c r="C856" s="4"/>
      <c r="D856" s="4"/>
      <c r="E856" s="4"/>
      <c r="F856" s="4"/>
      <c r="J856" s="4"/>
      <c r="K856" s="4"/>
      <c r="L856" s="4"/>
      <c r="M856" s="4"/>
      <c r="N856" s="4"/>
    </row>
    <row r="857" spans="2:14">
      <c r="B857" s="4"/>
      <c r="C857" s="4"/>
      <c r="D857" s="4"/>
      <c r="E857" s="4"/>
      <c r="F857" s="4"/>
      <c r="J857" s="4"/>
      <c r="K857" s="4"/>
      <c r="L857" s="4"/>
      <c r="M857" s="4"/>
      <c r="N857" s="4"/>
    </row>
    <row r="858" spans="2:14">
      <c r="B858" s="4"/>
      <c r="C858" s="4"/>
      <c r="D858" s="4"/>
      <c r="E858" s="4"/>
      <c r="F858" s="4"/>
      <c r="J858" s="4"/>
      <c r="K858" s="4"/>
      <c r="L858" s="4"/>
      <c r="M858" s="4"/>
      <c r="N858" s="4"/>
    </row>
    <row r="859" spans="2:14">
      <c r="B859" s="4"/>
      <c r="C859" s="4"/>
      <c r="D859" s="4"/>
      <c r="E859" s="4"/>
      <c r="F859" s="4"/>
      <c r="J859" s="4"/>
      <c r="K859" s="4"/>
      <c r="L859" s="4"/>
      <c r="M859" s="4"/>
      <c r="N859" s="4"/>
    </row>
    <row r="860" spans="2:14">
      <c r="B860" s="4"/>
      <c r="C860" s="4"/>
      <c r="D860" s="4"/>
      <c r="E860" s="4"/>
      <c r="F860" s="4"/>
      <c r="J860" s="4"/>
      <c r="K860" s="4"/>
      <c r="L860" s="4"/>
      <c r="M860" s="4"/>
      <c r="N860" s="4"/>
    </row>
    <row r="861" spans="2:14">
      <c r="B861" s="4"/>
      <c r="C861" s="4"/>
      <c r="D861" s="4"/>
      <c r="E861" s="4"/>
      <c r="F861" s="4"/>
      <c r="J861" s="4"/>
      <c r="K861" s="4"/>
      <c r="L861" s="4"/>
      <c r="M861" s="4"/>
      <c r="N861" s="4"/>
    </row>
    <row r="862" spans="2:14">
      <c r="B862" s="4"/>
      <c r="C862" s="4"/>
      <c r="D862" s="4"/>
      <c r="E862" s="4"/>
      <c r="F862" s="4"/>
      <c r="J862" s="4"/>
      <c r="K862" s="4"/>
      <c r="L862" s="4"/>
      <c r="M862" s="4"/>
      <c r="N862" s="4"/>
    </row>
    <row r="863" spans="2:14">
      <c r="B863" s="4"/>
      <c r="C863" s="4"/>
      <c r="D863" s="4"/>
      <c r="E863" s="4"/>
      <c r="F863" s="4"/>
      <c r="J863" s="4"/>
      <c r="K863" s="4"/>
      <c r="L863" s="4"/>
      <c r="M863" s="4"/>
      <c r="N863" s="4"/>
    </row>
    <row r="864" spans="2:14">
      <c r="B864" s="4"/>
      <c r="C864" s="4"/>
      <c r="D864" s="4"/>
      <c r="E864" s="4"/>
      <c r="F864" s="4"/>
      <c r="J864" s="4"/>
      <c r="K864" s="4"/>
      <c r="L864" s="4"/>
      <c r="M864" s="4"/>
      <c r="N864" s="4"/>
    </row>
    <row r="865" spans="2:14">
      <c r="B865" s="4"/>
      <c r="C865" s="4"/>
      <c r="D865" s="4"/>
      <c r="E865" s="4"/>
      <c r="F865" s="4"/>
      <c r="J865" s="4"/>
      <c r="K865" s="4"/>
      <c r="L865" s="4"/>
      <c r="M865" s="4"/>
      <c r="N865" s="4"/>
    </row>
    <row r="866" spans="2:14">
      <c r="B866" s="4"/>
      <c r="C866" s="4"/>
      <c r="D866" s="4"/>
      <c r="E866" s="4"/>
      <c r="F866" s="4"/>
      <c r="J866" s="4"/>
      <c r="K866" s="4"/>
      <c r="L866" s="4"/>
      <c r="M866" s="4"/>
      <c r="N866" s="4"/>
    </row>
    <row r="867" spans="2:14">
      <c r="B867" s="4"/>
      <c r="C867" s="4"/>
      <c r="D867" s="4"/>
      <c r="E867" s="4"/>
      <c r="F867" s="4"/>
      <c r="J867" s="4"/>
      <c r="K867" s="4"/>
      <c r="L867" s="4"/>
      <c r="M867" s="4"/>
      <c r="N867" s="4"/>
    </row>
    <row r="868" spans="2:14">
      <c r="B868" s="4"/>
      <c r="C868" s="4"/>
      <c r="D868" s="4"/>
      <c r="E868" s="4"/>
      <c r="F868" s="4"/>
      <c r="J868" s="4"/>
      <c r="K868" s="4"/>
      <c r="L868" s="4"/>
      <c r="M868" s="4"/>
      <c r="N868" s="4"/>
    </row>
    <row r="869" spans="2:14">
      <c r="B869" s="4"/>
      <c r="C869" s="4"/>
      <c r="D869" s="4"/>
      <c r="E869" s="4"/>
      <c r="F869" s="4"/>
      <c r="J869" s="4"/>
      <c r="K869" s="4"/>
      <c r="L869" s="4"/>
      <c r="M869" s="4"/>
      <c r="N869" s="4"/>
    </row>
    <row r="870" spans="2:14">
      <c r="B870" s="4"/>
      <c r="C870" s="4"/>
      <c r="D870" s="4"/>
      <c r="E870" s="4"/>
      <c r="F870" s="4"/>
      <c r="J870" s="4"/>
      <c r="K870" s="4"/>
      <c r="L870" s="4"/>
      <c r="M870" s="4"/>
      <c r="N870" s="4"/>
    </row>
    <row r="871" spans="2:14">
      <c r="B871" s="4"/>
      <c r="C871" s="4"/>
      <c r="D871" s="4"/>
      <c r="E871" s="4"/>
      <c r="F871" s="4"/>
      <c r="J871" s="4"/>
      <c r="K871" s="4"/>
      <c r="L871" s="4"/>
      <c r="M871" s="4"/>
      <c r="N871" s="4"/>
    </row>
    <row r="872" spans="2:14">
      <c r="B872" s="4"/>
      <c r="C872" s="4"/>
      <c r="D872" s="4"/>
      <c r="E872" s="4"/>
      <c r="F872" s="4"/>
      <c r="J872" s="4"/>
      <c r="K872" s="4"/>
      <c r="L872" s="4"/>
      <c r="M872" s="4"/>
      <c r="N872" s="4"/>
    </row>
    <row r="873" spans="2:14">
      <c r="B873" s="4"/>
      <c r="C873" s="4"/>
      <c r="D873" s="4"/>
      <c r="E873" s="4"/>
      <c r="F873" s="4"/>
      <c r="J873" s="4"/>
      <c r="K873" s="4"/>
      <c r="L873" s="4"/>
      <c r="M873" s="4"/>
      <c r="N873" s="4"/>
    </row>
    <row r="874" spans="2:14">
      <c r="B874" s="4"/>
      <c r="C874" s="4"/>
      <c r="D874" s="4"/>
      <c r="E874" s="4"/>
      <c r="F874" s="4"/>
      <c r="J874" s="4"/>
      <c r="K874" s="4"/>
      <c r="L874" s="4"/>
      <c r="M874" s="4"/>
      <c r="N874" s="4"/>
    </row>
    <row r="875" spans="2:14">
      <c r="B875" s="4"/>
      <c r="C875" s="4"/>
      <c r="D875" s="4"/>
      <c r="E875" s="4"/>
      <c r="F875" s="4"/>
      <c r="J875" s="4"/>
      <c r="K875" s="4"/>
      <c r="L875" s="4"/>
      <c r="M875" s="4"/>
      <c r="N875" s="4"/>
    </row>
    <row r="876" spans="2:14">
      <c r="B876" s="4"/>
      <c r="C876" s="4"/>
      <c r="D876" s="4"/>
      <c r="E876" s="4"/>
      <c r="F876" s="4"/>
      <c r="J876" s="4"/>
      <c r="K876" s="4"/>
      <c r="L876" s="4"/>
      <c r="M876" s="4"/>
      <c r="N876" s="4"/>
    </row>
    <row r="877" spans="2:14">
      <c r="B877" s="4"/>
      <c r="C877" s="4"/>
      <c r="D877" s="4"/>
      <c r="E877" s="4"/>
      <c r="F877" s="4"/>
      <c r="J877" s="4"/>
      <c r="K877" s="4"/>
      <c r="L877" s="4"/>
      <c r="M877" s="4"/>
      <c r="N877" s="4"/>
    </row>
    <row r="878" spans="2:14">
      <c r="B878" s="4"/>
      <c r="C878" s="4"/>
      <c r="D878" s="4"/>
      <c r="E878" s="4"/>
      <c r="F878" s="4"/>
      <c r="J878" s="4"/>
      <c r="K878" s="4"/>
      <c r="L878" s="4"/>
      <c r="M878" s="4"/>
      <c r="N878" s="4"/>
    </row>
    <row r="879" spans="2:14">
      <c r="B879" s="4"/>
      <c r="C879" s="4"/>
      <c r="D879" s="4"/>
      <c r="E879" s="4"/>
      <c r="F879" s="4"/>
      <c r="J879" s="4"/>
      <c r="K879" s="4"/>
      <c r="L879" s="4"/>
      <c r="M879" s="4"/>
      <c r="N879" s="4"/>
    </row>
    <row r="880" spans="2:14">
      <c r="B880" s="4"/>
      <c r="C880" s="4"/>
      <c r="D880" s="4"/>
      <c r="E880" s="4"/>
      <c r="F880" s="4"/>
      <c r="J880" s="4"/>
      <c r="K880" s="4"/>
      <c r="L880" s="4"/>
      <c r="M880" s="4"/>
      <c r="N880" s="4"/>
    </row>
    <row r="881" spans="2:14">
      <c r="B881" s="4"/>
      <c r="C881" s="4"/>
      <c r="D881" s="4"/>
      <c r="E881" s="4"/>
      <c r="F881" s="4"/>
      <c r="J881" s="4"/>
      <c r="K881" s="4"/>
      <c r="L881" s="4"/>
      <c r="M881" s="4"/>
      <c r="N881" s="4"/>
    </row>
    <row r="882" spans="2:14">
      <c r="B882" s="4"/>
      <c r="C882" s="4"/>
      <c r="D882" s="4"/>
      <c r="E882" s="4"/>
      <c r="F882" s="4"/>
      <c r="J882" s="4"/>
      <c r="K882" s="4"/>
      <c r="L882" s="4"/>
      <c r="M882" s="4"/>
      <c r="N882" s="4"/>
    </row>
    <row r="883" spans="2:14">
      <c r="B883" s="4"/>
      <c r="C883" s="4"/>
      <c r="D883" s="4"/>
      <c r="E883" s="4"/>
      <c r="F883" s="4"/>
      <c r="J883" s="4"/>
      <c r="K883" s="4"/>
      <c r="L883" s="4"/>
      <c r="M883" s="4"/>
      <c r="N883" s="4"/>
    </row>
    <row r="884" spans="2:14">
      <c r="B884" s="4"/>
      <c r="C884" s="4"/>
      <c r="D884" s="4"/>
      <c r="E884" s="4"/>
      <c r="F884" s="4"/>
      <c r="J884" s="4"/>
      <c r="K884" s="4"/>
      <c r="L884" s="4"/>
      <c r="M884" s="4"/>
      <c r="N884" s="4"/>
    </row>
    <row r="885" spans="2:14">
      <c r="B885" s="4"/>
      <c r="C885" s="4"/>
      <c r="D885" s="4"/>
      <c r="E885" s="4"/>
      <c r="F885" s="4"/>
      <c r="J885" s="4"/>
      <c r="K885" s="4"/>
      <c r="L885" s="4"/>
      <c r="M885" s="4"/>
      <c r="N885" s="4"/>
    </row>
    <row r="886" spans="2:14">
      <c r="B886" s="4"/>
      <c r="C886" s="4"/>
      <c r="D886" s="4"/>
      <c r="E886" s="4"/>
      <c r="F886" s="4"/>
      <c r="J886" s="4"/>
      <c r="K886" s="4"/>
      <c r="L886" s="4"/>
      <c r="M886" s="4"/>
      <c r="N886" s="4"/>
    </row>
    <row r="887" spans="2:14">
      <c r="B887" s="4"/>
      <c r="C887" s="4"/>
      <c r="D887" s="4"/>
      <c r="E887" s="4"/>
      <c r="F887" s="4"/>
      <c r="J887" s="4"/>
      <c r="K887" s="4"/>
      <c r="L887" s="4"/>
      <c r="M887" s="4"/>
      <c r="N887" s="4"/>
    </row>
    <row r="888" spans="2:14">
      <c r="B888" s="4"/>
      <c r="C888" s="4"/>
      <c r="D888" s="4"/>
      <c r="E888" s="4"/>
      <c r="F888" s="4"/>
      <c r="J888" s="4"/>
      <c r="K888" s="4"/>
      <c r="L888" s="4"/>
      <c r="M888" s="4"/>
      <c r="N888" s="4"/>
    </row>
    <row r="889" spans="2:14">
      <c r="B889" s="4"/>
      <c r="C889" s="4"/>
      <c r="D889" s="4"/>
      <c r="E889" s="4"/>
      <c r="F889" s="4"/>
      <c r="J889" s="4"/>
      <c r="K889" s="4"/>
      <c r="L889" s="4"/>
      <c r="M889" s="4"/>
      <c r="N889" s="4"/>
    </row>
    <row r="890" spans="2:14">
      <c r="B890" s="4"/>
      <c r="C890" s="4"/>
      <c r="D890" s="4"/>
      <c r="E890" s="4"/>
      <c r="F890" s="4"/>
      <c r="J890" s="4"/>
      <c r="K890" s="4"/>
      <c r="L890" s="4"/>
      <c r="M890" s="4"/>
      <c r="N890" s="4"/>
    </row>
    <row r="891" spans="2:14">
      <c r="B891" s="4"/>
      <c r="C891" s="4"/>
      <c r="D891" s="4"/>
      <c r="E891" s="4"/>
      <c r="F891" s="4"/>
      <c r="J891" s="4"/>
      <c r="K891" s="4"/>
      <c r="L891" s="4"/>
      <c r="M891" s="4"/>
      <c r="N891" s="4"/>
    </row>
    <row r="892" spans="2:14">
      <c r="B892" s="4"/>
      <c r="C892" s="4"/>
      <c r="D892" s="4"/>
      <c r="E892" s="4"/>
      <c r="F892" s="4"/>
      <c r="J892" s="4"/>
      <c r="K892" s="4"/>
      <c r="L892" s="4"/>
      <c r="M892" s="4"/>
      <c r="N892" s="4"/>
    </row>
    <row r="893" spans="2:14">
      <c r="B893" s="4"/>
      <c r="C893" s="4"/>
      <c r="D893" s="4"/>
      <c r="E893" s="4"/>
      <c r="F893" s="4"/>
      <c r="J893" s="4"/>
      <c r="K893" s="4"/>
      <c r="L893" s="4"/>
      <c r="M893" s="4"/>
      <c r="N893" s="4"/>
    </row>
    <row r="894" spans="2:14">
      <c r="B894" s="4"/>
      <c r="C894" s="4"/>
      <c r="D894" s="4"/>
      <c r="E894" s="4"/>
      <c r="F894" s="4"/>
      <c r="J894" s="4"/>
      <c r="K894" s="4"/>
      <c r="L894" s="4"/>
      <c r="M894" s="4"/>
      <c r="N894" s="4"/>
    </row>
    <row r="895" spans="2:14">
      <c r="B895" s="4"/>
      <c r="C895" s="4"/>
      <c r="D895" s="4"/>
      <c r="E895" s="4"/>
      <c r="F895" s="4"/>
      <c r="J895" s="4"/>
      <c r="K895" s="4"/>
      <c r="L895" s="4"/>
      <c r="M895" s="4"/>
      <c r="N895" s="4"/>
    </row>
    <row r="896" spans="2:14">
      <c r="B896" s="4"/>
      <c r="C896" s="4"/>
      <c r="D896" s="4"/>
      <c r="E896" s="4"/>
      <c r="F896" s="4"/>
      <c r="J896" s="4"/>
      <c r="K896" s="4"/>
      <c r="L896" s="4"/>
      <c r="M896" s="4"/>
      <c r="N896" s="4"/>
    </row>
    <row r="897" spans="2:14">
      <c r="B897" s="4"/>
      <c r="C897" s="4"/>
      <c r="D897" s="4"/>
      <c r="E897" s="4"/>
      <c r="F897" s="4"/>
      <c r="J897" s="4"/>
      <c r="K897" s="4"/>
      <c r="L897" s="4"/>
      <c r="M897" s="4"/>
      <c r="N897" s="4"/>
    </row>
    <row r="898" spans="2:14">
      <c r="B898" s="4"/>
      <c r="C898" s="4"/>
      <c r="D898" s="4"/>
      <c r="E898" s="4"/>
      <c r="F898" s="4"/>
      <c r="J898" s="4"/>
      <c r="K898" s="4"/>
      <c r="L898" s="4"/>
      <c r="M898" s="4"/>
      <c r="N898" s="4"/>
    </row>
    <row r="899" spans="2:14">
      <c r="B899" s="4"/>
      <c r="C899" s="4"/>
      <c r="D899" s="4"/>
      <c r="E899" s="4"/>
      <c r="F899" s="4"/>
      <c r="J899" s="4"/>
      <c r="K899" s="4"/>
      <c r="L899" s="4"/>
      <c r="M899" s="4"/>
      <c r="N899" s="4"/>
    </row>
    <row r="900" spans="2:14">
      <c r="B900" s="4"/>
      <c r="C900" s="4"/>
      <c r="D900" s="4"/>
      <c r="E900" s="4"/>
      <c r="F900" s="4"/>
      <c r="J900" s="4"/>
      <c r="K900" s="4"/>
      <c r="L900" s="4"/>
      <c r="M900" s="4"/>
      <c r="N900" s="4"/>
    </row>
    <row r="901" spans="2:14">
      <c r="B901" s="4"/>
      <c r="C901" s="4"/>
      <c r="D901" s="4"/>
      <c r="E901" s="4"/>
      <c r="F901" s="4"/>
      <c r="J901" s="4"/>
      <c r="K901" s="4"/>
      <c r="L901" s="4"/>
      <c r="M901" s="4"/>
      <c r="N901" s="4"/>
    </row>
    <row r="902" spans="2:14">
      <c r="B902" s="4"/>
      <c r="C902" s="4"/>
      <c r="D902" s="4"/>
      <c r="E902" s="4"/>
      <c r="F902" s="4"/>
      <c r="J902" s="4"/>
      <c r="K902" s="4"/>
      <c r="L902" s="4"/>
      <c r="M902" s="4"/>
      <c r="N902" s="4"/>
    </row>
    <row r="903" spans="2:14">
      <c r="B903" s="4"/>
      <c r="C903" s="4"/>
      <c r="D903" s="4"/>
      <c r="E903" s="4"/>
      <c r="F903" s="4"/>
      <c r="J903" s="4"/>
      <c r="K903" s="4"/>
      <c r="L903" s="4"/>
      <c r="M903" s="4"/>
      <c r="N903" s="4"/>
    </row>
    <row r="904" spans="2:14">
      <c r="B904" s="4"/>
      <c r="C904" s="4"/>
      <c r="D904" s="4"/>
      <c r="E904" s="4"/>
      <c r="F904" s="4"/>
      <c r="J904" s="4"/>
      <c r="K904" s="4"/>
      <c r="L904" s="4"/>
      <c r="M904" s="4"/>
      <c r="N904" s="4"/>
    </row>
    <row r="905" spans="2:14">
      <c r="B905" s="4"/>
      <c r="C905" s="4"/>
      <c r="D905" s="4"/>
      <c r="E905" s="4"/>
      <c r="F905" s="4"/>
      <c r="J905" s="4"/>
      <c r="K905" s="4"/>
      <c r="L905" s="4"/>
      <c r="M905" s="4"/>
      <c r="N905" s="4"/>
    </row>
    <row r="906" spans="2:14">
      <c r="B906" s="4"/>
      <c r="C906" s="4"/>
      <c r="D906" s="4"/>
      <c r="E906" s="4"/>
      <c r="F906" s="4"/>
      <c r="J906" s="4"/>
      <c r="K906" s="4"/>
      <c r="L906" s="4"/>
      <c r="M906" s="4"/>
      <c r="N906" s="4"/>
    </row>
    <row r="907" spans="2:14">
      <c r="B907" s="4"/>
      <c r="C907" s="4"/>
      <c r="D907" s="4"/>
      <c r="E907" s="4"/>
      <c r="F907" s="4"/>
      <c r="J907" s="4"/>
      <c r="K907" s="4"/>
      <c r="L907" s="4"/>
      <c r="M907" s="4"/>
      <c r="N907" s="4"/>
    </row>
    <row r="908" spans="2:14">
      <c r="B908" s="4"/>
      <c r="C908" s="4"/>
      <c r="D908" s="4"/>
      <c r="E908" s="4"/>
      <c r="F908" s="4"/>
      <c r="J908" s="4"/>
      <c r="K908" s="4"/>
      <c r="L908" s="4"/>
      <c r="M908" s="4"/>
      <c r="N908" s="4"/>
    </row>
    <row r="909" spans="2:14">
      <c r="B909" s="4"/>
      <c r="C909" s="4"/>
      <c r="D909" s="4"/>
      <c r="E909" s="4"/>
      <c r="F909" s="4"/>
      <c r="J909" s="4"/>
      <c r="K909" s="4"/>
      <c r="L909" s="4"/>
      <c r="M909" s="4"/>
      <c r="N909" s="4"/>
    </row>
    <row r="910" spans="2:14">
      <c r="B910" s="4"/>
      <c r="C910" s="4"/>
      <c r="D910" s="4"/>
      <c r="E910" s="4"/>
      <c r="F910" s="4"/>
      <c r="J910" s="4"/>
      <c r="K910" s="4"/>
      <c r="L910" s="4"/>
      <c r="M910" s="4"/>
      <c r="N910" s="4"/>
    </row>
    <row r="911" spans="2:14">
      <c r="B911" s="4"/>
      <c r="C911" s="4"/>
      <c r="D911" s="4"/>
      <c r="E911" s="4"/>
      <c r="F911" s="4"/>
      <c r="J911" s="4"/>
      <c r="K911" s="4"/>
      <c r="L911" s="4"/>
      <c r="M911" s="4"/>
      <c r="N911" s="4"/>
    </row>
    <row r="912" spans="2:14">
      <c r="B912" s="4"/>
      <c r="C912" s="4"/>
      <c r="D912" s="4"/>
      <c r="E912" s="4"/>
      <c r="F912" s="4"/>
      <c r="J912" s="4"/>
      <c r="K912" s="4"/>
      <c r="L912" s="4"/>
      <c r="M912" s="4"/>
      <c r="N912" s="4"/>
    </row>
    <row r="913" spans="2:14">
      <c r="B913" s="4"/>
      <c r="C913" s="4"/>
      <c r="D913" s="4"/>
      <c r="E913" s="4"/>
      <c r="F913" s="4"/>
      <c r="J913" s="4"/>
      <c r="K913" s="4"/>
      <c r="L913" s="4"/>
      <c r="M913" s="4"/>
      <c r="N913" s="4"/>
    </row>
    <row r="914" spans="2:14">
      <c r="B914" s="4"/>
      <c r="C914" s="4"/>
      <c r="D914" s="4"/>
      <c r="E914" s="4"/>
      <c r="F914" s="4"/>
      <c r="J914" s="4"/>
      <c r="K914" s="4"/>
      <c r="L914" s="4"/>
      <c r="M914" s="4"/>
      <c r="N914" s="4"/>
    </row>
    <row r="915" spans="2:14">
      <c r="B915" s="4"/>
      <c r="C915" s="4"/>
      <c r="D915" s="4"/>
      <c r="E915" s="4"/>
      <c r="F915" s="4"/>
      <c r="J915" s="4"/>
      <c r="K915" s="4"/>
      <c r="L915" s="4"/>
      <c r="M915" s="4"/>
      <c r="N915" s="4"/>
    </row>
    <row r="916" spans="2:14">
      <c r="B916" s="4"/>
      <c r="C916" s="4"/>
      <c r="D916" s="4"/>
      <c r="E916" s="4"/>
      <c r="F916" s="4"/>
      <c r="J916" s="4"/>
      <c r="K916" s="4"/>
      <c r="L916" s="4"/>
      <c r="M916" s="4"/>
      <c r="N916" s="4"/>
    </row>
    <row r="917" spans="2:14">
      <c r="B917" s="4"/>
      <c r="C917" s="4"/>
      <c r="D917" s="4"/>
      <c r="E917" s="4"/>
      <c r="F917" s="4"/>
      <c r="J917" s="4"/>
      <c r="K917" s="4"/>
      <c r="L917" s="4"/>
      <c r="M917" s="4"/>
      <c r="N917" s="4"/>
    </row>
    <row r="918" spans="2:14">
      <c r="B918" s="4"/>
      <c r="C918" s="4"/>
      <c r="D918" s="4"/>
      <c r="E918" s="4"/>
      <c r="F918" s="4"/>
      <c r="J918" s="4"/>
      <c r="K918" s="4"/>
      <c r="L918" s="4"/>
      <c r="M918" s="4"/>
      <c r="N918" s="4"/>
    </row>
    <row r="919" spans="2:14">
      <c r="B919" s="4"/>
      <c r="C919" s="4"/>
      <c r="D919" s="4"/>
      <c r="E919" s="4"/>
      <c r="F919" s="4"/>
      <c r="J919" s="4"/>
      <c r="K919" s="4"/>
      <c r="L919" s="4"/>
      <c r="M919" s="4"/>
      <c r="N919" s="4"/>
    </row>
    <row r="920" spans="2:14">
      <c r="B920" s="4"/>
      <c r="C920" s="4"/>
      <c r="D920" s="4"/>
      <c r="E920" s="4"/>
      <c r="F920" s="4"/>
      <c r="J920" s="4"/>
      <c r="K920" s="4"/>
      <c r="L920" s="4"/>
      <c r="M920" s="4"/>
      <c r="N920" s="4"/>
    </row>
    <row r="921" spans="2:14">
      <c r="B921" s="4"/>
      <c r="C921" s="4"/>
      <c r="D921" s="4"/>
      <c r="E921" s="4"/>
      <c r="F921" s="4"/>
      <c r="J921" s="4"/>
      <c r="K921" s="4"/>
      <c r="L921" s="4"/>
      <c r="M921" s="4"/>
      <c r="N921" s="4"/>
    </row>
    <row r="922" spans="2:14">
      <c r="B922" s="4"/>
      <c r="C922" s="4"/>
      <c r="D922" s="4"/>
      <c r="E922" s="4"/>
      <c r="F922" s="4"/>
      <c r="J922" s="4"/>
      <c r="K922" s="4"/>
      <c r="L922" s="4"/>
      <c r="M922" s="4"/>
      <c r="N922" s="4"/>
    </row>
    <row r="923" spans="2:14">
      <c r="B923" s="4"/>
      <c r="C923" s="4"/>
      <c r="D923" s="4"/>
      <c r="E923" s="4"/>
      <c r="F923" s="4"/>
      <c r="J923" s="4"/>
      <c r="K923" s="4"/>
      <c r="L923" s="4"/>
      <c r="M923" s="4"/>
      <c r="N923" s="4"/>
    </row>
    <row r="924" spans="2:14">
      <c r="B924" s="4"/>
      <c r="C924" s="4"/>
      <c r="D924" s="4"/>
      <c r="E924" s="4"/>
      <c r="F924" s="4"/>
      <c r="J924" s="4"/>
      <c r="K924" s="4"/>
      <c r="L924" s="4"/>
      <c r="M924" s="4"/>
      <c r="N924" s="4"/>
    </row>
    <row r="925" spans="2:14">
      <c r="B925" s="4"/>
      <c r="C925" s="4"/>
      <c r="D925" s="4"/>
      <c r="E925" s="4"/>
      <c r="F925" s="4"/>
      <c r="J925" s="4"/>
      <c r="K925" s="4"/>
      <c r="L925" s="4"/>
      <c r="M925" s="4"/>
      <c r="N925" s="4"/>
    </row>
    <row r="926" spans="2:14">
      <c r="B926" s="4"/>
      <c r="C926" s="4"/>
      <c r="D926" s="4"/>
      <c r="E926" s="4"/>
      <c r="F926" s="4"/>
      <c r="J926" s="4"/>
      <c r="K926" s="4"/>
      <c r="L926" s="4"/>
      <c r="M926" s="4"/>
      <c r="N926" s="4"/>
    </row>
    <row r="927" spans="2:14">
      <c r="B927" s="4"/>
      <c r="C927" s="4"/>
      <c r="D927" s="4"/>
      <c r="E927" s="4"/>
      <c r="F927" s="4"/>
      <c r="J927" s="4"/>
      <c r="K927" s="4"/>
      <c r="L927" s="4"/>
      <c r="M927" s="4"/>
      <c r="N927" s="4"/>
    </row>
    <row r="928" spans="2:14">
      <c r="B928" s="4"/>
      <c r="C928" s="4"/>
      <c r="D928" s="4"/>
      <c r="E928" s="4"/>
      <c r="F928" s="4"/>
      <c r="J928" s="4"/>
      <c r="K928" s="4"/>
      <c r="L928" s="4"/>
      <c r="M928" s="4"/>
      <c r="N928" s="4"/>
    </row>
    <row r="929" spans="2:14">
      <c r="B929" s="4"/>
      <c r="C929" s="4"/>
      <c r="D929" s="4"/>
      <c r="E929" s="4"/>
      <c r="F929" s="4"/>
      <c r="J929" s="4"/>
      <c r="K929" s="4"/>
      <c r="L929" s="4"/>
      <c r="M929" s="4"/>
      <c r="N929" s="4"/>
    </row>
    <row r="930" spans="2:14">
      <c r="B930" s="4"/>
      <c r="C930" s="4"/>
      <c r="D930" s="4"/>
      <c r="E930" s="4"/>
      <c r="F930" s="4"/>
      <c r="J930" s="4"/>
      <c r="K930" s="4"/>
      <c r="L930" s="4"/>
      <c r="M930" s="4"/>
      <c r="N930" s="4"/>
    </row>
    <row r="931" spans="2:14">
      <c r="B931" s="4"/>
      <c r="C931" s="4"/>
      <c r="D931" s="4"/>
      <c r="E931" s="4"/>
      <c r="F931" s="4"/>
      <c r="J931" s="4"/>
      <c r="K931" s="4"/>
      <c r="L931" s="4"/>
      <c r="M931" s="4"/>
      <c r="N931" s="4"/>
    </row>
    <row r="932" spans="2:14">
      <c r="B932" s="4"/>
      <c r="C932" s="4"/>
      <c r="D932" s="4"/>
      <c r="E932" s="4"/>
      <c r="F932" s="4"/>
      <c r="J932" s="4"/>
      <c r="K932" s="4"/>
      <c r="L932" s="4"/>
      <c r="M932" s="4"/>
      <c r="N932" s="4"/>
    </row>
    <row r="933" spans="2:14">
      <c r="B933" s="4"/>
      <c r="C933" s="4"/>
      <c r="D933" s="4"/>
      <c r="E933" s="4"/>
      <c r="F933" s="4"/>
      <c r="J933" s="4"/>
      <c r="K933" s="4"/>
      <c r="L933" s="4"/>
      <c r="M933" s="4"/>
      <c r="N933" s="4"/>
    </row>
    <row r="934" spans="2:14">
      <c r="B934" s="4"/>
      <c r="C934" s="4"/>
      <c r="D934" s="4"/>
      <c r="E934" s="4"/>
      <c r="F934" s="4"/>
      <c r="J934" s="4"/>
      <c r="K934" s="4"/>
      <c r="L934" s="4"/>
      <c r="M934" s="4"/>
      <c r="N934" s="4"/>
    </row>
    <row r="935" spans="2:14">
      <c r="B935" s="4"/>
      <c r="C935" s="4"/>
      <c r="D935" s="4"/>
      <c r="E935" s="4"/>
      <c r="F935" s="4"/>
      <c r="J935" s="4"/>
      <c r="K935" s="4"/>
      <c r="L935" s="4"/>
      <c r="M935" s="4"/>
      <c r="N935" s="4"/>
    </row>
    <row r="936" spans="2:14">
      <c r="B936" s="4"/>
      <c r="C936" s="4"/>
      <c r="D936" s="4"/>
      <c r="E936" s="4"/>
      <c r="F936" s="4"/>
      <c r="J936" s="4"/>
      <c r="K936" s="4"/>
      <c r="L936" s="4"/>
      <c r="M936" s="4"/>
      <c r="N936" s="4"/>
    </row>
    <row r="937" spans="2:14">
      <c r="B937" s="4"/>
      <c r="C937" s="4"/>
      <c r="D937" s="4"/>
      <c r="E937" s="4"/>
      <c r="F937" s="4"/>
      <c r="J937" s="4"/>
      <c r="K937" s="4"/>
      <c r="L937" s="4"/>
      <c r="M937" s="4"/>
      <c r="N937" s="4"/>
    </row>
    <row r="938" spans="2:14">
      <c r="B938" s="4"/>
      <c r="C938" s="4"/>
      <c r="D938" s="4"/>
      <c r="E938" s="4"/>
      <c r="F938" s="4"/>
      <c r="J938" s="4"/>
      <c r="K938" s="4"/>
      <c r="L938" s="4"/>
      <c r="M938" s="4"/>
      <c r="N938" s="4"/>
    </row>
    <row r="939" spans="2:14">
      <c r="B939" s="4"/>
      <c r="C939" s="4"/>
      <c r="D939" s="4"/>
      <c r="E939" s="4"/>
      <c r="F939" s="4"/>
      <c r="J939" s="4"/>
      <c r="K939" s="4"/>
      <c r="L939" s="4"/>
      <c r="M939" s="4"/>
      <c r="N939" s="4"/>
    </row>
    <row r="940" spans="2:14">
      <c r="B940" s="4"/>
      <c r="C940" s="4"/>
      <c r="D940" s="4"/>
      <c r="E940" s="4"/>
      <c r="F940" s="4"/>
      <c r="J940" s="4"/>
      <c r="K940" s="4"/>
      <c r="L940" s="4"/>
      <c r="M940" s="4"/>
      <c r="N940" s="4"/>
    </row>
    <row r="941" spans="2:14">
      <c r="B941" s="4"/>
      <c r="C941" s="4"/>
      <c r="D941" s="4"/>
      <c r="E941" s="4"/>
      <c r="F941" s="4"/>
      <c r="J941" s="4"/>
      <c r="K941" s="4"/>
      <c r="L941" s="4"/>
      <c r="M941" s="4"/>
      <c r="N941" s="4"/>
    </row>
    <row r="942" spans="2:14">
      <c r="B942" s="4"/>
      <c r="C942" s="4"/>
      <c r="D942" s="4"/>
      <c r="E942" s="4"/>
      <c r="F942" s="4"/>
      <c r="J942" s="4"/>
      <c r="K942" s="4"/>
      <c r="L942" s="4"/>
      <c r="M942" s="4"/>
      <c r="N942" s="4"/>
    </row>
    <row r="943" spans="2:14">
      <c r="B943" s="4"/>
      <c r="C943" s="4"/>
      <c r="D943" s="4"/>
      <c r="E943" s="4"/>
      <c r="F943" s="4"/>
      <c r="J943" s="4"/>
      <c r="K943" s="4"/>
      <c r="L943" s="4"/>
      <c r="M943" s="4"/>
      <c r="N943" s="4"/>
    </row>
    <row r="944" spans="2:14">
      <c r="B944" s="4"/>
      <c r="C944" s="4"/>
      <c r="D944" s="4"/>
      <c r="E944" s="4"/>
      <c r="F944" s="4"/>
      <c r="J944" s="4"/>
      <c r="K944" s="4"/>
      <c r="L944" s="4"/>
      <c r="M944" s="4"/>
      <c r="N944" s="4"/>
    </row>
    <row r="945" spans="2:14">
      <c r="B945" s="4"/>
      <c r="C945" s="4"/>
      <c r="D945" s="4"/>
      <c r="E945" s="4"/>
      <c r="F945" s="4"/>
      <c r="J945" s="4"/>
      <c r="K945" s="4"/>
      <c r="L945" s="4"/>
      <c r="M945" s="4"/>
      <c r="N945" s="4"/>
    </row>
    <row r="946" spans="2:14">
      <c r="B946" s="4"/>
      <c r="C946" s="4"/>
      <c r="D946" s="4"/>
      <c r="E946" s="4"/>
      <c r="F946" s="4"/>
      <c r="J946" s="4"/>
      <c r="K946" s="4"/>
      <c r="L946" s="4"/>
      <c r="M946" s="4"/>
      <c r="N946" s="4"/>
    </row>
    <row r="947" spans="2:14">
      <c r="B947" s="4"/>
      <c r="C947" s="4"/>
      <c r="D947" s="4"/>
      <c r="E947" s="4"/>
      <c r="F947" s="4"/>
      <c r="J947" s="4"/>
      <c r="K947" s="4"/>
      <c r="L947" s="4"/>
      <c r="M947" s="4"/>
      <c r="N947" s="4"/>
    </row>
    <row r="948" spans="2:14">
      <c r="B948" s="4"/>
      <c r="C948" s="4"/>
      <c r="D948" s="4"/>
      <c r="E948" s="4"/>
      <c r="F948" s="4"/>
      <c r="J948" s="4"/>
      <c r="K948" s="4"/>
      <c r="L948" s="4"/>
      <c r="M948" s="4"/>
      <c r="N948" s="4"/>
    </row>
    <row r="949" spans="2:14">
      <c r="B949" s="4"/>
      <c r="C949" s="4"/>
      <c r="D949" s="4"/>
      <c r="E949" s="4"/>
      <c r="F949" s="4"/>
      <c r="J949" s="4"/>
      <c r="K949" s="4"/>
      <c r="L949" s="4"/>
      <c r="M949" s="4"/>
      <c r="N949" s="4"/>
    </row>
    <row r="950" spans="2:14">
      <c r="B950" s="4"/>
      <c r="C950" s="4"/>
      <c r="D950" s="4"/>
      <c r="E950" s="4"/>
      <c r="F950" s="4"/>
      <c r="J950" s="4"/>
      <c r="K950" s="4"/>
      <c r="L950" s="4"/>
      <c r="M950" s="4"/>
      <c r="N950" s="4"/>
    </row>
    <row r="951" spans="2:14">
      <c r="B951" s="4"/>
      <c r="C951" s="4"/>
      <c r="D951" s="4"/>
      <c r="E951" s="4"/>
      <c r="F951" s="4"/>
      <c r="J951" s="4"/>
      <c r="K951" s="4"/>
      <c r="L951" s="4"/>
      <c r="M951" s="4"/>
      <c r="N951" s="4"/>
    </row>
    <row r="952" spans="2:14">
      <c r="B952" s="4"/>
      <c r="C952" s="4"/>
      <c r="D952" s="4"/>
      <c r="E952" s="4"/>
      <c r="F952" s="4"/>
      <c r="J952" s="4"/>
      <c r="K952" s="4"/>
      <c r="L952" s="4"/>
      <c r="M952" s="4"/>
      <c r="N952" s="4"/>
    </row>
    <row r="953" spans="2:14">
      <c r="B953" s="4"/>
      <c r="C953" s="4"/>
      <c r="D953" s="4"/>
      <c r="E953" s="4"/>
      <c r="F953" s="4"/>
      <c r="J953" s="4"/>
      <c r="K953" s="4"/>
      <c r="L953" s="4"/>
      <c r="M953" s="4"/>
      <c r="N953" s="4"/>
    </row>
    <row r="954" spans="2:14">
      <c r="B954" s="4"/>
      <c r="C954" s="4"/>
      <c r="D954" s="4"/>
      <c r="E954" s="4"/>
      <c r="F954" s="4"/>
      <c r="J954" s="4"/>
      <c r="K954" s="4"/>
      <c r="L954" s="4"/>
      <c r="M954" s="4"/>
      <c r="N954" s="4"/>
    </row>
    <row r="955" spans="2:14">
      <c r="B955" s="4"/>
      <c r="C955" s="4"/>
      <c r="D955" s="4"/>
      <c r="E955" s="4"/>
      <c r="F955" s="4"/>
      <c r="J955" s="4"/>
      <c r="K955" s="4"/>
      <c r="L955" s="4"/>
      <c r="M955" s="4"/>
      <c r="N955" s="4"/>
    </row>
    <row r="956" spans="2:14">
      <c r="B956" s="4"/>
      <c r="C956" s="4"/>
      <c r="D956" s="4"/>
      <c r="E956" s="4"/>
      <c r="F956" s="4"/>
      <c r="J956" s="4"/>
      <c r="K956" s="4"/>
      <c r="L956" s="4"/>
      <c r="M956" s="4"/>
      <c r="N956" s="4"/>
    </row>
    <row r="957" spans="2:14">
      <c r="B957" s="4"/>
      <c r="C957" s="4"/>
      <c r="D957" s="4"/>
      <c r="E957" s="4"/>
      <c r="F957" s="4"/>
      <c r="J957" s="4"/>
      <c r="K957" s="4"/>
      <c r="L957" s="4"/>
      <c r="M957" s="4"/>
      <c r="N957" s="4"/>
    </row>
    <row r="958" spans="2:14">
      <c r="B958" s="4"/>
      <c r="C958" s="4"/>
      <c r="D958" s="4"/>
      <c r="E958" s="4"/>
      <c r="F958" s="4"/>
      <c r="J958" s="4"/>
      <c r="K958" s="4"/>
      <c r="L958" s="4"/>
      <c r="M958" s="4"/>
      <c r="N958" s="4"/>
    </row>
    <row r="959" spans="2:14">
      <c r="B959" s="4"/>
      <c r="C959" s="4"/>
      <c r="D959" s="4"/>
      <c r="E959" s="4"/>
      <c r="F959" s="4"/>
      <c r="J959" s="4"/>
      <c r="K959" s="4"/>
      <c r="L959" s="4"/>
      <c r="M959" s="4"/>
      <c r="N959" s="4"/>
    </row>
    <row r="960" spans="2:14">
      <c r="B960" s="4"/>
      <c r="C960" s="4"/>
      <c r="D960" s="4"/>
      <c r="E960" s="4"/>
      <c r="F960" s="4"/>
      <c r="J960" s="4"/>
      <c r="K960" s="4"/>
      <c r="L960" s="4"/>
      <c r="M960" s="4"/>
      <c r="N960" s="4"/>
    </row>
    <row r="961" spans="2:14">
      <c r="B961" s="4"/>
      <c r="C961" s="4"/>
      <c r="D961" s="4"/>
      <c r="E961" s="4"/>
      <c r="F961" s="4"/>
      <c r="J961" s="4"/>
      <c r="K961" s="4"/>
      <c r="L961" s="4"/>
      <c r="M961" s="4"/>
      <c r="N961" s="4"/>
    </row>
    <row r="962" spans="2:14">
      <c r="B962" s="4"/>
      <c r="C962" s="4"/>
      <c r="D962" s="4"/>
      <c r="E962" s="4"/>
      <c r="F962" s="4"/>
      <c r="J962" s="4"/>
      <c r="K962" s="4"/>
      <c r="L962" s="4"/>
      <c r="M962" s="4"/>
      <c r="N962" s="4"/>
    </row>
    <row r="963" spans="2:14">
      <c r="B963" s="4"/>
      <c r="C963" s="4"/>
      <c r="D963" s="4"/>
      <c r="E963" s="4"/>
      <c r="F963" s="4"/>
      <c r="J963" s="4"/>
      <c r="K963" s="4"/>
      <c r="L963" s="4"/>
      <c r="M963" s="4"/>
      <c r="N963" s="4"/>
    </row>
    <row r="964" spans="2:14">
      <c r="B964" s="4"/>
      <c r="C964" s="4"/>
      <c r="D964" s="4"/>
      <c r="E964" s="4"/>
      <c r="F964" s="4"/>
      <c r="J964" s="4"/>
      <c r="K964" s="4"/>
      <c r="L964" s="4"/>
      <c r="M964" s="4"/>
      <c r="N964" s="4"/>
    </row>
    <row r="965" spans="2:14">
      <c r="B965" s="4"/>
      <c r="C965" s="4"/>
      <c r="D965" s="4"/>
      <c r="E965" s="4"/>
      <c r="F965" s="4"/>
      <c r="J965" s="4"/>
      <c r="K965" s="4"/>
      <c r="L965" s="4"/>
      <c r="M965" s="4"/>
      <c r="N965" s="4"/>
    </row>
    <row r="966" spans="2:14">
      <c r="B966" s="4"/>
      <c r="C966" s="4"/>
      <c r="D966" s="4"/>
      <c r="E966" s="4"/>
      <c r="F966" s="4"/>
      <c r="J966" s="4"/>
      <c r="K966" s="4"/>
      <c r="L966" s="4"/>
      <c r="M966" s="4"/>
      <c r="N966" s="4"/>
    </row>
    <row r="967" spans="2:14">
      <c r="B967" s="4"/>
      <c r="C967" s="4"/>
      <c r="D967" s="4"/>
      <c r="E967" s="4"/>
      <c r="F967" s="4"/>
      <c r="J967" s="4"/>
      <c r="K967" s="4"/>
      <c r="L967" s="4"/>
      <c r="M967" s="4"/>
      <c r="N967" s="4"/>
    </row>
    <row r="968" spans="2:14">
      <c r="B968" s="4"/>
      <c r="C968" s="4"/>
      <c r="D968" s="4"/>
      <c r="E968" s="4"/>
      <c r="F968" s="4"/>
      <c r="J968" s="4"/>
      <c r="K968" s="4"/>
      <c r="L968" s="4"/>
      <c r="M968" s="4"/>
      <c r="N968" s="4"/>
    </row>
    <row r="969" spans="2:14">
      <c r="B969" s="4"/>
      <c r="C969" s="4"/>
      <c r="D969" s="4"/>
      <c r="E969" s="4"/>
      <c r="F969" s="4"/>
      <c r="J969" s="4"/>
      <c r="K969" s="4"/>
      <c r="L969" s="4"/>
      <c r="M969" s="4"/>
      <c r="N969" s="4"/>
    </row>
    <row r="970" spans="2:14">
      <c r="B970" s="4"/>
      <c r="C970" s="4"/>
      <c r="D970" s="4"/>
      <c r="E970" s="4"/>
      <c r="F970" s="4"/>
      <c r="J970" s="4"/>
      <c r="K970" s="4"/>
      <c r="L970" s="4"/>
      <c r="M970" s="4"/>
      <c r="N970" s="4"/>
    </row>
    <row r="971" spans="2:14">
      <c r="B971" s="4"/>
      <c r="C971" s="4"/>
      <c r="D971" s="4"/>
      <c r="E971" s="4"/>
      <c r="F971" s="4"/>
      <c r="J971" s="4"/>
      <c r="K971" s="4"/>
      <c r="L971" s="4"/>
      <c r="M971" s="4"/>
      <c r="N971" s="4"/>
    </row>
    <row r="972" spans="2:14">
      <c r="B972" s="4"/>
      <c r="C972" s="4"/>
      <c r="D972" s="4"/>
      <c r="E972" s="4"/>
      <c r="F972" s="4"/>
      <c r="J972" s="4"/>
      <c r="K972" s="4"/>
      <c r="L972" s="4"/>
      <c r="M972" s="4"/>
      <c r="N972" s="4"/>
    </row>
    <row r="973" spans="2:14">
      <c r="B973" s="4"/>
      <c r="C973" s="4"/>
      <c r="D973" s="4"/>
      <c r="E973" s="4"/>
      <c r="F973" s="4"/>
      <c r="J973" s="4"/>
      <c r="K973" s="4"/>
      <c r="L973" s="4"/>
      <c r="M973" s="4"/>
      <c r="N973" s="4"/>
    </row>
    <row r="974" spans="2:14">
      <c r="B974" s="4"/>
      <c r="C974" s="4"/>
      <c r="D974" s="4"/>
      <c r="E974" s="4"/>
      <c r="F974" s="4"/>
      <c r="J974" s="4"/>
      <c r="K974" s="4"/>
      <c r="L974" s="4"/>
      <c r="M974" s="4"/>
      <c r="N974" s="4"/>
    </row>
    <row r="975" spans="2:14">
      <c r="B975" s="4"/>
      <c r="C975" s="4"/>
      <c r="D975" s="4"/>
      <c r="E975" s="4"/>
      <c r="F975" s="4"/>
      <c r="J975" s="4"/>
      <c r="K975" s="4"/>
      <c r="L975" s="4"/>
      <c r="M975" s="4"/>
      <c r="N975" s="4"/>
    </row>
    <row r="976" spans="2:14">
      <c r="B976" s="4"/>
      <c r="C976" s="4"/>
      <c r="D976" s="4"/>
      <c r="E976" s="4"/>
      <c r="F976" s="4"/>
      <c r="J976" s="4"/>
      <c r="K976" s="4"/>
      <c r="L976" s="4"/>
      <c r="M976" s="4"/>
      <c r="N976" s="4"/>
    </row>
    <row r="977" spans="2:14">
      <c r="B977" s="4"/>
      <c r="C977" s="4"/>
      <c r="D977" s="4"/>
      <c r="E977" s="4"/>
      <c r="F977" s="4"/>
      <c r="J977" s="4"/>
      <c r="K977" s="4"/>
      <c r="L977" s="4"/>
      <c r="M977" s="4"/>
      <c r="N977" s="4"/>
    </row>
    <row r="978" spans="2:14">
      <c r="B978" s="4"/>
      <c r="C978" s="4"/>
      <c r="D978" s="4"/>
      <c r="E978" s="4"/>
      <c r="F978" s="4"/>
      <c r="J978" s="4"/>
      <c r="K978" s="4"/>
      <c r="L978" s="4"/>
      <c r="M978" s="4"/>
      <c r="N978" s="4"/>
    </row>
    <row r="979" spans="2:14">
      <c r="B979" s="4"/>
      <c r="C979" s="4"/>
      <c r="D979" s="4"/>
      <c r="E979" s="4"/>
      <c r="F979" s="4"/>
      <c r="J979" s="4"/>
      <c r="K979" s="4"/>
      <c r="L979" s="4"/>
      <c r="M979" s="4"/>
      <c r="N979" s="4"/>
    </row>
    <row r="980" spans="2:14">
      <c r="B980" s="4"/>
      <c r="C980" s="4"/>
      <c r="D980" s="4"/>
      <c r="E980" s="4"/>
      <c r="F980" s="4"/>
      <c r="J980" s="4"/>
      <c r="K980" s="4"/>
      <c r="L980" s="4"/>
      <c r="M980" s="4"/>
      <c r="N980" s="4"/>
    </row>
    <row r="981" spans="2:14">
      <c r="B981" s="4"/>
      <c r="C981" s="4"/>
      <c r="D981" s="4"/>
      <c r="E981" s="4"/>
      <c r="F981" s="4"/>
      <c r="J981" s="4"/>
      <c r="K981" s="4"/>
      <c r="L981" s="4"/>
      <c r="M981" s="4"/>
      <c r="N981" s="4"/>
    </row>
    <row r="982" spans="2:14">
      <c r="B982" s="4"/>
      <c r="C982" s="4"/>
      <c r="D982" s="4"/>
      <c r="E982" s="4"/>
      <c r="F982" s="4"/>
      <c r="J982" s="4"/>
      <c r="K982" s="4"/>
      <c r="L982" s="4"/>
      <c r="M982" s="4"/>
      <c r="N982" s="4"/>
    </row>
    <row r="983" spans="2:14">
      <c r="B983" s="4"/>
      <c r="C983" s="4"/>
      <c r="D983" s="4"/>
      <c r="E983" s="4"/>
      <c r="F983" s="4"/>
      <c r="J983" s="4"/>
      <c r="K983" s="4"/>
      <c r="L983" s="4"/>
      <c r="M983" s="4"/>
      <c r="N983" s="4"/>
    </row>
    <row r="984" spans="2:14">
      <c r="B984" s="4"/>
      <c r="C984" s="4"/>
      <c r="D984" s="4"/>
      <c r="E984" s="4"/>
      <c r="F984" s="4"/>
      <c r="J984" s="4"/>
      <c r="K984" s="4"/>
      <c r="L984" s="4"/>
      <c r="M984" s="4"/>
      <c r="N984" s="4"/>
    </row>
    <row r="985" spans="2:14">
      <c r="B985" s="4"/>
      <c r="C985" s="4"/>
      <c r="D985" s="4"/>
      <c r="E985" s="4"/>
      <c r="F985" s="4"/>
      <c r="J985" s="4"/>
      <c r="K985" s="4"/>
      <c r="L985" s="4"/>
      <c r="M985" s="4"/>
      <c r="N985" s="4"/>
    </row>
    <row r="986" spans="2:14">
      <c r="B986" s="4"/>
      <c r="C986" s="4"/>
      <c r="D986" s="4"/>
      <c r="E986" s="4"/>
      <c r="F986" s="4"/>
      <c r="J986" s="4"/>
      <c r="K986" s="4"/>
      <c r="L986" s="4"/>
      <c r="M986" s="4"/>
      <c r="N986" s="4"/>
    </row>
    <row r="987" spans="2:14">
      <c r="B987" s="4"/>
      <c r="C987" s="4"/>
      <c r="D987" s="4"/>
      <c r="E987" s="4"/>
      <c r="F987" s="4"/>
      <c r="J987" s="4"/>
      <c r="K987" s="4"/>
      <c r="L987" s="4"/>
      <c r="M987" s="4"/>
      <c r="N987" s="4"/>
    </row>
    <row r="988" spans="2:14">
      <c r="B988" s="4"/>
      <c r="C988" s="4"/>
      <c r="D988" s="4"/>
      <c r="E988" s="4"/>
      <c r="F988" s="4"/>
      <c r="J988" s="4"/>
      <c r="K988" s="4"/>
      <c r="L988" s="4"/>
      <c r="M988" s="4"/>
      <c r="N988" s="4"/>
    </row>
    <row r="989" spans="2:14">
      <c r="B989" s="4"/>
      <c r="C989" s="4"/>
      <c r="D989" s="4"/>
      <c r="E989" s="4"/>
      <c r="F989" s="4"/>
      <c r="J989" s="4"/>
      <c r="K989" s="4"/>
      <c r="L989" s="4"/>
      <c r="M989" s="4"/>
      <c r="N989" s="4"/>
    </row>
    <row r="990" spans="2:14">
      <c r="B990" s="4"/>
      <c r="C990" s="4"/>
      <c r="D990" s="4"/>
      <c r="E990" s="4"/>
      <c r="F990" s="4"/>
      <c r="J990" s="4"/>
      <c r="K990" s="4"/>
      <c r="L990" s="4"/>
      <c r="M990" s="4"/>
      <c r="N990" s="4"/>
    </row>
    <row r="991" spans="2:14">
      <c r="B991" s="4"/>
      <c r="C991" s="4"/>
      <c r="D991" s="4"/>
      <c r="E991" s="4"/>
      <c r="F991" s="4"/>
      <c r="J991" s="4"/>
      <c r="K991" s="4"/>
      <c r="L991" s="4"/>
      <c r="M991" s="4"/>
      <c r="N991" s="4"/>
    </row>
    <row r="992" spans="2:14">
      <c r="B992" s="4"/>
      <c r="C992" s="4"/>
      <c r="D992" s="4"/>
      <c r="E992" s="4"/>
      <c r="F992" s="4"/>
      <c r="J992" s="4"/>
      <c r="K992" s="4"/>
      <c r="L992" s="4"/>
      <c r="M992" s="4"/>
      <c r="N992" s="4"/>
    </row>
    <row r="993" spans="2:14">
      <c r="B993" s="4"/>
      <c r="C993" s="4"/>
      <c r="D993" s="4"/>
      <c r="E993" s="4"/>
      <c r="F993" s="4"/>
      <c r="J993" s="4"/>
      <c r="K993" s="4"/>
      <c r="L993" s="4"/>
      <c r="M993" s="4"/>
      <c r="N993" s="4"/>
    </row>
    <row r="994" spans="2:14">
      <c r="B994" s="4"/>
      <c r="C994" s="4"/>
      <c r="D994" s="4"/>
      <c r="E994" s="4"/>
      <c r="F994" s="4"/>
      <c r="J994" s="4"/>
      <c r="K994" s="4"/>
      <c r="L994" s="4"/>
      <c r="M994" s="4"/>
      <c r="N994" s="4"/>
    </row>
    <row r="995" spans="2:14">
      <c r="B995" s="4"/>
      <c r="C995" s="4"/>
      <c r="D995" s="4"/>
      <c r="E995" s="4"/>
      <c r="F995" s="4"/>
      <c r="J995" s="4"/>
      <c r="K995" s="4"/>
      <c r="L995" s="4"/>
      <c r="M995" s="4"/>
      <c r="N995" s="4"/>
    </row>
    <row r="996" spans="2:14">
      <c r="B996" s="4"/>
      <c r="C996" s="4"/>
      <c r="D996" s="4"/>
      <c r="E996" s="4"/>
      <c r="F996" s="4"/>
      <c r="J996" s="4"/>
      <c r="K996" s="4"/>
      <c r="L996" s="4"/>
      <c r="M996" s="4"/>
      <c r="N996" s="4"/>
    </row>
    <row r="997" spans="2:14">
      <c r="B997" s="4"/>
      <c r="C997" s="4"/>
      <c r="D997" s="4"/>
      <c r="E997" s="4"/>
      <c r="F997" s="4"/>
      <c r="J997" s="4"/>
      <c r="K997" s="4"/>
      <c r="L997" s="4"/>
      <c r="M997" s="4"/>
      <c r="N997" s="4"/>
    </row>
    <row r="998" spans="2:14">
      <c r="B998" s="4"/>
      <c r="C998" s="4"/>
      <c r="D998" s="4"/>
      <c r="E998" s="4"/>
      <c r="F998" s="4"/>
      <c r="J998" s="4"/>
      <c r="K998" s="4"/>
      <c r="L998" s="4"/>
      <c r="M998" s="4"/>
      <c r="N998" s="4"/>
    </row>
    <row r="999" spans="2:14">
      <c r="B999" s="4"/>
      <c r="C999" s="4"/>
      <c r="D999" s="4"/>
      <c r="E999" s="4"/>
      <c r="F999" s="4"/>
      <c r="J999" s="4"/>
      <c r="K999" s="4"/>
      <c r="L999" s="4"/>
      <c r="M999" s="4"/>
      <c r="N999" s="4"/>
    </row>
    <row r="1000" spans="2:14">
      <c r="B1000" s="4"/>
      <c r="C1000" s="4"/>
      <c r="D1000" s="4"/>
      <c r="E1000" s="4"/>
      <c r="F1000" s="4"/>
      <c r="J1000" s="4"/>
      <c r="K1000" s="4"/>
      <c r="L1000" s="4"/>
      <c r="M1000" s="4"/>
      <c r="N1000" s="4"/>
    </row>
    <row r="1001" spans="2:14">
      <c r="B1001" s="4"/>
      <c r="C1001" s="4"/>
      <c r="D1001" s="4"/>
      <c r="E1001" s="4"/>
      <c r="F1001" s="4"/>
      <c r="J1001" s="4"/>
      <c r="K1001" s="4"/>
      <c r="L1001" s="4"/>
      <c r="M1001" s="4"/>
      <c r="N1001" s="4"/>
    </row>
    <row r="1002" spans="2:14">
      <c r="B1002" s="4"/>
      <c r="C1002" s="4"/>
      <c r="D1002" s="4"/>
      <c r="E1002" s="4"/>
      <c r="F1002" s="4"/>
      <c r="J1002" s="4"/>
      <c r="K1002" s="4"/>
      <c r="L1002" s="4"/>
      <c r="M1002" s="4"/>
      <c r="N1002" s="4"/>
    </row>
    <row r="1003" spans="2:14">
      <c r="B1003" s="4"/>
      <c r="C1003" s="4"/>
      <c r="D1003" s="4"/>
      <c r="E1003" s="4"/>
      <c r="F1003" s="4"/>
      <c r="J1003" s="4"/>
      <c r="K1003" s="4"/>
      <c r="L1003" s="4"/>
      <c r="M1003" s="4"/>
      <c r="N1003" s="4"/>
    </row>
    <row r="1004" spans="2:14">
      <c r="B1004" s="4"/>
      <c r="C1004" s="4"/>
      <c r="D1004" s="4"/>
      <c r="E1004" s="4"/>
      <c r="F1004" s="4"/>
      <c r="J1004" s="4"/>
      <c r="K1004" s="4"/>
      <c r="L1004" s="4"/>
      <c r="M1004" s="4"/>
      <c r="N1004" s="4"/>
    </row>
    <row r="1005" spans="2:14">
      <c r="B1005" s="4"/>
      <c r="C1005" s="4"/>
      <c r="D1005" s="4"/>
      <c r="E1005" s="4"/>
      <c r="F1005" s="4"/>
      <c r="J1005" s="4"/>
      <c r="K1005" s="4"/>
      <c r="L1005" s="4"/>
      <c r="M1005" s="4"/>
      <c r="N1005" s="4"/>
    </row>
    <row r="1006" spans="2:14">
      <c r="B1006" s="4"/>
      <c r="C1006" s="4"/>
      <c r="D1006" s="4"/>
      <c r="E1006" s="4"/>
      <c r="F1006" s="4"/>
      <c r="J1006" s="4"/>
      <c r="K1006" s="4"/>
      <c r="L1006" s="4"/>
      <c r="M1006" s="4"/>
      <c r="N1006" s="4"/>
    </row>
    <row r="1007" spans="2:14">
      <c r="B1007" s="4"/>
      <c r="C1007" s="4"/>
      <c r="D1007" s="4"/>
      <c r="E1007" s="4"/>
      <c r="F1007" s="4"/>
      <c r="J1007" s="4"/>
      <c r="K1007" s="4"/>
      <c r="L1007" s="4"/>
      <c r="M1007" s="4"/>
      <c r="N1007" s="4"/>
    </row>
    <row r="1008" spans="2:14">
      <c r="B1008" s="4"/>
      <c r="C1008" s="4"/>
      <c r="D1008" s="4"/>
      <c r="E1008" s="4"/>
      <c r="F1008" s="4"/>
      <c r="J1008" s="4"/>
      <c r="K1008" s="4"/>
      <c r="L1008" s="4"/>
      <c r="M1008" s="4"/>
      <c r="N1008" s="4"/>
    </row>
    <row r="1009" spans="2:14">
      <c r="B1009" s="4"/>
      <c r="C1009" s="4"/>
      <c r="D1009" s="4"/>
      <c r="E1009" s="4"/>
      <c r="F1009" s="4"/>
      <c r="J1009" s="4"/>
      <c r="K1009" s="4"/>
      <c r="L1009" s="4"/>
      <c r="M1009" s="4"/>
      <c r="N1009" s="4"/>
    </row>
    <row r="1010" spans="2:14">
      <c r="B1010" s="4"/>
      <c r="C1010" s="4"/>
      <c r="D1010" s="4"/>
      <c r="E1010" s="4"/>
      <c r="F1010" s="4"/>
      <c r="J1010" s="4"/>
      <c r="K1010" s="4"/>
      <c r="L1010" s="4"/>
      <c r="M1010" s="4"/>
      <c r="N1010" s="4"/>
    </row>
    <row r="1011" spans="2:14">
      <c r="B1011" s="4"/>
      <c r="C1011" s="4"/>
      <c r="D1011" s="4"/>
      <c r="E1011" s="4"/>
      <c r="F1011" s="4"/>
      <c r="J1011" s="4"/>
      <c r="K1011" s="4"/>
      <c r="L1011" s="4"/>
      <c r="M1011" s="4"/>
      <c r="N1011" s="4"/>
    </row>
    <row r="1012" spans="2:14">
      <c r="B1012" s="4"/>
      <c r="C1012" s="4"/>
      <c r="D1012" s="4"/>
      <c r="E1012" s="4"/>
      <c r="F1012" s="4"/>
      <c r="J1012" s="4"/>
      <c r="K1012" s="4"/>
      <c r="L1012" s="4"/>
      <c r="M1012" s="4"/>
      <c r="N1012" s="4"/>
    </row>
    <row r="1013" spans="2:14">
      <c r="B1013" s="4"/>
      <c r="C1013" s="4"/>
      <c r="D1013" s="4"/>
      <c r="E1013" s="4"/>
      <c r="F1013" s="4"/>
      <c r="J1013" s="4"/>
      <c r="K1013" s="4"/>
      <c r="L1013" s="4"/>
      <c r="M1013" s="4"/>
      <c r="N1013" s="4"/>
    </row>
    <row r="1014" spans="2:14">
      <c r="B1014" s="4"/>
      <c r="C1014" s="4"/>
      <c r="D1014" s="4"/>
      <c r="E1014" s="4"/>
      <c r="F1014" s="4"/>
      <c r="J1014" s="4"/>
      <c r="K1014" s="4"/>
      <c r="L1014" s="4"/>
      <c r="M1014" s="4"/>
      <c r="N1014" s="4"/>
    </row>
    <row r="1015" spans="2:14">
      <c r="B1015" s="4"/>
      <c r="C1015" s="4"/>
      <c r="D1015" s="4"/>
      <c r="E1015" s="4"/>
      <c r="F1015" s="4"/>
      <c r="J1015" s="4"/>
      <c r="K1015" s="4"/>
      <c r="L1015" s="4"/>
      <c r="M1015" s="4"/>
      <c r="N1015" s="4"/>
    </row>
    <row r="1016" spans="2:14">
      <c r="B1016" s="4"/>
      <c r="C1016" s="4"/>
      <c r="D1016" s="4"/>
      <c r="E1016" s="4"/>
      <c r="F1016" s="4"/>
      <c r="J1016" s="4"/>
      <c r="K1016" s="4"/>
      <c r="L1016" s="4"/>
      <c r="M1016" s="4"/>
      <c r="N1016" s="4"/>
    </row>
    <row r="1017" spans="2:14">
      <c r="B1017" s="4"/>
      <c r="C1017" s="4"/>
      <c r="D1017" s="4"/>
      <c r="E1017" s="4"/>
      <c r="F1017" s="4"/>
      <c r="J1017" s="4"/>
      <c r="K1017" s="4"/>
      <c r="L1017" s="4"/>
      <c r="M1017" s="4"/>
      <c r="N1017" s="4"/>
    </row>
    <row r="1018" spans="2:14">
      <c r="B1018" s="4"/>
      <c r="C1018" s="4"/>
      <c r="D1018" s="4"/>
      <c r="E1018" s="4"/>
      <c r="F1018" s="4"/>
      <c r="J1018" s="4"/>
      <c r="K1018" s="4"/>
      <c r="L1018" s="4"/>
      <c r="M1018" s="4"/>
      <c r="N1018" s="4"/>
    </row>
    <row r="1019" spans="2:14">
      <c r="B1019" s="4"/>
      <c r="C1019" s="4"/>
      <c r="D1019" s="4"/>
      <c r="E1019" s="4"/>
      <c r="F1019" s="4"/>
      <c r="J1019" s="4"/>
      <c r="K1019" s="4"/>
      <c r="L1019" s="4"/>
      <c r="M1019" s="4"/>
      <c r="N1019" s="4"/>
    </row>
    <row r="1020" spans="2:14">
      <c r="B1020" s="4"/>
      <c r="C1020" s="4"/>
      <c r="D1020" s="4"/>
      <c r="E1020" s="4"/>
      <c r="F1020" s="4"/>
      <c r="J1020" s="4"/>
      <c r="K1020" s="4"/>
      <c r="L1020" s="4"/>
      <c r="M1020" s="4"/>
      <c r="N1020" s="4"/>
    </row>
    <row r="1021" spans="2:14">
      <c r="B1021" s="4"/>
      <c r="C1021" s="4"/>
      <c r="D1021" s="4"/>
      <c r="E1021" s="4"/>
      <c r="F1021" s="4"/>
      <c r="J1021" s="4"/>
      <c r="K1021" s="4"/>
      <c r="L1021" s="4"/>
      <c r="M1021" s="4"/>
      <c r="N1021" s="4"/>
    </row>
    <row r="1022" spans="2:14">
      <c r="B1022" s="4"/>
      <c r="C1022" s="4"/>
      <c r="D1022" s="4"/>
      <c r="E1022" s="4"/>
      <c r="F1022" s="4"/>
      <c r="J1022" s="4"/>
      <c r="K1022" s="4"/>
      <c r="L1022" s="4"/>
      <c r="M1022" s="4"/>
      <c r="N1022" s="4"/>
    </row>
    <row r="1023" spans="2:14">
      <c r="B1023" s="4"/>
      <c r="C1023" s="4"/>
      <c r="D1023" s="4"/>
      <c r="E1023" s="4"/>
      <c r="F1023" s="4"/>
      <c r="J1023" s="4"/>
      <c r="K1023" s="4"/>
      <c r="L1023" s="4"/>
      <c r="M1023" s="4"/>
      <c r="N1023" s="4"/>
    </row>
    <row r="1024" spans="2:14">
      <c r="B1024" s="4"/>
      <c r="C1024" s="4"/>
      <c r="D1024" s="4"/>
      <c r="E1024" s="4"/>
      <c r="F1024" s="4"/>
      <c r="J1024" s="4"/>
      <c r="K1024" s="4"/>
      <c r="L1024" s="4"/>
      <c r="M1024" s="4"/>
      <c r="N1024" s="4"/>
    </row>
    <row r="1025" spans="2:14">
      <c r="B1025" s="4"/>
      <c r="C1025" s="4"/>
      <c r="D1025" s="4"/>
      <c r="E1025" s="4"/>
      <c r="F1025" s="4"/>
      <c r="J1025" s="4"/>
      <c r="K1025" s="4"/>
      <c r="L1025" s="4"/>
      <c r="M1025" s="4"/>
      <c r="N1025" s="4"/>
    </row>
    <row r="1026" spans="2:14">
      <c r="B1026" s="4"/>
      <c r="C1026" s="4"/>
      <c r="D1026" s="4"/>
      <c r="E1026" s="4"/>
      <c r="F1026" s="4"/>
      <c r="J1026" s="4"/>
      <c r="K1026" s="4"/>
      <c r="L1026" s="4"/>
      <c r="M1026" s="4"/>
      <c r="N1026" s="4"/>
    </row>
    <row r="1027" spans="2:14">
      <c r="B1027" s="4"/>
      <c r="C1027" s="4"/>
      <c r="D1027" s="4"/>
      <c r="E1027" s="4"/>
      <c r="F1027" s="4"/>
      <c r="J1027" s="4"/>
      <c r="K1027" s="4"/>
      <c r="L1027" s="4"/>
      <c r="M1027" s="4"/>
      <c r="N1027" s="4"/>
    </row>
    <row r="1028" spans="2:14">
      <c r="B1028" s="4"/>
      <c r="C1028" s="4"/>
      <c r="D1028" s="4"/>
      <c r="E1028" s="4"/>
      <c r="F1028" s="4"/>
      <c r="J1028" s="4"/>
      <c r="K1028" s="4"/>
      <c r="L1028" s="4"/>
      <c r="M1028" s="4"/>
      <c r="N1028" s="4"/>
    </row>
    <row r="1029" spans="2:14">
      <c r="B1029" s="4"/>
      <c r="C1029" s="4"/>
      <c r="D1029" s="4"/>
      <c r="E1029" s="4"/>
      <c r="F1029" s="4"/>
      <c r="J1029" s="4"/>
      <c r="K1029" s="4"/>
      <c r="L1029" s="4"/>
      <c r="M1029" s="4"/>
      <c r="N1029" s="4"/>
    </row>
    <row r="1030" spans="2:14">
      <c r="B1030" s="4"/>
      <c r="C1030" s="4"/>
      <c r="D1030" s="4"/>
      <c r="E1030" s="4"/>
      <c r="F1030" s="4"/>
      <c r="J1030" s="4"/>
      <c r="K1030" s="4"/>
      <c r="L1030" s="4"/>
      <c r="M1030" s="4"/>
      <c r="N1030" s="4"/>
    </row>
    <row r="1031" spans="2:14">
      <c r="B1031" s="4"/>
      <c r="C1031" s="4"/>
      <c r="D1031" s="4"/>
      <c r="E1031" s="4"/>
      <c r="F1031" s="4"/>
      <c r="J1031" s="4"/>
      <c r="K1031" s="4"/>
      <c r="L1031" s="4"/>
      <c r="M1031" s="4"/>
      <c r="N1031" s="4"/>
    </row>
    <row r="1032" spans="2:14">
      <c r="B1032" s="4"/>
      <c r="C1032" s="4"/>
      <c r="D1032" s="4"/>
      <c r="E1032" s="4"/>
      <c r="F1032" s="4"/>
      <c r="J1032" s="4"/>
      <c r="K1032" s="4"/>
      <c r="L1032" s="4"/>
      <c r="M1032" s="4"/>
      <c r="N1032" s="4"/>
    </row>
    <row r="1033" spans="2:14">
      <c r="B1033" s="4"/>
      <c r="C1033" s="4"/>
      <c r="D1033" s="4"/>
      <c r="E1033" s="4"/>
      <c r="F1033" s="4"/>
      <c r="J1033" s="4"/>
      <c r="K1033" s="4"/>
      <c r="L1033" s="4"/>
      <c r="M1033" s="4"/>
      <c r="N1033" s="4"/>
    </row>
    <row r="1034" spans="2:14">
      <c r="B1034" s="4"/>
      <c r="C1034" s="4"/>
      <c r="D1034" s="4"/>
      <c r="E1034" s="4"/>
      <c r="F1034" s="4"/>
      <c r="J1034" s="4"/>
      <c r="K1034" s="4"/>
      <c r="L1034" s="4"/>
      <c r="M1034" s="4"/>
      <c r="N1034" s="4"/>
    </row>
    <row r="1035" spans="2:14">
      <c r="B1035" s="4"/>
      <c r="C1035" s="4"/>
      <c r="D1035" s="4"/>
      <c r="E1035" s="4"/>
      <c r="F1035" s="4"/>
      <c r="J1035" s="4"/>
      <c r="K1035" s="4"/>
      <c r="L1035" s="4"/>
      <c r="M1035" s="4"/>
      <c r="N1035" s="4"/>
    </row>
    <row r="1036" spans="2:14">
      <c r="B1036" s="4"/>
      <c r="C1036" s="4"/>
      <c r="D1036" s="4"/>
      <c r="E1036" s="4"/>
      <c r="F1036" s="4"/>
      <c r="J1036" s="4"/>
      <c r="K1036" s="4"/>
      <c r="L1036" s="4"/>
      <c r="M1036" s="4"/>
      <c r="N1036" s="4"/>
    </row>
    <row r="1037" spans="2:14">
      <c r="B1037" s="4"/>
      <c r="C1037" s="4"/>
      <c r="D1037" s="4"/>
      <c r="E1037" s="4"/>
      <c r="F1037" s="4"/>
      <c r="J1037" s="4"/>
      <c r="K1037" s="4"/>
      <c r="L1037" s="4"/>
      <c r="M1037" s="4"/>
      <c r="N1037" s="4"/>
    </row>
    <row r="1038" spans="2:14">
      <c r="B1038" s="4"/>
      <c r="C1038" s="4"/>
      <c r="D1038" s="4"/>
      <c r="E1038" s="4"/>
      <c r="F1038" s="4"/>
      <c r="J1038" s="4"/>
      <c r="K1038" s="4"/>
      <c r="L1038" s="4"/>
      <c r="M1038" s="4"/>
      <c r="N1038" s="4"/>
    </row>
    <row r="1039" spans="2:14">
      <c r="B1039" s="4"/>
      <c r="C1039" s="4"/>
      <c r="D1039" s="4"/>
      <c r="E1039" s="4"/>
      <c r="F1039" s="4"/>
      <c r="J1039" s="4"/>
      <c r="K1039" s="4"/>
      <c r="L1039" s="4"/>
      <c r="M1039" s="4"/>
      <c r="N1039" s="4"/>
    </row>
    <row r="1040" spans="2:14">
      <c r="B1040" s="4"/>
      <c r="C1040" s="4"/>
      <c r="D1040" s="4"/>
      <c r="E1040" s="4"/>
      <c r="F1040" s="4"/>
      <c r="J1040" s="4"/>
      <c r="K1040" s="4"/>
      <c r="L1040" s="4"/>
      <c r="M1040" s="4"/>
      <c r="N1040" s="4"/>
    </row>
    <row r="1041" spans="2:14">
      <c r="B1041" s="4"/>
      <c r="C1041" s="4"/>
      <c r="D1041" s="4"/>
      <c r="E1041" s="4"/>
      <c r="F1041" s="4"/>
      <c r="J1041" s="4"/>
      <c r="K1041" s="4"/>
      <c r="L1041" s="4"/>
      <c r="M1041" s="4"/>
      <c r="N1041" s="4"/>
    </row>
    <row r="1042" spans="2:14">
      <c r="B1042" s="4"/>
      <c r="C1042" s="4"/>
      <c r="D1042" s="4"/>
      <c r="E1042" s="4"/>
      <c r="F1042" s="4"/>
      <c r="J1042" s="4"/>
      <c r="K1042" s="4"/>
      <c r="L1042" s="4"/>
      <c r="M1042" s="4"/>
      <c r="N1042" s="4"/>
    </row>
    <row r="1043" spans="2:14">
      <c r="B1043" s="4"/>
      <c r="C1043" s="4"/>
      <c r="D1043" s="4"/>
      <c r="E1043" s="4"/>
      <c r="F1043" s="4"/>
      <c r="J1043" s="4"/>
      <c r="K1043" s="4"/>
      <c r="L1043" s="4"/>
      <c r="M1043" s="4"/>
      <c r="N1043" s="4"/>
    </row>
    <row r="1044" spans="2:14">
      <c r="B1044" s="4"/>
      <c r="C1044" s="4"/>
      <c r="D1044" s="4"/>
      <c r="E1044" s="4"/>
      <c r="F1044" s="4"/>
      <c r="J1044" s="4"/>
      <c r="K1044" s="4"/>
      <c r="L1044" s="4"/>
      <c r="M1044" s="4"/>
      <c r="N1044" s="4"/>
    </row>
    <row r="1045" spans="2:14">
      <c r="B1045" s="4"/>
      <c r="C1045" s="4"/>
      <c r="D1045" s="4"/>
      <c r="E1045" s="4"/>
      <c r="F1045" s="4"/>
      <c r="J1045" s="4"/>
      <c r="K1045" s="4"/>
      <c r="L1045" s="4"/>
      <c r="M1045" s="4"/>
      <c r="N1045" s="4"/>
    </row>
    <row r="1046" spans="2:14">
      <c r="B1046" s="4"/>
      <c r="C1046" s="4"/>
      <c r="D1046" s="4"/>
      <c r="E1046" s="4"/>
      <c r="F1046" s="4"/>
      <c r="J1046" s="4"/>
      <c r="K1046" s="4"/>
      <c r="L1046" s="4"/>
      <c r="M1046" s="4"/>
      <c r="N1046" s="4"/>
    </row>
    <row r="1047" spans="2:14">
      <c r="B1047" s="4"/>
      <c r="C1047" s="4"/>
      <c r="D1047" s="4"/>
      <c r="E1047" s="4"/>
      <c r="F1047" s="4"/>
      <c r="J1047" s="4"/>
      <c r="K1047" s="4"/>
      <c r="L1047" s="4"/>
      <c r="M1047" s="4"/>
      <c r="N1047" s="4"/>
    </row>
    <row r="1048" spans="2:14">
      <c r="B1048" s="4"/>
      <c r="C1048" s="4"/>
      <c r="D1048" s="4"/>
      <c r="E1048" s="4"/>
      <c r="F1048" s="4"/>
      <c r="J1048" s="4"/>
      <c r="K1048" s="4"/>
      <c r="L1048" s="4"/>
      <c r="M1048" s="4"/>
      <c r="N1048" s="4"/>
    </row>
    <row r="1049" spans="2:14">
      <c r="B1049" s="4"/>
      <c r="C1049" s="4"/>
      <c r="D1049" s="4"/>
      <c r="E1049" s="4"/>
      <c r="F1049" s="4"/>
      <c r="J1049" s="4"/>
      <c r="K1049" s="4"/>
      <c r="L1049" s="4"/>
      <c r="M1049" s="4"/>
      <c r="N1049" s="4"/>
    </row>
    <row r="1050" spans="2:14">
      <c r="B1050" s="4"/>
      <c r="C1050" s="4"/>
      <c r="D1050" s="4"/>
      <c r="E1050" s="4"/>
      <c r="F1050" s="4"/>
      <c r="J1050" s="4"/>
      <c r="K1050" s="4"/>
      <c r="L1050" s="4"/>
      <c r="M1050" s="4"/>
      <c r="N1050" s="4"/>
    </row>
    <row r="1051" spans="2:14">
      <c r="B1051" s="4"/>
      <c r="C1051" s="4"/>
      <c r="D1051" s="4"/>
      <c r="E1051" s="4"/>
      <c r="F1051" s="4"/>
      <c r="J1051" s="4"/>
      <c r="K1051" s="4"/>
      <c r="L1051" s="4"/>
      <c r="M1051" s="4"/>
      <c r="N1051" s="4"/>
    </row>
    <row r="1052" spans="2:14">
      <c r="B1052" s="4"/>
      <c r="C1052" s="4"/>
      <c r="D1052" s="4"/>
      <c r="E1052" s="4"/>
      <c r="F1052" s="4"/>
      <c r="J1052" s="4"/>
      <c r="K1052" s="4"/>
      <c r="L1052" s="4"/>
      <c r="M1052" s="4"/>
      <c r="N1052" s="4"/>
    </row>
    <row r="1053" spans="2:14">
      <c r="B1053" s="4"/>
      <c r="C1053" s="4"/>
      <c r="D1053" s="4"/>
      <c r="E1053" s="4"/>
      <c r="F1053" s="4"/>
      <c r="J1053" s="4"/>
      <c r="K1053" s="4"/>
      <c r="L1053" s="4"/>
      <c r="M1053" s="4"/>
      <c r="N1053" s="4"/>
    </row>
    <row r="1054" spans="2:14">
      <c r="B1054" s="4"/>
      <c r="C1054" s="4"/>
      <c r="D1054" s="4"/>
      <c r="E1054" s="4"/>
      <c r="F1054" s="4"/>
      <c r="J1054" s="4"/>
      <c r="K1054" s="4"/>
      <c r="L1054" s="4"/>
      <c r="M1054" s="4"/>
      <c r="N1054" s="4"/>
    </row>
    <row r="1055" spans="2:14">
      <c r="B1055" s="4"/>
      <c r="C1055" s="4"/>
      <c r="D1055" s="4"/>
      <c r="E1055" s="4"/>
      <c r="F1055" s="4"/>
      <c r="J1055" s="4"/>
      <c r="K1055" s="4"/>
      <c r="L1055" s="4"/>
      <c r="M1055" s="4"/>
      <c r="N1055" s="4"/>
    </row>
    <row r="1056" spans="2:14">
      <c r="B1056" s="4"/>
      <c r="C1056" s="4"/>
      <c r="D1056" s="4"/>
      <c r="E1056" s="4"/>
      <c r="F1056" s="4"/>
      <c r="J1056" s="4"/>
      <c r="K1056" s="4"/>
      <c r="L1056" s="4"/>
      <c r="M1056" s="4"/>
      <c r="N1056" s="4"/>
    </row>
    <row r="1057" spans="2:14">
      <c r="B1057" s="4"/>
      <c r="C1057" s="4"/>
      <c r="D1057" s="4"/>
      <c r="E1057" s="4"/>
      <c r="F1057" s="4"/>
      <c r="J1057" s="4"/>
      <c r="K1057" s="4"/>
      <c r="L1057" s="4"/>
      <c r="M1057" s="4"/>
      <c r="N1057" s="4"/>
    </row>
    <row r="1058" spans="2:14">
      <c r="B1058" s="4"/>
      <c r="C1058" s="4"/>
      <c r="D1058" s="4"/>
      <c r="E1058" s="4"/>
      <c r="F1058" s="4"/>
      <c r="J1058" s="4"/>
      <c r="K1058" s="4"/>
      <c r="L1058" s="4"/>
      <c r="M1058" s="4"/>
      <c r="N1058" s="4"/>
    </row>
    <row r="1059" spans="2:14">
      <c r="B1059" s="4"/>
      <c r="C1059" s="4"/>
      <c r="D1059" s="4"/>
      <c r="E1059" s="4"/>
      <c r="F1059" s="4"/>
      <c r="J1059" s="4"/>
      <c r="K1059" s="4"/>
      <c r="L1059" s="4"/>
      <c r="M1059" s="4"/>
      <c r="N1059" s="4"/>
    </row>
    <row r="1060" spans="2:14">
      <c r="B1060" s="4"/>
      <c r="C1060" s="4"/>
      <c r="D1060" s="4"/>
      <c r="E1060" s="4"/>
      <c r="F1060" s="4"/>
      <c r="J1060" s="4"/>
      <c r="K1060" s="4"/>
      <c r="L1060" s="4"/>
      <c r="M1060" s="4"/>
      <c r="N1060" s="4"/>
    </row>
    <row r="1061" spans="2:14">
      <c r="B1061" s="4"/>
      <c r="C1061" s="4"/>
      <c r="D1061" s="4"/>
      <c r="E1061" s="4"/>
      <c r="F1061" s="4"/>
      <c r="J1061" s="4"/>
      <c r="K1061" s="4"/>
      <c r="L1061" s="4"/>
      <c r="M1061" s="4"/>
      <c r="N1061" s="4"/>
    </row>
    <row r="1062" spans="2:14">
      <c r="B1062" s="4"/>
      <c r="C1062" s="4"/>
      <c r="D1062" s="4"/>
      <c r="E1062" s="4"/>
      <c r="F1062" s="4"/>
      <c r="J1062" s="4"/>
      <c r="K1062" s="4"/>
      <c r="L1062" s="4"/>
      <c r="M1062" s="4"/>
      <c r="N1062" s="4"/>
    </row>
    <row r="1063" spans="2:14">
      <c r="B1063" s="4"/>
      <c r="C1063" s="4"/>
      <c r="D1063" s="4"/>
      <c r="E1063" s="4"/>
      <c r="F1063" s="4"/>
      <c r="J1063" s="4"/>
      <c r="K1063" s="4"/>
      <c r="L1063" s="4"/>
      <c r="M1063" s="4"/>
      <c r="N1063" s="4"/>
    </row>
    <row r="1064" spans="2:14">
      <c r="B1064" s="4"/>
      <c r="C1064" s="4"/>
      <c r="D1064" s="4"/>
      <c r="E1064" s="4"/>
      <c r="F1064" s="4"/>
      <c r="J1064" s="4"/>
      <c r="K1064" s="4"/>
      <c r="L1064" s="4"/>
      <c r="M1064" s="4"/>
      <c r="N1064" s="4"/>
    </row>
    <row r="1065" spans="2:14">
      <c r="B1065" s="4"/>
      <c r="C1065" s="4"/>
      <c r="D1065" s="4"/>
      <c r="E1065" s="4"/>
      <c r="F1065" s="4"/>
      <c r="J1065" s="4"/>
      <c r="K1065" s="4"/>
      <c r="L1065" s="4"/>
      <c r="M1065" s="4"/>
      <c r="N1065" s="4"/>
    </row>
    <row r="1066" spans="2:14">
      <c r="B1066" s="4"/>
      <c r="C1066" s="4"/>
      <c r="D1066" s="4"/>
      <c r="E1066" s="4"/>
      <c r="F1066" s="4"/>
      <c r="J1066" s="4"/>
      <c r="K1066" s="4"/>
      <c r="L1066" s="4"/>
      <c r="M1066" s="4"/>
      <c r="N1066" s="4"/>
    </row>
    <row r="1067" spans="2:14">
      <c r="B1067" s="4"/>
      <c r="C1067" s="4"/>
      <c r="D1067" s="4"/>
      <c r="E1067" s="4"/>
      <c r="F1067" s="4"/>
      <c r="J1067" s="4"/>
      <c r="K1067" s="4"/>
      <c r="L1067" s="4"/>
      <c r="M1067" s="4"/>
      <c r="N1067" s="4"/>
    </row>
    <row r="1068" spans="2:14">
      <c r="B1068" s="4"/>
      <c r="C1068" s="4"/>
      <c r="D1068" s="4"/>
      <c r="E1068" s="4"/>
      <c r="F1068" s="4"/>
      <c r="J1068" s="4"/>
      <c r="K1068" s="4"/>
      <c r="L1068" s="4"/>
      <c r="M1068" s="4"/>
      <c r="N1068" s="4"/>
    </row>
    <row r="1069" spans="2:14">
      <c r="B1069" s="4"/>
      <c r="C1069" s="4"/>
      <c r="D1069" s="4"/>
      <c r="E1069" s="4"/>
      <c r="F1069" s="4"/>
      <c r="J1069" s="4"/>
      <c r="K1069" s="4"/>
      <c r="L1069" s="4"/>
      <c r="M1069" s="4"/>
      <c r="N1069" s="4"/>
    </row>
    <row r="1070" spans="2:14">
      <c r="B1070" s="4"/>
      <c r="C1070" s="4"/>
      <c r="D1070" s="4"/>
      <c r="E1070" s="4"/>
      <c r="F1070" s="4"/>
      <c r="J1070" s="4"/>
      <c r="K1070" s="4"/>
      <c r="L1070" s="4"/>
      <c r="M1070" s="4"/>
      <c r="N1070" s="4"/>
    </row>
    <row r="1071" spans="2:14">
      <c r="B1071" s="4"/>
      <c r="C1071" s="4"/>
      <c r="D1071" s="4"/>
      <c r="E1071" s="4"/>
      <c r="F1071" s="4"/>
      <c r="J1071" s="4"/>
      <c r="K1071" s="4"/>
      <c r="L1071" s="4"/>
      <c r="M1071" s="4"/>
      <c r="N1071" s="4"/>
    </row>
    <row r="1072" spans="2:14">
      <c r="B1072" s="4"/>
      <c r="C1072" s="4"/>
      <c r="D1072" s="4"/>
      <c r="E1072" s="4"/>
      <c r="F1072" s="4"/>
      <c r="J1072" s="4"/>
      <c r="K1072" s="4"/>
      <c r="L1072" s="4"/>
      <c r="M1072" s="4"/>
      <c r="N1072" s="4"/>
    </row>
    <row r="1073" spans="2:14">
      <c r="B1073" s="4"/>
      <c r="C1073" s="4"/>
      <c r="D1073" s="4"/>
      <c r="E1073" s="4"/>
      <c r="F1073" s="4"/>
      <c r="J1073" s="4"/>
      <c r="K1073" s="4"/>
      <c r="L1073" s="4"/>
      <c r="M1073" s="4"/>
      <c r="N1073" s="4"/>
    </row>
    <row r="1074" spans="2:14">
      <c r="B1074" s="4"/>
      <c r="C1074" s="4"/>
      <c r="D1074" s="4"/>
      <c r="E1074" s="4"/>
      <c r="F1074" s="4"/>
      <c r="J1074" s="4"/>
      <c r="K1074" s="4"/>
      <c r="L1074" s="4"/>
      <c r="M1074" s="4"/>
      <c r="N1074" s="4"/>
    </row>
    <row r="1075" spans="2:14">
      <c r="B1075" s="4"/>
      <c r="C1075" s="4"/>
      <c r="D1075" s="4"/>
      <c r="E1075" s="4"/>
      <c r="F1075" s="4"/>
      <c r="J1075" s="4"/>
      <c r="K1075" s="4"/>
      <c r="L1075" s="4"/>
      <c r="M1075" s="4"/>
      <c r="N1075" s="4"/>
    </row>
    <row r="1076" spans="2:14">
      <c r="B1076" s="4"/>
      <c r="C1076" s="4"/>
      <c r="D1076" s="4"/>
      <c r="E1076" s="4"/>
      <c r="F1076" s="4"/>
      <c r="J1076" s="4"/>
      <c r="K1076" s="4"/>
      <c r="L1076" s="4"/>
      <c r="M1076" s="4"/>
      <c r="N1076" s="4"/>
    </row>
    <row r="1077" spans="2:14">
      <c r="B1077" s="4"/>
      <c r="C1077" s="4"/>
      <c r="D1077" s="4"/>
      <c r="E1077" s="4"/>
      <c r="F1077" s="4"/>
      <c r="J1077" s="4"/>
      <c r="K1077" s="4"/>
      <c r="L1077" s="4"/>
      <c r="M1077" s="4"/>
      <c r="N1077" s="4"/>
    </row>
    <row r="1078" spans="2:14">
      <c r="B1078" s="4"/>
      <c r="C1078" s="4"/>
      <c r="D1078" s="4"/>
      <c r="E1078" s="4"/>
      <c r="F1078" s="4"/>
      <c r="J1078" s="4"/>
      <c r="K1078" s="4"/>
      <c r="L1078" s="4"/>
      <c r="M1078" s="4"/>
      <c r="N1078" s="4"/>
    </row>
    <row r="1079" spans="2:14">
      <c r="B1079" s="4"/>
      <c r="C1079" s="4"/>
      <c r="D1079" s="4"/>
      <c r="E1079" s="4"/>
      <c r="F1079" s="4"/>
      <c r="J1079" s="4"/>
      <c r="K1079" s="4"/>
      <c r="L1079" s="4"/>
      <c r="M1079" s="4"/>
      <c r="N1079" s="4"/>
    </row>
    <row r="1080" spans="2:14">
      <c r="B1080" s="4"/>
      <c r="C1080" s="4"/>
      <c r="D1080" s="4"/>
      <c r="E1080" s="4"/>
      <c r="F1080" s="4"/>
      <c r="J1080" s="4"/>
      <c r="K1080" s="4"/>
      <c r="L1080" s="4"/>
      <c r="M1080" s="4"/>
      <c r="N1080" s="4"/>
    </row>
    <row r="1081" spans="2:14">
      <c r="B1081" s="4"/>
      <c r="C1081" s="4"/>
      <c r="D1081" s="4"/>
      <c r="E1081" s="4"/>
      <c r="F1081" s="4"/>
      <c r="J1081" s="4"/>
      <c r="K1081" s="4"/>
      <c r="L1081" s="4"/>
      <c r="M1081" s="4"/>
      <c r="N1081" s="4"/>
    </row>
    <row r="1082" spans="2:14">
      <c r="B1082" s="4"/>
      <c r="C1082" s="4"/>
      <c r="D1082" s="4"/>
      <c r="E1082" s="4"/>
      <c r="F1082" s="4"/>
      <c r="J1082" s="4"/>
      <c r="K1082" s="4"/>
      <c r="L1082" s="4"/>
      <c r="M1082" s="4"/>
      <c r="N1082" s="4"/>
    </row>
    <row r="1083" spans="2:14">
      <c r="B1083" s="4"/>
      <c r="C1083" s="4"/>
      <c r="D1083" s="4"/>
      <c r="E1083" s="4"/>
      <c r="F1083" s="4"/>
      <c r="J1083" s="4"/>
      <c r="K1083" s="4"/>
      <c r="L1083" s="4"/>
      <c r="M1083" s="4"/>
      <c r="N1083" s="4"/>
    </row>
    <row r="1084" spans="2:14">
      <c r="B1084" s="4"/>
      <c r="C1084" s="4"/>
      <c r="D1084" s="4"/>
      <c r="E1084" s="4"/>
      <c r="F1084" s="4"/>
      <c r="J1084" s="4"/>
      <c r="K1084" s="4"/>
      <c r="L1084" s="4"/>
      <c r="M1084" s="4"/>
      <c r="N1084" s="4"/>
    </row>
    <row r="1085" spans="2:14">
      <c r="B1085" s="4"/>
      <c r="C1085" s="4"/>
      <c r="D1085" s="4"/>
      <c r="E1085" s="4"/>
      <c r="F1085" s="4"/>
      <c r="J1085" s="4"/>
      <c r="K1085" s="4"/>
      <c r="L1085" s="4"/>
      <c r="M1085" s="4"/>
      <c r="N1085" s="4"/>
    </row>
    <row r="1086" spans="2:14">
      <c r="B1086" s="4"/>
      <c r="C1086" s="4"/>
      <c r="D1086" s="4"/>
      <c r="E1086" s="4"/>
      <c r="F1086" s="4"/>
      <c r="J1086" s="4"/>
      <c r="K1086" s="4"/>
      <c r="L1086" s="4"/>
      <c r="M1086" s="4"/>
      <c r="N1086" s="4"/>
    </row>
    <row r="1087" spans="2:14">
      <c r="B1087" s="4"/>
      <c r="C1087" s="4"/>
      <c r="D1087" s="4"/>
      <c r="E1087" s="4"/>
      <c r="F1087" s="4"/>
      <c r="J1087" s="4"/>
      <c r="K1087" s="4"/>
      <c r="L1087" s="4"/>
      <c r="M1087" s="4"/>
      <c r="N1087" s="4"/>
    </row>
    <row r="1088" spans="2:14">
      <c r="B1088" s="4"/>
      <c r="C1088" s="4"/>
      <c r="D1088" s="4"/>
      <c r="E1088" s="4"/>
      <c r="F1088" s="4"/>
      <c r="J1088" s="4"/>
      <c r="K1088" s="4"/>
      <c r="L1088" s="4"/>
      <c r="M1088" s="4"/>
      <c r="N1088" s="4"/>
    </row>
    <row r="1089" spans="2:14">
      <c r="B1089" s="4"/>
      <c r="C1089" s="4"/>
      <c r="D1089" s="4"/>
      <c r="E1089" s="4"/>
      <c r="F1089" s="4"/>
      <c r="J1089" s="4"/>
      <c r="K1089" s="4"/>
      <c r="L1089" s="4"/>
      <c r="M1089" s="4"/>
      <c r="N1089" s="4"/>
    </row>
    <row r="1090" spans="2:14">
      <c r="B1090" s="4"/>
      <c r="C1090" s="4"/>
      <c r="D1090" s="4"/>
      <c r="E1090" s="4"/>
      <c r="F1090" s="4"/>
      <c r="J1090" s="4"/>
      <c r="K1090" s="4"/>
      <c r="L1090" s="4"/>
      <c r="M1090" s="4"/>
      <c r="N1090" s="4"/>
    </row>
    <row r="1091" spans="2:14">
      <c r="B1091" s="4"/>
      <c r="C1091" s="4"/>
      <c r="D1091" s="4"/>
      <c r="E1091" s="4"/>
      <c r="F1091" s="4"/>
      <c r="J1091" s="4"/>
      <c r="K1091" s="4"/>
      <c r="L1091" s="4"/>
      <c r="M1091" s="4"/>
      <c r="N1091" s="4"/>
    </row>
    <row r="1092" spans="2:14">
      <c r="B1092" s="4"/>
      <c r="C1092" s="4"/>
      <c r="D1092" s="4"/>
      <c r="E1092" s="4"/>
      <c r="F1092" s="4"/>
      <c r="J1092" s="4"/>
      <c r="K1092" s="4"/>
      <c r="L1092" s="4"/>
      <c r="M1092" s="4"/>
      <c r="N1092" s="4"/>
    </row>
    <row r="1093" spans="2:14">
      <c r="B1093" s="4"/>
      <c r="C1093" s="4"/>
      <c r="D1093" s="4"/>
      <c r="E1093" s="4"/>
      <c r="F1093" s="4"/>
      <c r="J1093" s="4"/>
      <c r="K1093" s="4"/>
      <c r="L1093" s="4"/>
      <c r="M1093" s="4"/>
      <c r="N1093" s="4"/>
    </row>
    <row r="1094" spans="2:14">
      <c r="B1094" s="4"/>
      <c r="C1094" s="4"/>
      <c r="D1094" s="4"/>
      <c r="E1094" s="4"/>
      <c r="F1094" s="4"/>
      <c r="J1094" s="4"/>
      <c r="K1094" s="4"/>
      <c r="L1094" s="4"/>
      <c r="M1094" s="4"/>
      <c r="N1094" s="4"/>
    </row>
    <row r="1095" spans="2:14">
      <c r="B1095" s="4"/>
      <c r="C1095" s="4"/>
      <c r="D1095" s="4"/>
      <c r="E1095" s="4"/>
      <c r="F1095" s="4"/>
      <c r="J1095" s="4"/>
      <c r="K1095" s="4"/>
      <c r="L1095" s="4"/>
      <c r="M1095" s="4"/>
      <c r="N1095" s="4"/>
    </row>
    <row r="1096" spans="2:14">
      <c r="B1096" s="4"/>
      <c r="C1096" s="4"/>
      <c r="D1096" s="4"/>
      <c r="E1096" s="4"/>
      <c r="F1096" s="4"/>
      <c r="J1096" s="4"/>
      <c r="K1096" s="4"/>
      <c r="L1096" s="4"/>
      <c r="M1096" s="4"/>
      <c r="N1096" s="4"/>
    </row>
    <row r="1097" spans="2:14">
      <c r="B1097" s="4"/>
      <c r="C1097" s="4"/>
      <c r="D1097" s="4"/>
      <c r="E1097" s="4"/>
      <c r="F1097" s="4"/>
      <c r="J1097" s="4"/>
      <c r="K1097" s="4"/>
      <c r="L1097" s="4"/>
      <c r="M1097" s="4"/>
      <c r="N1097" s="4"/>
    </row>
    <row r="1098" spans="2:14">
      <c r="B1098" s="4"/>
      <c r="C1098" s="4"/>
      <c r="D1098" s="4"/>
      <c r="E1098" s="4"/>
      <c r="F1098" s="4"/>
      <c r="J1098" s="4"/>
      <c r="K1098" s="4"/>
      <c r="L1098" s="4"/>
      <c r="M1098" s="4"/>
      <c r="N1098" s="4"/>
    </row>
    <row r="1099" spans="2:14">
      <c r="B1099" s="4"/>
      <c r="C1099" s="4"/>
      <c r="D1099" s="4"/>
      <c r="E1099" s="4"/>
      <c r="F1099" s="4"/>
      <c r="J1099" s="4"/>
      <c r="K1099" s="4"/>
      <c r="L1099" s="4"/>
      <c r="M1099" s="4"/>
      <c r="N1099" s="4"/>
    </row>
    <row r="1100" spans="2:14">
      <c r="B1100" s="4"/>
      <c r="C1100" s="4"/>
      <c r="D1100" s="4"/>
      <c r="E1100" s="4"/>
      <c r="F1100" s="4"/>
      <c r="J1100" s="4"/>
      <c r="K1100" s="4"/>
      <c r="L1100" s="4"/>
      <c r="M1100" s="4"/>
      <c r="N1100" s="4"/>
    </row>
    <row r="1101" spans="2:14">
      <c r="B1101" s="4"/>
      <c r="C1101" s="4"/>
      <c r="D1101" s="4"/>
      <c r="E1101" s="4"/>
      <c r="F1101" s="4"/>
      <c r="J1101" s="4"/>
      <c r="K1101" s="4"/>
      <c r="L1101" s="4"/>
      <c r="M1101" s="4"/>
      <c r="N1101" s="4"/>
    </row>
    <row r="1102" spans="2:14">
      <c r="B1102" s="4"/>
      <c r="C1102" s="4"/>
      <c r="D1102" s="4"/>
      <c r="E1102" s="4"/>
      <c r="F1102" s="4"/>
      <c r="J1102" s="4"/>
      <c r="K1102" s="4"/>
      <c r="L1102" s="4"/>
      <c r="M1102" s="4"/>
      <c r="N1102" s="4"/>
    </row>
    <row r="1103" spans="2:14">
      <c r="B1103" s="4"/>
      <c r="C1103" s="4"/>
      <c r="D1103" s="4"/>
      <c r="E1103" s="4"/>
      <c r="F1103" s="4"/>
      <c r="J1103" s="4"/>
      <c r="K1103" s="4"/>
      <c r="L1103" s="4"/>
      <c r="M1103" s="4"/>
      <c r="N1103" s="4"/>
    </row>
    <row r="1104" spans="2:14">
      <c r="B1104" s="4"/>
      <c r="C1104" s="4"/>
      <c r="D1104" s="4"/>
      <c r="E1104" s="4"/>
      <c r="F1104" s="4"/>
      <c r="J1104" s="4"/>
      <c r="K1104" s="4"/>
      <c r="L1104" s="4"/>
      <c r="M1104" s="4"/>
      <c r="N1104" s="4"/>
    </row>
    <row r="1105" spans="2:14">
      <c r="B1105" s="4"/>
      <c r="C1105" s="4"/>
      <c r="D1105" s="4"/>
      <c r="E1105" s="4"/>
      <c r="F1105" s="4"/>
      <c r="J1105" s="4"/>
      <c r="K1105" s="4"/>
      <c r="L1105" s="4"/>
      <c r="M1105" s="4"/>
      <c r="N1105" s="4"/>
    </row>
    <row r="1106" spans="2:14">
      <c r="B1106" s="4"/>
      <c r="C1106" s="4"/>
      <c r="D1106" s="4"/>
      <c r="E1106" s="4"/>
      <c r="F1106" s="4"/>
      <c r="J1106" s="4"/>
      <c r="K1106" s="4"/>
      <c r="L1106" s="4"/>
      <c r="M1106" s="4"/>
      <c r="N1106" s="4"/>
    </row>
    <row r="1107" spans="2:14">
      <c r="B1107" s="4"/>
      <c r="C1107" s="4"/>
      <c r="D1107" s="4"/>
      <c r="E1107" s="4"/>
      <c r="F1107" s="4"/>
      <c r="J1107" s="4"/>
      <c r="K1107" s="4"/>
      <c r="L1107" s="4"/>
      <c r="M1107" s="4"/>
      <c r="N1107" s="4"/>
    </row>
    <row r="1108" spans="2:14">
      <c r="B1108" s="4"/>
      <c r="C1108" s="4"/>
      <c r="D1108" s="4"/>
      <c r="E1108" s="4"/>
      <c r="F1108" s="4"/>
      <c r="J1108" s="4"/>
      <c r="K1108" s="4"/>
      <c r="L1108" s="4"/>
      <c r="M1108" s="4"/>
      <c r="N1108" s="4"/>
    </row>
    <row r="1109" spans="2:14">
      <c r="B1109" s="4"/>
      <c r="C1109" s="4"/>
      <c r="D1109" s="4"/>
      <c r="E1109" s="4"/>
      <c r="F1109" s="4"/>
      <c r="J1109" s="4"/>
      <c r="K1109" s="4"/>
      <c r="L1109" s="4"/>
      <c r="M1109" s="4"/>
      <c r="N1109" s="4"/>
    </row>
    <row r="1110" spans="2:14">
      <c r="B1110" s="4"/>
      <c r="C1110" s="4"/>
      <c r="D1110" s="4"/>
      <c r="E1110" s="4"/>
      <c r="F1110" s="4"/>
      <c r="J1110" s="4"/>
      <c r="K1110" s="4"/>
      <c r="L1110" s="4"/>
      <c r="M1110" s="4"/>
      <c r="N1110" s="4"/>
    </row>
    <row r="1111" spans="2:14">
      <c r="B1111" s="4"/>
      <c r="C1111" s="4"/>
      <c r="D1111" s="4"/>
      <c r="E1111" s="4"/>
      <c r="F1111" s="4"/>
      <c r="J1111" s="4"/>
      <c r="K1111" s="4"/>
      <c r="L1111" s="4"/>
      <c r="M1111" s="4"/>
      <c r="N1111" s="4"/>
    </row>
    <row r="1112" spans="2:14">
      <c r="B1112" s="4"/>
      <c r="C1112" s="4"/>
      <c r="D1112" s="4"/>
      <c r="E1112" s="4"/>
      <c r="F1112" s="4"/>
      <c r="J1112" s="4"/>
      <c r="K1112" s="4"/>
      <c r="L1112" s="4"/>
      <c r="M1112" s="4"/>
      <c r="N1112" s="4"/>
    </row>
    <row r="1113" spans="2:14">
      <c r="B1113" s="4"/>
      <c r="C1113" s="4"/>
      <c r="D1113" s="4"/>
      <c r="E1113" s="4"/>
      <c r="F1113" s="4"/>
      <c r="J1113" s="4"/>
      <c r="K1113" s="4"/>
      <c r="L1113" s="4"/>
      <c r="M1113" s="4"/>
      <c r="N1113" s="4"/>
    </row>
    <row r="1114" spans="2:14">
      <c r="B1114" s="4"/>
      <c r="C1114" s="4"/>
      <c r="D1114" s="4"/>
      <c r="E1114" s="4"/>
      <c r="F1114" s="4"/>
      <c r="J1114" s="4"/>
      <c r="K1114" s="4"/>
      <c r="L1114" s="4"/>
      <c r="M1114" s="4"/>
      <c r="N1114" s="4"/>
    </row>
    <row r="1115" spans="2:14">
      <c r="B1115" s="4"/>
      <c r="C1115" s="4"/>
      <c r="D1115" s="4"/>
      <c r="E1115" s="4"/>
      <c r="F1115" s="4"/>
      <c r="J1115" s="4"/>
      <c r="K1115" s="4"/>
      <c r="L1115" s="4"/>
      <c r="M1115" s="4"/>
      <c r="N1115" s="4"/>
    </row>
    <row r="1116" spans="2:14">
      <c r="B1116" s="4"/>
      <c r="C1116" s="4"/>
      <c r="D1116" s="4"/>
      <c r="E1116" s="4"/>
      <c r="F1116" s="4"/>
      <c r="J1116" s="4"/>
      <c r="K1116" s="4"/>
      <c r="L1116" s="4"/>
      <c r="M1116" s="4"/>
      <c r="N1116" s="4"/>
    </row>
    <row r="1117" spans="2:14">
      <c r="B1117" s="4"/>
      <c r="C1117" s="4"/>
      <c r="D1117" s="4"/>
      <c r="E1117" s="4"/>
      <c r="F1117" s="4"/>
      <c r="J1117" s="4"/>
      <c r="K1117" s="4"/>
      <c r="L1117" s="4"/>
      <c r="M1117" s="4"/>
      <c r="N1117" s="4"/>
    </row>
    <row r="1118" spans="2:14">
      <c r="B1118" s="4"/>
      <c r="C1118" s="4"/>
      <c r="D1118" s="4"/>
      <c r="E1118" s="4"/>
      <c r="F1118" s="4"/>
      <c r="J1118" s="4"/>
      <c r="K1118" s="4"/>
      <c r="L1118" s="4"/>
      <c r="M1118" s="4"/>
      <c r="N1118" s="4"/>
    </row>
    <row r="1119" spans="2:14">
      <c r="B1119" s="4"/>
      <c r="C1119" s="4"/>
      <c r="D1119" s="4"/>
      <c r="E1119" s="4"/>
      <c r="F1119" s="4"/>
      <c r="J1119" s="4"/>
      <c r="K1119" s="4"/>
      <c r="L1119" s="4"/>
      <c r="M1119" s="4"/>
      <c r="N1119" s="4"/>
    </row>
    <row r="1120" spans="2:14">
      <c r="B1120" s="4"/>
      <c r="C1120" s="4"/>
      <c r="D1120" s="4"/>
      <c r="E1120" s="4"/>
      <c r="F1120" s="4"/>
      <c r="J1120" s="4"/>
      <c r="K1120" s="4"/>
      <c r="L1120" s="4"/>
      <c r="M1120" s="4"/>
      <c r="N1120" s="4"/>
    </row>
    <row r="1121" spans="2:14">
      <c r="B1121" s="4"/>
      <c r="C1121" s="4"/>
      <c r="D1121" s="4"/>
      <c r="E1121" s="4"/>
      <c r="F1121" s="4"/>
      <c r="J1121" s="4"/>
      <c r="K1121" s="4"/>
      <c r="L1121" s="4"/>
      <c r="M1121" s="4"/>
      <c r="N1121" s="4"/>
    </row>
    <row r="1122" spans="2:14">
      <c r="B1122" s="4"/>
      <c r="C1122" s="4"/>
      <c r="D1122" s="4"/>
      <c r="E1122" s="4"/>
      <c r="F1122" s="4"/>
      <c r="J1122" s="4"/>
      <c r="K1122" s="4"/>
      <c r="L1122" s="4"/>
      <c r="M1122" s="4"/>
      <c r="N1122" s="4"/>
    </row>
    <row r="1123" spans="2:14">
      <c r="B1123" s="4"/>
      <c r="C1123" s="4"/>
      <c r="D1123" s="4"/>
      <c r="E1123" s="4"/>
      <c r="F1123" s="4"/>
      <c r="J1123" s="4"/>
      <c r="K1123" s="4"/>
      <c r="L1123" s="4"/>
      <c r="M1123" s="4"/>
      <c r="N1123" s="4"/>
    </row>
    <row r="1124" spans="2:14">
      <c r="B1124" s="4"/>
      <c r="C1124" s="4"/>
      <c r="D1124" s="4"/>
      <c r="E1124" s="4"/>
      <c r="F1124" s="4"/>
      <c r="J1124" s="4"/>
      <c r="K1124" s="4"/>
      <c r="L1124" s="4"/>
      <c r="M1124" s="4"/>
      <c r="N1124" s="4"/>
    </row>
    <row r="1125" spans="2:14">
      <c r="B1125" s="4"/>
      <c r="C1125" s="4"/>
      <c r="D1125" s="4"/>
      <c r="E1125" s="4"/>
      <c r="F1125" s="4"/>
      <c r="J1125" s="4"/>
      <c r="K1125" s="4"/>
      <c r="L1125" s="4"/>
      <c r="M1125" s="4"/>
      <c r="N1125" s="4"/>
    </row>
    <row r="1126" spans="2:14">
      <c r="B1126" s="4"/>
      <c r="C1126" s="4"/>
      <c r="D1126" s="4"/>
      <c r="E1126" s="4"/>
      <c r="F1126" s="4"/>
      <c r="J1126" s="4"/>
      <c r="K1126" s="4"/>
      <c r="L1126" s="4"/>
      <c r="M1126" s="4"/>
      <c r="N1126" s="4"/>
    </row>
    <row r="1127" spans="2:14">
      <c r="B1127" s="4"/>
      <c r="C1127" s="4"/>
      <c r="D1127" s="4"/>
      <c r="E1127" s="4"/>
      <c r="F1127" s="4"/>
      <c r="J1127" s="4"/>
      <c r="K1127" s="4"/>
      <c r="L1127" s="4"/>
      <c r="M1127" s="4"/>
      <c r="N1127" s="4"/>
    </row>
    <row r="1128" spans="2:14">
      <c r="B1128" s="4"/>
      <c r="C1128" s="4"/>
      <c r="D1128" s="4"/>
      <c r="E1128" s="4"/>
      <c r="F1128" s="4"/>
      <c r="J1128" s="4"/>
      <c r="K1128" s="4"/>
      <c r="L1128" s="4"/>
      <c r="M1128" s="4"/>
      <c r="N1128" s="4"/>
    </row>
    <row r="1129" spans="2:14">
      <c r="B1129" s="4"/>
      <c r="C1129" s="4"/>
      <c r="D1129" s="4"/>
      <c r="E1129" s="4"/>
      <c r="F1129" s="4"/>
      <c r="J1129" s="4"/>
      <c r="K1129" s="4"/>
      <c r="L1129" s="4"/>
      <c r="M1129" s="4"/>
      <c r="N1129" s="4"/>
    </row>
    <row r="1130" spans="2:14">
      <c r="B1130" s="4"/>
      <c r="C1130" s="4"/>
      <c r="D1130" s="4"/>
      <c r="E1130" s="4"/>
      <c r="F1130" s="4"/>
      <c r="J1130" s="4"/>
      <c r="K1130" s="4"/>
      <c r="L1130" s="4"/>
      <c r="M1130" s="4"/>
      <c r="N1130" s="4"/>
    </row>
    <row r="1131" spans="2:14">
      <c r="B1131" s="4"/>
      <c r="C1131" s="4"/>
      <c r="D1131" s="4"/>
      <c r="E1131" s="4"/>
      <c r="F1131" s="4"/>
      <c r="J1131" s="4"/>
      <c r="K1131" s="4"/>
      <c r="L1131" s="4"/>
      <c r="M1131" s="4"/>
      <c r="N1131" s="4"/>
    </row>
    <row r="1132" spans="2:14">
      <c r="B1132" s="4"/>
      <c r="C1132" s="4"/>
      <c r="D1132" s="4"/>
      <c r="E1132" s="4"/>
      <c r="F1132" s="4"/>
      <c r="J1132" s="4"/>
      <c r="K1132" s="4"/>
      <c r="L1132" s="4"/>
      <c r="M1132" s="4"/>
      <c r="N1132" s="4"/>
    </row>
    <row r="1133" spans="2:14">
      <c r="B1133" s="4"/>
      <c r="C1133" s="4"/>
      <c r="D1133" s="4"/>
      <c r="E1133" s="4"/>
      <c r="F1133" s="4"/>
      <c r="J1133" s="4"/>
      <c r="K1133" s="4"/>
      <c r="L1133" s="4"/>
      <c r="M1133" s="4"/>
      <c r="N1133" s="4"/>
    </row>
    <row r="1134" spans="2:14">
      <c r="B1134" s="4"/>
      <c r="C1134" s="4"/>
      <c r="D1134" s="4"/>
      <c r="E1134" s="4"/>
      <c r="F1134" s="4"/>
      <c r="J1134" s="4"/>
      <c r="K1134" s="4"/>
      <c r="L1134" s="4"/>
      <c r="M1134" s="4"/>
      <c r="N1134" s="4"/>
    </row>
    <row r="1135" spans="2:14">
      <c r="B1135" s="4"/>
      <c r="C1135" s="4"/>
      <c r="D1135" s="4"/>
      <c r="E1135" s="4"/>
      <c r="F1135" s="4"/>
      <c r="J1135" s="4"/>
      <c r="K1135" s="4"/>
      <c r="L1135" s="4"/>
      <c r="M1135" s="4"/>
      <c r="N1135" s="4"/>
    </row>
    <row r="1136" spans="2:14">
      <c r="B1136" s="4"/>
      <c r="C1136" s="4"/>
      <c r="D1136" s="4"/>
      <c r="E1136" s="4"/>
      <c r="F1136" s="4"/>
      <c r="J1136" s="4"/>
      <c r="K1136" s="4"/>
      <c r="L1136" s="4"/>
      <c r="M1136" s="4"/>
      <c r="N1136" s="4"/>
    </row>
    <row r="1137" spans="2:14">
      <c r="B1137" s="4"/>
      <c r="C1137" s="4"/>
      <c r="D1137" s="4"/>
      <c r="E1137" s="4"/>
      <c r="F1137" s="4"/>
      <c r="J1137" s="4"/>
      <c r="K1137" s="4"/>
      <c r="L1137" s="4"/>
      <c r="M1137" s="4"/>
      <c r="N1137" s="4"/>
    </row>
    <row r="1138" spans="2:14">
      <c r="B1138" s="4"/>
      <c r="C1138" s="4"/>
      <c r="D1138" s="4"/>
      <c r="E1138" s="4"/>
      <c r="F1138" s="4"/>
      <c r="J1138" s="4"/>
      <c r="K1138" s="4"/>
      <c r="L1138" s="4"/>
      <c r="M1138" s="4"/>
      <c r="N1138" s="4"/>
    </row>
    <row r="1139" spans="2:14">
      <c r="B1139" s="4"/>
      <c r="C1139" s="4"/>
      <c r="D1139" s="4"/>
      <c r="E1139" s="4"/>
      <c r="F1139" s="4"/>
      <c r="J1139" s="4"/>
      <c r="K1139" s="4"/>
      <c r="L1139" s="4"/>
      <c r="M1139" s="4"/>
      <c r="N1139" s="4"/>
    </row>
    <row r="1140" spans="2:14">
      <c r="B1140" s="4"/>
      <c r="C1140" s="4"/>
      <c r="D1140" s="4"/>
      <c r="E1140" s="4"/>
      <c r="F1140" s="4"/>
      <c r="J1140" s="4"/>
      <c r="K1140" s="4"/>
      <c r="L1140" s="4"/>
      <c r="M1140" s="4"/>
      <c r="N1140" s="4"/>
    </row>
    <row r="1141" spans="2:14">
      <c r="B1141" s="4"/>
      <c r="C1141" s="4"/>
      <c r="D1141" s="4"/>
      <c r="E1141" s="4"/>
      <c r="F1141" s="4"/>
      <c r="J1141" s="4"/>
      <c r="K1141" s="4"/>
      <c r="L1141" s="4"/>
      <c r="M1141" s="4"/>
      <c r="N1141" s="4"/>
    </row>
    <row r="1142" spans="2:14">
      <c r="B1142" s="4"/>
      <c r="C1142" s="4"/>
      <c r="D1142" s="4"/>
      <c r="E1142" s="4"/>
      <c r="F1142" s="4"/>
      <c r="J1142" s="4"/>
      <c r="K1142" s="4"/>
      <c r="L1142" s="4"/>
      <c r="M1142" s="4"/>
      <c r="N1142" s="4"/>
    </row>
    <row r="1143" spans="2:14">
      <c r="B1143" s="4"/>
      <c r="C1143" s="4"/>
      <c r="D1143" s="4"/>
      <c r="E1143" s="4"/>
      <c r="F1143" s="4"/>
      <c r="J1143" s="4"/>
      <c r="K1143" s="4"/>
      <c r="L1143" s="4"/>
      <c r="M1143" s="4"/>
      <c r="N1143" s="4"/>
    </row>
    <row r="1144" spans="2:14">
      <c r="B1144" s="4"/>
      <c r="C1144" s="4"/>
      <c r="D1144" s="4"/>
      <c r="E1144" s="4"/>
      <c r="F1144" s="4"/>
      <c r="J1144" s="4"/>
      <c r="K1144" s="4"/>
      <c r="L1144" s="4"/>
      <c r="M1144" s="4"/>
      <c r="N1144" s="4"/>
    </row>
    <row r="1145" spans="2:14">
      <c r="B1145" s="4"/>
      <c r="C1145" s="4"/>
      <c r="D1145" s="4"/>
      <c r="E1145" s="4"/>
      <c r="F1145" s="4"/>
      <c r="J1145" s="4"/>
      <c r="K1145" s="4"/>
      <c r="L1145" s="4"/>
      <c r="M1145" s="4"/>
      <c r="N1145" s="4"/>
    </row>
    <row r="1146" spans="2:14">
      <c r="B1146" s="4"/>
      <c r="C1146" s="4"/>
      <c r="D1146" s="4"/>
      <c r="E1146" s="4"/>
      <c r="F1146" s="4"/>
      <c r="J1146" s="4"/>
      <c r="K1146" s="4"/>
      <c r="L1146" s="4"/>
      <c r="M1146" s="4"/>
      <c r="N1146" s="4"/>
    </row>
    <row r="1147" spans="2:14">
      <c r="B1147" s="4"/>
      <c r="C1147" s="4"/>
      <c r="D1147" s="4"/>
      <c r="E1147" s="4"/>
      <c r="F1147" s="4"/>
      <c r="J1147" s="4"/>
      <c r="K1147" s="4"/>
      <c r="L1147" s="4"/>
      <c r="M1147" s="4"/>
      <c r="N1147" s="4"/>
    </row>
    <row r="1148" spans="2:14">
      <c r="B1148" s="4"/>
      <c r="C1148" s="4"/>
      <c r="D1148" s="4"/>
      <c r="E1148" s="4"/>
      <c r="F1148" s="4"/>
      <c r="J1148" s="4"/>
      <c r="K1148" s="4"/>
      <c r="L1148" s="4"/>
      <c r="M1148" s="4"/>
      <c r="N1148" s="4"/>
    </row>
    <row r="1149" spans="2:14">
      <c r="B1149" s="4"/>
      <c r="C1149" s="4"/>
      <c r="D1149" s="4"/>
      <c r="E1149" s="4"/>
      <c r="F1149" s="4"/>
      <c r="J1149" s="4"/>
      <c r="K1149" s="4"/>
      <c r="L1149" s="4"/>
      <c r="M1149" s="4"/>
      <c r="N1149" s="4"/>
    </row>
    <row r="1150" spans="2:14">
      <c r="B1150" s="4"/>
      <c r="C1150" s="4"/>
      <c r="D1150" s="4"/>
      <c r="E1150" s="4"/>
      <c r="F1150" s="4"/>
      <c r="J1150" s="4"/>
      <c r="K1150" s="4"/>
      <c r="L1150" s="4"/>
      <c r="M1150" s="4"/>
      <c r="N1150" s="4"/>
    </row>
    <row r="1151" spans="2:14">
      <c r="B1151" s="4"/>
      <c r="C1151" s="4"/>
      <c r="D1151" s="4"/>
      <c r="E1151" s="4"/>
      <c r="F1151" s="4"/>
      <c r="J1151" s="4"/>
      <c r="K1151" s="4"/>
      <c r="L1151" s="4"/>
      <c r="M1151" s="4"/>
      <c r="N1151" s="4"/>
    </row>
    <row r="1152" spans="2:14">
      <c r="B1152" s="4"/>
      <c r="C1152" s="4"/>
      <c r="D1152" s="4"/>
      <c r="E1152" s="4"/>
      <c r="F1152" s="4"/>
      <c r="J1152" s="4"/>
      <c r="K1152" s="4"/>
      <c r="L1152" s="4"/>
      <c r="M1152" s="4"/>
      <c r="N1152" s="4"/>
    </row>
    <row r="1153" spans="2:14">
      <c r="B1153" s="4"/>
      <c r="C1153" s="4"/>
      <c r="D1153" s="4"/>
      <c r="E1153" s="4"/>
      <c r="F1153" s="4"/>
      <c r="J1153" s="4"/>
      <c r="K1153" s="4"/>
      <c r="L1153" s="4"/>
      <c r="M1153" s="4"/>
      <c r="N1153" s="4"/>
    </row>
    <row r="1154" spans="2:14">
      <c r="B1154" s="4"/>
      <c r="C1154" s="4"/>
      <c r="D1154" s="4"/>
      <c r="E1154" s="4"/>
      <c r="F1154" s="4"/>
      <c r="J1154" s="4"/>
      <c r="K1154" s="4"/>
      <c r="L1154" s="4"/>
      <c r="M1154" s="4"/>
      <c r="N1154" s="4"/>
    </row>
    <row r="1155" spans="2:14">
      <c r="B1155" s="4"/>
      <c r="C1155" s="4"/>
      <c r="D1155" s="4"/>
      <c r="E1155" s="4"/>
      <c r="F1155" s="4"/>
      <c r="J1155" s="4"/>
      <c r="K1155" s="4"/>
      <c r="L1155" s="4"/>
      <c r="M1155" s="4"/>
      <c r="N1155" s="4"/>
    </row>
    <row r="1156" spans="2:14">
      <c r="B1156" s="4"/>
      <c r="C1156" s="4"/>
      <c r="D1156" s="4"/>
      <c r="E1156" s="4"/>
      <c r="F1156" s="4"/>
      <c r="J1156" s="4"/>
      <c r="K1156" s="4"/>
      <c r="L1156" s="4"/>
      <c r="M1156" s="4"/>
      <c r="N1156" s="4"/>
    </row>
    <row r="1157" spans="2:14">
      <c r="B1157" s="4"/>
      <c r="C1157" s="4"/>
      <c r="D1157" s="4"/>
      <c r="E1157" s="4"/>
      <c r="F1157" s="4"/>
      <c r="J1157" s="4"/>
      <c r="K1157" s="4"/>
      <c r="L1157" s="4"/>
      <c r="M1157" s="4"/>
      <c r="N1157" s="4"/>
    </row>
    <row r="1158" spans="2:14">
      <c r="B1158" s="4"/>
      <c r="C1158" s="4"/>
      <c r="D1158" s="4"/>
      <c r="E1158" s="4"/>
      <c r="F1158" s="4"/>
      <c r="J1158" s="4"/>
      <c r="K1158" s="4"/>
      <c r="L1158" s="4"/>
      <c r="M1158" s="4"/>
      <c r="N1158" s="4"/>
    </row>
    <row r="1159" spans="2:14">
      <c r="B1159" s="4"/>
      <c r="C1159" s="4"/>
      <c r="D1159" s="4"/>
      <c r="E1159" s="4"/>
      <c r="F1159" s="4"/>
      <c r="J1159" s="4"/>
      <c r="K1159" s="4"/>
      <c r="L1159" s="4"/>
      <c r="M1159" s="4"/>
      <c r="N1159" s="4"/>
    </row>
    <row r="1160" spans="2:14">
      <c r="B1160" s="4"/>
      <c r="C1160" s="4"/>
      <c r="D1160" s="4"/>
      <c r="E1160" s="4"/>
      <c r="F1160" s="4"/>
      <c r="J1160" s="4"/>
      <c r="K1160" s="4"/>
      <c r="L1160" s="4"/>
      <c r="M1160" s="4"/>
      <c r="N1160" s="4"/>
    </row>
    <row r="1161" spans="2:14">
      <c r="B1161" s="4"/>
      <c r="C1161" s="4"/>
      <c r="D1161" s="4"/>
      <c r="E1161" s="4"/>
      <c r="F1161" s="4"/>
      <c r="J1161" s="4"/>
      <c r="K1161" s="4"/>
      <c r="L1161" s="4"/>
      <c r="M1161" s="4"/>
      <c r="N1161" s="4"/>
    </row>
    <row r="1162" spans="2:14">
      <c r="B1162" s="4"/>
      <c r="C1162" s="4"/>
      <c r="D1162" s="4"/>
      <c r="E1162" s="4"/>
      <c r="F1162" s="4"/>
      <c r="J1162" s="4"/>
      <c r="K1162" s="4"/>
      <c r="L1162" s="4"/>
      <c r="M1162" s="4"/>
      <c r="N1162" s="4"/>
    </row>
    <row r="1163" spans="2:14">
      <c r="B1163" s="4"/>
      <c r="C1163" s="4"/>
      <c r="D1163" s="4"/>
      <c r="E1163" s="4"/>
      <c r="F1163" s="4"/>
      <c r="J1163" s="4"/>
      <c r="K1163" s="4"/>
      <c r="L1163" s="4"/>
      <c r="M1163" s="4"/>
      <c r="N1163" s="4"/>
    </row>
    <row r="1164" spans="2:14">
      <c r="B1164" s="4"/>
      <c r="C1164" s="4"/>
      <c r="D1164" s="4"/>
      <c r="E1164" s="4"/>
      <c r="F1164" s="4"/>
      <c r="J1164" s="4"/>
      <c r="K1164" s="4"/>
      <c r="L1164" s="4"/>
      <c r="M1164" s="4"/>
      <c r="N1164" s="4"/>
    </row>
    <row r="1165" spans="2:14">
      <c r="B1165" s="4"/>
      <c r="C1165" s="4"/>
      <c r="D1165" s="4"/>
      <c r="E1165" s="4"/>
      <c r="F1165" s="4"/>
      <c r="J1165" s="4"/>
      <c r="K1165" s="4"/>
      <c r="L1165" s="4"/>
      <c r="M1165" s="4"/>
      <c r="N1165" s="4"/>
    </row>
    <row r="1166" spans="2:14">
      <c r="B1166" s="4"/>
      <c r="C1166" s="4"/>
      <c r="D1166" s="4"/>
      <c r="E1166" s="4"/>
      <c r="F1166" s="4"/>
      <c r="J1166" s="4"/>
      <c r="K1166" s="4"/>
      <c r="L1166" s="4"/>
      <c r="M1166" s="4"/>
      <c r="N1166" s="4"/>
    </row>
    <row r="1167" spans="2:14">
      <c r="B1167" s="4"/>
      <c r="C1167" s="4"/>
      <c r="D1167" s="4"/>
      <c r="E1167" s="4"/>
      <c r="F1167" s="4"/>
      <c r="J1167" s="4"/>
      <c r="K1167" s="4"/>
      <c r="L1167" s="4"/>
      <c r="M1167" s="4"/>
      <c r="N1167" s="4"/>
    </row>
    <row r="1168" spans="2:14">
      <c r="B1168" s="4"/>
      <c r="C1168" s="4"/>
      <c r="D1168" s="4"/>
      <c r="E1168" s="4"/>
      <c r="F1168" s="4"/>
      <c r="J1168" s="4"/>
      <c r="K1168" s="4"/>
      <c r="L1168" s="4"/>
      <c r="M1168" s="4"/>
      <c r="N1168" s="4"/>
    </row>
    <row r="1169" spans="2:14">
      <c r="B1169" s="4"/>
      <c r="C1169" s="4"/>
      <c r="D1169" s="4"/>
      <c r="E1169" s="4"/>
      <c r="F1169" s="4"/>
      <c r="J1169" s="4"/>
      <c r="K1169" s="4"/>
      <c r="L1169" s="4"/>
      <c r="M1169" s="4"/>
      <c r="N1169" s="4"/>
    </row>
    <row r="1170" spans="2:14">
      <c r="B1170" s="4"/>
      <c r="C1170" s="4"/>
      <c r="D1170" s="4"/>
      <c r="E1170" s="4"/>
      <c r="F1170" s="4"/>
      <c r="J1170" s="4"/>
      <c r="K1170" s="4"/>
      <c r="L1170" s="4"/>
      <c r="M1170" s="4"/>
      <c r="N1170" s="4"/>
    </row>
    <row r="1171" spans="2:14">
      <c r="B1171" s="4"/>
      <c r="C1171" s="4"/>
      <c r="D1171" s="4"/>
      <c r="E1171" s="4"/>
      <c r="F1171" s="4"/>
      <c r="J1171" s="4"/>
      <c r="K1171" s="4"/>
      <c r="L1171" s="4"/>
      <c r="M1171" s="4"/>
      <c r="N1171" s="4"/>
    </row>
    <row r="1172" spans="2:14">
      <c r="B1172" s="4"/>
      <c r="C1172" s="4"/>
      <c r="D1172" s="4"/>
      <c r="E1172" s="4"/>
      <c r="F1172" s="4"/>
      <c r="J1172" s="4"/>
      <c r="K1172" s="4"/>
      <c r="L1172" s="4"/>
      <c r="M1172" s="4"/>
      <c r="N1172" s="4"/>
    </row>
    <row r="1173" spans="2:14">
      <c r="B1173" s="4"/>
      <c r="C1173" s="4"/>
      <c r="D1173" s="4"/>
      <c r="E1173" s="4"/>
      <c r="F1173" s="4"/>
      <c r="J1173" s="4"/>
      <c r="K1173" s="4"/>
      <c r="L1173" s="4"/>
      <c r="M1173" s="4"/>
      <c r="N1173" s="4"/>
    </row>
    <row r="1174" spans="2:14">
      <c r="B1174" s="4"/>
      <c r="C1174" s="4"/>
      <c r="D1174" s="4"/>
      <c r="E1174" s="4"/>
      <c r="F1174" s="4"/>
      <c r="J1174" s="4"/>
      <c r="K1174" s="4"/>
      <c r="L1174" s="4"/>
      <c r="M1174" s="4"/>
      <c r="N1174" s="4"/>
    </row>
    <row r="1175" spans="2:14">
      <c r="B1175" s="4"/>
      <c r="C1175" s="4"/>
      <c r="D1175" s="4"/>
      <c r="E1175" s="4"/>
      <c r="F1175" s="4"/>
      <c r="J1175" s="4"/>
      <c r="K1175" s="4"/>
      <c r="L1175" s="4"/>
      <c r="M1175" s="4"/>
      <c r="N1175" s="4"/>
    </row>
    <row r="1176" spans="2:14">
      <c r="B1176" s="4"/>
      <c r="C1176" s="4"/>
      <c r="D1176" s="4"/>
      <c r="E1176" s="4"/>
      <c r="F1176" s="4"/>
      <c r="J1176" s="4"/>
      <c r="K1176" s="4"/>
      <c r="L1176" s="4"/>
      <c r="M1176" s="4"/>
      <c r="N1176" s="4"/>
    </row>
    <row r="1177" spans="2:14">
      <c r="B1177" s="4"/>
      <c r="C1177" s="4"/>
      <c r="D1177" s="4"/>
      <c r="E1177" s="4"/>
      <c r="F1177" s="4"/>
      <c r="J1177" s="4"/>
      <c r="K1177" s="4"/>
      <c r="L1177" s="4"/>
      <c r="M1177" s="4"/>
      <c r="N1177" s="4"/>
    </row>
    <row r="1178" spans="2:14">
      <c r="B1178" s="4"/>
      <c r="C1178" s="4"/>
      <c r="D1178" s="4"/>
      <c r="E1178" s="4"/>
      <c r="F1178" s="4"/>
      <c r="J1178" s="4"/>
      <c r="K1178" s="4"/>
      <c r="L1178" s="4"/>
      <c r="M1178" s="4"/>
      <c r="N1178" s="4"/>
    </row>
    <row r="1179" spans="2:14">
      <c r="B1179" s="4"/>
      <c r="C1179" s="4"/>
      <c r="D1179" s="4"/>
      <c r="E1179" s="4"/>
      <c r="F1179" s="4"/>
      <c r="J1179" s="4"/>
      <c r="K1179" s="4"/>
      <c r="L1179" s="4"/>
      <c r="M1179" s="4"/>
      <c r="N1179" s="4"/>
    </row>
    <row r="1180" spans="2:14">
      <c r="B1180" s="4"/>
      <c r="C1180" s="4"/>
      <c r="D1180" s="4"/>
      <c r="E1180" s="4"/>
      <c r="F1180" s="4"/>
      <c r="J1180" s="4"/>
      <c r="K1180" s="4"/>
      <c r="L1180" s="4"/>
      <c r="M1180" s="4"/>
      <c r="N1180" s="4"/>
    </row>
    <row r="1181" spans="2:14">
      <c r="B1181" s="4"/>
      <c r="C1181" s="4"/>
      <c r="D1181" s="4"/>
      <c r="E1181" s="4"/>
      <c r="F1181" s="4"/>
      <c r="J1181" s="4"/>
      <c r="K1181" s="4"/>
      <c r="L1181" s="4"/>
      <c r="M1181" s="4"/>
      <c r="N1181" s="4"/>
    </row>
    <row r="1182" spans="2:14">
      <c r="B1182" s="4"/>
      <c r="C1182" s="4"/>
      <c r="D1182" s="4"/>
      <c r="E1182" s="4"/>
      <c r="F1182" s="4"/>
      <c r="J1182" s="4"/>
      <c r="K1182" s="4"/>
      <c r="L1182" s="4"/>
      <c r="M1182" s="4"/>
      <c r="N1182" s="4"/>
    </row>
    <row r="1183" spans="2:14">
      <c r="B1183" s="4"/>
      <c r="C1183" s="4"/>
      <c r="D1183" s="4"/>
      <c r="E1183" s="4"/>
      <c r="F1183" s="4"/>
      <c r="J1183" s="4"/>
      <c r="K1183" s="4"/>
      <c r="L1183" s="4"/>
      <c r="M1183" s="4"/>
      <c r="N1183" s="4"/>
    </row>
    <row r="1184" spans="2:14">
      <c r="B1184" s="4"/>
      <c r="C1184" s="4"/>
      <c r="D1184" s="4"/>
      <c r="E1184" s="4"/>
      <c r="F1184" s="4"/>
      <c r="J1184" s="4"/>
      <c r="K1184" s="4"/>
      <c r="L1184" s="4"/>
      <c r="M1184" s="4"/>
      <c r="N1184" s="4"/>
    </row>
    <row r="1185" spans="2:14">
      <c r="B1185" s="4"/>
      <c r="C1185" s="4"/>
      <c r="D1185" s="4"/>
      <c r="E1185" s="4"/>
      <c r="F1185" s="4"/>
      <c r="J1185" s="4"/>
      <c r="K1185" s="4"/>
      <c r="L1185" s="4"/>
      <c r="M1185" s="4"/>
      <c r="N1185" s="4"/>
    </row>
    <row r="1186" spans="2:14">
      <c r="B1186" s="4"/>
      <c r="C1186" s="4"/>
      <c r="D1186" s="4"/>
      <c r="E1186" s="4"/>
      <c r="F1186" s="4"/>
      <c r="J1186" s="4"/>
      <c r="K1186" s="4"/>
      <c r="L1186" s="4"/>
      <c r="M1186" s="4"/>
      <c r="N1186" s="4"/>
    </row>
    <row r="1187" spans="2:14">
      <c r="B1187" s="4"/>
      <c r="C1187" s="4"/>
      <c r="D1187" s="4"/>
      <c r="E1187" s="4"/>
      <c r="F1187" s="4"/>
      <c r="J1187" s="4"/>
      <c r="K1187" s="4"/>
      <c r="L1187" s="4"/>
      <c r="M1187" s="4"/>
      <c r="N1187" s="4"/>
    </row>
    <row r="1188" spans="2:14">
      <c r="B1188" s="4"/>
      <c r="C1188" s="4"/>
      <c r="D1188" s="4"/>
      <c r="E1188" s="4"/>
      <c r="F1188" s="4"/>
      <c r="J1188" s="4"/>
      <c r="K1188" s="4"/>
      <c r="L1188" s="4"/>
      <c r="M1188" s="4"/>
      <c r="N1188" s="4"/>
    </row>
    <row r="1189" spans="2:14">
      <c r="B1189" s="4"/>
      <c r="C1189" s="4"/>
      <c r="D1189" s="4"/>
      <c r="E1189" s="4"/>
      <c r="F1189" s="4"/>
      <c r="J1189" s="4"/>
      <c r="K1189" s="4"/>
      <c r="L1189" s="4"/>
      <c r="M1189" s="4"/>
      <c r="N1189" s="4"/>
    </row>
    <row r="1190" spans="2:14">
      <c r="B1190" s="4"/>
      <c r="C1190" s="4"/>
      <c r="D1190" s="4"/>
      <c r="E1190" s="4"/>
      <c r="F1190" s="4"/>
      <c r="J1190" s="4"/>
      <c r="K1190" s="4"/>
      <c r="L1190" s="4"/>
      <c r="M1190" s="4"/>
      <c r="N1190" s="4"/>
    </row>
    <row r="1191" spans="2:14">
      <c r="B1191" s="4"/>
      <c r="C1191" s="4"/>
      <c r="D1191" s="4"/>
      <c r="E1191" s="4"/>
      <c r="F1191" s="4"/>
      <c r="J1191" s="4"/>
      <c r="K1191" s="4"/>
      <c r="L1191" s="4"/>
      <c r="M1191" s="4"/>
      <c r="N1191" s="4"/>
    </row>
    <row r="1192" spans="2:14">
      <c r="B1192" s="4"/>
      <c r="C1192" s="4"/>
      <c r="D1192" s="4"/>
      <c r="E1192" s="4"/>
      <c r="F1192" s="4"/>
      <c r="J1192" s="4"/>
      <c r="K1192" s="4"/>
      <c r="L1192" s="4"/>
      <c r="M1192" s="4"/>
      <c r="N1192" s="4"/>
    </row>
    <row r="1193" spans="2:14">
      <c r="B1193" s="4"/>
      <c r="C1193" s="4"/>
      <c r="D1193" s="4"/>
      <c r="E1193" s="4"/>
      <c r="F1193" s="4"/>
      <c r="J1193" s="4"/>
      <c r="K1193" s="4"/>
      <c r="L1193" s="4"/>
      <c r="M1193" s="4"/>
      <c r="N1193" s="4"/>
    </row>
    <row r="1194" spans="2:14">
      <c r="B1194" s="4"/>
      <c r="C1194" s="4"/>
      <c r="D1194" s="4"/>
      <c r="E1194" s="4"/>
      <c r="F1194" s="4"/>
      <c r="J1194" s="4"/>
      <c r="K1194" s="4"/>
      <c r="L1194" s="4"/>
      <c r="M1194" s="4"/>
      <c r="N1194" s="4"/>
    </row>
    <row r="1195" spans="2:14">
      <c r="B1195" s="4"/>
      <c r="C1195" s="4"/>
      <c r="D1195" s="4"/>
      <c r="E1195" s="4"/>
      <c r="F1195" s="4"/>
      <c r="J1195" s="4"/>
      <c r="K1195" s="4"/>
      <c r="L1195" s="4"/>
      <c r="M1195" s="4"/>
      <c r="N1195" s="4"/>
    </row>
    <row r="1196" spans="2:14">
      <c r="B1196" s="4"/>
      <c r="C1196" s="4"/>
      <c r="D1196" s="4"/>
      <c r="E1196" s="4"/>
      <c r="F1196" s="4"/>
      <c r="J1196" s="4"/>
      <c r="K1196" s="4"/>
      <c r="L1196" s="4"/>
      <c r="M1196" s="4"/>
      <c r="N1196" s="4"/>
    </row>
    <row r="1197" spans="2:14">
      <c r="B1197" s="4"/>
      <c r="C1197" s="4"/>
      <c r="D1197" s="4"/>
      <c r="E1197" s="4"/>
      <c r="F1197" s="4"/>
      <c r="J1197" s="4"/>
      <c r="K1197" s="4"/>
      <c r="L1197" s="4"/>
      <c r="M1197" s="4"/>
      <c r="N1197" s="4"/>
    </row>
    <row r="1198" spans="2:14">
      <c r="B1198" s="4"/>
      <c r="C1198" s="4"/>
      <c r="D1198" s="4"/>
      <c r="E1198" s="4"/>
      <c r="F1198" s="4"/>
      <c r="J1198" s="4"/>
      <c r="K1198" s="4"/>
      <c r="L1198" s="4"/>
      <c r="M1198" s="4"/>
      <c r="N1198" s="4"/>
    </row>
    <row r="1199" spans="2:14">
      <c r="B1199" s="4"/>
      <c r="C1199" s="4"/>
      <c r="D1199" s="4"/>
      <c r="E1199" s="4"/>
      <c r="F1199" s="4"/>
      <c r="J1199" s="4"/>
      <c r="K1199" s="4"/>
      <c r="L1199" s="4"/>
      <c r="M1199" s="4"/>
      <c r="N1199" s="4"/>
    </row>
    <row r="1200" spans="2:14">
      <c r="B1200" s="4"/>
      <c r="C1200" s="4"/>
      <c r="D1200" s="4"/>
      <c r="E1200" s="4"/>
      <c r="F1200" s="4"/>
      <c r="J1200" s="4"/>
      <c r="K1200" s="4"/>
      <c r="L1200" s="4"/>
      <c r="M1200" s="4"/>
      <c r="N1200" s="4"/>
    </row>
    <row r="1201" spans="2:14">
      <c r="B1201" s="4"/>
      <c r="C1201" s="4"/>
      <c r="D1201" s="4"/>
      <c r="E1201" s="4"/>
      <c r="F1201" s="4"/>
      <c r="J1201" s="4"/>
      <c r="K1201" s="4"/>
      <c r="L1201" s="4"/>
      <c r="M1201" s="4"/>
      <c r="N1201" s="4"/>
    </row>
    <row r="1202" spans="2:14">
      <c r="B1202" s="4"/>
      <c r="C1202" s="4"/>
      <c r="D1202" s="4"/>
      <c r="E1202" s="4"/>
      <c r="F1202" s="4"/>
      <c r="J1202" s="4"/>
      <c r="K1202" s="4"/>
      <c r="L1202" s="4"/>
      <c r="M1202" s="4"/>
      <c r="N1202" s="4"/>
    </row>
    <row r="1203" spans="2:14">
      <c r="B1203" s="4"/>
      <c r="C1203" s="4"/>
      <c r="D1203" s="4"/>
      <c r="E1203" s="4"/>
      <c r="F1203" s="4"/>
      <c r="J1203" s="4"/>
      <c r="K1203" s="4"/>
      <c r="L1203" s="4"/>
      <c r="M1203" s="4"/>
      <c r="N1203" s="4"/>
    </row>
    <row r="1204" spans="2:14">
      <c r="B1204" s="4"/>
      <c r="C1204" s="4"/>
      <c r="D1204" s="4"/>
      <c r="E1204" s="4"/>
      <c r="F1204" s="4"/>
      <c r="J1204" s="4"/>
      <c r="K1204" s="4"/>
      <c r="L1204" s="4"/>
      <c r="M1204" s="4"/>
      <c r="N1204" s="4"/>
    </row>
    <row r="1205" spans="2:14">
      <c r="B1205" s="4"/>
      <c r="C1205" s="4"/>
      <c r="D1205" s="4"/>
      <c r="E1205" s="4"/>
      <c r="F1205" s="4"/>
      <c r="J1205" s="4"/>
      <c r="K1205" s="4"/>
      <c r="L1205" s="4"/>
      <c r="M1205" s="4"/>
      <c r="N1205" s="4"/>
    </row>
    <row r="1206" spans="2:14">
      <c r="B1206" s="4"/>
      <c r="C1206" s="4"/>
      <c r="D1206" s="4"/>
      <c r="E1206" s="4"/>
      <c r="F1206" s="4"/>
      <c r="J1206" s="4"/>
      <c r="K1206" s="4"/>
      <c r="L1206" s="4"/>
      <c r="M1206" s="4"/>
      <c r="N1206" s="4"/>
    </row>
    <row r="1207" spans="2:14">
      <c r="B1207" s="4"/>
      <c r="C1207" s="4"/>
      <c r="D1207" s="4"/>
      <c r="E1207" s="4"/>
      <c r="F1207" s="4"/>
      <c r="J1207" s="4"/>
      <c r="K1207" s="4"/>
      <c r="L1207" s="4"/>
      <c r="M1207" s="4"/>
      <c r="N1207" s="4"/>
    </row>
    <row r="1208" spans="2:14">
      <c r="B1208" s="4"/>
      <c r="C1208" s="4"/>
      <c r="D1208" s="4"/>
      <c r="E1208" s="4"/>
      <c r="F1208" s="4"/>
      <c r="J1208" s="4"/>
      <c r="K1208" s="4"/>
      <c r="L1208" s="4"/>
      <c r="M1208" s="4"/>
      <c r="N1208" s="4"/>
    </row>
    <row r="1209" spans="2:14">
      <c r="B1209" s="4"/>
      <c r="C1209" s="4"/>
      <c r="D1209" s="4"/>
      <c r="E1209" s="4"/>
      <c r="F1209" s="4"/>
      <c r="J1209" s="4"/>
      <c r="K1209" s="4"/>
      <c r="L1209" s="4"/>
      <c r="M1209" s="4"/>
      <c r="N1209" s="4"/>
    </row>
    <row r="1210" spans="2:14">
      <c r="B1210" s="4"/>
      <c r="C1210" s="4"/>
      <c r="D1210" s="4"/>
      <c r="E1210" s="4"/>
      <c r="F1210" s="4"/>
      <c r="J1210" s="4"/>
      <c r="K1210" s="4"/>
      <c r="L1210" s="4"/>
      <c r="M1210" s="4"/>
      <c r="N1210" s="4"/>
    </row>
    <row r="1211" spans="2:14">
      <c r="B1211" s="4"/>
      <c r="C1211" s="4"/>
      <c r="D1211" s="4"/>
      <c r="E1211" s="4"/>
      <c r="F1211" s="4"/>
      <c r="J1211" s="4"/>
      <c r="K1211" s="4"/>
      <c r="L1211" s="4"/>
      <c r="M1211" s="4"/>
      <c r="N1211" s="4"/>
    </row>
    <row r="1212" spans="2:14">
      <c r="B1212" s="4"/>
      <c r="C1212" s="4"/>
      <c r="D1212" s="4"/>
      <c r="E1212" s="4"/>
      <c r="F1212" s="4"/>
      <c r="J1212" s="4"/>
      <c r="K1212" s="4"/>
      <c r="L1212" s="4"/>
      <c r="M1212" s="4"/>
      <c r="N1212" s="4"/>
    </row>
    <row r="1213" spans="2:14">
      <c r="B1213" s="4"/>
      <c r="C1213" s="4"/>
      <c r="D1213" s="4"/>
      <c r="E1213" s="4"/>
      <c r="F1213" s="4"/>
      <c r="J1213" s="4"/>
      <c r="K1213" s="4"/>
      <c r="L1213" s="4"/>
      <c r="M1213" s="4"/>
      <c r="N1213" s="4"/>
    </row>
    <row r="1214" spans="2:14">
      <c r="B1214" s="4"/>
      <c r="C1214" s="4"/>
      <c r="D1214" s="4"/>
      <c r="E1214" s="4"/>
      <c r="F1214" s="4"/>
      <c r="J1214" s="4"/>
      <c r="K1214" s="4"/>
      <c r="L1214" s="4"/>
      <c r="M1214" s="4"/>
      <c r="N1214" s="4"/>
    </row>
    <row r="1215" spans="2:14">
      <c r="B1215" s="4"/>
      <c r="C1215" s="4"/>
      <c r="D1215" s="4"/>
      <c r="E1215" s="4"/>
      <c r="F1215" s="4"/>
      <c r="J1215" s="4"/>
      <c r="K1215" s="4"/>
      <c r="L1215" s="4"/>
      <c r="M1215" s="4"/>
      <c r="N1215" s="4"/>
    </row>
    <row r="1216" spans="2:14">
      <c r="B1216" s="4"/>
      <c r="C1216" s="4"/>
      <c r="D1216" s="4"/>
      <c r="E1216" s="4"/>
      <c r="F1216" s="4"/>
      <c r="J1216" s="4"/>
      <c r="K1216" s="4"/>
      <c r="L1216" s="4"/>
      <c r="M1216" s="4"/>
      <c r="N1216" s="4"/>
    </row>
    <row r="1217" spans="2:14">
      <c r="B1217" s="4"/>
      <c r="C1217" s="4"/>
      <c r="D1217" s="4"/>
      <c r="E1217" s="4"/>
      <c r="F1217" s="4"/>
      <c r="J1217" s="4"/>
      <c r="K1217" s="4"/>
      <c r="L1217" s="4"/>
      <c r="M1217" s="4"/>
      <c r="N1217" s="4"/>
    </row>
    <row r="1218" spans="2:14">
      <c r="B1218" s="4"/>
      <c r="C1218" s="4"/>
      <c r="D1218" s="4"/>
      <c r="E1218" s="4"/>
      <c r="F1218" s="4"/>
      <c r="J1218" s="4"/>
      <c r="K1218" s="4"/>
      <c r="L1218" s="4"/>
      <c r="M1218" s="4"/>
      <c r="N1218" s="4"/>
    </row>
    <row r="1219" spans="2:14">
      <c r="B1219" s="4"/>
      <c r="C1219" s="4"/>
      <c r="D1219" s="4"/>
      <c r="E1219" s="4"/>
      <c r="F1219" s="4"/>
      <c r="J1219" s="4"/>
      <c r="K1219" s="4"/>
      <c r="L1219" s="4"/>
      <c r="M1219" s="4"/>
      <c r="N1219" s="4"/>
    </row>
    <row r="1220" spans="2:14">
      <c r="B1220" s="4"/>
      <c r="C1220" s="4"/>
      <c r="D1220" s="4"/>
      <c r="E1220" s="4"/>
      <c r="F1220" s="4"/>
      <c r="J1220" s="4"/>
      <c r="K1220" s="4"/>
      <c r="L1220" s="4"/>
      <c r="M1220" s="4"/>
      <c r="N1220" s="4"/>
    </row>
    <row r="1221" spans="2:14">
      <c r="B1221" s="4"/>
      <c r="C1221" s="4"/>
      <c r="D1221" s="4"/>
      <c r="E1221" s="4"/>
      <c r="F1221" s="4"/>
      <c r="J1221" s="4"/>
      <c r="K1221" s="4"/>
      <c r="L1221" s="4"/>
      <c r="M1221" s="4"/>
      <c r="N1221" s="4"/>
    </row>
    <row r="1222" spans="2:14">
      <c r="B1222" s="4"/>
      <c r="C1222" s="4"/>
      <c r="D1222" s="4"/>
      <c r="E1222" s="4"/>
      <c r="F1222" s="4"/>
      <c r="J1222" s="4"/>
      <c r="K1222" s="4"/>
      <c r="L1222" s="4"/>
      <c r="M1222" s="4"/>
      <c r="N1222" s="4"/>
    </row>
    <row r="1223" spans="2:14">
      <c r="B1223" s="4"/>
      <c r="C1223" s="4"/>
      <c r="D1223" s="4"/>
      <c r="E1223" s="4"/>
      <c r="F1223" s="4"/>
      <c r="J1223" s="4"/>
      <c r="K1223" s="4"/>
      <c r="L1223" s="4"/>
      <c r="M1223" s="4"/>
      <c r="N1223" s="4"/>
    </row>
    <row r="1224" spans="2:14">
      <c r="B1224" s="4"/>
      <c r="C1224" s="4"/>
      <c r="D1224" s="4"/>
      <c r="E1224" s="4"/>
      <c r="F1224" s="4"/>
      <c r="J1224" s="4"/>
      <c r="K1224" s="4"/>
      <c r="L1224" s="4"/>
      <c r="M1224" s="4"/>
      <c r="N1224" s="4"/>
    </row>
    <row r="1225" spans="2:14">
      <c r="B1225" s="4"/>
      <c r="C1225" s="4"/>
      <c r="D1225" s="4"/>
      <c r="E1225" s="4"/>
      <c r="F1225" s="4"/>
      <c r="J1225" s="4"/>
      <c r="K1225" s="4"/>
      <c r="L1225" s="4"/>
      <c r="M1225" s="4"/>
      <c r="N1225" s="4"/>
    </row>
    <row r="1226" spans="2:14">
      <c r="B1226" s="4"/>
      <c r="C1226" s="4"/>
      <c r="D1226" s="4"/>
      <c r="E1226" s="4"/>
      <c r="F1226" s="4"/>
      <c r="J1226" s="4"/>
      <c r="K1226" s="4"/>
      <c r="L1226" s="4"/>
      <c r="M1226" s="4"/>
      <c r="N1226" s="4"/>
    </row>
    <row r="1227" spans="2:14">
      <c r="B1227" s="4"/>
      <c r="C1227" s="4"/>
      <c r="D1227" s="4"/>
      <c r="E1227" s="4"/>
      <c r="F1227" s="4"/>
      <c r="J1227" s="4"/>
      <c r="K1227" s="4"/>
      <c r="L1227" s="4"/>
      <c r="M1227" s="4"/>
      <c r="N1227" s="4"/>
    </row>
    <row r="1228" spans="2:14">
      <c r="B1228" s="4"/>
      <c r="C1228" s="4"/>
      <c r="D1228" s="4"/>
      <c r="E1228" s="4"/>
      <c r="F1228" s="4"/>
      <c r="J1228" s="4"/>
      <c r="K1228" s="4"/>
      <c r="L1228" s="4"/>
      <c r="M1228" s="4"/>
      <c r="N1228" s="4"/>
    </row>
    <row r="1229" spans="2:14">
      <c r="B1229" s="4"/>
      <c r="C1229" s="4"/>
      <c r="D1229" s="4"/>
      <c r="E1229" s="4"/>
      <c r="F1229" s="4"/>
      <c r="J1229" s="4"/>
      <c r="K1229" s="4"/>
      <c r="L1229" s="4"/>
      <c r="M1229" s="4"/>
      <c r="N1229" s="4"/>
    </row>
    <row r="1230" spans="2:14">
      <c r="B1230" s="4"/>
      <c r="C1230" s="4"/>
      <c r="D1230" s="4"/>
      <c r="E1230" s="4"/>
      <c r="F1230" s="4"/>
      <c r="J1230" s="4"/>
      <c r="K1230" s="4"/>
      <c r="L1230" s="4"/>
      <c r="M1230" s="4"/>
      <c r="N1230" s="4"/>
    </row>
    <row r="1231" spans="2:14">
      <c r="B1231" s="4"/>
      <c r="C1231" s="4"/>
      <c r="D1231" s="4"/>
      <c r="E1231" s="4"/>
      <c r="F1231" s="4"/>
      <c r="J1231" s="4"/>
      <c r="K1231" s="4"/>
      <c r="L1231" s="4"/>
      <c r="M1231" s="4"/>
      <c r="N1231" s="4"/>
    </row>
    <row r="1232" spans="2:14">
      <c r="B1232" s="4"/>
      <c r="C1232" s="4"/>
      <c r="D1232" s="4"/>
      <c r="E1232" s="4"/>
      <c r="F1232" s="4"/>
      <c r="J1232" s="4"/>
      <c r="K1232" s="4"/>
      <c r="L1232" s="4"/>
      <c r="M1232" s="4"/>
      <c r="N1232" s="4"/>
    </row>
    <row r="1233" spans="2:14">
      <c r="B1233" s="4"/>
      <c r="C1233" s="4"/>
      <c r="D1233" s="4"/>
      <c r="E1233" s="4"/>
      <c r="F1233" s="4"/>
      <c r="J1233" s="4"/>
      <c r="K1233" s="4"/>
      <c r="L1233" s="4"/>
      <c r="M1233" s="4"/>
      <c r="N1233" s="4"/>
    </row>
    <row r="1234" spans="2:14">
      <c r="B1234" s="4"/>
      <c r="C1234" s="4"/>
      <c r="D1234" s="4"/>
      <c r="E1234" s="4"/>
      <c r="F1234" s="4"/>
      <c r="J1234" s="4"/>
      <c r="K1234" s="4"/>
      <c r="L1234" s="4"/>
      <c r="M1234" s="4"/>
      <c r="N1234" s="4"/>
    </row>
    <row r="1235" spans="2:14">
      <c r="B1235" s="4"/>
      <c r="C1235" s="4"/>
      <c r="D1235" s="4"/>
      <c r="E1235" s="4"/>
      <c r="F1235" s="4"/>
      <c r="J1235" s="4"/>
      <c r="K1235" s="4"/>
      <c r="L1235" s="4"/>
      <c r="M1235" s="4"/>
      <c r="N1235" s="4"/>
    </row>
    <row r="1236" spans="2:14">
      <c r="B1236" s="4"/>
      <c r="C1236" s="4"/>
      <c r="D1236" s="4"/>
      <c r="E1236" s="4"/>
      <c r="F1236" s="4"/>
      <c r="J1236" s="4"/>
      <c r="K1236" s="4"/>
      <c r="L1236" s="4"/>
      <c r="M1236" s="4"/>
      <c r="N1236" s="4"/>
    </row>
    <row r="1237" spans="2:14">
      <c r="B1237" s="4"/>
      <c r="C1237" s="4"/>
      <c r="D1237" s="4"/>
      <c r="E1237" s="4"/>
      <c r="F1237" s="4"/>
      <c r="J1237" s="4"/>
      <c r="K1237" s="4"/>
      <c r="L1237" s="4"/>
      <c r="M1237" s="4"/>
      <c r="N1237" s="4"/>
    </row>
    <row r="1238" spans="2:14">
      <c r="B1238" s="4"/>
      <c r="C1238" s="4"/>
      <c r="D1238" s="4"/>
      <c r="E1238" s="4"/>
      <c r="F1238" s="4"/>
      <c r="J1238" s="4"/>
      <c r="K1238" s="4"/>
      <c r="L1238" s="4"/>
      <c r="M1238" s="4"/>
      <c r="N1238" s="4"/>
    </row>
    <row r="1239" spans="2:14">
      <c r="B1239" s="4"/>
      <c r="C1239" s="4"/>
      <c r="D1239" s="4"/>
      <c r="E1239" s="4"/>
      <c r="F1239" s="4"/>
      <c r="J1239" s="4"/>
      <c r="K1239" s="4"/>
      <c r="L1239" s="4"/>
      <c r="M1239" s="4"/>
      <c r="N1239" s="4"/>
    </row>
    <row r="1240" spans="2:14">
      <c r="B1240" s="4"/>
      <c r="C1240" s="4"/>
      <c r="D1240" s="4"/>
      <c r="E1240" s="4"/>
      <c r="F1240" s="4"/>
      <c r="J1240" s="4"/>
      <c r="K1240" s="4"/>
      <c r="L1240" s="4"/>
      <c r="M1240" s="4"/>
      <c r="N1240" s="4"/>
    </row>
    <row r="1241" spans="2:14">
      <c r="B1241" s="4"/>
      <c r="C1241" s="4"/>
      <c r="D1241" s="4"/>
      <c r="E1241" s="4"/>
      <c r="F1241" s="4"/>
      <c r="J1241" s="4"/>
      <c r="K1241" s="4"/>
      <c r="L1241" s="4"/>
      <c r="M1241" s="4"/>
      <c r="N1241" s="4"/>
    </row>
    <row r="1242" spans="2:14">
      <c r="B1242" s="4"/>
      <c r="C1242" s="4"/>
      <c r="D1242" s="4"/>
      <c r="E1242" s="4"/>
      <c r="F1242" s="4"/>
      <c r="J1242" s="4"/>
      <c r="K1242" s="4"/>
      <c r="L1242" s="4"/>
      <c r="M1242" s="4"/>
      <c r="N1242" s="4"/>
    </row>
    <row r="1243" spans="2:14">
      <c r="B1243" s="4"/>
      <c r="C1243" s="4"/>
      <c r="D1243" s="4"/>
      <c r="E1243" s="4"/>
      <c r="F1243" s="4"/>
      <c r="J1243" s="4"/>
      <c r="K1243" s="4"/>
      <c r="L1243" s="4"/>
      <c r="M1243" s="4"/>
      <c r="N1243" s="4"/>
    </row>
    <row r="1244" spans="2:14">
      <c r="B1244" s="4"/>
      <c r="C1244" s="4"/>
      <c r="D1244" s="4"/>
      <c r="E1244" s="4"/>
      <c r="F1244" s="4"/>
      <c r="J1244" s="4"/>
      <c r="K1244" s="4"/>
      <c r="L1244" s="4"/>
      <c r="M1244" s="4"/>
      <c r="N1244" s="4"/>
    </row>
    <row r="1245" spans="2:14">
      <c r="B1245" s="4"/>
      <c r="C1245" s="4"/>
      <c r="D1245" s="4"/>
      <c r="E1245" s="4"/>
      <c r="F1245" s="4"/>
      <c r="J1245" s="4"/>
      <c r="K1245" s="4"/>
      <c r="L1245" s="4"/>
      <c r="M1245" s="4"/>
      <c r="N1245" s="4"/>
    </row>
    <row r="1246" spans="2:14">
      <c r="B1246" s="4"/>
      <c r="C1246" s="4"/>
      <c r="D1246" s="4"/>
      <c r="E1246" s="4"/>
      <c r="F1246" s="4"/>
      <c r="J1246" s="4"/>
      <c r="K1246" s="4"/>
      <c r="L1246" s="4"/>
      <c r="M1246" s="4"/>
      <c r="N1246" s="4"/>
    </row>
    <row r="1247" spans="2:14">
      <c r="B1247" s="4"/>
      <c r="C1247" s="4"/>
      <c r="D1247" s="4"/>
      <c r="E1247" s="4"/>
      <c r="F1247" s="4"/>
      <c r="J1247" s="4"/>
      <c r="K1247" s="4"/>
      <c r="L1247" s="4"/>
      <c r="M1247" s="4"/>
      <c r="N1247" s="4"/>
    </row>
    <row r="1248" spans="2:14">
      <c r="B1248" s="4"/>
      <c r="C1248" s="4"/>
      <c r="D1248" s="4"/>
      <c r="E1248" s="4"/>
      <c r="F1248" s="4"/>
      <c r="J1248" s="4"/>
      <c r="K1248" s="4"/>
      <c r="L1248" s="4"/>
      <c r="M1248" s="4"/>
      <c r="N1248" s="4"/>
    </row>
    <row r="1249" spans="2:14">
      <c r="B1249" s="4"/>
      <c r="C1249" s="4"/>
      <c r="D1249" s="4"/>
      <c r="E1249" s="4"/>
      <c r="F1249" s="4"/>
      <c r="J1249" s="4"/>
      <c r="K1249" s="4"/>
      <c r="L1249" s="4"/>
      <c r="M1249" s="4"/>
      <c r="N1249" s="4"/>
    </row>
    <row r="1250" spans="2:14">
      <c r="B1250" s="4"/>
      <c r="C1250" s="4"/>
      <c r="D1250" s="4"/>
      <c r="E1250" s="4"/>
      <c r="F1250" s="4"/>
      <c r="J1250" s="4"/>
      <c r="K1250" s="4"/>
      <c r="L1250" s="4"/>
      <c r="M1250" s="4"/>
      <c r="N1250" s="4"/>
    </row>
    <row r="1251" spans="2:14">
      <c r="B1251" s="4"/>
      <c r="C1251" s="4"/>
      <c r="D1251" s="4"/>
      <c r="E1251" s="4"/>
      <c r="F1251" s="4"/>
      <c r="J1251" s="4"/>
      <c r="K1251" s="4"/>
      <c r="L1251" s="4"/>
      <c r="M1251" s="4"/>
      <c r="N1251" s="4"/>
    </row>
    <row r="1252" spans="2:14">
      <c r="B1252" s="4"/>
      <c r="C1252" s="4"/>
      <c r="D1252" s="4"/>
      <c r="E1252" s="4"/>
      <c r="F1252" s="4"/>
      <c r="J1252" s="4"/>
      <c r="K1252" s="4"/>
      <c r="L1252" s="4"/>
      <c r="M1252" s="4"/>
      <c r="N1252" s="4"/>
    </row>
    <row r="1253" spans="2:14">
      <c r="B1253" s="4"/>
      <c r="C1253" s="4"/>
      <c r="D1253" s="4"/>
      <c r="E1253" s="4"/>
      <c r="F1253" s="4"/>
      <c r="J1253" s="4"/>
      <c r="K1253" s="4"/>
      <c r="L1253" s="4"/>
      <c r="M1253" s="4"/>
      <c r="N1253" s="4"/>
    </row>
    <row r="1254" spans="2:14">
      <c r="B1254" s="4"/>
      <c r="C1254" s="4"/>
      <c r="D1254" s="4"/>
      <c r="E1254" s="4"/>
      <c r="F1254" s="4"/>
      <c r="J1254" s="4"/>
      <c r="K1254" s="4"/>
      <c r="L1254" s="4"/>
      <c r="M1254" s="4"/>
      <c r="N1254" s="4"/>
    </row>
    <row r="1255" spans="2:14">
      <c r="B1255" s="4"/>
      <c r="C1255" s="4"/>
      <c r="D1255" s="4"/>
      <c r="E1255" s="4"/>
      <c r="F1255" s="4"/>
      <c r="J1255" s="4"/>
      <c r="K1255" s="4"/>
      <c r="L1255" s="4"/>
      <c r="M1255" s="4"/>
      <c r="N1255" s="4"/>
    </row>
    <row r="1256" spans="2:14">
      <c r="B1256" s="4"/>
      <c r="C1256" s="4"/>
      <c r="D1256" s="4"/>
      <c r="E1256" s="4"/>
      <c r="F1256" s="4"/>
      <c r="J1256" s="4"/>
      <c r="K1256" s="4"/>
      <c r="L1256" s="4"/>
      <c r="M1256" s="4"/>
      <c r="N1256" s="4"/>
    </row>
    <row r="1257" spans="2:14">
      <c r="B1257" s="4"/>
      <c r="C1257" s="4"/>
      <c r="D1257" s="4"/>
      <c r="E1257" s="4"/>
      <c r="F1257" s="4"/>
      <c r="J1257" s="4"/>
      <c r="K1257" s="4"/>
      <c r="L1257" s="4"/>
      <c r="M1257" s="4"/>
      <c r="N1257" s="4"/>
    </row>
    <row r="1258" spans="2:14">
      <c r="B1258" s="4"/>
      <c r="C1258" s="4"/>
      <c r="D1258" s="4"/>
      <c r="E1258" s="4"/>
      <c r="F1258" s="4"/>
      <c r="J1258" s="4"/>
      <c r="K1258" s="4"/>
      <c r="L1258" s="4"/>
      <c r="M1258" s="4"/>
      <c r="N1258" s="4"/>
    </row>
    <row r="1259" spans="2:14">
      <c r="B1259" s="4"/>
      <c r="C1259" s="4"/>
      <c r="D1259" s="4"/>
      <c r="E1259" s="4"/>
      <c r="F1259" s="4"/>
      <c r="J1259" s="4"/>
      <c r="K1259" s="4"/>
      <c r="L1259" s="4"/>
      <c r="M1259" s="4"/>
      <c r="N1259" s="4"/>
    </row>
    <row r="1260" spans="2:14">
      <c r="B1260" s="4"/>
      <c r="C1260" s="4"/>
      <c r="D1260" s="4"/>
      <c r="E1260" s="4"/>
      <c r="F1260" s="4"/>
      <c r="J1260" s="4"/>
      <c r="K1260" s="4"/>
      <c r="L1260" s="4"/>
      <c r="M1260" s="4"/>
      <c r="N1260" s="4"/>
    </row>
    <row r="1261" spans="2:14">
      <c r="B1261" s="4"/>
      <c r="C1261" s="4"/>
      <c r="D1261" s="4"/>
      <c r="E1261" s="4"/>
      <c r="F1261" s="4"/>
      <c r="J1261" s="4"/>
      <c r="K1261" s="4"/>
      <c r="L1261" s="4"/>
      <c r="M1261" s="4"/>
      <c r="N1261" s="4"/>
    </row>
    <row r="1262" spans="2:14">
      <c r="B1262" s="4"/>
      <c r="C1262" s="4"/>
      <c r="D1262" s="4"/>
      <c r="E1262" s="4"/>
      <c r="F1262" s="4"/>
      <c r="J1262" s="4"/>
      <c r="K1262" s="4"/>
      <c r="L1262" s="4"/>
      <c r="M1262" s="4"/>
      <c r="N1262" s="4"/>
    </row>
    <row r="1263" spans="2:14">
      <c r="B1263" s="4"/>
      <c r="C1263" s="4"/>
      <c r="D1263" s="4"/>
      <c r="E1263" s="4"/>
      <c r="F1263" s="4"/>
      <c r="J1263" s="4"/>
      <c r="K1263" s="4"/>
      <c r="L1263" s="4"/>
      <c r="M1263" s="4"/>
      <c r="N1263" s="4"/>
    </row>
    <row r="1264" spans="2:14">
      <c r="B1264" s="4"/>
      <c r="C1264" s="4"/>
      <c r="D1264" s="4"/>
      <c r="E1264" s="4"/>
      <c r="F1264" s="4"/>
      <c r="J1264" s="4"/>
      <c r="K1264" s="4"/>
      <c r="L1264" s="4"/>
      <c r="M1264" s="4"/>
      <c r="N1264" s="4"/>
    </row>
    <row r="1265" spans="2:14">
      <c r="B1265" s="4"/>
      <c r="C1265" s="4"/>
      <c r="D1265" s="4"/>
      <c r="E1265" s="4"/>
      <c r="F1265" s="4"/>
      <c r="J1265" s="4"/>
      <c r="K1265" s="4"/>
      <c r="L1265" s="4"/>
      <c r="M1265" s="4"/>
      <c r="N1265" s="4"/>
    </row>
    <row r="1266" spans="2:14">
      <c r="B1266" s="4"/>
      <c r="C1266" s="4"/>
      <c r="D1266" s="4"/>
      <c r="E1266" s="4"/>
      <c r="F1266" s="4"/>
      <c r="J1266" s="4"/>
      <c r="K1266" s="4"/>
      <c r="L1266" s="4"/>
      <c r="M1266" s="4"/>
      <c r="N1266" s="4"/>
    </row>
    <row r="1267" spans="2:14">
      <c r="B1267" s="4"/>
      <c r="C1267" s="4"/>
      <c r="D1267" s="4"/>
      <c r="E1267" s="4"/>
      <c r="F1267" s="4"/>
      <c r="J1267" s="4"/>
      <c r="K1267" s="4"/>
      <c r="L1267" s="4"/>
      <c r="M1267" s="4"/>
      <c r="N1267" s="4"/>
    </row>
    <row r="1268" spans="2:14">
      <c r="B1268" s="4"/>
      <c r="C1268" s="4"/>
      <c r="D1268" s="4"/>
      <c r="E1268" s="4"/>
      <c r="F1268" s="4"/>
      <c r="J1268" s="4"/>
      <c r="K1268" s="4"/>
      <c r="L1268" s="4"/>
      <c r="M1268" s="4"/>
      <c r="N1268" s="4"/>
    </row>
    <row r="1269" spans="2:14">
      <c r="B1269" s="4"/>
      <c r="C1269" s="4"/>
      <c r="D1269" s="4"/>
      <c r="E1269" s="4"/>
      <c r="F1269" s="4"/>
      <c r="J1269" s="4"/>
      <c r="K1269" s="4"/>
      <c r="L1269" s="4"/>
      <c r="M1269" s="4"/>
      <c r="N1269" s="4"/>
    </row>
    <row r="1270" spans="2:14">
      <c r="B1270" s="4"/>
      <c r="C1270" s="4"/>
      <c r="D1270" s="4"/>
      <c r="E1270" s="4"/>
      <c r="F1270" s="4"/>
      <c r="J1270" s="4"/>
      <c r="K1270" s="4"/>
      <c r="L1270" s="4"/>
      <c r="M1270" s="4"/>
      <c r="N1270" s="4"/>
    </row>
    <row r="1271" spans="2:14">
      <c r="B1271" s="4"/>
      <c r="C1271" s="4"/>
      <c r="D1271" s="4"/>
      <c r="E1271" s="4"/>
      <c r="F1271" s="4"/>
      <c r="J1271" s="4"/>
      <c r="K1271" s="4"/>
      <c r="L1271" s="4"/>
      <c r="M1271" s="4"/>
      <c r="N1271" s="4"/>
    </row>
    <row r="1272" spans="2:14">
      <c r="B1272" s="4"/>
      <c r="C1272" s="4"/>
      <c r="D1272" s="4"/>
      <c r="E1272" s="4"/>
      <c r="F1272" s="4"/>
      <c r="J1272" s="4"/>
      <c r="K1272" s="4"/>
      <c r="L1272" s="4"/>
      <c r="M1272" s="4"/>
      <c r="N1272" s="4"/>
    </row>
    <row r="1273" spans="2:14">
      <c r="B1273" s="4"/>
      <c r="C1273" s="4"/>
      <c r="D1273" s="4"/>
      <c r="E1273" s="4"/>
      <c r="F1273" s="4"/>
      <c r="J1273" s="4"/>
      <c r="K1273" s="4"/>
      <c r="L1273" s="4"/>
      <c r="M1273" s="4"/>
      <c r="N1273" s="4"/>
    </row>
    <row r="1274" spans="2:14">
      <c r="B1274" s="4"/>
      <c r="C1274" s="4"/>
      <c r="D1274" s="4"/>
      <c r="E1274" s="4"/>
      <c r="F1274" s="4"/>
      <c r="J1274" s="4"/>
      <c r="K1274" s="4"/>
      <c r="L1274" s="4"/>
      <c r="M1274" s="4"/>
      <c r="N1274" s="4"/>
    </row>
    <row r="1275" spans="2:14">
      <c r="B1275" s="4"/>
      <c r="C1275" s="4"/>
      <c r="D1275" s="4"/>
      <c r="E1275" s="4"/>
      <c r="F1275" s="4"/>
      <c r="J1275" s="4"/>
      <c r="K1275" s="4"/>
      <c r="L1275" s="4"/>
      <c r="M1275" s="4"/>
      <c r="N1275" s="4"/>
    </row>
    <row r="1276" spans="2:14">
      <c r="B1276" s="4"/>
      <c r="C1276" s="4"/>
      <c r="D1276" s="4"/>
      <c r="E1276" s="4"/>
      <c r="F1276" s="4"/>
      <c r="J1276" s="4"/>
      <c r="K1276" s="4"/>
      <c r="L1276" s="4"/>
      <c r="M1276" s="4"/>
      <c r="N1276" s="4"/>
    </row>
    <row r="1277" spans="2:14">
      <c r="B1277" s="4"/>
      <c r="C1277" s="4"/>
      <c r="D1277" s="4"/>
      <c r="E1277" s="4"/>
      <c r="F1277" s="4"/>
      <c r="J1277" s="4"/>
      <c r="K1277" s="4"/>
      <c r="L1277" s="4"/>
      <c r="M1277" s="4"/>
      <c r="N1277" s="4"/>
    </row>
    <row r="1278" spans="2:14">
      <c r="B1278" s="4"/>
      <c r="C1278" s="4"/>
      <c r="D1278" s="4"/>
      <c r="E1278" s="4"/>
      <c r="F1278" s="4"/>
      <c r="J1278" s="4"/>
      <c r="K1278" s="4"/>
      <c r="L1278" s="4"/>
      <c r="M1278" s="4"/>
      <c r="N1278" s="4"/>
    </row>
    <row r="1279" spans="2:14">
      <c r="B1279" s="4"/>
      <c r="C1279" s="4"/>
      <c r="D1279" s="4"/>
      <c r="E1279" s="4"/>
      <c r="F1279" s="4"/>
      <c r="J1279" s="4"/>
      <c r="K1279" s="4"/>
      <c r="L1279" s="4"/>
      <c r="M1279" s="4"/>
      <c r="N1279" s="4"/>
    </row>
    <row r="1280" spans="2:14">
      <c r="B1280" s="4"/>
      <c r="C1280" s="4"/>
      <c r="D1280" s="4"/>
      <c r="E1280" s="4"/>
      <c r="F1280" s="4"/>
      <c r="J1280" s="4"/>
      <c r="K1280" s="4"/>
      <c r="L1280" s="4"/>
      <c r="M1280" s="4"/>
      <c r="N1280" s="4"/>
    </row>
    <row r="1281" spans="2:14">
      <c r="B1281" s="4"/>
      <c r="C1281" s="4"/>
      <c r="D1281" s="4"/>
      <c r="E1281" s="4"/>
      <c r="F1281" s="4"/>
      <c r="J1281" s="4"/>
      <c r="K1281" s="4"/>
      <c r="L1281" s="4"/>
      <c r="M1281" s="4"/>
      <c r="N1281" s="4"/>
    </row>
    <row r="1282" spans="2:14">
      <c r="B1282" s="4"/>
      <c r="C1282" s="4"/>
      <c r="D1282" s="4"/>
      <c r="E1282" s="4"/>
      <c r="F1282" s="4"/>
      <c r="J1282" s="4"/>
      <c r="K1282" s="4"/>
      <c r="L1282" s="4"/>
      <c r="M1282" s="4"/>
      <c r="N1282" s="4"/>
    </row>
    <row r="1283" spans="2:14">
      <c r="B1283" s="4"/>
      <c r="C1283" s="4"/>
      <c r="D1283" s="4"/>
      <c r="E1283" s="4"/>
      <c r="F1283" s="4"/>
      <c r="J1283" s="4"/>
      <c r="K1283" s="4"/>
      <c r="L1283" s="4"/>
      <c r="M1283" s="4"/>
      <c r="N1283" s="4"/>
    </row>
    <row r="1284" spans="2:14">
      <c r="B1284" s="4"/>
      <c r="C1284" s="4"/>
      <c r="D1284" s="4"/>
      <c r="E1284" s="4"/>
      <c r="F1284" s="4"/>
      <c r="J1284" s="4"/>
      <c r="K1284" s="4"/>
      <c r="L1284" s="4"/>
      <c r="M1284" s="4"/>
      <c r="N1284" s="4"/>
    </row>
    <row r="1285" spans="2:14">
      <c r="B1285" s="4"/>
      <c r="C1285" s="4"/>
      <c r="D1285" s="4"/>
      <c r="E1285" s="4"/>
      <c r="F1285" s="4"/>
      <c r="J1285" s="4"/>
      <c r="K1285" s="4"/>
      <c r="L1285" s="4"/>
      <c r="M1285" s="4"/>
      <c r="N1285" s="4"/>
    </row>
    <row r="1286" spans="2:14">
      <c r="B1286" s="4"/>
      <c r="C1286" s="4"/>
      <c r="D1286" s="4"/>
      <c r="E1286" s="4"/>
      <c r="F1286" s="4"/>
      <c r="J1286" s="4"/>
      <c r="K1286" s="4"/>
      <c r="L1286" s="4"/>
      <c r="M1286" s="4"/>
      <c r="N1286" s="4"/>
    </row>
    <row r="1287" spans="2:14">
      <c r="B1287" s="4"/>
      <c r="C1287" s="4"/>
      <c r="D1287" s="4"/>
      <c r="E1287" s="4"/>
      <c r="F1287" s="4"/>
      <c r="J1287" s="4"/>
      <c r="K1287" s="4"/>
      <c r="L1287" s="4"/>
      <c r="M1287" s="4"/>
      <c r="N1287" s="4"/>
    </row>
    <row r="1288" spans="2:14">
      <c r="B1288" s="4"/>
      <c r="C1288" s="4"/>
      <c r="D1288" s="4"/>
      <c r="E1288" s="4"/>
      <c r="F1288" s="4"/>
      <c r="J1288" s="4"/>
      <c r="K1288" s="4"/>
      <c r="L1288" s="4"/>
      <c r="M1288" s="4"/>
      <c r="N1288" s="4"/>
    </row>
    <row r="1289" spans="2:14">
      <c r="B1289" s="4"/>
      <c r="C1289" s="4"/>
      <c r="D1289" s="4"/>
      <c r="E1289" s="4"/>
      <c r="F1289" s="4"/>
      <c r="J1289" s="4"/>
      <c r="K1289" s="4"/>
      <c r="L1289" s="4"/>
      <c r="M1289" s="4"/>
      <c r="N1289" s="4"/>
    </row>
    <row r="1290" spans="2:14">
      <c r="B1290" s="4"/>
      <c r="C1290" s="4"/>
      <c r="D1290" s="4"/>
      <c r="E1290" s="4"/>
      <c r="F1290" s="4"/>
      <c r="J1290" s="4"/>
      <c r="K1290" s="4"/>
      <c r="L1290" s="4"/>
      <c r="M1290" s="4"/>
      <c r="N1290" s="4"/>
    </row>
    <row r="1291" spans="2:14">
      <c r="B1291" s="4"/>
      <c r="C1291" s="4"/>
      <c r="D1291" s="4"/>
      <c r="E1291" s="4"/>
      <c r="F1291" s="4"/>
      <c r="J1291" s="4"/>
      <c r="K1291" s="4"/>
      <c r="L1291" s="4"/>
      <c r="M1291" s="4"/>
      <c r="N1291" s="4"/>
    </row>
    <row r="1292" spans="2:14">
      <c r="B1292" s="4"/>
      <c r="C1292" s="4"/>
      <c r="D1292" s="4"/>
      <c r="E1292" s="4"/>
      <c r="F1292" s="4"/>
      <c r="J1292" s="4"/>
      <c r="K1292" s="4"/>
      <c r="L1292" s="4"/>
      <c r="M1292" s="4"/>
      <c r="N1292" s="4"/>
    </row>
    <row r="1293" spans="2:14">
      <c r="B1293" s="4"/>
      <c r="C1293" s="4"/>
      <c r="D1293" s="4"/>
      <c r="E1293" s="4"/>
      <c r="F1293" s="4"/>
      <c r="J1293" s="4"/>
      <c r="K1293" s="4"/>
      <c r="L1293" s="4"/>
      <c r="M1293" s="4"/>
      <c r="N1293" s="4"/>
    </row>
    <row r="1294" spans="2:14">
      <c r="B1294" s="4"/>
      <c r="C1294" s="4"/>
      <c r="D1294" s="4"/>
      <c r="E1294" s="4"/>
      <c r="F1294" s="4"/>
      <c r="J1294" s="4"/>
      <c r="K1294" s="4"/>
      <c r="L1294" s="4"/>
      <c r="M1294" s="4"/>
      <c r="N1294" s="4"/>
    </row>
    <row r="1295" spans="2:14">
      <c r="B1295" s="4"/>
      <c r="C1295" s="4"/>
      <c r="D1295" s="4"/>
      <c r="E1295" s="4"/>
      <c r="F1295" s="4"/>
      <c r="J1295" s="4"/>
      <c r="K1295" s="4"/>
      <c r="L1295" s="4"/>
      <c r="M1295" s="4"/>
      <c r="N1295" s="4"/>
    </row>
    <row r="1296" spans="2:14">
      <c r="B1296" s="4"/>
      <c r="C1296" s="4"/>
      <c r="D1296" s="4"/>
      <c r="E1296" s="4"/>
      <c r="F1296" s="4"/>
      <c r="J1296" s="4"/>
      <c r="K1296" s="4"/>
      <c r="L1296" s="4"/>
      <c r="M1296" s="4"/>
      <c r="N1296" s="4"/>
    </row>
    <row r="1297" spans="2:14">
      <c r="B1297" s="4"/>
      <c r="C1297" s="4"/>
      <c r="D1297" s="4"/>
      <c r="E1297" s="4"/>
      <c r="F1297" s="4"/>
      <c r="J1297" s="4"/>
      <c r="K1297" s="4"/>
      <c r="L1297" s="4"/>
      <c r="M1297" s="4"/>
      <c r="N1297" s="4"/>
    </row>
    <row r="1298" spans="2:14">
      <c r="B1298" s="4"/>
      <c r="C1298" s="4"/>
      <c r="D1298" s="4"/>
      <c r="E1298" s="4"/>
      <c r="F1298" s="4"/>
      <c r="J1298" s="4"/>
      <c r="K1298" s="4"/>
      <c r="L1298" s="4"/>
      <c r="M1298" s="4"/>
      <c r="N1298" s="4"/>
    </row>
    <row r="1299" spans="2:14">
      <c r="B1299" s="4"/>
      <c r="C1299" s="4"/>
      <c r="D1299" s="4"/>
      <c r="E1299" s="4"/>
      <c r="F1299" s="4"/>
      <c r="J1299" s="4"/>
      <c r="K1299" s="4"/>
      <c r="L1299" s="4"/>
      <c r="M1299" s="4"/>
      <c r="N1299" s="4"/>
    </row>
    <row r="1300" spans="2:14">
      <c r="B1300" s="4"/>
      <c r="C1300" s="4"/>
      <c r="D1300" s="4"/>
      <c r="E1300" s="4"/>
      <c r="F1300" s="4"/>
      <c r="J1300" s="4"/>
      <c r="K1300" s="4"/>
      <c r="L1300" s="4"/>
      <c r="M1300" s="4"/>
      <c r="N1300" s="4"/>
    </row>
    <row r="1301" spans="2:14">
      <c r="B1301" s="4"/>
      <c r="C1301" s="4"/>
      <c r="D1301" s="4"/>
      <c r="E1301" s="4"/>
      <c r="F1301" s="4"/>
      <c r="J1301" s="4"/>
      <c r="K1301" s="4"/>
      <c r="L1301" s="4"/>
      <c r="M1301" s="4"/>
      <c r="N1301" s="4"/>
    </row>
    <row r="1302" spans="2:14">
      <c r="B1302" s="4"/>
      <c r="C1302" s="4"/>
      <c r="D1302" s="4"/>
      <c r="E1302" s="4"/>
      <c r="F1302" s="4"/>
      <c r="J1302" s="4"/>
      <c r="K1302" s="4"/>
      <c r="L1302" s="4"/>
      <c r="M1302" s="4"/>
      <c r="N1302" s="4"/>
    </row>
    <row r="1303" spans="2:14">
      <c r="B1303" s="4"/>
      <c r="C1303" s="4"/>
      <c r="D1303" s="4"/>
      <c r="E1303" s="4"/>
      <c r="F1303" s="4"/>
      <c r="J1303" s="4"/>
      <c r="K1303" s="4"/>
      <c r="L1303" s="4"/>
      <c r="M1303" s="4"/>
      <c r="N1303" s="4"/>
    </row>
    <row r="1304" spans="2:14">
      <c r="B1304" s="4"/>
      <c r="C1304" s="4"/>
      <c r="D1304" s="4"/>
      <c r="E1304" s="4"/>
      <c r="F1304" s="4"/>
      <c r="J1304" s="4"/>
      <c r="K1304" s="4"/>
      <c r="L1304" s="4"/>
      <c r="M1304" s="4"/>
      <c r="N1304" s="4"/>
    </row>
    <row r="1305" spans="2:14">
      <c r="B1305" s="4"/>
      <c r="C1305" s="4"/>
      <c r="D1305" s="4"/>
      <c r="E1305" s="4"/>
      <c r="F1305" s="4"/>
      <c r="J1305" s="4"/>
      <c r="K1305" s="4"/>
      <c r="L1305" s="4"/>
      <c r="M1305" s="4"/>
      <c r="N1305" s="4"/>
    </row>
    <row r="1306" spans="2:14">
      <c r="B1306" s="4"/>
      <c r="C1306" s="4"/>
      <c r="D1306" s="4"/>
      <c r="E1306" s="4"/>
      <c r="F1306" s="4"/>
      <c r="J1306" s="4"/>
      <c r="K1306" s="4"/>
      <c r="L1306" s="4"/>
      <c r="M1306" s="4"/>
      <c r="N1306" s="4"/>
    </row>
    <row r="1307" spans="2:14">
      <c r="B1307" s="4"/>
      <c r="C1307" s="4"/>
      <c r="D1307" s="4"/>
      <c r="E1307" s="4"/>
      <c r="F1307" s="4"/>
      <c r="J1307" s="4"/>
      <c r="K1307" s="4"/>
      <c r="L1307" s="4"/>
      <c r="M1307" s="4"/>
      <c r="N1307" s="4"/>
    </row>
    <row r="1308" spans="2:14">
      <c r="B1308" s="4"/>
      <c r="C1308" s="4"/>
      <c r="D1308" s="4"/>
      <c r="E1308" s="4"/>
      <c r="F1308" s="4"/>
      <c r="J1308" s="4"/>
      <c r="K1308" s="4"/>
      <c r="L1308" s="4"/>
      <c r="M1308" s="4"/>
      <c r="N1308" s="4"/>
    </row>
    <row r="1309" spans="2:14">
      <c r="B1309" s="4"/>
      <c r="C1309" s="4"/>
      <c r="D1309" s="4"/>
      <c r="E1309" s="4"/>
      <c r="F1309" s="4"/>
      <c r="J1309" s="4"/>
      <c r="K1309" s="4"/>
      <c r="L1309" s="4"/>
      <c r="M1309" s="4"/>
      <c r="N1309" s="4"/>
    </row>
    <row r="1310" spans="2:14">
      <c r="B1310" s="4"/>
      <c r="C1310" s="4"/>
      <c r="D1310" s="4"/>
      <c r="E1310" s="4"/>
      <c r="F1310" s="4"/>
      <c r="J1310" s="4"/>
      <c r="K1310" s="4"/>
      <c r="L1310" s="4"/>
      <c r="M1310" s="4"/>
      <c r="N1310" s="4"/>
    </row>
    <row r="1311" spans="2:14">
      <c r="B1311" s="4"/>
      <c r="C1311" s="4"/>
      <c r="D1311" s="4"/>
      <c r="E1311" s="4"/>
      <c r="F1311" s="4"/>
      <c r="J1311" s="4"/>
      <c r="K1311" s="4"/>
      <c r="L1311" s="4"/>
      <c r="M1311" s="4"/>
      <c r="N1311" s="4"/>
    </row>
    <row r="1312" spans="2:14">
      <c r="B1312" s="4"/>
      <c r="C1312" s="4"/>
      <c r="D1312" s="4"/>
      <c r="E1312" s="4"/>
      <c r="F1312" s="4"/>
      <c r="J1312" s="4"/>
      <c r="K1312" s="4"/>
      <c r="L1312" s="4"/>
      <c r="M1312" s="4"/>
      <c r="N1312" s="4"/>
    </row>
    <row r="1313" spans="2:14">
      <c r="B1313" s="4"/>
      <c r="C1313" s="4"/>
      <c r="D1313" s="4"/>
      <c r="E1313" s="4"/>
      <c r="F1313" s="4"/>
      <c r="J1313" s="4"/>
      <c r="K1313" s="4"/>
      <c r="L1313" s="4"/>
      <c r="M1313" s="4"/>
      <c r="N1313" s="4"/>
    </row>
    <row r="1314" spans="2:14">
      <c r="B1314" s="4"/>
      <c r="C1314" s="4"/>
      <c r="D1314" s="4"/>
      <c r="E1314" s="4"/>
      <c r="F1314" s="4"/>
      <c r="J1314" s="4"/>
      <c r="K1314" s="4"/>
      <c r="L1314" s="4"/>
      <c r="M1314" s="4"/>
      <c r="N1314" s="4"/>
    </row>
    <row r="1315" spans="2:14">
      <c r="B1315" s="4"/>
      <c r="C1315" s="4"/>
      <c r="D1315" s="4"/>
      <c r="E1315" s="4"/>
      <c r="F1315" s="4"/>
      <c r="J1315" s="4"/>
      <c r="K1315" s="4"/>
      <c r="L1315" s="4"/>
      <c r="M1315" s="4"/>
      <c r="N1315" s="4"/>
    </row>
    <row r="1316" spans="2:14">
      <c r="B1316" s="4"/>
      <c r="C1316" s="4"/>
      <c r="D1316" s="4"/>
      <c r="E1316" s="4"/>
      <c r="F1316" s="4"/>
      <c r="J1316" s="4"/>
      <c r="K1316" s="4"/>
      <c r="L1316" s="4"/>
      <c r="M1316" s="4"/>
      <c r="N1316" s="4"/>
    </row>
    <row r="1317" spans="2:14">
      <c r="B1317" s="4"/>
      <c r="C1317" s="4"/>
      <c r="D1317" s="4"/>
      <c r="E1317" s="4"/>
      <c r="F1317" s="4"/>
      <c r="J1317" s="4"/>
      <c r="K1317" s="4"/>
      <c r="L1317" s="4"/>
      <c r="M1317" s="4"/>
      <c r="N1317" s="4"/>
    </row>
    <row r="1318" spans="2:14">
      <c r="B1318" s="4"/>
      <c r="C1318" s="4"/>
      <c r="D1318" s="4"/>
      <c r="E1318" s="4"/>
      <c r="F1318" s="4"/>
      <c r="J1318" s="4"/>
      <c r="K1318" s="4"/>
      <c r="L1318" s="4"/>
      <c r="M1318" s="4"/>
      <c r="N1318" s="4"/>
    </row>
    <row r="1319" spans="2:14">
      <c r="B1319" s="4"/>
      <c r="C1319" s="4"/>
      <c r="D1319" s="4"/>
      <c r="E1319" s="4"/>
      <c r="F1319" s="4"/>
      <c r="J1319" s="4"/>
      <c r="K1319" s="4"/>
      <c r="L1319" s="4"/>
      <c r="M1319" s="4"/>
      <c r="N1319" s="4"/>
    </row>
    <row r="1320" spans="2:14">
      <c r="B1320" s="4"/>
      <c r="C1320" s="4"/>
      <c r="D1320" s="4"/>
      <c r="E1320" s="4"/>
      <c r="F1320" s="4"/>
      <c r="J1320" s="4"/>
      <c r="K1320" s="4"/>
      <c r="L1320" s="4"/>
      <c r="M1320" s="4"/>
      <c r="N1320" s="4"/>
    </row>
    <row r="1321" spans="2:14">
      <c r="B1321" s="4"/>
      <c r="C1321" s="4"/>
      <c r="D1321" s="4"/>
      <c r="E1321" s="4"/>
      <c r="F1321" s="4"/>
      <c r="J1321" s="4"/>
      <c r="K1321" s="4"/>
      <c r="L1321" s="4"/>
      <c r="M1321" s="4"/>
      <c r="N1321" s="4"/>
    </row>
    <row r="1322" spans="2:14">
      <c r="B1322" s="4"/>
      <c r="C1322" s="4"/>
      <c r="D1322" s="4"/>
      <c r="E1322" s="4"/>
      <c r="F1322" s="4"/>
      <c r="J1322" s="4"/>
      <c r="K1322" s="4"/>
      <c r="L1322" s="4"/>
      <c r="M1322" s="4"/>
      <c r="N1322" s="4"/>
    </row>
    <row r="1323" spans="2:14">
      <c r="B1323" s="4"/>
      <c r="C1323" s="4"/>
      <c r="D1323" s="4"/>
      <c r="E1323" s="4"/>
      <c r="F1323" s="4"/>
      <c r="J1323" s="4"/>
      <c r="K1323" s="4"/>
      <c r="L1323" s="4"/>
      <c r="M1323" s="4"/>
      <c r="N1323" s="4"/>
    </row>
    <row r="1324" spans="2:14">
      <c r="B1324" s="4"/>
      <c r="C1324" s="4"/>
      <c r="D1324" s="4"/>
      <c r="E1324" s="4"/>
      <c r="F1324" s="4"/>
      <c r="J1324" s="4"/>
      <c r="K1324" s="4"/>
      <c r="L1324" s="4"/>
      <c r="M1324" s="4"/>
      <c r="N1324" s="4"/>
    </row>
    <row r="1325" spans="2:14">
      <c r="B1325" s="4"/>
      <c r="C1325" s="4"/>
      <c r="D1325" s="4"/>
      <c r="E1325" s="4"/>
      <c r="F1325" s="4"/>
      <c r="J1325" s="4"/>
      <c r="K1325" s="4"/>
      <c r="L1325" s="4"/>
      <c r="M1325" s="4"/>
      <c r="N1325" s="4"/>
    </row>
    <row r="1326" spans="2:14">
      <c r="B1326" s="4"/>
      <c r="C1326" s="4"/>
      <c r="D1326" s="4"/>
      <c r="E1326" s="4"/>
      <c r="F1326" s="4"/>
      <c r="J1326" s="4"/>
      <c r="K1326" s="4"/>
      <c r="L1326" s="4"/>
      <c r="M1326" s="4"/>
      <c r="N1326" s="4"/>
    </row>
    <row r="1327" spans="2:14">
      <c r="B1327" s="4"/>
      <c r="C1327" s="4"/>
      <c r="D1327" s="4"/>
      <c r="E1327" s="4"/>
      <c r="F1327" s="4"/>
      <c r="J1327" s="4"/>
      <c r="K1327" s="4"/>
      <c r="L1327" s="4"/>
      <c r="M1327" s="4"/>
      <c r="N1327" s="4"/>
    </row>
    <row r="1328" spans="2:14">
      <c r="B1328" s="4"/>
      <c r="C1328" s="4"/>
      <c r="D1328" s="4"/>
      <c r="E1328" s="4"/>
      <c r="F1328" s="4"/>
      <c r="J1328" s="4"/>
      <c r="K1328" s="4"/>
      <c r="L1328" s="4"/>
      <c r="M1328" s="4"/>
      <c r="N1328" s="4"/>
    </row>
    <row r="1329" spans="2:14">
      <c r="B1329" s="4"/>
      <c r="C1329" s="4"/>
      <c r="D1329" s="4"/>
      <c r="E1329" s="4"/>
      <c r="F1329" s="4"/>
      <c r="J1329" s="4"/>
      <c r="K1329" s="4"/>
      <c r="L1329" s="4"/>
      <c r="M1329" s="4"/>
      <c r="N1329" s="4"/>
    </row>
    <row r="1330" spans="2:14">
      <c r="B1330" s="4"/>
      <c r="C1330" s="4"/>
      <c r="D1330" s="4"/>
      <c r="E1330" s="4"/>
      <c r="F1330" s="4"/>
      <c r="J1330" s="4"/>
      <c r="K1330" s="4"/>
      <c r="L1330" s="4"/>
      <c r="M1330" s="4"/>
      <c r="N1330" s="4"/>
    </row>
    <row r="1331" spans="2:14">
      <c r="B1331" s="4"/>
      <c r="C1331" s="4"/>
      <c r="D1331" s="4"/>
      <c r="E1331" s="4"/>
      <c r="F1331" s="4"/>
      <c r="J1331" s="4"/>
      <c r="K1331" s="4"/>
      <c r="L1331" s="4"/>
      <c r="M1331" s="4"/>
      <c r="N1331" s="4"/>
    </row>
    <row r="1332" spans="2:14">
      <c r="B1332" s="4"/>
      <c r="C1332" s="4"/>
      <c r="D1332" s="4"/>
      <c r="E1332" s="4"/>
      <c r="F1332" s="4"/>
      <c r="J1332" s="4"/>
      <c r="K1332" s="4"/>
      <c r="L1332" s="4"/>
      <c r="M1332" s="4"/>
      <c r="N1332" s="4"/>
    </row>
    <row r="1333" spans="2:14">
      <c r="B1333" s="4"/>
      <c r="C1333" s="4"/>
      <c r="D1333" s="4"/>
      <c r="E1333" s="4"/>
      <c r="F1333" s="4"/>
      <c r="J1333" s="4"/>
      <c r="K1333" s="4"/>
      <c r="L1333" s="4"/>
      <c r="M1333" s="4"/>
      <c r="N1333" s="4"/>
    </row>
    <row r="1334" spans="2:14">
      <c r="B1334" s="4"/>
      <c r="C1334" s="4"/>
      <c r="D1334" s="4"/>
      <c r="E1334" s="4"/>
      <c r="F1334" s="4"/>
      <c r="J1334" s="4"/>
      <c r="K1334" s="4"/>
      <c r="L1334" s="4"/>
      <c r="M1334" s="4"/>
      <c r="N1334" s="4"/>
    </row>
    <row r="1335" spans="2:14">
      <c r="B1335" s="4"/>
      <c r="C1335" s="4"/>
      <c r="D1335" s="4"/>
      <c r="E1335" s="4"/>
      <c r="F1335" s="4"/>
      <c r="J1335" s="4"/>
      <c r="K1335" s="4"/>
      <c r="L1335" s="4"/>
      <c r="M1335" s="4"/>
      <c r="N1335" s="4"/>
    </row>
    <row r="1336" spans="2:14">
      <c r="B1336" s="4"/>
      <c r="C1336" s="4"/>
      <c r="D1336" s="4"/>
      <c r="E1336" s="4"/>
      <c r="F1336" s="4"/>
      <c r="J1336" s="4"/>
      <c r="K1336" s="4"/>
      <c r="L1336" s="4"/>
      <c r="M1336" s="4"/>
      <c r="N1336" s="4"/>
    </row>
    <row r="1337" spans="2:14">
      <c r="B1337" s="4"/>
      <c r="C1337" s="4"/>
      <c r="D1337" s="4"/>
      <c r="E1337" s="4"/>
      <c r="F1337" s="4"/>
      <c r="J1337" s="4"/>
      <c r="K1337" s="4"/>
      <c r="L1337" s="4"/>
      <c r="M1337" s="4"/>
      <c r="N1337" s="4"/>
    </row>
    <row r="1338" spans="2:14">
      <c r="B1338" s="4"/>
      <c r="C1338" s="4"/>
      <c r="D1338" s="4"/>
      <c r="E1338" s="4"/>
      <c r="F1338" s="4"/>
      <c r="J1338" s="4"/>
      <c r="K1338" s="4"/>
      <c r="L1338" s="4"/>
      <c r="M1338" s="4"/>
      <c r="N1338" s="4"/>
    </row>
    <row r="1339" spans="2:14">
      <c r="B1339" s="4"/>
      <c r="C1339" s="4"/>
      <c r="D1339" s="4"/>
      <c r="E1339" s="4"/>
      <c r="F1339" s="4"/>
      <c r="J1339" s="4"/>
      <c r="K1339" s="4"/>
      <c r="L1339" s="4"/>
      <c r="M1339" s="4"/>
      <c r="N1339" s="4"/>
    </row>
    <row r="1340" spans="2:14">
      <c r="B1340" s="4"/>
      <c r="C1340" s="4"/>
      <c r="D1340" s="4"/>
      <c r="E1340" s="4"/>
      <c r="F1340" s="4"/>
      <c r="J1340" s="4"/>
      <c r="K1340" s="4"/>
      <c r="L1340" s="4"/>
      <c r="M1340" s="4"/>
      <c r="N1340" s="4"/>
    </row>
    <row r="1341" spans="2:14">
      <c r="B1341" s="4"/>
      <c r="C1341" s="4"/>
      <c r="D1341" s="4"/>
      <c r="E1341" s="4"/>
      <c r="F1341" s="4"/>
      <c r="J1341" s="4"/>
      <c r="K1341" s="4"/>
      <c r="L1341" s="4"/>
      <c r="M1341" s="4"/>
      <c r="N1341" s="4"/>
    </row>
    <row r="1342" spans="2:14">
      <c r="B1342" s="4"/>
      <c r="C1342" s="4"/>
      <c r="D1342" s="4"/>
      <c r="E1342" s="4"/>
      <c r="F1342" s="4"/>
      <c r="J1342" s="4"/>
      <c r="K1342" s="4"/>
      <c r="L1342" s="4"/>
      <c r="M1342" s="4"/>
      <c r="N1342" s="4"/>
    </row>
    <row r="1343" spans="2:14">
      <c r="B1343" s="4"/>
      <c r="C1343" s="4"/>
      <c r="D1343" s="4"/>
      <c r="E1343" s="4"/>
      <c r="F1343" s="4"/>
      <c r="J1343" s="4"/>
      <c r="K1343" s="4"/>
      <c r="L1343" s="4"/>
      <c r="M1343" s="4"/>
      <c r="N1343" s="4"/>
    </row>
    <row r="1344" spans="2:14">
      <c r="B1344" s="4"/>
      <c r="C1344" s="4"/>
      <c r="D1344" s="4"/>
      <c r="E1344" s="4"/>
      <c r="F1344" s="4"/>
      <c r="J1344" s="4"/>
      <c r="K1344" s="4"/>
      <c r="L1344" s="4"/>
      <c r="M1344" s="4"/>
      <c r="N1344" s="4"/>
    </row>
    <row r="1345" spans="2:14">
      <c r="B1345" s="4"/>
      <c r="C1345" s="4"/>
      <c r="D1345" s="4"/>
      <c r="E1345" s="4"/>
      <c r="F1345" s="4"/>
      <c r="J1345" s="4"/>
      <c r="K1345" s="4"/>
      <c r="L1345" s="4"/>
      <c r="M1345" s="4"/>
      <c r="N1345" s="4"/>
    </row>
    <row r="1346" spans="2:14">
      <c r="B1346" s="4"/>
      <c r="C1346" s="4"/>
      <c r="D1346" s="4"/>
      <c r="E1346" s="4"/>
      <c r="F1346" s="4"/>
      <c r="J1346" s="4"/>
      <c r="K1346" s="4"/>
      <c r="L1346" s="4"/>
      <c r="M1346" s="4"/>
      <c r="N1346" s="4"/>
    </row>
    <row r="1347" spans="2:14">
      <c r="B1347" s="4"/>
      <c r="C1347" s="4"/>
      <c r="D1347" s="4"/>
      <c r="E1347" s="4"/>
      <c r="F1347" s="4"/>
      <c r="J1347" s="4"/>
      <c r="K1347" s="4"/>
      <c r="L1347" s="4"/>
      <c r="M1347" s="4"/>
      <c r="N1347" s="4"/>
    </row>
    <row r="1348" spans="2:14">
      <c r="B1348" s="4"/>
      <c r="C1348" s="4"/>
      <c r="D1348" s="4"/>
      <c r="E1348" s="4"/>
      <c r="F1348" s="4"/>
      <c r="J1348" s="4"/>
      <c r="K1348" s="4"/>
      <c r="L1348" s="4"/>
      <c r="M1348" s="4"/>
      <c r="N1348" s="4"/>
    </row>
    <row r="1349" spans="2:14">
      <c r="B1349" s="4"/>
      <c r="C1349" s="4"/>
      <c r="D1349" s="4"/>
      <c r="E1349" s="4"/>
      <c r="F1349" s="4"/>
      <c r="J1349" s="4"/>
      <c r="K1349" s="4"/>
      <c r="L1349" s="4"/>
      <c r="M1349" s="4"/>
      <c r="N1349" s="4"/>
    </row>
    <row r="1350" spans="2:14">
      <c r="B1350" s="4"/>
      <c r="C1350" s="4"/>
      <c r="D1350" s="4"/>
      <c r="E1350" s="4"/>
      <c r="F1350" s="4"/>
      <c r="J1350" s="4"/>
      <c r="K1350" s="4"/>
      <c r="L1350" s="4"/>
      <c r="M1350" s="4"/>
      <c r="N1350" s="4"/>
    </row>
    <row r="1351" spans="2:14">
      <c r="B1351" s="4"/>
      <c r="C1351" s="4"/>
      <c r="D1351" s="4"/>
      <c r="E1351" s="4"/>
      <c r="F1351" s="4"/>
      <c r="J1351" s="4"/>
      <c r="K1351" s="4"/>
      <c r="L1351" s="4"/>
      <c r="M1351" s="4"/>
      <c r="N1351" s="4"/>
    </row>
    <row r="1352" spans="2:14">
      <c r="B1352" s="4"/>
      <c r="C1352" s="4"/>
      <c r="D1352" s="4"/>
      <c r="E1352" s="4"/>
      <c r="F1352" s="4"/>
      <c r="J1352" s="4"/>
      <c r="K1352" s="4"/>
      <c r="L1352" s="4"/>
      <c r="M1352" s="4"/>
      <c r="N1352" s="4"/>
    </row>
    <row r="1353" spans="2:14">
      <c r="B1353" s="4"/>
      <c r="C1353" s="4"/>
      <c r="D1353" s="4"/>
      <c r="E1353" s="4"/>
      <c r="F1353" s="4"/>
      <c r="J1353" s="4"/>
      <c r="K1353" s="4"/>
      <c r="L1353" s="4"/>
      <c r="M1353" s="4"/>
      <c r="N1353" s="4"/>
    </row>
    <row r="1354" spans="2:14">
      <c r="B1354" s="4"/>
      <c r="C1354" s="4"/>
      <c r="D1354" s="4"/>
      <c r="E1354" s="4"/>
      <c r="F1354" s="4"/>
      <c r="J1354" s="4"/>
      <c r="K1354" s="4"/>
      <c r="L1354" s="4"/>
      <c r="M1354" s="4"/>
      <c r="N1354" s="4"/>
    </row>
    <row r="1355" spans="2:14">
      <c r="B1355" s="4"/>
      <c r="C1355" s="4"/>
      <c r="D1355" s="4"/>
      <c r="E1355" s="4"/>
      <c r="F1355" s="4"/>
      <c r="J1355" s="4"/>
      <c r="K1355" s="4"/>
      <c r="L1355" s="4"/>
      <c r="M1355" s="4"/>
      <c r="N1355" s="4"/>
    </row>
    <row r="1356" spans="2:14">
      <c r="B1356" s="4"/>
      <c r="C1356" s="4"/>
      <c r="D1356" s="4"/>
      <c r="E1356" s="4"/>
      <c r="F1356" s="4"/>
      <c r="J1356" s="4"/>
      <c r="K1356" s="4"/>
      <c r="L1356" s="4"/>
      <c r="M1356" s="4"/>
      <c r="N1356" s="4"/>
    </row>
    <row r="1357" spans="2:14">
      <c r="B1357" s="4"/>
      <c r="C1357" s="4"/>
      <c r="D1357" s="4"/>
      <c r="E1357" s="4"/>
      <c r="F1357" s="4"/>
      <c r="J1357" s="4"/>
      <c r="K1357" s="4"/>
      <c r="L1357" s="4"/>
      <c r="M1357" s="4"/>
      <c r="N1357" s="4"/>
    </row>
    <row r="1358" spans="2:14">
      <c r="B1358" s="4"/>
      <c r="C1358" s="4"/>
      <c r="D1358" s="4"/>
      <c r="E1358" s="4"/>
      <c r="F1358" s="4"/>
      <c r="J1358" s="4"/>
      <c r="K1358" s="4"/>
      <c r="L1358" s="4"/>
      <c r="M1358" s="4"/>
      <c r="N1358" s="4"/>
    </row>
    <row r="1359" spans="2:14">
      <c r="B1359" s="4"/>
      <c r="C1359" s="4"/>
      <c r="D1359" s="4"/>
      <c r="E1359" s="4"/>
      <c r="F1359" s="4"/>
      <c r="J1359" s="4"/>
      <c r="K1359" s="4"/>
      <c r="L1359" s="4"/>
      <c r="M1359" s="4"/>
      <c r="N1359" s="4"/>
    </row>
    <row r="1360" spans="2:14">
      <c r="B1360" s="4"/>
      <c r="C1360" s="4"/>
      <c r="D1360" s="4"/>
      <c r="E1360" s="4"/>
      <c r="F1360" s="4"/>
      <c r="J1360" s="4"/>
      <c r="K1360" s="4"/>
      <c r="L1360" s="4"/>
      <c r="M1360" s="4"/>
      <c r="N1360" s="4"/>
    </row>
    <row r="1361" spans="2:14">
      <c r="B1361" s="4"/>
      <c r="C1361" s="4"/>
      <c r="D1361" s="4"/>
      <c r="E1361" s="4"/>
      <c r="F1361" s="4"/>
      <c r="J1361" s="4"/>
      <c r="K1361" s="4"/>
      <c r="L1361" s="4"/>
      <c r="M1361" s="4"/>
      <c r="N1361" s="4"/>
    </row>
    <row r="1362" spans="2:14">
      <c r="B1362" s="4"/>
      <c r="C1362" s="4"/>
      <c r="D1362" s="4"/>
      <c r="E1362" s="4"/>
      <c r="F1362" s="4"/>
      <c r="J1362" s="4"/>
      <c r="K1362" s="4"/>
      <c r="L1362" s="4"/>
      <c r="M1362" s="4"/>
      <c r="N1362" s="4"/>
    </row>
    <row r="1363" spans="2:14">
      <c r="B1363" s="4"/>
      <c r="C1363" s="4"/>
      <c r="D1363" s="4"/>
      <c r="E1363" s="4"/>
      <c r="F1363" s="4"/>
      <c r="J1363" s="4"/>
      <c r="K1363" s="4"/>
      <c r="L1363" s="4"/>
      <c r="M1363" s="4"/>
      <c r="N1363" s="4"/>
    </row>
    <row r="1364" spans="2:14">
      <c r="B1364" s="4"/>
      <c r="C1364" s="4"/>
      <c r="D1364" s="4"/>
      <c r="E1364" s="4"/>
      <c r="F1364" s="4"/>
      <c r="J1364" s="4"/>
      <c r="K1364" s="4"/>
      <c r="L1364" s="4"/>
      <c r="M1364" s="4"/>
      <c r="N1364" s="4"/>
    </row>
    <row r="1365" spans="2:14">
      <c r="B1365" s="4"/>
      <c r="C1365" s="4"/>
      <c r="D1365" s="4"/>
      <c r="E1365" s="4"/>
      <c r="F1365" s="4"/>
      <c r="J1365" s="4"/>
      <c r="K1365" s="4"/>
      <c r="L1365" s="4"/>
      <c r="M1365" s="4"/>
      <c r="N1365" s="4"/>
    </row>
    <row r="1366" spans="2:14">
      <c r="B1366" s="4"/>
      <c r="C1366" s="4"/>
      <c r="D1366" s="4"/>
      <c r="E1366" s="4"/>
      <c r="F1366" s="4"/>
      <c r="J1366" s="4"/>
      <c r="K1366" s="4"/>
      <c r="L1366" s="4"/>
      <c r="M1366" s="4"/>
      <c r="N1366" s="4"/>
    </row>
    <row r="1367" spans="2:14">
      <c r="B1367" s="4"/>
      <c r="C1367" s="4"/>
      <c r="D1367" s="4"/>
      <c r="E1367" s="4"/>
      <c r="F1367" s="4"/>
      <c r="J1367" s="4"/>
      <c r="K1367" s="4"/>
      <c r="L1367" s="4"/>
      <c r="M1367" s="4"/>
      <c r="N1367" s="4"/>
    </row>
    <row r="1368" spans="2:14">
      <c r="B1368" s="4"/>
      <c r="C1368" s="4"/>
      <c r="D1368" s="4"/>
      <c r="E1368" s="4"/>
      <c r="F1368" s="4"/>
      <c r="J1368" s="4"/>
      <c r="K1368" s="4"/>
      <c r="L1368" s="4"/>
      <c r="M1368" s="4"/>
      <c r="N1368" s="4"/>
    </row>
    <row r="1369" spans="2:14">
      <c r="B1369" s="4"/>
      <c r="C1369" s="4"/>
      <c r="D1369" s="4"/>
      <c r="E1369" s="4"/>
      <c r="F1369" s="4"/>
      <c r="J1369" s="4"/>
      <c r="K1369" s="4"/>
      <c r="L1369" s="4"/>
      <c r="M1369" s="4"/>
      <c r="N1369" s="4"/>
    </row>
    <row r="1370" spans="2:14">
      <c r="B1370" s="4"/>
      <c r="C1370" s="4"/>
      <c r="D1370" s="4"/>
      <c r="E1370" s="4"/>
      <c r="F1370" s="4"/>
      <c r="J1370" s="4"/>
      <c r="K1370" s="4"/>
      <c r="L1370" s="4"/>
      <c r="M1370" s="4"/>
      <c r="N1370" s="4"/>
    </row>
    <row r="1371" spans="2:14">
      <c r="B1371" s="4"/>
      <c r="C1371" s="4"/>
      <c r="D1371" s="4"/>
      <c r="E1371" s="4"/>
      <c r="F1371" s="4"/>
      <c r="J1371" s="4"/>
      <c r="K1371" s="4"/>
      <c r="L1371" s="4"/>
      <c r="M1371" s="4"/>
      <c r="N1371" s="4"/>
    </row>
    <row r="1372" spans="2:14">
      <c r="B1372" s="4"/>
      <c r="C1372" s="4"/>
      <c r="D1372" s="4"/>
      <c r="E1372" s="4"/>
      <c r="F1372" s="4"/>
      <c r="J1372" s="4"/>
      <c r="K1372" s="4"/>
      <c r="L1372" s="4"/>
      <c r="M1372" s="4"/>
      <c r="N1372" s="4"/>
    </row>
    <row r="1373" spans="2:14">
      <c r="B1373" s="4"/>
      <c r="C1373" s="4"/>
      <c r="D1373" s="4"/>
      <c r="E1373" s="4"/>
      <c r="F1373" s="4"/>
      <c r="J1373" s="4"/>
      <c r="K1373" s="4"/>
      <c r="L1373" s="4"/>
      <c r="M1373" s="4"/>
      <c r="N1373" s="4"/>
    </row>
    <row r="1374" spans="2:14">
      <c r="B1374" s="4"/>
      <c r="C1374" s="4"/>
      <c r="D1374" s="4"/>
      <c r="E1374" s="4"/>
      <c r="F1374" s="4"/>
      <c r="J1374" s="4"/>
      <c r="K1374" s="4"/>
      <c r="L1374" s="4"/>
      <c r="M1374" s="4"/>
      <c r="N1374" s="4"/>
    </row>
    <row r="1375" spans="2:14">
      <c r="B1375" s="4"/>
      <c r="C1375" s="4"/>
      <c r="D1375" s="4"/>
      <c r="E1375" s="4"/>
      <c r="F1375" s="4"/>
      <c r="J1375" s="4"/>
      <c r="K1375" s="4"/>
      <c r="L1375" s="4"/>
      <c r="M1375" s="4"/>
      <c r="N1375" s="4"/>
    </row>
    <row r="1376" spans="2:14">
      <c r="B1376" s="4"/>
      <c r="C1376" s="4"/>
      <c r="D1376" s="4"/>
      <c r="E1376" s="4"/>
      <c r="F1376" s="4"/>
      <c r="J1376" s="4"/>
      <c r="K1376" s="4"/>
      <c r="L1376" s="4"/>
      <c r="M1376" s="4"/>
      <c r="N1376" s="4"/>
    </row>
    <row r="1377" spans="2:14">
      <c r="B1377" s="4"/>
      <c r="C1377" s="4"/>
      <c r="D1377" s="4"/>
      <c r="E1377" s="4"/>
      <c r="F1377" s="4"/>
      <c r="J1377" s="4"/>
      <c r="K1377" s="4"/>
      <c r="L1377" s="4"/>
      <c r="M1377" s="4"/>
      <c r="N1377" s="4"/>
    </row>
    <row r="1378" spans="2:14">
      <c r="B1378" s="4"/>
      <c r="C1378" s="4"/>
      <c r="D1378" s="4"/>
      <c r="E1378" s="4"/>
      <c r="F1378" s="4"/>
      <c r="J1378" s="4"/>
      <c r="K1378" s="4"/>
      <c r="L1378" s="4"/>
      <c r="M1378" s="4"/>
      <c r="N1378" s="4"/>
    </row>
    <row r="1379" spans="2:14">
      <c r="B1379" s="4"/>
      <c r="C1379" s="4"/>
      <c r="D1379" s="4"/>
      <c r="E1379" s="4"/>
      <c r="F1379" s="4"/>
      <c r="J1379" s="4"/>
      <c r="K1379" s="4"/>
      <c r="L1379" s="4"/>
      <c r="M1379" s="4"/>
      <c r="N1379" s="4"/>
    </row>
    <row r="1380" spans="2:14">
      <c r="B1380" s="4"/>
      <c r="C1380" s="4"/>
      <c r="D1380" s="4"/>
      <c r="E1380" s="4"/>
      <c r="F1380" s="4"/>
      <c r="J1380" s="4"/>
      <c r="K1380" s="4"/>
      <c r="L1380" s="4"/>
      <c r="M1380" s="4"/>
      <c r="N1380" s="4"/>
    </row>
    <row r="1381" spans="2:14">
      <c r="B1381" s="4"/>
      <c r="C1381" s="4"/>
      <c r="D1381" s="4"/>
      <c r="E1381" s="4"/>
      <c r="F1381" s="4"/>
      <c r="J1381" s="4"/>
      <c r="K1381" s="4"/>
      <c r="L1381" s="4"/>
      <c r="M1381" s="4"/>
      <c r="N1381" s="4"/>
    </row>
    <row r="1382" spans="2:14">
      <c r="B1382" s="4"/>
      <c r="C1382" s="4"/>
      <c r="D1382" s="4"/>
      <c r="E1382" s="4"/>
      <c r="F1382" s="4"/>
      <c r="J1382" s="4"/>
      <c r="K1382" s="4"/>
      <c r="L1382" s="4"/>
      <c r="M1382" s="4"/>
      <c r="N1382" s="4"/>
    </row>
    <row r="1383" spans="2:14">
      <c r="B1383" s="4"/>
      <c r="C1383" s="4"/>
      <c r="D1383" s="4"/>
      <c r="E1383" s="4"/>
      <c r="F1383" s="4"/>
      <c r="J1383" s="4"/>
      <c r="K1383" s="4"/>
      <c r="L1383" s="4"/>
      <c r="M1383" s="4"/>
      <c r="N1383" s="4"/>
    </row>
    <row r="1384" spans="2:14">
      <c r="B1384" s="4"/>
      <c r="C1384" s="4"/>
      <c r="D1384" s="4"/>
      <c r="E1384" s="4"/>
      <c r="F1384" s="4"/>
      <c r="J1384" s="4"/>
      <c r="K1384" s="4"/>
      <c r="L1384" s="4"/>
      <c r="M1384" s="4"/>
      <c r="N1384" s="4"/>
    </row>
    <row r="1385" spans="2:14">
      <c r="B1385" s="4"/>
      <c r="C1385" s="4"/>
      <c r="D1385" s="4"/>
      <c r="E1385" s="4"/>
      <c r="F1385" s="4"/>
      <c r="J1385" s="4"/>
      <c r="K1385" s="4"/>
      <c r="L1385" s="4"/>
      <c r="M1385" s="4"/>
      <c r="N1385" s="4"/>
    </row>
    <row r="1386" spans="2:14">
      <c r="B1386" s="4"/>
      <c r="C1386" s="4"/>
      <c r="D1386" s="4"/>
      <c r="E1386" s="4"/>
      <c r="F1386" s="4"/>
      <c r="J1386" s="4"/>
      <c r="K1386" s="4"/>
      <c r="L1386" s="4"/>
      <c r="M1386" s="4"/>
      <c r="N1386" s="4"/>
    </row>
    <row r="1387" spans="2:14">
      <c r="B1387" s="4"/>
      <c r="C1387" s="4"/>
      <c r="D1387" s="4"/>
      <c r="E1387" s="4"/>
      <c r="F1387" s="4"/>
      <c r="J1387" s="4"/>
      <c r="K1387" s="4"/>
      <c r="L1387" s="4"/>
      <c r="M1387" s="4"/>
      <c r="N1387" s="4"/>
    </row>
    <row r="1388" spans="2:14">
      <c r="B1388" s="4"/>
      <c r="C1388" s="4"/>
      <c r="D1388" s="4"/>
      <c r="E1388" s="4"/>
      <c r="F1388" s="4"/>
      <c r="J1388" s="4"/>
      <c r="K1388" s="4"/>
      <c r="L1388" s="4"/>
      <c r="M1388" s="4"/>
      <c r="N1388" s="4"/>
    </row>
    <row r="1389" spans="2:14">
      <c r="B1389" s="4"/>
      <c r="C1389" s="4"/>
      <c r="D1389" s="4"/>
      <c r="E1389" s="4"/>
      <c r="F1389" s="4"/>
      <c r="J1389" s="4"/>
      <c r="K1389" s="4"/>
      <c r="L1389" s="4"/>
      <c r="M1389" s="4"/>
      <c r="N1389" s="4"/>
    </row>
    <row r="1390" spans="2:14">
      <c r="B1390" s="4"/>
      <c r="C1390" s="4"/>
      <c r="D1390" s="4"/>
      <c r="E1390" s="4"/>
      <c r="F1390" s="4"/>
      <c r="J1390" s="4"/>
      <c r="K1390" s="4"/>
      <c r="L1390" s="4"/>
      <c r="M1390" s="4"/>
      <c r="N1390" s="4"/>
    </row>
    <row r="1391" spans="2:14">
      <c r="B1391" s="4"/>
      <c r="C1391" s="4"/>
      <c r="D1391" s="4"/>
      <c r="E1391" s="4"/>
      <c r="F1391" s="4"/>
      <c r="J1391" s="4"/>
      <c r="K1391" s="4"/>
      <c r="L1391" s="4"/>
      <c r="M1391" s="4"/>
      <c r="N1391" s="4"/>
    </row>
    <row r="1392" spans="2:14">
      <c r="B1392" s="4"/>
      <c r="C1392" s="4"/>
      <c r="D1392" s="4"/>
      <c r="E1392" s="4"/>
      <c r="F1392" s="4"/>
      <c r="J1392" s="4"/>
      <c r="K1392" s="4"/>
      <c r="L1392" s="4"/>
      <c r="M1392" s="4"/>
      <c r="N1392" s="4"/>
    </row>
    <row r="1393" spans="2:14">
      <c r="B1393" s="4"/>
      <c r="C1393" s="4"/>
      <c r="D1393" s="4"/>
      <c r="E1393" s="4"/>
      <c r="F1393" s="4"/>
      <c r="J1393" s="4"/>
      <c r="K1393" s="4"/>
      <c r="L1393" s="4"/>
      <c r="M1393" s="4"/>
      <c r="N1393" s="4"/>
    </row>
    <row r="1394" spans="2:14">
      <c r="B1394" s="4"/>
      <c r="C1394" s="4"/>
      <c r="D1394" s="4"/>
      <c r="E1394" s="4"/>
      <c r="F1394" s="4"/>
      <c r="J1394" s="4"/>
      <c r="K1394" s="4"/>
      <c r="L1394" s="4"/>
      <c r="M1394" s="4"/>
      <c r="N1394" s="4"/>
    </row>
    <row r="1395" spans="2:14">
      <c r="B1395" s="4"/>
      <c r="C1395" s="4"/>
      <c r="D1395" s="4"/>
      <c r="E1395" s="4"/>
      <c r="F1395" s="4"/>
      <c r="J1395" s="4"/>
      <c r="K1395" s="4"/>
      <c r="L1395" s="4"/>
      <c r="M1395" s="4"/>
      <c r="N1395" s="4"/>
    </row>
    <row r="1396" spans="2:14">
      <c r="B1396" s="4"/>
      <c r="C1396" s="4"/>
      <c r="D1396" s="4"/>
      <c r="E1396" s="4"/>
      <c r="F1396" s="4"/>
      <c r="J1396" s="4"/>
      <c r="K1396" s="4"/>
      <c r="L1396" s="4"/>
      <c r="M1396" s="4"/>
      <c r="N1396" s="4"/>
    </row>
    <row r="1397" spans="2:14">
      <c r="B1397" s="4"/>
      <c r="C1397" s="4"/>
      <c r="D1397" s="4"/>
      <c r="E1397" s="4"/>
      <c r="F1397" s="4"/>
      <c r="J1397" s="4"/>
      <c r="K1397" s="4"/>
      <c r="L1397" s="4"/>
      <c r="M1397" s="4"/>
      <c r="N1397" s="4"/>
    </row>
    <row r="1398" spans="2:14">
      <c r="B1398" s="4"/>
      <c r="C1398" s="4"/>
      <c r="D1398" s="4"/>
      <c r="E1398" s="4"/>
      <c r="F1398" s="4"/>
      <c r="J1398" s="4"/>
      <c r="K1398" s="4"/>
      <c r="L1398" s="4"/>
      <c r="M1398" s="4"/>
      <c r="N1398" s="4"/>
    </row>
    <row r="1399" spans="2:14">
      <c r="B1399" s="4"/>
      <c r="C1399" s="4"/>
      <c r="D1399" s="4"/>
      <c r="E1399" s="4"/>
      <c r="F1399" s="4"/>
      <c r="J1399" s="4"/>
      <c r="K1399" s="4"/>
      <c r="L1399" s="4"/>
      <c r="M1399" s="4"/>
      <c r="N1399" s="4"/>
    </row>
    <row r="1400" spans="2:14">
      <c r="B1400" s="4"/>
      <c r="C1400" s="4"/>
      <c r="D1400" s="4"/>
      <c r="E1400" s="4"/>
      <c r="F1400" s="4"/>
      <c r="J1400" s="4"/>
      <c r="K1400" s="4"/>
      <c r="L1400" s="4"/>
      <c r="M1400" s="4"/>
      <c r="N1400" s="4"/>
    </row>
    <row r="1401" spans="2:14">
      <c r="B1401" s="4"/>
      <c r="C1401" s="4"/>
      <c r="D1401" s="4"/>
      <c r="E1401" s="4"/>
      <c r="F1401" s="4"/>
      <c r="J1401" s="4"/>
      <c r="K1401" s="4"/>
      <c r="L1401" s="4"/>
      <c r="M1401" s="4"/>
      <c r="N1401" s="4"/>
    </row>
    <row r="1402" spans="2:14">
      <c r="B1402" s="4"/>
      <c r="C1402" s="4"/>
      <c r="D1402" s="4"/>
      <c r="E1402" s="4"/>
      <c r="F1402" s="4"/>
      <c r="J1402" s="4"/>
      <c r="K1402" s="4"/>
      <c r="L1402" s="4"/>
      <c r="M1402" s="4"/>
      <c r="N1402" s="4"/>
    </row>
    <row r="1403" spans="2:14">
      <c r="B1403" s="4"/>
      <c r="C1403" s="4"/>
      <c r="D1403" s="4"/>
      <c r="E1403" s="4"/>
      <c r="F1403" s="4"/>
      <c r="J1403" s="4"/>
      <c r="K1403" s="4"/>
      <c r="L1403" s="4"/>
      <c r="M1403" s="4"/>
      <c r="N1403" s="4"/>
    </row>
    <row r="1404" spans="2:14">
      <c r="B1404" s="4"/>
      <c r="C1404" s="4"/>
      <c r="D1404" s="4"/>
      <c r="E1404" s="4"/>
      <c r="F1404" s="4"/>
      <c r="J1404" s="4"/>
      <c r="K1404" s="4"/>
      <c r="L1404" s="4"/>
      <c r="M1404" s="4"/>
      <c r="N1404" s="4"/>
    </row>
    <row r="1405" spans="2:14">
      <c r="B1405" s="4"/>
      <c r="C1405" s="4"/>
      <c r="D1405" s="4"/>
      <c r="E1405" s="4"/>
      <c r="F1405" s="4"/>
      <c r="J1405" s="4"/>
      <c r="K1405" s="4"/>
      <c r="L1405" s="4"/>
      <c r="M1405" s="4"/>
      <c r="N1405" s="4"/>
    </row>
    <row r="1406" spans="2:14">
      <c r="B1406" s="4"/>
      <c r="C1406" s="4"/>
      <c r="D1406" s="4"/>
      <c r="E1406" s="4"/>
      <c r="F1406" s="4"/>
      <c r="J1406" s="4"/>
      <c r="K1406" s="4"/>
      <c r="L1406" s="4"/>
      <c r="M1406" s="4"/>
      <c r="N1406" s="4"/>
    </row>
    <row r="1407" spans="2:14">
      <c r="B1407" s="4"/>
      <c r="C1407" s="4"/>
      <c r="D1407" s="4"/>
      <c r="E1407" s="4"/>
      <c r="F1407" s="4"/>
      <c r="J1407" s="4"/>
      <c r="K1407" s="4"/>
      <c r="L1407" s="4"/>
      <c r="M1407" s="4"/>
      <c r="N1407" s="4"/>
    </row>
    <row r="1408" spans="2:14">
      <c r="B1408" s="4"/>
      <c r="C1408" s="4"/>
      <c r="D1408" s="4"/>
      <c r="E1408" s="4"/>
      <c r="F1408" s="4"/>
      <c r="J1408" s="4"/>
      <c r="K1408" s="4"/>
      <c r="L1408" s="4"/>
      <c r="M1408" s="4"/>
      <c r="N1408" s="4"/>
    </row>
    <row r="1409" spans="2:14">
      <c r="B1409" s="4"/>
      <c r="C1409" s="4"/>
      <c r="D1409" s="4"/>
      <c r="E1409" s="4"/>
      <c r="F1409" s="4"/>
      <c r="J1409" s="4"/>
      <c r="K1409" s="4"/>
      <c r="L1409" s="4"/>
      <c r="M1409" s="4"/>
      <c r="N1409" s="4"/>
    </row>
    <row r="1410" spans="2:14">
      <c r="B1410" s="4"/>
      <c r="C1410" s="4"/>
      <c r="D1410" s="4"/>
      <c r="E1410" s="4"/>
      <c r="F1410" s="4"/>
      <c r="J1410" s="4"/>
      <c r="K1410" s="4"/>
      <c r="L1410" s="4"/>
      <c r="M1410" s="4"/>
      <c r="N1410" s="4"/>
    </row>
    <row r="1411" spans="2:14">
      <c r="B1411" s="4"/>
      <c r="C1411" s="4"/>
      <c r="D1411" s="4"/>
      <c r="E1411" s="4"/>
      <c r="F1411" s="4"/>
      <c r="J1411" s="4"/>
      <c r="K1411" s="4"/>
      <c r="L1411" s="4"/>
      <c r="M1411" s="4"/>
      <c r="N1411" s="4"/>
    </row>
    <row r="1412" spans="2:14">
      <c r="B1412" s="4"/>
      <c r="C1412" s="4"/>
      <c r="D1412" s="4"/>
      <c r="E1412" s="4"/>
      <c r="F1412" s="4"/>
      <c r="J1412" s="4"/>
      <c r="K1412" s="4"/>
      <c r="L1412" s="4"/>
      <c r="M1412" s="4"/>
      <c r="N1412" s="4"/>
    </row>
    <row r="1413" spans="2:14">
      <c r="B1413" s="4"/>
      <c r="C1413" s="4"/>
      <c r="D1413" s="4"/>
      <c r="E1413" s="4"/>
      <c r="F1413" s="4"/>
      <c r="J1413" s="4"/>
      <c r="K1413" s="4"/>
      <c r="L1413" s="4"/>
      <c r="M1413" s="4"/>
      <c r="N1413" s="4"/>
    </row>
    <row r="1414" spans="2:14">
      <c r="B1414" s="4"/>
      <c r="C1414" s="4"/>
      <c r="D1414" s="4"/>
      <c r="E1414" s="4"/>
      <c r="F1414" s="4"/>
      <c r="J1414" s="4"/>
      <c r="K1414" s="4"/>
      <c r="L1414" s="4"/>
      <c r="M1414" s="4"/>
      <c r="N1414" s="4"/>
    </row>
    <row r="1415" spans="2:14">
      <c r="B1415" s="4"/>
      <c r="C1415" s="4"/>
      <c r="D1415" s="4"/>
      <c r="E1415" s="4"/>
      <c r="F1415" s="4"/>
      <c r="J1415" s="4"/>
      <c r="K1415" s="4"/>
      <c r="L1415" s="4"/>
      <c r="M1415" s="4"/>
      <c r="N1415" s="4"/>
    </row>
    <row r="1416" spans="2:14">
      <c r="B1416" s="4"/>
      <c r="C1416" s="4"/>
      <c r="D1416" s="4"/>
      <c r="E1416" s="4"/>
      <c r="F1416" s="4"/>
      <c r="J1416" s="4"/>
      <c r="K1416" s="4"/>
      <c r="L1416" s="4"/>
      <c r="M1416" s="4"/>
      <c r="N1416" s="4"/>
    </row>
    <row r="1417" spans="2:14">
      <c r="B1417" s="4"/>
      <c r="C1417" s="4"/>
      <c r="D1417" s="4"/>
      <c r="E1417" s="4"/>
      <c r="F1417" s="4"/>
      <c r="J1417" s="4"/>
      <c r="K1417" s="4"/>
      <c r="L1417" s="4"/>
      <c r="M1417" s="4"/>
      <c r="N1417" s="4"/>
    </row>
    <row r="1418" spans="2:14">
      <c r="B1418" s="4"/>
      <c r="C1418" s="4"/>
      <c r="D1418" s="4"/>
      <c r="E1418" s="4"/>
      <c r="F1418" s="4"/>
      <c r="J1418" s="4"/>
      <c r="K1418" s="4"/>
      <c r="L1418" s="4"/>
      <c r="M1418" s="4"/>
      <c r="N1418" s="4"/>
    </row>
    <row r="1419" spans="2:14">
      <c r="B1419" s="4"/>
      <c r="C1419" s="4"/>
      <c r="D1419" s="4"/>
      <c r="E1419" s="4"/>
      <c r="F1419" s="4"/>
      <c r="J1419" s="4"/>
      <c r="K1419" s="4"/>
      <c r="L1419" s="4"/>
      <c r="M1419" s="4"/>
      <c r="N1419" s="4"/>
    </row>
    <row r="1420" spans="2:14">
      <c r="B1420" s="4"/>
      <c r="C1420" s="4"/>
      <c r="D1420" s="4"/>
      <c r="E1420" s="4"/>
      <c r="F1420" s="4"/>
      <c r="J1420" s="4"/>
      <c r="K1420" s="4"/>
      <c r="L1420" s="4"/>
      <c r="M1420" s="4"/>
      <c r="N1420" s="4"/>
    </row>
    <row r="1421" spans="2:14">
      <c r="B1421" s="4"/>
      <c r="C1421" s="4"/>
      <c r="D1421" s="4"/>
      <c r="E1421" s="4"/>
      <c r="F1421" s="4"/>
      <c r="J1421" s="4"/>
      <c r="K1421" s="4"/>
      <c r="L1421" s="4"/>
      <c r="M1421" s="4"/>
      <c r="N1421" s="4"/>
    </row>
    <row r="1422" spans="2:14">
      <c r="B1422" s="4"/>
      <c r="C1422" s="4"/>
      <c r="D1422" s="4"/>
      <c r="E1422" s="4"/>
      <c r="F1422" s="4"/>
      <c r="J1422" s="4"/>
      <c r="K1422" s="4"/>
      <c r="L1422" s="4"/>
      <c r="M1422" s="4"/>
      <c r="N1422" s="4"/>
    </row>
    <row r="1423" spans="2:14">
      <c r="B1423" s="4"/>
      <c r="C1423" s="4"/>
      <c r="D1423" s="4"/>
      <c r="E1423" s="4"/>
      <c r="F1423" s="4"/>
      <c r="J1423" s="4"/>
      <c r="K1423" s="4"/>
      <c r="L1423" s="4"/>
      <c r="M1423" s="4"/>
      <c r="N1423" s="4"/>
    </row>
    <row r="1424" spans="2:14">
      <c r="B1424" s="4"/>
      <c r="C1424" s="4"/>
      <c r="D1424" s="4"/>
      <c r="E1424" s="4"/>
      <c r="F1424" s="4"/>
      <c r="J1424" s="4"/>
      <c r="K1424" s="4"/>
      <c r="L1424" s="4"/>
      <c r="M1424" s="4"/>
      <c r="N1424" s="4"/>
    </row>
    <row r="1425" spans="2:14">
      <c r="B1425" s="4"/>
      <c r="C1425" s="4"/>
      <c r="D1425" s="4"/>
      <c r="E1425" s="4"/>
      <c r="F1425" s="4"/>
      <c r="J1425" s="4"/>
      <c r="K1425" s="4"/>
      <c r="L1425" s="4"/>
      <c r="M1425" s="4"/>
      <c r="N1425" s="4"/>
    </row>
    <row r="1426" spans="2:14">
      <c r="B1426" s="4"/>
      <c r="C1426" s="4"/>
      <c r="D1426" s="4"/>
      <c r="E1426" s="4"/>
      <c r="F1426" s="4"/>
      <c r="J1426" s="4"/>
      <c r="K1426" s="4"/>
      <c r="L1426" s="4"/>
      <c r="M1426" s="4"/>
      <c r="N1426" s="4"/>
    </row>
    <row r="1427" spans="2:14">
      <c r="B1427" s="4"/>
      <c r="C1427" s="4"/>
      <c r="D1427" s="4"/>
      <c r="E1427" s="4"/>
      <c r="F1427" s="4"/>
      <c r="J1427" s="4"/>
      <c r="K1427" s="4"/>
      <c r="L1427" s="4"/>
      <c r="M1427" s="4"/>
      <c r="N1427" s="4"/>
    </row>
    <row r="1428" spans="2:14">
      <c r="B1428" s="4"/>
      <c r="C1428" s="4"/>
      <c r="D1428" s="4"/>
      <c r="E1428" s="4"/>
      <c r="F1428" s="4"/>
      <c r="J1428" s="4"/>
      <c r="K1428" s="4"/>
      <c r="L1428" s="4"/>
      <c r="M1428" s="4"/>
      <c r="N1428" s="4"/>
    </row>
    <row r="1429" spans="2:14">
      <c r="B1429" s="4"/>
      <c r="C1429" s="4"/>
      <c r="D1429" s="4"/>
      <c r="E1429" s="4"/>
      <c r="F1429" s="4"/>
      <c r="J1429" s="4"/>
      <c r="K1429" s="4"/>
      <c r="L1429" s="4"/>
      <c r="M1429" s="4"/>
      <c r="N1429" s="4"/>
    </row>
    <row r="1430" spans="2:14">
      <c r="B1430" s="4"/>
      <c r="C1430" s="4"/>
      <c r="D1430" s="4"/>
      <c r="E1430" s="4"/>
      <c r="F1430" s="4"/>
      <c r="J1430" s="4"/>
      <c r="K1430" s="4"/>
      <c r="L1430" s="4"/>
      <c r="M1430" s="4"/>
      <c r="N1430" s="4"/>
    </row>
    <row r="1431" spans="2:14">
      <c r="B1431" s="4"/>
      <c r="C1431" s="4"/>
      <c r="D1431" s="4"/>
      <c r="E1431" s="4"/>
      <c r="F1431" s="4"/>
      <c r="J1431" s="4"/>
      <c r="K1431" s="4"/>
      <c r="L1431" s="4"/>
      <c r="M1431" s="4"/>
      <c r="N1431" s="4"/>
    </row>
    <row r="1432" spans="2:14">
      <c r="B1432" s="4"/>
      <c r="C1432" s="4"/>
      <c r="D1432" s="4"/>
      <c r="E1432" s="4"/>
      <c r="F1432" s="4"/>
      <c r="J1432" s="4"/>
      <c r="K1432" s="4"/>
      <c r="L1432" s="4"/>
      <c r="M1432" s="4"/>
      <c r="N1432" s="4"/>
    </row>
    <row r="1433" spans="2:14">
      <c r="B1433" s="4"/>
      <c r="C1433" s="4"/>
      <c r="D1433" s="4"/>
      <c r="E1433" s="4"/>
      <c r="F1433" s="4"/>
      <c r="J1433" s="4"/>
      <c r="K1433" s="4"/>
      <c r="L1433" s="4"/>
      <c r="M1433" s="4"/>
      <c r="N1433" s="4"/>
    </row>
    <row r="1434" spans="2:14">
      <c r="B1434" s="4"/>
      <c r="C1434" s="4"/>
      <c r="D1434" s="4"/>
      <c r="E1434" s="4"/>
      <c r="F1434" s="4"/>
      <c r="J1434" s="4"/>
      <c r="K1434" s="4"/>
      <c r="L1434" s="4"/>
      <c r="M1434" s="4"/>
      <c r="N1434" s="4"/>
    </row>
    <row r="1435" spans="2:14">
      <c r="B1435" s="4"/>
      <c r="C1435" s="4"/>
      <c r="D1435" s="4"/>
      <c r="E1435" s="4"/>
      <c r="F1435" s="4"/>
      <c r="J1435" s="4"/>
      <c r="K1435" s="4"/>
      <c r="L1435" s="4"/>
      <c r="M1435" s="4"/>
      <c r="N1435" s="4"/>
    </row>
    <row r="1436" spans="2:14">
      <c r="B1436" s="4"/>
      <c r="C1436" s="4"/>
      <c r="D1436" s="4"/>
      <c r="E1436" s="4"/>
      <c r="F1436" s="4"/>
      <c r="J1436" s="4"/>
      <c r="K1436" s="4"/>
      <c r="L1436" s="4"/>
      <c r="M1436" s="4"/>
      <c r="N1436" s="4"/>
    </row>
    <row r="1437" spans="2:14">
      <c r="B1437" s="4"/>
      <c r="C1437" s="4"/>
      <c r="D1437" s="4"/>
      <c r="E1437" s="4"/>
      <c r="F1437" s="4"/>
      <c r="J1437" s="4"/>
      <c r="K1437" s="4"/>
      <c r="L1437" s="4"/>
      <c r="M1437" s="4"/>
      <c r="N1437" s="4"/>
    </row>
    <row r="1438" spans="2:14">
      <c r="B1438" s="4"/>
      <c r="C1438" s="4"/>
      <c r="D1438" s="4"/>
      <c r="E1438" s="4"/>
      <c r="F1438" s="4"/>
      <c r="J1438" s="4"/>
      <c r="K1438" s="4"/>
      <c r="L1438" s="4"/>
      <c r="M1438" s="4"/>
      <c r="N1438" s="4"/>
    </row>
    <row r="1439" spans="2:14">
      <c r="B1439" s="4"/>
      <c r="C1439" s="4"/>
      <c r="D1439" s="4"/>
      <c r="E1439" s="4"/>
      <c r="F1439" s="4"/>
      <c r="J1439" s="4"/>
      <c r="K1439" s="4"/>
      <c r="L1439" s="4"/>
      <c r="M1439" s="4"/>
      <c r="N1439" s="4"/>
    </row>
    <row r="1440" spans="2:14">
      <c r="B1440" s="4"/>
      <c r="C1440" s="4"/>
      <c r="D1440" s="4"/>
      <c r="E1440" s="4"/>
      <c r="F1440" s="4"/>
      <c r="J1440" s="4"/>
      <c r="K1440" s="4"/>
      <c r="L1440" s="4"/>
      <c r="M1440" s="4"/>
      <c r="N1440" s="4"/>
    </row>
    <row r="1441" spans="2:14">
      <c r="B1441" s="4"/>
      <c r="C1441" s="4"/>
      <c r="D1441" s="4"/>
      <c r="E1441" s="4"/>
      <c r="F1441" s="4"/>
      <c r="J1441" s="4"/>
      <c r="K1441" s="4"/>
      <c r="L1441" s="4"/>
      <c r="M1441" s="4"/>
      <c r="N1441" s="4"/>
    </row>
    <row r="1442" spans="2:14">
      <c r="B1442" s="4"/>
      <c r="C1442" s="4"/>
      <c r="D1442" s="4"/>
      <c r="E1442" s="4"/>
      <c r="F1442" s="4"/>
      <c r="J1442" s="4"/>
      <c r="K1442" s="4"/>
      <c r="L1442" s="4"/>
      <c r="M1442" s="4"/>
      <c r="N1442" s="4"/>
    </row>
    <row r="1443" spans="2:14">
      <c r="B1443" s="4"/>
      <c r="C1443" s="4"/>
      <c r="D1443" s="4"/>
      <c r="E1443" s="4"/>
      <c r="F1443" s="4"/>
      <c r="J1443" s="4"/>
      <c r="K1443" s="4"/>
      <c r="L1443" s="4"/>
      <c r="M1443" s="4"/>
      <c r="N1443" s="4"/>
    </row>
    <row r="1444" spans="2:14">
      <c r="B1444" s="4"/>
      <c r="C1444" s="4"/>
      <c r="D1444" s="4"/>
      <c r="E1444" s="4"/>
      <c r="F1444" s="4"/>
      <c r="J1444" s="4"/>
      <c r="K1444" s="4"/>
      <c r="L1444" s="4"/>
      <c r="M1444" s="4"/>
      <c r="N1444" s="4"/>
    </row>
    <row r="1445" spans="2:14">
      <c r="B1445" s="4"/>
      <c r="C1445" s="4"/>
      <c r="D1445" s="4"/>
      <c r="E1445" s="4"/>
      <c r="F1445" s="4"/>
      <c r="J1445" s="4"/>
      <c r="K1445" s="4"/>
      <c r="L1445" s="4"/>
      <c r="M1445" s="4"/>
      <c r="N1445" s="4"/>
    </row>
    <row r="1446" spans="2:14">
      <c r="B1446" s="4"/>
      <c r="C1446" s="4"/>
      <c r="D1446" s="4"/>
      <c r="E1446" s="4"/>
      <c r="F1446" s="4"/>
      <c r="J1446" s="4"/>
      <c r="K1446" s="4"/>
      <c r="L1446" s="4"/>
      <c r="M1446" s="4"/>
      <c r="N1446" s="4"/>
    </row>
    <row r="1447" spans="2:14">
      <c r="B1447" s="4"/>
      <c r="C1447" s="4"/>
      <c r="D1447" s="4"/>
      <c r="E1447" s="4"/>
      <c r="F1447" s="4"/>
      <c r="J1447" s="4"/>
      <c r="K1447" s="4"/>
      <c r="L1447" s="4"/>
      <c r="M1447" s="4"/>
      <c r="N1447" s="4"/>
    </row>
    <row r="1448" spans="2:14">
      <c r="B1448" s="4"/>
      <c r="C1448" s="4"/>
      <c r="D1448" s="4"/>
      <c r="E1448" s="4"/>
      <c r="F1448" s="4"/>
      <c r="J1448" s="4"/>
      <c r="K1448" s="4"/>
      <c r="L1448" s="4"/>
      <c r="M1448" s="4"/>
      <c r="N1448" s="4"/>
    </row>
    <row r="1449" spans="2:14">
      <c r="B1449" s="4"/>
      <c r="C1449" s="4"/>
      <c r="D1449" s="4"/>
      <c r="E1449" s="4"/>
      <c r="F1449" s="4"/>
      <c r="J1449" s="4"/>
      <c r="K1449" s="4"/>
      <c r="L1449" s="4"/>
      <c r="M1449" s="4"/>
      <c r="N1449" s="4"/>
    </row>
    <row r="1450" spans="2:14">
      <c r="B1450" s="4"/>
      <c r="C1450" s="4"/>
      <c r="D1450" s="4"/>
      <c r="E1450" s="4"/>
      <c r="F1450" s="4"/>
      <c r="J1450" s="4"/>
      <c r="K1450" s="4"/>
      <c r="L1450" s="4"/>
      <c r="M1450" s="4"/>
      <c r="N1450" s="4"/>
    </row>
    <row r="1451" spans="2:14">
      <c r="B1451" s="4"/>
      <c r="C1451" s="4"/>
      <c r="D1451" s="4"/>
      <c r="E1451" s="4"/>
      <c r="F1451" s="4"/>
      <c r="J1451" s="4"/>
      <c r="K1451" s="4"/>
      <c r="L1451" s="4"/>
      <c r="M1451" s="4"/>
      <c r="N1451" s="4"/>
    </row>
    <row r="1452" spans="2:14">
      <c r="B1452" s="4"/>
      <c r="C1452" s="4"/>
      <c r="D1452" s="4"/>
      <c r="E1452" s="4"/>
      <c r="F1452" s="4"/>
      <c r="J1452" s="4"/>
      <c r="K1452" s="4"/>
      <c r="L1452" s="4"/>
      <c r="M1452" s="4"/>
      <c r="N1452" s="4"/>
    </row>
    <row r="1453" spans="2:14">
      <c r="B1453" s="4"/>
      <c r="C1453" s="4"/>
      <c r="D1453" s="4"/>
      <c r="E1453" s="4"/>
      <c r="F1453" s="4"/>
      <c r="J1453" s="4"/>
      <c r="K1453" s="4"/>
      <c r="L1453" s="4"/>
      <c r="M1453" s="4"/>
      <c r="N1453" s="4"/>
    </row>
    <row r="1454" spans="2:14">
      <c r="B1454" s="4"/>
      <c r="C1454" s="4"/>
      <c r="D1454" s="4"/>
      <c r="E1454" s="4"/>
      <c r="F1454" s="4"/>
      <c r="J1454" s="4"/>
      <c r="K1454" s="4"/>
      <c r="L1454" s="4"/>
      <c r="M1454" s="4"/>
      <c r="N1454" s="4"/>
    </row>
    <row r="1455" spans="2:14">
      <c r="B1455" s="4"/>
      <c r="C1455" s="4"/>
      <c r="D1455" s="4"/>
      <c r="E1455" s="4"/>
      <c r="F1455" s="4"/>
      <c r="J1455" s="4"/>
      <c r="K1455" s="4"/>
      <c r="L1455" s="4"/>
      <c r="M1455" s="4"/>
      <c r="N1455" s="4"/>
    </row>
    <row r="1456" spans="2:14">
      <c r="B1456" s="4"/>
      <c r="C1456" s="4"/>
      <c r="D1456" s="4"/>
      <c r="E1456" s="4"/>
      <c r="F1456" s="4"/>
      <c r="J1456" s="4"/>
      <c r="K1456" s="4"/>
      <c r="L1456" s="4"/>
      <c r="M1456" s="4"/>
      <c r="N1456" s="4"/>
    </row>
    <row r="1457" spans="2:14">
      <c r="B1457" s="4"/>
      <c r="C1457" s="4"/>
      <c r="D1457" s="4"/>
      <c r="E1457" s="4"/>
      <c r="F1457" s="4"/>
      <c r="J1457" s="4"/>
      <c r="K1457" s="4"/>
      <c r="L1457" s="4"/>
      <c r="M1457" s="4"/>
      <c r="N1457" s="4"/>
    </row>
    <row r="1458" spans="2:14">
      <c r="B1458" s="4"/>
      <c r="C1458" s="4"/>
      <c r="D1458" s="4"/>
      <c r="E1458" s="4"/>
      <c r="F1458" s="4"/>
      <c r="J1458" s="4"/>
      <c r="K1458" s="4"/>
      <c r="L1458" s="4"/>
      <c r="M1458" s="4"/>
      <c r="N1458" s="4"/>
    </row>
    <row r="1459" spans="2:14">
      <c r="B1459" s="4"/>
      <c r="C1459" s="4"/>
      <c r="D1459" s="4"/>
      <c r="E1459" s="4"/>
      <c r="F1459" s="4"/>
      <c r="J1459" s="4"/>
      <c r="K1459" s="4"/>
      <c r="L1459" s="4"/>
      <c r="M1459" s="4"/>
      <c r="N1459" s="4"/>
    </row>
    <row r="1460" spans="2:14">
      <c r="B1460" s="4"/>
      <c r="C1460" s="4"/>
      <c r="D1460" s="4"/>
      <c r="E1460" s="4"/>
      <c r="F1460" s="4"/>
      <c r="J1460" s="4"/>
      <c r="K1460" s="4"/>
      <c r="L1460" s="4"/>
      <c r="M1460" s="4"/>
      <c r="N1460" s="4"/>
    </row>
    <row r="1461" spans="2:14">
      <c r="B1461" s="4"/>
      <c r="C1461" s="4"/>
      <c r="D1461" s="4"/>
      <c r="E1461" s="4"/>
      <c r="F1461" s="4"/>
      <c r="J1461" s="4"/>
      <c r="K1461" s="4"/>
      <c r="L1461" s="4"/>
      <c r="M1461" s="4"/>
      <c r="N1461" s="4"/>
    </row>
    <row r="1462" spans="2:14">
      <c r="B1462" s="4"/>
      <c r="C1462" s="4"/>
      <c r="D1462" s="4"/>
      <c r="E1462" s="4"/>
      <c r="F1462" s="4"/>
      <c r="J1462" s="4"/>
      <c r="K1462" s="4"/>
      <c r="L1462" s="4"/>
      <c r="M1462" s="4"/>
      <c r="N1462" s="4"/>
    </row>
    <row r="1463" spans="2:14">
      <c r="B1463" s="4"/>
      <c r="C1463" s="4"/>
      <c r="D1463" s="4"/>
      <c r="E1463" s="4"/>
      <c r="F1463" s="4"/>
      <c r="J1463" s="4"/>
      <c r="K1463" s="4"/>
      <c r="L1463" s="4"/>
      <c r="M1463" s="4"/>
      <c r="N1463" s="4"/>
    </row>
    <row r="1464" spans="2:14">
      <c r="B1464" s="4"/>
      <c r="C1464" s="4"/>
      <c r="D1464" s="4"/>
      <c r="E1464" s="4"/>
      <c r="F1464" s="4"/>
      <c r="J1464" s="4"/>
      <c r="K1464" s="4"/>
      <c r="L1464" s="4"/>
      <c r="M1464" s="4"/>
      <c r="N1464" s="4"/>
    </row>
    <row r="1465" spans="2:14">
      <c r="B1465" s="4"/>
      <c r="C1465" s="4"/>
      <c r="D1465" s="4"/>
      <c r="E1465" s="4"/>
      <c r="F1465" s="4"/>
      <c r="J1465" s="4"/>
      <c r="K1465" s="4"/>
      <c r="L1465" s="4"/>
      <c r="M1465" s="4"/>
      <c r="N1465" s="4"/>
    </row>
    <row r="1466" spans="2:14">
      <c r="B1466" s="4"/>
      <c r="C1466" s="4"/>
      <c r="D1466" s="4"/>
      <c r="E1466" s="4"/>
      <c r="F1466" s="4"/>
      <c r="J1466" s="4"/>
      <c r="K1466" s="4"/>
      <c r="L1466" s="4"/>
      <c r="M1466" s="4"/>
      <c r="N1466" s="4"/>
    </row>
    <row r="1467" spans="2:14">
      <c r="B1467" s="4"/>
      <c r="C1467" s="4"/>
      <c r="D1467" s="4"/>
      <c r="E1467" s="4"/>
      <c r="F1467" s="4"/>
      <c r="J1467" s="4"/>
      <c r="K1467" s="4"/>
      <c r="L1467" s="4"/>
      <c r="M1467" s="4"/>
      <c r="N1467" s="4"/>
    </row>
    <row r="1468" spans="2:14">
      <c r="B1468" s="4"/>
      <c r="C1468" s="4"/>
      <c r="D1468" s="4"/>
      <c r="E1468" s="4"/>
      <c r="F1468" s="4"/>
      <c r="J1468" s="4"/>
      <c r="K1468" s="4"/>
      <c r="L1468" s="4"/>
      <c r="M1468" s="4"/>
      <c r="N1468" s="4"/>
    </row>
    <row r="1469" spans="2:14">
      <c r="B1469" s="4"/>
      <c r="C1469" s="4"/>
      <c r="D1469" s="4"/>
      <c r="E1469" s="4"/>
      <c r="F1469" s="4"/>
      <c r="J1469" s="4"/>
      <c r="K1469" s="4"/>
      <c r="L1469" s="4"/>
      <c r="M1469" s="4"/>
      <c r="N1469" s="4"/>
    </row>
    <row r="1470" spans="2:14">
      <c r="B1470" s="4"/>
      <c r="C1470" s="4"/>
      <c r="D1470" s="4"/>
      <c r="E1470" s="4"/>
      <c r="F1470" s="4"/>
      <c r="J1470" s="4"/>
      <c r="K1470" s="4"/>
      <c r="L1470" s="4"/>
      <c r="M1470" s="4"/>
      <c r="N1470" s="4"/>
    </row>
    <row r="1471" spans="2:14">
      <c r="B1471" s="4"/>
      <c r="C1471" s="4"/>
      <c r="D1471" s="4"/>
      <c r="E1471" s="4"/>
      <c r="F1471" s="4"/>
      <c r="J1471" s="4"/>
      <c r="K1471" s="4"/>
      <c r="L1471" s="4"/>
      <c r="M1471" s="4"/>
      <c r="N1471" s="4"/>
    </row>
    <row r="1472" spans="2:14">
      <c r="B1472" s="4"/>
      <c r="C1472" s="4"/>
      <c r="D1472" s="4"/>
      <c r="E1472" s="4"/>
      <c r="F1472" s="4"/>
      <c r="J1472" s="4"/>
      <c r="K1472" s="4"/>
      <c r="L1472" s="4"/>
      <c r="M1472" s="4"/>
      <c r="N1472" s="4"/>
    </row>
    <row r="1473" spans="2:14">
      <c r="B1473" s="4"/>
      <c r="C1473" s="4"/>
      <c r="D1473" s="4"/>
      <c r="E1473" s="4"/>
      <c r="F1473" s="4"/>
      <c r="J1473" s="4"/>
      <c r="K1473" s="4"/>
      <c r="L1473" s="4"/>
      <c r="M1473" s="4"/>
      <c r="N1473" s="4"/>
    </row>
    <row r="1474" spans="2:14">
      <c r="B1474" s="4"/>
      <c r="C1474" s="4"/>
      <c r="D1474" s="4"/>
      <c r="E1474" s="4"/>
      <c r="F1474" s="4"/>
      <c r="J1474" s="4"/>
      <c r="K1474" s="4"/>
      <c r="L1474" s="4"/>
      <c r="M1474" s="4"/>
      <c r="N1474" s="4"/>
    </row>
    <row r="1475" spans="2:14">
      <c r="B1475" s="4"/>
      <c r="C1475" s="4"/>
      <c r="D1475" s="4"/>
      <c r="E1475" s="4"/>
      <c r="F1475" s="4"/>
      <c r="J1475" s="4"/>
      <c r="K1475" s="4"/>
      <c r="L1475" s="4"/>
      <c r="M1475" s="4"/>
      <c r="N1475" s="4"/>
    </row>
    <row r="1476" spans="2:14">
      <c r="B1476" s="4"/>
      <c r="C1476" s="4"/>
      <c r="D1476" s="4"/>
      <c r="E1476" s="4"/>
      <c r="F1476" s="4"/>
      <c r="J1476" s="4"/>
      <c r="K1476" s="4"/>
      <c r="L1476" s="4"/>
      <c r="M1476" s="4"/>
      <c r="N1476" s="4"/>
    </row>
    <row r="1477" spans="2:14">
      <c r="B1477" s="4"/>
      <c r="C1477" s="4"/>
      <c r="D1477" s="4"/>
      <c r="E1477" s="4"/>
      <c r="F1477" s="4"/>
      <c r="J1477" s="4"/>
      <c r="K1477" s="4"/>
      <c r="L1477" s="4"/>
      <c r="M1477" s="4"/>
      <c r="N1477" s="4"/>
    </row>
    <row r="1478" spans="2:14">
      <c r="B1478" s="4"/>
      <c r="C1478" s="4"/>
      <c r="D1478" s="4"/>
      <c r="E1478" s="4"/>
      <c r="F1478" s="4"/>
      <c r="J1478" s="4"/>
      <c r="K1478" s="4"/>
      <c r="L1478" s="4"/>
      <c r="M1478" s="4"/>
      <c r="N1478" s="4"/>
    </row>
    <row r="1479" spans="2:14">
      <c r="B1479" s="4"/>
      <c r="C1479" s="4"/>
      <c r="D1479" s="4"/>
      <c r="E1479" s="4"/>
      <c r="F1479" s="4"/>
      <c r="J1479" s="4"/>
      <c r="K1479" s="4"/>
      <c r="L1479" s="4"/>
      <c r="M1479" s="4"/>
      <c r="N1479" s="4"/>
    </row>
    <row r="1480" spans="2:14">
      <c r="B1480" s="4"/>
      <c r="C1480" s="4"/>
      <c r="D1480" s="4"/>
      <c r="E1480" s="4"/>
      <c r="F1480" s="4"/>
      <c r="J1480" s="4"/>
      <c r="K1480" s="4"/>
      <c r="L1480" s="4"/>
      <c r="M1480" s="4"/>
      <c r="N1480" s="4"/>
    </row>
    <row r="1481" spans="2:14">
      <c r="B1481" s="4"/>
      <c r="C1481" s="4"/>
      <c r="D1481" s="4"/>
      <c r="E1481" s="4"/>
      <c r="F1481" s="4"/>
      <c r="J1481" s="4"/>
      <c r="K1481" s="4"/>
      <c r="L1481" s="4"/>
      <c r="M1481" s="4"/>
      <c r="N1481" s="4"/>
    </row>
    <row r="1482" spans="2:14">
      <c r="B1482" s="4"/>
      <c r="C1482" s="4"/>
      <c r="D1482" s="4"/>
      <c r="E1482" s="4"/>
      <c r="F1482" s="4"/>
      <c r="J1482" s="4"/>
      <c r="K1482" s="4"/>
      <c r="L1482" s="4"/>
      <c r="M1482" s="4"/>
      <c r="N1482" s="4"/>
    </row>
    <row r="1483" spans="2:14">
      <c r="B1483" s="4"/>
      <c r="C1483" s="4"/>
      <c r="D1483" s="4"/>
      <c r="E1483" s="4"/>
      <c r="F1483" s="4"/>
      <c r="J1483" s="4"/>
      <c r="K1483" s="4"/>
      <c r="L1483" s="4"/>
      <c r="M1483" s="4"/>
      <c r="N1483" s="4"/>
    </row>
    <row r="1484" spans="2:14">
      <c r="B1484" s="4"/>
      <c r="C1484" s="4"/>
      <c r="D1484" s="4"/>
      <c r="E1484" s="4"/>
      <c r="F1484" s="4"/>
      <c r="J1484" s="4"/>
      <c r="K1484" s="4"/>
      <c r="L1484" s="4"/>
      <c r="M1484" s="4"/>
      <c r="N1484" s="4"/>
    </row>
    <row r="1485" spans="2:14">
      <c r="B1485" s="4"/>
      <c r="C1485" s="4"/>
      <c r="D1485" s="4"/>
      <c r="E1485" s="4"/>
      <c r="F1485" s="4"/>
      <c r="J1485" s="4"/>
      <c r="K1485" s="4"/>
      <c r="L1485" s="4"/>
      <c r="M1485" s="4"/>
      <c r="N1485" s="4"/>
    </row>
    <row r="1486" spans="2:14">
      <c r="B1486" s="4"/>
      <c r="C1486" s="4"/>
      <c r="D1486" s="4"/>
      <c r="E1486" s="4"/>
      <c r="F1486" s="4"/>
      <c r="J1486" s="4"/>
      <c r="K1486" s="4"/>
      <c r="L1486" s="4"/>
      <c r="M1486" s="4"/>
      <c r="N1486" s="4"/>
    </row>
    <row r="1487" spans="2:14">
      <c r="B1487" s="4"/>
      <c r="C1487" s="4"/>
      <c r="D1487" s="4"/>
      <c r="E1487" s="4"/>
      <c r="F1487" s="4"/>
      <c r="J1487" s="4"/>
      <c r="K1487" s="4"/>
      <c r="L1487" s="4"/>
      <c r="M1487" s="4"/>
      <c r="N1487" s="4"/>
    </row>
    <row r="1488" spans="2:14">
      <c r="B1488" s="4"/>
      <c r="C1488" s="4"/>
      <c r="D1488" s="4"/>
      <c r="E1488" s="4"/>
      <c r="F1488" s="4"/>
      <c r="J1488" s="4"/>
      <c r="K1488" s="4"/>
      <c r="L1488" s="4"/>
      <c r="M1488" s="4"/>
      <c r="N1488" s="4"/>
    </row>
    <row r="1489" spans="2:14">
      <c r="B1489" s="4"/>
      <c r="C1489" s="4"/>
      <c r="D1489" s="4"/>
      <c r="E1489" s="4"/>
      <c r="F1489" s="4"/>
      <c r="J1489" s="4"/>
      <c r="K1489" s="4"/>
      <c r="L1489" s="4"/>
      <c r="M1489" s="4"/>
      <c r="N1489" s="4"/>
    </row>
    <row r="1490" spans="2:14">
      <c r="B1490" s="4"/>
      <c r="C1490" s="4"/>
      <c r="D1490" s="4"/>
      <c r="E1490" s="4"/>
      <c r="F1490" s="4"/>
      <c r="J1490" s="4"/>
      <c r="K1490" s="4"/>
      <c r="L1490" s="4"/>
      <c r="M1490" s="4"/>
      <c r="N1490" s="4"/>
    </row>
    <row r="1491" spans="2:14">
      <c r="B1491" s="4"/>
      <c r="C1491" s="4"/>
      <c r="D1491" s="4"/>
      <c r="E1491" s="4"/>
      <c r="F1491" s="4"/>
      <c r="J1491" s="4"/>
      <c r="K1491" s="4"/>
      <c r="L1491" s="4"/>
      <c r="M1491" s="4"/>
      <c r="N1491" s="4"/>
    </row>
    <row r="1492" spans="2:14">
      <c r="B1492" s="4"/>
      <c r="C1492" s="4"/>
      <c r="D1492" s="4"/>
      <c r="E1492" s="4"/>
      <c r="F1492" s="4"/>
      <c r="J1492" s="4"/>
      <c r="K1492" s="4"/>
      <c r="L1492" s="4"/>
      <c r="M1492" s="4"/>
      <c r="N1492" s="4"/>
    </row>
    <row r="1493" spans="2:14">
      <c r="B1493" s="4"/>
      <c r="C1493" s="4"/>
      <c r="D1493" s="4"/>
      <c r="E1493" s="4"/>
      <c r="F1493" s="4"/>
      <c r="J1493" s="4"/>
      <c r="K1493" s="4"/>
      <c r="L1493" s="4"/>
      <c r="M1493" s="4"/>
      <c r="N1493" s="4"/>
    </row>
    <row r="1494" spans="2:14">
      <c r="B1494" s="4"/>
      <c r="C1494" s="4"/>
      <c r="D1494" s="4"/>
      <c r="E1494" s="4"/>
      <c r="F1494" s="4"/>
      <c r="J1494" s="4"/>
      <c r="K1494" s="4"/>
      <c r="L1494" s="4"/>
      <c r="M1494" s="4"/>
      <c r="N1494" s="4"/>
    </row>
    <row r="1495" spans="2:14">
      <c r="B1495" s="4"/>
      <c r="C1495" s="4"/>
      <c r="D1495" s="4"/>
      <c r="E1495" s="4"/>
      <c r="F1495" s="4"/>
      <c r="J1495" s="4"/>
      <c r="K1495" s="4"/>
      <c r="L1495" s="4"/>
      <c r="M1495" s="4"/>
      <c r="N1495" s="4"/>
    </row>
    <row r="1496" spans="2:14">
      <c r="B1496" s="4"/>
      <c r="C1496" s="4"/>
      <c r="D1496" s="4"/>
      <c r="E1496" s="4"/>
      <c r="F1496" s="4"/>
      <c r="J1496" s="4"/>
      <c r="K1496" s="4"/>
      <c r="L1496" s="4"/>
      <c r="M1496" s="4"/>
      <c r="N1496" s="4"/>
    </row>
    <row r="1497" spans="2:14">
      <c r="B1497" s="4"/>
      <c r="C1497" s="4"/>
      <c r="D1497" s="4"/>
      <c r="E1497" s="4"/>
      <c r="F1497" s="4"/>
      <c r="J1497" s="4"/>
      <c r="K1497" s="4"/>
      <c r="L1497" s="4"/>
      <c r="M1497" s="4"/>
      <c r="N1497" s="4"/>
    </row>
    <row r="1498" spans="2:14">
      <c r="B1498" s="4"/>
      <c r="C1498" s="4"/>
      <c r="D1498" s="4"/>
      <c r="E1498" s="4"/>
      <c r="F1498" s="4"/>
      <c r="J1498" s="4"/>
      <c r="K1498" s="4"/>
      <c r="L1498" s="4"/>
      <c r="M1498" s="4"/>
      <c r="N1498" s="4"/>
    </row>
    <row r="1499" spans="2:14">
      <c r="B1499" s="4"/>
      <c r="C1499" s="4"/>
      <c r="D1499" s="4"/>
      <c r="E1499" s="4"/>
      <c r="F1499" s="4"/>
      <c r="J1499" s="4"/>
      <c r="K1499" s="4"/>
      <c r="L1499" s="4"/>
      <c r="M1499" s="4"/>
      <c r="N1499" s="4"/>
    </row>
    <row r="1500" spans="2:14">
      <c r="B1500" s="4"/>
      <c r="C1500" s="4"/>
      <c r="D1500" s="4"/>
      <c r="E1500" s="4"/>
      <c r="F1500" s="4"/>
      <c r="J1500" s="4"/>
      <c r="K1500" s="4"/>
      <c r="L1500" s="4"/>
      <c r="M1500" s="4"/>
      <c r="N1500" s="4"/>
    </row>
    <row r="1501" spans="2:14">
      <c r="B1501" s="4"/>
      <c r="C1501" s="4"/>
      <c r="D1501" s="4"/>
      <c r="E1501" s="4"/>
      <c r="F1501" s="4"/>
      <c r="J1501" s="4"/>
      <c r="K1501" s="4"/>
      <c r="L1501" s="4"/>
      <c r="M1501" s="4"/>
      <c r="N1501" s="4"/>
    </row>
    <row r="1502" spans="2:14">
      <c r="B1502" s="4"/>
      <c r="C1502" s="4"/>
      <c r="D1502" s="4"/>
      <c r="E1502" s="4"/>
      <c r="F1502" s="4"/>
      <c r="J1502" s="4"/>
      <c r="K1502" s="4"/>
      <c r="L1502" s="4"/>
      <c r="M1502" s="4"/>
      <c r="N1502" s="4"/>
    </row>
    <row r="1503" spans="2:14">
      <c r="B1503" s="4"/>
      <c r="C1503" s="4"/>
      <c r="D1503" s="4"/>
      <c r="E1503" s="4"/>
      <c r="F1503" s="4"/>
      <c r="J1503" s="4"/>
      <c r="K1503" s="4"/>
      <c r="L1503" s="4"/>
      <c r="M1503" s="4"/>
      <c r="N1503" s="4"/>
    </row>
    <row r="1504" spans="2:14">
      <c r="B1504" s="4"/>
      <c r="C1504" s="4"/>
      <c r="D1504" s="4"/>
      <c r="E1504" s="4"/>
      <c r="F1504" s="4"/>
      <c r="J1504" s="4"/>
      <c r="K1504" s="4"/>
      <c r="L1504" s="4"/>
      <c r="M1504" s="4"/>
      <c r="N1504" s="4"/>
    </row>
    <row r="1505" spans="2:14">
      <c r="B1505" s="4"/>
      <c r="C1505" s="4"/>
      <c r="D1505" s="4"/>
      <c r="E1505" s="4"/>
      <c r="F1505" s="4"/>
      <c r="J1505" s="4"/>
      <c r="K1505" s="4"/>
      <c r="L1505" s="4"/>
      <c r="M1505" s="4"/>
      <c r="N1505" s="4"/>
    </row>
    <row r="1506" spans="2:14">
      <c r="B1506" s="4"/>
      <c r="C1506" s="4"/>
      <c r="D1506" s="4"/>
      <c r="E1506" s="4"/>
      <c r="F1506" s="4"/>
      <c r="J1506" s="4"/>
      <c r="K1506" s="4"/>
      <c r="L1506" s="4"/>
      <c r="M1506" s="4"/>
      <c r="N1506" s="4"/>
    </row>
    <row r="1507" spans="2:14">
      <c r="B1507" s="4"/>
      <c r="C1507" s="4"/>
      <c r="D1507" s="4"/>
      <c r="E1507" s="4"/>
      <c r="F1507" s="4"/>
      <c r="J1507" s="4"/>
      <c r="K1507" s="4"/>
      <c r="L1507" s="4"/>
      <c r="M1507" s="4"/>
      <c r="N1507" s="4"/>
    </row>
    <row r="1508" spans="2:14">
      <c r="B1508" s="4"/>
      <c r="C1508" s="4"/>
      <c r="D1508" s="4"/>
      <c r="E1508" s="4"/>
      <c r="F1508" s="4"/>
      <c r="J1508" s="4"/>
      <c r="K1508" s="4"/>
      <c r="L1508" s="4"/>
      <c r="M1508" s="4"/>
      <c r="N1508" s="4"/>
    </row>
    <row r="1509" spans="2:14">
      <c r="B1509" s="4"/>
      <c r="C1509" s="4"/>
      <c r="D1509" s="4"/>
      <c r="E1509" s="4"/>
      <c r="F1509" s="4"/>
      <c r="J1509" s="4"/>
      <c r="K1509" s="4"/>
      <c r="L1509" s="4"/>
      <c r="M1509" s="4"/>
      <c r="N1509" s="4"/>
    </row>
    <row r="1510" spans="2:14">
      <c r="B1510" s="4"/>
      <c r="C1510" s="4"/>
      <c r="D1510" s="4"/>
      <c r="E1510" s="4"/>
      <c r="F1510" s="4"/>
      <c r="J1510" s="4"/>
      <c r="K1510" s="4"/>
      <c r="L1510" s="4"/>
      <c r="M1510" s="4"/>
      <c r="N1510" s="4"/>
    </row>
    <row r="1511" spans="2:14">
      <c r="B1511" s="4"/>
      <c r="C1511" s="4"/>
      <c r="D1511" s="4"/>
      <c r="E1511" s="4"/>
      <c r="F1511" s="4"/>
      <c r="J1511" s="4"/>
      <c r="K1511" s="4"/>
      <c r="L1511" s="4"/>
      <c r="M1511" s="4"/>
      <c r="N1511" s="4"/>
    </row>
    <row r="1512" spans="2:14">
      <c r="B1512" s="4"/>
      <c r="C1512" s="4"/>
      <c r="D1512" s="4"/>
      <c r="E1512" s="4"/>
      <c r="F1512" s="4"/>
      <c r="J1512" s="4"/>
      <c r="K1512" s="4"/>
      <c r="L1512" s="4"/>
      <c r="M1512" s="4"/>
      <c r="N1512" s="4"/>
    </row>
    <row r="1513" spans="2:14">
      <c r="B1513" s="4"/>
      <c r="C1513" s="4"/>
      <c r="D1513" s="4"/>
      <c r="E1513" s="4"/>
      <c r="F1513" s="4"/>
      <c r="J1513" s="4"/>
      <c r="K1513" s="4"/>
      <c r="L1513" s="4"/>
      <c r="M1513" s="4"/>
      <c r="N1513" s="4"/>
    </row>
    <row r="1514" spans="2:14">
      <c r="B1514" s="4"/>
      <c r="C1514" s="4"/>
      <c r="D1514" s="4"/>
      <c r="E1514" s="4"/>
      <c r="F1514" s="4"/>
      <c r="J1514" s="4"/>
      <c r="K1514" s="4"/>
      <c r="L1514" s="4"/>
      <c r="M1514" s="4"/>
      <c r="N1514" s="4"/>
    </row>
    <row r="1515" spans="2:14">
      <c r="B1515" s="4"/>
      <c r="C1515" s="4"/>
      <c r="D1515" s="4"/>
      <c r="E1515" s="4"/>
      <c r="F1515" s="4"/>
      <c r="J1515" s="4"/>
      <c r="K1515" s="4"/>
      <c r="L1515" s="4"/>
      <c r="M1515" s="4"/>
      <c r="N1515" s="4"/>
    </row>
    <row r="1516" spans="2:14">
      <c r="B1516" s="4"/>
      <c r="C1516" s="4"/>
      <c r="D1516" s="4"/>
      <c r="E1516" s="4"/>
      <c r="F1516" s="4"/>
      <c r="J1516" s="4"/>
      <c r="K1516" s="4"/>
      <c r="L1516" s="4"/>
      <c r="M1516" s="4"/>
      <c r="N1516" s="4"/>
    </row>
    <row r="1517" spans="2:14">
      <c r="B1517" s="4"/>
      <c r="C1517" s="4"/>
      <c r="D1517" s="4"/>
      <c r="E1517" s="4"/>
      <c r="F1517" s="4"/>
      <c r="J1517" s="4"/>
      <c r="K1517" s="4"/>
      <c r="L1517" s="4"/>
      <c r="M1517" s="4"/>
      <c r="N1517" s="4"/>
    </row>
    <row r="1518" spans="2:14">
      <c r="B1518" s="4"/>
      <c r="C1518" s="4"/>
      <c r="D1518" s="4"/>
      <c r="E1518" s="4"/>
      <c r="F1518" s="4"/>
      <c r="J1518" s="4"/>
      <c r="K1518" s="4"/>
      <c r="L1518" s="4"/>
      <c r="M1518" s="4"/>
      <c r="N1518" s="4"/>
    </row>
    <row r="1519" spans="2:14">
      <c r="B1519" s="4"/>
      <c r="C1519" s="4"/>
      <c r="D1519" s="4"/>
      <c r="E1519" s="4"/>
      <c r="F1519" s="4"/>
      <c r="J1519" s="4"/>
      <c r="K1519" s="4"/>
      <c r="L1519" s="4"/>
      <c r="M1519" s="4"/>
      <c r="N1519" s="4"/>
    </row>
    <row r="1520" spans="2:14">
      <c r="B1520" s="4"/>
      <c r="C1520" s="4"/>
      <c r="D1520" s="4"/>
      <c r="E1520" s="4"/>
      <c r="F1520" s="4"/>
      <c r="J1520" s="4"/>
      <c r="K1520" s="4"/>
      <c r="L1520" s="4"/>
      <c r="M1520" s="4"/>
      <c r="N1520" s="4"/>
    </row>
    <row r="1521" spans="2:14">
      <c r="B1521" s="4"/>
      <c r="C1521" s="4"/>
      <c r="D1521" s="4"/>
      <c r="E1521" s="4"/>
      <c r="F1521" s="4"/>
      <c r="J1521" s="4"/>
      <c r="K1521" s="4"/>
      <c r="L1521" s="4"/>
      <c r="M1521" s="4"/>
      <c r="N1521" s="4"/>
    </row>
    <row r="1522" spans="2:14">
      <c r="B1522" s="4"/>
      <c r="C1522" s="4"/>
      <c r="D1522" s="4"/>
      <c r="E1522" s="4"/>
      <c r="F1522" s="4"/>
      <c r="J1522" s="4"/>
      <c r="K1522" s="4"/>
      <c r="L1522" s="4"/>
      <c r="M1522" s="4"/>
      <c r="N1522" s="4"/>
    </row>
    <row r="1523" spans="2:14">
      <c r="B1523" s="4"/>
      <c r="C1523" s="4"/>
      <c r="D1523" s="4"/>
      <c r="E1523" s="4"/>
      <c r="F1523" s="4"/>
      <c r="J1523" s="4"/>
      <c r="K1523" s="4"/>
      <c r="L1523" s="4"/>
      <c r="M1523" s="4"/>
      <c r="N1523" s="4"/>
    </row>
    <row r="1524" spans="2:14">
      <c r="B1524" s="4"/>
      <c r="C1524" s="4"/>
      <c r="D1524" s="4"/>
      <c r="E1524" s="4"/>
      <c r="F1524" s="4"/>
      <c r="J1524" s="4"/>
      <c r="K1524" s="4"/>
      <c r="L1524" s="4"/>
      <c r="M1524" s="4"/>
      <c r="N1524" s="4"/>
    </row>
    <row r="1525" spans="2:14">
      <c r="B1525" s="4"/>
      <c r="C1525" s="4"/>
      <c r="D1525" s="4"/>
      <c r="E1525" s="4"/>
      <c r="F1525" s="4"/>
      <c r="J1525" s="4"/>
      <c r="K1525" s="4"/>
      <c r="L1525" s="4"/>
      <c r="M1525" s="4"/>
      <c r="N1525" s="4"/>
    </row>
    <row r="1526" spans="2:14">
      <c r="B1526" s="4"/>
      <c r="C1526" s="4"/>
      <c r="D1526" s="4"/>
      <c r="E1526" s="4"/>
      <c r="F1526" s="4"/>
      <c r="J1526" s="4"/>
      <c r="K1526" s="4"/>
      <c r="L1526" s="4"/>
      <c r="M1526" s="4"/>
      <c r="N1526" s="4"/>
    </row>
    <row r="1527" spans="2:14">
      <c r="B1527" s="4"/>
      <c r="C1527" s="4"/>
      <c r="D1527" s="4"/>
      <c r="E1527" s="4"/>
      <c r="F1527" s="4"/>
      <c r="J1527" s="4"/>
      <c r="K1527" s="4"/>
      <c r="L1527" s="4"/>
      <c r="M1527" s="4"/>
      <c r="N1527" s="4"/>
    </row>
    <row r="1528" spans="2:14">
      <c r="B1528" s="4"/>
      <c r="C1528" s="4"/>
      <c r="D1528" s="4"/>
      <c r="E1528" s="4"/>
      <c r="F1528" s="4"/>
      <c r="J1528" s="4"/>
      <c r="K1528" s="4"/>
      <c r="L1528" s="4"/>
      <c r="M1528" s="4"/>
      <c r="N1528" s="4"/>
    </row>
    <row r="1529" spans="2:14">
      <c r="B1529" s="4"/>
      <c r="C1529" s="4"/>
      <c r="D1529" s="4"/>
      <c r="E1529" s="4"/>
      <c r="F1529" s="4"/>
      <c r="J1529" s="4"/>
      <c r="K1529" s="4"/>
      <c r="L1529" s="4"/>
      <c r="M1529" s="4"/>
      <c r="N1529" s="4"/>
    </row>
    <row r="1530" spans="2:14">
      <c r="B1530" s="4"/>
      <c r="C1530" s="4"/>
      <c r="D1530" s="4"/>
      <c r="E1530" s="4"/>
      <c r="F1530" s="4"/>
      <c r="J1530" s="4"/>
      <c r="K1530" s="4"/>
      <c r="L1530" s="4"/>
      <c r="M1530" s="4"/>
      <c r="N1530" s="4"/>
    </row>
    <row r="1531" spans="2:14">
      <c r="B1531" s="4"/>
      <c r="C1531" s="4"/>
      <c r="D1531" s="4"/>
      <c r="E1531" s="4"/>
      <c r="F1531" s="4"/>
      <c r="J1531" s="4"/>
      <c r="K1531" s="4"/>
      <c r="L1531" s="4"/>
      <c r="M1531" s="4"/>
      <c r="N1531" s="4"/>
    </row>
    <row r="1532" spans="2:14">
      <c r="B1532" s="4"/>
      <c r="C1532" s="4"/>
      <c r="D1532" s="4"/>
      <c r="E1532" s="4"/>
      <c r="F1532" s="4"/>
      <c r="J1532" s="4"/>
      <c r="K1532" s="4"/>
      <c r="L1532" s="4"/>
      <c r="M1532" s="4"/>
      <c r="N1532" s="4"/>
    </row>
    <row r="1533" spans="2:14">
      <c r="B1533" s="4"/>
      <c r="C1533" s="4"/>
      <c r="D1533" s="4"/>
      <c r="E1533" s="4"/>
      <c r="F1533" s="4"/>
      <c r="J1533" s="4"/>
      <c r="K1533" s="4"/>
      <c r="L1533" s="4"/>
      <c r="M1533" s="4"/>
      <c r="N1533" s="4"/>
    </row>
    <row r="1534" spans="2:14">
      <c r="B1534" s="4"/>
      <c r="C1534" s="4"/>
      <c r="D1534" s="4"/>
      <c r="E1534" s="4"/>
      <c r="F1534" s="4"/>
      <c r="J1534" s="4"/>
      <c r="K1534" s="4"/>
      <c r="L1534" s="4"/>
      <c r="M1534" s="4"/>
      <c r="N1534" s="4"/>
    </row>
    <row r="1535" spans="2:14">
      <c r="B1535" s="4"/>
      <c r="C1535" s="4"/>
      <c r="D1535" s="4"/>
      <c r="E1535" s="4"/>
      <c r="F1535" s="4"/>
      <c r="J1535" s="4"/>
      <c r="K1535" s="4"/>
      <c r="L1535" s="4"/>
      <c r="M1535" s="4"/>
      <c r="N1535" s="4"/>
    </row>
    <row r="1536" spans="2:14">
      <c r="B1536" s="4"/>
      <c r="C1536" s="4"/>
      <c r="D1536" s="4"/>
      <c r="E1536" s="4"/>
      <c r="F1536" s="4"/>
      <c r="J1536" s="4"/>
      <c r="K1536" s="4"/>
      <c r="L1536" s="4"/>
      <c r="M1536" s="4"/>
      <c r="N1536" s="4"/>
    </row>
    <row r="1537" spans="2:14">
      <c r="B1537" s="4"/>
      <c r="C1537" s="4"/>
      <c r="D1537" s="4"/>
      <c r="E1537" s="4"/>
      <c r="F1537" s="4"/>
      <c r="J1537" s="4"/>
      <c r="K1537" s="4"/>
      <c r="L1537" s="4"/>
      <c r="M1537" s="4"/>
      <c r="N1537" s="4"/>
    </row>
    <row r="1538" spans="2:14">
      <c r="B1538" s="4"/>
      <c r="C1538" s="4"/>
      <c r="D1538" s="4"/>
      <c r="E1538" s="4"/>
      <c r="F1538" s="4"/>
      <c r="J1538" s="4"/>
      <c r="K1538" s="4"/>
      <c r="L1538" s="4"/>
      <c r="M1538" s="4"/>
      <c r="N1538" s="4"/>
    </row>
    <row r="1539" spans="2:14">
      <c r="B1539" s="4"/>
      <c r="C1539" s="4"/>
      <c r="D1539" s="4"/>
      <c r="E1539" s="4"/>
      <c r="F1539" s="4"/>
      <c r="J1539" s="4"/>
      <c r="K1539" s="4"/>
      <c r="L1539" s="4"/>
      <c r="M1539" s="4"/>
      <c r="N1539" s="4"/>
    </row>
    <row r="1540" spans="2:14">
      <c r="B1540" s="4"/>
      <c r="C1540" s="4"/>
      <c r="D1540" s="4"/>
      <c r="E1540" s="4"/>
      <c r="F1540" s="4"/>
      <c r="J1540" s="4"/>
      <c r="K1540" s="4"/>
      <c r="L1540" s="4"/>
      <c r="M1540" s="4"/>
      <c r="N1540" s="4"/>
    </row>
    <row r="1541" spans="2:14">
      <c r="B1541" s="4"/>
      <c r="C1541" s="4"/>
      <c r="D1541" s="4"/>
      <c r="E1541" s="4"/>
      <c r="F1541" s="4"/>
      <c r="J1541" s="4"/>
      <c r="K1541" s="4"/>
      <c r="L1541" s="4"/>
      <c r="M1541" s="4"/>
      <c r="N1541" s="4"/>
    </row>
    <row r="1542" spans="2:14">
      <c r="B1542" s="4"/>
      <c r="C1542" s="4"/>
      <c r="D1542" s="4"/>
      <c r="E1542" s="4"/>
      <c r="F1542" s="4"/>
      <c r="J1542" s="4"/>
      <c r="K1542" s="4"/>
      <c r="L1542" s="4"/>
      <c r="M1542" s="4"/>
      <c r="N1542" s="4"/>
    </row>
    <row r="1543" spans="2:14">
      <c r="B1543" s="4"/>
      <c r="C1543" s="4"/>
      <c r="D1543" s="4"/>
      <c r="E1543" s="4"/>
      <c r="F1543" s="4"/>
      <c r="J1543" s="4"/>
      <c r="K1543" s="4"/>
      <c r="L1543" s="4"/>
      <c r="M1543" s="4"/>
      <c r="N1543" s="4"/>
    </row>
    <row r="1544" spans="2:14">
      <c r="B1544" s="4"/>
      <c r="C1544" s="4"/>
      <c r="D1544" s="4"/>
      <c r="E1544" s="4"/>
      <c r="F1544" s="4"/>
      <c r="J1544" s="4"/>
      <c r="K1544" s="4"/>
      <c r="L1544" s="4"/>
      <c r="M1544" s="4"/>
      <c r="N1544" s="4"/>
    </row>
    <row r="1545" spans="2:14">
      <c r="B1545" s="4"/>
      <c r="C1545" s="4"/>
      <c r="D1545" s="4"/>
      <c r="E1545" s="4"/>
      <c r="F1545" s="4"/>
      <c r="J1545" s="4"/>
      <c r="K1545" s="4"/>
      <c r="L1545" s="4"/>
      <c r="M1545" s="4"/>
      <c r="N1545" s="4"/>
    </row>
    <row r="1546" spans="2:14">
      <c r="B1546" s="4"/>
      <c r="C1546" s="4"/>
      <c r="D1546" s="4"/>
      <c r="E1546" s="4"/>
      <c r="F1546" s="4"/>
      <c r="J1546" s="4"/>
      <c r="K1546" s="4"/>
      <c r="L1546" s="4"/>
      <c r="M1546" s="4"/>
      <c r="N1546" s="4"/>
    </row>
    <row r="1547" spans="2:14">
      <c r="B1547" s="4"/>
      <c r="C1547" s="4"/>
      <c r="D1547" s="4"/>
      <c r="E1547" s="4"/>
      <c r="F1547" s="4"/>
      <c r="J1547" s="4"/>
      <c r="K1547" s="4"/>
      <c r="L1547" s="4"/>
      <c r="M1547" s="4"/>
      <c r="N1547" s="4"/>
    </row>
    <row r="1548" spans="2:14">
      <c r="B1548" s="4"/>
      <c r="C1548" s="4"/>
      <c r="D1548" s="4"/>
      <c r="E1548" s="4"/>
      <c r="F1548" s="4"/>
      <c r="J1548" s="4"/>
      <c r="K1548" s="4"/>
      <c r="L1548" s="4"/>
      <c r="M1548" s="4"/>
      <c r="N1548" s="4"/>
    </row>
    <row r="1549" spans="2:14">
      <c r="B1549" s="4"/>
      <c r="C1549" s="4"/>
      <c r="D1549" s="4"/>
      <c r="E1549" s="4"/>
      <c r="F1549" s="4"/>
      <c r="J1549" s="4"/>
      <c r="K1549" s="4"/>
      <c r="L1549" s="4"/>
      <c r="M1549" s="4"/>
      <c r="N1549" s="4"/>
    </row>
    <row r="1550" spans="2:14">
      <c r="B1550" s="4"/>
      <c r="C1550" s="4"/>
      <c r="D1550" s="4"/>
      <c r="E1550" s="4"/>
      <c r="F1550" s="4"/>
      <c r="J1550" s="4"/>
      <c r="K1550" s="4"/>
      <c r="L1550" s="4"/>
      <c r="M1550" s="4"/>
      <c r="N1550" s="4"/>
    </row>
    <row r="1551" spans="2:14">
      <c r="B1551" s="4"/>
      <c r="C1551" s="4"/>
      <c r="D1551" s="4"/>
      <c r="E1551" s="4"/>
      <c r="F1551" s="4"/>
      <c r="J1551" s="4"/>
      <c r="K1551" s="4"/>
      <c r="L1551" s="4"/>
      <c r="M1551" s="4"/>
      <c r="N1551" s="4"/>
    </row>
    <row r="1552" spans="2:14">
      <c r="B1552" s="4"/>
      <c r="C1552" s="4"/>
      <c r="D1552" s="4"/>
      <c r="E1552" s="4"/>
      <c r="F1552" s="4"/>
      <c r="J1552" s="4"/>
      <c r="K1552" s="4"/>
      <c r="L1552" s="4"/>
      <c r="M1552" s="4"/>
      <c r="N1552" s="4"/>
    </row>
    <row r="1553" spans="2:14">
      <c r="B1553" s="4"/>
      <c r="C1553" s="4"/>
      <c r="D1553" s="4"/>
      <c r="E1553" s="4"/>
      <c r="F1553" s="4"/>
      <c r="J1553" s="4"/>
      <c r="K1553" s="4"/>
      <c r="L1553" s="4"/>
      <c r="M1553" s="4"/>
      <c r="N1553" s="4"/>
    </row>
    <row r="1554" spans="2:14">
      <c r="B1554" s="4"/>
      <c r="C1554" s="4"/>
      <c r="D1554" s="4"/>
      <c r="E1554" s="4"/>
      <c r="F1554" s="4"/>
      <c r="J1554" s="4"/>
      <c r="K1554" s="4"/>
      <c r="L1554" s="4"/>
      <c r="M1554" s="4"/>
      <c r="N1554" s="4"/>
    </row>
    <row r="1555" spans="2:14">
      <c r="B1555" s="4"/>
      <c r="C1555" s="4"/>
      <c r="D1555" s="4"/>
      <c r="E1555" s="4"/>
      <c r="F1555" s="4"/>
      <c r="J1555" s="4"/>
      <c r="K1555" s="4"/>
      <c r="L1555" s="4"/>
      <c r="M1555" s="4"/>
      <c r="N1555" s="4"/>
    </row>
    <row r="1556" spans="2:14">
      <c r="B1556" s="4"/>
      <c r="C1556" s="4"/>
      <c r="D1556" s="4"/>
      <c r="E1556" s="4"/>
      <c r="F1556" s="4"/>
      <c r="J1556" s="4"/>
      <c r="K1556" s="4"/>
      <c r="L1556" s="4"/>
      <c r="M1556" s="4"/>
      <c r="N1556" s="4"/>
    </row>
    <row r="1557" spans="2:14">
      <c r="B1557" s="4"/>
      <c r="C1557" s="4"/>
      <c r="D1557" s="4"/>
      <c r="E1557" s="4"/>
      <c r="F1557" s="4"/>
      <c r="J1557" s="4"/>
      <c r="K1557" s="4"/>
      <c r="L1557" s="4"/>
      <c r="M1557" s="4"/>
      <c r="N1557" s="4"/>
    </row>
    <row r="1558" spans="2:14">
      <c r="B1558" s="4"/>
      <c r="C1558" s="4"/>
      <c r="D1558" s="4"/>
      <c r="E1558" s="4"/>
      <c r="F1558" s="4"/>
      <c r="J1558" s="4"/>
      <c r="K1558" s="4"/>
      <c r="L1558" s="4"/>
      <c r="M1558" s="4"/>
      <c r="N1558" s="4"/>
    </row>
    <row r="1559" spans="2:14">
      <c r="B1559" s="4"/>
      <c r="C1559" s="4"/>
      <c r="D1559" s="4"/>
      <c r="E1559" s="4"/>
      <c r="F1559" s="4"/>
      <c r="J1559" s="4"/>
      <c r="K1559" s="4"/>
      <c r="L1559" s="4"/>
      <c r="M1559" s="4"/>
      <c r="N1559" s="4"/>
    </row>
    <row r="1560" spans="2:14">
      <c r="B1560" s="4"/>
      <c r="C1560" s="4"/>
      <c r="D1560" s="4"/>
      <c r="E1560" s="4"/>
      <c r="F1560" s="4"/>
      <c r="J1560" s="4"/>
      <c r="K1560" s="4"/>
      <c r="L1560" s="4"/>
      <c r="M1560" s="4"/>
      <c r="N1560" s="4"/>
    </row>
    <row r="1561" spans="2:14">
      <c r="B1561" s="4"/>
      <c r="C1561" s="4"/>
      <c r="D1561" s="4"/>
      <c r="E1561" s="4"/>
      <c r="F1561" s="4"/>
      <c r="J1561" s="4"/>
      <c r="K1561" s="4"/>
      <c r="L1561" s="4"/>
      <c r="M1561" s="4"/>
      <c r="N1561" s="4"/>
    </row>
    <row r="1562" spans="2:14">
      <c r="B1562" s="4"/>
      <c r="C1562" s="4"/>
      <c r="D1562" s="4"/>
      <c r="E1562" s="4"/>
      <c r="F1562" s="4"/>
      <c r="J1562" s="4"/>
      <c r="K1562" s="4"/>
      <c r="L1562" s="4"/>
      <c r="M1562" s="4"/>
      <c r="N1562" s="4"/>
    </row>
    <row r="1563" spans="2:14">
      <c r="B1563" s="4"/>
      <c r="C1563" s="4"/>
      <c r="D1563" s="4"/>
      <c r="E1563" s="4"/>
      <c r="F1563" s="4"/>
      <c r="J1563" s="4"/>
      <c r="K1563" s="4"/>
      <c r="L1563" s="4"/>
      <c r="M1563" s="4"/>
      <c r="N1563" s="4"/>
    </row>
    <row r="1564" spans="2:14">
      <c r="B1564" s="4"/>
      <c r="C1564" s="4"/>
      <c r="D1564" s="4"/>
      <c r="E1564" s="4"/>
      <c r="F1564" s="4"/>
      <c r="J1564" s="4"/>
      <c r="K1564" s="4"/>
      <c r="L1564" s="4"/>
      <c r="M1564" s="4"/>
      <c r="N1564" s="4"/>
    </row>
    <row r="1565" spans="2:14">
      <c r="B1565" s="4"/>
      <c r="C1565" s="4"/>
      <c r="D1565" s="4"/>
      <c r="E1565" s="4"/>
      <c r="F1565" s="4"/>
      <c r="J1565" s="4"/>
      <c r="K1565" s="4"/>
      <c r="L1565" s="4"/>
      <c r="M1565" s="4"/>
      <c r="N1565" s="4"/>
    </row>
    <row r="1566" spans="2:14">
      <c r="B1566" s="4"/>
      <c r="C1566" s="4"/>
      <c r="D1566" s="4"/>
      <c r="E1566" s="4"/>
      <c r="F1566" s="4"/>
      <c r="J1566" s="4"/>
      <c r="K1566" s="4"/>
      <c r="L1566" s="4"/>
      <c r="M1566" s="4"/>
      <c r="N1566" s="4"/>
    </row>
    <row r="1567" spans="2:14">
      <c r="B1567" s="4"/>
      <c r="C1567" s="4"/>
      <c r="D1567" s="4"/>
      <c r="E1567" s="4"/>
      <c r="F1567" s="4"/>
      <c r="J1567" s="4"/>
      <c r="K1567" s="4"/>
      <c r="L1567" s="4"/>
      <c r="M1567" s="4"/>
      <c r="N1567" s="4"/>
    </row>
    <row r="1568" spans="2:14">
      <c r="B1568" s="4"/>
      <c r="C1568" s="4"/>
      <c r="D1568" s="4"/>
      <c r="E1568" s="4"/>
      <c r="F1568" s="4"/>
      <c r="J1568" s="4"/>
      <c r="K1568" s="4"/>
      <c r="L1568" s="4"/>
      <c r="M1568" s="4"/>
      <c r="N1568" s="4"/>
    </row>
    <row r="1569" spans="2:14">
      <c r="B1569" s="4"/>
      <c r="C1569" s="4"/>
      <c r="D1569" s="4"/>
      <c r="E1569" s="4"/>
      <c r="F1569" s="4"/>
      <c r="J1569" s="4"/>
      <c r="K1569" s="4"/>
      <c r="L1569" s="4"/>
      <c r="M1569" s="4"/>
      <c r="N1569" s="4"/>
    </row>
    <row r="1570" spans="2:14">
      <c r="B1570" s="4"/>
      <c r="C1570" s="4"/>
      <c r="D1570" s="4"/>
      <c r="E1570" s="4"/>
      <c r="F1570" s="4"/>
      <c r="J1570" s="4"/>
      <c r="K1570" s="4"/>
      <c r="L1570" s="4"/>
      <c r="M1570" s="4"/>
      <c r="N1570" s="4"/>
    </row>
    <row r="1571" spans="2:14">
      <c r="B1571" s="4"/>
      <c r="C1571" s="4"/>
      <c r="D1571" s="4"/>
      <c r="E1571" s="4"/>
      <c r="F1571" s="4"/>
      <c r="J1571" s="4"/>
      <c r="K1571" s="4"/>
      <c r="L1571" s="4"/>
      <c r="M1571" s="4"/>
      <c r="N1571" s="4"/>
    </row>
    <row r="1572" spans="2:14">
      <c r="B1572" s="4"/>
      <c r="C1572" s="4"/>
      <c r="D1572" s="4"/>
      <c r="E1572" s="4"/>
      <c r="F1572" s="4"/>
      <c r="J1572" s="4"/>
      <c r="K1572" s="4"/>
      <c r="L1572" s="4"/>
      <c r="M1572" s="4"/>
      <c r="N1572" s="4"/>
    </row>
    <row r="1573" spans="2:14">
      <c r="B1573" s="4"/>
      <c r="C1573" s="4"/>
      <c r="D1573" s="4"/>
      <c r="E1573" s="4"/>
      <c r="F1573" s="4"/>
      <c r="J1573" s="4"/>
      <c r="K1573" s="4"/>
      <c r="L1573" s="4"/>
      <c r="M1573" s="4"/>
      <c r="N1573" s="4"/>
    </row>
    <row r="1574" spans="2:14">
      <c r="B1574" s="4"/>
      <c r="C1574" s="4"/>
      <c r="D1574" s="4"/>
      <c r="E1574" s="4"/>
      <c r="F1574" s="4"/>
      <c r="J1574" s="4"/>
      <c r="K1574" s="4"/>
      <c r="L1574" s="4"/>
      <c r="M1574" s="4"/>
      <c r="N1574" s="4"/>
    </row>
    <row r="1575" spans="2:14">
      <c r="B1575" s="4"/>
      <c r="C1575" s="4"/>
      <c r="D1575" s="4"/>
      <c r="E1575" s="4"/>
      <c r="F1575" s="4"/>
      <c r="J1575" s="4"/>
      <c r="K1575" s="4"/>
      <c r="L1575" s="4"/>
      <c r="M1575" s="4"/>
      <c r="N1575" s="4"/>
    </row>
    <row r="1576" spans="2:14">
      <c r="B1576" s="4"/>
      <c r="C1576" s="4"/>
      <c r="D1576" s="4"/>
      <c r="E1576" s="4"/>
      <c r="F1576" s="4"/>
      <c r="J1576" s="4"/>
      <c r="K1576" s="4"/>
      <c r="L1576" s="4"/>
      <c r="M1576" s="4"/>
      <c r="N1576" s="4"/>
    </row>
    <row r="1577" spans="2:14">
      <c r="B1577" s="4"/>
      <c r="C1577" s="4"/>
      <c r="D1577" s="4"/>
      <c r="E1577" s="4"/>
      <c r="F1577" s="4"/>
      <c r="J1577" s="4"/>
      <c r="K1577" s="4"/>
      <c r="L1577" s="4"/>
      <c r="M1577" s="4"/>
      <c r="N1577" s="4"/>
    </row>
    <row r="1578" spans="2:14">
      <c r="B1578" s="4"/>
      <c r="C1578" s="4"/>
      <c r="D1578" s="4"/>
      <c r="E1578" s="4"/>
      <c r="F1578" s="4"/>
      <c r="J1578" s="4"/>
      <c r="K1578" s="4"/>
      <c r="L1578" s="4"/>
      <c r="M1578" s="4"/>
      <c r="N1578" s="4"/>
    </row>
    <row r="1579" spans="2:14">
      <c r="B1579" s="4"/>
      <c r="C1579" s="4"/>
      <c r="D1579" s="4"/>
      <c r="E1579" s="4"/>
      <c r="F1579" s="4"/>
      <c r="J1579" s="4"/>
      <c r="K1579" s="4"/>
      <c r="L1579" s="4"/>
      <c r="M1579" s="4"/>
      <c r="N1579" s="4"/>
    </row>
    <row r="1580" spans="2:14">
      <c r="B1580" s="4"/>
      <c r="C1580" s="4"/>
      <c r="D1580" s="4"/>
      <c r="E1580" s="4"/>
      <c r="F1580" s="4"/>
      <c r="J1580" s="4"/>
      <c r="K1580" s="4"/>
      <c r="L1580" s="4"/>
      <c r="M1580" s="4"/>
      <c r="N1580" s="4"/>
    </row>
    <row r="1581" spans="2:14">
      <c r="B1581" s="4"/>
      <c r="C1581" s="4"/>
      <c r="D1581" s="4"/>
      <c r="E1581" s="4"/>
      <c r="F1581" s="4"/>
      <c r="J1581" s="4"/>
      <c r="K1581" s="4"/>
      <c r="L1581" s="4"/>
      <c r="M1581" s="4"/>
      <c r="N1581" s="4"/>
    </row>
    <row r="1582" spans="2:14">
      <c r="B1582" s="4"/>
      <c r="C1582" s="4"/>
      <c r="D1582" s="4"/>
      <c r="E1582" s="4"/>
      <c r="F1582" s="4"/>
      <c r="J1582" s="4"/>
      <c r="K1582" s="4"/>
      <c r="L1582" s="4"/>
      <c r="M1582" s="4"/>
      <c r="N1582" s="4"/>
    </row>
    <row r="1583" spans="2:14">
      <c r="B1583" s="4"/>
      <c r="C1583" s="4"/>
      <c r="D1583" s="4"/>
      <c r="E1583" s="4"/>
      <c r="F1583" s="4"/>
      <c r="J1583" s="4"/>
      <c r="K1583" s="4"/>
      <c r="L1583" s="4"/>
      <c r="M1583" s="4"/>
      <c r="N1583" s="4"/>
    </row>
    <row r="1584" spans="2:14">
      <c r="B1584" s="4"/>
      <c r="C1584" s="4"/>
      <c r="D1584" s="4"/>
      <c r="E1584" s="4"/>
      <c r="F1584" s="4"/>
      <c r="J1584" s="4"/>
      <c r="K1584" s="4"/>
      <c r="L1584" s="4"/>
      <c r="M1584" s="4"/>
      <c r="N1584" s="4"/>
    </row>
    <row r="1585" spans="2:14">
      <c r="B1585" s="4"/>
      <c r="C1585" s="4"/>
      <c r="D1585" s="4"/>
      <c r="E1585" s="4"/>
      <c r="F1585" s="4"/>
      <c r="J1585" s="4"/>
      <c r="K1585" s="4"/>
      <c r="L1585" s="4"/>
      <c r="M1585" s="4"/>
      <c r="N1585" s="4"/>
    </row>
    <row r="1586" spans="2:14">
      <c r="B1586" s="4"/>
      <c r="C1586" s="4"/>
      <c r="D1586" s="4"/>
      <c r="E1586" s="4"/>
      <c r="F1586" s="4"/>
      <c r="J1586" s="4"/>
      <c r="K1586" s="4"/>
      <c r="L1586" s="4"/>
      <c r="M1586" s="4"/>
      <c r="N1586" s="4"/>
    </row>
    <row r="1587" spans="2:14">
      <c r="B1587" s="4"/>
      <c r="C1587" s="4"/>
      <c r="D1587" s="4"/>
      <c r="E1587" s="4"/>
      <c r="F1587" s="4"/>
      <c r="J1587" s="4"/>
      <c r="K1587" s="4"/>
      <c r="L1587" s="4"/>
      <c r="M1587" s="4"/>
      <c r="N1587" s="4"/>
    </row>
    <row r="1588" spans="2:14">
      <c r="B1588" s="4"/>
      <c r="C1588" s="4"/>
      <c r="D1588" s="4"/>
      <c r="E1588" s="4"/>
      <c r="F1588" s="4"/>
      <c r="J1588" s="4"/>
      <c r="K1588" s="4"/>
      <c r="L1588" s="4"/>
      <c r="M1588" s="4"/>
      <c r="N1588" s="4"/>
    </row>
    <row r="1589" spans="2:14">
      <c r="B1589" s="4"/>
      <c r="C1589" s="4"/>
      <c r="D1589" s="4"/>
      <c r="E1589" s="4"/>
      <c r="F1589" s="4"/>
      <c r="J1589" s="4"/>
      <c r="K1589" s="4"/>
      <c r="L1589" s="4"/>
      <c r="M1589" s="4"/>
      <c r="N1589" s="4"/>
    </row>
    <row r="1590" spans="2:14">
      <c r="B1590" s="4"/>
      <c r="C1590" s="4"/>
      <c r="D1590" s="4"/>
      <c r="E1590" s="4"/>
      <c r="F1590" s="4"/>
      <c r="J1590" s="4"/>
      <c r="K1590" s="4"/>
      <c r="L1590" s="4"/>
      <c r="M1590" s="4"/>
      <c r="N1590" s="4"/>
    </row>
    <row r="1591" spans="2:14">
      <c r="B1591" s="4"/>
      <c r="C1591" s="4"/>
      <c r="D1591" s="4"/>
      <c r="E1591" s="4"/>
      <c r="F1591" s="4"/>
      <c r="J1591" s="4"/>
      <c r="K1591" s="4"/>
      <c r="L1591" s="4"/>
      <c r="M1591" s="4"/>
      <c r="N1591" s="4"/>
    </row>
    <row r="1592" spans="2:14">
      <c r="B1592" s="4"/>
      <c r="C1592" s="4"/>
      <c r="D1592" s="4"/>
      <c r="E1592" s="4"/>
      <c r="F1592" s="4"/>
      <c r="J1592" s="4"/>
      <c r="K1592" s="4"/>
      <c r="L1592" s="4"/>
      <c r="M1592" s="4"/>
      <c r="N1592" s="4"/>
    </row>
    <row r="1593" spans="2:14">
      <c r="B1593" s="4"/>
      <c r="C1593" s="4"/>
      <c r="D1593" s="4"/>
      <c r="E1593" s="4"/>
      <c r="F1593" s="4"/>
      <c r="J1593" s="4"/>
      <c r="K1593" s="4"/>
      <c r="L1593" s="4"/>
      <c r="M1593" s="4"/>
      <c r="N1593" s="4"/>
    </row>
    <row r="1594" spans="2:14">
      <c r="B1594" s="4"/>
      <c r="C1594" s="4"/>
      <c r="D1594" s="4"/>
      <c r="E1594" s="4"/>
      <c r="F1594" s="4"/>
      <c r="J1594" s="4"/>
      <c r="K1594" s="4"/>
      <c r="L1594" s="4"/>
      <c r="M1594" s="4"/>
      <c r="N1594" s="4"/>
    </row>
    <row r="1595" spans="2:14">
      <c r="B1595" s="4"/>
      <c r="C1595" s="4"/>
      <c r="D1595" s="4"/>
      <c r="E1595" s="4"/>
      <c r="F1595" s="4"/>
      <c r="J1595" s="4"/>
      <c r="K1595" s="4"/>
      <c r="L1595" s="4"/>
      <c r="M1595" s="4"/>
      <c r="N1595" s="4"/>
    </row>
    <row r="1596" spans="2:14">
      <c r="B1596" s="4"/>
      <c r="C1596" s="4"/>
      <c r="D1596" s="4"/>
      <c r="E1596" s="4"/>
      <c r="F1596" s="4"/>
      <c r="J1596" s="4"/>
      <c r="K1596" s="4"/>
      <c r="L1596" s="4"/>
      <c r="M1596" s="4"/>
      <c r="N1596" s="4"/>
    </row>
    <row r="1597" spans="2:14">
      <c r="B1597" s="4"/>
      <c r="C1597" s="4"/>
      <c r="D1597" s="4"/>
      <c r="E1597" s="4"/>
      <c r="F1597" s="4"/>
      <c r="J1597" s="4"/>
      <c r="K1597" s="4"/>
      <c r="L1597" s="4"/>
      <c r="M1597" s="4"/>
      <c r="N1597" s="4"/>
    </row>
    <row r="1598" spans="2:14">
      <c r="B1598" s="4"/>
      <c r="C1598" s="4"/>
      <c r="D1598" s="4"/>
      <c r="E1598" s="4"/>
      <c r="F1598" s="4"/>
      <c r="J1598" s="4"/>
      <c r="K1598" s="4"/>
      <c r="L1598" s="4"/>
      <c r="M1598" s="4"/>
      <c r="N1598" s="4"/>
    </row>
    <row r="1599" spans="2:14">
      <c r="B1599" s="4"/>
      <c r="C1599" s="4"/>
      <c r="D1599" s="4"/>
      <c r="E1599" s="4"/>
      <c r="F1599" s="4"/>
      <c r="J1599" s="4"/>
      <c r="K1599" s="4"/>
      <c r="L1599" s="4"/>
      <c r="M1599" s="4"/>
      <c r="N1599" s="4"/>
    </row>
    <row r="1600" spans="2:14">
      <c r="B1600" s="4"/>
      <c r="C1600" s="4"/>
      <c r="D1600" s="4"/>
      <c r="E1600" s="4"/>
      <c r="F1600" s="4"/>
      <c r="J1600" s="4"/>
      <c r="K1600" s="4"/>
      <c r="L1600" s="4"/>
      <c r="M1600" s="4"/>
      <c r="N1600" s="4"/>
    </row>
    <row r="1601" spans="2:14">
      <c r="B1601" s="4"/>
      <c r="C1601" s="4"/>
      <c r="D1601" s="4"/>
      <c r="E1601" s="4"/>
      <c r="F1601" s="4"/>
      <c r="J1601" s="4"/>
      <c r="K1601" s="4"/>
      <c r="L1601" s="4"/>
      <c r="M1601" s="4"/>
      <c r="N1601" s="4"/>
    </row>
    <row r="1602" spans="2:14">
      <c r="B1602" s="4"/>
      <c r="C1602" s="4"/>
      <c r="D1602" s="4"/>
      <c r="E1602" s="4"/>
      <c r="F1602" s="4"/>
      <c r="J1602" s="4"/>
      <c r="K1602" s="4"/>
      <c r="L1602" s="4"/>
      <c r="M1602" s="4"/>
      <c r="N1602" s="4"/>
    </row>
    <row r="1603" spans="2:14">
      <c r="B1603" s="4"/>
      <c r="C1603" s="4"/>
      <c r="D1603" s="4"/>
      <c r="E1603" s="4"/>
      <c r="F1603" s="4"/>
      <c r="J1603" s="4"/>
      <c r="K1603" s="4"/>
      <c r="L1603" s="4"/>
      <c r="M1603" s="4"/>
      <c r="N1603" s="4"/>
    </row>
    <row r="1604" spans="2:14">
      <c r="B1604" s="4"/>
      <c r="C1604" s="4"/>
      <c r="D1604" s="4"/>
      <c r="E1604" s="4"/>
      <c r="F1604" s="4"/>
      <c r="J1604" s="4"/>
      <c r="K1604" s="4"/>
      <c r="L1604" s="4"/>
      <c r="M1604" s="4"/>
      <c r="N1604" s="4"/>
    </row>
    <row r="1605" spans="2:14">
      <c r="B1605" s="4"/>
      <c r="C1605" s="4"/>
      <c r="D1605" s="4"/>
      <c r="E1605" s="4"/>
      <c r="F1605" s="4"/>
      <c r="J1605" s="4"/>
      <c r="K1605" s="4"/>
      <c r="L1605" s="4"/>
      <c r="M1605" s="4"/>
      <c r="N1605" s="4"/>
    </row>
    <row r="1606" spans="2:14">
      <c r="B1606" s="4"/>
      <c r="C1606" s="4"/>
      <c r="D1606" s="4"/>
      <c r="E1606" s="4"/>
      <c r="F1606" s="4"/>
      <c r="J1606" s="4"/>
      <c r="K1606" s="4"/>
      <c r="L1606" s="4"/>
      <c r="M1606" s="4"/>
      <c r="N1606" s="4"/>
    </row>
    <row r="1607" spans="2:14">
      <c r="B1607" s="4"/>
      <c r="C1607" s="4"/>
      <c r="D1607" s="4"/>
      <c r="E1607" s="4"/>
      <c r="F1607" s="4"/>
      <c r="J1607" s="4"/>
      <c r="K1607" s="4"/>
      <c r="L1607" s="4"/>
      <c r="M1607" s="4"/>
      <c r="N1607" s="4"/>
    </row>
    <row r="1608" spans="2:14">
      <c r="B1608" s="4"/>
      <c r="C1608" s="4"/>
      <c r="D1608" s="4"/>
      <c r="E1608" s="4"/>
      <c r="F1608" s="4"/>
      <c r="J1608" s="4"/>
      <c r="K1608" s="4"/>
      <c r="L1608" s="4"/>
      <c r="M1608" s="4"/>
      <c r="N1608" s="4"/>
    </row>
    <row r="1609" spans="2:14">
      <c r="B1609" s="4"/>
      <c r="C1609" s="4"/>
      <c r="D1609" s="4"/>
      <c r="E1609" s="4"/>
      <c r="F1609" s="4"/>
      <c r="J1609" s="4"/>
      <c r="K1609" s="4"/>
      <c r="L1609" s="4"/>
      <c r="M1609" s="4"/>
      <c r="N1609" s="4"/>
    </row>
    <row r="1610" spans="2:14">
      <c r="B1610" s="4"/>
      <c r="C1610" s="4"/>
      <c r="D1610" s="4"/>
      <c r="E1610" s="4"/>
      <c r="F1610" s="4"/>
      <c r="J1610" s="4"/>
      <c r="K1610" s="4"/>
      <c r="L1610" s="4"/>
      <c r="M1610" s="4"/>
      <c r="N1610" s="4"/>
    </row>
    <row r="1611" spans="2:14">
      <c r="B1611" s="4"/>
      <c r="C1611" s="4"/>
      <c r="D1611" s="4"/>
      <c r="E1611" s="4"/>
      <c r="F1611" s="4"/>
      <c r="J1611" s="4"/>
      <c r="K1611" s="4"/>
      <c r="L1611" s="4"/>
      <c r="M1611" s="4"/>
      <c r="N1611" s="4"/>
    </row>
    <row r="1612" spans="2:14">
      <c r="B1612" s="4"/>
      <c r="C1612" s="4"/>
      <c r="D1612" s="4"/>
      <c r="E1612" s="4"/>
      <c r="F1612" s="4"/>
      <c r="J1612" s="4"/>
      <c r="K1612" s="4"/>
      <c r="L1612" s="4"/>
      <c r="M1612" s="4"/>
      <c r="N1612" s="4"/>
    </row>
    <row r="1613" spans="2:14">
      <c r="B1613" s="4"/>
      <c r="C1613" s="4"/>
      <c r="D1613" s="4"/>
      <c r="E1613" s="4"/>
      <c r="F1613" s="4"/>
      <c r="J1613" s="4"/>
      <c r="K1613" s="4"/>
      <c r="L1613" s="4"/>
      <c r="M1613" s="4"/>
      <c r="N1613" s="4"/>
    </row>
    <row r="1614" spans="2:14">
      <c r="B1614" s="4"/>
      <c r="C1614" s="4"/>
      <c r="D1614" s="4"/>
      <c r="E1614" s="4"/>
      <c r="F1614" s="4"/>
      <c r="J1614" s="4"/>
      <c r="K1614" s="4"/>
      <c r="L1614" s="4"/>
      <c r="M1614" s="4"/>
      <c r="N1614" s="4"/>
    </row>
    <row r="1615" spans="2:14">
      <c r="B1615" s="4"/>
      <c r="C1615" s="4"/>
      <c r="D1615" s="4"/>
      <c r="E1615" s="4"/>
      <c r="F1615" s="4"/>
      <c r="J1615" s="4"/>
      <c r="K1615" s="4"/>
      <c r="L1615" s="4"/>
      <c r="M1615" s="4"/>
      <c r="N1615" s="4"/>
    </row>
    <row r="1616" spans="2:14">
      <c r="B1616" s="4"/>
      <c r="C1616" s="4"/>
      <c r="D1616" s="4"/>
      <c r="E1616" s="4"/>
      <c r="F1616" s="4"/>
      <c r="J1616" s="4"/>
      <c r="K1616" s="4"/>
      <c r="L1616" s="4"/>
      <c r="M1616" s="4"/>
      <c r="N1616" s="4"/>
    </row>
    <row r="1617" spans="2:14">
      <c r="B1617" s="4"/>
      <c r="C1617" s="4"/>
      <c r="D1617" s="4"/>
      <c r="E1617" s="4"/>
      <c r="F1617" s="4"/>
      <c r="J1617" s="4"/>
      <c r="K1617" s="4"/>
      <c r="L1617" s="4"/>
      <c r="M1617" s="4"/>
      <c r="N1617" s="4"/>
    </row>
    <row r="1618" spans="2:14">
      <c r="B1618" s="4"/>
      <c r="C1618" s="4"/>
      <c r="D1618" s="4"/>
      <c r="E1618" s="4"/>
      <c r="F1618" s="4"/>
      <c r="J1618" s="4"/>
      <c r="K1618" s="4"/>
      <c r="L1618" s="4"/>
      <c r="M1618" s="4"/>
      <c r="N1618" s="4"/>
    </row>
    <row r="1619" spans="2:14">
      <c r="B1619" s="4"/>
      <c r="C1619" s="4"/>
      <c r="D1619" s="4"/>
      <c r="E1619" s="4"/>
      <c r="F1619" s="4"/>
      <c r="J1619" s="4"/>
      <c r="K1619" s="4"/>
      <c r="L1619" s="4"/>
      <c r="M1619" s="4"/>
      <c r="N1619" s="4"/>
    </row>
    <row r="1620" spans="2:14">
      <c r="B1620" s="4"/>
      <c r="C1620" s="4"/>
      <c r="D1620" s="4"/>
      <c r="E1620" s="4"/>
      <c r="F1620" s="4"/>
      <c r="J1620" s="4"/>
      <c r="K1620" s="4"/>
      <c r="L1620" s="4"/>
      <c r="M1620" s="4"/>
      <c r="N1620" s="4"/>
    </row>
    <row r="1621" spans="2:14">
      <c r="B1621" s="4"/>
      <c r="C1621" s="4"/>
      <c r="D1621" s="4"/>
      <c r="E1621" s="4"/>
      <c r="F1621" s="4"/>
      <c r="J1621" s="4"/>
      <c r="K1621" s="4"/>
      <c r="L1621" s="4"/>
      <c r="M1621" s="4"/>
      <c r="N1621" s="4"/>
    </row>
    <row r="1622" spans="2:14">
      <c r="B1622" s="4"/>
      <c r="C1622" s="4"/>
      <c r="D1622" s="4"/>
      <c r="E1622" s="4"/>
      <c r="F1622" s="4"/>
      <c r="J1622" s="4"/>
      <c r="K1622" s="4"/>
      <c r="L1622" s="4"/>
      <c r="M1622" s="4"/>
      <c r="N1622" s="4"/>
    </row>
    <row r="1623" spans="2:14">
      <c r="B1623" s="4"/>
      <c r="C1623" s="4"/>
      <c r="D1623" s="4"/>
      <c r="E1623" s="4"/>
      <c r="F1623" s="4"/>
      <c r="J1623" s="4"/>
      <c r="K1623" s="4"/>
      <c r="L1623" s="4"/>
      <c r="M1623" s="4"/>
      <c r="N1623" s="4"/>
    </row>
    <row r="1624" spans="2:14">
      <c r="B1624" s="4"/>
      <c r="C1624" s="4"/>
      <c r="D1624" s="4"/>
      <c r="E1624" s="4"/>
      <c r="F1624" s="4"/>
      <c r="J1624" s="4"/>
      <c r="K1624" s="4"/>
      <c r="L1624" s="4"/>
      <c r="M1624" s="4"/>
      <c r="N1624" s="4"/>
    </row>
    <row r="1625" spans="2:14">
      <c r="B1625" s="4"/>
      <c r="C1625" s="4"/>
      <c r="D1625" s="4"/>
      <c r="E1625" s="4"/>
      <c r="F1625" s="4"/>
      <c r="J1625" s="4"/>
      <c r="K1625" s="4"/>
      <c r="L1625" s="4"/>
      <c r="M1625" s="4"/>
      <c r="N1625" s="4"/>
    </row>
    <row r="1626" spans="2:14">
      <c r="B1626" s="4"/>
      <c r="C1626" s="4"/>
      <c r="D1626" s="4"/>
      <c r="E1626" s="4"/>
      <c r="F1626" s="4"/>
      <c r="J1626" s="4"/>
      <c r="K1626" s="4"/>
      <c r="L1626" s="4"/>
      <c r="M1626" s="4"/>
      <c r="N1626" s="4"/>
    </row>
    <row r="1627" spans="2:14">
      <c r="B1627" s="4"/>
      <c r="C1627" s="4"/>
      <c r="D1627" s="4"/>
      <c r="E1627" s="4"/>
      <c r="F1627" s="4"/>
      <c r="J1627" s="4"/>
      <c r="K1627" s="4"/>
      <c r="L1627" s="4"/>
      <c r="M1627" s="4"/>
      <c r="N1627" s="4"/>
    </row>
    <row r="1628" spans="2:14">
      <c r="B1628" s="4"/>
      <c r="C1628" s="4"/>
      <c r="D1628" s="4"/>
      <c r="E1628" s="4"/>
      <c r="F1628" s="4"/>
      <c r="J1628" s="4"/>
      <c r="K1628" s="4"/>
      <c r="L1628" s="4"/>
      <c r="M1628" s="4"/>
      <c r="N1628" s="4"/>
    </row>
    <row r="1629" spans="2:14">
      <c r="B1629" s="4"/>
      <c r="C1629" s="4"/>
      <c r="D1629" s="4"/>
      <c r="E1629" s="4"/>
      <c r="F1629" s="4"/>
      <c r="J1629" s="4"/>
      <c r="K1629" s="4"/>
      <c r="L1629" s="4"/>
      <c r="M1629" s="4"/>
      <c r="N1629" s="4"/>
    </row>
    <row r="1630" spans="2:14">
      <c r="B1630" s="4"/>
      <c r="C1630" s="4"/>
      <c r="D1630" s="4"/>
      <c r="E1630" s="4"/>
      <c r="F1630" s="4"/>
      <c r="J1630" s="4"/>
      <c r="K1630" s="4"/>
      <c r="L1630" s="4"/>
      <c r="M1630" s="4"/>
      <c r="N1630" s="4"/>
    </row>
    <row r="1631" spans="2:14">
      <c r="B1631" s="4"/>
      <c r="C1631" s="4"/>
      <c r="D1631" s="4"/>
      <c r="E1631" s="4"/>
      <c r="F1631" s="4"/>
      <c r="J1631" s="4"/>
      <c r="K1631" s="4"/>
      <c r="L1631" s="4"/>
      <c r="M1631" s="4"/>
      <c r="N1631" s="4"/>
    </row>
    <row r="1632" spans="2:14">
      <c r="B1632" s="4"/>
      <c r="C1632" s="4"/>
      <c r="D1632" s="4"/>
      <c r="E1632" s="4"/>
      <c r="F1632" s="4"/>
      <c r="J1632" s="4"/>
      <c r="K1632" s="4"/>
      <c r="L1632" s="4"/>
      <c r="M1632" s="4"/>
      <c r="N1632" s="4"/>
    </row>
    <row r="1633" spans="2:14">
      <c r="B1633" s="4"/>
      <c r="C1633" s="4"/>
      <c r="D1633" s="4"/>
      <c r="E1633" s="4"/>
      <c r="F1633" s="4"/>
      <c r="J1633" s="4"/>
      <c r="K1633" s="4"/>
      <c r="L1633" s="4"/>
      <c r="M1633" s="4"/>
      <c r="N1633" s="4"/>
    </row>
    <row r="1634" spans="2:14">
      <c r="B1634" s="4"/>
      <c r="C1634" s="4"/>
      <c r="D1634" s="4"/>
      <c r="E1634" s="4"/>
      <c r="F1634" s="4"/>
      <c r="J1634" s="4"/>
      <c r="K1634" s="4"/>
      <c r="L1634" s="4"/>
      <c r="M1634" s="4"/>
      <c r="N1634" s="4"/>
    </row>
    <row r="1635" spans="2:14">
      <c r="B1635" s="4"/>
      <c r="C1635" s="4"/>
      <c r="D1635" s="4"/>
      <c r="E1635" s="4"/>
      <c r="F1635" s="4"/>
      <c r="J1635" s="4"/>
      <c r="K1635" s="4"/>
      <c r="L1635" s="4"/>
      <c r="M1635" s="4"/>
      <c r="N1635" s="4"/>
    </row>
    <row r="1636" spans="2:14">
      <c r="B1636" s="4"/>
      <c r="C1636" s="4"/>
      <c r="D1636" s="4"/>
      <c r="E1636" s="4"/>
      <c r="F1636" s="4"/>
      <c r="J1636" s="4"/>
      <c r="K1636" s="4"/>
      <c r="L1636" s="4"/>
      <c r="M1636" s="4"/>
      <c r="N1636" s="4"/>
    </row>
    <row r="1637" spans="2:14">
      <c r="B1637" s="4"/>
      <c r="C1637" s="4"/>
      <c r="D1637" s="4"/>
      <c r="E1637" s="4"/>
      <c r="F1637" s="4"/>
      <c r="J1637" s="4"/>
      <c r="K1637" s="4"/>
      <c r="L1637" s="4"/>
      <c r="M1637" s="4"/>
      <c r="N1637" s="4"/>
    </row>
    <row r="1638" spans="2:14">
      <c r="B1638" s="4"/>
      <c r="C1638" s="4"/>
      <c r="D1638" s="4"/>
      <c r="E1638" s="4"/>
      <c r="F1638" s="4"/>
      <c r="J1638" s="4"/>
      <c r="K1638" s="4"/>
      <c r="L1638" s="4"/>
      <c r="M1638" s="4"/>
      <c r="N1638" s="4"/>
    </row>
    <row r="1639" spans="2:14">
      <c r="B1639" s="4"/>
      <c r="C1639" s="4"/>
      <c r="D1639" s="4"/>
      <c r="E1639" s="4"/>
      <c r="F1639" s="4"/>
      <c r="J1639" s="4"/>
      <c r="K1639" s="4"/>
      <c r="L1639" s="4"/>
      <c r="M1639" s="4"/>
      <c r="N1639" s="4"/>
    </row>
    <row r="1640" spans="2:14">
      <c r="B1640" s="4"/>
      <c r="C1640" s="4"/>
      <c r="D1640" s="4"/>
      <c r="E1640" s="4"/>
      <c r="F1640" s="4"/>
      <c r="J1640" s="4"/>
      <c r="K1640" s="4"/>
      <c r="L1640" s="4"/>
      <c r="M1640" s="4"/>
      <c r="N1640" s="4"/>
    </row>
    <row r="1641" spans="2:14">
      <c r="B1641" s="4"/>
      <c r="C1641" s="4"/>
      <c r="D1641" s="4"/>
      <c r="E1641" s="4"/>
      <c r="F1641" s="4"/>
      <c r="J1641" s="4"/>
      <c r="K1641" s="4"/>
      <c r="L1641" s="4"/>
      <c r="M1641" s="4"/>
      <c r="N1641" s="4"/>
    </row>
    <row r="1642" spans="2:14">
      <c r="B1642" s="4"/>
      <c r="C1642" s="4"/>
      <c r="D1642" s="4"/>
      <c r="E1642" s="4"/>
      <c r="F1642" s="4"/>
      <c r="J1642" s="4"/>
      <c r="K1642" s="4"/>
      <c r="L1642" s="4"/>
      <c r="M1642" s="4"/>
      <c r="N1642" s="4"/>
    </row>
    <row r="1643" spans="2:14">
      <c r="B1643" s="4"/>
      <c r="C1643" s="4"/>
      <c r="D1643" s="4"/>
      <c r="E1643" s="4"/>
      <c r="F1643" s="4"/>
      <c r="J1643" s="4"/>
      <c r="K1643" s="4"/>
      <c r="L1643" s="4"/>
      <c r="M1643" s="4"/>
      <c r="N1643" s="4"/>
    </row>
    <row r="1644" spans="2:14">
      <c r="B1644" s="4"/>
      <c r="C1644" s="4"/>
      <c r="D1644" s="4"/>
      <c r="E1644" s="4"/>
      <c r="F1644" s="4"/>
      <c r="J1644" s="4"/>
      <c r="K1644" s="4"/>
      <c r="L1644" s="4"/>
      <c r="M1644" s="4"/>
      <c r="N1644" s="4"/>
    </row>
    <row r="1645" spans="2:14">
      <c r="B1645" s="4"/>
      <c r="C1645" s="4"/>
      <c r="D1645" s="4"/>
      <c r="E1645" s="4"/>
      <c r="F1645" s="4"/>
      <c r="J1645" s="4"/>
      <c r="K1645" s="4"/>
      <c r="L1645" s="4"/>
      <c r="M1645" s="4"/>
      <c r="N1645" s="4"/>
    </row>
    <row r="1646" spans="2:14">
      <c r="B1646" s="4"/>
      <c r="C1646" s="4"/>
      <c r="D1646" s="4"/>
      <c r="E1646" s="4"/>
      <c r="F1646" s="4"/>
      <c r="J1646" s="4"/>
      <c r="K1646" s="4"/>
      <c r="L1646" s="4"/>
      <c r="M1646" s="4"/>
      <c r="N1646" s="4"/>
    </row>
    <row r="1647" spans="2:14">
      <c r="B1647" s="4"/>
      <c r="C1647" s="4"/>
      <c r="D1647" s="4"/>
      <c r="E1647" s="4"/>
      <c r="F1647" s="4"/>
      <c r="J1647" s="4"/>
      <c r="K1647" s="4"/>
      <c r="L1647" s="4"/>
      <c r="M1647" s="4"/>
      <c r="N1647" s="4"/>
    </row>
    <row r="1648" spans="2:14">
      <c r="B1648" s="4"/>
      <c r="C1648" s="4"/>
      <c r="D1648" s="4"/>
      <c r="E1648" s="4"/>
      <c r="F1648" s="4"/>
      <c r="J1648" s="4"/>
      <c r="K1648" s="4"/>
      <c r="L1648" s="4"/>
      <c r="M1648" s="4"/>
      <c r="N1648" s="4"/>
    </row>
    <row r="1649" spans="2:14">
      <c r="B1649" s="4"/>
      <c r="C1649" s="4"/>
      <c r="D1649" s="4"/>
      <c r="E1649" s="4"/>
      <c r="F1649" s="4"/>
      <c r="J1649" s="4"/>
      <c r="K1649" s="4"/>
      <c r="L1649" s="4"/>
      <c r="M1649" s="4"/>
      <c r="N1649" s="4"/>
    </row>
    <row r="1650" spans="2:14">
      <c r="B1650" s="4"/>
      <c r="C1650" s="4"/>
      <c r="D1650" s="4"/>
      <c r="E1650" s="4"/>
      <c r="F1650" s="4"/>
      <c r="J1650" s="4"/>
      <c r="K1650" s="4"/>
      <c r="L1650" s="4"/>
      <c r="M1650" s="4"/>
      <c r="N1650" s="4"/>
    </row>
    <row r="1651" spans="2:14">
      <c r="B1651" s="4"/>
      <c r="C1651" s="4"/>
      <c r="D1651" s="4"/>
      <c r="E1651" s="4"/>
      <c r="F1651" s="4"/>
      <c r="J1651" s="4"/>
      <c r="K1651" s="4"/>
      <c r="L1651" s="4"/>
      <c r="M1651" s="4"/>
      <c r="N1651" s="4"/>
    </row>
    <row r="1652" spans="2:14">
      <c r="B1652" s="4"/>
      <c r="C1652" s="4"/>
      <c r="D1652" s="4"/>
      <c r="E1652" s="4"/>
      <c r="F1652" s="4"/>
      <c r="J1652" s="4"/>
      <c r="K1652" s="4"/>
      <c r="L1652" s="4"/>
      <c r="M1652" s="4"/>
      <c r="N1652" s="4"/>
    </row>
    <row r="1653" spans="2:14">
      <c r="B1653" s="4"/>
      <c r="C1653" s="4"/>
      <c r="D1653" s="4"/>
      <c r="E1653" s="4"/>
      <c r="F1653" s="4"/>
      <c r="J1653" s="4"/>
      <c r="K1653" s="4"/>
      <c r="L1653" s="4"/>
      <c r="M1653" s="4"/>
      <c r="N1653" s="4"/>
    </row>
    <row r="1654" spans="2:14">
      <c r="B1654" s="4"/>
      <c r="C1654" s="4"/>
      <c r="D1654" s="4"/>
      <c r="E1654" s="4"/>
      <c r="F1654" s="4"/>
      <c r="J1654" s="4"/>
      <c r="K1654" s="4"/>
      <c r="L1654" s="4"/>
      <c r="M1654" s="4"/>
      <c r="N1654" s="4"/>
    </row>
    <row r="1655" spans="2:14">
      <c r="B1655" s="4"/>
      <c r="C1655" s="4"/>
      <c r="D1655" s="4"/>
      <c r="E1655" s="4"/>
      <c r="F1655" s="4"/>
      <c r="J1655" s="4"/>
      <c r="K1655" s="4"/>
      <c r="L1655" s="4"/>
      <c r="M1655" s="4"/>
      <c r="N1655" s="4"/>
    </row>
    <row r="1656" spans="2:14">
      <c r="B1656" s="4"/>
      <c r="C1656" s="4"/>
      <c r="D1656" s="4"/>
      <c r="E1656" s="4"/>
      <c r="F1656" s="4"/>
      <c r="J1656" s="4"/>
      <c r="K1656" s="4"/>
      <c r="L1656" s="4"/>
      <c r="M1656" s="4"/>
      <c r="N1656" s="4"/>
    </row>
    <row r="1657" spans="2:14">
      <c r="B1657" s="4"/>
      <c r="C1657" s="4"/>
      <c r="D1657" s="4"/>
      <c r="E1657" s="4"/>
      <c r="F1657" s="4"/>
      <c r="J1657" s="4"/>
      <c r="K1657" s="4"/>
      <c r="L1657" s="4"/>
      <c r="M1657" s="4"/>
      <c r="N1657" s="4"/>
    </row>
    <row r="1658" spans="2:14">
      <c r="B1658" s="4"/>
      <c r="C1658" s="4"/>
      <c r="D1658" s="4"/>
      <c r="E1658" s="4"/>
      <c r="F1658" s="4"/>
      <c r="J1658" s="4"/>
      <c r="K1658" s="4"/>
      <c r="L1658" s="4"/>
      <c r="M1658" s="4"/>
      <c r="N1658" s="4"/>
    </row>
    <row r="1659" spans="2:14">
      <c r="B1659" s="4"/>
      <c r="C1659" s="4"/>
      <c r="D1659" s="4"/>
      <c r="E1659" s="4"/>
      <c r="F1659" s="4"/>
      <c r="J1659" s="4"/>
      <c r="K1659" s="4"/>
      <c r="L1659" s="4"/>
      <c r="M1659" s="4"/>
      <c r="N1659" s="4"/>
    </row>
    <row r="1660" spans="2:14">
      <c r="B1660" s="4"/>
      <c r="C1660" s="4"/>
      <c r="D1660" s="4"/>
      <c r="E1660" s="4"/>
      <c r="F1660" s="4"/>
      <c r="J1660" s="4"/>
      <c r="K1660" s="4"/>
      <c r="L1660" s="4"/>
      <c r="M1660" s="4"/>
      <c r="N1660" s="4"/>
    </row>
    <row r="1661" spans="2:14">
      <c r="B1661" s="4"/>
      <c r="C1661" s="4"/>
      <c r="D1661" s="4"/>
      <c r="E1661" s="4"/>
      <c r="F1661" s="4"/>
      <c r="J1661" s="4"/>
      <c r="K1661" s="4"/>
      <c r="L1661" s="4"/>
      <c r="M1661" s="4"/>
      <c r="N1661" s="4"/>
    </row>
    <row r="1662" spans="2:14">
      <c r="B1662" s="4"/>
      <c r="C1662" s="4"/>
      <c r="D1662" s="4"/>
      <c r="E1662" s="4"/>
      <c r="F1662" s="4"/>
      <c r="J1662" s="4"/>
      <c r="K1662" s="4"/>
      <c r="L1662" s="4"/>
      <c r="M1662" s="4"/>
      <c r="N1662" s="4"/>
    </row>
    <row r="1663" spans="2:14">
      <c r="B1663" s="4"/>
      <c r="C1663" s="4"/>
      <c r="D1663" s="4"/>
      <c r="E1663" s="4"/>
      <c r="F1663" s="4"/>
      <c r="J1663" s="4"/>
      <c r="K1663" s="4"/>
      <c r="L1663" s="4"/>
      <c r="M1663" s="4"/>
      <c r="N1663" s="4"/>
    </row>
    <row r="1664" spans="2:14">
      <c r="B1664" s="4"/>
      <c r="C1664" s="4"/>
      <c r="D1664" s="4"/>
      <c r="E1664" s="4"/>
      <c r="F1664" s="4"/>
      <c r="J1664" s="4"/>
      <c r="K1664" s="4"/>
      <c r="L1664" s="4"/>
      <c r="M1664" s="4"/>
      <c r="N1664" s="4"/>
    </row>
    <row r="1665" spans="2:14">
      <c r="B1665" s="4"/>
      <c r="C1665" s="4"/>
      <c r="D1665" s="4"/>
      <c r="E1665" s="4"/>
      <c r="F1665" s="4"/>
      <c r="J1665" s="4"/>
      <c r="K1665" s="4"/>
      <c r="L1665" s="4"/>
      <c r="M1665" s="4"/>
      <c r="N1665" s="4"/>
    </row>
    <row r="1666" spans="2:14">
      <c r="B1666" s="4"/>
      <c r="C1666" s="4"/>
      <c r="D1666" s="4"/>
      <c r="E1666" s="4"/>
      <c r="F1666" s="4"/>
      <c r="J1666" s="4"/>
      <c r="K1666" s="4"/>
      <c r="L1666" s="4"/>
      <c r="M1666" s="4"/>
      <c r="N1666" s="4"/>
    </row>
    <row r="1667" spans="2:14">
      <c r="B1667" s="4"/>
      <c r="C1667" s="4"/>
      <c r="D1667" s="4"/>
      <c r="E1667" s="4"/>
      <c r="F1667" s="4"/>
      <c r="J1667" s="4"/>
      <c r="K1667" s="4"/>
      <c r="L1667" s="4"/>
      <c r="M1667" s="4"/>
      <c r="N1667" s="4"/>
    </row>
    <row r="1668" spans="2:14">
      <c r="B1668" s="4"/>
      <c r="C1668" s="4"/>
      <c r="D1668" s="4"/>
      <c r="E1668" s="4"/>
      <c r="F1668" s="4"/>
      <c r="J1668" s="4"/>
      <c r="K1668" s="4"/>
      <c r="L1668" s="4"/>
      <c r="M1668" s="4"/>
      <c r="N1668" s="4"/>
    </row>
    <row r="1669" spans="2:14">
      <c r="B1669" s="4"/>
      <c r="C1669" s="4"/>
      <c r="D1669" s="4"/>
      <c r="E1669" s="4"/>
      <c r="F1669" s="4"/>
      <c r="J1669" s="4"/>
      <c r="K1669" s="4"/>
      <c r="L1669" s="4"/>
      <c r="M1669" s="4"/>
      <c r="N1669" s="4"/>
    </row>
    <row r="1670" spans="2:14">
      <c r="B1670" s="4"/>
      <c r="C1670" s="4"/>
      <c r="D1670" s="4"/>
      <c r="E1670" s="4"/>
      <c r="F1670" s="4"/>
      <c r="J1670" s="4"/>
      <c r="K1670" s="4"/>
      <c r="L1670" s="4"/>
      <c r="M1670" s="4"/>
      <c r="N1670" s="4"/>
    </row>
    <row r="1671" spans="2:14">
      <c r="B1671" s="4"/>
      <c r="C1671" s="4"/>
      <c r="D1671" s="4"/>
      <c r="E1671" s="4"/>
      <c r="F1671" s="4"/>
      <c r="J1671" s="4"/>
      <c r="K1671" s="4"/>
      <c r="L1671" s="4"/>
      <c r="M1671" s="4"/>
      <c r="N1671" s="4"/>
    </row>
    <row r="1672" spans="2:14">
      <c r="B1672" s="4"/>
      <c r="C1672" s="4"/>
      <c r="D1672" s="4"/>
      <c r="E1672" s="4"/>
      <c r="F1672" s="4"/>
      <c r="J1672" s="4"/>
      <c r="K1672" s="4"/>
      <c r="L1672" s="4"/>
      <c r="M1672" s="4"/>
      <c r="N1672" s="4"/>
    </row>
    <row r="1673" spans="2:14">
      <c r="B1673" s="4"/>
      <c r="C1673" s="4"/>
      <c r="D1673" s="4"/>
      <c r="E1673" s="4"/>
      <c r="F1673" s="4"/>
      <c r="J1673" s="4"/>
      <c r="K1673" s="4"/>
      <c r="L1673" s="4"/>
      <c r="M1673" s="4"/>
      <c r="N1673" s="4"/>
    </row>
    <row r="1674" spans="2:14">
      <c r="B1674" s="4"/>
      <c r="C1674" s="4"/>
      <c r="D1674" s="4"/>
      <c r="E1674" s="4"/>
      <c r="F1674" s="4"/>
      <c r="J1674" s="4"/>
      <c r="K1674" s="4"/>
      <c r="L1674" s="4"/>
      <c r="M1674" s="4"/>
      <c r="N1674" s="4"/>
    </row>
    <row r="1675" spans="2:14">
      <c r="B1675" s="4"/>
      <c r="C1675" s="4"/>
      <c r="D1675" s="4"/>
      <c r="E1675" s="4"/>
      <c r="F1675" s="4"/>
      <c r="J1675" s="4"/>
      <c r="K1675" s="4"/>
      <c r="L1675" s="4"/>
      <c r="M1675" s="4"/>
      <c r="N1675" s="4"/>
    </row>
    <row r="1676" spans="2:14">
      <c r="B1676" s="4"/>
      <c r="C1676" s="4"/>
      <c r="D1676" s="4"/>
      <c r="E1676" s="4"/>
      <c r="F1676" s="4"/>
      <c r="J1676" s="4"/>
      <c r="K1676" s="4"/>
      <c r="L1676" s="4"/>
      <c r="M1676" s="4"/>
      <c r="N1676" s="4"/>
    </row>
    <row r="1677" spans="2:14">
      <c r="B1677" s="4"/>
      <c r="C1677" s="4"/>
      <c r="D1677" s="4"/>
      <c r="E1677" s="4"/>
      <c r="F1677" s="4"/>
      <c r="J1677" s="4"/>
      <c r="K1677" s="4"/>
      <c r="L1677" s="4"/>
      <c r="M1677" s="4"/>
      <c r="N1677" s="4"/>
    </row>
    <row r="1678" spans="2:14">
      <c r="B1678" s="4"/>
      <c r="C1678" s="4"/>
      <c r="D1678" s="4"/>
      <c r="E1678" s="4"/>
      <c r="F1678" s="4"/>
      <c r="J1678" s="4"/>
      <c r="K1678" s="4"/>
      <c r="L1678" s="4"/>
      <c r="M1678" s="4"/>
      <c r="N1678" s="4"/>
    </row>
    <row r="1679" spans="2:14">
      <c r="B1679" s="4"/>
      <c r="C1679" s="4"/>
      <c r="D1679" s="4"/>
      <c r="E1679" s="4"/>
      <c r="F1679" s="4"/>
      <c r="J1679" s="4"/>
      <c r="K1679" s="4"/>
      <c r="L1679" s="4"/>
      <c r="M1679" s="4"/>
      <c r="N1679" s="4"/>
    </row>
    <row r="1680" spans="2:14">
      <c r="B1680" s="4"/>
      <c r="C1680" s="4"/>
      <c r="D1680" s="4"/>
      <c r="E1680" s="4"/>
      <c r="F1680" s="4"/>
      <c r="J1680" s="4"/>
      <c r="K1680" s="4"/>
      <c r="L1680" s="4"/>
      <c r="M1680" s="4"/>
      <c r="N1680" s="4"/>
    </row>
    <row r="1681" spans="2:14">
      <c r="B1681" s="4"/>
      <c r="C1681" s="4"/>
      <c r="D1681" s="4"/>
      <c r="E1681" s="4"/>
      <c r="F1681" s="4"/>
      <c r="J1681" s="4"/>
      <c r="K1681" s="4"/>
      <c r="L1681" s="4"/>
      <c r="M1681" s="4"/>
      <c r="N1681" s="4"/>
    </row>
    <row r="1682" spans="2:14">
      <c r="B1682" s="4"/>
      <c r="C1682" s="4"/>
      <c r="D1682" s="4"/>
      <c r="E1682" s="4"/>
      <c r="F1682" s="4"/>
      <c r="J1682" s="4"/>
      <c r="K1682" s="4"/>
      <c r="L1682" s="4"/>
      <c r="M1682" s="4"/>
      <c r="N1682" s="4"/>
    </row>
    <row r="1683" spans="2:14">
      <c r="B1683" s="4"/>
      <c r="C1683" s="4"/>
      <c r="D1683" s="4"/>
      <c r="E1683" s="4"/>
      <c r="F1683" s="4"/>
      <c r="J1683" s="4"/>
      <c r="K1683" s="4"/>
      <c r="L1683" s="4"/>
      <c r="M1683" s="4"/>
      <c r="N1683" s="4"/>
    </row>
    <row r="1684" spans="2:14">
      <c r="B1684" s="4"/>
      <c r="C1684" s="4"/>
      <c r="D1684" s="4"/>
      <c r="E1684" s="4"/>
      <c r="F1684" s="4"/>
      <c r="J1684" s="4"/>
      <c r="K1684" s="4"/>
      <c r="L1684" s="4"/>
      <c r="M1684" s="4"/>
      <c r="N1684" s="4"/>
    </row>
    <row r="1685" spans="2:14">
      <c r="B1685" s="4"/>
      <c r="C1685" s="4"/>
      <c r="D1685" s="4"/>
      <c r="E1685" s="4"/>
      <c r="F1685" s="4"/>
      <c r="J1685" s="4"/>
      <c r="K1685" s="4"/>
      <c r="L1685" s="4"/>
      <c r="M1685" s="4"/>
      <c r="N1685" s="4"/>
    </row>
    <row r="1686" spans="2:14">
      <c r="B1686" s="4"/>
      <c r="C1686" s="4"/>
      <c r="D1686" s="4"/>
      <c r="E1686" s="4"/>
      <c r="F1686" s="4"/>
      <c r="J1686" s="4"/>
      <c r="K1686" s="4"/>
      <c r="L1686" s="4"/>
      <c r="M1686" s="4"/>
      <c r="N1686" s="4"/>
    </row>
    <row r="1687" spans="2:14">
      <c r="B1687" s="4"/>
      <c r="C1687" s="4"/>
      <c r="D1687" s="4"/>
      <c r="E1687" s="4"/>
      <c r="F1687" s="4"/>
      <c r="J1687" s="4"/>
      <c r="K1687" s="4"/>
      <c r="L1687" s="4"/>
      <c r="M1687" s="4"/>
      <c r="N1687" s="4"/>
    </row>
    <row r="1688" spans="2:14">
      <c r="B1688" s="4"/>
      <c r="C1688" s="4"/>
      <c r="D1688" s="4"/>
      <c r="E1688" s="4"/>
      <c r="F1688" s="4"/>
      <c r="J1688" s="4"/>
      <c r="K1688" s="4"/>
      <c r="L1688" s="4"/>
      <c r="M1688" s="4"/>
      <c r="N1688" s="4"/>
    </row>
    <row r="1689" spans="2:14">
      <c r="B1689" s="4"/>
      <c r="C1689" s="4"/>
      <c r="D1689" s="4"/>
      <c r="E1689" s="4"/>
      <c r="F1689" s="4"/>
      <c r="J1689" s="4"/>
      <c r="K1689" s="4"/>
      <c r="L1689" s="4"/>
      <c r="M1689" s="4"/>
      <c r="N1689" s="4"/>
    </row>
    <row r="1690" spans="2:14">
      <c r="B1690" s="4"/>
      <c r="C1690" s="4"/>
      <c r="D1690" s="4"/>
      <c r="E1690" s="4"/>
      <c r="F1690" s="4"/>
      <c r="J1690" s="4"/>
      <c r="K1690" s="4"/>
      <c r="L1690" s="4"/>
      <c r="M1690" s="4"/>
      <c r="N1690" s="4"/>
    </row>
    <row r="1691" spans="2:14">
      <c r="B1691" s="4"/>
      <c r="C1691" s="4"/>
      <c r="D1691" s="4"/>
      <c r="E1691" s="4"/>
      <c r="F1691" s="4"/>
      <c r="J1691" s="4"/>
      <c r="K1691" s="4"/>
      <c r="L1691" s="4"/>
      <c r="M1691" s="4"/>
      <c r="N1691" s="4"/>
    </row>
    <row r="1692" spans="2:14">
      <c r="B1692" s="4"/>
      <c r="C1692" s="4"/>
      <c r="D1692" s="4"/>
      <c r="E1692" s="4"/>
      <c r="F1692" s="4"/>
      <c r="J1692" s="4"/>
      <c r="K1692" s="4"/>
      <c r="L1692" s="4"/>
      <c r="M1692" s="4"/>
      <c r="N1692" s="4"/>
    </row>
    <row r="1693" spans="2:14">
      <c r="B1693" s="4"/>
      <c r="C1693" s="4"/>
      <c r="D1693" s="4"/>
      <c r="E1693" s="4"/>
      <c r="F1693" s="4"/>
      <c r="J1693" s="4"/>
      <c r="K1693" s="4"/>
      <c r="L1693" s="4"/>
      <c r="M1693" s="4"/>
      <c r="N1693" s="4"/>
    </row>
    <row r="1694" spans="2:14">
      <c r="B1694" s="4"/>
      <c r="C1694" s="4"/>
      <c r="D1694" s="4"/>
      <c r="E1694" s="4"/>
      <c r="F1694" s="4"/>
      <c r="J1694" s="4"/>
      <c r="K1694" s="4"/>
      <c r="L1694" s="4"/>
      <c r="M1694" s="4"/>
      <c r="N1694" s="4"/>
    </row>
    <row r="1695" spans="2:14">
      <c r="B1695" s="4"/>
      <c r="C1695" s="4"/>
      <c r="D1695" s="4"/>
      <c r="E1695" s="4"/>
      <c r="F1695" s="4"/>
      <c r="J1695" s="4"/>
      <c r="K1695" s="4"/>
      <c r="L1695" s="4"/>
      <c r="M1695" s="4"/>
      <c r="N1695" s="4"/>
    </row>
    <row r="1696" spans="2:14">
      <c r="B1696" s="4"/>
      <c r="C1696" s="4"/>
      <c r="D1696" s="4"/>
      <c r="E1696" s="4"/>
      <c r="F1696" s="4"/>
      <c r="J1696" s="4"/>
      <c r="K1696" s="4"/>
      <c r="L1696" s="4"/>
      <c r="M1696" s="4"/>
      <c r="N1696" s="4"/>
    </row>
    <row r="1697" spans="2:14">
      <c r="B1697" s="4"/>
      <c r="C1697" s="4"/>
      <c r="D1697" s="4"/>
      <c r="E1697" s="4"/>
      <c r="F1697" s="4"/>
      <c r="J1697" s="4"/>
      <c r="K1697" s="4"/>
      <c r="L1697" s="4"/>
      <c r="M1697" s="4"/>
      <c r="N1697" s="4"/>
    </row>
    <row r="1698" spans="2:14">
      <c r="B1698" s="4"/>
      <c r="C1698" s="4"/>
      <c r="D1698" s="4"/>
      <c r="E1698" s="4"/>
      <c r="F1698" s="4"/>
      <c r="J1698" s="4"/>
      <c r="K1698" s="4"/>
      <c r="L1698" s="4"/>
      <c r="M1698" s="4"/>
      <c r="N1698" s="4"/>
    </row>
    <row r="1699" spans="2:14">
      <c r="B1699" s="4"/>
      <c r="C1699" s="4"/>
      <c r="D1699" s="4"/>
      <c r="E1699" s="4"/>
      <c r="F1699" s="4"/>
      <c r="J1699" s="4"/>
      <c r="K1699" s="4"/>
      <c r="L1699" s="4"/>
      <c r="M1699" s="4"/>
      <c r="N1699" s="4"/>
    </row>
    <row r="1700" spans="2:14">
      <c r="B1700" s="4"/>
      <c r="C1700" s="4"/>
      <c r="D1700" s="4"/>
      <c r="E1700" s="4"/>
      <c r="F1700" s="4"/>
      <c r="J1700" s="4"/>
      <c r="K1700" s="4"/>
      <c r="L1700" s="4"/>
      <c r="M1700" s="4"/>
      <c r="N1700" s="4"/>
    </row>
    <row r="1701" spans="2:14">
      <c r="B1701" s="4"/>
      <c r="C1701" s="4"/>
      <c r="D1701" s="4"/>
      <c r="E1701" s="4"/>
      <c r="F1701" s="4"/>
      <c r="J1701" s="4"/>
      <c r="K1701" s="4"/>
      <c r="L1701" s="4"/>
      <c r="M1701" s="4"/>
      <c r="N1701" s="4"/>
    </row>
    <row r="1702" spans="2:14">
      <c r="B1702" s="4"/>
      <c r="C1702" s="4"/>
      <c r="D1702" s="4"/>
      <c r="E1702" s="4"/>
      <c r="F1702" s="4"/>
      <c r="J1702" s="4"/>
      <c r="K1702" s="4"/>
      <c r="L1702" s="4"/>
      <c r="M1702" s="4"/>
      <c r="N1702" s="4"/>
    </row>
    <row r="1703" spans="2:14">
      <c r="B1703" s="4"/>
      <c r="C1703" s="4"/>
      <c r="D1703" s="4"/>
      <c r="E1703" s="4"/>
      <c r="F1703" s="4"/>
      <c r="J1703" s="4"/>
      <c r="K1703" s="4"/>
      <c r="L1703" s="4"/>
      <c r="M1703" s="4"/>
      <c r="N1703" s="4"/>
    </row>
    <row r="1704" spans="2:14">
      <c r="B1704" s="4"/>
      <c r="C1704" s="4"/>
      <c r="D1704" s="4"/>
      <c r="E1704" s="4"/>
      <c r="F1704" s="4"/>
      <c r="J1704" s="4"/>
      <c r="K1704" s="4"/>
      <c r="L1704" s="4"/>
      <c r="M1704" s="4"/>
      <c r="N1704" s="4"/>
    </row>
    <row r="1705" spans="2:14">
      <c r="B1705" s="4"/>
      <c r="C1705" s="4"/>
      <c r="D1705" s="4"/>
      <c r="E1705" s="4"/>
      <c r="F1705" s="4"/>
      <c r="J1705" s="4"/>
      <c r="K1705" s="4"/>
      <c r="L1705" s="4"/>
      <c r="M1705" s="4"/>
      <c r="N1705" s="4"/>
    </row>
    <row r="1706" spans="2:14">
      <c r="B1706" s="4"/>
      <c r="C1706" s="4"/>
      <c r="D1706" s="4"/>
      <c r="E1706" s="4"/>
      <c r="F1706" s="4"/>
      <c r="J1706" s="4"/>
      <c r="K1706" s="4"/>
      <c r="L1706" s="4"/>
      <c r="M1706" s="4"/>
      <c r="N1706" s="4"/>
    </row>
    <row r="1707" spans="2:14">
      <c r="B1707" s="4"/>
      <c r="C1707" s="4"/>
      <c r="D1707" s="4"/>
      <c r="E1707" s="4"/>
      <c r="F1707" s="4"/>
      <c r="J1707" s="4"/>
      <c r="K1707" s="4"/>
      <c r="L1707" s="4"/>
      <c r="M1707" s="4"/>
      <c r="N1707" s="4"/>
    </row>
    <row r="1708" spans="2:14">
      <c r="B1708" s="4"/>
      <c r="C1708" s="4"/>
      <c r="D1708" s="4"/>
      <c r="E1708" s="4"/>
      <c r="F1708" s="4"/>
      <c r="J1708" s="4"/>
      <c r="K1708" s="4"/>
      <c r="L1708" s="4"/>
      <c r="M1708" s="4"/>
      <c r="N1708" s="4"/>
    </row>
    <row r="1709" spans="2:14">
      <c r="B1709" s="4"/>
      <c r="C1709" s="4"/>
      <c r="D1709" s="4"/>
      <c r="E1709" s="4"/>
      <c r="F1709" s="4"/>
      <c r="J1709" s="4"/>
      <c r="K1709" s="4"/>
      <c r="L1709" s="4"/>
      <c r="M1709" s="4"/>
      <c r="N1709" s="4"/>
    </row>
    <row r="1710" spans="2:14">
      <c r="B1710" s="4"/>
      <c r="C1710" s="4"/>
      <c r="D1710" s="4"/>
      <c r="E1710" s="4"/>
      <c r="F1710" s="4"/>
      <c r="J1710" s="4"/>
      <c r="K1710" s="4"/>
      <c r="L1710" s="4"/>
      <c r="M1710" s="4"/>
      <c r="N1710" s="4"/>
    </row>
    <row r="1711" spans="2:14">
      <c r="B1711" s="4"/>
      <c r="C1711" s="4"/>
      <c r="D1711" s="4"/>
      <c r="E1711" s="4"/>
      <c r="F1711" s="4"/>
      <c r="J1711" s="4"/>
      <c r="K1711" s="4"/>
      <c r="L1711" s="4"/>
      <c r="M1711" s="4"/>
      <c r="N1711" s="4"/>
    </row>
    <row r="1712" spans="2:14">
      <c r="B1712" s="4"/>
      <c r="C1712" s="4"/>
      <c r="D1712" s="4"/>
      <c r="E1712" s="4"/>
      <c r="F1712" s="4"/>
      <c r="J1712" s="4"/>
      <c r="K1712" s="4"/>
      <c r="L1712" s="4"/>
      <c r="M1712" s="4"/>
      <c r="N1712" s="4"/>
    </row>
    <row r="1713" spans="2:14">
      <c r="B1713" s="4"/>
      <c r="C1713" s="4"/>
      <c r="D1713" s="4"/>
      <c r="E1713" s="4"/>
      <c r="F1713" s="4"/>
      <c r="J1713" s="4"/>
      <c r="K1713" s="4"/>
      <c r="L1713" s="4"/>
      <c r="M1713" s="4"/>
      <c r="N1713" s="4"/>
    </row>
    <row r="1714" spans="2:14">
      <c r="B1714" s="4"/>
      <c r="C1714" s="4"/>
      <c r="D1714" s="4"/>
      <c r="E1714" s="4"/>
      <c r="F1714" s="4"/>
      <c r="J1714" s="4"/>
      <c r="K1714" s="4"/>
      <c r="L1714" s="4"/>
      <c r="M1714" s="4"/>
      <c r="N1714" s="4"/>
    </row>
    <row r="1715" spans="2:14">
      <c r="B1715" s="4"/>
      <c r="C1715" s="4"/>
      <c r="D1715" s="4"/>
      <c r="E1715" s="4"/>
      <c r="F1715" s="4"/>
      <c r="J1715" s="4"/>
      <c r="K1715" s="4"/>
      <c r="L1715" s="4"/>
      <c r="M1715" s="4"/>
      <c r="N1715" s="4"/>
    </row>
    <row r="1716" spans="2:14">
      <c r="B1716" s="4"/>
      <c r="C1716" s="4"/>
      <c r="D1716" s="4"/>
      <c r="E1716" s="4"/>
      <c r="F1716" s="4"/>
      <c r="J1716" s="4"/>
      <c r="K1716" s="4"/>
      <c r="L1716" s="4"/>
      <c r="M1716" s="4"/>
      <c r="N1716" s="4"/>
    </row>
    <row r="1717" spans="2:14">
      <c r="B1717" s="4"/>
      <c r="C1717" s="4"/>
      <c r="D1717" s="4"/>
      <c r="E1717" s="4"/>
      <c r="F1717" s="4"/>
      <c r="J1717" s="4"/>
      <c r="K1717" s="4"/>
      <c r="L1717" s="4"/>
      <c r="M1717" s="4"/>
      <c r="N1717" s="4"/>
    </row>
    <row r="1718" spans="2:14">
      <c r="B1718" s="4"/>
      <c r="C1718" s="4"/>
      <c r="D1718" s="4"/>
      <c r="E1718" s="4"/>
      <c r="F1718" s="4"/>
      <c r="J1718" s="4"/>
      <c r="K1718" s="4"/>
      <c r="L1718" s="4"/>
      <c r="M1718" s="4"/>
      <c r="N1718" s="4"/>
    </row>
    <row r="1719" spans="2:14">
      <c r="B1719" s="4"/>
      <c r="C1719" s="4"/>
      <c r="D1719" s="4"/>
      <c r="E1719" s="4"/>
      <c r="F1719" s="4"/>
      <c r="J1719" s="4"/>
      <c r="K1719" s="4"/>
      <c r="L1719" s="4"/>
      <c r="M1719" s="4"/>
      <c r="N1719" s="4"/>
    </row>
    <row r="1720" spans="2:14">
      <c r="B1720" s="4"/>
      <c r="C1720" s="4"/>
      <c r="D1720" s="4"/>
      <c r="E1720" s="4"/>
      <c r="F1720" s="4"/>
      <c r="J1720" s="4"/>
      <c r="K1720" s="4"/>
      <c r="L1720" s="4"/>
      <c r="M1720" s="4"/>
      <c r="N1720" s="4"/>
    </row>
    <row r="1721" spans="2:14">
      <c r="B1721" s="4"/>
      <c r="C1721" s="4"/>
      <c r="D1721" s="4"/>
      <c r="E1721" s="4"/>
      <c r="F1721" s="4"/>
      <c r="J1721" s="4"/>
      <c r="K1721" s="4"/>
      <c r="L1721" s="4"/>
      <c r="M1721" s="4"/>
      <c r="N1721" s="4"/>
    </row>
    <row r="1722" spans="2:14">
      <c r="B1722" s="4"/>
      <c r="C1722" s="4"/>
      <c r="D1722" s="4"/>
      <c r="E1722" s="4"/>
      <c r="F1722" s="4"/>
      <c r="J1722" s="4"/>
      <c r="K1722" s="4"/>
      <c r="L1722" s="4"/>
      <c r="M1722" s="4"/>
      <c r="N1722" s="4"/>
    </row>
    <row r="1723" spans="2:14">
      <c r="B1723" s="4"/>
      <c r="C1723" s="4"/>
      <c r="D1723" s="4"/>
      <c r="E1723" s="4"/>
      <c r="F1723" s="4"/>
      <c r="J1723" s="4"/>
      <c r="K1723" s="4"/>
      <c r="L1723" s="4"/>
      <c r="M1723" s="4"/>
      <c r="N1723" s="4"/>
    </row>
    <row r="1724" spans="2:14">
      <c r="B1724" s="4"/>
      <c r="C1724" s="4"/>
      <c r="D1724" s="4"/>
      <c r="E1724" s="4"/>
      <c r="F1724" s="4"/>
      <c r="J1724" s="4"/>
      <c r="K1724" s="4"/>
      <c r="L1724" s="4"/>
      <c r="M1724" s="4"/>
      <c r="N1724" s="4"/>
    </row>
    <row r="1725" spans="2:14">
      <c r="B1725" s="4"/>
      <c r="C1725" s="4"/>
      <c r="D1725" s="4"/>
      <c r="E1725" s="4"/>
      <c r="F1725" s="4"/>
      <c r="J1725" s="4"/>
      <c r="K1725" s="4"/>
      <c r="L1725" s="4"/>
      <c r="M1725" s="4"/>
      <c r="N1725" s="4"/>
    </row>
    <row r="1726" spans="2:14">
      <c r="B1726" s="4"/>
      <c r="C1726" s="4"/>
      <c r="D1726" s="4"/>
      <c r="E1726" s="4"/>
      <c r="F1726" s="4"/>
      <c r="J1726" s="4"/>
      <c r="K1726" s="4"/>
      <c r="L1726" s="4"/>
      <c r="M1726" s="4"/>
      <c r="N1726" s="4"/>
    </row>
    <row r="1727" spans="2:14">
      <c r="B1727" s="4"/>
      <c r="C1727" s="4"/>
      <c r="D1727" s="4"/>
      <c r="E1727" s="4"/>
      <c r="F1727" s="4"/>
      <c r="J1727" s="4"/>
      <c r="K1727" s="4"/>
      <c r="L1727" s="4"/>
      <c r="M1727" s="4"/>
      <c r="N1727" s="4"/>
    </row>
    <row r="1728" spans="2:14">
      <c r="B1728" s="4"/>
      <c r="C1728" s="4"/>
      <c r="D1728" s="4"/>
      <c r="E1728" s="4"/>
      <c r="F1728" s="4"/>
      <c r="J1728" s="4"/>
      <c r="K1728" s="4"/>
      <c r="L1728" s="4"/>
      <c r="M1728" s="4"/>
      <c r="N1728" s="4"/>
    </row>
    <row r="1729" spans="2:14">
      <c r="B1729" s="4"/>
      <c r="C1729" s="4"/>
      <c r="D1729" s="4"/>
      <c r="E1729" s="4"/>
      <c r="F1729" s="4"/>
      <c r="J1729" s="4"/>
      <c r="K1729" s="4"/>
      <c r="L1729" s="4"/>
      <c r="M1729" s="4"/>
      <c r="N1729" s="4"/>
    </row>
    <row r="1730" spans="2:14">
      <c r="B1730" s="4"/>
      <c r="C1730" s="4"/>
      <c r="D1730" s="4"/>
      <c r="E1730" s="4"/>
      <c r="F1730" s="4"/>
      <c r="J1730" s="4"/>
      <c r="K1730" s="4"/>
      <c r="L1730" s="4"/>
      <c r="M1730" s="4"/>
      <c r="N1730" s="4"/>
    </row>
    <row r="1731" spans="2:14">
      <c r="B1731" s="4"/>
      <c r="C1731" s="4"/>
      <c r="D1731" s="4"/>
      <c r="E1731" s="4"/>
      <c r="F1731" s="4"/>
      <c r="J1731" s="4"/>
      <c r="K1731" s="4"/>
      <c r="L1731" s="4"/>
      <c r="M1731" s="4"/>
      <c r="N1731" s="4"/>
    </row>
    <row r="1732" spans="2:14">
      <c r="B1732" s="4"/>
      <c r="C1732" s="4"/>
      <c r="D1732" s="4"/>
      <c r="E1732" s="4"/>
      <c r="F1732" s="4"/>
      <c r="J1732" s="4"/>
      <c r="K1732" s="4"/>
      <c r="L1732" s="4"/>
      <c r="M1732" s="4"/>
      <c r="N1732" s="4"/>
    </row>
    <row r="1733" spans="2:14">
      <c r="B1733" s="4"/>
      <c r="C1733" s="4"/>
      <c r="D1733" s="4"/>
      <c r="E1733" s="4"/>
      <c r="F1733" s="4"/>
      <c r="J1733" s="4"/>
      <c r="K1733" s="4"/>
      <c r="L1733" s="4"/>
      <c r="M1733" s="4"/>
      <c r="N1733" s="4"/>
    </row>
    <row r="1734" spans="2:14">
      <c r="B1734" s="4"/>
      <c r="C1734" s="4"/>
      <c r="D1734" s="4"/>
      <c r="E1734" s="4"/>
      <c r="F1734" s="4"/>
      <c r="J1734" s="4"/>
      <c r="K1734" s="4"/>
      <c r="L1734" s="4"/>
      <c r="M1734" s="4"/>
      <c r="N1734" s="4"/>
    </row>
    <row r="1735" spans="2:14">
      <c r="B1735" s="4"/>
      <c r="C1735" s="4"/>
      <c r="D1735" s="4"/>
      <c r="E1735" s="4"/>
      <c r="F1735" s="4"/>
      <c r="J1735" s="4"/>
      <c r="K1735" s="4"/>
      <c r="L1735" s="4"/>
      <c r="M1735" s="4"/>
      <c r="N1735" s="4"/>
    </row>
    <row r="1736" spans="2:14">
      <c r="B1736" s="4"/>
      <c r="C1736" s="4"/>
      <c r="D1736" s="4"/>
      <c r="E1736" s="4"/>
      <c r="F1736" s="4"/>
      <c r="J1736" s="4"/>
      <c r="K1736" s="4"/>
      <c r="L1736" s="4"/>
      <c r="M1736" s="4"/>
      <c r="N1736" s="4"/>
    </row>
    <row r="1737" spans="2:14">
      <c r="B1737" s="4"/>
      <c r="C1737" s="4"/>
      <c r="D1737" s="4"/>
      <c r="E1737" s="4"/>
      <c r="F1737" s="4"/>
      <c r="J1737" s="4"/>
      <c r="K1737" s="4"/>
      <c r="L1737" s="4"/>
      <c r="M1737" s="4"/>
      <c r="N1737" s="4"/>
    </row>
    <row r="1738" spans="2:14">
      <c r="B1738" s="4"/>
      <c r="C1738" s="4"/>
      <c r="D1738" s="4"/>
      <c r="E1738" s="4"/>
      <c r="F1738" s="4"/>
      <c r="J1738" s="4"/>
      <c r="K1738" s="4"/>
      <c r="L1738" s="4"/>
      <c r="M1738" s="4"/>
      <c r="N1738" s="4"/>
    </row>
    <row r="1739" spans="2:14">
      <c r="B1739" s="4"/>
      <c r="C1739" s="4"/>
      <c r="D1739" s="4"/>
      <c r="E1739" s="4"/>
      <c r="F1739" s="4"/>
      <c r="J1739" s="4"/>
      <c r="K1739" s="4"/>
      <c r="L1739" s="4"/>
      <c r="M1739" s="4"/>
      <c r="N1739" s="4"/>
    </row>
    <row r="1740" spans="2:14">
      <c r="B1740" s="4"/>
      <c r="C1740" s="4"/>
      <c r="D1740" s="4"/>
      <c r="E1740" s="4"/>
      <c r="F1740" s="4"/>
      <c r="J1740" s="4"/>
      <c r="K1740" s="4"/>
      <c r="L1740" s="4"/>
      <c r="M1740" s="4"/>
      <c r="N1740" s="4"/>
    </row>
    <row r="1741" spans="2:14">
      <c r="B1741" s="4"/>
      <c r="C1741" s="4"/>
      <c r="D1741" s="4"/>
      <c r="E1741" s="4"/>
      <c r="F1741" s="4"/>
      <c r="J1741" s="4"/>
      <c r="K1741" s="4"/>
      <c r="L1741" s="4"/>
      <c r="M1741" s="4"/>
      <c r="N1741" s="4"/>
    </row>
    <row r="1742" spans="2:14">
      <c r="B1742" s="4"/>
      <c r="C1742" s="4"/>
      <c r="D1742" s="4"/>
      <c r="E1742" s="4"/>
      <c r="F1742" s="4"/>
      <c r="J1742" s="4"/>
      <c r="K1742" s="4"/>
      <c r="L1742" s="4"/>
      <c r="M1742" s="4"/>
      <c r="N1742" s="4"/>
    </row>
    <row r="1743" spans="2:14">
      <c r="B1743" s="4"/>
      <c r="C1743" s="4"/>
      <c r="D1743" s="4"/>
      <c r="E1743" s="4"/>
      <c r="F1743" s="4"/>
      <c r="J1743" s="4"/>
      <c r="K1743" s="4"/>
      <c r="L1743" s="4"/>
      <c r="M1743" s="4"/>
      <c r="N1743" s="4"/>
    </row>
    <row r="1744" spans="2:14">
      <c r="B1744" s="4"/>
      <c r="C1744" s="4"/>
      <c r="D1744" s="4"/>
      <c r="E1744" s="4"/>
      <c r="F1744" s="4"/>
      <c r="J1744" s="4"/>
      <c r="K1744" s="4"/>
      <c r="L1744" s="4"/>
      <c r="M1744" s="4"/>
      <c r="N1744" s="4"/>
    </row>
    <row r="1745" spans="2:14">
      <c r="B1745" s="4"/>
      <c r="C1745" s="4"/>
      <c r="D1745" s="4"/>
      <c r="E1745" s="4"/>
      <c r="F1745" s="4"/>
      <c r="J1745" s="4"/>
      <c r="K1745" s="4"/>
      <c r="L1745" s="4"/>
      <c r="M1745" s="4"/>
      <c r="N1745" s="4"/>
    </row>
    <row r="1746" spans="2:14">
      <c r="B1746" s="4"/>
      <c r="C1746" s="4"/>
      <c r="D1746" s="4"/>
      <c r="E1746" s="4"/>
      <c r="F1746" s="4"/>
      <c r="J1746" s="4"/>
      <c r="K1746" s="4"/>
      <c r="L1746" s="4"/>
      <c r="M1746" s="4"/>
      <c r="N1746" s="4"/>
    </row>
    <row r="1747" spans="2:14">
      <c r="B1747" s="4"/>
      <c r="C1747" s="4"/>
      <c r="D1747" s="4"/>
      <c r="E1747" s="4"/>
      <c r="F1747" s="4"/>
      <c r="J1747" s="4"/>
      <c r="K1747" s="4"/>
      <c r="L1747" s="4"/>
      <c r="M1747" s="4"/>
      <c r="N1747" s="4"/>
    </row>
    <row r="1748" spans="2:14">
      <c r="B1748" s="4"/>
      <c r="C1748" s="4"/>
      <c r="D1748" s="4"/>
      <c r="E1748" s="4"/>
      <c r="F1748" s="4"/>
      <c r="J1748" s="4"/>
      <c r="K1748" s="4"/>
      <c r="L1748" s="4"/>
      <c r="M1748" s="4"/>
      <c r="N1748" s="4"/>
    </row>
    <row r="1749" spans="2:14">
      <c r="B1749" s="4"/>
      <c r="C1749" s="4"/>
      <c r="D1749" s="4"/>
      <c r="E1749" s="4"/>
      <c r="F1749" s="4"/>
      <c r="J1749" s="4"/>
      <c r="K1749" s="4"/>
      <c r="L1749" s="4"/>
      <c r="M1749" s="4"/>
      <c r="N1749" s="4"/>
    </row>
    <row r="1750" spans="2:14">
      <c r="B1750" s="4"/>
      <c r="C1750" s="4"/>
      <c r="D1750" s="4"/>
      <c r="E1750" s="4"/>
      <c r="F1750" s="4"/>
      <c r="J1750" s="4"/>
      <c r="K1750" s="4"/>
      <c r="L1750" s="4"/>
      <c r="M1750" s="4"/>
      <c r="N1750" s="4"/>
    </row>
    <row r="1751" spans="2:14">
      <c r="B1751" s="4"/>
      <c r="C1751" s="4"/>
      <c r="D1751" s="4"/>
      <c r="E1751" s="4"/>
      <c r="F1751" s="4"/>
      <c r="J1751" s="4"/>
      <c r="K1751" s="4"/>
      <c r="L1751" s="4"/>
      <c r="M1751" s="4"/>
      <c r="N1751" s="4"/>
    </row>
    <row r="1752" spans="2:14">
      <c r="B1752" s="4"/>
      <c r="C1752" s="4"/>
      <c r="D1752" s="4"/>
      <c r="E1752" s="4"/>
      <c r="F1752" s="4"/>
      <c r="J1752" s="4"/>
      <c r="K1752" s="4"/>
      <c r="L1752" s="4"/>
      <c r="M1752" s="4"/>
      <c r="N1752" s="4"/>
    </row>
    <row r="1753" spans="2:14">
      <c r="B1753" s="4"/>
      <c r="C1753" s="4"/>
      <c r="D1753" s="4"/>
      <c r="E1753" s="4"/>
      <c r="F1753" s="4"/>
      <c r="J1753" s="4"/>
      <c r="K1753" s="4"/>
      <c r="L1753" s="4"/>
      <c r="M1753" s="4"/>
      <c r="N1753" s="4"/>
    </row>
    <row r="1754" spans="2:14">
      <c r="B1754" s="4"/>
      <c r="C1754" s="4"/>
      <c r="D1754" s="4"/>
      <c r="E1754" s="4"/>
      <c r="F1754" s="4"/>
      <c r="J1754" s="4"/>
      <c r="K1754" s="4"/>
      <c r="L1754" s="4"/>
      <c r="M1754" s="4"/>
      <c r="N1754" s="4"/>
    </row>
    <row r="1755" spans="2:14">
      <c r="B1755" s="4"/>
      <c r="C1755" s="4"/>
      <c r="D1755" s="4"/>
      <c r="E1755" s="4"/>
      <c r="F1755" s="4"/>
      <c r="J1755" s="4"/>
      <c r="K1755" s="4"/>
      <c r="L1755" s="4"/>
      <c r="M1755" s="4"/>
      <c r="N1755" s="4"/>
    </row>
    <row r="1756" spans="2:14">
      <c r="B1756" s="4"/>
      <c r="C1756" s="4"/>
      <c r="D1756" s="4"/>
      <c r="E1756" s="4"/>
      <c r="F1756" s="4"/>
      <c r="J1756" s="4"/>
      <c r="K1756" s="4"/>
      <c r="L1756" s="4"/>
      <c r="M1756" s="4"/>
      <c r="N1756" s="4"/>
    </row>
    <row r="1757" spans="2:14">
      <c r="B1757" s="4"/>
      <c r="C1757" s="4"/>
      <c r="D1757" s="4"/>
      <c r="E1757" s="4"/>
      <c r="F1757" s="4"/>
      <c r="J1757" s="4"/>
      <c r="K1757" s="4"/>
      <c r="L1757" s="4"/>
      <c r="M1757" s="4"/>
      <c r="N1757" s="4"/>
    </row>
    <row r="1758" spans="2:14">
      <c r="B1758" s="4"/>
      <c r="C1758" s="4"/>
      <c r="D1758" s="4"/>
      <c r="E1758" s="4"/>
      <c r="F1758" s="4"/>
      <c r="J1758" s="4"/>
      <c r="K1758" s="4"/>
      <c r="L1758" s="4"/>
      <c r="M1758" s="4"/>
      <c r="N1758" s="4"/>
    </row>
    <row r="1759" spans="2:14">
      <c r="B1759" s="4"/>
      <c r="C1759" s="4"/>
      <c r="D1759" s="4"/>
      <c r="E1759" s="4"/>
      <c r="F1759" s="4"/>
      <c r="J1759" s="4"/>
      <c r="K1759" s="4"/>
      <c r="L1759" s="4"/>
      <c r="M1759" s="4"/>
      <c r="N1759" s="4"/>
    </row>
    <row r="1760" spans="2:14">
      <c r="B1760" s="4"/>
      <c r="C1760" s="4"/>
      <c r="D1760" s="4"/>
      <c r="E1760" s="4"/>
      <c r="F1760" s="4"/>
      <c r="J1760" s="4"/>
      <c r="K1760" s="4"/>
      <c r="L1760" s="4"/>
      <c r="M1760" s="4"/>
      <c r="N1760" s="4"/>
    </row>
    <row r="1761" spans="2:14">
      <c r="B1761" s="4"/>
      <c r="C1761" s="4"/>
      <c r="D1761" s="4"/>
      <c r="E1761" s="4"/>
      <c r="F1761" s="4"/>
      <c r="J1761" s="4"/>
      <c r="K1761" s="4"/>
      <c r="L1761" s="4"/>
      <c r="M1761" s="4"/>
      <c r="N1761" s="4"/>
    </row>
    <row r="1762" spans="2:14">
      <c r="B1762" s="4"/>
      <c r="C1762" s="4"/>
      <c r="D1762" s="4"/>
      <c r="E1762" s="4"/>
      <c r="F1762" s="4"/>
      <c r="J1762" s="4"/>
      <c r="K1762" s="4"/>
      <c r="L1762" s="4"/>
      <c r="M1762" s="4"/>
      <c r="N1762" s="4"/>
    </row>
    <row r="1763" spans="2:14">
      <c r="B1763" s="4"/>
      <c r="C1763" s="4"/>
      <c r="D1763" s="4"/>
      <c r="E1763" s="4"/>
      <c r="F1763" s="4"/>
      <c r="J1763" s="4"/>
      <c r="K1763" s="4"/>
      <c r="L1763" s="4"/>
      <c r="M1763" s="4"/>
      <c r="N1763" s="4"/>
    </row>
    <row r="1764" spans="2:14">
      <c r="B1764" s="4"/>
      <c r="C1764" s="4"/>
      <c r="D1764" s="4"/>
      <c r="E1764" s="4"/>
      <c r="F1764" s="4"/>
      <c r="J1764" s="4"/>
      <c r="K1764" s="4"/>
      <c r="L1764" s="4"/>
      <c r="M1764" s="4"/>
      <c r="N1764" s="4"/>
    </row>
    <row r="1765" spans="2:14">
      <c r="B1765" s="4"/>
      <c r="C1765" s="4"/>
      <c r="D1765" s="4"/>
      <c r="E1765" s="4"/>
      <c r="F1765" s="4"/>
      <c r="J1765" s="4"/>
      <c r="K1765" s="4"/>
      <c r="L1765" s="4"/>
      <c r="M1765" s="4"/>
      <c r="N1765" s="4"/>
    </row>
    <row r="1766" spans="2:14">
      <c r="B1766" s="4"/>
      <c r="C1766" s="4"/>
      <c r="D1766" s="4"/>
      <c r="E1766" s="4"/>
      <c r="F1766" s="4"/>
      <c r="J1766" s="4"/>
      <c r="K1766" s="4"/>
      <c r="L1766" s="4"/>
      <c r="M1766" s="4"/>
      <c r="N1766" s="4"/>
    </row>
    <row r="1767" spans="2:14">
      <c r="B1767" s="4"/>
      <c r="C1767" s="4"/>
      <c r="D1767" s="4"/>
      <c r="E1767" s="4"/>
      <c r="F1767" s="4"/>
      <c r="J1767" s="4"/>
      <c r="K1767" s="4"/>
      <c r="L1767" s="4"/>
      <c r="M1767" s="4"/>
      <c r="N1767" s="4"/>
    </row>
    <row r="1768" spans="2:14">
      <c r="B1768" s="4"/>
      <c r="C1768" s="4"/>
      <c r="D1768" s="4"/>
      <c r="E1768" s="4"/>
      <c r="F1768" s="4"/>
      <c r="J1768" s="4"/>
      <c r="K1768" s="4"/>
      <c r="L1768" s="4"/>
      <c r="M1768" s="4"/>
      <c r="N1768" s="4"/>
    </row>
    <row r="1769" spans="2:14">
      <c r="B1769" s="4"/>
      <c r="C1769" s="4"/>
      <c r="D1769" s="4"/>
      <c r="E1769" s="4"/>
      <c r="F1769" s="4"/>
      <c r="J1769" s="4"/>
      <c r="K1769" s="4"/>
      <c r="L1769" s="4"/>
      <c r="M1769" s="4"/>
      <c r="N1769" s="4"/>
    </row>
    <row r="1770" spans="2:14">
      <c r="B1770" s="4"/>
      <c r="C1770" s="4"/>
      <c r="D1770" s="4"/>
      <c r="E1770" s="4"/>
      <c r="F1770" s="4"/>
      <c r="J1770" s="4"/>
      <c r="K1770" s="4"/>
      <c r="L1770" s="4"/>
      <c r="M1770" s="4"/>
      <c r="N1770" s="4"/>
    </row>
    <row r="1771" spans="2:14">
      <c r="B1771" s="4"/>
      <c r="C1771" s="4"/>
      <c r="D1771" s="4"/>
      <c r="E1771" s="4"/>
      <c r="F1771" s="4"/>
      <c r="J1771" s="4"/>
      <c r="K1771" s="4"/>
      <c r="L1771" s="4"/>
      <c r="M1771" s="4"/>
      <c r="N1771" s="4"/>
    </row>
    <row r="1772" spans="2:14">
      <c r="B1772" s="4"/>
      <c r="C1772" s="4"/>
      <c r="D1772" s="4"/>
      <c r="E1772" s="4"/>
      <c r="F1772" s="4"/>
      <c r="J1772" s="4"/>
      <c r="K1772" s="4"/>
      <c r="L1772" s="4"/>
      <c r="M1772" s="4"/>
      <c r="N1772" s="4"/>
    </row>
    <row r="1773" spans="2:14">
      <c r="B1773" s="4"/>
      <c r="C1773" s="4"/>
      <c r="D1773" s="4"/>
      <c r="E1773" s="4"/>
      <c r="F1773" s="4"/>
      <c r="J1773" s="4"/>
      <c r="K1773" s="4"/>
      <c r="L1773" s="4"/>
      <c r="M1773" s="4"/>
      <c r="N1773" s="4"/>
    </row>
    <row r="1774" spans="2:14">
      <c r="B1774" s="4"/>
      <c r="C1774" s="4"/>
      <c r="D1774" s="4"/>
      <c r="E1774" s="4"/>
      <c r="F1774" s="4"/>
      <c r="J1774" s="4"/>
      <c r="K1774" s="4"/>
      <c r="L1774" s="4"/>
      <c r="M1774" s="4"/>
      <c r="N1774" s="4"/>
    </row>
    <row r="1775" spans="2:14">
      <c r="B1775" s="4"/>
      <c r="C1775" s="4"/>
      <c r="D1775" s="4"/>
      <c r="E1775" s="4"/>
      <c r="F1775" s="4"/>
      <c r="J1775" s="4"/>
      <c r="K1775" s="4"/>
      <c r="L1775" s="4"/>
      <c r="M1775" s="4"/>
      <c r="N1775" s="4"/>
    </row>
    <row r="1776" spans="2:14">
      <c r="B1776" s="4"/>
      <c r="C1776" s="4"/>
      <c r="D1776" s="4"/>
      <c r="E1776" s="4"/>
      <c r="F1776" s="4"/>
      <c r="J1776" s="4"/>
      <c r="K1776" s="4"/>
      <c r="L1776" s="4"/>
      <c r="M1776" s="4"/>
      <c r="N1776" s="4"/>
    </row>
    <row r="1777" spans="2:14">
      <c r="B1777" s="4"/>
      <c r="C1777" s="4"/>
      <c r="D1777" s="4"/>
      <c r="E1777" s="4"/>
      <c r="F1777" s="4"/>
      <c r="J1777" s="4"/>
      <c r="K1777" s="4"/>
      <c r="L1777" s="4"/>
      <c r="M1777" s="4"/>
      <c r="N1777" s="4"/>
    </row>
    <row r="1778" spans="2:14">
      <c r="B1778" s="4"/>
      <c r="C1778" s="4"/>
      <c r="D1778" s="4"/>
      <c r="E1778" s="4"/>
      <c r="F1778" s="4"/>
      <c r="J1778" s="4"/>
      <c r="K1778" s="4"/>
      <c r="L1778" s="4"/>
      <c r="M1778" s="4"/>
      <c r="N1778" s="4"/>
    </row>
    <row r="1779" spans="2:14">
      <c r="B1779" s="4"/>
      <c r="C1779" s="4"/>
      <c r="D1779" s="4"/>
      <c r="E1779" s="4"/>
      <c r="F1779" s="4"/>
      <c r="J1779" s="4"/>
      <c r="K1779" s="4"/>
      <c r="L1779" s="4"/>
      <c r="M1779" s="4"/>
      <c r="N1779" s="4"/>
    </row>
    <row r="1780" spans="2:14">
      <c r="B1780" s="4"/>
      <c r="C1780" s="4"/>
      <c r="D1780" s="4"/>
      <c r="E1780" s="4"/>
      <c r="F1780" s="4"/>
      <c r="J1780" s="4"/>
      <c r="K1780" s="4"/>
      <c r="L1780" s="4"/>
      <c r="M1780" s="4"/>
      <c r="N1780" s="4"/>
    </row>
    <row r="1781" spans="2:14">
      <c r="B1781" s="4"/>
      <c r="C1781" s="4"/>
      <c r="D1781" s="4"/>
      <c r="E1781" s="4"/>
      <c r="F1781" s="4"/>
      <c r="J1781" s="4"/>
      <c r="K1781" s="4"/>
      <c r="L1781" s="4"/>
      <c r="M1781" s="4"/>
      <c r="N1781" s="4"/>
    </row>
    <row r="1782" spans="2:14">
      <c r="B1782" s="4"/>
      <c r="C1782" s="4"/>
      <c r="D1782" s="4"/>
      <c r="E1782" s="4"/>
      <c r="F1782" s="4"/>
      <c r="J1782" s="4"/>
      <c r="K1782" s="4"/>
      <c r="L1782" s="4"/>
      <c r="M1782" s="4"/>
      <c r="N1782" s="4"/>
    </row>
    <row r="1783" spans="2:14">
      <c r="B1783" s="4"/>
      <c r="C1783" s="4"/>
      <c r="D1783" s="4"/>
      <c r="E1783" s="4"/>
      <c r="F1783" s="4"/>
      <c r="J1783" s="4"/>
      <c r="K1783" s="4"/>
      <c r="L1783" s="4"/>
      <c r="M1783" s="4"/>
      <c r="N1783" s="4"/>
    </row>
    <row r="1784" spans="2:14">
      <c r="B1784" s="4"/>
      <c r="C1784" s="4"/>
      <c r="D1784" s="4"/>
      <c r="E1784" s="4"/>
      <c r="F1784" s="4"/>
      <c r="J1784" s="4"/>
      <c r="K1784" s="4"/>
      <c r="L1784" s="4"/>
      <c r="M1784" s="4"/>
      <c r="N1784" s="4"/>
    </row>
    <row r="1785" spans="2:14">
      <c r="B1785" s="4"/>
      <c r="C1785" s="4"/>
      <c r="D1785" s="4"/>
      <c r="E1785" s="4"/>
      <c r="F1785" s="4"/>
      <c r="J1785" s="4"/>
      <c r="K1785" s="4"/>
      <c r="L1785" s="4"/>
      <c r="M1785" s="4"/>
      <c r="N1785" s="4"/>
    </row>
    <row r="1786" spans="2:14">
      <c r="B1786" s="4"/>
      <c r="C1786" s="4"/>
      <c r="D1786" s="4"/>
      <c r="E1786" s="4"/>
      <c r="F1786" s="4"/>
      <c r="J1786" s="4"/>
      <c r="K1786" s="4"/>
      <c r="L1786" s="4"/>
      <c r="M1786" s="4"/>
      <c r="N1786" s="4"/>
    </row>
    <row r="1787" spans="2:14">
      <c r="B1787" s="4"/>
      <c r="C1787" s="4"/>
      <c r="D1787" s="4"/>
      <c r="E1787" s="4"/>
      <c r="F1787" s="4"/>
      <c r="J1787" s="4"/>
      <c r="K1787" s="4"/>
      <c r="L1787" s="4"/>
      <c r="M1787" s="4"/>
      <c r="N1787" s="4"/>
    </row>
    <row r="1788" spans="2:14">
      <c r="B1788" s="4"/>
      <c r="C1788" s="4"/>
      <c r="D1788" s="4"/>
      <c r="E1788" s="4"/>
      <c r="F1788" s="4"/>
      <c r="J1788" s="4"/>
      <c r="K1788" s="4"/>
      <c r="L1788" s="4"/>
      <c r="M1788" s="4"/>
      <c r="N1788" s="4"/>
    </row>
    <row r="1789" spans="2:14">
      <c r="B1789" s="4"/>
      <c r="C1789" s="4"/>
      <c r="D1789" s="4"/>
      <c r="E1789" s="4"/>
      <c r="F1789" s="4"/>
      <c r="J1789" s="4"/>
      <c r="K1789" s="4"/>
      <c r="L1789" s="4"/>
      <c r="M1789" s="4"/>
      <c r="N1789" s="4"/>
    </row>
    <row r="1790" spans="2:14">
      <c r="B1790" s="4"/>
      <c r="C1790" s="4"/>
      <c r="D1790" s="4"/>
      <c r="E1790" s="4"/>
      <c r="F1790" s="4"/>
      <c r="J1790" s="4"/>
      <c r="K1790" s="4"/>
      <c r="L1790" s="4"/>
      <c r="M1790" s="4"/>
      <c r="N1790" s="4"/>
    </row>
    <row r="1791" spans="2:14">
      <c r="B1791" s="4"/>
      <c r="C1791" s="4"/>
      <c r="D1791" s="4"/>
      <c r="E1791" s="4"/>
      <c r="F1791" s="4"/>
      <c r="J1791" s="4"/>
      <c r="K1791" s="4"/>
      <c r="L1791" s="4"/>
      <c r="M1791" s="4"/>
      <c r="N1791" s="4"/>
    </row>
    <row r="1792" spans="2:14">
      <c r="B1792" s="4"/>
      <c r="C1792" s="4"/>
      <c r="D1792" s="4"/>
      <c r="E1792" s="4"/>
      <c r="F1792" s="4"/>
      <c r="J1792" s="4"/>
      <c r="K1792" s="4"/>
      <c r="L1792" s="4"/>
      <c r="M1792" s="4"/>
      <c r="N1792" s="4"/>
    </row>
    <row r="1793" spans="2:14">
      <c r="B1793" s="4"/>
      <c r="C1793" s="4"/>
      <c r="D1793" s="4"/>
      <c r="E1793" s="4"/>
      <c r="F1793" s="4"/>
      <c r="J1793" s="4"/>
      <c r="K1793" s="4"/>
      <c r="L1793" s="4"/>
      <c r="M1793" s="4"/>
      <c r="N1793" s="4"/>
    </row>
    <row r="1794" spans="2:14">
      <c r="B1794" s="4"/>
      <c r="C1794" s="4"/>
      <c r="D1794" s="4"/>
      <c r="E1794" s="4"/>
      <c r="F1794" s="4"/>
      <c r="J1794" s="4"/>
      <c r="K1794" s="4"/>
      <c r="L1794" s="4"/>
      <c r="M1794" s="4"/>
      <c r="N1794" s="4"/>
    </row>
    <row r="1795" spans="2:14">
      <c r="B1795" s="4"/>
      <c r="C1795" s="4"/>
      <c r="D1795" s="4"/>
      <c r="E1795" s="4"/>
      <c r="F1795" s="4"/>
      <c r="J1795" s="4"/>
      <c r="K1795" s="4"/>
      <c r="L1795" s="4"/>
      <c r="M1795" s="4"/>
      <c r="N1795" s="4"/>
    </row>
    <row r="1796" spans="2:14">
      <c r="B1796" s="4"/>
      <c r="C1796" s="4"/>
      <c r="D1796" s="4"/>
      <c r="E1796" s="4"/>
      <c r="F1796" s="4"/>
      <c r="J1796" s="4"/>
      <c r="K1796" s="4"/>
      <c r="L1796" s="4"/>
      <c r="M1796" s="4"/>
      <c r="N1796" s="4"/>
    </row>
    <row r="1797" spans="2:14">
      <c r="B1797" s="4"/>
      <c r="C1797" s="4"/>
      <c r="D1797" s="4"/>
      <c r="E1797" s="4"/>
      <c r="F1797" s="4"/>
      <c r="J1797" s="4"/>
      <c r="K1797" s="4"/>
      <c r="L1797" s="4"/>
      <c r="M1797" s="4"/>
      <c r="N1797" s="4"/>
    </row>
    <row r="1798" spans="2:14">
      <c r="B1798" s="4"/>
      <c r="C1798" s="4"/>
      <c r="D1798" s="4"/>
      <c r="E1798" s="4"/>
      <c r="F1798" s="4"/>
      <c r="J1798" s="4"/>
      <c r="K1798" s="4"/>
      <c r="L1798" s="4"/>
      <c r="M1798" s="4"/>
      <c r="N1798" s="4"/>
    </row>
    <row r="1799" spans="2:14">
      <c r="B1799" s="4"/>
      <c r="C1799" s="4"/>
      <c r="D1799" s="4"/>
      <c r="E1799" s="4"/>
      <c r="F1799" s="4"/>
      <c r="J1799" s="4"/>
      <c r="K1799" s="4"/>
      <c r="L1799" s="4"/>
      <c r="M1799" s="4"/>
      <c r="N1799" s="4"/>
    </row>
    <row r="1800" spans="2:14">
      <c r="B1800" s="4"/>
      <c r="C1800" s="4"/>
      <c r="D1800" s="4"/>
      <c r="E1800" s="4"/>
      <c r="F1800" s="4"/>
      <c r="J1800" s="4"/>
      <c r="K1800" s="4"/>
      <c r="L1800" s="4"/>
      <c r="M1800" s="4"/>
      <c r="N1800" s="4"/>
    </row>
    <row r="1801" spans="2:14">
      <c r="B1801" s="4"/>
      <c r="C1801" s="4"/>
      <c r="D1801" s="4"/>
      <c r="E1801" s="4"/>
      <c r="F1801" s="4"/>
      <c r="J1801" s="4"/>
      <c r="K1801" s="4"/>
      <c r="L1801" s="4"/>
      <c r="M1801" s="4"/>
      <c r="N1801" s="4"/>
    </row>
    <row r="1802" spans="2:14">
      <c r="B1802" s="4"/>
      <c r="C1802" s="4"/>
      <c r="D1802" s="4"/>
      <c r="E1802" s="4"/>
      <c r="F1802" s="4"/>
      <c r="J1802" s="4"/>
      <c r="K1802" s="4"/>
      <c r="L1802" s="4"/>
      <c r="M1802" s="4"/>
      <c r="N1802" s="4"/>
    </row>
    <row r="1803" spans="2:14">
      <c r="B1803" s="4"/>
      <c r="C1803" s="4"/>
      <c r="D1803" s="4"/>
      <c r="E1803" s="4"/>
      <c r="F1803" s="4"/>
      <c r="J1803" s="4"/>
      <c r="K1803" s="4"/>
      <c r="L1803" s="4"/>
      <c r="M1803" s="4"/>
      <c r="N1803" s="4"/>
    </row>
    <row r="1804" spans="2:14">
      <c r="B1804" s="4"/>
      <c r="C1804" s="4"/>
      <c r="D1804" s="4"/>
      <c r="E1804" s="4"/>
      <c r="F1804" s="4"/>
      <c r="J1804" s="4"/>
      <c r="K1804" s="4"/>
      <c r="L1804" s="4"/>
      <c r="M1804" s="4"/>
      <c r="N1804" s="4"/>
    </row>
    <row r="1805" spans="2:14">
      <c r="B1805" s="4"/>
      <c r="C1805" s="4"/>
      <c r="D1805" s="4"/>
      <c r="E1805" s="4"/>
      <c r="F1805" s="4"/>
      <c r="J1805" s="4"/>
      <c r="K1805" s="4"/>
      <c r="L1805" s="4"/>
      <c r="M1805" s="4"/>
      <c r="N1805" s="4"/>
    </row>
    <row r="1806" spans="2:14">
      <c r="B1806" s="4"/>
      <c r="C1806" s="4"/>
      <c r="D1806" s="4"/>
      <c r="E1806" s="4"/>
      <c r="F1806" s="4"/>
      <c r="J1806" s="4"/>
      <c r="K1806" s="4"/>
      <c r="L1806" s="4"/>
      <c r="M1806" s="4"/>
      <c r="N1806" s="4"/>
    </row>
    <row r="1807" spans="2:14">
      <c r="B1807" s="4"/>
      <c r="C1807" s="4"/>
      <c r="D1807" s="4"/>
      <c r="E1807" s="4"/>
      <c r="F1807" s="4"/>
      <c r="J1807" s="4"/>
      <c r="K1807" s="4"/>
      <c r="L1807" s="4"/>
      <c r="M1807" s="4"/>
      <c r="N1807" s="4"/>
    </row>
    <row r="1808" spans="2:14">
      <c r="B1808" s="4"/>
      <c r="C1808" s="4"/>
      <c r="D1808" s="4"/>
      <c r="E1808" s="4"/>
      <c r="F1808" s="4"/>
      <c r="J1808" s="4"/>
      <c r="K1808" s="4"/>
      <c r="L1808" s="4"/>
      <c r="M1808" s="4"/>
      <c r="N1808" s="4"/>
    </row>
    <row r="1809" spans="2:14">
      <c r="B1809" s="4"/>
      <c r="C1809" s="4"/>
      <c r="D1809" s="4"/>
      <c r="E1809" s="4"/>
      <c r="F1809" s="4"/>
      <c r="J1809" s="4"/>
      <c r="K1809" s="4"/>
      <c r="L1809" s="4"/>
      <c r="M1809" s="4"/>
      <c r="N1809" s="4"/>
    </row>
    <row r="1810" spans="2:14">
      <c r="B1810" s="4"/>
      <c r="C1810" s="4"/>
      <c r="D1810" s="4"/>
      <c r="E1810" s="4"/>
      <c r="F1810" s="4"/>
      <c r="J1810" s="4"/>
      <c r="K1810" s="4"/>
      <c r="L1810" s="4"/>
      <c r="M1810" s="4"/>
      <c r="N1810" s="4"/>
    </row>
    <row r="1811" spans="2:14">
      <c r="B1811" s="4"/>
      <c r="C1811" s="4"/>
      <c r="D1811" s="4"/>
      <c r="E1811" s="4"/>
      <c r="F1811" s="4"/>
      <c r="J1811" s="4"/>
      <c r="K1811" s="4"/>
      <c r="L1811" s="4"/>
      <c r="M1811" s="4"/>
      <c r="N1811" s="4"/>
    </row>
    <row r="1812" spans="2:14">
      <c r="B1812" s="4"/>
      <c r="C1812" s="4"/>
      <c r="D1812" s="4"/>
      <c r="E1812" s="4"/>
      <c r="F1812" s="4"/>
      <c r="J1812" s="4"/>
      <c r="K1812" s="4"/>
      <c r="L1812" s="4"/>
      <c r="M1812" s="4"/>
      <c r="N1812" s="4"/>
    </row>
    <row r="1813" spans="2:14">
      <c r="B1813" s="4"/>
      <c r="C1813" s="4"/>
      <c r="D1813" s="4"/>
      <c r="E1813" s="4"/>
      <c r="F1813" s="4"/>
      <c r="J1813" s="4"/>
      <c r="K1813" s="4"/>
      <c r="L1813" s="4"/>
      <c r="M1813" s="4"/>
      <c r="N1813" s="4"/>
    </row>
    <row r="1814" spans="2:14">
      <c r="B1814" s="4"/>
      <c r="C1814" s="4"/>
      <c r="D1814" s="4"/>
      <c r="E1814" s="4"/>
      <c r="F1814" s="4"/>
      <c r="J1814" s="4"/>
      <c r="K1814" s="4"/>
      <c r="L1814" s="4"/>
      <c r="M1814" s="4"/>
      <c r="N1814" s="4"/>
    </row>
    <row r="1815" spans="2:14">
      <c r="B1815" s="4"/>
      <c r="C1815" s="4"/>
      <c r="D1815" s="4"/>
      <c r="E1815" s="4"/>
      <c r="F1815" s="4"/>
      <c r="J1815" s="4"/>
      <c r="K1815" s="4"/>
      <c r="L1815" s="4"/>
      <c r="M1815" s="4"/>
      <c r="N1815" s="4"/>
    </row>
    <row r="1816" spans="2:14">
      <c r="B1816" s="4"/>
      <c r="C1816" s="4"/>
      <c r="D1816" s="4"/>
      <c r="E1816" s="4"/>
      <c r="F1816" s="4"/>
      <c r="J1816" s="4"/>
      <c r="K1816" s="4"/>
      <c r="L1816" s="4"/>
      <c r="M1816" s="4"/>
      <c r="N1816" s="4"/>
    </row>
    <row r="1817" spans="2:14">
      <c r="B1817" s="4"/>
      <c r="C1817" s="4"/>
      <c r="D1817" s="4"/>
      <c r="E1817" s="4"/>
      <c r="F1817" s="4"/>
      <c r="J1817" s="4"/>
      <c r="K1817" s="4"/>
      <c r="L1817" s="4"/>
      <c r="M1817" s="4"/>
      <c r="N1817" s="4"/>
    </row>
    <row r="1818" spans="2:14">
      <c r="B1818" s="4"/>
      <c r="C1818" s="4"/>
      <c r="D1818" s="4"/>
      <c r="E1818" s="4"/>
      <c r="F1818" s="4"/>
      <c r="J1818" s="4"/>
      <c r="K1818" s="4"/>
      <c r="L1818" s="4"/>
      <c r="M1818" s="4"/>
      <c r="N1818" s="4"/>
    </row>
    <row r="1819" spans="2:14">
      <c r="B1819" s="4"/>
      <c r="C1819" s="4"/>
      <c r="D1819" s="4"/>
      <c r="E1819" s="4"/>
      <c r="F1819" s="4"/>
      <c r="J1819" s="4"/>
      <c r="K1819" s="4"/>
      <c r="L1819" s="4"/>
      <c r="M1819" s="4"/>
      <c r="N1819" s="4"/>
    </row>
    <row r="1820" spans="2:14">
      <c r="B1820" s="4"/>
      <c r="C1820" s="4"/>
      <c r="D1820" s="4"/>
      <c r="E1820" s="4"/>
      <c r="F1820" s="4"/>
      <c r="J1820" s="4"/>
      <c r="K1820" s="4"/>
      <c r="L1820" s="4"/>
      <c r="M1820" s="4"/>
      <c r="N1820" s="4"/>
    </row>
    <row r="1821" spans="2:14">
      <c r="B1821" s="4"/>
      <c r="C1821" s="4"/>
      <c r="D1821" s="4"/>
      <c r="E1821" s="4"/>
      <c r="F1821" s="4"/>
      <c r="J1821" s="4"/>
      <c r="K1821" s="4"/>
      <c r="L1821" s="4"/>
      <c r="M1821" s="4"/>
      <c r="N1821" s="4"/>
    </row>
    <row r="1822" spans="2:14">
      <c r="B1822" s="4"/>
      <c r="C1822" s="4"/>
      <c r="D1822" s="4"/>
      <c r="E1822" s="4"/>
      <c r="F1822" s="4"/>
      <c r="J1822" s="4"/>
      <c r="K1822" s="4"/>
      <c r="L1822" s="4"/>
      <c r="M1822" s="4"/>
      <c r="N1822" s="4"/>
    </row>
    <row r="1823" spans="2:14">
      <c r="B1823" s="4"/>
      <c r="C1823" s="4"/>
      <c r="D1823" s="4"/>
      <c r="E1823" s="4"/>
      <c r="F1823" s="4"/>
      <c r="J1823" s="4"/>
      <c r="K1823" s="4"/>
      <c r="L1823" s="4"/>
      <c r="M1823" s="4"/>
      <c r="N1823" s="4"/>
    </row>
    <row r="1824" spans="2:14">
      <c r="B1824" s="4"/>
      <c r="C1824" s="4"/>
      <c r="D1824" s="4"/>
      <c r="E1824" s="4"/>
      <c r="F1824" s="4"/>
      <c r="J1824" s="4"/>
      <c r="K1824" s="4"/>
      <c r="L1824" s="4"/>
      <c r="M1824" s="4"/>
      <c r="N1824" s="4"/>
    </row>
    <row r="1825" spans="2:14">
      <c r="B1825" s="4"/>
      <c r="C1825" s="4"/>
      <c r="D1825" s="4"/>
      <c r="E1825" s="4"/>
      <c r="F1825" s="4"/>
      <c r="J1825" s="4"/>
      <c r="K1825" s="4"/>
      <c r="L1825" s="4"/>
      <c r="M1825" s="4"/>
      <c r="N1825" s="4"/>
    </row>
    <row r="1826" spans="2:14">
      <c r="B1826" s="4"/>
      <c r="C1826" s="4"/>
      <c r="D1826" s="4"/>
      <c r="E1826" s="4"/>
      <c r="F1826" s="4"/>
      <c r="J1826" s="4"/>
      <c r="K1826" s="4"/>
      <c r="L1826" s="4"/>
      <c r="M1826" s="4"/>
      <c r="N1826" s="4"/>
    </row>
    <row r="1827" spans="2:14">
      <c r="B1827" s="4"/>
      <c r="C1827" s="4"/>
      <c r="D1827" s="4"/>
      <c r="E1827" s="4"/>
      <c r="F1827" s="4"/>
      <c r="J1827" s="4"/>
      <c r="K1827" s="4"/>
      <c r="L1827" s="4"/>
      <c r="M1827" s="4"/>
      <c r="N1827" s="4"/>
    </row>
    <row r="1828" spans="2:14">
      <c r="B1828" s="4"/>
      <c r="C1828" s="4"/>
      <c r="D1828" s="4"/>
      <c r="E1828" s="4"/>
      <c r="F1828" s="4"/>
      <c r="J1828" s="4"/>
      <c r="K1828" s="4"/>
      <c r="L1828" s="4"/>
      <c r="M1828" s="4"/>
      <c r="N1828" s="4"/>
    </row>
    <row r="1829" spans="2:14">
      <c r="B1829" s="4"/>
      <c r="C1829" s="4"/>
      <c r="D1829" s="4"/>
      <c r="E1829" s="4"/>
      <c r="F1829" s="4"/>
      <c r="J1829" s="4"/>
      <c r="K1829" s="4"/>
      <c r="L1829" s="4"/>
      <c r="M1829" s="4"/>
      <c r="N1829" s="4"/>
    </row>
    <row r="1830" spans="2:14">
      <c r="B1830" s="4"/>
      <c r="C1830" s="4"/>
      <c r="D1830" s="4"/>
      <c r="E1830" s="4"/>
      <c r="F1830" s="4"/>
      <c r="J1830" s="4"/>
      <c r="K1830" s="4"/>
      <c r="L1830" s="4"/>
      <c r="M1830" s="4"/>
      <c r="N1830" s="4"/>
    </row>
    <row r="1831" spans="2:14">
      <c r="B1831" s="4"/>
      <c r="C1831" s="4"/>
      <c r="D1831" s="4"/>
      <c r="E1831" s="4"/>
      <c r="F1831" s="4"/>
      <c r="J1831" s="4"/>
      <c r="K1831" s="4"/>
      <c r="L1831" s="4"/>
      <c r="M1831" s="4"/>
      <c r="N1831" s="4"/>
    </row>
    <row r="1832" spans="2:14">
      <c r="B1832" s="4"/>
      <c r="C1832" s="4"/>
      <c r="D1832" s="4"/>
      <c r="E1832" s="4"/>
      <c r="F1832" s="4"/>
      <c r="J1832" s="4"/>
      <c r="K1832" s="4"/>
      <c r="L1832" s="4"/>
      <c r="M1832" s="4"/>
      <c r="N1832" s="4"/>
    </row>
    <row r="1833" spans="2:14">
      <c r="B1833" s="4"/>
      <c r="C1833" s="4"/>
      <c r="D1833" s="4"/>
      <c r="E1833" s="4"/>
      <c r="F1833" s="4"/>
      <c r="J1833" s="4"/>
      <c r="K1833" s="4"/>
      <c r="L1833" s="4"/>
      <c r="M1833" s="4"/>
      <c r="N1833" s="4"/>
    </row>
    <row r="1834" spans="2:14">
      <c r="B1834" s="4"/>
      <c r="C1834" s="4"/>
      <c r="D1834" s="4"/>
      <c r="E1834" s="4"/>
      <c r="F1834" s="4"/>
      <c r="J1834" s="4"/>
      <c r="K1834" s="4"/>
      <c r="L1834" s="4"/>
      <c r="M1834" s="4"/>
      <c r="N1834" s="4"/>
    </row>
    <row r="1835" spans="2:14">
      <c r="B1835" s="4"/>
      <c r="C1835" s="4"/>
      <c r="D1835" s="4"/>
      <c r="E1835" s="4"/>
      <c r="F1835" s="4"/>
      <c r="J1835" s="4"/>
      <c r="K1835" s="4"/>
      <c r="L1835" s="4"/>
      <c r="M1835" s="4"/>
      <c r="N1835" s="4"/>
    </row>
    <row r="1836" spans="2:14">
      <c r="B1836" s="4"/>
      <c r="C1836" s="4"/>
      <c r="D1836" s="4"/>
      <c r="E1836" s="4"/>
      <c r="F1836" s="4"/>
      <c r="J1836" s="4"/>
      <c r="K1836" s="4"/>
      <c r="L1836" s="4"/>
      <c r="M1836" s="4"/>
      <c r="N1836" s="4"/>
    </row>
    <row r="1837" spans="2:14">
      <c r="B1837" s="4"/>
      <c r="C1837" s="4"/>
      <c r="D1837" s="4"/>
      <c r="E1837" s="4"/>
      <c r="F1837" s="4"/>
      <c r="J1837" s="4"/>
      <c r="K1837" s="4"/>
      <c r="L1837" s="4"/>
      <c r="M1837" s="4"/>
      <c r="N1837" s="4"/>
    </row>
    <row r="1838" spans="2:14">
      <c r="B1838" s="4"/>
      <c r="C1838" s="4"/>
      <c r="D1838" s="4"/>
      <c r="E1838" s="4"/>
      <c r="F1838" s="4"/>
      <c r="J1838" s="4"/>
      <c r="K1838" s="4"/>
      <c r="L1838" s="4"/>
      <c r="M1838" s="4"/>
      <c r="N1838" s="4"/>
    </row>
    <row r="1839" spans="2:14">
      <c r="B1839" s="4"/>
      <c r="C1839" s="4"/>
      <c r="D1839" s="4"/>
      <c r="E1839" s="4"/>
      <c r="F1839" s="4"/>
      <c r="J1839" s="4"/>
      <c r="K1839" s="4"/>
      <c r="L1839" s="4"/>
      <c r="M1839" s="4"/>
      <c r="N1839" s="4"/>
    </row>
    <row r="1840" spans="2:14">
      <c r="B1840" s="4"/>
      <c r="C1840" s="4"/>
      <c r="D1840" s="4"/>
      <c r="E1840" s="4"/>
      <c r="F1840" s="4"/>
      <c r="J1840" s="4"/>
      <c r="K1840" s="4"/>
      <c r="L1840" s="4"/>
      <c r="M1840" s="4"/>
      <c r="N1840" s="4"/>
    </row>
    <row r="1841" spans="2:14">
      <c r="B1841" s="4"/>
      <c r="C1841" s="4"/>
      <c r="D1841" s="4"/>
      <c r="E1841" s="4"/>
      <c r="F1841" s="4"/>
      <c r="J1841" s="4"/>
      <c r="K1841" s="4"/>
      <c r="L1841" s="4"/>
      <c r="M1841" s="4"/>
      <c r="N1841" s="4"/>
    </row>
    <row r="1842" spans="2:14">
      <c r="B1842" s="4"/>
      <c r="C1842" s="4"/>
      <c r="D1842" s="4"/>
      <c r="E1842" s="4"/>
      <c r="F1842" s="4"/>
      <c r="J1842" s="4"/>
      <c r="K1842" s="4"/>
      <c r="L1842" s="4"/>
      <c r="M1842" s="4"/>
      <c r="N1842" s="4"/>
    </row>
    <row r="1843" spans="2:14">
      <c r="B1843" s="4"/>
      <c r="C1843" s="4"/>
      <c r="D1843" s="4"/>
      <c r="E1843" s="4"/>
      <c r="F1843" s="4"/>
      <c r="J1843" s="4"/>
      <c r="K1843" s="4"/>
      <c r="L1843" s="4"/>
      <c r="M1843" s="4"/>
      <c r="N1843" s="4"/>
    </row>
    <row r="1844" spans="2:14">
      <c r="B1844" s="4"/>
      <c r="C1844" s="4"/>
      <c r="D1844" s="4"/>
      <c r="E1844" s="4"/>
      <c r="F1844" s="4"/>
      <c r="J1844" s="4"/>
      <c r="K1844" s="4"/>
      <c r="L1844" s="4"/>
      <c r="M1844" s="4"/>
      <c r="N1844" s="4"/>
    </row>
    <row r="1845" spans="2:14">
      <c r="B1845" s="4"/>
      <c r="C1845" s="4"/>
      <c r="D1845" s="4"/>
      <c r="E1845" s="4"/>
      <c r="F1845" s="4"/>
      <c r="J1845" s="4"/>
      <c r="K1845" s="4"/>
      <c r="L1845" s="4"/>
      <c r="M1845" s="4"/>
      <c r="N1845" s="4"/>
    </row>
    <row r="1846" spans="2:14">
      <c r="B1846" s="4"/>
      <c r="C1846" s="4"/>
      <c r="D1846" s="4"/>
      <c r="E1846" s="4"/>
      <c r="F1846" s="4"/>
      <c r="J1846" s="4"/>
      <c r="K1846" s="4"/>
      <c r="L1846" s="4"/>
      <c r="M1846" s="4"/>
      <c r="N1846" s="4"/>
    </row>
    <row r="1847" spans="2:14">
      <c r="B1847" s="4"/>
      <c r="C1847" s="4"/>
      <c r="D1847" s="4"/>
      <c r="E1847" s="4"/>
      <c r="F1847" s="4"/>
      <c r="J1847" s="4"/>
      <c r="K1847" s="4"/>
      <c r="L1847" s="4"/>
      <c r="M1847" s="4"/>
      <c r="N1847" s="4"/>
    </row>
    <row r="1848" spans="2:14">
      <c r="B1848" s="4"/>
      <c r="C1848" s="4"/>
      <c r="D1848" s="4"/>
      <c r="E1848" s="4"/>
      <c r="F1848" s="4"/>
      <c r="J1848" s="4"/>
      <c r="K1848" s="4"/>
      <c r="L1848" s="4"/>
      <c r="M1848" s="4"/>
      <c r="N1848" s="4"/>
    </row>
    <row r="1849" spans="2:14">
      <c r="B1849" s="4"/>
      <c r="C1849" s="4"/>
      <c r="D1849" s="4"/>
      <c r="E1849" s="4"/>
      <c r="F1849" s="4"/>
      <c r="J1849" s="4"/>
      <c r="K1849" s="4"/>
      <c r="L1849" s="4"/>
      <c r="M1849" s="4"/>
      <c r="N1849" s="4"/>
    </row>
    <row r="1850" spans="2:14">
      <c r="B1850" s="4"/>
      <c r="C1850" s="4"/>
      <c r="D1850" s="4"/>
      <c r="E1850" s="4"/>
      <c r="F1850" s="4"/>
      <c r="J1850" s="4"/>
      <c r="K1850" s="4"/>
      <c r="L1850" s="4"/>
      <c r="M1850" s="4"/>
      <c r="N1850" s="4"/>
    </row>
    <row r="1851" spans="2:14">
      <c r="B1851" s="4"/>
      <c r="C1851" s="4"/>
      <c r="D1851" s="4"/>
      <c r="E1851" s="4"/>
      <c r="F1851" s="4"/>
      <c r="J1851" s="4"/>
      <c r="K1851" s="4"/>
      <c r="L1851" s="4"/>
      <c r="M1851" s="4"/>
      <c r="N1851" s="4"/>
    </row>
    <row r="1852" spans="2:14">
      <c r="B1852" s="4"/>
      <c r="C1852" s="4"/>
      <c r="D1852" s="4"/>
      <c r="E1852" s="4"/>
      <c r="F1852" s="4"/>
      <c r="J1852" s="4"/>
      <c r="K1852" s="4"/>
      <c r="L1852" s="4"/>
      <c r="M1852" s="4"/>
      <c r="N1852" s="4"/>
    </row>
    <row r="1853" spans="2:14">
      <c r="B1853" s="4"/>
      <c r="C1853" s="4"/>
      <c r="D1853" s="4"/>
      <c r="E1853" s="4"/>
      <c r="F1853" s="4"/>
      <c r="J1853" s="4"/>
      <c r="K1853" s="4"/>
      <c r="L1853" s="4"/>
      <c r="M1853" s="4"/>
      <c r="N1853" s="4"/>
    </row>
    <row r="1854" spans="2:14">
      <c r="B1854" s="4"/>
      <c r="C1854" s="4"/>
      <c r="D1854" s="4"/>
      <c r="E1854" s="4"/>
      <c r="F1854" s="4"/>
      <c r="J1854" s="4"/>
      <c r="K1854" s="4"/>
      <c r="L1854" s="4"/>
      <c r="M1854" s="4"/>
      <c r="N1854" s="4"/>
    </row>
    <row r="1855" spans="2:14">
      <c r="B1855" s="4"/>
      <c r="C1855" s="4"/>
      <c r="D1855" s="4"/>
      <c r="E1855" s="4"/>
      <c r="F1855" s="4"/>
      <c r="J1855" s="4"/>
      <c r="K1855" s="4"/>
      <c r="L1855" s="4"/>
      <c r="M1855" s="4"/>
      <c r="N1855" s="4"/>
    </row>
    <row r="1856" spans="2:14">
      <c r="B1856" s="4"/>
      <c r="C1856" s="4"/>
      <c r="D1856" s="4"/>
      <c r="E1856" s="4"/>
      <c r="F1856" s="4"/>
      <c r="J1856" s="4"/>
      <c r="K1856" s="4"/>
      <c r="L1856" s="4"/>
      <c r="M1856" s="4"/>
      <c r="N1856" s="4"/>
    </row>
    <row r="1857" spans="2:14">
      <c r="B1857" s="4"/>
      <c r="C1857" s="4"/>
      <c r="D1857" s="4"/>
      <c r="E1857" s="4"/>
      <c r="F1857" s="4"/>
      <c r="J1857" s="4"/>
      <c r="K1857" s="4"/>
      <c r="L1857" s="4"/>
      <c r="M1857" s="4"/>
      <c r="N1857" s="4"/>
    </row>
    <row r="1858" spans="2:14">
      <c r="B1858" s="4"/>
      <c r="C1858" s="4"/>
      <c r="D1858" s="4"/>
      <c r="E1858" s="4"/>
      <c r="F1858" s="4"/>
      <c r="J1858" s="4"/>
      <c r="K1858" s="4"/>
      <c r="L1858" s="4"/>
      <c r="M1858" s="4"/>
      <c r="N1858" s="4"/>
    </row>
    <row r="1859" spans="2:14">
      <c r="B1859" s="4"/>
      <c r="C1859" s="4"/>
      <c r="D1859" s="4"/>
      <c r="E1859" s="4"/>
      <c r="F1859" s="4"/>
      <c r="J1859" s="4"/>
      <c r="K1859" s="4"/>
      <c r="L1859" s="4"/>
      <c r="M1859" s="4"/>
      <c r="N1859" s="4"/>
    </row>
    <row r="1860" spans="2:14">
      <c r="B1860" s="4"/>
      <c r="C1860" s="4"/>
      <c r="D1860" s="4"/>
      <c r="E1860" s="4"/>
      <c r="F1860" s="4"/>
      <c r="J1860" s="4"/>
      <c r="K1860" s="4"/>
      <c r="L1860" s="4"/>
      <c r="M1860" s="4"/>
      <c r="N1860" s="4"/>
    </row>
    <row r="1861" spans="2:14">
      <c r="B1861" s="4"/>
      <c r="C1861" s="4"/>
      <c r="D1861" s="4"/>
      <c r="E1861" s="4"/>
      <c r="F1861" s="4"/>
      <c r="J1861" s="4"/>
      <c r="K1861" s="4"/>
      <c r="L1861" s="4"/>
      <c r="M1861" s="4"/>
      <c r="N1861" s="4"/>
    </row>
    <row r="1862" spans="2:14">
      <c r="B1862" s="4"/>
      <c r="C1862" s="4"/>
      <c r="D1862" s="4"/>
      <c r="E1862" s="4"/>
      <c r="F1862" s="4"/>
      <c r="J1862" s="4"/>
      <c r="K1862" s="4"/>
      <c r="L1862" s="4"/>
      <c r="M1862" s="4"/>
      <c r="N1862" s="4"/>
    </row>
    <row r="1863" spans="2:14">
      <c r="B1863" s="4"/>
      <c r="C1863" s="4"/>
      <c r="D1863" s="4"/>
      <c r="E1863" s="4"/>
      <c r="F1863" s="4"/>
      <c r="J1863" s="4"/>
      <c r="K1863" s="4"/>
      <c r="L1863" s="4"/>
      <c r="M1863" s="4"/>
      <c r="N1863" s="4"/>
    </row>
    <row r="1864" spans="2:14">
      <c r="B1864" s="4"/>
      <c r="C1864" s="4"/>
      <c r="D1864" s="4"/>
      <c r="E1864" s="4"/>
      <c r="F1864" s="4"/>
      <c r="J1864" s="4"/>
      <c r="K1864" s="4"/>
      <c r="L1864" s="4"/>
      <c r="M1864" s="4"/>
      <c r="N1864" s="4"/>
    </row>
    <row r="1865" spans="2:14">
      <c r="B1865" s="4"/>
      <c r="C1865" s="4"/>
      <c r="D1865" s="4"/>
      <c r="E1865" s="4"/>
      <c r="F1865" s="4"/>
      <c r="J1865" s="4"/>
      <c r="K1865" s="4"/>
      <c r="L1865" s="4"/>
      <c r="M1865" s="4"/>
      <c r="N1865" s="4"/>
    </row>
    <row r="1866" spans="2:14">
      <c r="B1866" s="4"/>
      <c r="C1866" s="4"/>
      <c r="D1866" s="4"/>
      <c r="E1866" s="4"/>
      <c r="F1866" s="4"/>
      <c r="J1866" s="4"/>
      <c r="K1866" s="4"/>
      <c r="L1866" s="4"/>
      <c r="M1866" s="4"/>
      <c r="N1866" s="4"/>
    </row>
    <row r="1867" spans="2:14">
      <c r="B1867" s="4"/>
      <c r="C1867" s="4"/>
      <c r="D1867" s="4"/>
      <c r="E1867" s="4"/>
      <c r="F1867" s="4"/>
      <c r="J1867" s="4"/>
      <c r="K1867" s="4"/>
      <c r="L1867" s="4"/>
      <c r="M1867" s="4"/>
      <c r="N1867" s="4"/>
    </row>
    <row r="1868" spans="2:14">
      <c r="B1868" s="4"/>
      <c r="C1868" s="4"/>
      <c r="D1868" s="4"/>
      <c r="E1868" s="4"/>
      <c r="F1868" s="4"/>
      <c r="J1868" s="4"/>
      <c r="K1868" s="4"/>
      <c r="L1868" s="4"/>
      <c r="M1868" s="4"/>
      <c r="N1868" s="4"/>
    </row>
    <row r="1869" spans="2:14">
      <c r="B1869" s="4"/>
      <c r="C1869" s="4"/>
      <c r="D1869" s="4"/>
      <c r="E1869" s="4"/>
      <c r="F1869" s="4"/>
      <c r="J1869" s="4"/>
      <c r="K1869" s="4"/>
      <c r="L1869" s="4"/>
      <c r="M1869" s="4"/>
      <c r="N1869" s="4"/>
    </row>
    <row r="1870" spans="2:14">
      <c r="B1870" s="4"/>
      <c r="C1870" s="4"/>
      <c r="D1870" s="4"/>
      <c r="E1870" s="4"/>
      <c r="F1870" s="4"/>
      <c r="J1870" s="4"/>
      <c r="K1870" s="4"/>
      <c r="L1870" s="4"/>
      <c r="M1870" s="4"/>
      <c r="N1870" s="4"/>
    </row>
    <row r="1871" spans="2:14">
      <c r="B1871" s="4"/>
      <c r="C1871" s="4"/>
      <c r="D1871" s="4"/>
      <c r="E1871" s="4"/>
      <c r="F1871" s="4"/>
      <c r="J1871" s="4"/>
      <c r="K1871" s="4"/>
      <c r="L1871" s="4"/>
      <c r="M1871" s="4"/>
      <c r="N1871" s="4"/>
    </row>
    <row r="1872" spans="2:14">
      <c r="B1872" s="4"/>
      <c r="C1872" s="4"/>
      <c r="D1872" s="4"/>
      <c r="E1872" s="4"/>
      <c r="F1872" s="4"/>
      <c r="J1872" s="4"/>
      <c r="K1872" s="4"/>
      <c r="L1872" s="4"/>
      <c r="M1872" s="4"/>
      <c r="N1872" s="4"/>
    </row>
    <row r="1873" spans="2:14">
      <c r="B1873" s="4"/>
      <c r="C1873" s="4"/>
      <c r="D1873" s="4"/>
      <c r="E1873" s="4"/>
      <c r="F1873" s="4"/>
      <c r="J1873" s="4"/>
      <c r="K1873" s="4"/>
      <c r="L1873" s="4"/>
      <c r="M1873" s="4"/>
      <c r="N1873" s="4"/>
    </row>
    <row r="1874" spans="2:14">
      <c r="B1874" s="4"/>
      <c r="C1874" s="4"/>
      <c r="D1874" s="4"/>
      <c r="E1874" s="4"/>
      <c r="F1874" s="4"/>
      <c r="J1874" s="4"/>
      <c r="K1874" s="4"/>
      <c r="L1874" s="4"/>
      <c r="M1874" s="4"/>
      <c r="N1874" s="4"/>
    </row>
    <row r="1875" spans="2:14">
      <c r="B1875" s="4"/>
      <c r="C1875" s="4"/>
      <c r="D1875" s="4"/>
      <c r="E1875" s="4"/>
      <c r="F1875" s="4"/>
      <c r="J1875" s="4"/>
      <c r="K1875" s="4"/>
      <c r="L1875" s="4"/>
      <c r="M1875" s="4"/>
      <c r="N1875" s="4"/>
    </row>
    <row r="1876" spans="2:14">
      <c r="B1876" s="4"/>
      <c r="C1876" s="4"/>
      <c r="D1876" s="4"/>
      <c r="E1876" s="4"/>
      <c r="F1876" s="4"/>
      <c r="J1876" s="4"/>
      <c r="K1876" s="4"/>
      <c r="L1876" s="4"/>
      <c r="M1876" s="4"/>
      <c r="N1876" s="4"/>
    </row>
    <row r="1877" spans="2:14">
      <c r="B1877" s="4"/>
      <c r="C1877" s="4"/>
      <c r="D1877" s="4"/>
      <c r="E1877" s="4"/>
      <c r="F1877" s="4"/>
      <c r="J1877" s="4"/>
      <c r="K1877" s="4"/>
      <c r="L1877" s="4"/>
      <c r="M1877" s="4"/>
      <c r="N1877" s="4"/>
    </row>
    <row r="1878" spans="2:14">
      <c r="B1878" s="4"/>
      <c r="C1878" s="4"/>
      <c r="D1878" s="4"/>
      <c r="E1878" s="4"/>
      <c r="F1878" s="4"/>
      <c r="J1878" s="4"/>
      <c r="K1878" s="4"/>
      <c r="L1878" s="4"/>
      <c r="M1878" s="4"/>
      <c r="N1878" s="4"/>
    </row>
    <row r="1879" spans="2:14">
      <c r="B1879" s="4"/>
      <c r="C1879" s="4"/>
      <c r="D1879" s="4"/>
      <c r="E1879" s="4"/>
      <c r="F1879" s="4"/>
      <c r="J1879" s="4"/>
      <c r="K1879" s="4"/>
      <c r="L1879" s="4"/>
      <c r="M1879" s="4"/>
      <c r="N1879" s="4"/>
    </row>
    <row r="1880" spans="2:14">
      <c r="B1880" s="4"/>
      <c r="C1880" s="4"/>
      <c r="D1880" s="4"/>
      <c r="E1880" s="4"/>
      <c r="F1880" s="4"/>
      <c r="J1880" s="4"/>
      <c r="K1880" s="4"/>
      <c r="L1880" s="4"/>
      <c r="M1880" s="4"/>
      <c r="N1880" s="4"/>
    </row>
    <row r="1881" spans="2:14">
      <c r="B1881" s="4"/>
      <c r="C1881" s="4"/>
      <c r="D1881" s="4"/>
      <c r="E1881" s="4"/>
      <c r="F1881" s="4"/>
      <c r="J1881" s="4"/>
      <c r="K1881" s="4"/>
      <c r="L1881" s="4"/>
      <c r="M1881" s="4"/>
      <c r="N1881" s="4"/>
    </row>
    <row r="1882" spans="2:14">
      <c r="B1882" s="4"/>
      <c r="C1882" s="4"/>
      <c r="D1882" s="4"/>
      <c r="E1882" s="4"/>
      <c r="F1882" s="4"/>
      <c r="J1882" s="4"/>
      <c r="K1882" s="4"/>
      <c r="L1882" s="4"/>
      <c r="M1882" s="4"/>
      <c r="N1882" s="4"/>
    </row>
    <row r="1883" spans="2:14">
      <c r="B1883" s="4"/>
      <c r="C1883" s="4"/>
      <c r="D1883" s="4"/>
      <c r="E1883" s="4"/>
      <c r="F1883" s="4"/>
      <c r="J1883" s="4"/>
      <c r="K1883" s="4"/>
      <c r="L1883" s="4"/>
      <c r="M1883" s="4"/>
      <c r="N1883" s="4"/>
    </row>
    <row r="1884" spans="2:14">
      <c r="B1884" s="4"/>
      <c r="C1884" s="4"/>
      <c r="D1884" s="4"/>
      <c r="E1884" s="4"/>
      <c r="F1884" s="4"/>
      <c r="J1884" s="4"/>
      <c r="K1884" s="4"/>
      <c r="L1884" s="4"/>
      <c r="M1884" s="4"/>
      <c r="N1884" s="4"/>
    </row>
    <row r="1885" spans="2:14">
      <c r="B1885" s="4"/>
      <c r="C1885" s="4"/>
      <c r="D1885" s="4"/>
      <c r="E1885" s="4"/>
      <c r="F1885" s="4"/>
      <c r="J1885" s="4"/>
      <c r="K1885" s="4"/>
      <c r="L1885" s="4"/>
      <c r="M1885" s="4"/>
      <c r="N1885" s="4"/>
    </row>
    <row r="1886" spans="2:14">
      <c r="B1886" s="4"/>
      <c r="C1886" s="4"/>
      <c r="D1886" s="4"/>
      <c r="E1886" s="4"/>
      <c r="F1886" s="4"/>
      <c r="J1886" s="4"/>
      <c r="K1886" s="4"/>
      <c r="L1886" s="4"/>
      <c r="M1886" s="4"/>
      <c r="N1886" s="4"/>
    </row>
    <row r="1887" spans="2:14">
      <c r="B1887" s="4"/>
      <c r="C1887" s="4"/>
      <c r="D1887" s="4"/>
      <c r="E1887" s="4"/>
      <c r="F1887" s="4"/>
      <c r="J1887" s="4"/>
      <c r="K1887" s="4"/>
      <c r="L1887" s="4"/>
      <c r="M1887" s="4"/>
      <c r="N1887" s="4"/>
    </row>
    <row r="1888" spans="2:14">
      <c r="B1888" s="4"/>
      <c r="C1888" s="4"/>
      <c r="D1888" s="4"/>
      <c r="E1888" s="4"/>
      <c r="F1888" s="4"/>
      <c r="J1888" s="4"/>
      <c r="K1888" s="4"/>
      <c r="L1888" s="4"/>
      <c r="M1888" s="4"/>
      <c r="N1888" s="4"/>
    </row>
    <row r="1889" spans="2:14">
      <c r="B1889" s="4"/>
      <c r="C1889" s="4"/>
      <c r="D1889" s="4"/>
      <c r="E1889" s="4"/>
      <c r="F1889" s="4"/>
      <c r="J1889" s="4"/>
      <c r="K1889" s="4"/>
      <c r="L1889" s="4"/>
      <c r="M1889" s="4"/>
      <c r="N1889" s="4"/>
    </row>
    <row r="1890" spans="2:14">
      <c r="B1890" s="4"/>
      <c r="C1890" s="4"/>
      <c r="D1890" s="4"/>
      <c r="E1890" s="4"/>
      <c r="F1890" s="4"/>
      <c r="J1890" s="4"/>
      <c r="K1890" s="4"/>
      <c r="L1890" s="4"/>
      <c r="M1890" s="4"/>
      <c r="N1890" s="4"/>
    </row>
    <row r="1891" spans="2:14">
      <c r="B1891" s="4"/>
      <c r="C1891" s="4"/>
      <c r="D1891" s="4"/>
      <c r="E1891" s="4"/>
      <c r="F1891" s="4"/>
      <c r="J1891" s="4"/>
      <c r="K1891" s="4"/>
      <c r="L1891" s="4"/>
      <c r="M1891" s="4"/>
      <c r="N1891" s="4"/>
    </row>
    <row r="1892" spans="2:14">
      <c r="B1892" s="4"/>
      <c r="C1892" s="4"/>
      <c r="D1892" s="4"/>
      <c r="E1892" s="4"/>
      <c r="F1892" s="4"/>
      <c r="J1892" s="4"/>
      <c r="K1892" s="4"/>
      <c r="L1892" s="4"/>
      <c r="M1892" s="4"/>
      <c r="N1892" s="4"/>
    </row>
    <row r="1893" spans="2:14">
      <c r="B1893" s="4"/>
      <c r="C1893" s="4"/>
      <c r="D1893" s="4"/>
      <c r="E1893" s="4"/>
      <c r="F1893" s="4"/>
      <c r="J1893" s="4"/>
      <c r="K1893" s="4"/>
      <c r="L1893" s="4"/>
      <c r="M1893" s="4"/>
      <c r="N1893" s="4"/>
    </row>
    <row r="1894" spans="2:14">
      <c r="B1894" s="4"/>
      <c r="C1894" s="4"/>
      <c r="D1894" s="4"/>
      <c r="E1894" s="4"/>
      <c r="F1894" s="4"/>
      <c r="J1894" s="4"/>
      <c r="K1894" s="4"/>
      <c r="L1894" s="4"/>
      <c r="M1894" s="4"/>
      <c r="N1894" s="4"/>
    </row>
    <row r="1895" spans="2:14">
      <c r="B1895" s="4"/>
      <c r="C1895" s="4"/>
      <c r="D1895" s="4"/>
      <c r="E1895" s="4"/>
      <c r="F1895" s="4"/>
      <c r="J1895" s="4"/>
      <c r="K1895" s="4"/>
      <c r="L1895" s="4"/>
      <c r="M1895" s="4"/>
      <c r="N1895" s="4"/>
    </row>
    <row r="1896" spans="2:14">
      <c r="B1896" s="4"/>
      <c r="C1896" s="4"/>
      <c r="D1896" s="4"/>
      <c r="E1896" s="4"/>
      <c r="F1896" s="4"/>
      <c r="J1896" s="4"/>
      <c r="K1896" s="4"/>
      <c r="L1896" s="4"/>
      <c r="M1896" s="4"/>
      <c r="N1896" s="4"/>
    </row>
    <row r="1897" spans="2:14">
      <c r="B1897" s="4"/>
      <c r="C1897" s="4"/>
      <c r="D1897" s="4"/>
      <c r="E1897" s="4"/>
      <c r="F1897" s="4"/>
      <c r="J1897" s="4"/>
      <c r="K1897" s="4"/>
      <c r="L1897" s="4"/>
      <c r="M1897" s="4"/>
      <c r="N1897" s="4"/>
    </row>
    <row r="1898" spans="2:14">
      <c r="B1898" s="4"/>
      <c r="C1898" s="4"/>
      <c r="D1898" s="4"/>
      <c r="E1898" s="4"/>
      <c r="F1898" s="4"/>
      <c r="J1898" s="4"/>
      <c r="K1898" s="4"/>
      <c r="L1898" s="4"/>
      <c r="M1898" s="4"/>
      <c r="N1898" s="4"/>
    </row>
    <row r="1899" spans="2:14">
      <c r="B1899" s="4"/>
      <c r="C1899" s="4"/>
      <c r="D1899" s="4"/>
      <c r="E1899" s="4"/>
      <c r="F1899" s="4"/>
      <c r="J1899" s="4"/>
      <c r="K1899" s="4"/>
      <c r="L1899" s="4"/>
      <c r="M1899" s="4"/>
      <c r="N1899" s="4"/>
    </row>
    <row r="1900" spans="2:14">
      <c r="B1900" s="4"/>
      <c r="C1900" s="4"/>
      <c r="D1900" s="4"/>
      <c r="E1900" s="4"/>
      <c r="F1900" s="4"/>
      <c r="J1900" s="4"/>
      <c r="K1900" s="4"/>
      <c r="L1900" s="4"/>
      <c r="M1900" s="4"/>
      <c r="N1900" s="4"/>
    </row>
    <row r="1901" spans="2:14">
      <c r="B1901" s="4"/>
      <c r="C1901" s="4"/>
      <c r="D1901" s="4"/>
      <c r="E1901" s="4"/>
      <c r="F1901" s="4"/>
      <c r="J1901" s="4"/>
      <c r="K1901" s="4"/>
      <c r="L1901" s="4"/>
      <c r="M1901" s="4"/>
      <c r="N1901" s="4"/>
    </row>
    <row r="1902" spans="2:14">
      <c r="B1902" s="4"/>
      <c r="C1902" s="4"/>
      <c r="D1902" s="4"/>
      <c r="E1902" s="4"/>
      <c r="F1902" s="4"/>
      <c r="J1902" s="4"/>
      <c r="K1902" s="4"/>
      <c r="L1902" s="4"/>
      <c r="M1902" s="4"/>
      <c r="N1902" s="4"/>
    </row>
    <row r="1903" spans="2:14">
      <c r="B1903" s="4"/>
      <c r="C1903" s="4"/>
      <c r="D1903" s="4"/>
      <c r="E1903" s="4"/>
      <c r="F1903" s="4"/>
      <c r="J1903" s="4"/>
      <c r="K1903" s="4"/>
      <c r="L1903" s="4"/>
      <c r="M1903" s="4"/>
      <c r="N1903" s="4"/>
    </row>
    <row r="1904" spans="2:14">
      <c r="B1904" s="4"/>
      <c r="C1904" s="4"/>
      <c r="D1904" s="4"/>
      <c r="E1904" s="4"/>
      <c r="F1904" s="4"/>
      <c r="J1904" s="4"/>
      <c r="K1904" s="4"/>
      <c r="L1904" s="4"/>
      <c r="M1904" s="4"/>
      <c r="N1904" s="4"/>
    </row>
    <row r="1905" spans="2:14">
      <c r="B1905" s="4"/>
      <c r="C1905" s="4"/>
      <c r="D1905" s="4"/>
      <c r="E1905" s="4"/>
      <c r="F1905" s="4"/>
      <c r="J1905" s="4"/>
      <c r="K1905" s="4"/>
      <c r="L1905" s="4"/>
      <c r="M1905" s="4"/>
      <c r="N1905" s="4"/>
    </row>
    <row r="1906" spans="2:14">
      <c r="B1906" s="4"/>
      <c r="C1906" s="4"/>
      <c r="D1906" s="4"/>
      <c r="E1906" s="4"/>
      <c r="F1906" s="4"/>
      <c r="J1906" s="4"/>
      <c r="K1906" s="4"/>
      <c r="L1906" s="4"/>
      <c r="M1906" s="4"/>
      <c r="N1906" s="4"/>
    </row>
    <row r="1907" spans="2:14">
      <c r="B1907" s="4"/>
      <c r="C1907" s="4"/>
      <c r="D1907" s="4"/>
      <c r="E1907" s="4"/>
      <c r="F1907" s="4"/>
      <c r="J1907" s="4"/>
      <c r="K1907" s="4"/>
      <c r="L1907" s="4"/>
      <c r="M1907" s="4"/>
      <c r="N1907" s="4"/>
    </row>
    <row r="1908" spans="2:14">
      <c r="B1908" s="4"/>
      <c r="C1908" s="4"/>
      <c r="D1908" s="4"/>
      <c r="E1908" s="4"/>
      <c r="F1908" s="4"/>
      <c r="J1908" s="4"/>
      <c r="K1908" s="4"/>
      <c r="L1908" s="4"/>
      <c r="M1908" s="4"/>
      <c r="N1908" s="4"/>
    </row>
    <row r="1909" spans="2:14">
      <c r="B1909" s="4"/>
      <c r="C1909" s="4"/>
      <c r="D1909" s="4"/>
      <c r="E1909" s="4"/>
      <c r="F1909" s="4"/>
      <c r="J1909" s="4"/>
      <c r="K1909" s="4"/>
      <c r="L1909" s="4"/>
      <c r="M1909" s="4"/>
      <c r="N1909" s="4"/>
    </row>
    <row r="1910" spans="2:14">
      <c r="B1910" s="4"/>
      <c r="C1910" s="4"/>
      <c r="D1910" s="4"/>
      <c r="E1910" s="4"/>
      <c r="F1910" s="4"/>
      <c r="J1910" s="4"/>
      <c r="K1910" s="4"/>
      <c r="L1910" s="4"/>
      <c r="M1910" s="4"/>
      <c r="N1910" s="4"/>
    </row>
    <row r="1911" spans="2:14">
      <c r="B1911" s="4"/>
      <c r="C1911" s="4"/>
      <c r="D1911" s="4"/>
      <c r="E1911" s="4"/>
      <c r="F1911" s="4"/>
      <c r="J1911" s="4"/>
      <c r="K1911" s="4"/>
      <c r="L1911" s="4"/>
      <c r="M1911" s="4"/>
      <c r="N1911" s="4"/>
    </row>
    <row r="1912" spans="2:14">
      <c r="B1912" s="4"/>
      <c r="C1912" s="4"/>
      <c r="D1912" s="4"/>
      <c r="E1912" s="4"/>
      <c r="F1912" s="4"/>
      <c r="J1912" s="4"/>
      <c r="K1912" s="4"/>
      <c r="L1912" s="4"/>
      <c r="M1912" s="4"/>
      <c r="N1912" s="4"/>
    </row>
    <row r="1913" spans="2:14">
      <c r="B1913" s="4"/>
      <c r="C1913" s="4"/>
      <c r="D1913" s="4"/>
      <c r="E1913" s="4"/>
      <c r="F1913" s="4"/>
      <c r="J1913" s="4"/>
      <c r="K1913" s="4"/>
      <c r="L1913" s="4"/>
      <c r="M1913" s="4"/>
      <c r="N1913" s="4"/>
    </row>
    <row r="1914" spans="2:14">
      <c r="B1914" s="4"/>
      <c r="C1914" s="4"/>
      <c r="D1914" s="4"/>
      <c r="E1914" s="4"/>
      <c r="F1914" s="4"/>
      <c r="J1914" s="4"/>
      <c r="K1914" s="4"/>
      <c r="L1914" s="4"/>
      <c r="M1914" s="4"/>
      <c r="N1914" s="4"/>
    </row>
    <row r="1915" spans="2:14">
      <c r="B1915" s="4"/>
      <c r="C1915" s="4"/>
      <c r="D1915" s="4"/>
      <c r="E1915" s="4"/>
      <c r="F1915" s="4"/>
      <c r="J1915" s="4"/>
      <c r="K1915" s="4"/>
      <c r="L1915" s="4"/>
      <c r="M1915" s="4"/>
      <c r="N1915" s="4"/>
    </row>
    <row r="1916" spans="2:14">
      <c r="B1916" s="4"/>
      <c r="C1916" s="4"/>
      <c r="D1916" s="4"/>
      <c r="E1916" s="4"/>
      <c r="F1916" s="4"/>
      <c r="J1916" s="4"/>
      <c r="K1916" s="4"/>
      <c r="L1916" s="4"/>
      <c r="M1916" s="4"/>
      <c r="N1916" s="4"/>
    </row>
    <row r="1917" spans="2:14">
      <c r="B1917" s="4"/>
      <c r="C1917" s="4"/>
      <c r="D1917" s="4"/>
      <c r="E1917" s="4"/>
      <c r="F1917" s="4"/>
      <c r="J1917" s="4"/>
      <c r="K1917" s="4"/>
      <c r="L1917" s="4"/>
      <c r="M1917" s="4"/>
      <c r="N1917" s="4"/>
    </row>
    <row r="1918" spans="2:14">
      <c r="B1918" s="4"/>
      <c r="C1918" s="4"/>
      <c r="D1918" s="4"/>
      <c r="E1918" s="4"/>
      <c r="F1918" s="4"/>
      <c r="J1918" s="4"/>
      <c r="K1918" s="4"/>
      <c r="L1918" s="4"/>
      <c r="M1918" s="4"/>
      <c r="N1918" s="4"/>
    </row>
    <row r="1919" spans="2:14">
      <c r="B1919" s="4"/>
      <c r="C1919" s="4"/>
      <c r="D1919" s="4"/>
      <c r="E1919" s="4"/>
      <c r="F1919" s="4"/>
      <c r="J1919" s="4"/>
      <c r="K1919" s="4"/>
      <c r="L1919" s="4"/>
      <c r="M1919" s="4"/>
      <c r="N1919" s="4"/>
    </row>
    <row r="1920" spans="2:14">
      <c r="B1920" s="4"/>
      <c r="C1920" s="4"/>
      <c r="D1920" s="4"/>
      <c r="E1920" s="4"/>
      <c r="F1920" s="4"/>
      <c r="J1920" s="4"/>
      <c r="K1920" s="4"/>
      <c r="L1920" s="4"/>
      <c r="M1920" s="4"/>
      <c r="N1920" s="4"/>
    </row>
    <row r="1921" spans="2:14">
      <c r="B1921" s="4"/>
      <c r="C1921" s="4"/>
      <c r="D1921" s="4"/>
      <c r="E1921" s="4"/>
      <c r="F1921" s="4"/>
      <c r="J1921" s="4"/>
      <c r="K1921" s="4"/>
      <c r="L1921" s="4"/>
      <c r="M1921" s="4"/>
      <c r="N1921" s="4"/>
    </row>
    <row r="1922" spans="2:14">
      <c r="B1922" s="4"/>
      <c r="C1922" s="4"/>
      <c r="D1922" s="4"/>
      <c r="E1922" s="4"/>
      <c r="F1922" s="4"/>
      <c r="J1922" s="4"/>
      <c r="K1922" s="4"/>
      <c r="L1922" s="4"/>
      <c r="M1922" s="4"/>
      <c r="N1922" s="4"/>
    </row>
    <row r="1923" spans="2:14">
      <c r="B1923" s="4"/>
      <c r="C1923" s="4"/>
      <c r="D1923" s="4"/>
      <c r="E1923" s="4"/>
      <c r="F1923" s="4"/>
      <c r="J1923" s="4"/>
      <c r="K1923" s="4"/>
      <c r="L1923" s="4"/>
      <c r="M1923" s="4"/>
      <c r="N1923" s="4"/>
    </row>
    <row r="1924" spans="2:14">
      <c r="B1924" s="4"/>
      <c r="C1924" s="4"/>
      <c r="D1924" s="4"/>
      <c r="E1924" s="4"/>
      <c r="F1924" s="4"/>
      <c r="J1924" s="4"/>
      <c r="K1924" s="4"/>
      <c r="L1924" s="4"/>
      <c r="M1924" s="4"/>
      <c r="N1924" s="4"/>
    </row>
    <row r="1925" spans="2:14">
      <c r="B1925" s="4"/>
      <c r="C1925" s="4"/>
      <c r="D1925" s="4"/>
      <c r="E1925" s="4"/>
      <c r="F1925" s="4"/>
      <c r="J1925" s="4"/>
      <c r="K1925" s="4"/>
      <c r="L1925" s="4"/>
      <c r="M1925" s="4"/>
      <c r="N1925" s="4"/>
    </row>
    <row r="1926" spans="2:14">
      <c r="B1926" s="4"/>
      <c r="C1926" s="4"/>
      <c r="D1926" s="4"/>
      <c r="E1926" s="4"/>
      <c r="F1926" s="4"/>
      <c r="J1926" s="4"/>
      <c r="K1926" s="4"/>
      <c r="L1926" s="4"/>
      <c r="M1926" s="4"/>
      <c r="N1926" s="4"/>
    </row>
    <row r="1927" spans="2:14">
      <c r="B1927" s="4"/>
      <c r="C1927" s="4"/>
      <c r="D1927" s="4"/>
      <c r="E1927" s="4"/>
      <c r="F1927" s="4"/>
      <c r="J1927" s="4"/>
      <c r="K1927" s="4"/>
      <c r="L1927" s="4"/>
      <c r="M1927" s="4"/>
      <c r="N1927" s="4"/>
    </row>
    <row r="1928" spans="2:14">
      <c r="B1928" s="4"/>
      <c r="C1928" s="4"/>
      <c r="D1928" s="4"/>
      <c r="E1928" s="4"/>
      <c r="F1928" s="4"/>
      <c r="J1928" s="4"/>
      <c r="K1928" s="4"/>
      <c r="L1928" s="4"/>
      <c r="M1928" s="4"/>
      <c r="N1928" s="4"/>
    </row>
    <row r="1929" spans="2:14">
      <c r="B1929" s="4"/>
      <c r="C1929" s="4"/>
      <c r="D1929" s="4"/>
      <c r="E1929" s="4"/>
      <c r="F1929" s="4"/>
      <c r="J1929" s="4"/>
      <c r="K1929" s="4"/>
      <c r="L1929" s="4"/>
      <c r="M1929" s="4"/>
      <c r="N1929" s="4"/>
    </row>
    <row r="1930" spans="2:14">
      <c r="B1930" s="4"/>
      <c r="C1930" s="4"/>
      <c r="D1930" s="4"/>
      <c r="E1930" s="4"/>
      <c r="F1930" s="4"/>
      <c r="J1930" s="4"/>
      <c r="K1930" s="4"/>
      <c r="L1930" s="4"/>
      <c r="M1930" s="4"/>
      <c r="N1930" s="4"/>
    </row>
    <row r="1931" spans="2:14">
      <c r="B1931" s="4"/>
      <c r="C1931" s="4"/>
      <c r="D1931" s="4"/>
      <c r="E1931" s="4"/>
      <c r="F1931" s="4"/>
      <c r="J1931" s="4"/>
      <c r="K1931" s="4"/>
      <c r="L1931" s="4"/>
      <c r="M1931" s="4"/>
      <c r="N1931" s="4"/>
    </row>
    <row r="1932" spans="2:14">
      <c r="B1932" s="4"/>
      <c r="C1932" s="4"/>
      <c r="D1932" s="4"/>
      <c r="E1932" s="4"/>
      <c r="F1932" s="4"/>
      <c r="J1932" s="4"/>
      <c r="K1932" s="4"/>
      <c r="L1932" s="4"/>
      <c r="M1932" s="4"/>
      <c r="N1932" s="4"/>
    </row>
    <row r="1933" spans="2:14">
      <c r="B1933" s="4"/>
      <c r="C1933" s="4"/>
      <c r="D1933" s="4"/>
      <c r="E1933" s="4"/>
      <c r="F1933" s="4"/>
      <c r="J1933" s="4"/>
      <c r="K1933" s="4"/>
      <c r="L1933" s="4"/>
      <c r="M1933" s="4"/>
      <c r="N1933" s="4"/>
    </row>
    <row r="1934" spans="2:14">
      <c r="B1934" s="4"/>
      <c r="C1934" s="4"/>
      <c r="D1934" s="4"/>
      <c r="E1934" s="4"/>
      <c r="F1934" s="4"/>
      <c r="J1934" s="4"/>
      <c r="K1934" s="4"/>
      <c r="L1934" s="4"/>
      <c r="M1934" s="4"/>
      <c r="N1934" s="4"/>
    </row>
    <row r="1935" spans="2:14">
      <c r="B1935" s="4"/>
      <c r="C1935" s="4"/>
      <c r="D1935" s="4"/>
      <c r="E1935" s="4"/>
      <c r="F1935" s="4"/>
      <c r="J1935" s="4"/>
      <c r="K1935" s="4"/>
      <c r="L1935" s="4"/>
      <c r="M1935" s="4"/>
      <c r="N1935" s="4"/>
    </row>
    <row r="1936" spans="2:14">
      <c r="B1936" s="4"/>
      <c r="C1936" s="4"/>
      <c r="D1936" s="4"/>
      <c r="E1936" s="4"/>
      <c r="F1936" s="4"/>
      <c r="J1936" s="4"/>
      <c r="K1936" s="4"/>
      <c r="L1936" s="4"/>
      <c r="M1936" s="4"/>
      <c r="N1936" s="4"/>
    </row>
    <row r="1937" spans="2:14">
      <c r="B1937" s="4"/>
      <c r="C1937" s="4"/>
      <c r="D1937" s="4"/>
      <c r="E1937" s="4"/>
      <c r="F1937" s="4"/>
      <c r="J1937" s="4"/>
      <c r="K1937" s="4"/>
      <c r="L1937" s="4"/>
      <c r="M1937" s="4"/>
      <c r="N1937" s="4"/>
    </row>
    <row r="1938" spans="2:14">
      <c r="B1938" s="4"/>
      <c r="C1938" s="4"/>
      <c r="D1938" s="4"/>
      <c r="E1938" s="4"/>
      <c r="F1938" s="4"/>
      <c r="J1938" s="4"/>
      <c r="K1938" s="4"/>
      <c r="L1938" s="4"/>
      <c r="M1938" s="4"/>
      <c r="N1938" s="4"/>
    </row>
    <row r="1939" spans="2:14">
      <c r="B1939" s="4"/>
      <c r="C1939" s="4"/>
      <c r="D1939" s="4"/>
      <c r="E1939" s="4"/>
      <c r="F1939" s="4"/>
      <c r="J1939" s="4"/>
      <c r="K1939" s="4"/>
      <c r="L1939" s="4"/>
      <c r="M1939" s="4"/>
      <c r="N1939" s="4"/>
    </row>
    <row r="1940" spans="2:14">
      <c r="B1940" s="4"/>
      <c r="C1940" s="4"/>
      <c r="D1940" s="4"/>
      <c r="E1940" s="4"/>
      <c r="F1940" s="4"/>
      <c r="J1940" s="4"/>
      <c r="K1940" s="4"/>
      <c r="L1940" s="4"/>
      <c r="M1940" s="4"/>
      <c r="N1940" s="4"/>
    </row>
    <row r="1941" spans="2:14">
      <c r="B1941" s="4"/>
      <c r="C1941" s="4"/>
      <c r="D1941" s="4"/>
      <c r="E1941" s="4"/>
      <c r="F1941" s="4"/>
      <c r="J1941" s="4"/>
      <c r="K1941" s="4"/>
      <c r="L1941" s="4"/>
      <c r="M1941" s="4"/>
      <c r="N1941" s="4"/>
    </row>
    <row r="1942" spans="2:14">
      <c r="B1942" s="4"/>
      <c r="C1942" s="4"/>
      <c r="D1942" s="4"/>
      <c r="E1942" s="4"/>
      <c r="F1942" s="4"/>
      <c r="J1942" s="4"/>
      <c r="K1942" s="4"/>
      <c r="L1942" s="4"/>
      <c r="M1942" s="4"/>
      <c r="N1942" s="4"/>
    </row>
    <row r="1943" spans="2:14">
      <c r="B1943" s="4"/>
      <c r="C1943" s="4"/>
      <c r="D1943" s="4"/>
      <c r="E1943" s="4"/>
      <c r="F1943" s="4"/>
      <c r="J1943" s="4"/>
      <c r="K1943" s="4"/>
      <c r="L1943" s="4"/>
      <c r="M1943" s="4"/>
      <c r="N1943" s="4"/>
    </row>
    <row r="1944" spans="2:14">
      <c r="B1944" s="4"/>
      <c r="C1944" s="4"/>
      <c r="D1944" s="4"/>
      <c r="E1944" s="4"/>
      <c r="F1944" s="4"/>
      <c r="J1944" s="4"/>
      <c r="K1944" s="4"/>
      <c r="L1944" s="4"/>
      <c r="M1944" s="4"/>
      <c r="N1944" s="4"/>
    </row>
    <row r="1945" spans="2:14">
      <c r="B1945" s="4"/>
      <c r="C1945" s="4"/>
      <c r="D1945" s="4"/>
      <c r="E1945" s="4"/>
      <c r="F1945" s="4"/>
      <c r="J1945" s="4"/>
      <c r="K1945" s="4"/>
      <c r="L1945" s="4"/>
      <c r="M1945" s="4"/>
      <c r="N1945" s="4"/>
    </row>
    <row r="1946" spans="2:14">
      <c r="B1946" s="4"/>
      <c r="C1946" s="4"/>
      <c r="D1946" s="4"/>
      <c r="E1946" s="4"/>
      <c r="F1946" s="4"/>
      <c r="J1946" s="4"/>
      <c r="K1946" s="4"/>
      <c r="L1946" s="4"/>
      <c r="M1946" s="4"/>
      <c r="N1946" s="4"/>
    </row>
    <row r="1947" spans="2:14">
      <c r="B1947" s="4"/>
      <c r="C1947" s="4"/>
      <c r="D1947" s="4"/>
      <c r="E1947" s="4"/>
      <c r="F1947" s="4"/>
      <c r="J1947" s="4"/>
      <c r="K1947" s="4"/>
      <c r="L1947" s="4"/>
      <c r="M1947" s="4"/>
      <c r="N1947" s="4"/>
    </row>
    <row r="1948" spans="2:14">
      <c r="B1948" s="4"/>
      <c r="C1948" s="4"/>
      <c r="D1948" s="4"/>
      <c r="E1948" s="4"/>
      <c r="F1948" s="4"/>
      <c r="J1948" s="4"/>
      <c r="K1948" s="4"/>
      <c r="L1948" s="4"/>
      <c r="M1948" s="4"/>
      <c r="N1948" s="4"/>
    </row>
    <row r="1949" spans="2:14">
      <c r="B1949" s="4"/>
      <c r="C1949" s="4"/>
      <c r="D1949" s="4"/>
      <c r="E1949" s="4"/>
      <c r="F1949" s="4"/>
      <c r="J1949" s="4"/>
      <c r="K1949" s="4"/>
      <c r="L1949" s="4"/>
      <c r="M1949" s="4"/>
      <c r="N1949" s="4"/>
    </row>
    <row r="1950" spans="2:14">
      <c r="B1950" s="4"/>
      <c r="C1950" s="4"/>
      <c r="D1950" s="4"/>
      <c r="E1950" s="4"/>
      <c r="F1950" s="4"/>
      <c r="J1950" s="4"/>
      <c r="K1950" s="4"/>
      <c r="L1950" s="4"/>
      <c r="M1950" s="4"/>
      <c r="N1950" s="4"/>
    </row>
    <row r="1951" spans="2:14">
      <c r="B1951" s="4"/>
      <c r="C1951" s="4"/>
      <c r="D1951" s="4"/>
      <c r="E1951" s="4"/>
      <c r="F1951" s="4"/>
      <c r="J1951" s="4"/>
      <c r="K1951" s="4"/>
      <c r="L1951" s="4"/>
      <c r="M1951" s="4"/>
      <c r="N1951" s="4"/>
    </row>
    <row r="1952" spans="2:14">
      <c r="B1952" s="4"/>
      <c r="C1952" s="4"/>
      <c r="D1952" s="4"/>
      <c r="E1952" s="4"/>
      <c r="F1952" s="4"/>
      <c r="J1952" s="4"/>
      <c r="K1952" s="4"/>
      <c r="L1952" s="4"/>
      <c r="M1952" s="4"/>
      <c r="N1952" s="4"/>
    </row>
    <row r="1953" spans="2:14">
      <c r="B1953" s="4"/>
      <c r="C1953" s="4"/>
      <c r="D1953" s="4"/>
      <c r="E1953" s="4"/>
      <c r="F1953" s="4"/>
      <c r="J1953" s="4"/>
      <c r="K1953" s="4"/>
      <c r="L1953" s="4"/>
      <c r="M1953" s="4"/>
      <c r="N1953" s="4"/>
    </row>
    <row r="1954" spans="2:14">
      <c r="B1954" s="4"/>
      <c r="C1954" s="4"/>
      <c r="D1954" s="4"/>
      <c r="E1954" s="4"/>
      <c r="F1954" s="4"/>
      <c r="J1954" s="4"/>
      <c r="K1954" s="4"/>
      <c r="L1954" s="4"/>
      <c r="M1954" s="4"/>
      <c r="N1954" s="4"/>
    </row>
    <row r="1955" spans="2:14">
      <c r="B1955" s="4"/>
      <c r="C1955" s="4"/>
      <c r="D1955" s="4"/>
      <c r="E1955" s="4"/>
      <c r="F1955" s="4"/>
      <c r="J1955" s="4"/>
      <c r="K1955" s="4"/>
      <c r="L1955" s="4"/>
      <c r="M1955" s="4"/>
      <c r="N1955" s="4"/>
    </row>
    <row r="1956" spans="2:14">
      <c r="B1956" s="4"/>
      <c r="C1956" s="4"/>
      <c r="D1956" s="4"/>
      <c r="E1956" s="4"/>
      <c r="F1956" s="4"/>
      <c r="J1956" s="4"/>
      <c r="K1956" s="4"/>
      <c r="L1956" s="4"/>
      <c r="M1956" s="4"/>
      <c r="N1956" s="4"/>
    </row>
    <row r="1957" spans="2:14">
      <c r="B1957" s="4"/>
      <c r="C1957" s="4"/>
      <c r="D1957" s="4"/>
      <c r="E1957" s="4"/>
      <c r="F1957" s="4"/>
      <c r="J1957" s="4"/>
      <c r="K1957" s="4"/>
      <c r="L1957" s="4"/>
      <c r="M1957" s="4"/>
      <c r="N1957" s="4"/>
    </row>
    <row r="1958" spans="2:14">
      <c r="B1958" s="4"/>
      <c r="C1958" s="4"/>
      <c r="D1958" s="4"/>
      <c r="E1958" s="4"/>
      <c r="F1958" s="4"/>
      <c r="J1958" s="4"/>
      <c r="K1958" s="4"/>
      <c r="L1958" s="4"/>
      <c r="M1958" s="4"/>
      <c r="N1958" s="4"/>
    </row>
    <row r="1959" spans="2:14">
      <c r="B1959" s="4"/>
      <c r="C1959" s="4"/>
      <c r="D1959" s="4"/>
      <c r="E1959" s="4"/>
      <c r="F1959" s="4"/>
      <c r="J1959" s="4"/>
      <c r="K1959" s="4"/>
      <c r="L1959" s="4"/>
      <c r="M1959" s="4"/>
      <c r="N1959" s="4"/>
    </row>
    <row r="1960" spans="2:14">
      <c r="B1960" s="4"/>
      <c r="C1960" s="4"/>
      <c r="D1960" s="4"/>
      <c r="E1960" s="4"/>
      <c r="F1960" s="4"/>
      <c r="J1960" s="4"/>
      <c r="K1960" s="4"/>
      <c r="L1960" s="4"/>
      <c r="M1960" s="4"/>
      <c r="N1960" s="4"/>
    </row>
    <row r="1961" spans="2:14">
      <c r="B1961" s="4"/>
      <c r="C1961" s="4"/>
      <c r="D1961" s="4"/>
      <c r="E1961" s="4"/>
      <c r="F1961" s="4"/>
      <c r="J1961" s="4"/>
      <c r="K1961" s="4"/>
      <c r="L1961" s="4"/>
      <c r="M1961" s="4"/>
      <c r="N1961" s="4"/>
    </row>
    <row r="1962" spans="2:14">
      <c r="B1962" s="4"/>
      <c r="C1962" s="4"/>
      <c r="D1962" s="4"/>
      <c r="E1962" s="4"/>
      <c r="F1962" s="4"/>
      <c r="J1962" s="4"/>
      <c r="K1962" s="4"/>
      <c r="L1962" s="4"/>
      <c r="M1962" s="4"/>
      <c r="N1962" s="4"/>
    </row>
    <row r="1963" spans="2:14">
      <c r="B1963" s="4"/>
      <c r="C1963" s="4"/>
      <c r="D1963" s="4"/>
      <c r="E1963" s="4"/>
      <c r="F1963" s="4"/>
      <c r="J1963" s="4"/>
      <c r="K1963" s="4"/>
      <c r="L1963" s="4"/>
      <c r="M1963" s="4"/>
      <c r="N1963" s="4"/>
    </row>
    <row r="1964" spans="2:14">
      <c r="B1964" s="4"/>
      <c r="C1964" s="4"/>
      <c r="D1964" s="4"/>
      <c r="E1964" s="4"/>
      <c r="F1964" s="4"/>
      <c r="J1964" s="4"/>
      <c r="K1964" s="4"/>
      <c r="L1964" s="4"/>
      <c r="M1964" s="4"/>
      <c r="N1964" s="4"/>
    </row>
    <row r="1965" spans="2:14">
      <c r="B1965" s="4"/>
      <c r="C1965" s="4"/>
      <c r="D1965" s="4"/>
      <c r="E1965" s="4"/>
      <c r="F1965" s="4"/>
      <c r="J1965" s="4"/>
      <c r="K1965" s="4"/>
      <c r="L1965" s="4"/>
      <c r="M1965" s="4"/>
      <c r="N1965" s="4"/>
    </row>
    <row r="1966" spans="2:14">
      <c r="B1966" s="4"/>
      <c r="C1966" s="4"/>
      <c r="D1966" s="4"/>
      <c r="E1966" s="4"/>
      <c r="F1966" s="4"/>
      <c r="J1966" s="4"/>
      <c r="K1966" s="4"/>
      <c r="L1966" s="4"/>
      <c r="M1966" s="4"/>
      <c r="N1966" s="4"/>
    </row>
    <row r="1967" spans="2:14">
      <c r="B1967" s="4"/>
      <c r="C1967" s="4"/>
      <c r="D1967" s="4"/>
      <c r="E1967" s="4"/>
      <c r="F1967" s="4"/>
      <c r="J1967" s="4"/>
      <c r="K1967" s="4"/>
      <c r="L1967" s="4"/>
      <c r="M1967" s="4"/>
      <c r="N1967" s="4"/>
    </row>
    <row r="1968" spans="2:14">
      <c r="B1968" s="4"/>
      <c r="C1968" s="4"/>
      <c r="D1968" s="4"/>
      <c r="E1968" s="4"/>
      <c r="F1968" s="4"/>
      <c r="J1968" s="4"/>
      <c r="K1968" s="4"/>
      <c r="L1968" s="4"/>
      <c r="M1968" s="4"/>
      <c r="N1968" s="4"/>
    </row>
    <row r="1969" spans="2:14">
      <c r="B1969" s="4"/>
      <c r="C1969" s="4"/>
      <c r="D1969" s="4"/>
      <c r="E1969" s="4"/>
      <c r="F1969" s="4"/>
      <c r="J1969" s="4"/>
      <c r="K1969" s="4"/>
      <c r="L1969" s="4"/>
      <c r="M1969" s="4"/>
      <c r="N1969" s="4"/>
    </row>
    <row r="1970" spans="2:14">
      <c r="B1970" s="4"/>
      <c r="C1970" s="4"/>
      <c r="D1970" s="4"/>
      <c r="E1970" s="4"/>
      <c r="F1970" s="4"/>
      <c r="J1970" s="4"/>
      <c r="K1970" s="4"/>
      <c r="L1970" s="4"/>
      <c r="M1970" s="4"/>
      <c r="N1970" s="4"/>
    </row>
    <row r="1971" spans="2:14">
      <c r="B1971" s="4"/>
      <c r="C1971" s="4"/>
      <c r="D1971" s="4"/>
      <c r="E1971" s="4"/>
      <c r="F1971" s="4"/>
      <c r="J1971" s="4"/>
      <c r="K1971" s="4"/>
      <c r="L1971" s="4"/>
      <c r="M1971" s="4"/>
      <c r="N1971" s="4"/>
    </row>
    <row r="1972" spans="2:14">
      <c r="B1972" s="4"/>
      <c r="C1972" s="4"/>
      <c r="D1972" s="4"/>
      <c r="E1972" s="4"/>
      <c r="F1972" s="4"/>
      <c r="J1972" s="4"/>
      <c r="K1972" s="4"/>
      <c r="L1972" s="4"/>
      <c r="M1972" s="4"/>
      <c r="N1972" s="4"/>
    </row>
    <row r="1973" spans="2:14">
      <c r="B1973" s="4"/>
      <c r="C1973" s="4"/>
      <c r="D1973" s="4"/>
      <c r="E1973" s="4"/>
      <c r="F1973" s="4"/>
      <c r="J1973" s="4"/>
      <c r="K1973" s="4"/>
      <c r="L1973" s="4"/>
      <c r="M1973" s="4"/>
      <c r="N1973" s="4"/>
    </row>
    <row r="1974" spans="2:14">
      <c r="B1974" s="4"/>
      <c r="C1974" s="4"/>
      <c r="D1974" s="4"/>
      <c r="E1974" s="4"/>
      <c r="F1974" s="4"/>
      <c r="J1974" s="4"/>
      <c r="K1974" s="4"/>
      <c r="L1974" s="4"/>
      <c r="M1974" s="4"/>
      <c r="N1974" s="4"/>
    </row>
    <row r="1975" spans="2:14">
      <c r="B1975" s="4"/>
      <c r="C1975" s="4"/>
      <c r="D1975" s="4"/>
      <c r="E1975" s="4"/>
      <c r="F1975" s="4"/>
      <c r="J1975" s="4"/>
      <c r="K1975" s="4"/>
      <c r="L1975" s="4"/>
      <c r="M1975" s="4"/>
      <c r="N1975" s="4"/>
    </row>
    <row r="1976" spans="2:14">
      <c r="B1976" s="4"/>
      <c r="C1976" s="4"/>
      <c r="D1976" s="4"/>
      <c r="E1976" s="4"/>
      <c r="F1976" s="4"/>
      <c r="J1976" s="4"/>
      <c r="K1976" s="4"/>
      <c r="L1976" s="4"/>
      <c r="M1976" s="4"/>
      <c r="N1976" s="4"/>
    </row>
    <row r="1977" spans="2:14">
      <c r="B1977" s="4"/>
      <c r="C1977" s="4"/>
      <c r="D1977" s="4"/>
      <c r="E1977" s="4"/>
      <c r="F1977" s="4"/>
      <c r="J1977" s="4"/>
      <c r="K1977" s="4"/>
      <c r="L1977" s="4"/>
      <c r="M1977" s="4"/>
      <c r="N1977" s="4"/>
    </row>
    <row r="1978" spans="2:14">
      <c r="B1978" s="4"/>
      <c r="C1978" s="4"/>
      <c r="D1978" s="4"/>
      <c r="E1978" s="4"/>
      <c r="F1978" s="4"/>
      <c r="J1978" s="4"/>
      <c r="K1978" s="4"/>
      <c r="L1978" s="4"/>
      <c r="M1978" s="4"/>
      <c r="N1978" s="4"/>
    </row>
    <row r="1979" spans="2:14">
      <c r="B1979" s="4"/>
      <c r="C1979" s="4"/>
      <c r="D1979" s="4"/>
      <c r="E1979" s="4"/>
      <c r="F1979" s="4"/>
      <c r="J1979" s="4"/>
      <c r="K1979" s="4"/>
      <c r="L1979" s="4"/>
      <c r="M1979" s="4"/>
      <c r="N1979" s="4"/>
    </row>
    <row r="1980" spans="2:14">
      <c r="B1980" s="4"/>
      <c r="C1980" s="4"/>
      <c r="D1980" s="4"/>
      <c r="E1980" s="4"/>
      <c r="F1980" s="4"/>
      <c r="J1980" s="4"/>
      <c r="K1980" s="4"/>
      <c r="L1980" s="4"/>
      <c r="M1980" s="4"/>
      <c r="N1980" s="4"/>
    </row>
    <row r="1981" spans="2:14">
      <c r="B1981" s="4"/>
      <c r="C1981" s="4"/>
      <c r="D1981" s="4"/>
      <c r="E1981" s="4"/>
      <c r="F1981" s="4"/>
      <c r="J1981" s="4"/>
      <c r="K1981" s="4"/>
      <c r="L1981" s="4"/>
      <c r="M1981" s="4"/>
      <c r="N1981" s="4"/>
    </row>
    <row r="1982" spans="2:14">
      <c r="B1982" s="4"/>
      <c r="C1982" s="4"/>
      <c r="D1982" s="4"/>
      <c r="E1982" s="4"/>
      <c r="F1982" s="4"/>
      <c r="J1982" s="4"/>
      <c r="K1982" s="4"/>
      <c r="L1982" s="4"/>
      <c r="M1982" s="4"/>
      <c r="N1982" s="4"/>
    </row>
    <row r="1983" spans="2:14">
      <c r="B1983" s="4"/>
      <c r="C1983" s="4"/>
      <c r="D1983" s="4"/>
      <c r="E1983" s="4"/>
      <c r="F1983" s="4"/>
      <c r="J1983" s="4"/>
      <c r="K1983" s="4"/>
      <c r="L1983" s="4"/>
      <c r="M1983" s="4"/>
      <c r="N1983" s="4"/>
    </row>
    <row r="1984" spans="2:14">
      <c r="B1984" s="4"/>
      <c r="C1984" s="4"/>
      <c r="D1984" s="4"/>
      <c r="E1984" s="4"/>
      <c r="F1984" s="4"/>
      <c r="J1984" s="4"/>
      <c r="K1984" s="4"/>
      <c r="L1984" s="4"/>
      <c r="M1984" s="4"/>
      <c r="N1984" s="4"/>
    </row>
    <row r="1985" spans="2:14">
      <c r="B1985" s="4"/>
      <c r="C1985" s="4"/>
      <c r="D1985" s="4"/>
      <c r="E1985" s="4"/>
      <c r="F1985" s="4"/>
      <c r="J1985" s="4"/>
      <c r="K1985" s="4"/>
      <c r="L1985" s="4"/>
      <c r="M1985" s="4"/>
      <c r="N1985" s="4"/>
    </row>
    <row r="1986" spans="2:14">
      <c r="B1986" s="4"/>
      <c r="C1986" s="4"/>
      <c r="D1986" s="4"/>
      <c r="E1986" s="4"/>
      <c r="F1986" s="4"/>
      <c r="J1986" s="4"/>
      <c r="K1986" s="4"/>
      <c r="L1986" s="4"/>
      <c r="M1986" s="4"/>
      <c r="N1986" s="4"/>
    </row>
    <row r="1987" spans="2:14">
      <c r="B1987" s="4"/>
      <c r="C1987" s="4"/>
      <c r="D1987" s="4"/>
      <c r="E1987" s="4"/>
      <c r="F1987" s="4"/>
      <c r="J1987" s="4"/>
      <c r="K1987" s="4"/>
      <c r="L1987" s="4"/>
      <c r="M1987" s="4"/>
      <c r="N1987" s="4"/>
    </row>
    <row r="1988" spans="2:14">
      <c r="B1988" s="4"/>
      <c r="C1988" s="4"/>
      <c r="D1988" s="4"/>
      <c r="E1988" s="4"/>
      <c r="F1988" s="4"/>
      <c r="J1988" s="4"/>
      <c r="K1988" s="4"/>
      <c r="L1988" s="4"/>
      <c r="M1988" s="4"/>
      <c r="N1988" s="4"/>
    </row>
    <row r="1989" spans="2:14">
      <c r="B1989" s="4"/>
      <c r="C1989" s="4"/>
      <c r="D1989" s="4"/>
      <c r="E1989" s="4"/>
      <c r="F1989" s="4"/>
      <c r="J1989" s="4"/>
      <c r="K1989" s="4"/>
      <c r="L1989" s="4"/>
      <c r="M1989" s="4"/>
      <c r="N1989" s="4"/>
    </row>
    <row r="1990" spans="2:14">
      <c r="B1990" s="4"/>
      <c r="C1990" s="4"/>
      <c r="D1990" s="4"/>
      <c r="E1990" s="4"/>
      <c r="F1990" s="4"/>
      <c r="J1990" s="4"/>
      <c r="K1990" s="4"/>
      <c r="L1990" s="4"/>
      <c r="M1990" s="4"/>
      <c r="N1990" s="4"/>
    </row>
    <row r="1991" spans="2:14">
      <c r="B1991" s="4"/>
      <c r="C1991" s="4"/>
      <c r="D1991" s="4"/>
      <c r="E1991" s="4"/>
      <c r="F1991" s="4"/>
      <c r="J1991" s="4"/>
      <c r="K1991" s="4"/>
      <c r="L1991" s="4"/>
      <c r="M1991" s="4"/>
      <c r="N1991" s="4"/>
    </row>
    <row r="1992" spans="2:14">
      <c r="B1992" s="4"/>
      <c r="C1992" s="4"/>
      <c r="D1992" s="4"/>
      <c r="E1992" s="4"/>
      <c r="F1992" s="4"/>
      <c r="J1992" s="4"/>
      <c r="K1992" s="4"/>
      <c r="L1992" s="4"/>
      <c r="M1992" s="4"/>
      <c r="N1992" s="4"/>
    </row>
    <row r="1993" spans="2:14">
      <c r="B1993" s="4"/>
      <c r="C1993" s="4"/>
      <c r="D1993" s="4"/>
      <c r="E1993" s="4"/>
      <c r="F1993" s="4"/>
      <c r="J1993" s="4"/>
      <c r="K1993" s="4"/>
      <c r="L1993" s="4"/>
      <c r="M1993" s="4"/>
      <c r="N1993" s="4"/>
    </row>
    <row r="1994" spans="2:14">
      <c r="B1994" s="4"/>
      <c r="C1994" s="4"/>
      <c r="D1994" s="4"/>
      <c r="E1994" s="4"/>
      <c r="F1994" s="4"/>
      <c r="J1994" s="4"/>
      <c r="K1994" s="4"/>
      <c r="L1994" s="4"/>
      <c r="M1994" s="4"/>
      <c r="N1994" s="4"/>
    </row>
    <row r="1995" spans="2:14">
      <c r="B1995" s="4"/>
      <c r="C1995" s="4"/>
      <c r="D1995" s="4"/>
      <c r="E1995" s="4"/>
      <c r="F1995" s="4"/>
      <c r="J1995" s="4"/>
      <c r="K1995" s="4"/>
      <c r="L1995" s="4"/>
      <c r="M1995" s="4"/>
      <c r="N1995" s="4"/>
    </row>
    <row r="1996" spans="2:14">
      <c r="B1996" s="4"/>
      <c r="C1996" s="4"/>
      <c r="D1996" s="4"/>
      <c r="E1996" s="4"/>
      <c r="F1996" s="4"/>
      <c r="J1996" s="4"/>
      <c r="K1996" s="4"/>
      <c r="L1996" s="4"/>
      <c r="M1996" s="4"/>
      <c r="N1996" s="4"/>
    </row>
    <row r="1997" spans="2:14">
      <c r="B1997" s="4"/>
      <c r="C1997" s="4"/>
      <c r="D1997" s="4"/>
      <c r="E1997" s="4"/>
      <c r="F1997" s="4"/>
      <c r="J1997" s="4"/>
      <c r="K1997" s="4"/>
      <c r="L1997" s="4"/>
      <c r="M1997" s="4"/>
      <c r="N1997" s="4"/>
    </row>
    <row r="1998" spans="2:14">
      <c r="B1998" s="4"/>
      <c r="C1998" s="4"/>
      <c r="D1998" s="4"/>
      <c r="E1998" s="4"/>
      <c r="F1998" s="4"/>
      <c r="J1998" s="4"/>
      <c r="K1998" s="4"/>
      <c r="L1998" s="4"/>
      <c r="M1998" s="4"/>
      <c r="N1998" s="4"/>
    </row>
    <row r="1999" spans="2:14">
      <c r="B1999" s="4"/>
      <c r="C1999" s="4"/>
      <c r="D1999" s="4"/>
      <c r="E1999" s="4"/>
      <c r="F1999" s="4"/>
      <c r="J1999" s="4"/>
      <c r="K1999" s="4"/>
      <c r="L1999" s="4"/>
      <c r="M1999" s="4"/>
      <c r="N1999" s="4"/>
    </row>
    <row r="2000" spans="2:14">
      <c r="B2000" s="4"/>
      <c r="C2000" s="4"/>
      <c r="D2000" s="4"/>
      <c r="E2000" s="4"/>
      <c r="F2000" s="4"/>
      <c r="J2000" s="4"/>
      <c r="K2000" s="4"/>
      <c r="L2000" s="4"/>
      <c r="M2000" s="4"/>
      <c r="N2000" s="4"/>
    </row>
    <row r="2001" spans="2:14">
      <c r="B2001" s="4"/>
      <c r="C2001" s="4"/>
      <c r="D2001" s="4"/>
      <c r="E2001" s="4"/>
      <c r="F2001" s="4"/>
      <c r="J2001" s="4"/>
      <c r="K2001" s="4"/>
      <c r="L2001" s="4"/>
      <c r="M2001" s="4"/>
      <c r="N2001" s="4"/>
    </row>
    <row r="2002" spans="2:14">
      <c r="B2002" s="4"/>
      <c r="C2002" s="4"/>
      <c r="D2002" s="4"/>
      <c r="E2002" s="4"/>
      <c r="F2002" s="4"/>
      <c r="J2002" s="4"/>
      <c r="K2002" s="4"/>
      <c r="L2002" s="4"/>
      <c r="M2002" s="4"/>
      <c r="N2002" s="4"/>
    </row>
    <row r="2003" spans="2:14">
      <c r="B2003" s="4"/>
      <c r="C2003" s="4"/>
      <c r="D2003" s="4"/>
      <c r="E2003" s="4"/>
      <c r="F2003" s="4"/>
      <c r="J2003" s="4"/>
      <c r="K2003" s="4"/>
      <c r="L2003" s="4"/>
      <c r="M2003" s="4"/>
      <c r="N2003" s="4"/>
    </row>
    <row r="2004" spans="2:14">
      <c r="B2004" s="4"/>
      <c r="C2004" s="4"/>
      <c r="D2004" s="4"/>
      <c r="E2004" s="4"/>
      <c r="F2004" s="4"/>
      <c r="J2004" s="4"/>
      <c r="K2004" s="4"/>
      <c r="L2004" s="4"/>
      <c r="M2004" s="4"/>
      <c r="N2004" s="4"/>
    </row>
    <row r="2005" spans="2:14">
      <c r="B2005" s="4"/>
      <c r="C2005" s="4"/>
      <c r="D2005" s="4"/>
      <c r="E2005" s="4"/>
      <c r="F2005" s="4"/>
      <c r="J2005" s="4"/>
      <c r="K2005" s="4"/>
      <c r="L2005" s="4"/>
      <c r="M2005" s="4"/>
      <c r="N2005" s="4"/>
    </row>
    <row r="2006" spans="2:14">
      <c r="B2006" s="4"/>
      <c r="C2006" s="4"/>
      <c r="D2006" s="4"/>
      <c r="E2006" s="4"/>
      <c r="F2006" s="4"/>
      <c r="J2006" s="4"/>
      <c r="K2006" s="4"/>
      <c r="L2006" s="4"/>
      <c r="M2006" s="4"/>
      <c r="N2006" s="4"/>
    </row>
    <row r="2007" spans="2:14">
      <c r="B2007" s="4"/>
      <c r="C2007" s="4"/>
      <c r="D2007" s="4"/>
      <c r="E2007" s="4"/>
      <c r="F2007" s="4"/>
      <c r="J2007" s="4"/>
      <c r="K2007" s="4"/>
      <c r="L2007" s="4"/>
      <c r="M2007" s="4"/>
      <c r="N2007" s="4"/>
    </row>
    <row r="2008" spans="2:14">
      <c r="B2008" s="4"/>
      <c r="C2008" s="4"/>
      <c r="D2008" s="4"/>
      <c r="E2008" s="4"/>
      <c r="F2008" s="4"/>
      <c r="J2008" s="4"/>
      <c r="K2008" s="4"/>
      <c r="L2008" s="4"/>
      <c r="M2008" s="4"/>
      <c r="N2008" s="4"/>
    </row>
    <row r="2009" spans="2:14">
      <c r="B2009" s="4"/>
      <c r="C2009" s="4"/>
      <c r="D2009" s="4"/>
      <c r="E2009" s="4"/>
      <c r="F2009" s="4"/>
      <c r="J2009" s="4"/>
      <c r="K2009" s="4"/>
      <c r="L2009" s="4"/>
      <c r="M2009" s="4"/>
      <c r="N2009" s="4"/>
    </row>
    <row r="2010" spans="2:14">
      <c r="B2010" s="4"/>
      <c r="C2010" s="4"/>
      <c r="D2010" s="4"/>
      <c r="E2010" s="4"/>
      <c r="F2010" s="4"/>
      <c r="J2010" s="4"/>
      <c r="K2010" s="4"/>
      <c r="L2010" s="4"/>
      <c r="M2010" s="4"/>
      <c r="N2010" s="4"/>
    </row>
    <row r="2011" spans="2:14">
      <c r="B2011" s="4"/>
      <c r="C2011" s="4"/>
      <c r="D2011" s="4"/>
      <c r="E2011" s="4"/>
      <c r="F2011" s="4"/>
      <c r="J2011" s="4"/>
      <c r="K2011" s="4"/>
      <c r="L2011" s="4"/>
      <c r="M2011" s="4"/>
      <c r="N2011" s="4"/>
    </row>
    <row r="2012" spans="2:14">
      <c r="B2012" s="4"/>
      <c r="C2012" s="4"/>
      <c r="D2012" s="4"/>
      <c r="E2012" s="4"/>
      <c r="F2012" s="4"/>
      <c r="J2012" s="4"/>
      <c r="K2012" s="4"/>
      <c r="L2012" s="4"/>
      <c r="M2012" s="4"/>
      <c r="N2012" s="4"/>
    </row>
    <row r="2013" spans="2:14">
      <c r="B2013" s="4"/>
      <c r="C2013" s="4"/>
      <c r="D2013" s="4"/>
      <c r="E2013" s="4"/>
      <c r="F2013" s="4"/>
      <c r="J2013" s="4"/>
      <c r="K2013" s="4"/>
      <c r="L2013" s="4"/>
      <c r="M2013" s="4"/>
      <c r="N2013" s="4"/>
    </row>
    <row r="2014" spans="2:14">
      <c r="B2014" s="4"/>
      <c r="C2014" s="4"/>
      <c r="D2014" s="4"/>
      <c r="E2014" s="4"/>
      <c r="F2014" s="4"/>
      <c r="J2014" s="4"/>
      <c r="K2014" s="4"/>
      <c r="L2014" s="4"/>
      <c r="M2014" s="4"/>
      <c r="N2014" s="4"/>
    </row>
    <row r="2015" spans="2:14">
      <c r="B2015" s="4"/>
      <c r="C2015" s="4"/>
      <c r="D2015" s="4"/>
      <c r="E2015" s="4"/>
      <c r="F2015" s="4"/>
      <c r="J2015" s="4"/>
      <c r="K2015" s="4"/>
      <c r="L2015" s="4"/>
      <c r="M2015" s="4"/>
      <c r="N2015" s="4"/>
    </row>
    <row r="2016" spans="2:14">
      <c r="B2016" s="4"/>
      <c r="C2016" s="4"/>
      <c r="D2016" s="4"/>
      <c r="E2016" s="4"/>
      <c r="F2016" s="4"/>
      <c r="J2016" s="4"/>
      <c r="K2016" s="4"/>
      <c r="L2016" s="4"/>
      <c r="M2016" s="4"/>
      <c r="N2016" s="4"/>
    </row>
    <row r="2017" spans="2:14">
      <c r="B2017" s="4"/>
      <c r="C2017" s="4"/>
      <c r="D2017" s="4"/>
      <c r="E2017" s="4"/>
      <c r="F2017" s="4"/>
      <c r="J2017" s="4"/>
      <c r="K2017" s="4"/>
      <c r="L2017" s="4"/>
      <c r="M2017" s="4"/>
      <c r="N2017" s="4"/>
    </row>
    <row r="2018" spans="2:14">
      <c r="B2018" s="4"/>
      <c r="C2018" s="4"/>
      <c r="D2018" s="4"/>
      <c r="E2018" s="4"/>
      <c r="F2018" s="4"/>
      <c r="J2018" s="4"/>
      <c r="K2018" s="4"/>
      <c r="L2018" s="4"/>
      <c r="M2018" s="4"/>
      <c r="N2018" s="4"/>
    </row>
    <row r="2019" spans="2:14">
      <c r="B2019" s="4"/>
      <c r="C2019" s="4"/>
      <c r="D2019" s="4"/>
      <c r="E2019" s="4"/>
      <c r="F2019" s="4"/>
      <c r="J2019" s="4"/>
      <c r="K2019" s="4"/>
      <c r="L2019" s="4"/>
      <c r="M2019" s="4"/>
      <c r="N2019" s="4"/>
    </row>
    <row r="2020" spans="2:14">
      <c r="B2020" s="4"/>
      <c r="C2020" s="4"/>
      <c r="D2020" s="4"/>
      <c r="E2020" s="4"/>
      <c r="F2020" s="4"/>
      <c r="J2020" s="4"/>
      <c r="K2020" s="4"/>
      <c r="L2020" s="4"/>
      <c r="M2020" s="4"/>
      <c r="N2020" s="4"/>
    </row>
    <row r="2021" spans="2:14">
      <c r="B2021" s="4"/>
      <c r="C2021" s="4"/>
      <c r="D2021" s="4"/>
      <c r="E2021" s="4"/>
      <c r="F2021" s="4"/>
      <c r="J2021" s="4"/>
      <c r="K2021" s="4"/>
      <c r="L2021" s="4"/>
      <c r="M2021" s="4"/>
      <c r="N2021" s="4"/>
    </row>
    <row r="2022" spans="2:14">
      <c r="B2022" s="4"/>
      <c r="C2022" s="4"/>
      <c r="D2022" s="4"/>
      <c r="E2022" s="4"/>
      <c r="F2022" s="4"/>
      <c r="J2022" s="4"/>
      <c r="K2022" s="4"/>
      <c r="L2022" s="4"/>
      <c r="M2022" s="4"/>
      <c r="N2022" s="4"/>
    </row>
    <row r="2023" spans="2:14">
      <c r="B2023" s="4"/>
      <c r="C2023" s="4"/>
      <c r="D2023" s="4"/>
      <c r="E2023" s="4"/>
      <c r="F2023" s="4"/>
      <c r="J2023" s="4"/>
      <c r="K2023" s="4"/>
      <c r="L2023" s="4"/>
      <c r="M2023" s="4"/>
      <c r="N2023" s="4"/>
    </row>
    <row r="2024" spans="2:14">
      <c r="B2024" s="4"/>
      <c r="C2024" s="4"/>
      <c r="D2024" s="4"/>
      <c r="E2024" s="4"/>
      <c r="F2024" s="4"/>
      <c r="J2024" s="4"/>
      <c r="K2024" s="4"/>
      <c r="L2024" s="4"/>
      <c r="M2024" s="4"/>
      <c r="N2024" s="4"/>
    </row>
    <row r="2025" spans="2:14">
      <c r="B2025" s="4"/>
      <c r="C2025" s="4"/>
      <c r="D2025" s="4"/>
      <c r="E2025" s="4"/>
      <c r="F2025" s="4"/>
      <c r="J2025" s="4"/>
      <c r="K2025" s="4"/>
      <c r="L2025" s="4"/>
      <c r="M2025" s="4"/>
      <c r="N2025" s="4"/>
    </row>
    <row r="2026" spans="2:14">
      <c r="B2026" s="4"/>
      <c r="C2026" s="4"/>
      <c r="D2026" s="4"/>
      <c r="E2026" s="4"/>
      <c r="F2026" s="4"/>
      <c r="J2026" s="4"/>
      <c r="K2026" s="4"/>
      <c r="L2026" s="4"/>
      <c r="M2026" s="4"/>
      <c r="N2026" s="4"/>
    </row>
    <row r="2027" spans="2:14">
      <c r="B2027" s="4"/>
      <c r="C2027" s="4"/>
      <c r="D2027" s="4"/>
      <c r="E2027" s="4"/>
      <c r="F2027" s="4"/>
      <c r="J2027" s="4"/>
      <c r="K2027" s="4"/>
      <c r="L2027" s="4"/>
      <c r="M2027" s="4"/>
      <c r="N2027" s="4"/>
    </row>
    <row r="2028" spans="2:14">
      <c r="B2028" s="4"/>
      <c r="C2028" s="4"/>
      <c r="D2028" s="4"/>
      <c r="E2028" s="4"/>
      <c r="F2028" s="4"/>
      <c r="J2028" s="4"/>
      <c r="K2028" s="4"/>
      <c r="L2028" s="4"/>
      <c r="M2028" s="4"/>
      <c r="N2028" s="4"/>
    </row>
    <row r="2029" spans="2:14">
      <c r="B2029" s="4"/>
      <c r="C2029" s="4"/>
      <c r="D2029" s="4"/>
      <c r="E2029" s="4"/>
      <c r="F2029" s="4"/>
      <c r="J2029" s="4"/>
      <c r="K2029" s="4"/>
      <c r="L2029" s="4"/>
      <c r="M2029" s="4"/>
      <c r="N2029" s="4"/>
    </row>
    <row r="2030" spans="2:14">
      <c r="B2030" s="4"/>
      <c r="C2030" s="4"/>
      <c r="D2030" s="4"/>
      <c r="E2030" s="4"/>
      <c r="F2030" s="4"/>
      <c r="J2030" s="4"/>
      <c r="K2030" s="4"/>
      <c r="L2030" s="4"/>
      <c r="M2030" s="4"/>
      <c r="N2030" s="4"/>
    </row>
    <row r="2031" spans="2:14">
      <c r="B2031" s="4"/>
      <c r="C2031" s="4"/>
      <c r="D2031" s="4"/>
      <c r="E2031" s="4"/>
      <c r="F2031" s="4"/>
      <c r="J2031" s="4"/>
      <c r="K2031" s="4"/>
      <c r="L2031" s="4"/>
      <c r="M2031" s="4"/>
      <c r="N2031" s="4"/>
    </row>
    <row r="2032" spans="2:14">
      <c r="B2032" s="4"/>
      <c r="C2032" s="4"/>
      <c r="D2032" s="4"/>
      <c r="E2032" s="4"/>
      <c r="F2032" s="4"/>
      <c r="J2032" s="4"/>
      <c r="K2032" s="4"/>
      <c r="L2032" s="4"/>
      <c r="M2032" s="4"/>
      <c r="N2032" s="4"/>
    </row>
    <row r="2033" spans="2:14">
      <c r="B2033" s="4"/>
      <c r="C2033" s="4"/>
      <c r="D2033" s="4"/>
      <c r="E2033" s="4"/>
      <c r="F2033" s="4"/>
      <c r="J2033" s="4"/>
      <c r="K2033" s="4"/>
      <c r="L2033" s="4"/>
      <c r="M2033" s="4"/>
      <c r="N2033" s="4"/>
    </row>
    <row r="2034" spans="2:14">
      <c r="B2034" s="4"/>
      <c r="C2034" s="4"/>
      <c r="D2034" s="4"/>
      <c r="E2034" s="4"/>
      <c r="F2034" s="4"/>
      <c r="J2034" s="4"/>
      <c r="K2034" s="4"/>
      <c r="L2034" s="4"/>
      <c r="M2034" s="4"/>
      <c r="N2034" s="4"/>
    </row>
    <row r="2035" spans="2:14">
      <c r="B2035" s="4"/>
      <c r="C2035" s="4"/>
      <c r="D2035" s="4"/>
      <c r="E2035" s="4"/>
      <c r="F2035" s="4"/>
      <c r="J2035" s="4"/>
      <c r="K2035" s="4"/>
      <c r="L2035" s="4"/>
      <c r="M2035" s="4"/>
      <c r="N2035" s="4"/>
    </row>
    <row r="2036" spans="2:14">
      <c r="B2036" s="4"/>
      <c r="C2036" s="4"/>
      <c r="D2036" s="4"/>
      <c r="E2036" s="4"/>
      <c r="F2036" s="4"/>
      <c r="J2036" s="4"/>
      <c r="K2036" s="4"/>
      <c r="L2036" s="4"/>
      <c r="M2036" s="4"/>
      <c r="N2036" s="4"/>
    </row>
    <row r="2037" spans="2:14">
      <c r="B2037" s="4"/>
      <c r="C2037" s="4"/>
      <c r="D2037" s="4"/>
      <c r="E2037" s="4"/>
      <c r="F2037" s="4"/>
      <c r="J2037" s="4"/>
      <c r="K2037" s="4"/>
      <c r="L2037" s="4"/>
      <c r="M2037" s="4"/>
      <c r="N2037" s="4"/>
    </row>
    <row r="2038" spans="2:14">
      <c r="B2038" s="4"/>
      <c r="C2038" s="4"/>
      <c r="D2038" s="4"/>
      <c r="E2038" s="4"/>
      <c r="F2038" s="4"/>
      <c r="J2038" s="4"/>
      <c r="K2038" s="4"/>
      <c r="L2038" s="4"/>
      <c r="M2038" s="4"/>
      <c r="N2038" s="4"/>
    </row>
    <row r="2039" spans="2:14">
      <c r="B2039" s="4"/>
      <c r="C2039" s="4"/>
      <c r="D2039" s="4"/>
      <c r="E2039" s="4"/>
      <c r="F2039" s="4"/>
      <c r="J2039" s="4"/>
      <c r="K2039" s="4"/>
      <c r="L2039" s="4"/>
      <c r="M2039" s="4"/>
      <c r="N2039" s="4"/>
    </row>
    <row r="2040" spans="2:14">
      <c r="B2040" s="4"/>
      <c r="C2040" s="4"/>
      <c r="D2040" s="4"/>
      <c r="E2040" s="4"/>
      <c r="F2040" s="4"/>
      <c r="J2040" s="4"/>
      <c r="K2040" s="4"/>
      <c r="L2040" s="4"/>
      <c r="M2040" s="4"/>
      <c r="N2040" s="4"/>
    </row>
    <row r="2041" spans="2:14">
      <c r="B2041" s="4"/>
      <c r="C2041" s="4"/>
      <c r="D2041" s="4"/>
      <c r="E2041" s="4"/>
      <c r="F2041" s="4"/>
      <c r="J2041" s="4"/>
      <c r="K2041" s="4"/>
      <c r="L2041" s="4"/>
      <c r="M2041" s="4"/>
      <c r="N2041" s="4"/>
    </row>
    <row r="2042" spans="2:14">
      <c r="B2042" s="4"/>
      <c r="C2042" s="4"/>
      <c r="D2042" s="4"/>
      <c r="E2042" s="4"/>
      <c r="F2042" s="4"/>
      <c r="J2042" s="4"/>
      <c r="K2042" s="4"/>
      <c r="L2042" s="4"/>
      <c r="M2042" s="4"/>
      <c r="N2042" s="4"/>
    </row>
    <row r="2043" spans="2:14">
      <c r="B2043" s="4"/>
      <c r="C2043" s="4"/>
      <c r="D2043" s="4"/>
      <c r="E2043" s="4"/>
      <c r="F2043" s="4"/>
      <c r="J2043" s="4"/>
      <c r="K2043" s="4"/>
      <c r="L2043" s="4"/>
      <c r="M2043" s="4"/>
      <c r="N2043" s="4"/>
    </row>
    <row r="2044" spans="2:14">
      <c r="B2044" s="4"/>
      <c r="C2044" s="4"/>
      <c r="D2044" s="4"/>
      <c r="E2044" s="4"/>
      <c r="F2044" s="4"/>
      <c r="J2044" s="4"/>
      <c r="K2044" s="4"/>
      <c r="L2044" s="4"/>
      <c r="M2044" s="4"/>
      <c r="N2044" s="4"/>
    </row>
    <row r="2045" spans="2:14">
      <c r="B2045" s="4"/>
      <c r="C2045" s="4"/>
      <c r="D2045" s="4"/>
      <c r="E2045" s="4"/>
      <c r="F2045" s="4"/>
      <c r="J2045" s="4"/>
      <c r="K2045" s="4"/>
      <c r="L2045" s="4"/>
      <c r="M2045" s="4"/>
      <c r="N2045" s="4"/>
    </row>
    <row r="2046" spans="2:14">
      <c r="B2046" s="4"/>
      <c r="C2046" s="4"/>
      <c r="D2046" s="4"/>
      <c r="E2046" s="4"/>
      <c r="F2046" s="4"/>
      <c r="J2046" s="4"/>
      <c r="K2046" s="4"/>
      <c r="L2046" s="4"/>
      <c r="M2046" s="4"/>
      <c r="N2046" s="4"/>
    </row>
    <row r="2047" spans="2:14">
      <c r="B2047" s="4"/>
      <c r="C2047" s="4"/>
      <c r="D2047" s="4"/>
      <c r="E2047" s="4"/>
      <c r="F2047" s="4"/>
      <c r="J2047" s="4"/>
      <c r="K2047" s="4"/>
      <c r="L2047" s="4"/>
      <c r="M2047" s="4"/>
      <c r="N2047" s="4"/>
    </row>
    <row r="2048" spans="2:14">
      <c r="B2048" s="4"/>
      <c r="C2048" s="4"/>
      <c r="D2048" s="4"/>
      <c r="E2048" s="4"/>
      <c r="F2048" s="4"/>
      <c r="J2048" s="4"/>
      <c r="K2048" s="4"/>
      <c r="L2048" s="4"/>
      <c r="M2048" s="4"/>
      <c r="N2048" s="4"/>
    </row>
    <row r="2049" spans="2:14">
      <c r="B2049" s="4"/>
      <c r="C2049" s="4"/>
      <c r="D2049" s="4"/>
      <c r="E2049" s="4"/>
      <c r="F2049" s="4"/>
      <c r="J2049" s="4"/>
      <c r="K2049" s="4"/>
      <c r="L2049" s="4"/>
      <c r="M2049" s="4"/>
      <c r="N2049" s="4"/>
    </row>
    <row r="2050" spans="2:14">
      <c r="B2050" s="4"/>
      <c r="C2050" s="4"/>
      <c r="D2050" s="4"/>
      <c r="E2050" s="4"/>
      <c r="F2050" s="4"/>
      <c r="J2050" s="4"/>
      <c r="K2050" s="4"/>
      <c r="L2050" s="4"/>
      <c r="M2050" s="4"/>
      <c r="N2050" s="4"/>
    </row>
    <row r="2051" spans="2:14">
      <c r="B2051" s="4"/>
      <c r="C2051" s="4"/>
      <c r="D2051" s="4"/>
      <c r="E2051" s="4"/>
      <c r="F2051" s="4"/>
      <c r="J2051" s="4"/>
      <c r="K2051" s="4"/>
      <c r="L2051" s="4"/>
      <c r="M2051" s="4"/>
      <c r="N2051" s="4"/>
    </row>
    <row r="2052" spans="2:14">
      <c r="B2052" s="4"/>
      <c r="C2052" s="4"/>
      <c r="D2052" s="4"/>
      <c r="E2052" s="4"/>
      <c r="F2052" s="4"/>
      <c r="J2052" s="4"/>
      <c r="K2052" s="4"/>
      <c r="L2052" s="4"/>
      <c r="M2052" s="4"/>
      <c r="N2052" s="4"/>
    </row>
    <row r="2053" spans="2:14">
      <c r="B2053" s="4"/>
      <c r="C2053" s="4"/>
      <c r="D2053" s="4"/>
      <c r="E2053" s="4"/>
      <c r="F2053" s="4"/>
      <c r="J2053" s="4"/>
      <c r="K2053" s="4"/>
      <c r="L2053" s="4"/>
      <c r="M2053" s="4"/>
      <c r="N2053" s="4"/>
    </row>
    <row r="2054" spans="2:14">
      <c r="B2054" s="4"/>
      <c r="C2054" s="4"/>
      <c r="D2054" s="4"/>
      <c r="E2054" s="4"/>
      <c r="F2054" s="4"/>
      <c r="J2054" s="4"/>
      <c r="K2054" s="4"/>
      <c r="L2054" s="4"/>
      <c r="M2054" s="4"/>
      <c r="N2054" s="4"/>
    </row>
    <row r="2055" spans="2:14">
      <c r="B2055" s="4"/>
      <c r="C2055" s="4"/>
      <c r="D2055" s="4"/>
      <c r="E2055" s="4"/>
      <c r="F2055" s="4"/>
      <c r="J2055" s="4"/>
      <c r="K2055" s="4"/>
      <c r="L2055" s="4"/>
      <c r="M2055" s="4"/>
      <c r="N2055" s="4"/>
    </row>
    <row r="2056" spans="2:14">
      <c r="B2056" s="4"/>
      <c r="C2056" s="4"/>
      <c r="D2056" s="4"/>
      <c r="E2056" s="4"/>
      <c r="F2056" s="4"/>
      <c r="J2056" s="4"/>
      <c r="K2056" s="4"/>
      <c r="L2056" s="4"/>
      <c r="M2056" s="4"/>
      <c r="N2056" s="4"/>
    </row>
    <row r="2057" spans="2:14">
      <c r="B2057" s="4"/>
      <c r="C2057" s="4"/>
      <c r="D2057" s="4"/>
      <c r="E2057" s="4"/>
      <c r="F2057" s="4"/>
      <c r="J2057" s="4"/>
      <c r="K2057" s="4"/>
      <c r="L2057" s="4"/>
      <c r="M2057" s="4"/>
      <c r="N2057" s="4"/>
    </row>
    <row r="2058" spans="2:14">
      <c r="B2058" s="4"/>
      <c r="C2058" s="4"/>
      <c r="D2058" s="4"/>
      <c r="E2058" s="4"/>
      <c r="F2058" s="4"/>
      <c r="J2058" s="4"/>
      <c r="K2058" s="4"/>
      <c r="L2058" s="4"/>
      <c r="M2058" s="4"/>
      <c r="N2058" s="4"/>
    </row>
    <row r="2059" spans="2:14">
      <c r="B2059" s="4"/>
      <c r="C2059" s="4"/>
      <c r="D2059" s="4"/>
      <c r="E2059" s="4"/>
      <c r="F2059" s="4"/>
      <c r="J2059" s="4"/>
      <c r="K2059" s="4"/>
      <c r="L2059" s="4"/>
      <c r="M2059" s="4"/>
      <c r="N2059" s="4"/>
    </row>
    <row r="2060" spans="2:14">
      <c r="B2060" s="4"/>
      <c r="C2060" s="4"/>
      <c r="D2060" s="4"/>
      <c r="E2060" s="4"/>
      <c r="F2060" s="4"/>
      <c r="J2060" s="4"/>
      <c r="K2060" s="4"/>
      <c r="L2060" s="4"/>
      <c r="M2060" s="4"/>
      <c r="N2060" s="4"/>
    </row>
    <row r="2061" spans="2:14">
      <c r="B2061" s="4"/>
      <c r="C2061" s="4"/>
      <c r="D2061" s="4"/>
      <c r="E2061" s="4"/>
      <c r="F2061" s="4"/>
      <c r="J2061" s="4"/>
      <c r="K2061" s="4"/>
      <c r="L2061" s="4"/>
      <c r="M2061" s="4"/>
      <c r="N2061" s="4"/>
    </row>
    <row r="2062" spans="2:14">
      <c r="B2062" s="4"/>
      <c r="C2062" s="4"/>
      <c r="D2062" s="4"/>
      <c r="E2062" s="4"/>
      <c r="F2062" s="4"/>
      <c r="J2062" s="4"/>
      <c r="K2062" s="4"/>
      <c r="L2062" s="4"/>
      <c r="M2062" s="4"/>
      <c r="N2062" s="4"/>
    </row>
    <row r="2063" spans="2:14">
      <c r="B2063" s="4"/>
      <c r="C2063" s="4"/>
      <c r="D2063" s="4"/>
      <c r="E2063" s="4"/>
      <c r="F2063" s="4"/>
      <c r="J2063" s="4"/>
      <c r="K2063" s="4"/>
      <c r="L2063" s="4"/>
      <c r="M2063" s="4"/>
      <c r="N2063" s="4"/>
    </row>
    <row r="2064" spans="2:14">
      <c r="B2064" s="4"/>
      <c r="C2064" s="4"/>
      <c r="D2064" s="4"/>
      <c r="E2064" s="4"/>
      <c r="F2064" s="4"/>
      <c r="J2064" s="4"/>
      <c r="K2064" s="4"/>
      <c r="L2064" s="4"/>
      <c r="M2064" s="4"/>
      <c r="N2064" s="4"/>
    </row>
    <row r="2065" spans="2:14">
      <c r="B2065" s="4"/>
      <c r="C2065" s="4"/>
      <c r="D2065" s="4"/>
      <c r="E2065" s="4"/>
      <c r="F2065" s="4"/>
      <c r="J2065" s="4"/>
      <c r="K2065" s="4"/>
      <c r="L2065" s="4"/>
      <c r="M2065" s="4"/>
      <c r="N2065" s="4"/>
    </row>
    <row r="2066" spans="2:14">
      <c r="B2066" s="4"/>
      <c r="C2066" s="4"/>
      <c r="D2066" s="4"/>
      <c r="E2066" s="4"/>
      <c r="F2066" s="4"/>
      <c r="J2066" s="4"/>
      <c r="K2066" s="4"/>
      <c r="L2066" s="4"/>
      <c r="M2066" s="4"/>
      <c r="N2066" s="4"/>
    </row>
    <row r="2067" spans="2:14">
      <c r="B2067" s="4"/>
      <c r="C2067" s="4"/>
      <c r="D2067" s="4"/>
      <c r="E2067" s="4"/>
      <c r="F2067" s="4"/>
      <c r="J2067" s="4"/>
      <c r="K2067" s="4"/>
      <c r="L2067" s="4"/>
      <c r="M2067" s="4"/>
      <c r="N2067" s="4"/>
    </row>
    <row r="2068" spans="2:14">
      <c r="B2068" s="4"/>
      <c r="C2068" s="4"/>
      <c r="D2068" s="4"/>
      <c r="E2068" s="4"/>
      <c r="F2068" s="4"/>
      <c r="J2068" s="4"/>
      <c r="K2068" s="4"/>
      <c r="L2068" s="4"/>
      <c r="M2068" s="4"/>
      <c r="N2068" s="4"/>
    </row>
    <row r="2069" spans="2:14">
      <c r="B2069" s="4"/>
      <c r="C2069" s="4"/>
      <c r="D2069" s="4"/>
      <c r="E2069" s="4"/>
      <c r="F2069" s="4"/>
      <c r="J2069" s="4"/>
      <c r="K2069" s="4"/>
      <c r="L2069" s="4"/>
      <c r="M2069" s="4"/>
      <c r="N2069" s="4"/>
    </row>
    <row r="2070" spans="2:14">
      <c r="B2070" s="4"/>
      <c r="C2070" s="4"/>
      <c r="D2070" s="4"/>
      <c r="E2070" s="4"/>
      <c r="F2070" s="4"/>
      <c r="J2070" s="4"/>
      <c r="K2070" s="4"/>
      <c r="L2070" s="4"/>
      <c r="M2070" s="4"/>
      <c r="N2070" s="4"/>
    </row>
    <row r="2071" spans="2:14">
      <c r="B2071" s="4"/>
      <c r="C2071" s="4"/>
      <c r="D2071" s="4"/>
      <c r="E2071" s="4"/>
      <c r="F2071" s="4"/>
      <c r="J2071" s="4"/>
      <c r="K2071" s="4"/>
      <c r="L2071" s="4"/>
      <c r="M2071" s="4"/>
      <c r="N2071" s="4"/>
    </row>
    <row r="2072" spans="2:14">
      <c r="B2072" s="4"/>
      <c r="C2072" s="4"/>
      <c r="D2072" s="4"/>
      <c r="E2072" s="4"/>
      <c r="F2072" s="4"/>
      <c r="J2072" s="4"/>
      <c r="K2072" s="4"/>
      <c r="L2072" s="4"/>
      <c r="M2072" s="4"/>
      <c r="N2072" s="4"/>
    </row>
    <row r="2073" spans="2:14">
      <c r="B2073" s="4"/>
      <c r="C2073" s="4"/>
      <c r="D2073" s="4"/>
      <c r="E2073" s="4"/>
      <c r="F2073" s="4"/>
      <c r="J2073" s="4"/>
      <c r="K2073" s="4"/>
      <c r="L2073" s="4"/>
      <c r="M2073" s="4"/>
      <c r="N2073" s="4"/>
    </row>
    <row r="2074" spans="2:14">
      <c r="B2074" s="4"/>
      <c r="C2074" s="4"/>
      <c r="D2074" s="4"/>
      <c r="E2074" s="4"/>
      <c r="F2074" s="4"/>
      <c r="J2074" s="4"/>
      <c r="K2074" s="4"/>
      <c r="L2074" s="4"/>
      <c r="M2074" s="4"/>
      <c r="N2074" s="4"/>
    </row>
    <row r="2075" spans="2:14">
      <c r="B2075" s="4"/>
      <c r="C2075" s="4"/>
      <c r="D2075" s="4"/>
      <c r="E2075" s="4"/>
      <c r="F2075" s="4"/>
      <c r="J2075" s="4"/>
      <c r="K2075" s="4"/>
      <c r="L2075" s="4"/>
      <c r="M2075" s="4"/>
      <c r="N2075" s="4"/>
    </row>
    <row r="2076" spans="2:14">
      <c r="B2076" s="4"/>
      <c r="C2076" s="4"/>
      <c r="D2076" s="4"/>
      <c r="E2076" s="4"/>
      <c r="F2076" s="4"/>
      <c r="J2076" s="4"/>
      <c r="K2076" s="4"/>
      <c r="L2076" s="4"/>
      <c r="M2076" s="4"/>
      <c r="N2076" s="4"/>
    </row>
    <row r="2077" spans="2:14">
      <c r="B2077" s="4"/>
      <c r="C2077" s="4"/>
      <c r="D2077" s="4"/>
      <c r="E2077" s="4"/>
      <c r="F2077" s="4"/>
      <c r="J2077" s="4"/>
      <c r="K2077" s="4"/>
      <c r="L2077" s="4"/>
      <c r="M2077" s="4"/>
      <c r="N2077" s="4"/>
    </row>
    <row r="2078" spans="2:14">
      <c r="B2078" s="4"/>
      <c r="C2078" s="4"/>
      <c r="D2078" s="4"/>
      <c r="E2078" s="4"/>
      <c r="F2078" s="4"/>
      <c r="J2078" s="4"/>
      <c r="K2078" s="4"/>
      <c r="L2078" s="4"/>
      <c r="M2078" s="4"/>
      <c r="N2078" s="4"/>
    </row>
    <row r="2079" spans="2:14">
      <c r="B2079" s="4"/>
      <c r="C2079" s="4"/>
      <c r="D2079" s="4"/>
      <c r="E2079" s="4"/>
      <c r="F2079" s="4"/>
      <c r="J2079" s="4"/>
      <c r="K2079" s="4"/>
      <c r="L2079" s="4"/>
      <c r="M2079" s="4"/>
      <c r="N2079" s="4"/>
    </row>
    <row r="2080" spans="2:14">
      <c r="B2080" s="4"/>
      <c r="C2080" s="4"/>
      <c r="D2080" s="4"/>
      <c r="E2080" s="4"/>
      <c r="F2080" s="4"/>
      <c r="J2080" s="4"/>
      <c r="K2080" s="4"/>
      <c r="L2080" s="4"/>
      <c r="M2080" s="4"/>
      <c r="N2080" s="4"/>
    </row>
    <row r="2081" spans="2:14">
      <c r="B2081" s="4"/>
      <c r="C2081" s="4"/>
      <c r="D2081" s="4"/>
      <c r="E2081" s="4"/>
      <c r="F2081" s="4"/>
      <c r="J2081" s="4"/>
      <c r="K2081" s="4"/>
      <c r="L2081" s="4"/>
      <c r="M2081" s="4"/>
      <c r="N2081" s="4"/>
    </row>
    <row r="2082" spans="2:14">
      <c r="B2082" s="4"/>
      <c r="C2082" s="4"/>
      <c r="D2082" s="4"/>
      <c r="E2082" s="4"/>
      <c r="F2082" s="4"/>
      <c r="J2082" s="4"/>
      <c r="K2082" s="4"/>
      <c r="L2082" s="4"/>
      <c r="M2082" s="4"/>
      <c r="N2082" s="4"/>
    </row>
    <row r="2083" spans="2:14">
      <c r="B2083" s="4"/>
      <c r="C2083" s="4"/>
      <c r="D2083" s="4"/>
      <c r="E2083" s="4"/>
      <c r="F2083" s="4"/>
      <c r="J2083" s="4"/>
      <c r="K2083" s="4"/>
      <c r="L2083" s="4"/>
      <c r="M2083" s="4"/>
      <c r="N2083" s="4"/>
    </row>
    <row r="2084" spans="2:14">
      <c r="B2084" s="4"/>
      <c r="C2084" s="4"/>
      <c r="D2084" s="4"/>
      <c r="E2084" s="4"/>
      <c r="F2084" s="4"/>
      <c r="J2084" s="4"/>
      <c r="K2084" s="4"/>
      <c r="L2084" s="4"/>
      <c r="M2084" s="4"/>
      <c r="N2084" s="4"/>
    </row>
    <row r="2085" spans="2:14">
      <c r="B2085" s="4"/>
      <c r="C2085" s="4"/>
      <c r="D2085" s="4"/>
      <c r="E2085" s="4"/>
      <c r="F2085" s="4"/>
      <c r="J2085" s="4"/>
      <c r="K2085" s="4"/>
      <c r="L2085" s="4"/>
      <c r="M2085" s="4"/>
      <c r="N2085" s="4"/>
    </row>
    <row r="2086" spans="2:14">
      <c r="B2086" s="4"/>
      <c r="C2086" s="4"/>
      <c r="D2086" s="4"/>
      <c r="E2086" s="4"/>
      <c r="F2086" s="4"/>
      <c r="J2086" s="4"/>
      <c r="K2086" s="4"/>
      <c r="L2086" s="4"/>
      <c r="M2086" s="4"/>
      <c r="N2086" s="4"/>
    </row>
    <row r="2087" spans="2:14">
      <c r="B2087" s="4"/>
      <c r="C2087" s="4"/>
      <c r="D2087" s="4"/>
      <c r="E2087" s="4"/>
      <c r="F2087" s="4"/>
      <c r="J2087" s="4"/>
      <c r="K2087" s="4"/>
      <c r="L2087" s="4"/>
      <c r="M2087" s="4"/>
      <c r="N2087" s="4"/>
    </row>
    <row r="2088" spans="2:14">
      <c r="B2088" s="4"/>
      <c r="C2088" s="4"/>
      <c r="D2088" s="4"/>
      <c r="E2088" s="4"/>
      <c r="F2088" s="4"/>
      <c r="J2088" s="4"/>
      <c r="K2088" s="4"/>
      <c r="L2088" s="4"/>
      <c r="M2088" s="4"/>
      <c r="N2088" s="4"/>
    </row>
    <row r="2089" spans="2:14">
      <c r="B2089" s="4"/>
      <c r="C2089" s="4"/>
      <c r="D2089" s="4"/>
      <c r="E2089" s="4"/>
      <c r="F2089" s="4"/>
      <c r="J2089" s="4"/>
      <c r="K2089" s="4"/>
      <c r="L2089" s="4"/>
      <c r="M2089" s="4"/>
      <c r="N2089" s="4"/>
    </row>
    <row r="2090" spans="2:14">
      <c r="B2090" s="4"/>
      <c r="C2090" s="4"/>
      <c r="D2090" s="4"/>
      <c r="E2090" s="4"/>
      <c r="F2090" s="4"/>
      <c r="J2090" s="4"/>
      <c r="K2090" s="4"/>
      <c r="L2090" s="4"/>
      <c r="M2090" s="4"/>
      <c r="N2090" s="4"/>
    </row>
    <row r="2091" spans="2:14">
      <c r="B2091" s="4"/>
      <c r="C2091" s="4"/>
      <c r="D2091" s="4"/>
      <c r="E2091" s="4"/>
      <c r="F2091" s="4"/>
      <c r="J2091" s="4"/>
      <c r="K2091" s="4"/>
      <c r="L2091" s="4"/>
      <c r="M2091" s="4"/>
      <c r="N2091" s="4"/>
    </row>
    <row r="2092" spans="2:14">
      <c r="B2092" s="4"/>
      <c r="C2092" s="4"/>
      <c r="D2092" s="4"/>
      <c r="E2092" s="4"/>
      <c r="F2092" s="4"/>
      <c r="J2092" s="4"/>
      <c r="K2092" s="4"/>
      <c r="L2092" s="4"/>
      <c r="M2092" s="4"/>
      <c r="N2092" s="4"/>
    </row>
    <row r="2093" spans="2:14">
      <c r="B2093" s="4"/>
      <c r="C2093" s="4"/>
      <c r="D2093" s="4"/>
      <c r="E2093" s="4"/>
      <c r="F2093" s="4"/>
      <c r="J2093" s="4"/>
      <c r="K2093" s="4"/>
      <c r="L2093" s="4"/>
      <c r="M2093" s="4"/>
      <c r="N2093" s="4"/>
    </row>
    <row r="2094" spans="2:14">
      <c r="B2094" s="4"/>
      <c r="C2094" s="4"/>
      <c r="D2094" s="4"/>
      <c r="E2094" s="4"/>
      <c r="F2094" s="4"/>
      <c r="J2094" s="4"/>
      <c r="K2094" s="4"/>
      <c r="L2094" s="4"/>
      <c r="M2094" s="4"/>
      <c r="N2094" s="4"/>
    </row>
    <row r="2095" spans="2:14">
      <c r="B2095" s="4"/>
      <c r="C2095" s="4"/>
      <c r="D2095" s="4"/>
      <c r="E2095" s="4"/>
      <c r="F2095" s="4"/>
      <c r="J2095" s="4"/>
      <c r="K2095" s="4"/>
      <c r="L2095" s="4"/>
      <c r="M2095" s="4"/>
      <c r="N2095" s="4"/>
    </row>
    <row r="2096" spans="2:14">
      <c r="B2096" s="4"/>
      <c r="C2096" s="4"/>
      <c r="D2096" s="4"/>
      <c r="E2096" s="4"/>
      <c r="F2096" s="4"/>
      <c r="J2096" s="4"/>
      <c r="K2096" s="4"/>
      <c r="L2096" s="4"/>
      <c r="M2096" s="4"/>
      <c r="N2096" s="4"/>
    </row>
    <row r="2097" spans="2:14">
      <c r="B2097" s="4"/>
      <c r="C2097" s="4"/>
      <c r="D2097" s="4"/>
      <c r="E2097" s="4"/>
      <c r="F2097" s="4"/>
      <c r="J2097" s="4"/>
      <c r="K2097" s="4"/>
      <c r="L2097" s="4"/>
      <c r="M2097" s="4"/>
      <c r="N2097" s="4"/>
    </row>
    <row r="2098" spans="2:14">
      <c r="B2098" s="4"/>
      <c r="C2098" s="4"/>
      <c r="D2098" s="4"/>
      <c r="E2098" s="4"/>
      <c r="F2098" s="4"/>
      <c r="J2098" s="4"/>
      <c r="K2098" s="4"/>
      <c r="L2098" s="4"/>
      <c r="M2098" s="4"/>
      <c r="N2098" s="4"/>
    </row>
    <row r="2099" spans="2:14">
      <c r="B2099" s="4"/>
      <c r="C2099" s="4"/>
      <c r="D2099" s="4"/>
      <c r="E2099" s="4"/>
      <c r="F2099" s="4"/>
      <c r="J2099" s="4"/>
      <c r="K2099" s="4"/>
      <c r="L2099" s="4"/>
      <c r="M2099" s="4"/>
      <c r="N2099" s="4"/>
    </row>
    <row r="2100" spans="2:14">
      <c r="B2100" s="4"/>
      <c r="C2100" s="4"/>
      <c r="D2100" s="4"/>
      <c r="E2100" s="4"/>
      <c r="F2100" s="4"/>
      <c r="J2100" s="4"/>
      <c r="K2100" s="4"/>
      <c r="L2100" s="4"/>
      <c r="M2100" s="4"/>
      <c r="N2100" s="4"/>
    </row>
    <row r="2101" spans="2:14">
      <c r="B2101" s="4"/>
      <c r="C2101" s="4"/>
      <c r="D2101" s="4"/>
      <c r="E2101" s="4"/>
      <c r="F2101" s="4"/>
      <c r="J2101" s="4"/>
      <c r="K2101" s="4"/>
      <c r="L2101" s="4"/>
      <c r="M2101" s="4"/>
      <c r="N2101" s="4"/>
    </row>
    <row r="2102" spans="2:14">
      <c r="B2102" s="4"/>
      <c r="C2102" s="4"/>
      <c r="D2102" s="4"/>
      <c r="E2102" s="4"/>
      <c r="F2102" s="4"/>
      <c r="J2102" s="4"/>
      <c r="K2102" s="4"/>
      <c r="L2102" s="4"/>
      <c r="M2102" s="4"/>
      <c r="N2102" s="4"/>
    </row>
    <row r="2103" spans="2:14">
      <c r="B2103" s="4"/>
      <c r="C2103" s="4"/>
      <c r="D2103" s="4"/>
      <c r="E2103" s="4"/>
      <c r="F2103" s="4"/>
      <c r="J2103" s="4"/>
      <c r="K2103" s="4"/>
      <c r="L2103" s="4"/>
      <c r="M2103" s="4"/>
      <c r="N2103" s="4"/>
    </row>
    <row r="2104" spans="2:14">
      <c r="B2104" s="4"/>
      <c r="C2104" s="4"/>
      <c r="D2104" s="4"/>
      <c r="E2104" s="4"/>
      <c r="F2104" s="4"/>
      <c r="J2104" s="4"/>
      <c r="K2104" s="4"/>
      <c r="L2104" s="4"/>
      <c r="M2104" s="4"/>
      <c r="N2104" s="4"/>
    </row>
    <row r="2105" spans="2:14">
      <c r="B2105" s="4"/>
      <c r="C2105" s="4"/>
      <c r="D2105" s="4"/>
      <c r="E2105" s="4"/>
      <c r="F2105" s="4"/>
      <c r="J2105" s="4"/>
      <c r="K2105" s="4"/>
      <c r="L2105" s="4"/>
      <c r="M2105" s="4"/>
      <c r="N2105" s="4"/>
    </row>
    <row r="2106" spans="2:14">
      <c r="B2106" s="4"/>
      <c r="C2106" s="4"/>
      <c r="D2106" s="4"/>
      <c r="E2106" s="4"/>
      <c r="F2106" s="4"/>
      <c r="J2106" s="4"/>
      <c r="K2106" s="4"/>
      <c r="L2106" s="4"/>
      <c r="M2106" s="4"/>
      <c r="N2106" s="4"/>
    </row>
    <row r="2107" spans="2:14">
      <c r="B2107" s="4"/>
      <c r="C2107" s="4"/>
      <c r="D2107" s="4"/>
      <c r="E2107" s="4"/>
      <c r="F2107" s="4"/>
      <c r="J2107" s="4"/>
      <c r="K2107" s="4"/>
      <c r="L2107" s="4"/>
      <c r="M2107" s="4"/>
      <c r="N2107" s="4"/>
    </row>
    <row r="2108" spans="2:14">
      <c r="B2108" s="4"/>
      <c r="C2108" s="4"/>
      <c r="D2108" s="4"/>
      <c r="E2108" s="4"/>
      <c r="F2108" s="4"/>
      <c r="J2108" s="4"/>
      <c r="K2108" s="4"/>
      <c r="L2108" s="4"/>
      <c r="M2108" s="4"/>
      <c r="N2108" s="4"/>
    </row>
    <row r="2109" spans="2:14">
      <c r="B2109" s="4"/>
      <c r="C2109" s="4"/>
      <c r="D2109" s="4"/>
      <c r="E2109" s="4"/>
      <c r="F2109" s="4"/>
      <c r="J2109" s="4"/>
      <c r="K2109" s="4"/>
      <c r="L2109" s="4"/>
      <c r="M2109" s="4"/>
      <c r="N2109" s="4"/>
    </row>
    <row r="2110" spans="2:14">
      <c r="B2110" s="4"/>
      <c r="C2110" s="4"/>
      <c r="D2110" s="4"/>
      <c r="E2110" s="4"/>
      <c r="F2110" s="4"/>
      <c r="J2110" s="4"/>
      <c r="K2110" s="4"/>
      <c r="L2110" s="4"/>
      <c r="M2110" s="4"/>
      <c r="N2110" s="4"/>
    </row>
    <row r="2111" spans="2:14">
      <c r="B2111" s="4"/>
      <c r="C2111" s="4"/>
      <c r="D2111" s="4"/>
      <c r="E2111" s="4"/>
      <c r="F2111" s="4"/>
      <c r="J2111" s="4"/>
      <c r="K2111" s="4"/>
      <c r="L2111" s="4"/>
      <c r="M2111" s="4"/>
      <c r="N2111" s="4"/>
    </row>
    <row r="2112" spans="2:14">
      <c r="B2112" s="4"/>
      <c r="C2112" s="4"/>
      <c r="D2112" s="4"/>
      <c r="E2112" s="4"/>
      <c r="F2112" s="4"/>
      <c r="J2112" s="4"/>
      <c r="K2112" s="4"/>
      <c r="L2112" s="4"/>
      <c r="M2112" s="4"/>
      <c r="N2112" s="4"/>
    </row>
    <row r="2113" spans="2:14">
      <c r="B2113" s="4"/>
      <c r="C2113" s="4"/>
      <c r="D2113" s="4"/>
      <c r="E2113" s="4"/>
      <c r="F2113" s="4"/>
      <c r="J2113" s="4"/>
      <c r="K2113" s="4"/>
      <c r="L2113" s="4"/>
      <c r="M2113" s="4"/>
      <c r="N2113" s="4"/>
    </row>
    <row r="2114" spans="2:14">
      <c r="B2114" s="4"/>
      <c r="C2114" s="4"/>
      <c r="D2114" s="4"/>
      <c r="E2114" s="4"/>
      <c r="F2114" s="4"/>
      <c r="J2114" s="4"/>
      <c r="K2114" s="4"/>
      <c r="L2114" s="4"/>
      <c r="M2114" s="4"/>
      <c r="N2114" s="4"/>
    </row>
    <row r="2115" spans="2:14">
      <c r="B2115" s="4"/>
      <c r="C2115" s="4"/>
      <c r="D2115" s="4"/>
      <c r="E2115" s="4"/>
      <c r="F2115" s="4"/>
      <c r="J2115" s="4"/>
      <c r="K2115" s="4"/>
      <c r="L2115" s="4"/>
      <c r="M2115" s="4"/>
      <c r="N2115" s="4"/>
    </row>
    <row r="2116" spans="2:14">
      <c r="B2116" s="4"/>
      <c r="C2116" s="4"/>
      <c r="D2116" s="4"/>
      <c r="E2116" s="4"/>
      <c r="F2116" s="4"/>
      <c r="J2116" s="4"/>
      <c r="K2116" s="4"/>
      <c r="L2116" s="4"/>
      <c r="M2116" s="4"/>
      <c r="N2116" s="4"/>
    </row>
    <row r="2117" spans="2:14">
      <c r="B2117" s="4"/>
      <c r="C2117" s="4"/>
      <c r="D2117" s="4"/>
      <c r="E2117" s="4"/>
      <c r="F2117" s="4"/>
      <c r="J2117" s="4"/>
      <c r="K2117" s="4"/>
      <c r="L2117" s="4"/>
      <c r="M2117" s="4"/>
      <c r="N2117" s="4"/>
    </row>
    <row r="2118" spans="2:14">
      <c r="B2118" s="4"/>
      <c r="C2118" s="4"/>
      <c r="D2118" s="4"/>
      <c r="E2118" s="4"/>
      <c r="F2118" s="4"/>
      <c r="J2118" s="4"/>
      <c r="K2118" s="4"/>
      <c r="L2118" s="4"/>
      <c r="M2118" s="4"/>
      <c r="N2118" s="4"/>
    </row>
    <row r="2119" spans="2:14">
      <c r="B2119" s="4"/>
      <c r="C2119" s="4"/>
      <c r="D2119" s="4"/>
      <c r="E2119" s="4"/>
      <c r="F2119" s="4"/>
      <c r="J2119" s="4"/>
      <c r="K2119" s="4"/>
      <c r="L2119" s="4"/>
      <c r="M2119" s="4"/>
      <c r="N2119" s="4"/>
    </row>
    <row r="2120" spans="2:14">
      <c r="B2120" s="4"/>
      <c r="C2120" s="4"/>
      <c r="D2120" s="4"/>
      <c r="E2120" s="4"/>
      <c r="F2120" s="4"/>
      <c r="J2120" s="4"/>
      <c r="K2120" s="4"/>
      <c r="L2120" s="4"/>
      <c r="M2120" s="4"/>
      <c r="N2120" s="4"/>
    </row>
    <row r="2121" spans="2:14">
      <c r="B2121" s="4"/>
      <c r="C2121" s="4"/>
      <c r="D2121" s="4"/>
      <c r="E2121" s="4"/>
      <c r="F2121" s="4"/>
      <c r="J2121" s="4"/>
      <c r="K2121" s="4"/>
      <c r="L2121" s="4"/>
      <c r="M2121" s="4"/>
      <c r="N2121" s="4"/>
    </row>
    <row r="2122" spans="2:14">
      <c r="B2122" s="4"/>
      <c r="C2122" s="4"/>
      <c r="D2122" s="4"/>
      <c r="E2122" s="4"/>
      <c r="F2122" s="4"/>
      <c r="J2122" s="4"/>
      <c r="K2122" s="4"/>
      <c r="L2122" s="4"/>
      <c r="M2122" s="4"/>
      <c r="N2122" s="4"/>
    </row>
    <row r="2123" spans="2:14">
      <c r="B2123" s="4"/>
      <c r="C2123" s="4"/>
      <c r="D2123" s="4"/>
      <c r="E2123" s="4"/>
      <c r="F2123" s="4"/>
      <c r="J2123" s="4"/>
      <c r="K2123" s="4"/>
      <c r="L2123" s="4"/>
      <c r="M2123" s="4"/>
      <c r="N2123" s="4"/>
    </row>
    <row r="2124" spans="2:14">
      <c r="B2124" s="4"/>
      <c r="C2124" s="4"/>
      <c r="D2124" s="4"/>
      <c r="E2124" s="4"/>
      <c r="F2124" s="4"/>
      <c r="J2124" s="4"/>
      <c r="K2124" s="4"/>
      <c r="L2124" s="4"/>
      <c r="M2124" s="4"/>
      <c r="N2124" s="4"/>
    </row>
    <row r="2125" spans="2:14">
      <c r="B2125" s="4"/>
      <c r="C2125" s="4"/>
      <c r="D2125" s="4"/>
      <c r="E2125" s="4"/>
      <c r="F2125" s="4"/>
      <c r="J2125" s="4"/>
      <c r="K2125" s="4"/>
      <c r="L2125" s="4"/>
      <c r="M2125" s="4"/>
      <c r="N2125" s="4"/>
    </row>
    <row r="2126" spans="2:14">
      <c r="B2126" s="4"/>
      <c r="C2126" s="4"/>
      <c r="D2126" s="4"/>
      <c r="E2126" s="4"/>
      <c r="F2126" s="4"/>
      <c r="J2126" s="4"/>
      <c r="K2126" s="4"/>
      <c r="L2126" s="4"/>
      <c r="M2126" s="4"/>
      <c r="N2126" s="4"/>
    </row>
    <row r="2127" spans="2:14">
      <c r="B2127" s="4"/>
      <c r="C2127" s="4"/>
      <c r="D2127" s="4"/>
      <c r="E2127" s="4"/>
      <c r="F2127" s="4"/>
      <c r="J2127" s="4"/>
      <c r="K2127" s="4"/>
      <c r="L2127" s="4"/>
      <c r="M2127" s="4"/>
      <c r="N2127" s="4"/>
    </row>
    <row r="2128" spans="2:14">
      <c r="B2128" s="4"/>
      <c r="C2128" s="4"/>
      <c r="D2128" s="4"/>
      <c r="E2128" s="4"/>
      <c r="F2128" s="4"/>
      <c r="J2128" s="4"/>
      <c r="K2128" s="4"/>
      <c r="L2128" s="4"/>
      <c r="M2128" s="4"/>
      <c r="N2128" s="4"/>
    </row>
    <row r="2129" spans="2:14">
      <c r="B2129" s="4"/>
      <c r="C2129" s="4"/>
      <c r="D2129" s="4"/>
      <c r="E2129" s="4"/>
      <c r="F2129" s="4"/>
      <c r="J2129" s="4"/>
      <c r="K2129" s="4"/>
      <c r="L2129" s="4"/>
      <c r="M2129" s="4"/>
      <c r="N2129" s="4"/>
    </row>
    <row r="2130" spans="2:14">
      <c r="B2130" s="4"/>
      <c r="C2130" s="4"/>
      <c r="D2130" s="4"/>
      <c r="E2130" s="4"/>
      <c r="F2130" s="4"/>
      <c r="J2130" s="4"/>
      <c r="K2130" s="4"/>
      <c r="L2130" s="4"/>
      <c r="M2130" s="4"/>
      <c r="N2130" s="4"/>
    </row>
    <row r="2131" spans="2:14">
      <c r="B2131" s="4"/>
      <c r="C2131" s="4"/>
      <c r="D2131" s="4"/>
      <c r="E2131" s="4"/>
      <c r="F2131" s="4"/>
      <c r="J2131" s="4"/>
      <c r="K2131" s="4"/>
      <c r="L2131" s="4"/>
      <c r="M2131" s="4"/>
      <c r="N2131" s="4"/>
    </row>
    <row r="2132" spans="2:14">
      <c r="B2132" s="4"/>
      <c r="C2132" s="4"/>
      <c r="D2132" s="4"/>
      <c r="E2132" s="4"/>
      <c r="F2132" s="4"/>
      <c r="J2132" s="4"/>
      <c r="K2132" s="4"/>
      <c r="L2132" s="4"/>
      <c r="M2132" s="4"/>
      <c r="N2132" s="4"/>
    </row>
    <row r="2133" spans="2:14">
      <c r="B2133" s="4"/>
      <c r="C2133" s="4"/>
      <c r="D2133" s="4"/>
      <c r="E2133" s="4"/>
      <c r="F2133" s="4"/>
      <c r="J2133" s="4"/>
      <c r="K2133" s="4"/>
      <c r="L2133" s="4"/>
      <c r="M2133" s="4"/>
      <c r="N2133" s="4"/>
    </row>
    <row r="2134" spans="2:14">
      <c r="B2134" s="4"/>
      <c r="C2134" s="4"/>
      <c r="D2134" s="4"/>
      <c r="E2134" s="4"/>
      <c r="F2134" s="4"/>
      <c r="J2134" s="4"/>
      <c r="K2134" s="4"/>
      <c r="L2134" s="4"/>
      <c r="M2134" s="4"/>
      <c r="N2134" s="4"/>
    </row>
    <row r="2135" spans="2:14">
      <c r="B2135" s="4"/>
      <c r="C2135" s="4"/>
      <c r="D2135" s="4"/>
      <c r="E2135" s="4"/>
      <c r="F2135" s="4"/>
      <c r="J2135" s="4"/>
      <c r="K2135" s="4"/>
      <c r="L2135" s="4"/>
      <c r="M2135" s="4"/>
      <c r="N2135" s="4"/>
    </row>
    <row r="2136" spans="2:14">
      <c r="B2136" s="4"/>
      <c r="C2136" s="4"/>
      <c r="D2136" s="4"/>
      <c r="E2136" s="4"/>
      <c r="F2136" s="4"/>
      <c r="J2136" s="4"/>
      <c r="K2136" s="4"/>
      <c r="L2136" s="4"/>
      <c r="M2136" s="4"/>
      <c r="N2136" s="4"/>
    </row>
    <row r="2137" spans="2:14">
      <c r="B2137" s="4"/>
      <c r="C2137" s="4"/>
      <c r="D2137" s="4"/>
      <c r="E2137" s="4"/>
      <c r="F2137" s="4"/>
      <c r="J2137" s="4"/>
      <c r="K2137" s="4"/>
      <c r="L2137" s="4"/>
      <c r="M2137" s="4"/>
      <c r="N2137" s="4"/>
    </row>
    <row r="2138" spans="2:14">
      <c r="B2138" s="4"/>
      <c r="C2138" s="4"/>
      <c r="D2138" s="4"/>
      <c r="E2138" s="4"/>
      <c r="F2138" s="4"/>
      <c r="J2138" s="4"/>
      <c r="K2138" s="4"/>
      <c r="L2138" s="4"/>
      <c r="M2138" s="4"/>
      <c r="N2138" s="4"/>
    </row>
    <row r="2139" spans="2:14">
      <c r="B2139" s="4"/>
      <c r="C2139" s="4"/>
      <c r="D2139" s="4"/>
      <c r="E2139" s="4"/>
      <c r="F2139" s="4"/>
      <c r="J2139" s="4"/>
      <c r="K2139" s="4"/>
      <c r="L2139" s="4"/>
      <c r="M2139" s="4"/>
      <c r="N2139" s="4"/>
    </row>
    <row r="2140" spans="2:14">
      <c r="B2140" s="4"/>
      <c r="C2140" s="4"/>
      <c r="D2140" s="4"/>
      <c r="E2140" s="4"/>
      <c r="F2140" s="4"/>
      <c r="J2140" s="4"/>
      <c r="K2140" s="4"/>
      <c r="L2140" s="4"/>
      <c r="M2140" s="4"/>
      <c r="N2140" s="4"/>
    </row>
    <row r="2141" spans="2:14">
      <c r="B2141" s="4"/>
      <c r="C2141" s="4"/>
      <c r="D2141" s="4"/>
      <c r="E2141" s="4"/>
      <c r="F2141" s="4"/>
      <c r="J2141" s="4"/>
      <c r="K2141" s="4"/>
      <c r="L2141" s="4"/>
      <c r="M2141" s="4"/>
      <c r="N2141" s="4"/>
    </row>
    <row r="2142" spans="2:14">
      <c r="B2142" s="4"/>
      <c r="C2142" s="4"/>
      <c r="D2142" s="4"/>
      <c r="E2142" s="4"/>
      <c r="F2142" s="4"/>
      <c r="J2142" s="4"/>
      <c r="K2142" s="4"/>
      <c r="L2142" s="4"/>
      <c r="M2142" s="4"/>
      <c r="N2142" s="4"/>
    </row>
    <row r="2143" spans="2:14">
      <c r="B2143" s="4"/>
      <c r="C2143" s="4"/>
      <c r="D2143" s="4"/>
      <c r="E2143" s="4"/>
      <c r="F2143" s="4"/>
      <c r="J2143" s="4"/>
      <c r="K2143" s="4"/>
      <c r="L2143" s="4"/>
      <c r="M2143" s="4"/>
      <c r="N2143" s="4"/>
    </row>
    <row r="2144" spans="2:14">
      <c r="B2144" s="4"/>
      <c r="C2144" s="4"/>
      <c r="D2144" s="4"/>
      <c r="E2144" s="4"/>
      <c r="F2144" s="4"/>
      <c r="J2144" s="4"/>
      <c r="K2144" s="4"/>
      <c r="L2144" s="4"/>
      <c r="M2144" s="4"/>
      <c r="N2144" s="4"/>
    </row>
    <row r="2145" spans="2:14">
      <c r="B2145" s="4"/>
      <c r="C2145" s="4"/>
      <c r="D2145" s="4"/>
      <c r="E2145" s="4"/>
      <c r="F2145" s="4"/>
      <c r="J2145" s="4"/>
      <c r="K2145" s="4"/>
      <c r="L2145" s="4"/>
      <c r="M2145" s="4"/>
      <c r="N2145" s="4"/>
    </row>
    <row r="2146" spans="2:14">
      <c r="B2146" s="4"/>
      <c r="C2146" s="4"/>
      <c r="D2146" s="4"/>
      <c r="E2146" s="4"/>
      <c r="F2146" s="4"/>
      <c r="J2146" s="4"/>
      <c r="K2146" s="4"/>
      <c r="L2146" s="4"/>
      <c r="M2146" s="4"/>
      <c r="N2146" s="4"/>
    </row>
    <row r="2147" spans="2:14">
      <c r="B2147" s="4"/>
      <c r="C2147" s="4"/>
      <c r="D2147" s="4"/>
      <c r="E2147" s="4"/>
      <c r="F2147" s="4"/>
      <c r="J2147" s="4"/>
      <c r="K2147" s="4"/>
      <c r="L2147" s="4"/>
      <c r="M2147" s="4"/>
      <c r="N2147" s="4"/>
    </row>
    <row r="2148" spans="2:14">
      <c r="B2148" s="4"/>
      <c r="C2148" s="4"/>
      <c r="D2148" s="4"/>
      <c r="E2148" s="4"/>
      <c r="F2148" s="4"/>
      <c r="J2148" s="4"/>
      <c r="K2148" s="4"/>
      <c r="L2148" s="4"/>
      <c r="M2148" s="4"/>
      <c r="N2148" s="4"/>
    </row>
    <row r="2149" spans="2:14">
      <c r="B2149" s="4"/>
      <c r="C2149" s="4"/>
      <c r="D2149" s="4"/>
      <c r="E2149" s="4"/>
      <c r="F2149" s="4"/>
      <c r="J2149" s="4"/>
      <c r="K2149" s="4"/>
      <c r="L2149" s="4"/>
      <c r="M2149" s="4"/>
      <c r="N2149" s="4"/>
    </row>
    <row r="2150" spans="2:14">
      <c r="B2150" s="4"/>
      <c r="C2150" s="4"/>
      <c r="D2150" s="4"/>
      <c r="E2150" s="4"/>
      <c r="F2150" s="4"/>
      <c r="J2150" s="4"/>
      <c r="K2150" s="4"/>
      <c r="L2150" s="4"/>
      <c r="M2150" s="4"/>
      <c r="N2150" s="4"/>
    </row>
    <row r="2151" spans="2:14">
      <c r="B2151" s="4"/>
      <c r="C2151" s="4"/>
      <c r="D2151" s="4"/>
      <c r="E2151" s="4"/>
      <c r="F2151" s="4"/>
      <c r="J2151" s="4"/>
      <c r="K2151" s="4"/>
      <c r="L2151" s="4"/>
      <c r="M2151" s="4"/>
      <c r="N2151" s="4"/>
    </row>
    <row r="2152" spans="2:14">
      <c r="B2152" s="4"/>
      <c r="C2152" s="4"/>
      <c r="D2152" s="4"/>
      <c r="E2152" s="4"/>
      <c r="F2152" s="4"/>
      <c r="J2152" s="4"/>
      <c r="K2152" s="4"/>
      <c r="L2152" s="4"/>
      <c r="M2152" s="4"/>
      <c r="N2152" s="4"/>
    </row>
    <row r="2153" spans="2:14">
      <c r="B2153" s="4"/>
      <c r="C2153" s="4"/>
      <c r="D2153" s="4"/>
      <c r="E2153" s="4"/>
      <c r="F2153" s="4"/>
      <c r="J2153" s="4"/>
      <c r="K2153" s="4"/>
      <c r="L2153" s="4"/>
      <c r="M2153" s="4"/>
      <c r="N2153" s="4"/>
    </row>
    <row r="2154" spans="2:14">
      <c r="B2154" s="4"/>
      <c r="C2154" s="4"/>
      <c r="D2154" s="4"/>
      <c r="E2154" s="4"/>
      <c r="F2154" s="4"/>
      <c r="J2154" s="4"/>
      <c r="K2154" s="4"/>
      <c r="L2154" s="4"/>
      <c r="M2154" s="4"/>
      <c r="N2154" s="4"/>
    </row>
    <row r="2155" spans="2:14">
      <c r="B2155" s="4"/>
      <c r="C2155" s="4"/>
      <c r="D2155" s="4"/>
      <c r="E2155" s="4"/>
      <c r="F2155" s="4"/>
      <c r="J2155" s="4"/>
      <c r="K2155" s="4"/>
      <c r="L2155" s="4"/>
      <c r="M2155" s="4"/>
      <c r="N2155" s="4"/>
    </row>
    <row r="2156" spans="2:14">
      <c r="B2156" s="4"/>
      <c r="C2156" s="4"/>
      <c r="D2156" s="4"/>
      <c r="E2156" s="4"/>
      <c r="F2156" s="4"/>
      <c r="J2156" s="4"/>
      <c r="K2156" s="4"/>
      <c r="L2156" s="4"/>
      <c r="M2156" s="4"/>
      <c r="N2156" s="4"/>
    </row>
    <row r="2157" spans="2:14">
      <c r="B2157" s="4"/>
      <c r="C2157" s="4"/>
      <c r="D2157" s="4"/>
      <c r="E2157" s="4"/>
      <c r="F2157" s="4"/>
      <c r="J2157" s="4"/>
      <c r="K2157" s="4"/>
      <c r="L2157" s="4"/>
      <c r="M2157" s="4"/>
      <c r="N2157" s="4"/>
    </row>
    <row r="2158" spans="2:14">
      <c r="B2158" s="4"/>
      <c r="C2158" s="4"/>
      <c r="D2158" s="4"/>
      <c r="E2158" s="4"/>
      <c r="F2158" s="4"/>
      <c r="J2158" s="4"/>
      <c r="K2158" s="4"/>
      <c r="L2158" s="4"/>
      <c r="M2158" s="4"/>
      <c r="N2158" s="4"/>
    </row>
    <row r="2159" spans="2:14">
      <c r="B2159" s="4"/>
      <c r="C2159" s="4"/>
      <c r="D2159" s="4"/>
      <c r="E2159" s="4"/>
      <c r="F2159" s="4"/>
      <c r="J2159" s="4"/>
      <c r="K2159" s="4"/>
      <c r="L2159" s="4"/>
      <c r="M2159" s="4"/>
      <c r="N2159" s="4"/>
    </row>
    <row r="2160" spans="2:14">
      <c r="B2160" s="4"/>
      <c r="C2160" s="4"/>
      <c r="D2160" s="4"/>
      <c r="E2160" s="4"/>
      <c r="F2160" s="4"/>
      <c r="J2160" s="4"/>
      <c r="K2160" s="4"/>
      <c r="L2160" s="4"/>
      <c r="M2160" s="4"/>
      <c r="N2160" s="4"/>
    </row>
    <row r="2161" spans="2:14">
      <c r="B2161" s="4"/>
      <c r="C2161" s="4"/>
      <c r="D2161" s="4"/>
      <c r="E2161" s="4"/>
      <c r="F2161" s="4"/>
      <c r="J2161" s="4"/>
      <c r="K2161" s="4"/>
      <c r="L2161" s="4"/>
      <c r="M2161" s="4"/>
      <c r="N2161" s="4"/>
    </row>
    <row r="2162" spans="2:14">
      <c r="B2162" s="4"/>
      <c r="C2162" s="4"/>
      <c r="D2162" s="4"/>
      <c r="E2162" s="4"/>
      <c r="F2162" s="4"/>
      <c r="J2162" s="4"/>
      <c r="K2162" s="4"/>
      <c r="L2162" s="4"/>
      <c r="M2162" s="4"/>
      <c r="N2162" s="4"/>
    </row>
    <row r="2163" spans="2:14">
      <c r="B2163" s="4"/>
      <c r="C2163" s="4"/>
      <c r="D2163" s="4"/>
      <c r="E2163" s="4"/>
      <c r="F2163" s="4"/>
      <c r="J2163" s="4"/>
      <c r="K2163" s="4"/>
      <c r="L2163" s="4"/>
      <c r="M2163" s="4"/>
      <c r="N2163" s="4"/>
    </row>
    <row r="2164" spans="2:14">
      <c r="B2164" s="4"/>
      <c r="C2164" s="4"/>
      <c r="D2164" s="4"/>
      <c r="E2164" s="4"/>
      <c r="F2164" s="4"/>
      <c r="J2164" s="4"/>
      <c r="K2164" s="4"/>
      <c r="L2164" s="4"/>
      <c r="M2164" s="4"/>
      <c r="N2164" s="4"/>
    </row>
    <row r="2165" spans="2:14">
      <c r="B2165" s="4"/>
      <c r="C2165" s="4"/>
      <c r="D2165" s="4"/>
      <c r="E2165" s="4"/>
      <c r="F2165" s="4"/>
      <c r="J2165" s="4"/>
      <c r="K2165" s="4"/>
      <c r="L2165" s="4"/>
      <c r="M2165" s="4"/>
      <c r="N2165" s="4"/>
    </row>
    <row r="2166" spans="2:14">
      <c r="B2166" s="4"/>
      <c r="C2166" s="4"/>
      <c r="D2166" s="4"/>
      <c r="E2166" s="4"/>
      <c r="F2166" s="4"/>
      <c r="J2166" s="4"/>
      <c r="K2166" s="4"/>
      <c r="L2166" s="4"/>
      <c r="M2166" s="4"/>
      <c r="N2166" s="4"/>
    </row>
    <row r="2167" spans="2:14">
      <c r="B2167" s="4"/>
      <c r="C2167" s="4"/>
      <c r="D2167" s="4"/>
      <c r="E2167" s="4"/>
      <c r="F2167" s="4"/>
      <c r="J2167" s="4"/>
      <c r="K2167" s="4"/>
      <c r="L2167" s="4"/>
      <c r="M2167" s="4"/>
      <c r="N2167" s="4"/>
    </row>
    <row r="2168" spans="2:14">
      <c r="B2168" s="4"/>
      <c r="C2168" s="4"/>
      <c r="D2168" s="4"/>
      <c r="E2168" s="4"/>
      <c r="F2168" s="4"/>
      <c r="J2168" s="4"/>
      <c r="K2168" s="4"/>
      <c r="L2168" s="4"/>
      <c r="M2168" s="4"/>
      <c r="N2168" s="4"/>
    </row>
    <row r="2169" spans="2:14">
      <c r="B2169" s="4"/>
      <c r="C2169" s="4"/>
      <c r="D2169" s="4"/>
      <c r="E2169" s="4"/>
      <c r="F2169" s="4"/>
      <c r="J2169" s="4"/>
      <c r="K2169" s="4"/>
      <c r="L2169" s="4"/>
      <c r="M2169" s="4"/>
      <c r="N2169" s="4"/>
    </row>
    <row r="2170" spans="2:14">
      <c r="B2170" s="4"/>
      <c r="C2170" s="4"/>
      <c r="D2170" s="4"/>
      <c r="E2170" s="4"/>
      <c r="F2170" s="4"/>
      <c r="J2170" s="4"/>
      <c r="K2170" s="4"/>
      <c r="L2170" s="4"/>
      <c r="M2170" s="4"/>
      <c r="N2170" s="4"/>
    </row>
    <row r="2171" spans="2:14">
      <c r="B2171" s="4"/>
      <c r="C2171" s="4"/>
      <c r="D2171" s="4"/>
      <c r="E2171" s="4"/>
      <c r="F2171" s="4"/>
      <c r="J2171" s="4"/>
      <c r="K2171" s="4"/>
      <c r="L2171" s="4"/>
      <c r="M2171" s="4"/>
      <c r="N2171" s="4"/>
    </row>
    <row r="2172" spans="2:14">
      <c r="B2172" s="4"/>
      <c r="C2172" s="4"/>
      <c r="D2172" s="4"/>
      <c r="E2172" s="4"/>
      <c r="F2172" s="4"/>
      <c r="J2172" s="4"/>
      <c r="K2172" s="4"/>
      <c r="L2172" s="4"/>
      <c r="M2172" s="4"/>
      <c r="N2172" s="4"/>
    </row>
    <row r="2173" spans="2:14">
      <c r="B2173" s="4"/>
      <c r="C2173" s="4"/>
      <c r="D2173" s="4"/>
      <c r="E2173" s="4"/>
      <c r="F2173" s="4"/>
      <c r="J2173" s="4"/>
      <c r="K2173" s="4"/>
      <c r="L2173" s="4"/>
      <c r="M2173" s="4"/>
      <c r="N2173" s="4"/>
    </row>
    <row r="2174" spans="2:14">
      <c r="B2174" s="4"/>
      <c r="C2174" s="4"/>
      <c r="D2174" s="4"/>
      <c r="E2174" s="4"/>
      <c r="F2174" s="4"/>
      <c r="J2174" s="4"/>
      <c r="K2174" s="4"/>
      <c r="L2174" s="4"/>
      <c r="M2174" s="4"/>
      <c r="N2174" s="4"/>
    </row>
    <row r="2175" spans="2:14">
      <c r="B2175" s="4"/>
      <c r="C2175" s="4"/>
      <c r="D2175" s="4"/>
      <c r="E2175" s="4"/>
      <c r="F2175" s="4"/>
      <c r="J2175" s="4"/>
      <c r="K2175" s="4"/>
      <c r="L2175" s="4"/>
      <c r="M2175" s="4"/>
      <c r="N2175" s="4"/>
    </row>
    <row r="2176" spans="2:14">
      <c r="B2176" s="4"/>
      <c r="C2176" s="4"/>
      <c r="D2176" s="4"/>
      <c r="E2176" s="4"/>
      <c r="F2176" s="4"/>
      <c r="J2176" s="4"/>
      <c r="K2176" s="4"/>
      <c r="L2176" s="4"/>
      <c r="M2176" s="4"/>
      <c r="N2176" s="4"/>
    </row>
    <row r="2177" spans="2:14">
      <c r="B2177" s="4"/>
      <c r="C2177" s="4"/>
      <c r="D2177" s="4"/>
      <c r="E2177" s="4"/>
      <c r="F2177" s="4"/>
      <c r="J2177" s="4"/>
      <c r="K2177" s="4"/>
      <c r="L2177" s="4"/>
      <c r="M2177" s="4"/>
      <c r="N2177" s="4"/>
    </row>
    <row r="2178" spans="2:14">
      <c r="B2178" s="4"/>
      <c r="C2178" s="4"/>
      <c r="D2178" s="4"/>
      <c r="E2178" s="4"/>
      <c r="F2178" s="4"/>
      <c r="J2178" s="4"/>
      <c r="K2178" s="4"/>
      <c r="L2178" s="4"/>
      <c r="M2178" s="4"/>
      <c r="N2178" s="4"/>
    </row>
    <row r="2179" spans="2:14">
      <c r="B2179" s="4"/>
      <c r="C2179" s="4"/>
      <c r="D2179" s="4"/>
      <c r="E2179" s="4"/>
      <c r="F2179" s="4"/>
      <c r="J2179" s="4"/>
      <c r="K2179" s="4"/>
      <c r="L2179" s="4"/>
      <c r="M2179" s="4"/>
      <c r="N2179" s="4"/>
    </row>
    <row r="2180" spans="2:14">
      <c r="B2180" s="4"/>
      <c r="C2180" s="4"/>
      <c r="D2180" s="4"/>
      <c r="E2180" s="4"/>
      <c r="F2180" s="4"/>
      <c r="J2180" s="4"/>
      <c r="K2180" s="4"/>
      <c r="L2180" s="4"/>
      <c r="M2180" s="4"/>
      <c r="N2180" s="4"/>
    </row>
    <row r="2181" spans="2:14">
      <c r="B2181" s="4"/>
      <c r="C2181" s="4"/>
      <c r="D2181" s="4"/>
      <c r="E2181" s="4"/>
      <c r="F2181" s="4"/>
      <c r="J2181" s="4"/>
      <c r="K2181" s="4"/>
      <c r="L2181" s="4"/>
      <c r="M2181" s="4"/>
      <c r="N2181" s="4"/>
    </row>
    <row r="2182" spans="2:14">
      <c r="B2182" s="4"/>
      <c r="C2182" s="4"/>
      <c r="D2182" s="4"/>
      <c r="E2182" s="4"/>
      <c r="F2182" s="4"/>
      <c r="J2182" s="4"/>
      <c r="K2182" s="4"/>
      <c r="L2182" s="4"/>
      <c r="M2182" s="4"/>
      <c r="N2182" s="4"/>
    </row>
    <row r="2183" spans="2:14">
      <c r="B2183" s="4"/>
      <c r="C2183" s="4"/>
      <c r="D2183" s="4"/>
      <c r="E2183" s="4"/>
      <c r="F2183" s="4"/>
      <c r="J2183" s="4"/>
      <c r="K2183" s="4"/>
      <c r="L2183" s="4"/>
      <c r="M2183" s="4"/>
      <c r="N2183" s="4"/>
    </row>
    <row r="2184" spans="2:14">
      <c r="B2184" s="4"/>
      <c r="C2184" s="4"/>
      <c r="D2184" s="4"/>
      <c r="E2184" s="4"/>
      <c r="F2184" s="4"/>
      <c r="J2184" s="4"/>
      <c r="K2184" s="4"/>
      <c r="L2184" s="4"/>
      <c r="M2184" s="4"/>
      <c r="N2184" s="4"/>
    </row>
    <row r="2185" spans="2:14">
      <c r="B2185" s="4"/>
      <c r="C2185" s="4"/>
      <c r="D2185" s="4"/>
      <c r="E2185" s="4"/>
      <c r="F2185" s="4"/>
      <c r="J2185" s="4"/>
      <c r="K2185" s="4"/>
      <c r="L2185" s="4"/>
      <c r="M2185" s="4"/>
      <c r="N2185" s="4"/>
    </row>
    <row r="2186" spans="2:14">
      <c r="B2186" s="4"/>
      <c r="C2186" s="4"/>
      <c r="D2186" s="4"/>
      <c r="E2186" s="4"/>
      <c r="F2186" s="4"/>
      <c r="J2186" s="4"/>
      <c r="K2186" s="4"/>
      <c r="L2186" s="4"/>
      <c r="M2186" s="4"/>
      <c r="N2186" s="4"/>
    </row>
    <row r="2187" spans="2:14">
      <c r="B2187" s="4"/>
      <c r="C2187" s="4"/>
      <c r="D2187" s="4"/>
      <c r="E2187" s="4"/>
      <c r="F2187" s="4"/>
      <c r="J2187" s="4"/>
      <c r="K2187" s="4"/>
      <c r="L2187" s="4"/>
      <c r="M2187" s="4"/>
      <c r="N2187" s="4"/>
    </row>
    <row r="2188" spans="2:14">
      <c r="B2188" s="4"/>
      <c r="C2188" s="4"/>
      <c r="D2188" s="4"/>
      <c r="E2188" s="4"/>
      <c r="F2188" s="4"/>
      <c r="J2188" s="4"/>
      <c r="K2188" s="4"/>
      <c r="L2188" s="4"/>
      <c r="M2188" s="4"/>
      <c r="N2188" s="4"/>
    </row>
    <row r="2189" spans="2:14">
      <c r="B2189" s="4"/>
      <c r="C2189" s="4"/>
      <c r="D2189" s="4"/>
      <c r="E2189" s="4"/>
      <c r="F2189" s="4"/>
      <c r="J2189" s="4"/>
      <c r="K2189" s="4"/>
      <c r="L2189" s="4"/>
      <c r="M2189" s="4"/>
      <c r="N2189" s="4"/>
    </row>
    <row r="2190" spans="2:14">
      <c r="B2190" s="4"/>
      <c r="C2190" s="4"/>
      <c r="D2190" s="4"/>
      <c r="E2190" s="4"/>
      <c r="F2190" s="4"/>
      <c r="J2190" s="4"/>
      <c r="K2190" s="4"/>
      <c r="L2190" s="4"/>
      <c r="M2190" s="4"/>
      <c r="N2190" s="4"/>
    </row>
    <row r="2191" spans="2:14">
      <c r="B2191" s="4"/>
      <c r="C2191" s="4"/>
      <c r="D2191" s="4"/>
      <c r="E2191" s="4"/>
      <c r="F2191" s="4"/>
      <c r="J2191" s="4"/>
      <c r="K2191" s="4"/>
      <c r="L2191" s="4"/>
      <c r="M2191" s="4"/>
      <c r="N2191" s="4"/>
    </row>
    <row r="2192" spans="2:14">
      <c r="B2192" s="4"/>
      <c r="C2192" s="4"/>
      <c r="D2192" s="4"/>
      <c r="E2192" s="4"/>
      <c r="F2192" s="4"/>
      <c r="J2192" s="4"/>
      <c r="K2192" s="4"/>
      <c r="L2192" s="4"/>
      <c r="M2192" s="4"/>
      <c r="N2192" s="4"/>
    </row>
    <row r="2193" spans="2:14">
      <c r="B2193" s="4"/>
      <c r="C2193" s="4"/>
      <c r="D2193" s="4"/>
      <c r="E2193" s="4"/>
      <c r="F2193" s="4"/>
      <c r="J2193" s="4"/>
      <c r="K2193" s="4"/>
      <c r="L2193" s="4"/>
      <c r="M2193" s="4"/>
      <c r="N2193" s="4"/>
    </row>
    <row r="2194" spans="2:14">
      <c r="B2194" s="4"/>
      <c r="C2194" s="4"/>
      <c r="D2194" s="4"/>
      <c r="E2194" s="4"/>
      <c r="F2194" s="4"/>
      <c r="J2194" s="4"/>
      <c r="K2194" s="4"/>
      <c r="L2194" s="4"/>
      <c r="M2194" s="4"/>
      <c r="N2194" s="4"/>
    </row>
    <row r="2195" spans="2:14">
      <c r="B2195" s="4"/>
      <c r="C2195" s="4"/>
      <c r="D2195" s="4"/>
      <c r="E2195" s="4"/>
      <c r="F2195" s="4"/>
      <c r="J2195" s="4"/>
      <c r="K2195" s="4"/>
      <c r="L2195" s="4"/>
      <c r="M2195" s="4"/>
      <c r="N2195" s="4"/>
    </row>
    <row r="2196" spans="2:14">
      <c r="B2196" s="4"/>
      <c r="C2196" s="4"/>
      <c r="D2196" s="4"/>
      <c r="E2196" s="4"/>
      <c r="F2196" s="4"/>
      <c r="J2196" s="4"/>
      <c r="K2196" s="4"/>
      <c r="L2196" s="4"/>
      <c r="M2196" s="4"/>
      <c r="N2196" s="4"/>
    </row>
    <row r="2197" spans="2:14">
      <c r="B2197" s="4"/>
      <c r="C2197" s="4"/>
      <c r="D2197" s="4"/>
      <c r="E2197" s="4"/>
      <c r="F2197" s="4"/>
      <c r="J2197" s="4"/>
      <c r="K2197" s="4"/>
      <c r="L2197" s="4"/>
      <c r="M2197" s="4"/>
      <c r="N2197" s="4"/>
    </row>
    <row r="2198" spans="2:14">
      <c r="B2198" s="4"/>
      <c r="C2198" s="4"/>
      <c r="D2198" s="4"/>
      <c r="E2198" s="4"/>
      <c r="F2198" s="4"/>
      <c r="J2198" s="4"/>
      <c r="K2198" s="4"/>
      <c r="L2198" s="4"/>
      <c r="M2198" s="4"/>
      <c r="N2198" s="4"/>
    </row>
    <row r="2199" spans="2:14">
      <c r="B2199" s="4"/>
      <c r="C2199" s="4"/>
      <c r="D2199" s="4"/>
      <c r="E2199" s="4"/>
      <c r="F2199" s="4"/>
      <c r="J2199" s="4"/>
      <c r="K2199" s="4"/>
      <c r="L2199" s="4"/>
      <c r="M2199" s="4"/>
      <c r="N2199" s="4"/>
    </row>
    <row r="2200" spans="2:14">
      <c r="B2200" s="4"/>
      <c r="C2200" s="4"/>
      <c r="D2200" s="4"/>
      <c r="E2200" s="4"/>
      <c r="F2200" s="4"/>
      <c r="J2200" s="4"/>
      <c r="K2200" s="4"/>
      <c r="L2200" s="4"/>
      <c r="M2200" s="4"/>
      <c r="N2200" s="4"/>
    </row>
    <row r="2201" spans="2:14">
      <c r="B2201" s="4"/>
      <c r="C2201" s="4"/>
      <c r="D2201" s="4"/>
      <c r="E2201" s="4"/>
      <c r="F2201" s="4"/>
      <c r="J2201" s="4"/>
      <c r="K2201" s="4"/>
      <c r="L2201" s="4"/>
      <c r="M2201" s="4"/>
      <c r="N2201" s="4"/>
    </row>
    <row r="2202" spans="2:14">
      <c r="B2202" s="4"/>
      <c r="C2202" s="4"/>
      <c r="D2202" s="4"/>
      <c r="E2202" s="4"/>
      <c r="F2202" s="4"/>
      <c r="J2202" s="4"/>
      <c r="K2202" s="4"/>
      <c r="L2202" s="4"/>
      <c r="M2202" s="4"/>
      <c r="N2202" s="4"/>
    </row>
    <row r="2203" spans="2:14">
      <c r="B2203" s="4"/>
      <c r="C2203" s="4"/>
      <c r="D2203" s="4"/>
      <c r="E2203" s="4"/>
      <c r="F2203" s="4"/>
      <c r="J2203" s="4"/>
      <c r="K2203" s="4"/>
      <c r="L2203" s="4"/>
      <c r="M2203" s="4"/>
      <c r="N2203" s="4"/>
    </row>
    <row r="2204" spans="2:14">
      <c r="B2204" s="4"/>
      <c r="C2204" s="4"/>
      <c r="D2204" s="4"/>
      <c r="E2204" s="4"/>
      <c r="F2204" s="4"/>
      <c r="J2204" s="4"/>
      <c r="K2204" s="4"/>
      <c r="L2204" s="4"/>
      <c r="M2204" s="4"/>
      <c r="N2204" s="4"/>
    </row>
    <row r="2205" spans="2:14">
      <c r="B2205" s="4"/>
      <c r="C2205" s="4"/>
      <c r="D2205" s="4"/>
      <c r="E2205" s="4"/>
      <c r="F2205" s="4"/>
      <c r="J2205" s="4"/>
      <c r="K2205" s="4"/>
      <c r="L2205" s="4"/>
      <c r="M2205" s="4"/>
      <c r="N2205" s="4"/>
    </row>
    <row r="2206" spans="2:14">
      <c r="B2206" s="4"/>
      <c r="C2206" s="4"/>
      <c r="D2206" s="4"/>
      <c r="E2206" s="4"/>
      <c r="F2206" s="4"/>
      <c r="J2206" s="4"/>
      <c r="K2206" s="4"/>
      <c r="L2206" s="4"/>
      <c r="M2206" s="4"/>
      <c r="N2206" s="4"/>
    </row>
    <row r="2207" spans="2:14">
      <c r="B2207" s="4"/>
      <c r="C2207" s="4"/>
      <c r="D2207" s="4"/>
      <c r="E2207" s="4"/>
      <c r="F2207" s="4"/>
      <c r="J2207" s="4"/>
      <c r="K2207" s="4"/>
      <c r="L2207" s="4"/>
      <c r="M2207" s="4"/>
      <c r="N2207" s="4"/>
    </row>
    <row r="2208" spans="2:14">
      <c r="B2208" s="4"/>
      <c r="C2208" s="4"/>
      <c r="D2208" s="4"/>
      <c r="E2208" s="4"/>
      <c r="F2208" s="4"/>
      <c r="J2208" s="4"/>
      <c r="K2208" s="4"/>
      <c r="L2208" s="4"/>
      <c r="M2208" s="4"/>
      <c r="N2208" s="4"/>
    </row>
    <row r="2209" spans="2:14">
      <c r="B2209" s="4"/>
      <c r="C2209" s="4"/>
      <c r="D2209" s="4"/>
      <c r="E2209" s="4"/>
      <c r="F2209" s="4"/>
      <c r="J2209" s="4"/>
      <c r="K2209" s="4"/>
      <c r="L2209" s="4"/>
      <c r="M2209" s="4"/>
      <c r="N2209" s="4"/>
    </row>
    <row r="2210" spans="2:14">
      <c r="B2210" s="4"/>
      <c r="C2210" s="4"/>
      <c r="D2210" s="4"/>
      <c r="E2210" s="4"/>
      <c r="F2210" s="4"/>
      <c r="J2210" s="4"/>
      <c r="K2210" s="4"/>
      <c r="L2210" s="4"/>
      <c r="M2210" s="4"/>
      <c r="N2210" s="4"/>
    </row>
    <row r="2211" spans="2:14">
      <c r="B2211" s="4"/>
      <c r="C2211" s="4"/>
      <c r="D2211" s="4"/>
      <c r="E2211" s="4"/>
      <c r="F2211" s="4"/>
      <c r="J2211" s="4"/>
      <c r="K2211" s="4"/>
      <c r="L2211" s="4"/>
      <c r="M2211" s="4"/>
      <c r="N2211" s="4"/>
    </row>
    <row r="2212" spans="2:14">
      <c r="B2212" s="4"/>
      <c r="C2212" s="4"/>
      <c r="D2212" s="4"/>
      <c r="E2212" s="4"/>
      <c r="F2212" s="4"/>
      <c r="J2212" s="4"/>
      <c r="K2212" s="4"/>
      <c r="L2212" s="4"/>
      <c r="M2212" s="4"/>
      <c r="N2212" s="4"/>
    </row>
    <row r="2213" spans="2:14">
      <c r="B2213" s="4"/>
      <c r="C2213" s="4"/>
      <c r="D2213" s="4"/>
      <c r="E2213" s="4"/>
      <c r="F2213" s="4"/>
      <c r="J2213" s="4"/>
      <c r="K2213" s="4"/>
      <c r="L2213" s="4"/>
      <c r="M2213" s="4"/>
      <c r="N2213" s="4"/>
    </row>
    <row r="2214" spans="2:14">
      <c r="B2214" s="4"/>
      <c r="C2214" s="4"/>
      <c r="D2214" s="4"/>
      <c r="E2214" s="4"/>
      <c r="F2214" s="4"/>
      <c r="J2214" s="4"/>
      <c r="K2214" s="4"/>
      <c r="L2214" s="4"/>
      <c r="M2214" s="4"/>
      <c r="N2214" s="4"/>
    </row>
    <row r="2215" spans="2:14">
      <c r="B2215" s="4"/>
      <c r="C2215" s="4"/>
      <c r="D2215" s="4"/>
      <c r="E2215" s="4"/>
      <c r="F2215" s="4"/>
      <c r="J2215" s="4"/>
      <c r="K2215" s="4"/>
      <c r="L2215" s="4"/>
      <c r="M2215" s="4"/>
      <c r="N2215" s="4"/>
    </row>
    <row r="2216" spans="2:14">
      <c r="B2216" s="4"/>
      <c r="C2216" s="4"/>
      <c r="D2216" s="4"/>
      <c r="E2216" s="4"/>
      <c r="F2216" s="4"/>
      <c r="J2216" s="4"/>
      <c r="K2216" s="4"/>
      <c r="L2216" s="4"/>
      <c r="M2216" s="4"/>
      <c r="N2216" s="4"/>
    </row>
    <row r="2217" spans="2:14">
      <c r="B2217" s="4"/>
      <c r="C2217" s="4"/>
      <c r="D2217" s="4"/>
      <c r="E2217" s="4"/>
      <c r="F2217" s="4"/>
      <c r="J2217" s="4"/>
      <c r="K2217" s="4"/>
      <c r="L2217" s="4"/>
      <c r="M2217" s="4"/>
      <c r="N2217" s="4"/>
    </row>
    <row r="2218" spans="2:14">
      <c r="B2218" s="4"/>
      <c r="C2218" s="4"/>
      <c r="D2218" s="4"/>
      <c r="E2218" s="4"/>
      <c r="F2218" s="4"/>
      <c r="J2218" s="4"/>
      <c r="K2218" s="4"/>
      <c r="L2218" s="4"/>
      <c r="M2218" s="4"/>
      <c r="N2218" s="4"/>
    </row>
    <row r="2219" spans="2:14">
      <c r="B2219" s="4"/>
      <c r="C2219" s="4"/>
      <c r="D2219" s="4"/>
      <c r="E2219" s="4"/>
      <c r="F2219" s="4"/>
      <c r="J2219" s="4"/>
      <c r="K2219" s="4"/>
      <c r="L2219" s="4"/>
      <c r="M2219" s="4"/>
      <c r="N2219" s="4"/>
    </row>
    <row r="2220" spans="2:14">
      <c r="B2220" s="4"/>
      <c r="C2220" s="4"/>
      <c r="D2220" s="4"/>
      <c r="E2220" s="4"/>
      <c r="F2220" s="4"/>
      <c r="J2220" s="4"/>
      <c r="K2220" s="4"/>
      <c r="L2220" s="4"/>
      <c r="M2220" s="4"/>
      <c r="N2220" s="4"/>
    </row>
    <row r="2221" spans="2:14">
      <c r="B2221" s="4"/>
      <c r="C2221" s="4"/>
      <c r="D2221" s="4"/>
      <c r="E2221" s="4"/>
      <c r="F2221" s="4"/>
      <c r="J2221" s="4"/>
      <c r="K2221" s="4"/>
      <c r="L2221" s="4"/>
      <c r="M2221" s="4"/>
      <c r="N2221" s="4"/>
    </row>
    <row r="2222" spans="2:14">
      <c r="B2222" s="4"/>
      <c r="C2222" s="4"/>
      <c r="D2222" s="4"/>
      <c r="E2222" s="4"/>
      <c r="F2222" s="4"/>
      <c r="J2222" s="4"/>
      <c r="K2222" s="4"/>
      <c r="L2222" s="4"/>
      <c r="M2222" s="4"/>
      <c r="N2222" s="4"/>
    </row>
    <row r="2223" spans="2:14">
      <c r="B2223" s="4"/>
      <c r="C2223" s="4"/>
      <c r="D2223" s="4"/>
      <c r="E2223" s="4"/>
      <c r="F2223" s="4"/>
      <c r="J2223" s="4"/>
      <c r="K2223" s="4"/>
      <c r="L2223" s="4"/>
      <c r="M2223" s="4"/>
      <c r="N2223" s="4"/>
    </row>
    <row r="2224" spans="2:14">
      <c r="B2224" s="4"/>
      <c r="C2224" s="4"/>
      <c r="D2224" s="4"/>
      <c r="E2224" s="4"/>
      <c r="F2224" s="4"/>
      <c r="J2224" s="4"/>
      <c r="K2224" s="4"/>
      <c r="L2224" s="4"/>
      <c r="M2224" s="4"/>
      <c r="N2224" s="4"/>
    </row>
    <row r="2225" spans="2:14">
      <c r="B2225" s="4"/>
      <c r="C2225" s="4"/>
      <c r="D2225" s="4"/>
      <c r="E2225" s="4"/>
      <c r="F2225" s="4"/>
      <c r="J2225" s="4"/>
      <c r="K2225" s="4"/>
      <c r="L2225" s="4"/>
      <c r="M2225" s="4"/>
      <c r="N2225" s="4"/>
    </row>
    <row r="2226" spans="2:14">
      <c r="B2226" s="4"/>
      <c r="C2226" s="4"/>
      <c r="D2226" s="4"/>
      <c r="E2226" s="4"/>
      <c r="F2226" s="4"/>
      <c r="J2226" s="4"/>
      <c r="K2226" s="4"/>
      <c r="L2226" s="4"/>
      <c r="M2226" s="4"/>
      <c r="N2226" s="4"/>
    </row>
    <row r="2227" spans="2:14">
      <c r="B2227" s="4"/>
      <c r="C2227" s="4"/>
      <c r="D2227" s="4"/>
      <c r="E2227" s="4"/>
      <c r="F2227" s="4"/>
      <c r="J2227" s="4"/>
      <c r="K2227" s="4"/>
      <c r="L2227" s="4"/>
      <c r="M2227" s="4"/>
      <c r="N2227" s="4"/>
    </row>
    <row r="2228" spans="2:14">
      <c r="B2228" s="4"/>
      <c r="C2228" s="4"/>
      <c r="D2228" s="4"/>
      <c r="E2228" s="4"/>
      <c r="F2228" s="4"/>
      <c r="J2228" s="4"/>
      <c r="K2228" s="4"/>
      <c r="L2228" s="4"/>
      <c r="M2228" s="4"/>
      <c r="N2228" s="4"/>
    </row>
    <row r="2229" spans="2:14">
      <c r="B2229" s="4"/>
      <c r="C2229" s="4"/>
      <c r="D2229" s="4"/>
      <c r="E2229" s="4"/>
      <c r="F2229" s="4"/>
      <c r="J2229" s="4"/>
      <c r="K2229" s="4"/>
      <c r="L2229" s="4"/>
      <c r="M2229" s="4"/>
      <c r="N2229" s="4"/>
    </row>
    <row r="2230" spans="2:14">
      <c r="B2230" s="4"/>
      <c r="C2230" s="4"/>
      <c r="D2230" s="4"/>
      <c r="E2230" s="4"/>
      <c r="F2230" s="4"/>
      <c r="J2230" s="4"/>
      <c r="K2230" s="4"/>
      <c r="L2230" s="4"/>
      <c r="M2230" s="4"/>
      <c r="N2230" s="4"/>
    </row>
    <row r="2231" spans="2:14">
      <c r="B2231" s="4"/>
      <c r="C2231" s="4"/>
      <c r="D2231" s="4"/>
      <c r="E2231" s="4"/>
      <c r="F2231" s="4"/>
      <c r="J2231" s="4"/>
      <c r="K2231" s="4"/>
      <c r="L2231" s="4"/>
      <c r="M2231" s="4"/>
      <c r="N2231" s="4"/>
    </row>
    <row r="2232" spans="2:14">
      <c r="B2232" s="4"/>
      <c r="C2232" s="4"/>
      <c r="D2232" s="4"/>
      <c r="E2232" s="4"/>
      <c r="F2232" s="4"/>
      <c r="J2232" s="4"/>
      <c r="K2232" s="4"/>
      <c r="L2232" s="4"/>
      <c r="M2232" s="4"/>
      <c r="N2232" s="4"/>
    </row>
    <row r="2233" spans="2:14">
      <c r="B2233" s="4"/>
      <c r="C2233" s="4"/>
      <c r="D2233" s="4"/>
      <c r="E2233" s="4"/>
      <c r="F2233" s="4"/>
      <c r="J2233" s="4"/>
      <c r="K2233" s="4"/>
      <c r="L2233" s="4"/>
      <c r="M2233" s="4"/>
      <c r="N2233" s="4"/>
    </row>
    <row r="2234" spans="2:14">
      <c r="B2234" s="4"/>
      <c r="C2234" s="4"/>
      <c r="D2234" s="4"/>
      <c r="E2234" s="4"/>
      <c r="F2234" s="4"/>
      <c r="J2234" s="4"/>
      <c r="K2234" s="4"/>
      <c r="L2234" s="4"/>
      <c r="M2234" s="4"/>
      <c r="N2234" s="4"/>
    </row>
    <row r="2235" spans="2:14">
      <c r="B2235" s="4"/>
      <c r="C2235" s="4"/>
      <c r="D2235" s="4"/>
      <c r="E2235" s="4"/>
      <c r="F2235" s="4"/>
      <c r="J2235" s="4"/>
      <c r="K2235" s="4"/>
      <c r="L2235" s="4"/>
      <c r="M2235" s="4"/>
      <c r="N2235" s="4"/>
    </row>
    <row r="2236" spans="2:14">
      <c r="B2236" s="4"/>
      <c r="C2236" s="4"/>
      <c r="D2236" s="4"/>
      <c r="E2236" s="4"/>
      <c r="F2236" s="4"/>
      <c r="J2236" s="4"/>
      <c r="K2236" s="4"/>
      <c r="L2236" s="4"/>
      <c r="M2236" s="4"/>
      <c r="N2236" s="4"/>
    </row>
    <row r="2237" spans="2:14">
      <c r="B2237" s="4"/>
      <c r="C2237" s="4"/>
      <c r="D2237" s="4"/>
      <c r="E2237" s="4"/>
      <c r="F2237" s="4"/>
      <c r="J2237" s="4"/>
      <c r="K2237" s="4"/>
      <c r="L2237" s="4"/>
      <c r="M2237" s="4"/>
      <c r="N2237" s="4"/>
    </row>
    <row r="2238" spans="2:14">
      <c r="B2238" s="4"/>
      <c r="C2238" s="4"/>
      <c r="D2238" s="4"/>
      <c r="E2238" s="4"/>
      <c r="F2238" s="4"/>
      <c r="J2238" s="4"/>
      <c r="K2238" s="4"/>
      <c r="L2238" s="4"/>
      <c r="M2238" s="4"/>
      <c r="N2238" s="4"/>
    </row>
    <row r="2239" spans="2:14">
      <c r="B2239" s="4"/>
      <c r="C2239" s="4"/>
      <c r="D2239" s="4"/>
      <c r="E2239" s="4"/>
      <c r="F2239" s="4"/>
      <c r="J2239" s="4"/>
      <c r="K2239" s="4"/>
      <c r="L2239" s="4"/>
      <c r="M2239" s="4"/>
      <c r="N2239" s="4"/>
    </row>
    <row r="2240" spans="2:14">
      <c r="B2240" s="4"/>
      <c r="C2240" s="4"/>
      <c r="D2240" s="4"/>
      <c r="E2240" s="4"/>
      <c r="F2240" s="4"/>
      <c r="J2240" s="4"/>
      <c r="K2240" s="4"/>
      <c r="L2240" s="4"/>
      <c r="M2240" s="4"/>
      <c r="N2240" s="4"/>
    </row>
    <row r="2241" spans="2:14">
      <c r="B2241" s="4"/>
      <c r="C2241" s="4"/>
      <c r="D2241" s="4"/>
      <c r="E2241" s="4"/>
      <c r="F2241" s="4"/>
      <c r="J2241" s="4"/>
      <c r="K2241" s="4"/>
      <c r="L2241" s="4"/>
      <c r="M2241" s="4"/>
      <c r="N2241" s="4"/>
    </row>
    <row r="2242" spans="2:14">
      <c r="B2242" s="4"/>
      <c r="C2242" s="4"/>
      <c r="D2242" s="4"/>
      <c r="E2242" s="4"/>
      <c r="F2242" s="4"/>
      <c r="J2242" s="4"/>
      <c r="K2242" s="4"/>
      <c r="L2242" s="4"/>
      <c r="M2242" s="4"/>
      <c r="N2242" s="4"/>
    </row>
    <row r="2243" spans="2:14">
      <c r="B2243" s="4"/>
      <c r="C2243" s="4"/>
      <c r="D2243" s="4"/>
      <c r="E2243" s="4"/>
      <c r="F2243" s="4"/>
      <c r="J2243" s="4"/>
      <c r="K2243" s="4"/>
      <c r="L2243" s="4"/>
      <c r="M2243" s="4"/>
      <c r="N2243" s="4"/>
    </row>
    <row r="2244" spans="2:14">
      <c r="B2244" s="4"/>
      <c r="C2244" s="4"/>
      <c r="D2244" s="4"/>
      <c r="E2244" s="4"/>
      <c r="F2244" s="4"/>
      <c r="J2244" s="4"/>
      <c r="K2244" s="4"/>
      <c r="L2244" s="4"/>
      <c r="M2244" s="4"/>
      <c r="N2244" s="4"/>
    </row>
    <row r="2245" spans="2:14">
      <c r="B2245" s="4"/>
      <c r="C2245" s="4"/>
      <c r="D2245" s="4"/>
      <c r="E2245" s="4"/>
      <c r="F2245" s="4"/>
      <c r="J2245" s="4"/>
      <c r="K2245" s="4"/>
      <c r="L2245" s="4"/>
      <c r="M2245" s="4"/>
      <c r="N2245" s="4"/>
    </row>
    <row r="2246" spans="2:14">
      <c r="B2246" s="4"/>
      <c r="C2246" s="4"/>
      <c r="D2246" s="4"/>
      <c r="E2246" s="4"/>
      <c r="F2246" s="4"/>
      <c r="J2246" s="4"/>
      <c r="K2246" s="4"/>
      <c r="L2246" s="4"/>
      <c r="M2246" s="4"/>
      <c r="N2246" s="4"/>
    </row>
    <row r="2247" spans="2:14">
      <c r="B2247" s="4"/>
      <c r="C2247" s="4"/>
      <c r="D2247" s="4"/>
      <c r="E2247" s="4"/>
      <c r="F2247" s="4"/>
      <c r="J2247" s="4"/>
      <c r="K2247" s="4"/>
      <c r="L2247" s="4"/>
      <c r="M2247" s="4"/>
      <c r="N2247" s="4"/>
    </row>
    <row r="2248" spans="2:14">
      <c r="B2248" s="4"/>
      <c r="C2248" s="4"/>
      <c r="D2248" s="4"/>
      <c r="E2248" s="4"/>
      <c r="F2248" s="4"/>
      <c r="J2248" s="4"/>
      <c r="K2248" s="4"/>
      <c r="L2248" s="4"/>
      <c r="M2248" s="4"/>
      <c r="N2248" s="4"/>
    </row>
    <row r="2249" spans="2:14">
      <c r="B2249" s="4"/>
      <c r="C2249" s="4"/>
      <c r="D2249" s="4"/>
      <c r="E2249" s="4"/>
      <c r="F2249" s="4"/>
      <c r="J2249" s="4"/>
      <c r="K2249" s="4"/>
      <c r="L2249" s="4"/>
      <c r="M2249" s="4"/>
      <c r="N2249" s="4"/>
    </row>
    <row r="2250" spans="2:14">
      <c r="B2250" s="4"/>
      <c r="C2250" s="4"/>
      <c r="D2250" s="4"/>
      <c r="E2250" s="4"/>
      <c r="F2250" s="4"/>
      <c r="J2250" s="4"/>
      <c r="K2250" s="4"/>
      <c r="L2250" s="4"/>
      <c r="M2250" s="4"/>
      <c r="N2250" s="4"/>
    </row>
    <row r="2251" spans="2:14">
      <c r="B2251" s="4"/>
      <c r="C2251" s="4"/>
      <c r="D2251" s="4"/>
      <c r="E2251" s="4"/>
      <c r="F2251" s="4"/>
      <c r="J2251" s="4"/>
      <c r="K2251" s="4"/>
      <c r="L2251" s="4"/>
      <c r="M2251" s="4"/>
      <c r="N2251" s="4"/>
    </row>
    <row r="2252" spans="2:14">
      <c r="B2252" s="4"/>
      <c r="C2252" s="4"/>
      <c r="D2252" s="4"/>
      <c r="E2252" s="4"/>
      <c r="F2252" s="4"/>
      <c r="J2252" s="4"/>
      <c r="K2252" s="4"/>
      <c r="L2252" s="4"/>
      <c r="M2252" s="4"/>
      <c r="N2252" s="4"/>
    </row>
    <row r="2253" spans="2:14">
      <c r="B2253" s="4"/>
      <c r="C2253" s="4"/>
      <c r="D2253" s="4"/>
      <c r="E2253" s="4"/>
      <c r="F2253" s="4"/>
      <c r="J2253" s="4"/>
      <c r="K2253" s="4"/>
      <c r="L2253" s="4"/>
      <c r="M2253" s="4"/>
      <c r="N2253" s="4"/>
    </row>
    <row r="2254" spans="2:14">
      <c r="B2254" s="4"/>
      <c r="C2254" s="4"/>
      <c r="D2254" s="4"/>
      <c r="E2254" s="4"/>
      <c r="F2254" s="4"/>
      <c r="J2254" s="4"/>
      <c r="K2254" s="4"/>
      <c r="L2254" s="4"/>
      <c r="M2254" s="4"/>
      <c r="N2254" s="4"/>
    </row>
    <row r="2255" spans="2:14">
      <c r="B2255" s="4"/>
      <c r="C2255" s="4"/>
      <c r="D2255" s="4"/>
      <c r="E2255" s="4"/>
      <c r="F2255" s="4"/>
      <c r="J2255" s="4"/>
      <c r="K2255" s="4"/>
      <c r="L2255" s="4"/>
      <c r="M2255" s="4"/>
      <c r="N2255" s="4"/>
    </row>
    <row r="2256" spans="2:14">
      <c r="B2256" s="4"/>
      <c r="C2256" s="4"/>
      <c r="D2256" s="4"/>
      <c r="E2256" s="4"/>
      <c r="F2256" s="4"/>
      <c r="J2256" s="4"/>
      <c r="K2256" s="4"/>
      <c r="L2256" s="4"/>
      <c r="M2256" s="4"/>
      <c r="N2256" s="4"/>
    </row>
    <row r="2257" spans="2:14">
      <c r="B2257" s="4"/>
      <c r="C2257" s="4"/>
      <c r="D2257" s="4"/>
      <c r="E2257" s="4"/>
      <c r="F2257" s="4"/>
      <c r="J2257" s="4"/>
      <c r="K2257" s="4"/>
      <c r="L2257" s="4"/>
      <c r="M2257" s="4"/>
      <c r="N2257" s="4"/>
    </row>
    <row r="2258" spans="2:14">
      <c r="B2258" s="4"/>
      <c r="C2258" s="4"/>
      <c r="D2258" s="4"/>
      <c r="E2258" s="4"/>
      <c r="F2258" s="4"/>
      <c r="J2258" s="4"/>
      <c r="K2258" s="4"/>
      <c r="L2258" s="4"/>
      <c r="M2258" s="4"/>
      <c r="N2258" s="4"/>
    </row>
    <row r="2259" spans="2:14">
      <c r="B2259" s="4"/>
      <c r="C2259" s="4"/>
      <c r="D2259" s="4"/>
      <c r="E2259" s="4"/>
      <c r="F2259" s="4"/>
      <c r="J2259" s="4"/>
      <c r="K2259" s="4"/>
      <c r="L2259" s="4"/>
      <c r="M2259" s="4"/>
      <c r="N2259" s="4"/>
    </row>
    <row r="2260" spans="2:14">
      <c r="B2260" s="4"/>
      <c r="C2260" s="4"/>
      <c r="D2260" s="4"/>
      <c r="E2260" s="4"/>
      <c r="F2260" s="4"/>
      <c r="J2260" s="4"/>
      <c r="K2260" s="4"/>
      <c r="L2260" s="4"/>
      <c r="M2260" s="4"/>
      <c r="N2260" s="4"/>
    </row>
    <row r="2261" spans="2:14">
      <c r="B2261" s="4"/>
      <c r="C2261" s="4"/>
      <c r="D2261" s="4"/>
      <c r="E2261" s="4"/>
      <c r="F2261" s="4"/>
      <c r="J2261" s="4"/>
      <c r="K2261" s="4"/>
      <c r="L2261" s="4"/>
      <c r="M2261" s="4"/>
      <c r="N2261" s="4"/>
    </row>
    <row r="2262" spans="2:14">
      <c r="B2262" s="4"/>
      <c r="C2262" s="4"/>
      <c r="D2262" s="4"/>
      <c r="E2262" s="4"/>
      <c r="F2262" s="4"/>
      <c r="J2262" s="4"/>
      <c r="K2262" s="4"/>
      <c r="L2262" s="4"/>
      <c r="M2262" s="4"/>
      <c r="N2262" s="4"/>
    </row>
    <row r="2263" spans="2:14">
      <c r="B2263" s="4"/>
      <c r="C2263" s="4"/>
      <c r="D2263" s="4"/>
      <c r="E2263" s="4"/>
      <c r="F2263" s="4"/>
      <c r="J2263" s="4"/>
      <c r="K2263" s="4"/>
      <c r="L2263" s="4"/>
      <c r="M2263" s="4"/>
      <c r="N2263" s="4"/>
    </row>
    <row r="2264" spans="2:14">
      <c r="B2264" s="4"/>
      <c r="C2264" s="4"/>
      <c r="D2264" s="4"/>
      <c r="E2264" s="4"/>
      <c r="F2264" s="4"/>
      <c r="J2264" s="4"/>
      <c r="K2264" s="4"/>
      <c r="L2264" s="4"/>
      <c r="M2264" s="4"/>
      <c r="N2264" s="4"/>
    </row>
    <row r="2265" spans="2:14">
      <c r="B2265" s="4"/>
      <c r="C2265" s="4"/>
      <c r="D2265" s="4"/>
      <c r="E2265" s="4"/>
      <c r="F2265" s="4"/>
      <c r="J2265" s="4"/>
      <c r="K2265" s="4"/>
      <c r="L2265" s="4"/>
      <c r="M2265" s="4"/>
      <c r="N2265" s="4"/>
    </row>
    <row r="2266" spans="2:14">
      <c r="B2266" s="4"/>
      <c r="C2266" s="4"/>
      <c r="D2266" s="4"/>
      <c r="E2266" s="4"/>
      <c r="F2266" s="4"/>
      <c r="J2266" s="4"/>
      <c r="K2266" s="4"/>
      <c r="L2266" s="4"/>
      <c r="M2266" s="4"/>
      <c r="N2266" s="4"/>
    </row>
    <row r="2267" spans="2:14">
      <c r="B2267" s="4"/>
      <c r="C2267" s="4"/>
      <c r="D2267" s="4"/>
      <c r="E2267" s="4"/>
      <c r="F2267" s="4"/>
      <c r="J2267" s="4"/>
      <c r="K2267" s="4"/>
      <c r="L2267" s="4"/>
      <c r="M2267" s="4"/>
      <c r="N2267" s="4"/>
    </row>
    <row r="2268" spans="2:14">
      <c r="B2268" s="4"/>
      <c r="C2268" s="4"/>
      <c r="D2268" s="4"/>
      <c r="E2268" s="4"/>
      <c r="F2268" s="4"/>
      <c r="J2268" s="4"/>
      <c r="K2268" s="4"/>
      <c r="L2268" s="4"/>
      <c r="M2268" s="4"/>
      <c r="N2268" s="4"/>
    </row>
    <row r="2269" spans="2:14">
      <c r="B2269" s="4"/>
      <c r="C2269" s="4"/>
      <c r="D2269" s="4"/>
      <c r="E2269" s="4"/>
      <c r="F2269" s="4"/>
      <c r="J2269" s="4"/>
      <c r="K2269" s="4"/>
      <c r="L2269" s="4"/>
      <c r="M2269" s="4"/>
      <c r="N2269" s="4"/>
    </row>
    <row r="2270" spans="2:14">
      <c r="B2270" s="4"/>
      <c r="C2270" s="4"/>
      <c r="D2270" s="4"/>
      <c r="E2270" s="4"/>
      <c r="F2270" s="4"/>
      <c r="J2270" s="4"/>
      <c r="K2270" s="4"/>
      <c r="L2270" s="4"/>
      <c r="M2270" s="4"/>
      <c r="N2270" s="4"/>
    </row>
    <row r="2271" spans="2:14">
      <c r="B2271" s="4"/>
      <c r="C2271" s="4"/>
      <c r="D2271" s="4"/>
      <c r="E2271" s="4"/>
      <c r="F2271" s="4"/>
      <c r="J2271" s="4"/>
      <c r="K2271" s="4"/>
      <c r="L2271" s="4"/>
      <c r="M2271" s="4"/>
      <c r="N2271" s="4"/>
    </row>
    <row r="2272" spans="2:14">
      <c r="B2272" s="4"/>
      <c r="C2272" s="4"/>
      <c r="D2272" s="4"/>
      <c r="E2272" s="4"/>
      <c r="F2272" s="4"/>
      <c r="J2272" s="4"/>
      <c r="K2272" s="4"/>
      <c r="L2272" s="4"/>
      <c r="M2272" s="4"/>
      <c r="N2272" s="4"/>
    </row>
    <row r="2273" spans="2:14">
      <c r="B2273" s="4"/>
      <c r="C2273" s="4"/>
      <c r="D2273" s="4"/>
      <c r="E2273" s="4"/>
      <c r="F2273" s="4"/>
      <c r="J2273" s="4"/>
      <c r="K2273" s="4"/>
      <c r="L2273" s="4"/>
      <c r="M2273" s="4"/>
      <c r="N2273" s="4"/>
    </row>
    <row r="2274" spans="2:14">
      <c r="B2274" s="4"/>
      <c r="C2274" s="4"/>
      <c r="D2274" s="4"/>
      <c r="E2274" s="4"/>
      <c r="F2274" s="4"/>
      <c r="J2274" s="4"/>
      <c r="K2274" s="4"/>
      <c r="L2274" s="4"/>
      <c r="M2274" s="4"/>
      <c r="N2274" s="4"/>
    </row>
    <row r="2275" spans="2:14">
      <c r="B2275" s="4"/>
      <c r="C2275" s="4"/>
      <c r="D2275" s="4"/>
      <c r="E2275" s="4"/>
      <c r="F2275" s="4"/>
      <c r="J2275" s="4"/>
      <c r="K2275" s="4"/>
      <c r="L2275" s="4"/>
      <c r="M2275" s="4"/>
      <c r="N2275" s="4"/>
    </row>
    <row r="2276" spans="2:14">
      <c r="B2276" s="4"/>
      <c r="C2276" s="4"/>
      <c r="D2276" s="4"/>
      <c r="E2276" s="4"/>
      <c r="F2276" s="4"/>
      <c r="J2276" s="4"/>
      <c r="K2276" s="4"/>
      <c r="L2276" s="4"/>
      <c r="M2276" s="4"/>
      <c r="N2276" s="4"/>
    </row>
    <row r="2277" spans="2:14">
      <c r="B2277" s="4"/>
      <c r="C2277" s="4"/>
      <c r="D2277" s="4"/>
      <c r="E2277" s="4"/>
      <c r="F2277" s="4"/>
      <c r="J2277" s="4"/>
      <c r="K2277" s="4"/>
      <c r="L2277" s="4"/>
      <c r="M2277" s="4"/>
      <c r="N2277" s="4"/>
    </row>
    <row r="2278" spans="2:14">
      <c r="B2278" s="4"/>
      <c r="C2278" s="4"/>
      <c r="D2278" s="4"/>
      <c r="E2278" s="4"/>
      <c r="F2278" s="4"/>
      <c r="J2278" s="4"/>
      <c r="K2278" s="4"/>
      <c r="L2278" s="4"/>
      <c r="M2278" s="4"/>
      <c r="N2278" s="4"/>
    </row>
    <row r="2279" spans="2:14">
      <c r="B2279" s="4"/>
      <c r="C2279" s="4"/>
      <c r="D2279" s="4"/>
      <c r="E2279" s="4"/>
      <c r="F2279" s="4"/>
      <c r="J2279" s="4"/>
      <c r="K2279" s="4"/>
      <c r="L2279" s="4"/>
      <c r="M2279" s="4"/>
      <c r="N2279" s="4"/>
    </row>
    <row r="2280" spans="2:14">
      <c r="B2280" s="4"/>
      <c r="C2280" s="4"/>
      <c r="D2280" s="4"/>
      <c r="E2280" s="4"/>
      <c r="F2280" s="4"/>
      <c r="J2280" s="4"/>
      <c r="K2280" s="4"/>
      <c r="L2280" s="4"/>
      <c r="M2280" s="4"/>
      <c r="N2280" s="4"/>
    </row>
    <row r="2281" spans="2:14">
      <c r="B2281" s="4"/>
      <c r="C2281" s="4"/>
      <c r="D2281" s="4"/>
      <c r="E2281" s="4"/>
      <c r="F2281" s="4"/>
      <c r="J2281" s="4"/>
      <c r="K2281" s="4"/>
      <c r="L2281" s="4"/>
      <c r="M2281" s="4"/>
      <c r="N2281" s="4"/>
    </row>
    <row r="2282" spans="2:14">
      <c r="B2282" s="4"/>
      <c r="C2282" s="4"/>
      <c r="D2282" s="4"/>
      <c r="E2282" s="4"/>
      <c r="F2282" s="4"/>
      <c r="J2282" s="4"/>
      <c r="K2282" s="4"/>
      <c r="L2282" s="4"/>
      <c r="M2282" s="4"/>
      <c r="N2282" s="4"/>
    </row>
    <row r="2283" spans="2:14">
      <c r="B2283" s="4"/>
      <c r="C2283" s="4"/>
      <c r="D2283" s="4"/>
      <c r="E2283" s="4"/>
      <c r="F2283" s="4"/>
      <c r="J2283" s="4"/>
      <c r="K2283" s="4"/>
      <c r="L2283" s="4"/>
      <c r="M2283" s="4"/>
      <c r="N2283" s="4"/>
    </row>
    <row r="2284" spans="2:14">
      <c r="B2284" s="4"/>
      <c r="C2284" s="4"/>
      <c r="D2284" s="4"/>
      <c r="E2284" s="4"/>
      <c r="F2284" s="4"/>
      <c r="J2284" s="4"/>
      <c r="K2284" s="4"/>
      <c r="L2284" s="4"/>
      <c r="M2284" s="4"/>
      <c r="N2284" s="4"/>
    </row>
    <row r="2285" spans="2:14">
      <c r="B2285" s="4"/>
      <c r="C2285" s="4"/>
      <c r="D2285" s="4"/>
      <c r="E2285" s="4"/>
      <c r="F2285" s="4"/>
      <c r="J2285" s="4"/>
      <c r="K2285" s="4"/>
      <c r="L2285" s="4"/>
      <c r="M2285" s="4"/>
      <c r="N2285" s="4"/>
    </row>
    <row r="2286" spans="2:14">
      <c r="B2286" s="4"/>
      <c r="C2286" s="4"/>
      <c r="D2286" s="4"/>
      <c r="E2286" s="4"/>
      <c r="F2286" s="4"/>
      <c r="J2286" s="4"/>
      <c r="K2286" s="4"/>
      <c r="L2286" s="4"/>
      <c r="M2286" s="4"/>
      <c r="N2286" s="4"/>
    </row>
    <row r="2287" spans="2:14">
      <c r="B2287" s="4"/>
      <c r="C2287" s="4"/>
      <c r="D2287" s="4"/>
      <c r="E2287" s="4"/>
      <c r="F2287" s="4"/>
      <c r="J2287" s="4"/>
      <c r="K2287" s="4"/>
      <c r="L2287" s="4"/>
      <c r="M2287" s="4"/>
      <c r="N2287" s="4"/>
    </row>
    <row r="2288" spans="2:14">
      <c r="B2288" s="4"/>
      <c r="C2288" s="4"/>
      <c r="D2288" s="4"/>
      <c r="E2288" s="4"/>
      <c r="F2288" s="4"/>
      <c r="J2288" s="4"/>
      <c r="K2288" s="4"/>
      <c r="L2288" s="4"/>
      <c r="M2288" s="4"/>
      <c r="N2288" s="4"/>
    </row>
    <row r="2289" spans="2:14">
      <c r="B2289" s="4"/>
      <c r="C2289" s="4"/>
      <c r="D2289" s="4"/>
      <c r="E2289" s="4"/>
      <c r="F2289" s="4"/>
      <c r="J2289" s="4"/>
      <c r="K2289" s="4"/>
      <c r="L2289" s="4"/>
      <c r="M2289" s="4"/>
      <c r="N2289" s="4"/>
    </row>
    <row r="2290" spans="2:14">
      <c r="B2290" s="4"/>
      <c r="C2290" s="4"/>
      <c r="D2290" s="4"/>
      <c r="E2290" s="4"/>
      <c r="F2290" s="4"/>
      <c r="J2290" s="4"/>
      <c r="K2290" s="4"/>
      <c r="L2290" s="4"/>
      <c r="M2290" s="4"/>
      <c r="N2290" s="4"/>
    </row>
    <row r="2291" spans="2:14">
      <c r="B2291" s="4"/>
      <c r="C2291" s="4"/>
      <c r="D2291" s="4"/>
      <c r="E2291" s="4"/>
      <c r="F2291" s="4"/>
      <c r="J2291" s="4"/>
      <c r="K2291" s="4"/>
      <c r="L2291" s="4"/>
      <c r="M2291" s="4"/>
      <c r="N2291" s="4"/>
    </row>
    <row r="2292" spans="2:14">
      <c r="B2292" s="4"/>
      <c r="C2292" s="4"/>
      <c r="D2292" s="4"/>
      <c r="E2292" s="4"/>
      <c r="F2292" s="4"/>
      <c r="J2292" s="4"/>
      <c r="K2292" s="4"/>
      <c r="L2292" s="4"/>
      <c r="M2292" s="4"/>
      <c r="N2292" s="4"/>
    </row>
    <row r="2293" spans="2:14">
      <c r="B2293" s="4"/>
      <c r="C2293" s="4"/>
      <c r="D2293" s="4"/>
      <c r="E2293" s="4"/>
      <c r="F2293" s="4"/>
      <c r="J2293" s="4"/>
      <c r="K2293" s="4"/>
      <c r="L2293" s="4"/>
      <c r="M2293" s="4"/>
      <c r="N2293" s="4"/>
    </row>
    <row r="2294" spans="2:14">
      <c r="B2294" s="4"/>
      <c r="C2294" s="4"/>
      <c r="D2294" s="4"/>
      <c r="E2294" s="4"/>
      <c r="F2294" s="4"/>
      <c r="J2294" s="4"/>
      <c r="K2294" s="4"/>
      <c r="L2294" s="4"/>
      <c r="M2294" s="4"/>
      <c r="N2294" s="4"/>
    </row>
    <row r="2295" spans="2:14">
      <c r="B2295" s="4"/>
      <c r="C2295" s="4"/>
      <c r="D2295" s="4"/>
      <c r="E2295" s="4"/>
      <c r="F2295" s="4"/>
      <c r="J2295" s="4"/>
      <c r="K2295" s="4"/>
      <c r="L2295" s="4"/>
      <c r="M2295" s="4"/>
      <c r="N2295" s="4"/>
    </row>
    <row r="2296" spans="2:14">
      <c r="B2296" s="4"/>
      <c r="C2296" s="4"/>
      <c r="D2296" s="4"/>
      <c r="E2296" s="4"/>
      <c r="F2296" s="4"/>
      <c r="J2296" s="4"/>
      <c r="K2296" s="4"/>
      <c r="L2296" s="4"/>
      <c r="M2296" s="4"/>
      <c r="N2296" s="4"/>
    </row>
    <row r="2297" spans="2:14">
      <c r="B2297" s="4"/>
      <c r="C2297" s="4"/>
      <c r="D2297" s="4"/>
      <c r="E2297" s="4"/>
      <c r="F2297" s="4"/>
      <c r="J2297" s="4"/>
      <c r="K2297" s="4"/>
      <c r="L2297" s="4"/>
      <c r="M2297" s="4"/>
      <c r="N2297" s="4"/>
    </row>
    <row r="2298" spans="2:14">
      <c r="B2298" s="4"/>
      <c r="C2298" s="4"/>
      <c r="D2298" s="4"/>
      <c r="E2298" s="4"/>
      <c r="F2298" s="4"/>
      <c r="J2298" s="4"/>
      <c r="K2298" s="4"/>
      <c r="L2298" s="4"/>
      <c r="M2298" s="4"/>
      <c r="N2298" s="4"/>
    </row>
    <row r="2299" spans="2:14">
      <c r="B2299" s="4"/>
      <c r="C2299" s="4"/>
      <c r="D2299" s="4"/>
      <c r="E2299" s="4"/>
      <c r="F2299" s="4"/>
      <c r="J2299" s="4"/>
      <c r="K2299" s="4"/>
      <c r="L2299" s="4"/>
      <c r="M2299" s="4"/>
      <c r="N2299" s="4"/>
    </row>
    <row r="2300" spans="2:14">
      <c r="B2300" s="4"/>
      <c r="C2300" s="4"/>
      <c r="D2300" s="4"/>
      <c r="E2300" s="4"/>
      <c r="F2300" s="4"/>
      <c r="J2300" s="4"/>
      <c r="K2300" s="4"/>
      <c r="L2300" s="4"/>
      <c r="M2300" s="4"/>
      <c r="N2300" s="4"/>
    </row>
    <row r="2301" spans="2:14">
      <c r="B2301" s="4"/>
      <c r="C2301" s="4"/>
      <c r="D2301" s="4"/>
      <c r="E2301" s="4"/>
      <c r="F2301" s="4"/>
      <c r="J2301" s="4"/>
      <c r="K2301" s="4"/>
      <c r="L2301" s="4"/>
      <c r="M2301" s="4"/>
      <c r="N2301" s="4"/>
    </row>
    <row r="2302" spans="2:14">
      <c r="B2302" s="4"/>
      <c r="C2302" s="4"/>
      <c r="D2302" s="4"/>
      <c r="E2302" s="4"/>
      <c r="F2302" s="4"/>
      <c r="J2302" s="4"/>
      <c r="K2302" s="4"/>
      <c r="L2302" s="4"/>
      <c r="M2302" s="4"/>
      <c r="N2302" s="4"/>
    </row>
    <row r="2303" spans="2:14">
      <c r="B2303" s="4"/>
      <c r="C2303" s="4"/>
      <c r="D2303" s="4"/>
      <c r="E2303" s="4"/>
      <c r="F2303" s="4"/>
      <c r="J2303" s="4"/>
      <c r="K2303" s="4"/>
      <c r="L2303" s="4"/>
      <c r="M2303" s="4"/>
      <c r="N2303" s="4"/>
    </row>
    <row r="2304" spans="2:14">
      <c r="B2304" s="4"/>
      <c r="C2304" s="4"/>
      <c r="D2304" s="4"/>
      <c r="E2304" s="4"/>
      <c r="F2304" s="4"/>
      <c r="J2304" s="4"/>
      <c r="K2304" s="4"/>
      <c r="L2304" s="4"/>
      <c r="M2304" s="4"/>
      <c r="N2304" s="4"/>
    </row>
    <row r="2305" spans="2:14">
      <c r="B2305" s="4"/>
      <c r="C2305" s="4"/>
      <c r="D2305" s="4"/>
      <c r="E2305" s="4"/>
      <c r="F2305" s="4"/>
      <c r="J2305" s="4"/>
      <c r="K2305" s="4"/>
      <c r="L2305" s="4"/>
      <c r="M2305" s="4"/>
      <c r="N2305" s="4"/>
    </row>
    <row r="2306" spans="2:14">
      <c r="B2306" s="4"/>
      <c r="C2306" s="4"/>
      <c r="D2306" s="4"/>
      <c r="E2306" s="4"/>
      <c r="F2306" s="4"/>
      <c r="J2306" s="4"/>
      <c r="K2306" s="4"/>
      <c r="L2306" s="4"/>
      <c r="M2306" s="4"/>
      <c r="N2306" s="4"/>
    </row>
    <row r="2307" spans="2:14">
      <c r="B2307" s="4"/>
      <c r="C2307" s="4"/>
      <c r="D2307" s="4"/>
      <c r="E2307" s="4"/>
      <c r="F2307" s="4"/>
      <c r="J2307" s="4"/>
      <c r="K2307" s="4"/>
      <c r="L2307" s="4"/>
      <c r="M2307" s="4"/>
      <c r="N2307" s="4"/>
    </row>
    <row r="2308" spans="2:14">
      <c r="B2308" s="4"/>
      <c r="C2308" s="4"/>
      <c r="D2308" s="4"/>
      <c r="E2308" s="4"/>
      <c r="F2308" s="4"/>
      <c r="J2308" s="4"/>
      <c r="K2308" s="4"/>
      <c r="L2308" s="4"/>
      <c r="M2308" s="4"/>
      <c r="N2308" s="4"/>
    </row>
    <row r="2309" spans="2:14">
      <c r="B2309" s="4"/>
      <c r="C2309" s="4"/>
      <c r="D2309" s="4"/>
      <c r="E2309" s="4"/>
      <c r="F2309" s="4"/>
      <c r="J2309" s="4"/>
      <c r="K2309" s="4"/>
      <c r="L2309" s="4"/>
      <c r="M2309" s="4"/>
      <c r="N2309" s="4"/>
    </row>
    <row r="2310" spans="2:14">
      <c r="B2310" s="4"/>
      <c r="C2310" s="4"/>
      <c r="D2310" s="4"/>
      <c r="E2310" s="4"/>
      <c r="F2310" s="4"/>
      <c r="J2310" s="4"/>
      <c r="K2310" s="4"/>
      <c r="L2310" s="4"/>
      <c r="M2310" s="4"/>
      <c r="N2310" s="4"/>
    </row>
    <row r="2311" spans="2:14">
      <c r="B2311" s="4"/>
      <c r="C2311" s="4"/>
      <c r="D2311" s="4"/>
      <c r="E2311" s="4"/>
      <c r="F2311" s="4"/>
      <c r="J2311" s="4"/>
      <c r="K2311" s="4"/>
      <c r="L2311" s="4"/>
      <c r="M2311" s="4"/>
      <c r="N2311" s="4"/>
    </row>
    <row r="2312" spans="2:14">
      <c r="B2312" s="4"/>
      <c r="C2312" s="4"/>
      <c r="D2312" s="4"/>
      <c r="E2312" s="4"/>
      <c r="F2312" s="4"/>
      <c r="J2312" s="4"/>
      <c r="K2312" s="4"/>
      <c r="L2312" s="4"/>
      <c r="M2312" s="4"/>
      <c r="N2312" s="4"/>
    </row>
    <row r="2313" spans="2:14">
      <c r="B2313" s="4"/>
      <c r="C2313" s="4"/>
      <c r="D2313" s="4"/>
      <c r="E2313" s="4"/>
      <c r="F2313" s="4"/>
      <c r="J2313" s="4"/>
      <c r="K2313" s="4"/>
      <c r="L2313" s="4"/>
      <c r="M2313" s="4"/>
      <c r="N2313" s="4"/>
    </row>
    <row r="2314" spans="2:14">
      <c r="B2314" s="4"/>
      <c r="C2314" s="4"/>
      <c r="D2314" s="4"/>
      <c r="E2314" s="4"/>
      <c r="F2314" s="4"/>
      <c r="J2314" s="4"/>
      <c r="K2314" s="4"/>
      <c r="L2314" s="4"/>
      <c r="M2314" s="4"/>
      <c r="N2314" s="4"/>
    </row>
    <row r="2315" spans="2:14">
      <c r="B2315" s="4"/>
      <c r="C2315" s="4"/>
      <c r="D2315" s="4"/>
      <c r="E2315" s="4"/>
      <c r="F2315" s="4"/>
      <c r="J2315" s="4"/>
      <c r="K2315" s="4"/>
      <c r="L2315" s="4"/>
      <c r="M2315" s="4"/>
      <c r="N2315" s="4"/>
    </row>
    <row r="2316" spans="2:14">
      <c r="B2316" s="4"/>
      <c r="C2316" s="4"/>
      <c r="D2316" s="4"/>
      <c r="E2316" s="4"/>
      <c r="F2316" s="4"/>
      <c r="J2316" s="4"/>
      <c r="K2316" s="4"/>
      <c r="L2316" s="4"/>
      <c r="M2316" s="4"/>
      <c r="N2316" s="4"/>
    </row>
    <row r="2317" spans="2:14">
      <c r="B2317" s="4"/>
      <c r="C2317" s="4"/>
      <c r="D2317" s="4"/>
      <c r="E2317" s="4"/>
      <c r="F2317" s="4"/>
      <c r="J2317" s="4"/>
      <c r="K2317" s="4"/>
      <c r="L2317" s="4"/>
      <c r="M2317" s="4"/>
      <c r="N2317" s="4"/>
    </row>
    <row r="2318" spans="2:14">
      <c r="B2318" s="4"/>
      <c r="C2318" s="4"/>
      <c r="D2318" s="4"/>
      <c r="E2318" s="4"/>
      <c r="F2318" s="4"/>
      <c r="J2318" s="4"/>
      <c r="K2318" s="4"/>
      <c r="L2318" s="4"/>
      <c r="M2318" s="4"/>
      <c r="N2318" s="4"/>
    </row>
    <row r="2319" spans="2:14">
      <c r="B2319" s="4"/>
      <c r="C2319" s="4"/>
      <c r="D2319" s="4"/>
      <c r="E2319" s="4"/>
      <c r="F2319" s="4"/>
      <c r="J2319" s="4"/>
      <c r="K2319" s="4"/>
      <c r="L2319" s="4"/>
      <c r="M2319" s="4"/>
      <c r="N2319" s="4"/>
    </row>
    <row r="2320" spans="2:14">
      <c r="B2320" s="4"/>
      <c r="C2320" s="4"/>
      <c r="D2320" s="4"/>
      <c r="E2320" s="4"/>
      <c r="F2320" s="4"/>
      <c r="J2320" s="4"/>
      <c r="K2320" s="4"/>
      <c r="L2320" s="4"/>
      <c r="M2320" s="4"/>
      <c r="N2320" s="4"/>
    </row>
    <row r="2321" spans="2:14">
      <c r="B2321" s="4"/>
      <c r="C2321" s="4"/>
      <c r="D2321" s="4"/>
      <c r="E2321" s="4"/>
      <c r="F2321" s="4"/>
      <c r="J2321" s="4"/>
      <c r="K2321" s="4"/>
      <c r="L2321" s="4"/>
      <c r="M2321" s="4"/>
      <c r="N2321" s="4"/>
    </row>
    <row r="2322" spans="2:14">
      <c r="B2322" s="4"/>
      <c r="C2322" s="4"/>
      <c r="D2322" s="4"/>
      <c r="E2322" s="4"/>
      <c r="F2322" s="4"/>
      <c r="J2322" s="4"/>
      <c r="K2322" s="4"/>
      <c r="L2322" s="4"/>
      <c r="M2322" s="4"/>
      <c r="N2322" s="4"/>
    </row>
    <row r="2323" spans="2:14">
      <c r="B2323" s="4"/>
      <c r="C2323" s="4"/>
      <c r="D2323" s="4"/>
      <c r="E2323" s="4"/>
      <c r="F2323" s="4"/>
      <c r="J2323" s="4"/>
      <c r="K2323" s="4"/>
      <c r="L2323" s="4"/>
      <c r="M2323" s="4"/>
      <c r="N2323" s="4"/>
    </row>
    <row r="2324" spans="2:14">
      <c r="B2324" s="4"/>
      <c r="C2324" s="4"/>
      <c r="D2324" s="4"/>
      <c r="E2324" s="4"/>
      <c r="F2324" s="4"/>
      <c r="J2324" s="4"/>
      <c r="K2324" s="4"/>
      <c r="L2324" s="4"/>
      <c r="M2324" s="4"/>
      <c r="N2324" s="4"/>
    </row>
    <row r="2325" spans="2:14">
      <c r="B2325" s="4"/>
      <c r="C2325" s="4"/>
      <c r="D2325" s="4"/>
      <c r="E2325" s="4"/>
      <c r="F2325" s="4"/>
      <c r="J2325" s="4"/>
      <c r="K2325" s="4"/>
      <c r="L2325" s="4"/>
      <c r="M2325" s="4"/>
      <c r="N2325" s="4"/>
    </row>
    <row r="2326" spans="2:14">
      <c r="B2326" s="4"/>
      <c r="C2326" s="4"/>
      <c r="D2326" s="4"/>
      <c r="E2326" s="4"/>
      <c r="F2326" s="4"/>
      <c r="J2326" s="4"/>
      <c r="K2326" s="4"/>
      <c r="L2326" s="4"/>
      <c r="M2326" s="4"/>
      <c r="N2326" s="4"/>
    </row>
    <row r="2327" spans="2:14">
      <c r="B2327" s="4"/>
      <c r="C2327" s="4"/>
      <c r="D2327" s="4"/>
      <c r="E2327" s="4"/>
      <c r="F2327" s="4"/>
      <c r="J2327" s="4"/>
      <c r="K2327" s="4"/>
      <c r="L2327" s="4"/>
      <c r="M2327" s="4"/>
      <c r="N2327" s="4"/>
    </row>
    <row r="2328" spans="2:14">
      <c r="B2328" s="4"/>
      <c r="C2328" s="4"/>
      <c r="D2328" s="4"/>
      <c r="E2328" s="4"/>
      <c r="F2328" s="4"/>
      <c r="J2328" s="4"/>
      <c r="K2328" s="4"/>
      <c r="L2328" s="4"/>
      <c r="M2328" s="4"/>
      <c r="N2328" s="4"/>
    </row>
    <row r="2329" spans="2:14">
      <c r="B2329" s="4"/>
      <c r="C2329" s="4"/>
      <c r="D2329" s="4"/>
      <c r="E2329" s="4"/>
      <c r="F2329" s="4"/>
      <c r="J2329" s="4"/>
      <c r="K2329" s="4"/>
      <c r="L2329" s="4"/>
      <c r="M2329" s="4"/>
      <c r="N2329" s="4"/>
    </row>
    <row r="2330" spans="2:14">
      <c r="B2330" s="4"/>
      <c r="C2330" s="4"/>
      <c r="D2330" s="4"/>
      <c r="E2330" s="4"/>
      <c r="F2330" s="4"/>
      <c r="J2330" s="4"/>
      <c r="K2330" s="4"/>
      <c r="L2330" s="4"/>
      <c r="M2330" s="4"/>
      <c r="N2330" s="4"/>
    </row>
    <row r="2331" spans="2:14">
      <c r="B2331" s="4"/>
      <c r="C2331" s="4"/>
      <c r="D2331" s="4"/>
      <c r="E2331" s="4"/>
      <c r="F2331" s="4"/>
      <c r="J2331" s="4"/>
      <c r="K2331" s="4"/>
      <c r="L2331" s="4"/>
      <c r="M2331" s="4"/>
      <c r="N2331" s="4"/>
    </row>
    <row r="2332" spans="2:14">
      <c r="B2332" s="4"/>
      <c r="C2332" s="4"/>
      <c r="D2332" s="4"/>
      <c r="E2332" s="4"/>
      <c r="F2332" s="4"/>
      <c r="J2332" s="4"/>
      <c r="K2332" s="4"/>
      <c r="L2332" s="4"/>
      <c r="M2332" s="4"/>
      <c r="N2332" s="4"/>
    </row>
    <row r="2333" spans="2:14">
      <c r="B2333" s="4"/>
      <c r="C2333" s="4"/>
      <c r="D2333" s="4"/>
      <c r="E2333" s="4"/>
      <c r="F2333" s="4"/>
      <c r="J2333" s="4"/>
      <c r="K2333" s="4"/>
      <c r="L2333" s="4"/>
      <c r="M2333" s="4"/>
      <c r="N2333" s="4"/>
    </row>
    <row r="2334" spans="2:14">
      <c r="B2334" s="4"/>
      <c r="C2334" s="4"/>
      <c r="D2334" s="4"/>
      <c r="E2334" s="4"/>
      <c r="F2334" s="4"/>
      <c r="J2334" s="4"/>
      <c r="K2334" s="4"/>
      <c r="L2334" s="4"/>
      <c r="M2334" s="4"/>
      <c r="N2334" s="4"/>
    </row>
    <row r="2335" spans="2:14">
      <c r="B2335" s="4"/>
      <c r="C2335" s="4"/>
      <c r="D2335" s="4"/>
      <c r="E2335" s="4"/>
      <c r="F2335" s="4"/>
      <c r="J2335" s="4"/>
      <c r="K2335" s="4"/>
      <c r="L2335" s="4"/>
      <c r="M2335" s="4"/>
      <c r="N2335" s="4"/>
    </row>
    <row r="2336" spans="2:14">
      <c r="B2336" s="4"/>
      <c r="C2336" s="4"/>
      <c r="D2336" s="4"/>
      <c r="E2336" s="4"/>
      <c r="F2336" s="4"/>
      <c r="J2336" s="4"/>
      <c r="K2336" s="4"/>
      <c r="L2336" s="4"/>
      <c r="M2336" s="4"/>
      <c r="N2336" s="4"/>
    </row>
    <row r="2337" spans="2:14">
      <c r="B2337" s="4"/>
      <c r="C2337" s="4"/>
      <c r="D2337" s="4"/>
      <c r="E2337" s="4"/>
      <c r="F2337" s="4"/>
      <c r="J2337" s="4"/>
      <c r="K2337" s="4"/>
      <c r="L2337" s="4"/>
      <c r="M2337" s="4"/>
      <c r="N2337" s="4"/>
    </row>
    <row r="2338" spans="2:14">
      <c r="B2338" s="4"/>
      <c r="C2338" s="4"/>
      <c r="D2338" s="4"/>
      <c r="E2338" s="4"/>
      <c r="F2338" s="4"/>
      <c r="J2338" s="4"/>
      <c r="K2338" s="4"/>
      <c r="L2338" s="4"/>
      <c r="M2338" s="4"/>
      <c r="N2338" s="4"/>
    </row>
    <row r="2339" spans="2:14">
      <c r="B2339" s="4"/>
      <c r="C2339" s="4"/>
      <c r="D2339" s="4"/>
      <c r="E2339" s="4"/>
      <c r="F2339" s="4"/>
      <c r="J2339" s="4"/>
      <c r="K2339" s="4"/>
      <c r="L2339" s="4"/>
      <c r="M2339" s="4"/>
      <c r="N2339" s="4"/>
    </row>
    <row r="2340" spans="2:14">
      <c r="B2340" s="4"/>
      <c r="C2340" s="4"/>
      <c r="D2340" s="4"/>
      <c r="E2340" s="4"/>
      <c r="F2340" s="4"/>
      <c r="J2340" s="4"/>
      <c r="K2340" s="4"/>
      <c r="L2340" s="4"/>
      <c r="M2340" s="4"/>
      <c r="N2340" s="4"/>
    </row>
    <row r="2341" spans="2:14">
      <c r="B2341" s="4"/>
      <c r="C2341" s="4"/>
      <c r="D2341" s="4"/>
      <c r="E2341" s="4"/>
      <c r="F2341" s="4"/>
      <c r="J2341" s="4"/>
      <c r="K2341" s="4"/>
      <c r="L2341" s="4"/>
      <c r="M2341" s="4"/>
      <c r="N2341" s="4"/>
    </row>
    <row r="2342" spans="2:14">
      <c r="B2342" s="4"/>
      <c r="C2342" s="4"/>
      <c r="D2342" s="4"/>
      <c r="E2342" s="4"/>
      <c r="F2342" s="4"/>
      <c r="J2342" s="4"/>
      <c r="K2342" s="4"/>
      <c r="L2342" s="4"/>
      <c r="M2342" s="4"/>
      <c r="N2342" s="4"/>
    </row>
    <row r="2343" spans="2:14">
      <c r="B2343" s="4"/>
      <c r="C2343" s="4"/>
      <c r="D2343" s="4"/>
      <c r="E2343" s="4"/>
      <c r="F2343" s="4"/>
      <c r="J2343" s="4"/>
      <c r="K2343" s="4"/>
      <c r="L2343" s="4"/>
      <c r="M2343" s="4"/>
      <c r="N2343" s="4"/>
    </row>
    <row r="2344" spans="2:14">
      <c r="B2344" s="4"/>
      <c r="C2344" s="4"/>
      <c r="D2344" s="4"/>
      <c r="E2344" s="4"/>
      <c r="F2344" s="4"/>
      <c r="J2344" s="4"/>
      <c r="K2344" s="4"/>
      <c r="L2344" s="4"/>
      <c r="M2344" s="4"/>
      <c r="N2344" s="4"/>
    </row>
    <row r="2345" spans="2:14">
      <c r="B2345" s="4"/>
      <c r="C2345" s="4"/>
      <c r="D2345" s="4"/>
      <c r="E2345" s="4"/>
      <c r="F2345" s="4"/>
      <c r="J2345" s="4"/>
      <c r="K2345" s="4"/>
      <c r="L2345" s="4"/>
      <c r="M2345" s="4"/>
      <c r="N2345" s="4"/>
    </row>
    <row r="2346" spans="2:14">
      <c r="B2346" s="4"/>
      <c r="C2346" s="4"/>
      <c r="D2346" s="4"/>
      <c r="E2346" s="4"/>
      <c r="F2346" s="4"/>
      <c r="J2346" s="4"/>
      <c r="K2346" s="4"/>
      <c r="L2346" s="4"/>
      <c r="M2346" s="4"/>
      <c r="N2346" s="4"/>
    </row>
    <row r="2347" spans="2:14">
      <c r="B2347" s="4"/>
      <c r="C2347" s="4"/>
      <c r="D2347" s="4"/>
      <c r="E2347" s="4"/>
      <c r="F2347" s="4"/>
      <c r="J2347" s="4"/>
      <c r="K2347" s="4"/>
      <c r="L2347" s="4"/>
      <c r="M2347" s="4"/>
      <c r="N2347" s="4"/>
    </row>
    <row r="2348" spans="2:14">
      <c r="B2348" s="4"/>
      <c r="C2348" s="4"/>
      <c r="D2348" s="4"/>
      <c r="E2348" s="4"/>
      <c r="F2348" s="4"/>
      <c r="J2348" s="4"/>
      <c r="K2348" s="4"/>
      <c r="L2348" s="4"/>
      <c r="M2348" s="4"/>
      <c r="N2348" s="4"/>
    </row>
    <row r="2349" spans="2:14">
      <c r="B2349" s="4"/>
      <c r="C2349" s="4"/>
      <c r="D2349" s="4"/>
      <c r="E2349" s="4"/>
      <c r="F2349" s="4"/>
      <c r="J2349" s="4"/>
      <c r="K2349" s="4"/>
      <c r="L2349" s="4"/>
      <c r="M2349" s="4"/>
      <c r="N2349" s="4"/>
    </row>
    <row r="2350" spans="2:14">
      <c r="B2350" s="4"/>
      <c r="C2350" s="4"/>
      <c r="D2350" s="4"/>
      <c r="E2350" s="4"/>
      <c r="F2350" s="4"/>
      <c r="J2350" s="4"/>
      <c r="K2350" s="4"/>
      <c r="L2350" s="4"/>
      <c r="M2350" s="4"/>
      <c r="N2350" s="4"/>
    </row>
    <row r="2351" spans="2:14">
      <c r="B2351" s="4"/>
      <c r="C2351" s="4"/>
      <c r="D2351" s="4"/>
      <c r="E2351" s="4"/>
      <c r="F2351" s="4"/>
      <c r="J2351" s="4"/>
      <c r="K2351" s="4"/>
      <c r="L2351" s="4"/>
      <c r="M2351" s="4"/>
      <c r="N2351" s="4"/>
    </row>
    <row r="2352" spans="2:14">
      <c r="B2352" s="4"/>
      <c r="C2352" s="4"/>
      <c r="D2352" s="4"/>
      <c r="E2352" s="4"/>
      <c r="F2352" s="4"/>
      <c r="J2352" s="4"/>
      <c r="K2352" s="4"/>
      <c r="L2352" s="4"/>
      <c r="M2352" s="4"/>
      <c r="N2352" s="4"/>
    </row>
    <row r="2353" spans="2:14">
      <c r="B2353" s="4"/>
      <c r="C2353" s="4"/>
      <c r="D2353" s="4"/>
      <c r="E2353" s="4"/>
      <c r="F2353" s="4"/>
      <c r="J2353" s="4"/>
      <c r="K2353" s="4"/>
      <c r="L2353" s="4"/>
      <c r="M2353" s="4"/>
      <c r="N2353" s="4"/>
    </row>
    <row r="2354" spans="2:14">
      <c r="B2354" s="4"/>
      <c r="C2354" s="4"/>
      <c r="D2354" s="4"/>
      <c r="E2354" s="4"/>
      <c r="F2354" s="4"/>
      <c r="J2354" s="4"/>
      <c r="K2354" s="4"/>
      <c r="L2354" s="4"/>
      <c r="M2354" s="4"/>
      <c r="N2354" s="4"/>
    </row>
    <row r="2355" spans="2:14">
      <c r="B2355" s="4"/>
      <c r="C2355" s="4"/>
      <c r="D2355" s="4"/>
      <c r="E2355" s="4"/>
      <c r="F2355" s="4"/>
      <c r="J2355" s="4"/>
      <c r="K2355" s="4"/>
      <c r="L2355" s="4"/>
      <c r="M2355" s="4"/>
      <c r="N2355" s="4"/>
    </row>
    <row r="2356" spans="2:14">
      <c r="B2356" s="4"/>
      <c r="C2356" s="4"/>
      <c r="D2356" s="4"/>
      <c r="E2356" s="4"/>
      <c r="F2356" s="4"/>
      <c r="J2356" s="4"/>
      <c r="K2356" s="4"/>
      <c r="L2356" s="4"/>
      <c r="M2356" s="4"/>
      <c r="N2356" s="4"/>
    </row>
    <row r="2357" spans="2:14">
      <c r="B2357" s="4"/>
      <c r="C2357" s="4"/>
      <c r="D2357" s="4"/>
      <c r="E2357" s="4"/>
      <c r="F2357" s="4"/>
      <c r="J2357" s="4"/>
      <c r="K2357" s="4"/>
      <c r="L2357" s="4"/>
      <c r="M2357" s="4"/>
      <c r="N2357" s="4"/>
    </row>
    <row r="2358" spans="2:14">
      <c r="B2358" s="4"/>
      <c r="C2358" s="4"/>
      <c r="D2358" s="4"/>
      <c r="E2358" s="4"/>
      <c r="F2358" s="4"/>
      <c r="J2358" s="4"/>
      <c r="K2358" s="4"/>
      <c r="L2358" s="4"/>
      <c r="M2358" s="4"/>
      <c r="N2358" s="4"/>
    </row>
    <row r="2359" spans="2:14">
      <c r="B2359" s="4"/>
      <c r="C2359" s="4"/>
      <c r="D2359" s="4"/>
      <c r="E2359" s="4"/>
      <c r="F2359" s="4"/>
      <c r="J2359" s="4"/>
      <c r="K2359" s="4"/>
      <c r="L2359" s="4"/>
      <c r="M2359" s="4"/>
      <c r="N2359" s="4"/>
    </row>
    <row r="2360" spans="2:14">
      <c r="B2360" s="4"/>
      <c r="C2360" s="4"/>
      <c r="D2360" s="4"/>
      <c r="E2360" s="4"/>
      <c r="F2360" s="4"/>
      <c r="J2360" s="4"/>
      <c r="K2360" s="4"/>
      <c r="L2360" s="4"/>
      <c r="M2360" s="4"/>
      <c r="N2360" s="4"/>
    </row>
    <row r="2361" spans="2:14">
      <c r="B2361" s="4"/>
      <c r="C2361" s="4"/>
      <c r="D2361" s="4"/>
      <c r="E2361" s="4"/>
      <c r="F2361" s="4"/>
      <c r="J2361" s="4"/>
      <c r="K2361" s="4"/>
      <c r="L2361" s="4"/>
      <c r="M2361" s="4"/>
      <c r="N2361" s="4"/>
    </row>
    <row r="2362" spans="2:14">
      <c r="B2362" s="4"/>
      <c r="C2362" s="4"/>
      <c r="D2362" s="4"/>
      <c r="E2362" s="4"/>
      <c r="F2362" s="4"/>
      <c r="J2362" s="4"/>
      <c r="K2362" s="4"/>
      <c r="L2362" s="4"/>
      <c r="M2362" s="4"/>
      <c r="N2362" s="4"/>
    </row>
    <row r="2363" spans="2:14">
      <c r="B2363" s="4"/>
      <c r="C2363" s="4"/>
      <c r="D2363" s="4"/>
      <c r="E2363" s="4"/>
      <c r="F2363" s="4"/>
      <c r="J2363" s="4"/>
      <c r="K2363" s="4"/>
      <c r="L2363" s="4"/>
      <c r="M2363" s="4"/>
      <c r="N2363" s="4"/>
    </row>
    <row r="2364" spans="2:14">
      <c r="B2364" s="4"/>
      <c r="C2364" s="4"/>
      <c r="D2364" s="4"/>
      <c r="E2364" s="4"/>
      <c r="F2364" s="4"/>
      <c r="J2364" s="4"/>
      <c r="K2364" s="4"/>
      <c r="L2364" s="4"/>
      <c r="M2364" s="4"/>
      <c r="N2364" s="4"/>
    </row>
    <row r="2365" spans="2:14">
      <c r="B2365" s="4"/>
      <c r="C2365" s="4"/>
      <c r="D2365" s="4"/>
      <c r="E2365" s="4"/>
      <c r="F2365" s="4"/>
      <c r="J2365" s="4"/>
      <c r="K2365" s="4"/>
      <c r="L2365" s="4"/>
      <c r="M2365" s="4"/>
      <c r="N2365" s="4"/>
    </row>
    <row r="2366" spans="2:14">
      <c r="B2366" s="4"/>
      <c r="C2366" s="4"/>
      <c r="D2366" s="4"/>
      <c r="E2366" s="4"/>
      <c r="F2366" s="4"/>
      <c r="J2366" s="4"/>
      <c r="K2366" s="4"/>
      <c r="L2366" s="4"/>
      <c r="M2366" s="4"/>
      <c r="N2366" s="4"/>
    </row>
    <row r="2367" spans="2:14">
      <c r="B2367" s="4"/>
      <c r="C2367" s="4"/>
      <c r="D2367" s="4"/>
      <c r="E2367" s="4"/>
      <c r="F2367" s="4"/>
      <c r="J2367" s="4"/>
      <c r="K2367" s="4"/>
      <c r="L2367" s="4"/>
      <c r="M2367" s="4"/>
      <c r="N2367" s="4"/>
    </row>
    <row r="2368" spans="2:14">
      <c r="B2368" s="4"/>
      <c r="C2368" s="4"/>
      <c r="D2368" s="4"/>
      <c r="E2368" s="4"/>
      <c r="F2368" s="4"/>
      <c r="J2368" s="4"/>
      <c r="K2368" s="4"/>
      <c r="L2368" s="4"/>
      <c r="M2368" s="4"/>
      <c r="N2368" s="4"/>
    </row>
    <row r="2369" spans="2:14">
      <c r="B2369" s="4"/>
      <c r="C2369" s="4"/>
      <c r="D2369" s="4"/>
      <c r="E2369" s="4"/>
      <c r="F2369" s="4"/>
      <c r="J2369" s="4"/>
      <c r="K2369" s="4"/>
      <c r="L2369" s="4"/>
      <c r="M2369" s="4"/>
      <c r="N2369" s="4"/>
    </row>
    <row r="2370" spans="2:14">
      <c r="B2370" s="4"/>
      <c r="C2370" s="4"/>
      <c r="D2370" s="4"/>
      <c r="E2370" s="4"/>
      <c r="F2370" s="4"/>
      <c r="J2370" s="4"/>
      <c r="K2370" s="4"/>
      <c r="L2370" s="4"/>
      <c r="M2370" s="4"/>
      <c r="N2370" s="4"/>
    </row>
    <row r="2371" spans="2:14">
      <c r="B2371" s="4"/>
      <c r="C2371" s="4"/>
      <c r="D2371" s="4"/>
      <c r="E2371" s="4"/>
      <c r="F2371" s="4"/>
      <c r="J2371" s="4"/>
      <c r="K2371" s="4"/>
      <c r="L2371" s="4"/>
      <c r="M2371" s="4"/>
      <c r="N2371" s="4"/>
    </row>
    <row r="2372" spans="2:14">
      <c r="B2372" s="4"/>
      <c r="C2372" s="4"/>
      <c r="D2372" s="4"/>
      <c r="E2372" s="4"/>
      <c r="F2372" s="4"/>
      <c r="J2372" s="4"/>
      <c r="K2372" s="4"/>
      <c r="L2372" s="4"/>
      <c r="M2372" s="4"/>
      <c r="N2372" s="4"/>
    </row>
    <row r="2373" spans="2:14">
      <c r="B2373" s="4"/>
      <c r="C2373" s="4"/>
      <c r="D2373" s="4"/>
      <c r="E2373" s="4"/>
      <c r="F2373" s="4"/>
      <c r="J2373" s="4"/>
      <c r="K2373" s="4"/>
      <c r="L2373" s="4"/>
      <c r="M2373" s="4"/>
      <c r="N2373" s="4"/>
    </row>
    <row r="2374" spans="2:14">
      <c r="B2374" s="4"/>
      <c r="C2374" s="4"/>
      <c r="D2374" s="4"/>
      <c r="E2374" s="4"/>
      <c r="F2374" s="4"/>
      <c r="J2374" s="4"/>
      <c r="K2374" s="4"/>
      <c r="L2374" s="4"/>
      <c r="M2374" s="4"/>
      <c r="N2374" s="4"/>
    </row>
    <row r="2375" spans="2:14">
      <c r="B2375" s="4"/>
      <c r="C2375" s="4"/>
      <c r="D2375" s="4"/>
      <c r="E2375" s="4"/>
      <c r="F2375" s="4"/>
      <c r="J2375" s="4"/>
      <c r="K2375" s="4"/>
      <c r="L2375" s="4"/>
      <c r="M2375" s="4"/>
      <c r="N2375" s="4"/>
    </row>
    <row r="2376" spans="2:14">
      <c r="B2376" s="4"/>
      <c r="C2376" s="4"/>
      <c r="D2376" s="4"/>
      <c r="E2376" s="4"/>
      <c r="F2376" s="4"/>
      <c r="J2376" s="4"/>
      <c r="K2376" s="4"/>
      <c r="L2376" s="4"/>
      <c r="M2376" s="4"/>
      <c r="N2376" s="4"/>
    </row>
    <row r="2377" spans="2:14">
      <c r="B2377" s="4"/>
      <c r="C2377" s="4"/>
      <c r="D2377" s="4"/>
      <c r="E2377" s="4"/>
      <c r="F2377" s="4"/>
      <c r="J2377" s="4"/>
      <c r="K2377" s="4"/>
      <c r="L2377" s="4"/>
      <c r="M2377" s="4"/>
      <c r="N2377" s="4"/>
    </row>
    <row r="2378" spans="2:14">
      <c r="B2378" s="4"/>
      <c r="C2378" s="4"/>
      <c r="D2378" s="4"/>
      <c r="E2378" s="4"/>
      <c r="F2378" s="4"/>
      <c r="J2378" s="4"/>
      <c r="K2378" s="4"/>
      <c r="L2378" s="4"/>
      <c r="M2378" s="4"/>
      <c r="N2378" s="4"/>
    </row>
    <row r="2379" spans="2:14">
      <c r="B2379" s="4"/>
      <c r="C2379" s="4"/>
      <c r="D2379" s="4"/>
      <c r="E2379" s="4"/>
      <c r="F2379" s="4"/>
      <c r="J2379" s="4"/>
      <c r="K2379" s="4"/>
      <c r="L2379" s="4"/>
      <c r="M2379" s="4"/>
      <c r="N2379" s="4"/>
    </row>
    <row r="2380" spans="2:14">
      <c r="B2380" s="4"/>
      <c r="C2380" s="4"/>
      <c r="D2380" s="4"/>
      <c r="E2380" s="4"/>
      <c r="F2380" s="4"/>
      <c r="J2380" s="4"/>
      <c r="K2380" s="4"/>
      <c r="L2380" s="4"/>
      <c r="M2380" s="4"/>
      <c r="N2380" s="4"/>
    </row>
    <row r="2381" spans="2:14">
      <c r="B2381" s="4"/>
      <c r="C2381" s="4"/>
      <c r="D2381" s="4"/>
      <c r="E2381" s="4"/>
      <c r="F2381" s="4"/>
      <c r="J2381" s="4"/>
      <c r="K2381" s="4"/>
      <c r="L2381" s="4"/>
      <c r="M2381" s="4"/>
      <c r="N2381" s="4"/>
    </row>
    <row r="2382" spans="2:14">
      <c r="B2382" s="4"/>
      <c r="C2382" s="4"/>
      <c r="D2382" s="4"/>
      <c r="E2382" s="4"/>
      <c r="F2382" s="4"/>
      <c r="J2382" s="4"/>
      <c r="K2382" s="4"/>
      <c r="L2382" s="4"/>
      <c r="M2382" s="4"/>
      <c r="N2382" s="4"/>
    </row>
    <row r="2383" spans="2:14">
      <c r="B2383" s="4"/>
      <c r="C2383" s="4"/>
      <c r="D2383" s="4"/>
      <c r="E2383" s="4"/>
      <c r="F2383" s="4"/>
      <c r="J2383" s="4"/>
      <c r="K2383" s="4"/>
      <c r="L2383" s="4"/>
      <c r="M2383" s="4"/>
      <c r="N2383" s="4"/>
    </row>
    <row r="2384" spans="2:14">
      <c r="B2384" s="4"/>
      <c r="C2384" s="4"/>
      <c r="D2384" s="4"/>
      <c r="E2384" s="4"/>
      <c r="F2384" s="4"/>
      <c r="J2384" s="4"/>
      <c r="K2384" s="4"/>
      <c r="L2384" s="4"/>
      <c r="M2384" s="4"/>
      <c r="N2384" s="4"/>
    </row>
    <row r="2385" spans="2:14">
      <c r="B2385" s="4"/>
      <c r="C2385" s="4"/>
      <c r="D2385" s="4"/>
      <c r="E2385" s="4"/>
      <c r="F2385" s="4"/>
      <c r="J2385" s="4"/>
      <c r="K2385" s="4"/>
      <c r="L2385" s="4"/>
      <c r="M2385" s="4"/>
      <c r="N2385" s="4"/>
    </row>
    <row r="2386" spans="2:14">
      <c r="B2386" s="4"/>
      <c r="C2386" s="4"/>
      <c r="D2386" s="4"/>
      <c r="E2386" s="4"/>
      <c r="F2386" s="4"/>
      <c r="J2386" s="4"/>
      <c r="K2386" s="4"/>
      <c r="L2386" s="4"/>
      <c r="M2386" s="4"/>
      <c r="N2386" s="4"/>
    </row>
    <row r="2387" spans="2:14">
      <c r="B2387" s="4"/>
      <c r="C2387" s="4"/>
      <c r="D2387" s="4"/>
      <c r="E2387" s="4"/>
      <c r="F2387" s="4"/>
      <c r="J2387" s="4"/>
      <c r="K2387" s="4"/>
      <c r="L2387" s="4"/>
      <c r="M2387" s="4"/>
      <c r="N2387" s="4"/>
    </row>
    <row r="2388" spans="2:14">
      <c r="B2388" s="4"/>
      <c r="C2388" s="4"/>
      <c r="D2388" s="4"/>
      <c r="E2388" s="4"/>
      <c r="F2388" s="4"/>
      <c r="J2388" s="4"/>
      <c r="K2388" s="4"/>
      <c r="L2388" s="4"/>
      <c r="M2388" s="4"/>
      <c r="N2388" s="4"/>
    </row>
    <row r="2389" spans="2:14">
      <c r="B2389" s="4"/>
      <c r="C2389" s="4"/>
      <c r="D2389" s="4"/>
      <c r="E2389" s="4"/>
      <c r="F2389" s="4"/>
      <c r="J2389" s="4"/>
      <c r="K2389" s="4"/>
      <c r="L2389" s="4"/>
      <c r="M2389" s="4"/>
      <c r="N2389" s="4"/>
    </row>
    <row r="2390" spans="2:14">
      <c r="B2390" s="4"/>
      <c r="C2390" s="4"/>
      <c r="D2390" s="4"/>
      <c r="E2390" s="4"/>
      <c r="F2390" s="4"/>
      <c r="J2390" s="4"/>
      <c r="K2390" s="4"/>
      <c r="L2390" s="4"/>
      <c r="M2390" s="4"/>
      <c r="N2390" s="4"/>
    </row>
    <row r="2391" spans="2:14">
      <c r="B2391" s="4"/>
      <c r="C2391" s="4"/>
      <c r="D2391" s="4"/>
      <c r="E2391" s="4"/>
      <c r="F2391" s="4"/>
      <c r="J2391" s="4"/>
      <c r="K2391" s="4"/>
      <c r="L2391" s="4"/>
      <c r="M2391" s="4"/>
      <c r="N2391" s="4"/>
    </row>
    <row r="2392" spans="2:14">
      <c r="B2392" s="4"/>
      <c r="C2392" s="4"/>
      <c r="D2392" s="4"/>
      <c r="E2392" s="4"/>
      <c r="F2392" s="4"/>
      <c r="J2392" s="4"/>
      <c r="K2392" s="4"/>
      <c r="L2392" s="4"/>
      <c r="M2392" s="4"/>
      <c r="N2392" s="4"/>
    </row>
    <row r="2393" spans="2:14">
      <c r="B2393" s="4"/>
      <c r="C2393" s="4"/>
      <c r="D2393" s="4"/>
      <c r="E2393" s="4"/>
      <c r="F2393" s="4"/>
      <c r="J2393" s="4"/>
      <c r="K2393" s="4"/>
      <c r="L2393" s="4"/>
      <c r="M2393" s="4"/>
      <c r="N2393" s="4"/>
    </row>
    <row r="2394" spans="2:14">
      <c r="B2394" s="4"/>
      <c r="C2394" s="4"/>
      <c r="D2394" s="4"/>
      <c r="E2394" s="4"/>
      <c r="F2394" s="4"/>
      <c r="J2394" s="4"/>
      <c r="K2394" s="4"/>
      <c r="L2394" s="4"/>
      <c r="M2394" s="4"/>
      <c r="N2394" s="4"/>
    </row>
    <row r="2395" spans="2:14">
      <c r="B2395" s="4"/>
      <c r="C2395" s="4"/>
      <c r="D2395" s="4"/>
      <c r="E2395" s="4"/>
      <c r="F2395" s="4"/>
      <c r="J2395" s="4"/>
      <c r="K2395" s="4"/>
      <c r="L2395" s="4"/>
      <c r="M2395" s="4"/>
      <c r="N2395" s="4"/>
    </row>
    <row r="2396" spans="2:14">
      <c r="B2396" s="4"/>
      <c r="C2396" s="4"/>
      <c r="D2396" s="4"/>
      <c r="E2396" s="4"/>
      <c r="F2396" s="4"/>
      <c r="J2396" s="4"/>
      <c r="K2396" s="4"/>
      <c r="L2396" s="4"/>
      <c r="M2396" s="4"/>
      <c r="N2396" s="4"/>
    </row>
    <row r="2397" spans="2:14">
      <c r="B2397" s="4"/>
      <c r="C2397" s="4"/>
      <c r="D2397" s="4"/>
      <c r="E2397" s="4"/>
      <c r="F2397" s="4"/>
      <c r="J2397" s="4"/>
      <c r="K2397" s="4"/>
      <c r="L2397" s="4"/>
      <c r="M2397" s="4"/>
      <c r="N2397" s="4"/>
    </row>
    <row r="2398" spans="2:14">
      <c r="B2398" s="4"/>
      <c r="C2398" s="4"/>
      <c r="D2398" s="4"/>
      <c r="E2398" s="4"/>
      <c r="F2398" s="4"/>
      <c r="J2398" s="4"/>
      <c r="K2398" s="4"/>
      <c r="L2398" s="4"/>
      <c r="M2398" s="4"/>
      <c r="N2398" s="4"/>
    </row>
    <row r="2399" spans="2:14">
      <c r="B2399" s="4"/>
      <c r="C2399" s="4"/>
      <c r="D2399" s="4"/>
      <c r="E2399" s="4"/>
      <c r="F2399" s="4"/>
      <c r="J2399" s="4"/>
      <c r="K2399" s="4"/>
      <c r="L2399" s="4"/>
      <c r="M2399" s="4"/>
      <c r="N2399" s="4"/>
    </row>
    <row r="2400" spans="2:14">
      <c r="B2400" s="4"/>
      <c r="C2400" s="4"/>
      <c r="D2400" s="4"/>
      <c r="E2400" s="4"/>
      <c r="F2400" s="4"/>
      <c r="J2400" s="4"/>
      <c r="K2400" s="4"/>
      <c r="L2400" s="4"/>
      <c r="M2400" s="4"/>
      <c r="N2400" s="4"/>
    </row>
    <row r="2401" spans="2:14">
      <c r="B2401" s="4"/>
      <c r="C2401" s="4"/>
      <c r="D2401" s="4"/>
      <c r="E2401" s="4"/>
      <c r="F2401" s="4"/>
      <c r="J2401" s="4"/>
      <c r="K2401" s="4"/>
      <c r="L2401" s="4"/>
      <c r="M2401" s="4"/>
      <c r="N2401" s="4"/>
    </row>
    <row r="2402" spans="2:14">
      <c r="B2402" s="4"/>
      <c r="C2402" s="4"/>
      <c r="D2402" s="4"/>
      <c r="E2402" s="4"/>
      <c r="F2402" s="4"/>
      <c r="J2402" s="4"/>
      <c r="K2402" s="4"/>
      <c r="L2402" s="4"/>
      <c r="M2402" s="4"/>
      <c r="N2402" s="4"/>
    </row>
    <row r="2403" spans="2:14">
      <c r="B2403" s="4"/>
      <c r="C2403" s="4"/>
      <c r="D2403" s="4"/>
      <c r="E2403" s="4"/>
      <c r="F2403" s="4"/>
      <c r="J2403" s="4"/>
      <c r="K2403" s="4"/>
      <c r="L2403" s="4"/>
      <c r="M2403" s="4"/>
      <c r="N2403" s="4"/>
    </row>
    <row r="2404" spans="2:14">
      <c r="B2404" s="4"/>
      <c r="C2404" s="4"/>
      <c r="D2404" s="4"/>
      <c r="E2404" s="4"/>
      <c r="F2404" s="4"/>
      <c r="J2404" s="4"/>
      <c r="K2404" s="4"/>
      <c r="L2404" s="4"/>
      <c r="M2404" s="4"/>
      <c r="N2404" s="4"/>
    </row>
    <row r="2405" spans="2:14">
      <c r="B2405" s="4"/>
      <c r="C2405" s="4"/>
      <c r="D2405" s="4"/>
      <c r="E2405" s="4"/>
      <c r="F2405" s="4"/>
      <c r="J2405" s="4"/>
      <c r="K2405" s="4"/>
      <c r="L2405" s="4"/>
      <c r="M2405" s="4"/>
      <c r="N2405" s="4"/>
    </row>
    <row r="2406" spans="2:14">
      <c r="B2406" s="4"/>
      <c r="C2406" s="4"/>
      <c r="D2406" s="4"/>
      <c r="E2406" s="4"/>
      <c r="F2406" s="4"/>
      <c r="J2406" s="4"/>
      <c r="K2406" s="4"/>
      <c r="L2406" s="4"/>
      <c r="M2406" s="4"/>
      <c r="N2406" s="4"/>
    </row>
    <row r="2407" spans="2:14">
      <c r="B2407" s="4"/>
      <c r="C2407" s="4"/>
      <c r="D2407" s="4"/>
      <c r="E2407" s="4"/>
      <c r="F2407" s="4"/>
      <c r="J2407" s="4"/>
      <c r="K2407" s="4"/>
      <c r="L2407" s="4"/>
      <c r="M2407" s="4"/>
      <c r="N2407" s="4"/>
    </row>
    <row r="2408" spans="2:14">
      <c r="B2408" s="4"/>
      <c r="C2408" s="4"/>
      <c r="D2408" s="4"/>
      <c r="E2408" s="4"/>
      <c r="F2408" s="4"/>
      <c r="J2408" s="4"/>
      <c r="K2408" s="4"/>
      <c r="L2408" s="4"/>
      <c r="M2408" s="4"/>
      <c r="N2408" s="4"/>
    </row>
    <row r="2409" spans="2:14">
      <c r="B2409" s="4"/>
      <c r="C2409" s="4"/>
      <c r="D2409" s="4"/>
      <c r="E2409" s="4"/>
      <c r="F2409" s="4"/>
      <c r="J2409" s="4"/>
      <c r="K2409" s="4"/>
      <c r="L2409" s="4"/>
      <c r="M2409" s="4"/>
      <c r="N2409" s="4"/>
    </row>
    <row r="2410" spans="2:14">
      <c r="B2410" s="4"/>
      <c r="C2410" s="4"/>
      <c r="D2410" s="4"/>
      <c r="E2410" s="4"/>
      <c r="F2410" s="4"/>
      <c r="J2410" s="4"/>
      <c r="K2410" s="4"/>
      <c r="L2410" s="4"/>
      <c r="M2410" s="4"/>
      <c r="N2410" s="4"/>
    </row>
    <row r="2411" spans="2:14">
      <c r="B2411" s="4"/>
      <c r="C2411" s="4"/>
      <c r="D2411" s="4"/>
      <c r="E2411" s="4"/>
      <c r="F2411" s="4"/>
      <c r="J2411" s="4"/>
      <c r="K2411" s="4"/>
      <c r="L2411" s="4"/>
      <c r="M2411" s="4"/>
      <c r="N2411" s="4"/>
    </row>
    <row r="2412" spans="2:14">
      <c r="B2412" s="4"/>
      <c r="C2412" s="4"/>
      <c r="D2412" s="4"/>
      <c r="E2412" s="4"/>
      <c r="F2412" s="4"/>
      <c r="J2412" s="4"/>
      <c r="K2412" s="4"/>
      <c r="L2412" s="4"/>
      <c r="M2412" s="4"/>
      <c r="N2412" s="4"/>
    </row>
    <row r="2413" spans="2:14">
      <c r="B2413" s="4"/>
      <c r="C2413" s="4"/>
      <c r="D2413" s="4"/>
      <c r="E2413" s="4"/>
      <c r="F2413" s="4"/>
      <c r="J2413" s="4"/>
      <c r="K2413" s="4"/>
      <c r="L2413" s="4"/>
      <c r="M2413" s="4"/>
      <c r="N2413" s="4"/>
    </row>
    <row r="2414" spans="2:14">
      <c r="B2414" s="4"/>
      <c r="C2414" s="4"/>
      <c r="D2414" s="4"/>
      <c r="E2414" s="4"/>
      <c r="F2414" s="4"/>
      <c r="J2414" s="4"/>
      <c r="K2414" s="4"/>
      <c r="L2414" s="4"/>
      <c r="M2414" s="4"/>
      <c r="N2414" s="4"/>
    </row>
    <row r="2415" spans="2:14">
      <c r="B2415" s="4"/>
      <c r="C2415" s="4"/>
      <c r="D2415" s="4"/>
      <c r="E2415" s="4"/>
      <c r="F2415" s="4"/>
      <c r="J2415" s="4"/>
      <c r="K2415" s="4"/>
      <c r="L2415" s="4"/>
      <c r="M2415" s="4"/>
      <c r="N2415" s="4"/>
    </row>
    <row r="2416" spans="2:14">
      <c r="B2416" s="4"/>
      <c r="C2416" s="4"/>
      <c r="D2416" s="4"/>
      <c r="E2416" s="4"/>
      <c r="F2416" s="4"/>
      <c r="J2416" s="4"/>
      <c r="K2416" s="4"/>
      <c r="L2416" s="4"/>
      <c r="M2416" s="4"/>
      <c r="N2416" s="4"/>
    </row>
    <row r="2417" spans="2:14">
      <c r="B2417" s="4"/>
      <c r="C2417" s="4"/>
      <c r="D2417" s="4"/>
      <c r="E2417" s="4"/>
      <c r="F2417" s="4"/>
      <c r="J2417" s="4"/>
      <c r="K2417" s="4"/>
      <c r="L2417" s="4"/>
      <c r="M2417" s="4"/>
      <c r="N2417" s="4"/>
    </row>
    <row r="2418" spans="2:14">
      <c r="B2418" s="4"/>
      <c r="C2418" s="4"/>
      <c r="D2418" s="4"/>
      <c r="E2418" s="4"/>
      <c r="F2418" s="4"/>
      <c r="J2418" s="4"/>
      <c r="K2418" s="4"/>
      <c r="L2418" s="4"/>
      <c r="M2418" s="4"/>
      <c r="N2418" s="4"/>
    </row>
    <row r="2419" spans="2:14">
      <c r="B2419" s="4"/>
      <c r="C2419" s="4"/>
      <c r="D2419" s="4"/>
      <c r="E2419" s="4"/>
      <c r="F2419" s="4"/>
      <c r="J2419" s="4"/>
      <c r="K2419" s="4"/>
      <c r="L2419" s="4"/>
      <c r="M2419" s="4"/>
      <c r="N2419" s="4"/>
    </row>
    <row r="2420" spans="2:14">
      <c r="B2420" s="4"/>
      <c r="C2420" s="4"/>
      <c r="D2420" s="4"/>
      <c r="E2420" s="4"/>
      <c r="F2420" s="4"/>
      <c r="J2420" s="4"/>
      <c r="K2420" s="4"/>
      <c r="L2420" s="4"/>
      <c r="M2420" s="4"/>
      <c r="N2420" s="4"/>
    </row>
    <row r="2421" spans="2:14">
      <c r="B2421" s="4"/>
      <c r="C2421" s="4"/>
      <c r="D2421" s="4"/>
      <c r="E2421" s="4"/>
      <c r="F2421" s="4"/>
      <c r="J2421" s="4"/>
      <c r="K2421" s="4"/>
      <c r="L2421" s="4"/>
      <c r="M2421" s="4"/>
      <c r="N2421" s="4"/>
    </row>
    <row r="2422" spans="2:14">
      <c r="B2422" s="4"/>
      <c r="C2422" s="4"/>
      <c r="D2422" s="4"/>
      <c r="E2422" s="4"/>
      <c r="F2422" s="4"/>
      <c r="J2422" s="4"/>
      <c r="K2422" s="4"/>
      <c r="L2422" s="4"/>
      <c r="M2422" s="4"/>
      <c r="N2422" s="4"/>
    </row>
    <row r="2423" spans="2:14">
      <c r="B2423" s="4"/>
      <c r="C2423" s="4"/>
      <c r="D2423" s="4"/>
      <c r="E2423" s="4"/>
      <c r="F2423" s="4"/>
      <c r="J2423" s="4"/>
      <c r="K2423" s="4"/>
      <c r="L2423" s="4"/>
      <c r="M2423" s="4"/>
      <c r="N2423" s="4"/>
    </row>
    <row r="2424" spans="2:14">
      <c r="B2424" s="4"/>
      <c r="C2424" s="4"/>
      <c r="D2424" s="4"/>
      <c r="E2424" s="4"/>
      <c r="F2424" s="4"/>
      <c r="J2424" s="4"/>
      <c r="K2424" s="4"/>
      <c r="L2424" s="4"/>
      <c r="M2424" s="4"/>
      <c r="N2424" s="4"/>
    </row>
    <row r="2425" spans="2:14">
      <c r="B2425" s="4"/>
      <c r="C2425" s="4"/>
      <c r="D2425" s="4"/>
      <c r="E2425" s="4"/>
      <c r="F2425" s="4"/>
      <c r="J2425" s="4"/>
      <c r="K2425" s="4"/>
      <c r="L2425" s="4"/>
      <c r="M2425" s="4"/>
      <c r="N2425" s="4"/>
    </row>
    <row r="2426" spans="2:14">
      <c r="B2426" s="4"/>
      <c r="C2426" s="4"/>
      <c r="D2426" s="4"/>
      <c r="E2426" s="4"/>
      <c r="F2426" s="4"/>
      <c r="J2426" s="4"/>
      <c r="K2426" s="4"/>
      <c r="L2426" s="4"/>
      <c r="M2426" s="4"/>
      <c r="N2426" s="4"/>
    </row>
    <row r="2427" spans="2:14">
      <c r="B2427" s="4"/>
      <c r="C2427" s="4"/>
      <c r="D2427" s="4"/>
      <c r="E2427" s="4"/>
      <c r="F2427" s="4"/>
      <c r="J2427" s="4"/>
      <c r="K2427" s="4"/>
      <c r="L2427" s="4"/>
      <c r="M2427" s="4"/>
      <c r="N2427" s="4"/>
    </row>
    <row r="2428" spans="2:14">
      <c r="B2428" s="4"/>
      <c r="C2428" s="4"/>
      <c r="D2428" s="4"/>
      <c r="E2428" s="4"/>
      <c r="F2428" s="4"/>
      <c r="J2428" s="4"/>
      <c r="K2428" s="4"/>
      <c r="L2428" s="4"/>
      <c r="M2428" s="4"/>
      <c r="N2428" s="4"/>
    </row>
    <row r="2429" spans="2:14">
      <c r="B2429" s="4"/>
      <c r="C2429" s="4"/>
      <c r="D2429" s="4"/>
      <c r="E2429" s="4"/>
      <c r="F2429" s="4"/>
      <c r="J2429" s="4"/>
      <c r="K2429" s="4"/>
      <c r="L2429" s="4"/>
      <c r="M2429" s="4"/>
      <c r="N2429" s="4"/>
    </row>
    <row r="2430" spans="2:14">
      <c r="B2430" s="4"/>
      <c r="C2430" s="4"/>
      <c r="D2430" s="4"/>
      <c r="E2430" s="4"/>
      <c r="F2430" s="4"/>
      <c r="J2430" s="4"/>
      <c r="K2430" s="4"/>
      <c r="L2430" s="4"/>
      <c r="M2430" s="4"/>
      <c r="N2430" s="4"/>
    </row>
    <row r="2431" spans="2:14">
      <c r="B2431" s="4"/>
      <c r="C2431" s="4"/>
      <c r="D2431" s="4"/>
      <c r="E2431" s="4"/>
      <c r="F2431" s="4"/>
      <c r="J2431" s="4"/>
      <c r="K2431" s="4"/>
      <c r="L2431" s="4"/>
      <c r="M2431" s="4"/>
      <c r="N2431" s="4"/>
    </row>
    <row r="2432" spans="2:14">
      <c r="B2432" s="4"/>
      <c r="C2432" s="4"/>
      <c r="D2432" s="4"/>
      <c r="E2432" s="4"/>
      <c r="F2432" s="4"/>
      <c r="J2432" s="4"/>
      <c r="K2432" s="4"/>
      <c r="L2432" s="4"/>
      <c r="M2432" s="4"/>
      <c r="N2432" s="4"/>
    </row>
    <row r="2433" spans="2:14">
      <c r="B2433" s="4"/>
      <c r="C2433" s="4"/>
      <c r="D2433" s="4"/>
      <c r="E2433" s="4"/>
      <c r="F2433" s="4"/>
      <c r="J2433" s="4"/>
      <c r="K2433" s="4"/>
      <c r="L2433" s="4"/>
      <c r="M2433" s="4"/>
      <c r="N2433" s="4"/>
    </row>
    <row r="2434" spans="2:14">
      <c r="B2434" s="4"/>
      <c r="C2434" s="4"/>
      <c r="D2434" s="4"/>
      <c r="E2434" s="4"/>
      <c r="F2434" s="4"/>
      <c r="J2434" s="4"/>
      <c r="K2434" s="4"/>
      <c r="L2434" s="4"/>
      <c r="M2434" s="4"/>
      <c r="N2434" s="4"/>
    </row>
    <row r="2435" spans="2:14">
      <c r="B2435" s="4"/>
      <c r="C2435" s="4"/>
      <c r="D2435" s="4"/>
      <c r="E2435" s="4"/>
      <c r="F2435" s="4"/>
      <c r="J2435" s="4"/>
      <c r="K2435" s="4"/>
      <c r="L2435" s="4"/>
      <c r="M2435" s="4"/>
      <c r="N2435" s="4"/>
    </row>
    <row r="2436" spans="2:14">
      <c r="B2436" s="4"/>
      <c r="C2436" s="4"/>
      <c r="D2436" s="4"/>
      <c r="E2436" s="4"/>
      <c r="F2436" s="4"/>
      <c r="J2436" s="4"/>
      <c r="K2436" s="4"/>
      <c r="L2436" s="4"/>
      <c r="M2436" s="4"/>
      <c r="N2436" s="4"/>
    </row>
    <row r="2437" spans="2:14">
      <c r="B2437" s="4"/>
      <c r="C2437" s="4"/>
      <c r="D2437" s="4"/>
      <c r="E2437" s="4"/>
      <c r="F2437" s="4"/>
      <c r="J2437" s="4"/>
      <c r="K2437" s="4"/>
      <c r="L2437" s="4"/>
      <c r="M2437" s="4"/>
      <c r="N2437" s="4"/>
    </row>
    <row r="2438" spans="2:14">
      <c r="B2438" s="4"/>
      <c r="C2438" s="4"/>
      <c r="D2438" s="4"/>
      <c r="E2438" s="4"/>
      <c r="F2438" s="4"/>
      <c r="J2438" s="4"/>
      <c r="K2438" s="4"/>
      <c r="L2438" s="4"/>
      <c r="M2438" s="4"/>
      <c r="N2438" s="4"/>
    </row>
    <row r="2439" spans="2:14">
      <c r="B2439" s="4"/>
      <c r="C2439" s="4"/>
      <c r="D2439" s="4"/>
      <c r="E2439" s="4"/>
      <c r="F2439" s="4"/>
      <c r="J2439" s="4"/>
      <c r="K2439" s="4"/>
      <c r="L2439" s="4"/>
      <c r="M2439" s="4"/>
      <c r="N2439" s="4"/>
    </row>
    <row r="2440" spans="2:14">
      <c r="B2440" s="4"/>
      <c r="C2440" s="4"/>
      <c r="D2440" s="4"/>
      <c r="E2440" s="4"/>
      <c r="F2440" s="4"/>
      <c r="J2440" s="4"/>
      <c r="K2440" s="4"/>
      <c r="L2440" s="4"/>
      <c r="M2440" s="4"/>
      <c r="N2440" s="4"/>
    </row>
    <row r="2441" spans="2:14">
      <c r="B2441" s="4"/>
      <c r="C2441" s="4"/>
      <c r="D2441" s="4"/>
      <c r="E2441" s="4"/>
      <c r="F2441" s="4"/>
      <c r="J2441" s="4"/>
      <c r="K2441" s="4"/>
      <c r="L2441" s="4"/>
      <c r="M2441" s="4"/>
      <c r="N2441" s="4"/>
    </row>
    <row r="2442" spans="2:14">
      <c r="B2442" s="4"/>
      <c r="C2442" s="4"/>
      <c r="D2442" s="4"/>
      <c r="E2442" s="4"/>
      <c r="F2442" s="4"/>
      <c r="J2442" s="4"/>
      <c r="K2442" s="4"/>
      <c r="L2442" s="4"/>
      <c r="M2442" s="4"/>
      <c r="N2442" s="4"/>
    </row>
    <row r="2443" spans="2:14">
      <c r="B2443" s="4"/>
      <c r="C2443" s="4"/>
      <c r="D2443" s="4"/>
      <c r="E2443" s="4"/>
      <c r="F2443" s="4"/>
      <c r="J2443" s="4"/>
      <c r="K2443" s="4"/>
      <c r="L2443" s="4"/>
      <c r="M2443" s="4"/>
      <c r="N2443" s="4"/>
    </row>
    <row r="2444" spans="2:14">
      <c r="B2444" s="4"/>
      <c r="C2444" s="4"/>
      <c r="D2444" s="4"/>
      <c r="E2444" s="4"/>
      <c r="F2444" s="4"/>
      <c r="J2444" s="4"/>
      <c r="K2444" s="4"/>
      <c r="L2444" s="4"/>
      <c r="M2444" s="4"/>
      <c r="N2444" s="4"/>
    </row>
    <row r="2445" spans="2:14">
      <c r="B2445" s="4"/>
      <c r="C2445" s="4"/>
      <c r="D2445" s="4"/>
      <c r="E2445" s="4"/>
      <c r="F2445" s="4"/>
      <c r="J2445" s="4"/>
      <c r="K2445" s="4"/>
      <c r="L2445" s="4"/>
      <c r="M2445" s="4"/>
      <c r="N2445" s="4"/>
    </row>
    <row r="2446" spans="2:14">
      <c r="B2446" s="4"/>
      <c r="C2446" s="4"/>
      <c r="D2446" s="4"/>
      <c r="E2446" s="4"/>
      <c r="F2446" s="4"/>
      <c r="J2446" s="4"/>
      <c r="K2446" s="4"/>
      <c r="L2446" s="4"/>
      <c r="M2446" s="4"/>
      <c r="N2446" s="4"/>
    </row>
    <row r="2447" spans="2:14">
      <c r="B2447" s="4"/>
      <c r="C2447" s="4"/>
      <c r="D2447" s="4"/>
      <c r="E2447" s="4"/>
      <c r="F2447" s="4"/>
      <c r="J2447" s="4"/>
      <c r="K2447" s="4"/>
      <c r="L2447" s="4"/>
      <c r="M2447" s="4"/>
      <c r="N2447" s="4"/>
    </row>
    <row r="2448" spans="2:14">
      <c r="B2448" s="4"/>
      <c r="C2448" s="4"/>
      <c r="D2448" s="4"/>
      <c r="E2448" s="4"/>
      <c r="F2448" s="4"/>
      <c r="J2448" s="4"/>
      <c r="K2448" s="4"/>
      <c r="L2448" s="4"/>
      <c r="M2448" s="4"/>
      <c r="N2448" s="4"/>
    </row>
    <row r="2449" spans="2:14">
      <c r="B2449" s="4"/>
      <c r="C2449" s="4"/>
      <c r="D2449" s="4"/>
      <c r="E2449" s="4"/>
      <c r="F2449" s="4"/>
      <c r="J2449" s="4"/>
      <c r="K2449" s="4"/>
      <c r="L2449" s="4"/>
      <c r="M2449" s="4"/>
      <c r="N2449" s="4"/>
    </row>
    <row r="2450" spans="2:14">
      <c r="B2450" s="4"/>
      <c r="C2450" s="4"/>
      <c r="D2450" s="4"/>
      <c r="E2450" s="4"/>
      <c r="F2450" s="4"/>
      <c r="J2450" s="4"/>
      <c r="K2450" s="4"/>
      <c r="L2450" s="4"/>
      <c r="M2450" s="4"/>
      <c r="N2450" s="4"/>
    </row>
    <row r="2451" spans="2:14">
      <c r="B2451" s="4"/>
      <c r="C2451" s="4"/>
      <c r="D2451" s="4"/>
      <c r="E2451" s="4"/>
      <c r="F2451" s="4"/>
      <c r="J2451" s="4"/>
      <c r="K2451" s="4"/>
      <c r="L2451" s="4"/>
      <c r="M2451" s="4"/>
      <c r="N2451" s="4"/>
    </row>
    <row r="2452" spans="2:14">
      <c r="B2452" s="4"/>
      <c r="C2452" s="4"/>
      <c r="D2452" s="4"/>
      <c r="E2452" s="4"/>
      <c r="F2452" s="4"/>
      <c r="J2452" s="4"/>
      <c r="K2452" s="4"/>
      <c r="L2452" s="4"/>
      <c r="M2452" s="4"/>
      <c r="N2452" s="4"/>
    </row>
    <row r="2453" spans="2:14">
      <c r="B2453" s="4"/>
      <c r="C2453" s="4"/>
      <c r="D2453" s="4"/>
      <c r="E2453" s="4"/>
      <c r="F2453" s="4"/>
      <c r="J2453" s="4"/>
      <c r="K2453" s="4"/>
      <c r="L2453" s="4"/>
      <c r="M2453" s="4"/>
      <c r="N2453" s="4"/>
    </row>
    <row r="2454" spans="2:14">
      <c r="B2454" s="4"/>
      <c r="C2454" s="4"/>
      <c r="D2454" s="4"/>
      <c r="E2454" s="4"/>
      <c r="F2454" s="4"/>
      <c r="J2454" s="4"/>
      <c r="K2454" s="4"/>
      <c r="L2454" s="4"/>
      <c r="M2454" s="4"/>
      <c r="N2454" s="4"/>
    </row>
    <row r="2455" spans="2:14">
      <c r="B2455" s="4"/>
      <c r="C2455" s="4"/>
      <c r="D2455" s="4"/>
      <c r="E2455" s="4"/>
      <c r="F2455" s="4"/>
      <c r="J2455" s="4"/>
      <c r="K2455" s="4"/>
      <c r="L2455" s="4"/>
      <c r="M2455" s="4"/>
      <c r="N2455" s="4"/>
    </row>
    <row r="2456" spans="2:14">
      <c r="B2456" s="4"/>
      <c r="C2456" s="4"/>
      <c r="D2456" s="4"/>
      <c r="E2456" s="4"/>
      <c r="F2456" s="4"/>
      <c r="J2456" s="4"/>
      <c r="K2456" s="4"/>
      <c r="L2456" s="4"/>
      <c r="M2456" s="4"/>
      <c r="N2456" s="4"/>
    </row>
    <row r="2457" spans="2:14">
      <c r="B2457" s="4"/>
      <c r="C2457" s="4"/>
      <c r="D2457" s="4"/>
      <c r="E2457" s="4"/>
      <c r="F2457" s="4"/>
      <c r="J2457" s="4"/>
      <c r="K2457" s="4"/>
      <c r="L2457" s="4"/>
      <c r="M2457" s="4"/>
      <c r="N2457" s="4"/>
    </row>
    <row r="2458" spans="2:14">
      <c r="B2458" s="4"/>
      <c r="C2458" s="4"/>
      <c r="D2458" s="4"/>
      <c r="E2458" s="4"/>
      <c r="F2458" s="4"/>
      <c r="J2458" s="4"/>
      <c r="K2458" s="4"/>
      <c r="L2458" s="4"/>
      <c r="M2458" s="4"/>
      <c r="N2458" s="4"/>
    </row>
    <row r="2459" spans="2:14">
      <c r="B2459" s="4"/>
      <c r="C2459" s="4"/>
      <c r="D2459" s="4"/>
      <c r="E2459" s="4"/>
      <c r="F2459" s="4"/>
      <c r="J2459" s="4"/>
      <c r="K2459" s="4"/>
      <c r="L2459" s="4"/>
      <c r="M2459" s="4"/>
      <c r="N2459" s="4"/>
    </row>
    <row r="2460" spans="2:14">
      <c r="B2460" s="4"/>
      <c r="C2460" s="4"/>
      <c r="D2460" s="4"/>
      <c r="E2460" s="4"/>
      <c r="F2460" s="4"/>
      <c r="J2460" s="4"/>
      <c r="K2460" s="4"/>
      <c r="L2460" s="4"/>
      <c r="M2460" s="4"/>
      <c r="N2460" s="4"/>
    </row>
    <row r="2461" spans="2:14">
      <c r="B2461" s="4"/>
      <c r="C2461" s="4"/>
      <c r="D2461" s="4"/>
      <c r="E2461" s="4"/>
      <c r="F2461" s="4"/>
      <c r="J2461" s="4"/>
      <c r="K2461" s="4"/>
      <c r="L2461" s="4"/>
      <c r="M2461" s="4"/>
      <c r="N2461" s="4"/>
    </row>
    <row r="2462" spans="2:14">
      <c r="B2462" s="4"/>
      <c r="C2462" s="4"/>
      <c r="D2462" s="4"/>
      <c r="E2462" s="4"/>
      <c r="F2462" s="4"/>
      <c r="J2462" s="4"/>
      <c r="K2462" s="4"/>
      <c r="L2462" s="4"/>
      <c r="M2462" s="4"/>
      <c r="N2462" s="4"/>
    </row>
    <row r="2463" spans="2:14">
      <c r="B2463" s="4"/>
      <c r="C2463" s="4"/>
      <c r="D2463" s="4"/>
      <c r="E2463" s="4"/>
      <c r="F2463" s="4"/>
      <c r="J2463" s="4"/>
      <c r="K2463" s="4"/>
      <c r="L2463" s="4"/>
      <c r="M2463" s="4"/>
      <c r="N2463" s="4"/>
    </row>
    <row r="2464" spans="2:14">
      <c r="B2464" s="4"/>
      <c r="C2464" s="4"/>
      <c r="D2464" s="4"/>
      <c r="E2464" s="4"/>
      <c r="F2464" s="4"/>
      <c r="J2464" s="4"/>
      <c r="K2464" s="4"/>
      <c r="L2464" s="4"/>
      <c r="M2464" s="4"/>
      <c r="N2464" s="4"/>
    </row>
    <row r="2465" spans="2:14">
      <c r="B2465" s="4"/>
      <c r="C2465" s="4"/>
      <c r="D2465" s="4"/>
      <c r="E2465" s="4"/>
      <c r="F2465" s="4"/>
      <c r="J2465" s="4"/>
      <c r="K2465" s="4"/>
      <c r="L2465" s="4"/>
      <c r="M2465" s="4"/>
      <c r="N2465" s="4"/>
    </row>
    <row r="2466" spans="2:14">
      <c r="B2466" s="4"/>
      <c r="C2466" s="4"/>
      <c r="D2466" s="4"/>
      <c r="E2466" s="4"/>
      <c r="F2466" s="4"/>
      <c r="J2466" s="4"/>
      <c r="K2466" s="4"/>
      <c r="L2466" s="4"/>
      <c r="M2466" s="4"/>
      <c r="N2466" s="4"/>
    </row>
    <row r="2467" spans="2:14">
      <c r="B2467" s="4"/>
      <c r="C2467" s="4"/>
      <c r="D2467" s="4"/>
      <c r="E2467" s="4"/>
      <c r="F2467" s="4"/>
      <c r="J2467" s="4"/>
      <c r="K2467" s="4"/>
      <c r="L2467" s="4"/>
      <c r="M2467" s="4"/>
      <c r="N2467" s="4"/>
    </row>
    <row r="2468" spans="2:14">
      <c r="B2468" s="4"/>
      <c r="C2468" s="4"/>
      <c r="D2468" s="4"/>
      <c r="E2468" s="4"/>
      <c r="F2468" s="4"/>
      <c r="J2468" s="4"/>
      <c r="K2468" s="4"/>
      <c r="L2468" s="4"/>
      <c r="M2468" s="4"/>
      <c r="N2468" s="4"/>
    </row>
    <row r="2469" spans="2:14">
      <c r="B2469" s="4"/>
      <c r="C2469" s="4"/>
      <c r="D2469" s="4"/>
      <c r="E2469" s="4"/>
      <c r="F2469" s="4"/>
      <c r="J2469" s="4"/>
      <c r="K2469" s="4"/>
      <c r="L2469" s="4"/>
      <c r="M2469" s="4"/>
      <c r="N2469" s="4"/>
    </row>
    <row r="2470" spans="2:14">
      <c r="B2470" s="4"/>
      <c r="C2470" s="4"/>
      <c r="D2470" s="4"/>
      <c r="E2470" s="4"/>
      <c r="F2470" s="4"/>
      <c r="J2470" s="4"/>
      <c r="K2470" s="4"/>
      <c r="L2470" s="4"/>
      <c r="M2470" s="4"/>
      <c r="N2470" s="4"/>
    </row>
    <row r="2471" spans="2:14">
      <c r="B2471" s="4"/>
      <c r="C2471" s="4"/>
      <c r="D2471" s="4"/>
      <c r="E2471" s="4"/>
      <c r="F2471" s="4"/>
      <c r="J2471" s="4"/>
      <c r="K2471" s="4"/>
      <c r="L2471" s="4"/>
      <c r="M2471" s="4"/>
      <c r="N2471" s="4"/>
    </row>
    <row r="2472" spans="2:14">
      <c r="B2472" s="4"/>
      <c r="C2472" s="4"/>
      <c r="D2472" s="4"/>
      <c r="E2472" s="4"/>
      <c r="F2472" s="4"/>
      <c r="J2472" s="4"/>
      <c r="K2472" s="4"/>
      <c r="L2472" s="4"/>
      <c r="M2472" s="4"/>
      <c r="N2472" s="4"/>
    </row>
    <row r="2473" spans="2:14">
      <c r="B2473" s="4"/>
      <c r="C2473" s="4"/>
      <c r="D2473" s="4"/>
      <c r="E2473" s="4"/>
      <c r="F2473" s="4"/>
      <c r="J2473" s="4"/>
      <c r="K2473" s="4"/>
      <c r="L2473" s="4"/>
      <c r="M2473" s="4"/>
      <c r="N2473" s="4"/>
    </row>
    <row r="2474" spans="2:14">
      <c r="B2474" s="4"/>
      <c r="C2474" s="4"/>
      <c r="D2474" s="4"/>
      <c r="E2474" s="4"/>
      <c r="F2474" s="4"/>
      <c r="J2474" s="4"/>
      <c r="K2474" s="4"/>
      <c r="L2474" s="4"/>
      <c r="M2474" s="4"/>
      <c r="N2474" s="4"/>
    </row>
    <row r="2475" spans="2:14">
      <c r="B2475" s="4"/>
      <c r="C2475" s="4"/>
      <c r="D2475" s="4"/>
      <c r="E2475" s="4"/>
      <c r="F2475" s="4"/>
      <c r="J2475" s="4"/>
      <c r="K2475" s="4"/>
      <c r="L2475" s="4"/>
      <c r="M2475" s="4"/>
      <c r="N2475" s="4"/>
    </row>
    <row r="2476" spans="2:14">
      <c r="B2476" s="4"/>
      <c r="C2476" s="4"/>
      <c r="D2476" s="4"/>
      <c r="E2476" s="4"/>
      <c r="F2476" s="4"/>
      <c r="J2476" s="4"/>
      <c r="K2476" s="4"/>
      <c r="L2476" s="4"/>
      <c r="M2476" s="4"/>
      <c r="N2476" s="4"/>
    </row>
    <row r="2477" spans="2:14">
      <c r="B2477" s="4"/>
      <c r="C2477" s="4"/>
      <c r="D2477" s="4"/>
      <c r="E2477" s="4"/>
      <c r="F2477" s="4"/>
      <c r="J2477" s="4"/>
      <c r="K2477" s="4"/>
      <c r="L2477" s="4"/>
      <c r="M2477" s="4"/>
      <c r="N2477" s="4"/>
    </row>
    <row r="2478" spans="2:14">
      <c r="B2478" s="4"/>
      <c r="C2478" s="4"/>
      <c r="D2478" s="4"/>
      <c r="E2478" s="4"/>
      <c r="F2478" s="4"/>
      <c r="J2478" s="4"/>
      <c r="K2478" s="4"/>
      <c r="L2478" s="4"/>
      <c r="M2478" s="4"/>
      <c r="N2478" s="4"/>
    </row>
    <row r="2479" spans="2:14">
      <c r="B2479" s="4"/>
      <c r="C2479" s="4"/>
      <c r="D2479" s="4"/>
      <c r="E2479" s="4"/>
      <c r="F2479" s="4"/>
      <c r="J2479" s="4"/>
      <c r="K2479" s="4"/>
      <c r="L2479" s="4"/>
      <c r="M2479" s="4"/>
      <c r="N2479" s="4"/>
    </row>
    <row r="2480" spans="2:14">
      <c r="B2480" s="4"/>
      <c r="C2480" s="4"/>
      <c r="D2480" s="4"/>
      <c r="E2480" s="4"/>
      <c r="F2480" s="4"/>
      <c r="J2480" s="4"/>
      <c r="K2480" s="4"/>
      <c r="L2480" s="4"/>
      <c r="M2480" s="4"/>
      <c r="N2480" s="4"/>
    </row>
    <row r="2481" spans="2:14">
      <c r="B2481" s="4"/>
      <c r="C2481" s="4"/>
      <c r="D2481" s="4"/>
      <c r="E2481" s="4"/>
      <c r="F2481" s="4"/>
      <c r="J2481" s="4"/>
      <c r="K2481" s="4"/>
      <c r="L2481" s="4"/>
      <c r="M2481" s="4"/>
      <c r="N2481" s="4"/>
    </row>
    <row r="2482" spans="2:14">
      <c r="B2482" s="4"/>
      <c r="C2482" s="4"/>
      <c r="D2482" s="4"/>
      <c r="E2482" s="4"/>
      <c r="F2482" s="4"/>
      <c r="J2482" s="4"/>
      <c r="K2482" s="4"/>
      <c r="L2482" s="4"/>
      <c r="M2482" s="4"/>
      <c r="N2482" s="4"/>
    </row>
    <row r="2483" spans="2:14">
      <c r="B2483" s="4"/>
      <c r="C2483" s="4"/>
      <c r="D2483" s="4"/>
      <c r="E2483" s="4"/>
      <c r="F2483" s="4"/>
      <c r="J2483" s="4"/>
      <c r="K2483" s="4"/>
      <c r="L2483" s="4"/>
      <c r="M2483" s="4"/>
      <c r="N2483" s="4"/>
    </row>
    <row r="2484" spans="2:14">
      <c r="B2484" s="4"/>
      <c r="C2484" s="4"/>
      <c r="D2484" s="4"/>
      <c r="E2484" s="4"/>
      <c r="F2484" s="4"/>
      <c r="J2484" s="4"/>
      <c r="K2484" s="4"/>
      <c r="L2484" s="4"/>
      <c r="M2484" s="4"/>
      <c r="N2484" s="4"/>
    </row>
    <row r="2485" spans="2:14">
      <c r="B2485" s="4"/>
      <c r="C2485" s="4"/>
      <c r="D2485" s="4"/>
      <c r="E2485" s="4"/>
      <c r="F2485" s="4"/>
      <c r="J2485" s="4"/>
      <c r="K2485" s="4"/>
      <c r="L2485" s="4"/>
      <c r="M2485" s="4"/>
      <c r="N2485" s="4"/>
    </row>
    <row r="2486" spans="2:14">
      <c r="B2486" s="4"/>
      <c r="C2486" s="4"/>
      <c r="D2486" s="4"/>
      <c r="E2486" s="4"/>
      <c r="F2486" s="4"/>
      <c r="J2486" s="4"/>
      <c r="K2486" s="4"/>
      <c r="L2486" s="4"/>
      <c r="M2486" s="4"/>
      <c r="N2486" s="4"/>
    </row>
    <row r="2487" spans="2:14">
      <c r="B2487" s="4"/>
      <c r="C2487" s="4"/>
      <c r="D2487" s="4"/>
      <c r="E2487" s="4"/>
      <c r="F2487" s="4"/>
      <c r="J2487" s="4"/>
      <c r="K2487" s="4"/>
      <c r="L2487" s="4"/>
      <c r="M2487" s="4"/>
      <c r="N2487" s="4"/>
    </row>
    <row r="2488" spans="2:14">
      <c r="B2488" s="4"/>
      <c r="C2488" s="4"/>
      <c r="D2488" s="4"/>
      <c r="E2488" s="4"/>
      <c r="F2488" s="4"/>
      <c r="J2488" s="4"/>
      <c r="K2488" s="4"/>
      <c r="L2488" s="4"/>
      <c r="M2488" s="4"/>
      <c r="N2488" s="4"/>
    </row>
    <row r="2489" spans="2:14">
      <c r="B2489" s="4"/>
      <c r="C2489" s="4"/>
      <c r="D2489" s="4"/>
      <c r="E2489" s="4"/>
      <c r="F2489" s="4"/>
      <c r="J2489" s="4"/>
      <c r="K2489" s="4"/>
      <c r="L2489" s="4"/>
      <c r="M2489" s="4"/>
      <c r="N2489" s="4"/>
    </row>
    <row r="2490" spans="2:14">
      <c r="B2490" s="4"/>
      <c r="C2490" s="4"/>
      <c r="D2490" s="4"/>
      <c r="E2490" s="4"/>
      <c r="F2490" s="4"/>
      <c r="J2490" s="4"/>
      <c r="K2490" s="4"/>
      <c r="L2490" s="4"/>
      <c r="M2490" s="4"/>
      <c r="N2490" s="4"/>
    </row>
    <row r="2491" spans="2:14">
      <c r="B2491" s="4"/>
      <c r="C2491" s="4"/>
      <c r="D2491" s="4"/>
      <c r="E2491" s="4"/>
      <c r="F2491" s="4"/>
      <c r="J2491" s="4"/>
      <c r="K2491" s="4"/>
      <c r="L2491" s="4"/>
      <c r="M2491" s="4"/>
      <c r="N2491" s="4"/>
    </row>
    <row r="2492" spans="2:14">
      <c r="B2492" s="4"/>
      <c r="C2492" s="4"/>
      <c r="D2492" s="4"/>
      <c r="E2492" s="4"/>
      <c r="F2492" s="4"/>
      <c r="J2492" s="4"/>
      <c r="K2492" s="4"/>
      <c r="L2492" s="4"/>
      <c r="M2492" s="4"/>
      <c r="N2492" s="4"/>
    </row>
    <row r="2493" spans="2:14">
      <c r="B2493" s="4"/>
      <c r="C2493" s="4"/>
      <c r="D2493" s="4"/>
      <c r="E2493" s="4"/>
      <c r="F2493" s="4"/>
      <c r="J2493" s="4"/>
      <c r="K2493" s="4"/>
      <c r="L2493" s="4"/>
      <c r="M2493" s="4"/>
      <c r="N2493" s="4"/>
    </row>
    <row r="2494" spans="2:14">
      <c r="B2494" s="4"/>
      <c r="C2494" s="4"/>
      <c r="D2494" s="4"/>
      <c r="E2494" s="4"/>
      <c r="F2494" s="4"/>
      <c r="J2494" s="4"/>
      <c r="K2494" s="4"/>
      <c r="L2494" s="4"/>
      <c r="M2494" s="4"/>
      <c r="N2494" s="4"/>
    </row>
    <row r="2495" spans="2:14">
      <c r="B2495" s="4"/>
      <c r="C2495" s="4"/>
      <c r="D2495" s="4"/>
      <c r="E2495" s="4"/>
      <c r="F2495" s="4"/>
      <c r="J2495" s="4"/>
      <c r="K2495" s="4"/>
      <c r="L2495" s="4"/>
      <c r="M2495" s="4"/>
      <c r="N2495" s="4"/>
    </row>
    <row r="2496" spans="2:14">
      <c r="B2496" s="4"/>
      <c r="C2496" s="4"/>
      <c r="D2496" s="4"/>
      <c r="E2496" s="4"/>
      <c r="F2496" s="4"/>
      <c r="J2496" s="4"/>
      <c r="K2496" s="4"/>
      <c r="L2496" s="4"/>
      <c r="M2496" s="4"/>
      <c r="N2496" s="4"/>
    </row>
    <row r="2497" spans="2:14">
      <c r="B2497" s="4"/>
      <c r="C2497" s="4"/>
      <c r="D2497" s="4"/>
      <c r="E2497" s="4"/>
      <c r="F2497" s="4"/>
      <c r="J2497" s="4"/>
      <c r="K2497" s="4"/>
      <c r="L2497" s="4"/>
      <c r="M2497" s="4"/>
      <c r="N2497" s="4"/>
    </row>
    <row r="2498" spans="2:14">
      <c r="B2498" s="4"/>
      <c r="C2498" s="4"/>
      <c r="D2498" s="4"/>
      <c r="E2498" s="4"/>
      <c r="F2498" s="4"/>
      <c r="J2498" s="4"/>
      <c r="K2498" s="4"/>
      <c r="L2498" s="4"/>
      <c r="M2498" s="4"/>
      <c r="N2498" s="4"/>
    </row>
    <row r="2499" spans="2:14">
      <c r="B2499" s="4"/>
      <c r="C2499" s="4"/>
      <c r="D2499" s="4"/>
      <c r="E2499" s="4"/>
      <c r="F2499" s="4"/>
      <c r="J2499" s="4"/>
      <c r="K2499" s="4"/>
      <c r="L2499" s="4"/>
      <c r="M2499" s="4"/>
      <c r="N2499" s="4"/>
    </row>
    <row r="2500" spans="2:14">
      <c r="B2500" s="4"/>
      <c r="C2500" s="4"/>
      <c r="D2500" s="4"/>
      <c r="E2500" s="4"/>
      <c r="F2500" s="4"/>
      <c r="J2500" s="4"/>
      <c r="K2500" s="4"/>
      <c r="L2500" s="4"/>
      <c r="M2500" s="4"/>
      <c r="N2500" s="4"/>
    </row>
    <row r="2501" spans="2:14">
      <c r="B2501" s="4"/>
      <c r="C2501" s="4"/>
      <c r="D2501" s="4"/>
      <c r="E2501" s="4"/>
      <c r="F2501" s="4"/>
      <c r="J2501" s="4"/>
      <c r="K2501" s="4"/>
      <c r="L2501" s="4"/>
      <c r="M2501" s="4"/>
      <c r="N2501" s="4"/>
    </row>
    <row r="2502" spans="2:14">
      <c r="B2502" s="4"/>
      <c r="C2502" s="4"/>
      <c r="D2502" s="4"/>
      <c r="E2502" s="4"/>
      <c r="F2502" s="4"/>
      <c r="J2502" s="4"/>
      <c r="K2502" s="4"/>
      <c r="L2502" s="4"/>
      <c r="M2502" s="4"/>
      <c r="N2502" s="4"/>
    </row>
    <row r="2503" spans="2:14">
      <c r="B2503" s="4"/>
      <c r="C2503" s="4"/>
      <c r="D2503" s="4"/>
      <c r="E2503" s="4"/>
      <c r="F2503" s="4"/>
      <c r="J2503" s="4"/>
      <c r="K2503" s="4"/>
      <c r="L2503" s="4"/>
      <c r="M2503" s="4"/>
      <c r="N2503" s="4"/>
    </row>
    <row r="2504" spans="2:14">
      <c r="B2504" s="4"/>
      <c r="C2504" s="4"/>
      <c r="D2504" s="4"/>
      <c r="E2504" s="4"/>
      <c r="F2504" s="4"/>
      <c r="J2504" s="4"/>
      <c r="K2504" s="4"/>
      <c r="L2504" s="4"/>
      <c r="M2504" s="4"/>
      <c r="N2504" s="4"/>
    </row>
    <row r="2505" spans="2:14">
      <c r="B2505" s="4"/>
      <c r="C2505" s="4"/>
      <c r="D2505" s="4"/>
      <c r="E2505" s="4"/>
      <c r="F2505" s="4"/>
      <c r="J2505" s="4"/>
      <c r="K2505" s="4"/>
      <c r="L2505" s="4"/>
      <c r="M2505" s="4"/>
      <c r="N2505" s="4"/>
    </row>
    <row r="2506" spans="2:14">
      <c r="B2506" s="4"/>
      <c r="C2506" s="4"/>
      <c r="D2506" s="4"/>
      <c r="E2506" s="4"/>
      <c r="F2506" s="4"/>
      <c r="J2506" s="4"/>
      <c r="K2506" s="4"/>
      <c r="L2506" s="4"/>
      <c r="M2506" s="4"/>
      <c r="N2506" s="4"/>
    </row>
    <row r="2507" spans="2:14">
      <c r="B2507" s="4"/>
      <c r="C2507" s="4"/>
      <c r="D2507" s="4"/>
      <c r="E2507" s="4"/>
      <c r="F2507" s="4"/>
      <c r="J2507" s="4"/>
      <c r="K2507" s="4"/>
      <c r="L2507" s="4"/>
      <c r="M2507" s="4"/>
      <c r="N2507" s="4"/>
    </row>
    <row r="2508" spans="2:14">
      <c r="B2508" s="4"/>
      <c r="C2508" s="4"/>
      <c r="D2508" s="4"/>
      <c r="E2508" s="4"/>
      <c r="F2508" s="4"/>
      <c r="J2508" s="4"/>
      <c r="K2508" s="4"/>
      <c r="L2508" s="4"/>
      <c r="M2508" s="4"/>
      <c r="N2508" s="4"/>
    </row>
    <row r="2509" spans="2:14">
      <c r="B2509" s="4"/>
      <c r="C2509" s="4"/>
      <c r="D2509" s="4"/>
      <c r="E2509" s="4"/>
      <c r="F2509" s="4"/>
      <c r="J2509" s="4"/>
      <c r="K2509" s="4"/>
      <c r="L2509" s="4"/>
      <c r="M2509" s="4"/>
      <c r="N2509" s="4"/>
    </row>
    <row r="2510" spans="2:14">
      <c r="B2510" s="4"/>
      <c r="C2510" s="4"/>
      <c r="D2510" s="4"/>
      <c r="E2510" s="4"/>
      <c r="F2510" s="4"/>
      <c r="J2510" s="4"/>
      <c r="K2510" s="4"/>
      <c r="L2510" s="4"/>
      <c r="M2510" s="4"/>
      <c r="N2510" s="4"/>
    </row>
    <row r="2511" spans="2:14">
      <c r="B2511" s="4"/>
      <c r="C2511" s="4"/>
      <c r="D2511" s="4"/>
      <c r="E2511" s="4"/>
      <c r="F2511" s="4"/>
      <c r="J2511" s="4"/>
      <c r="K2511" s="4"/>
      <c r="L2511" s="4"/>
      <c r="M2511" s="4"/>
      <c r="N2511" s="4"/>
    </row>
    <row r="2512" spans="2:14">
      <c r="B2512" s="4"/>
      <c r="C2512" s="4"/>
      <c r="D2512" s="4"/>
      <c r="E2512" s="4"/>
      <c r="F2512" s="4"/>
      <c r="J2512" s="4"/>
      <c r="K2512" s="4"/>
      <c r="L2512" s="4"/>
      <c r="M2512" s="4"/>
      <c r="N2512" s="4"/>
    </row>
    <row r="2513" spans="2:14">
      <c r="B2513" s="4"/>
      <c r="C2513" s="4"/>
      <c r="D2513" s="4"/>
      <c r="E2513" s="4"/>
      <c r="F2513" s="4"/>
      <c r="J2513" s="4"/>
      <c r="K2513" s="4"/>
      <c r="L2513" s="4"/>
      <c r="M2513" s="4"/>
      <c r="N2513" s="4"/>
    </row>
    <row r="2514" spans="2:14">
      <c r="B2514" s="4"/>
      <c r="C2514" s="4"/>
      <c r="D2514" s="4"/>
      <c r="E2514" s="4"/>
      <c r="F2514" s="4"/>
      <c r="J2514" s="4"/>
      <c r="K2514" s="4"/>
      <c r="L2514" s="4"/>
      <c r="M2514" s="4"/>
      <c r="N2514" s="4"/>
    </row>
    <row r="2515" spans="2:14">
      <c r="B2515" s="4"/>
      <c r="C2515" s="4"/>
      <c r="D2515" s="4"/>
      <c r="E2515" s="4"/>
      <c r="F2515" s="4"/>
      <c r="J2515" s="4"/>
      <c r="K2515" s="4"/>
      <c r="L2515" s="4"/>
      <c r="M2515" s="4"/>
      <c r="N2515" s="4"/>
    </row>
    <row r="2516" spans="2:14">
      <c r="B2516" s="4"/>
      <c r="C2516" s="4"/>
      <c r="D2516" s="4"/>
      <c r="E2516" s="4"/>
      <c r="F2516" s="4"/>
      <c r="J2516" s="4"/>
      <c r="K2516" s="4"/>
      <c r="L2516" s="4"/>
      <c r="M2516" s="4"/>
      <c r="N2516" s="4"/>
    </row>
    <row r="2517" spans="2:14">
      <c r="B2517" s="4"/>
      <c r="C2517" s="4"/>
      <c r="D2517" s="4"/>
      <c r="E2517" s="4"/>
      <c r="F2517" s="4"/>
      <c r="J2517" s="4"/>
      <c r="K2517" s="4"/>
      <c r="L2517" s="4"/>
      <c r="M2517" s="4"/>
      <c r="N2517" s="4"/>
    </row>
    <row r="2518" spans="2:14">
      <c r="B2518" s="4"/>
      <c r="C2518" s="4"/>
      <c r="D2518" s="4"/>
      <c r="E2518" s="4"/>
      <c r="F2518" s="4"/>
      <c r="J2518" s="4"/>
      <c r="K2518" s="4"/>
      <c r="L2518" s="4"/>
      <c r="M2518" s="4"/>
      <c r="N2518" s="4"/>
    </row>
    <row r="2519" spans="2:14">
      <c r="B2519" s="4"/>
      <c r="C2519" s="4"/>
      <c r="D2519" s="4"/>
      <c r="E2519" s="4"/>
      <c r="F2519" s="4"/>
      <c r="J2519" s="4"/>
      <c r="K2519" s="4"/>
      <c r="L2519" s="4"/>
      <c r="M2519" s="4"/>
      <c r="N2519" s="4"/>
    </row>
    <row r="2520" spans="2:14">
      <c r="B2520" s="4"/>
      <c r="C2520" s="4"/>
      <c r="D2520" s="4"/>
      <c r="E2520" s="4"/>
      <c r="F2520" s="4"/>
      <c r="J2520" s="4"/>
      <c r="K2520" s="4"/>
      <c r="L2520" s="4"/>
      <c r="M2520" s="4"/>
      <c r="N2520" s="4"/>
    </row>
    <row r="2521" spans="2:14">
      <c r="B2521" s="4"/>
      <c r="C2521" s="4"/>
      <c r="D2521" s="4"/>
      <c r="E2521" s="4"/>
      <c r="F2521" s="4"/>
      <c r="J2521" s="4"/>
      <c r="K2521" s="4"/>
      <c r="L2521" s="4"/>
      <c r="M2521" s="4"/>
      <c r="N2521" s="4"/>
    </row>
    <row r="2522" spans="2:14">
      <c r="B2522" s="4"/>
      <c r="C2522" s="4"/>
      <c r="D2522" s="4"/>
      <c r="E2522" s="4"/>
      <c r="F2522" s="4"/>
      <c r="J2522" s="4"/>
      <c r="K2522" s="4"/>
      <c r="L2522" s="4"/>
      <c r="M2522" s="4"/>
      <c r="N2522" s="4"/>
    </row>
    <row r="2523" spans="2:14">
      <c r="B2523" s="4"/>
      <c r="C2523" s="4"/>
      <c r="D2523" s="4"/>
      <c r="E2523" s="4"/>
      <c r="F2523" s="4"/>
      <c r="J2523" s="4"/>
      <c r="K2523" s="4"/>
      <c r="L2523" s="4"/>
      <c r="M2523" s="4"/>
      <c r="N2523" s="4"/>
    </row>
    <row r="2524" spans="2:14">
      <c r="B2524" s="4"/>
      <c r="C2524" s="4"/>
      <c r="D2524" s="4"/>
      <c r="E2524" s="4"/>
      <c r="F2524" s="4"/>
      <c r="J2524" s="4"/>
      <c r="K2524" s="4"/>
      <c r="L2524" s="4"/>
      <c r="M2524" s="4"/>
      <c r="N2524" s="4"/>
    </row>
    <row r="2525" spans="2:14">
      <c r="B2525" s="4"/>
      <c r="C2525" s="4"/>
      <c r="D2525" s="4"/>
      <c r="E2525" s="4"/>
      <c r="F2525" s="4"/>
      <c r="J2525" s="4"/>
      <c r="K2525" s="4"/>
      <c r="L2525" s="4"/>
      <c r="M2525" s="4"/>
      <c r="N2525" s="4"/>
    </row>
    <row r="2526" spans="2:14">
      <c r="B2526" s="4"/>
      <c r="C2526" s="4"/>
      <c r="D2526" s="4"/>
      <c r="E2526" s="4"/>
      <c r="F2526" s="4"/>
      <c r="J2526" s="4"/>
      <c r="K2526" s="4"/>
      <c r="L2526" s="4"/>
      <c r="M2526" s="4"/>
      <c r="N2526" s="4"/>
    </row>
    <row r="2527" spans="2:14">
      <c r="B2527" s="4"/>
      <c r="C2527" s="4"/>
      <c r="D2527" s="4"/>
      <c r="E2527" s="4"/>
      <c r="F2527" s="4"/>
      <c r="J2527" s="4"/>
      <c r="K2527" s="4"/>
      <c r="L2527" s="4"/>
      <c r="M2527" s="4"/>
      <c r="N2527" s="4"/>
    </row>
    <row r="2528" spans="2:14">
      <c r="B2528" s="4"/>
      <c r="C2528" s="4"/>
      <c r="D2528" s="4"/>
      <c r="E2528" s="4"/>
      <c r="F2528" s="4"/>
      <c r="J2528" s="4"/>
      <c r="K2528" s="4"/>
      <c r="L2528" s="4"/>
      <c r="M2528" s="4"/>
      <c r="N2528" s="4"/>
    </row>
    <row r="2529" spans="2:14">
      <c r="B2529" s="4"/>
      <c r="C2529" s="4"/>
      <c r="D2529" s="4"/>
      <c r="E2529" s="4"/>
      <c r="F2529" s="4"/>
      <c r="J2529" s="4"/>
      <c r="K2529" s="4"/>
      <c r="L2529" s="4"/>
      <c r="M2529" s="4"/>
      <c r="N2529" s="4"/>
    </row>
    <row r="2530" spans="2:14">
      <c r="B2530" s="4"/>
      <c r="C2530" s="4"/>
      <c r="D2530" s="4"/>
      <c r="E2530" s="4"/>
      <c r="F2530" s="4"/>
      <c r="J2530" s="4"/>
      <c r="K2530" s="4"/>
      <c r="L2530" s="4"/>
      <c r="M2530" s="4"/>
      <c r="N2530" s="4"/>
    </row>
    <row r="2531" spans="2:14">
      <c r="B2531" s="4"/>
      <c r="C2531" s="4"/>
      <c r="D2531" s="4"/>
      <c r="E2531" s="4"/>
      <c r="F2531" s="4"/>
      <c r="J2531" s="4"/>
      <c r="K2531" s="4"/>
      <c r="L2531" s="4"/>
      <c r="M2531" s="4"/>
      <c r="N2531" s="4"/>
    </row>
    <row r="2532" spans="2:14">
      <c r="B2532" s="4"/>
      <c r="C2532" s="4"/>
      <c r="D2532" s="4"/>
      <c r="E2532" s="4"/>
      <c r="F2532" s="4"/>
      <c r="J2532" s="4"/>
      <c r="K2532" s="4"/>
      <c r="L2532" s="4"/>
      <c r="M2532" s="4"/>
      <c r="N2532" s="4"/>
    </row>
    <row r="2533" spans="2:14">
      <c r="B2533" s="4"/>
      <c r="C2533" s="4"/>
      <c r="D2533" s="4"/>
      <c r="E2533" s="4"/>
      <c r="F2533" s="4"/>
      <c r="J2533" s="4"/>
      <c r="K2533" s="4"/>
      <c r="L2533" s="4"/>
      <c r="M2533" s="4"/>
      <c r="N2533" s="4"/>
    </row>
    <row r="2534" spans="2:14">
      <c r="B2534" s="4"/>
      <c r="C2534" s="4"/>
      <c r="D2534" s="4"/>
      <c r="E2534" s="4"/>
      <c r="F2534" s="4"/>
      <c r="J2534" s="4"/>
      <c r="K2534" s="4"/>
      <c r="L2534" s="4"/>
      <c r="M2534" s="4"/>
      <c r="N2534" s="4"/>
    </row>
    <row r="2535" spans="2:14">
      <c r="B2535" s="4"/>
      <c r="C2535" s="4"/>
      <c r="D2535" s="4"/>
      <c r="E2535" s="4"/>
      <c r="F2535" s="4"/>
      <c r="J2535" s="4"/>
      <c r="K2535" s="4"/>
      <c r="L2535" s="4"/>
      <c r="M2535" s="4"/>
      <c r="N2535" s="4"/>
    </row>
    <row r="2536" spans="2:14">
      <c r="B2536" s="4"/>
      <c r="C2536" s="4"/>
      <c r="D2536" s="4"/>
      <c r="E2536" s="4"/>
      <c r="F2536" s="4"/>
      <c r="J2536" s="4"/>
      <c r="K2536" s="4"/>
      <c r="L2536" s="4"/>
      <c r="M2536" s="4"/>
      <c r="N2536" s="4"/>
    </row>
    <row r="2537" spans="2:14">
      <c r="B2537" s="4"/>
      <c r="C2537" s="4"/>
      <c r="D2537" s="4"/>
      <c r="E2537" s="4"/>
      <c r="F2537" s="4"/>
      <c r="J2537" s="4"/>
      <c r="K2537" s="4"/>
      <c r="L2537" s="4"/>
      <c r="M2537" s="4"/>
      <c r="N2537" s="4"/>
    </row>
    <row r="2538" spans="2:14">
      <c r="B2538" s="4"/>
      <c r="C2538" s="4"/>
      <c r="D2538" s="4"/>
      <c r="E2538" s="4"/>
      <c r="F2538" s="4"/>
      <c r="J2538" s="4"/>
      <c r="K2538" s="4"/>
      <c r="L2538" s="4"/>
      <c r="M2538" s="4"/>
      <c r="N2538" s="4"/>
    </row>
    <row r="2539" spans="2:14">
      <c r="B2539" s="4"/>
      <c r="C2539" s="4"/>
      <c r="D2539" s="4"/>
      <c r="E2539" s="4"/>
      <c r="F2539" s="4"/>
      <c r="J2539" s="4"/>
      <c r="K2539" s="4"/>
      <c r="L2539" s="4"/>
      <c r="M2539" s="4"/>
      <c r="N2539" s="4"/>
    </row>
    <row r="2540" spans="2:14">
      <c r="B2540" s="4"/>
      <c r="C2540" s="4"/>
      <c r="D2540" s="4"/>
      <c r="E2540" s="4"/>
      <c r="F2540" s="4"/>
      <c r="J2540" s="4"/>
      <c r="K2540" s="4"/>
      <c r="L2540" s="4"/>
      <c r="M2540" s="4"/>
      <c r="N2540" s="4"/>
    </row>
    <row r="2541" spans="2:14">
      <c r="B2541" s="4"/>
      <c r="C2541" s="4"/>
      <c r="D2541" s="4"/>
      <c r="E2541" s="4"/>
      <c r="F2541" s="4"/>
      <c r="J2541" s="4"/>
      <c r="K2541" s="4"/>
      <c r="L2541" s="4"/>
      <c r="M2541" s="4"/>
      <c r="N2541" s="4"/>
    </row>
    <row r="2542" spans="2:14">
      <c r="B2542" s="4"/>
      <c r="C2542" s="4"/>
      <c r="D2542" s="4"/>
      <c r="E2542" s="4"/>
      <c r="F2542" s="4"/>
      <c r="J2542" s="4"/>
      <c r="K2542" s="4"/>
      <c r="L2542" s="4"/>
      <c r="M2542" s="4"/>
      <c r="N2542" s="4"/>
    </row>
    <row r="2543" spans="2:14">
      <c r="B2543" s="4"/>
      <c r="C2543" s="4"/>
      <c r="D2543" s="4"/>
      <c r="E2543" s="4"/>
      <c r="F2543" s="4"/>
      <c r="J2543" s="4"/>
      <c r="K2543" s="4"/>
      <c r="L2543" s="4"/>
      <c r="M2543" s="4"/>
      <c r="N2543" s="4"/>
    </row>
    <row r="2544" spans="2:14">
      <c r="B2544" s="4"/>
      <c r="C2544" s="4"/>
      <c r="D2544" s="4"/>
      <c r="E2544" s="4"/>
      <c r="F2544" s="4"/>
      <c r="J2544" s="4"/>
      <c r="K2544" s="4"/>
      <c r="L2544" s="4"/>
      <c r="M2544" s="4"/>
      <c r="N2544" s="4"/>
    </row>
    <row r="2545" spans="2:14">
      <c r="B2545" s="4"/>
      <c r="C2545" s="4"/>
      <c r="D2545" s="4"/>
      <c r="E2545" s="4"/>
      <c r="F2545" s="4"/>
      <c r="J2545" s="4"/>
      <c r="K2545" s="4"/>
      <c r="L2545" s="4"/>
      <c r="M2545" s="4"/>
      <c r="N2545" s="4"/>
    </row>
    <row r="2546" spans="2:14">
      <c r="B2546" s="4"/>
      <c r="C2546" s="4"/>
      <c r="D2546" s="4"/>
      <c r="E2546" s="4"/>
      <c r="F2546" s="4"/>
      <c r="J2546" s="4"/>
      <c r="K2546" s="4"/>
      <c r="L2546" s="4"/>
      <c r="M2546" s="4"/>
      <c r="N2546" s="4"/>
    </row>
    <row r="2547" spans="2:14">
      <c r="B2547" s="4"/>
      <c r="C2547" s="4"/>
      <c r="D2547" s="4"/>
      <c r="E2547" s="4"/>
      <c r="F2547" s="4"/>
      <c r="J2547" s="4"/>
      <c r="K2547" s="4"/>
      <c r="L2547" s="4"/>
      <c r="M2547" s="4"/>
      <c r="N2547" s="4"/>
    </row>
    <row r="2548" spans="2:14">
      <c r="B2548" s="4"/>
      <c r="C2548" s="4"/>
      <c r="D2548" s="4"/>
      <c r="E2548" s="4"/>
      <c r="F2548" s="4"/>
      <c r="J2548" s="4"/>
      <c r="K2548" s="4"/>
      <c r="L2548" s="4"/>
      <c r="M2548" s="4"/>
      <c r="N2548" s="4"/>
    </row>
    <row r="2549" spans="2:14">
      <c r="B2549" s="4"/>
      <c r="C2549" s="4"/>
      <c r="D2549" s="4"/>
      <c r="E2549" s="4"/>
      <c r="F2549" s="4"/>
      <c r="J2549" s="4"/>
      <c r="K2549" s="4"/>
      <c r="L2549" s="4"/>
      <c r="M2549" s="4"/>
      <c r="N2549" s="4"/>
    </row>
    <row r="2550" spans="2:14">
      <c r="B2550" s="4"/>
      <c r="C2550" s="4"/>
      <c r="D2550" s="4"/>
      <c r="E2550" s="4"/>
      <c r="F2550" s="4"/>
      <c r="J2550" s="4"/>
      <c r="K2550" s="4"/>
      <c r="L2550" s="4"/>
      <c r="M2550" s="4"/>
      <c r="N2550" s="4"/>
    </row>
    <row r="2551" spans="2:14">
      <c r="B2551" s="4"/>
      <c r="C2551" s="4"/>
      <c r="D2551" s="4"/>
      <c r="E2551" s="4"/>
      <c r="F2551" s="4"/>
      <c r="J2551" s="4"/>
      <c r="K2551" s="4"/>
      <c r="L2551" s="4"/>
      <c r="M2551" s="4"/>
      <c r="N2551" s="4"/>
    </row>
    <row r="2552" spans="2:14">
      <c r="B2552" s="4"/>
      <c r="C2552" s="4"/>
      <c r="D2552" s="4"/>
      <c r="E2552" s="4"/>
      <c r="F2552" s="4"/>
      <c r="J2552" s="4"/>
      <c r="K2552" s="4"/>
      <c r="L2552" s="4"/>
      <c r="M2552" s="4"/>
      <c r="N2552" s="4"/>
    </row>
    <row r="2553" spans="2:14">
      <c r="B2553" s="4"/>
      <c r="C2553" s="4"/>
      <c r="D2553" s="4"/>
      <c r="E2553" s="4"/>
      <c r="F2553" s="4"/>
      <c r="J2553" s="4"/>
      <c r="K2553" s="4"/>
      <c r="L2553" s="4"/>
      <c r="M2553" s="4"/>
      <c r="N2553" s="4"/>
    </row>
    <row r="2554" spans="2:14">
      <c r="B2554" s="4"/>
      <c r="C2554" s="4"/>
      <c r="D2554" s="4"/>
      <c r="E2554" s="4"/>
      <c r="F2554" s="4"/>
      <c r="J2554" s="4"/>
      <c r="K2554" s="4"/>
      <c r="L2554" s="4"/>
      <c r="M2554" s="4"/>
      <c r="N2554" s="4"/>
    </row>
    <row r="2555" spans="2:14">
      <c r="B2555" s="4"/>
      <c r="C2555" s="4"/>
      <c r="D2555" s="4"/>
      <c r="E2555" s="4"/>
      <c r="F2555" s="4"/>
      <c r="J2555" s="4"/>
      <c r="K2555" s="4"/>
      <c r="L2555" s="4"/>
      <c r="M2555" s="4"/>
      <c r="N2555" s="4"/>
    </row>
    <row r="2556" spans="2:14">
      <c r="B2556" s="4"/>
      <c r="C2556" s="4"/>
      <c r="D2556" s="4"/>
      <c r="E2556" s="4"/>
      <c r="F2556" s="4"/>
      <c r="J2556" s="4"/>
      <c r="K2556" s="4"/>
      <c r="L2556" s="4"/>
      <c r="M2556" s="4"/>
      <c r="N2556" s="4"/>
    </row>
    <row r="2557" spans="2:14">
      <c r="B2557" s="4"/>
      <c r="C2557" s="4"/>
      <c r="D2557" s="4"/>
      <c r="E2557" s="4"/>
      <c r="F2557" s="4"/>
      <c r="J2557" s="4"/>
      <c r="K2557" s="4"/>
      <c r="L2557" s="4"/>
      <c r="M2557" s="4"/>
      <c r="N2557" s="4"/>
    </row>
    <row r="2558" spans="2:14">
      <c r="B2558" s="4"/>
      <c r="C2558" s="4"/>
      <c r="D2558" s="4"/>
      <c r="E2558" s="4"/>
      <c r="F2558" s="4"/>
      <c r="J2558" s="4"/>
      <c r="K2558" s="4"/>
      <c r="L2558" s="4"/>
      <c r="M2558" s="4"/>
      <c r="N2558" s="4"/>
    </row>
    <row r="2559" spans="2:14">
      <c r="B2559" s="4"/>
      <c r="C2559" s="4"/>
      <c r="D2559" s="4"/>
      <c r="E2559" s="4"/>
      <c r="F2559" s="4"/>
      <c r="J2559" s="4"/>
      <c r="K2559" s="4"/>
      <c r="L2559" s="4"/>
      <c r="M2559" s="4"/>
      <c r="N2559" s="4"/>
    </row>
    <row r="2560" spans="2:14">
      <c r="B2560" s="4"/>
      <c r="C2560" s="4"/>
      <c r="D2560" s="4"/>
      <c r="E2560" s="4"/>
      <c r="F2560" s="4"/>
      <c r="J2560" s="4"/>
      <c r="K2560" s="4"/>
      <c r="L2560" s="4"/>
      <c r="M2560" s="4"/>
      <c r="N2560" s="4"/>
    </row>
    <row r="2561" spans="2:14">
      <c r="B2561" s="4"/>
      <c r="C2561" s="4"/>
      <c r="D2561" s="4"/>
      <c r="E2561" s="4"/>
      <c r="F2561" s="4"/>
      <c r="J2561" s="4"/>
      <c r="K2561" s="4"/>
      <c r="L2561" s="4"/>
      <c r="M2561" s="4"/>
      <c r="N2561" s="4"/>
    </row>
    <row r="2562" spans="2:14">
      <c r="B2562" s="4"/>
      <c r="C2562" s="4"/>
      <c r="D2562" s="4"/>
      <c r="E2562" s="4"/>
      <c r="F2562" s="4"/>
      <c r="J2562" s="4"/>
      <c r="K2562" s="4"/>
      <c r="L2562" s="4"/>
      <c r="M2562" s="4"/>
      <c r="N2562" s="4"/>
    </row>
    <row r="2563" spans="2:14">
      <c r="B2563" s="4"/>
      <c r="C2563" s="4"/>
      <c r="D2563" s="4"/>
      <c r="E2563" s="4"/>
      <c r="F2563" s="4"/>
      <c r="J2563" s="4"/>
      <c r="K2563" s="4"/>
      <c r="L2563" s="4"/>
      <c r="M2563" s="4"/>
      <c r="N2563" s="4"/>
    </row>
    <row r="2564" spans="2:14">
      <c r="B2564" s="4"/>
      <c r="C2564" s="4"/>
      <c r="D2564" s="4"/>
      <c r="E2564" s="4"/>
      <c r="F2564" s="4"/>
      <c r="J2564" s="4"/>
      <c r="K2564" s="4"/>
      <c r="L2564" s="4"/>
      <c r="M2564" s="4"/>
      <c r="N2564" s="4"/>
    </row>
    <row r="2565" spans="2:14">
      <c r="B2565" s="4"/>
      <c r="C2565" s="4"/>
      <c r="D2565" s="4"/>
      <c r="E2565" s="4"/>
      <c r="F2565" s="4"/>
      <c r="J2565" s="4"/>
      <c r="K2565" s="4"/>
      <c r="L2565" s="4"/>
      <c r="M2565" s="4"/>
      <c r="N2565" s="4"/>
    </row>
    <row r="2566" spans="2:14">
      <c r="B2566" s="4"/>
      <c r="C2566" s="4"/>
      <c r="D2566" s="4"/>
      <c r="E2566" s="4"/>
      <c r="F2566" s="4"/>
      <c r="J2566" s="4"/>
      <c r="K2566" s="4"/>
      <c r="L2566" s="4"/>
      <c r="M2566" s="4"/>
      <c r="N2566" s="4"/>
    </row>
    <row r="2567" spans="2:14">
      <c r="B2567" s="4"/>
      <c r="C2567" s="4"/>
      <c r="D2567" s="4"/>
      <c r="E2567" s="4"/>
      <c r="F2567" s="4"/>
      <c r="J2567" s="4"/>
      <c r="K2567" s="4"/>
      <c r="L2567" s="4"/>
      <c r="M2567" s="4"/>
      <c r="N2567" s="4"/>
    </row>
    <row r="2568" spans="2:14">
      <c r="B2568" s="4"/>
      <c r="C2568" s="4"/>
      <c r="D2568" s="4"/>
      <c r="E2568" s="4"/>
      <c r="F2568" s="4"/>
      <c r="J2568" s="4"/>
      <c r="K2568" s="4"/>
      <c r="L2568" s="4"/>
      <c r="M2568" s="4"/>
      <c r="N2568" s="4"/>
    </row>
    <row r="2569" spans="2:14">
      <c r="B2569" s="4"/>
      <c r="C2569" s="4"/>
      <c r="D2569" s="4"/>
      <c r="E2569" s="4"/>
      <c r="F2569" s="4"/>
      <c r="J2569" s="4"/>
      <c r="K2569" s="4"/>
      <c r="L2569" s="4"/>
      <c r="M2569" s="4"/>
      <c r="N2569" s="4"/>
    </row>
    <row r="2570" spans="2:14">
      <c r="B2570" s="4"/>
      <c r="C2570" s="4"/>
      <c r="D2570" s="4"/>
      <c r="E2570" s="4"/>
      <c r="F2570" s="4"/>
      <c r="J2570" s="4"/>
      <c r="K2570" s="4"/>
      <c r="L2570" s="4"/>
      <c r="M2570" s="4"/>
      <c r="N2570" s="4"/>
    </row>
    <row r="2571" spans="2:14">
      <c r="B2571" s="4"/>
      <c r="C2571" s="4"/>
      <c r="D2571" s="4"/>
      <c r="E2571" s="4"/>
      <c r="F2571" s="4"/>
      <c r="J2571" s="4"/>
      <c r="K2571" s="4"/>
      <c r="L2571" s="4"/>
      <c r="M2571" s="4"/>
      <c r="N2571" s="4"/>
    </row>
    <row r="2572" spans="2:14">
      <c r="B2572" s="4"/>
      <c r="C2572" s="4"/>
      <c r="D2572" s="4"/>
      <c r="E2572" s="4"/>
      <c r="F2572" s="4"/>
      <c r="J2572" s="4"/>
      <c r="K2572" s="4"/>
      <c r="L2572" s="4"/>
      <c r="M2572" s="4"/>
      <c r="N2572" s="4"/>
    </row>
    <row r="2573" spans="2:14">
      <c r="B2573" s="4"/>
      <c r="C2573" s="4"/>
      <c r="D2573" s="4"/>
      <c r="E2573" s="4"/>
      <c r="F2573" s="4"/>
      <c r="J2573" s="4"/>
      <c r="K2573" s="4"/>
      <c r="L2573" s="4"/>
      <c r="M2573" s="4"/>
      <c r="N2573" s="4"/>
    </row>
    <row r="2574" spans="2:14">
      <c r="B2574" s="4"/>
      <c r="C2574" s="4"/>
      <c r="D2574" s="4"/>
      <c r="E2574" s="4"/>
      <c r="F2574" s="4"/>
      <c r="J2574" s="4"/>
      <c r="K2574" s="4"/>
      <c r="L2574" s="4"/>
      <c r="M2574" s="4"/>
      <c r="N2574" s="4"/>
    </row>
    <row r="2575" spans="2:14">
      <c r="B2575" s="4"/>
      <c r="C2575" s="4"/>
      <c r="D2575" s="4"/>
      <c r="E2575" s="4"/>
      <c r="F2575" s="4"/>
      <c r="J2575" s="4"/>
      <c r="K2575" s="4"/>
      <c r="L2575" s="4"/>
      <c r="M2575" s="4"/>
      <c r="N2575" s="4"/>
    </row>
    <row r="2576" spans="2:14">
      <c r="B2576" s="4"/>
      <c r="C2576" s="4"/>
      <c r="D2576" s="4"/>
      <c r="E2576" s="4"/>
      <c r="F2576" s="4"/>
      <c r="J2576" s="4"/>
      <c r="K2576" s="4"/>
      <c r="L2576" s="4"/>
      <c r="M2576" s="4"/>
      <c r="N2576" s="4"/>
    </row>
    <row r="2577" spans="2:14">
      <c r="B2577" s="4"/>
      <c r="C2577" s="4"/>
      <c r="D2577" s="4"/>
      <c r="E2577" s="4"/>
      <c r="F2577" s="4"/>
      <c r="J2577" s="4"/>
      <c r="K2577" s="4"/>
      <c r="L2577" s="4"/>
      <c r="M2577" s="4"/>
      <c r="N2577" s="4"/>
    </row>
    <row r="2578" spans="2:14">
      <c r="B2578" s="4"/>
      <c r="C2578" s="4"/>
      <c r="D2578" s="4"/>
      <c r="E2578" s="4"/>
      <c r="F2578" s="4"/>
      <c r="J2578" s="4"/>
      <c r="K2578" s="4"/>
      <c r="L2578" s="4"/>
      <c r="M2578" s="4"/>
      <c r="N2578" s="4"/>
    </row>
    <row r="2579" spans="2:14">
      <c r="B2579" s="4"/>
      <c r="C2579" s="4"/>
      <c r="D2579" s="4"/>
      <c r="E2579" s="4"/>
      <c r="F2579" s="4"/>
      <c r="J2579" s="4"/>
      <c r="K2579" s="4"/>
      <c r="L2579" s="4"/>
      <c r="M2579" s="4"/>
      <c r="N2579" s="4"/>
    </row>
    <row r="2580" spans="2:14">
      <c r="B2580" s="4"/>
      <c r="C2580" s="4"/>
      <c r="D2580" s="4"/>
      <c r="E2580" s="4"/>
      <c r="F2580" s="4"/>
      <c r="J2580" s="4"/>
      <c r="K2580" s="4"/>
      <c r="L2580" s="4"/>
      <c r="M2580" s="4"/>
      <c r="N2580" s="4"/>
    </row>
    <row r="2581" spans="2:14">
      <c r="B2581" s="4"/>
      <c r="C2581" s="4"/>
      <c r="D2581" s="4"/>
      <c r="E2581" s="4"/>
      <c r="F2581" s="4"/>
      <c r="J2581" s="4"/>
      <c r="K2581" s="4"/>
      <c r="L2581" s="4"/>
      <c r="M2581" s="4"/>
      <c r="N2581" s="4"/>
    </row>
    <row r="2582" spans="2:14">
      <c r="B2582" s="4"/>
      <c r="C2582" s="4"/>
      <c r="D2582" s="4"/>
      <c r="E2582" s="4"/>
      <c r="F2582" s="4"/>
      <c r="J2582" s="4"/>
      <c r="K2582" s="4"/>
      <c r="L2582" s="4"/>
      <c r="M2582" s="4"/>
      <c r="N2582" s="4"/>
    </row>
    <row r="2583" spans="2:14">
      <c r="B2583" s="4"/>
      <c r="C2583" s="4"/>
      <c r="D2583" s="4"/>
      <c r="E2583" s="4"/>
      <c r="F2583" s="4"/>
      <c r="J2583" s="4"/>
      <c r="K2583" s="4"/>
      <c r="L2583" s="4"/>
      <c r="M2583" s="4"/>
      <c r="N2583" s="4"/>
    </row>
    <row r="2584" spans="2:14">
      <c r="B2584" s="4"/>
      <c r="C2584" s="4"/>
      <c r="D2584" s="4"/>
      <c r="E2584" s="4"/>
      <c r="F2584" s="4"/>
      <c r="J2584" s="4"/>
      <c r="K2584" s="4"/>
      <c r="L2584" s="4"/>
      <c r="M2584" s="4"/>
      <c r="N2584" s="4"/>
    </row>
    <row r="2585" spans="2:14">
      <c r="B2585" s="4"/>
      <c r="C2585" s="4"/>
      <c r="D2585" s="4"/>
      <c r="E2585" s="4"/>
      <c r="F2585" s="4"/>
      <c r="J2585" s="4"/>
      <c r="K2585" s="4"/>
      <c r="L2585" s="4"/>
      <c r="M2585" s="4"/>
      <c r="N2585" s="4"/>
    </row>
    <row r="2586" spans="2:14">
      <c r="B2586" s="4"/>
      <c r="C2586" s="4"/>
      <c r="D2586" s="4"/>
      <c r="E2586" s="4"/>
      <c r="F2586" s="4"/>
      <c r="J2586" s="4"/>
      <c r="K2586" s="4"/>
      <c r="L2586" s="4"/>
      <c r="M2586" s="4"/>
      <c r="N2586" s="4"/>
    </row>
    <row r="2587" spans="2:14">
      <c r="B2587" s="4"/>
      <c r="C2587" s="4"/>
      <c r="D2587" s="4"/>
      <c r="E2587" s="4"/>
      <c r="F2587" s="4"/>
      <c r="J2587" s="4"/>
      <c r="K2587" s="4"/>
      <c r="L2587" s="4"/>
      <c r="M2587" s="4"/>
      <c r="N2587" s="4"/>
    </row>
    <row r="2588" spans="2:14">
      <c r="B2588" s="4"/>
      <c r="C2588" s="4"/>
      <c r="D2588" s="4"/>
      <c r="E2588" s="4"/>
      <c r="F2588" s="4"/>
      <c r="J2588" s="4"/>
      <c r="K2588" s="4"/>
      <c r="L2588" s="4"/>
      <c r="M2588" s="4"/>
      <c r="N2588" s="4"/>
    </row>
    <row r="2589" spans="2:14">
      <c r="B2589" s="4"/>
      <c r="C2589" s="4"/>
      <c r="D2589" s="4"/>
      <c r="E2589" s="4"/>
      <c r="F2589" s="4"/>
      <c r="J2589" s="4"/>
      <c r="K2589" s="4"/>
      <c r="L2589" s="4"/>
      <c r="M2589" s="4"/>
      <c r="N2589" s="4"/>
    </row>
    <row r="2590" spans="2:14">
      <c r="B2590" s="4"/>
      <c r="C2590" s="4"/>
      <c r="D2590" s="4"/>
      <c r="E2590" s="4"/>
      <c r="F2590" s="4"/>
      <c r="J2590" s="4"/>
      <c r="K2590" s="4"/>
      <c r="L2590" s="4"/>
      <c r="M2590" s="4"/>
      <c r="N2590" s="4"/>
    </row>
    <row r="2591" spans="2:14">
      <c r="B2591" s="4"/>
      <c r="C2591" s="4"/>
      <c r="D2591" s="4"/>
      <c r="E2591" s="4"/>
      <c r="F2591" s="4"/>
      <c r="J2591" s="4"/>
      <c r="K2591" s="4"/>
      <c r="L2591" s="4"/>
      <c r="M2591" s="4"/>
      <c r="N2591" s="4"/>
    </row>
    <row r="2592" spans="2:14">
      <c r="B2592" s="4"/>
      <c r="C2592" s="4"/>
      <c r="D2592" s="4"/>
      <c r="E2592" s="4"/>
      <c r="F2592" s="4"/>
      <c r="J2592" s="4"/>
      <c r="K2592" s="4"/>
      <c r="L2592" s="4"/>
      <c r="M2592" s="4"/>
      <c r="N2592" s="4"/>
    </row>
    <row r="2593" spans="2:14">
      <c r="B2593" s="4"/>
      <c r="C2593" s="4"/>
      <c r="D2593" s="4"/>
      <c r="E2593" s="4"/>
      <c r="F2593" s="4"/>
      <c r="J2593" s="4"/>
      <c r="K2593" s="4"/>
      <c r="L2593" s="4"/>
      <c r="M2593" s="4"/>
      <c r="N2593" s="4"/>
    </row>
    <row r="2594" spans="2:14">
      <c r="B2594" s="4"/>
      <c r="C2594" s="4"/>
      <c r="D2594" s="4"/>
      <c r="E2594" s="4"/>
      <c r="F2594" s="4"/>
      <c r="J2594" s="4"/>
      <c r="K2594" s="4"/>
      <c r="L2594" s="4"/>
      <c r="M2594" s="4"/>
      <c r="N2594" s="4"/>
    </row>
    <row r="2595" spans="2:14">
      <c r="B2595" s="4"/>
      <c r="C2595" s="4"/>
      <c r="D2595" s="4"/>
      <c r="E2595" s="4"/>
      <c r="F2595" s="4"/>
      <c r="J2595" s="4"/>
      <c r="K2595" s="4"/>
      <c r="L2595" s="4"/>
      <c r="M2595" s="4"/>
      <c r="N2595" s="4"/>
    </row>
    <row r="2596" spans="2:14">
      <c r="B2596" s="4"/>
      <c r="C2596" s="4"/>
      <c r="D2596" s="4"/>
      <c r="E2596" s="4"/>
      <c r="F2596" s="4"/>
      <c r="J2596" s="4"/>
      <c r="K2596" s="4"/>
      <c r="L2596" s="4"/>
      <c r="M2596" s="4"/>
      <c r="N2596" s="4"/>
    </row>
    <row r="2597" spans="2:14">
      <c r="B2597" s="4"/>
      <c r="C2597" s="4"/>
      <c r="D2597" s="4"/>
      <c r="E2597" s="4"/>
      <c r="F2597" s="4"/>
      <c r="J2597" s="4"/>
      <c r="K2597" s="4"/>
      <c r="L2597" s="4"/>
      <c r="M2597" s="4"/>
      <c r="N2597" s="4"/>
    </row>
    <row r="2598" spans="2:14">
      <c r="B2598" s="4"/>
      <c r="C2598" s="4"/>
      <c r="D2598" s="4"/>
      <c r="E2598" s="4"/>
      <c r="F2598" s="4"/>
      <c r="J2598" s="4"/>
      <c r="K2598" s="4"/>
      <c r="L2598" s="4"/>
      <c r="M2598" s="4"/>
      <c r="N2598" s="4"/>
    </row>
    <row r="2599" spans="2:14">
      <c r="B2599" s="4"/>
      <c r="C2599" s="4"/>
      <c r="D2599" s="4"/>
      <c r="E2599" s="4"/>
      <c r="F2599" s="4"/>
      <c r="J2599" s="4"/>
      <c r="K2599" s="4"/>
      <c r="L2599" s="4"/>
      <c r="M2599" s="4"/>
      <c r="N2599" s="4"/>
    </row>
    <row r="2600" spans="2:14">
      <c r="B2600" s="4"/>
      <c r="C2600" s="4"/>
      <c r="D2600" s="4"/>
      <c r="E2600" s="4"/>
      <c r="F2600" s="4"/>
      <c r="J2600" s="4"/>
      <c r="K2600" s="4"/>
      <c r="L2600" s="4"/>
      <c r="M2600" s="4"/>
      <c r="N2600" s="4"/>
    </row>
    <row r="2601" spans="2:14">
      <c r="B2601" s="4"/>
      <c r="C2601" s="4"/>
      <c r="D2601" s="4"/>
      <c r="E2601" s="4"/>
      <c r="F2601" s="4"/>
      <c r="J2601" s="4"/>
      <c r="K2601" s="4"/>
      <c r="L2601" s="4"/>
      <c r="M2601" s="4"/>
      <c r="N2601" s="4"/>
    </row>
    <row r="2602" spans="2:14">
      <c r="B2602" s="4"/>
      <c r="C2602" s="4"/>
      <c r="D2602" s="4"/>
      <c r="E2602" s="4"/>
      <c r="F2602" s="4"/>
      <c r="J2602" s="4"/>
      <c r="K2602" s="4"/>
      <c r="L2602" s="4"/>
      <c r="M2602" s="4"/>
      <c r="N2602" s="4"/>
    </row>
    <row r="2603" spans="2:14">
      <c r="B2603" s="4"/>
      <c r="C2603" s="4"/>
      <c r="D2603" s="4"/>
      <c r="E2603" s="4"/>
      <c r="F2603" s="4"/>
      <c r="J2603" s="4"/>
      <c r="K2603" s="4"/>
      <c r="L2603" s="4"/>
      <c r="M2603" s="4"/>
      <c r="N2603" s="4"/>
    </row>
    <row r="2604" spans="2:14">
      <c r="B2604" s="4"/>
      <c r="C2604" s="4"/>
      <c r="D2604" s="4"/>
      <c r="E2604" s="4"/>
      <c r="F2604" s="4"/>
      <c r="J2604" s="4"/>
      <c r="K2604" s="4"/>
      <c r="L2604" s="4"/>
      <c r="M2604" s="4"/>
      <c r="N2604" s="4"/>
    </row>
    <row r="2605" spans="2:14">
      <c r="B2605" s="4"/>
      <c r="C2605" s="4"/>
      <c r="D2605" s="4"/>
      <c r="E2605" s="4"/>
      <c r="F2605" s="4"/>
      <c r="J2605" s="4"/>
      <c r="K2605" s="4"/>
      <c r="L2605" s="4"/>
      <c r="M2605" s="4"/>
      <c r="N2605" s="4"/>
    </row>
    <row r="2606" spans="2:14">
      <c r="B2606" s="4"/>
      <c r="C2606" s="4"/>
      <c r="D2606" s="4"/>
      <c r="E2606" s="4"/>
      <c r="F2606" s="4"/>
      <c r="J2606" s="4"/>
      <c r="K2606" s="4"/>
      <c r="L2606" s="4"/>
      <c r="M2606" s="4"/>
      <c r="N2606" s="4"/>
    </row>
    <row r="2607" spans="2:14">
      <c r="B2607" s="4"/>
      <c r="C2607" s="4"/>
      <c r="D2607" s="4"/>
      <c r="E2607" s="4"/>
      <c r="F2607" s="4"/>
      <c r="J2607" s="4"/>
      <c r="K2607" s="4"/>
      <c r="L2607" s="4"/>
      <c r="M2607" s="4"/>
      <c r="N2607" s="4"/>
    </row>
    <row r="2608" spans="2:14">
      <c r="B2608" s="4"/>
      <c r="C2608" s="4"/>
      <c r="D2608" s="4"/>
      <c r="E2608" s="4"/>
      <c r="F2608" s="4"/>
      <c r="J2608" s="4"/>
      <c r="K2608" s="4"/>
      <c r="L2608" s="4"/>
      <c r="M2608" s="4"/>
      <c r="N2608" s="4"/>
    </row>
    <row r="2609" spans="2:14">
      <c r="B2609" s="4"/>
      <c r="C2609" s="4"/>
      <c r="D2609" s="4"/>
      <c r="E2609" s="4"/>
      <c r="F2609" s="4"/>
      <c r="J2609" s="4"/>
      <c r="K2609" s="4"/>
      <c r="L2609" s="4"/>
      <c r="M2609" s="4"/>
      <c r="N2609" s="4"/>
    </row>
    <row r="2610" spans="2:14">
      <c r="B2610" s="4"/>
      <c r="C2610" s="4"/>
      <c r="D2610" s="4"/>
      <c r="E2610" s="4"/>
      <c r="F2610" s="4"/>
      <c r="J2610" s="4"/>
      <c r="K2610" s="4"/>
      <c r="L2610" s="4"/>
      <c r="M2610" s="4"/>
      <c r="N2610" s="4"/>
    </row>
    <row r="2611" spans="2:14">
      <c r="B2611" s="4"/>
      <c r="C2611" s="4"/>
      <c r="D2611" s="4"/>
      <c r="E2611" s="4"/>
      <c r="F2611" s="4"/>
      <c r="J2611" s="4"/>
      <c r="K2611" s="4"/>
      <c r="L2611" s="4"/>
      <c r="M2611" s="4"/>
      <c r="N2611" s="4"/>
    </row>
    <row r="2612" spans="2:14">
      <c r="B2612" s="4"/>
      <c r="C2612" s="4"/>
      <c r="D2612" s="4"/>
      <c r="E2612" s="4"/>
      <c r="F2612" s="4"/>
      <c r="J2612" s="4"/>
      <c r="K2612" s="4"/>
      <c r="L2612" s="4"/>
      <c r="M2612" s="4"/>
      <c r="N2612" s="4"/>
    </row>
    <row r="2613" spans="2:14">
      <c r="B2613" s="4"/>
      <c r="C2613" s="4"/>
      <c r="D2613" s="4"/>
      <c r="E2613" s="4"/>
      <c r="F2613" s="4"/>
      <c r="J2613" s="4"/>
      <c r="K2613" s="4"/>
      <c r="L2613" s="4"/>
      <c r="M2613" s="4"/>
      <c r="N2613" s="4"/>
    </row>
    <row r="2614" spans="2:14">
      <c r="B2614" s="4"/>
      <c r="C2614" s="4"/>
      <c r="D2614" s="4"/>
      <c r="E2614" s="4"/>
      <c r="F2614" s="4"/>
      <c r="J2614" s="4"/>
      <c r="K2614" s="4"/>
      <c r="L2614" s="4"/>
      <c r="M2614" s="4"/>
      <c r="N2614" s="4"/>
    </row>
    <row r="2615" spans="2:14">
      <c r="B2615" s="4"/>
      <c r="C2615" s="4"/>
      <c r="D2615" s="4"/>
      <c r="E2615" s="4"/>
      <c r="F2615" s="4"/>
      <c r="J2615" s="4"/>
      <c r="K2615" s="4"/>
      <c r="L2615" s="4"/>
      <c r="M2615" s="4"/>
      <c r="N2615" s="4"/>
    </row>
    <row r="2616" spans="2:14">
      <c r="B2616" s="4"/>
      <c r="C2616" s="4"/>
      <c r="D2616" s="4"/>
      <c r="E2616" s="4"/>
      <c r="F2616" s="4"/>
      <c r="J2616" s="4"/>
      <c r="K2616" s="4"/>
      <c r="L2616" s="4"/>
      <c r="M2616" s="4"/>
      <c r="N2616" s="4"/>
    </row>
    <row r="2617" spans="2:14">
      <c r="B2617" s="4"/>
      <c r="C2617" s="4"/>
      <c r="D2617" s="4"/>
      <c r="E2617" s="4"/>
      <c r="F2617" s="4"/>
      <c r="J2617" s="4"/>
      <c r="K2617" s="4"/>
      <c r="L2617" s="4"/>
      <c r="M2617" s="4"/>
      <c r="N2617" s="4"/>
    </row>
    <row r="2618" spans="2:14">
      <c r="B2618" s="4"/>
      <c r="C2618" s="4"/>
      <c r="D2618" s="4"/>
      <c r="E2618" s="4"/>
      <c r="F2618" s="4"/>
      <c r="J2618" s="4"/>
      <c r="K2618" s="4"/>
      <c r="L2618" s="4"/>
      <c r="M2618" s="4"/>
      <c r="N2618" s="4"/>
    </row>
    <row r="2619" spans="2:14">
      <c r="B2619" s="4"/>
      <c r="C2619" s="4"/>
      <c r="D2619" s="4"/>
      <c r="E2619" s="4"/>
      <c r="F2619" s="4"/>
      <c r="J2619" s="4"/>
      <c r="K2619" s="4"/>
      <c r="L2619" s="4"/>
      <c r="M2619" s="4"/>
      <c r="N2619" s="4"/>
    </row>
    <row r="2620" spans="2:14">
      <c r="B2620" s="4"/>
      <c r="C2620" s="4"/>
      <c r="D2620" s="4"/>
      <c r="E2620" s="4"/>
      <c r="F2620" s="4"/>
      <c r="J2620" s="4"/>
      <c r="K2620" s="4"/>
      <c r="L2620" s="4"/>
      <c r="M2620" s="4"/>
      <c r="N2620" s="4"/>
    </row>
    <row r="2621" spans="2:14">
      <c r="B2621" s="4"/>
      <c r="C2621" s="4"/>
      <c r="D2621" s="4"/>
      <c r="E2621" s="4"/>
      <c r="F2621" s="4"/>
      <c r="J2621" s="4"/>
      <c r="K2621" s="4"/>
      <c r="L2621" s="4"/>
      <c r="M2621" s="4"/>
      <c r="N2621" s="4"/>
    </row>
    <row r="2622" spans="2:14">
      <c r="B2622" s="4"/>
      <c r="C2622" s="4"/>
      <c r="D2622" s="4"/>
      <c r="E2622" s="4"/>
      <c r="F2622" s="4"/>
      <c r="J2622" s="4"/>
      <c r="K2622" s="4"/>
      <c r="L2622" s="4"/>
      <c r="M2622" s="4"/>
      <c r="N2622" s="4"/>
    </row>
    <row r="2623" spans="2:14">
      <c r="B2623" s="4"/>
      <c r="C2623" s="4"/>
      <c r="D2623" s="4"/>
      <c r="E2623" s="4"/>
      <c r="F2623" s="4"/>
      <c r="J2623" s="4"/>
      <c r="K2623" s="4"/>
      <c r="L2623" s="4"/>
      <c r="M2623" s="4"/>
      <c r="N2623" s="4"/>
    </row>
    <row r="2624" spans="2:14">
      <c r="B2624" s="4"/>
      <c r="C2624" s="4"/>
      <c r="D2624" s="4"/>
      <c r="E2624" s="4"/>
      <c r="F2624" s="4"/>
      <c r="J2624" s="4"/>
      <c r="K2624" s="4"/>
      <c r="L2624" s="4"/>
      <c r="M2624" s="4"/>
      <c r="N2624" s="4"/>
    </row>
    <row r="2625" spans="2:14">
      <c r="B2625" s="4"/>
      <c r="C2625" s="4"/>
      <c r="D2625" s="4"/>
      <c r="E2625" s="4"/>
      <c r="F2625" s="4"/>
      <c r="J2625" s="4"/>
      <c r="K2625" s="4"/>
      <c r="L2625" s="4"/>
      <c r="M2625" s="4"/>
      <c r="N2625" s="4"/>
    </row>
    <row r="2626" spans="2:14">
      <c r="B2626" s="4"/>
      <c r="C2626" s="4"/>
      <c r="D2626" s="4"/>
      <c r="E2626" s="4"/>
      <c r="F2626" s="4"/>
      <c r="J2626" s="4"/>
      <c r="K2626" s="4"/>
      <c r="L2626" s="4"/>
      <c r="M2626" s="4"/>
      <c r="N2626" s="4"/>
    </row>
    <row r="2627" spans="2:14">
      <c r="B2627" s="4"/>
      <c r="C2627" s="4"/>
      <c r="D2627" s="4"/>
      <c r="E2627" s="4"/>
      <c r="F2627" s="4"/>
      <c r="J2627" s="4"/>
      <c r="K2627" s="4"/>
      <c r="L2627" s="4"/>
      <c r="M2627" s="4"/>
      <c r="N2627" s="4"/>
    </row>
    <row r="2628" spans="2:14">
      <c r="B2628" s="4"/>
      <c r="C2628" s="4"/>
      <c r="D2628" s="4"/>
      <c r="E2628" s="4"/>
      <c r="F2628" s="4"/>
      <c r="J2628" s="4"/>
      <c r="K2628" s="4"/>
      <c r="L2628" s="4"/>
      <c r="M2628" s="4"/>
      <c r="N2628" s="4"/>
    </row>
    <row r="2629" spans="2:14">
      <c r="B2629" s="4"/>
      <c r="C2629" s="4"/>
      <c r="D2629" s="4"/>
      <c r="E2629" s="4"/>
      <c r="F2629" s="4"/>
      <c r="J2629" s="4"/>
      <c r="K2629" s="4"/>
      <c r="L2629" s="4"/>
      <c r="M2629" s="4"/>
      <c r="N2629" s="4"/>
    </row>
    <row r="2630" spans="2:14">
      <c r="B2630" s="4"/>
      <c r="C2630" s="4"/>
      <c r="D2630" s="4"/>
      <c r="E2630" s="4"/>
      <c r="F2630" s="4"/>
      <c r="J2630" s="4"/>
      <c r="K2630" s="4"/>
      <c r="L2630" s="4"/>
      <c r="M2630" s="4"/>
      <c r="N2630" s="4"/>
    </row>
    <row r="2631" spans="2:14">
      <c r="B2631" s="4"/>
      <c r="C2631" s="4"/>
      <c r="D2631" s="4"/>
      <c r="E2631" s="4"/>
      <c r="F2631" s="4"/>
      <c r="J2631" s="4"/>
      <c r="K2631" s="4"/>
      <c r="L2631" s="4"/>
      <c r="M2631" s="4"/>
      <c r="N2631" s="4"/>
    </row>
    <row r="2632" spans="2:14">
      <c r="B2632" s="4"/>
      <c r="C2632" s="4"/>
      <c r="D2632" s="4"/>
      <c r="E2632" s="4"/>
      <c r="F2632" s="4"/>
      <c r="J2632" s="4"/>
      <c r="K2632" s="4"/>
      <c r="L2632" s="4"/>
      <c r="M2632" s="4"/>
      <c r="N2632" s="4"/>
    </row>
    <row r="2633" spans="2:14">
      <c r="B2633" s="4"/>
      <c r="C2633" s="4"/>
      <c r="D2633" s="4"/>
      <c r="E2633" s="4"/>
      <c r="F2633" s="4"/>
      <c r="J2633" s="4"/>
      <c r="K2633" s="4"/>
      <c r="L2633" s="4"/>
      <c r="M2633" s="4"/>
      <c r="N2633" s="4"/>
    </row>
    <row r="2634" spans="2:14">
      <c r="B2634" s="4"/>
      <c r="C2634" s="4"/>
      <c r="D2634" s="4"/>
      <c r="E2634" s="4"/>
      <c r="F2634" s="4"/>
      <c r="J2634" s="4"/>
      <c r="K2634" s="4"/>
      <c r="L2634" s="4"/>
      <c r="M2634" s="4"/>
      <c r="N2634" s="4"/>
    </row>
    <row r="2635" spans="2:14">
      <c r="B2635" s="4"/>
      <c r="C2635" s="4"/>
      <c r="D2635" s="4"/>
      <c r="E2635" s="4"/>
      <c r="F2635" s="4"/>
      <c r="J2635" s="4"/>
      <c r="K2635" s="4"/>
      <c r="L2635" s="4"/>
      <c r="M2635" s="4"/>
      <c r="N2635" s="4"/>
    </row>
    <row r="2636" spans="2:14">
      <c r="B2636" s="4"/>
      <c r="C2636" s="4"/>
      <c r="D2636" s="4"/>
      <c r="E2636" s="4"/>
      <c r="F2636" s="4"/>
      <c r="J2636" s="4"/>
      <c r="K2636" s="4"/>
      <c r="L2636" s="4"/>
      <c r="M2636" s="4"/>
      <c r="N2636" s="4"/>
    </row>
    <row r="2637" spans="2:14">
      <c r="B2637" s="4"/>
      <c r="C2637" s="4"/>
      <c r="D2637" s="4"/>
      <c r="E2637" s="4"/>
      <c r="F2637" s="4"/>
      <c r="J2637" s="4"/>
      <c r="K2637" s="4"/>
      <c r="L2637" s="4"/>
      <c r="M2637" s="4"/>
      <c r="N2637" s="4"/>
    </row>
    <row r="2638" spans="2:14">
      <c r="B2638" s="4"/>
      <c r="C2638" s="4"/>
      <c r="D2638" s="4"/>
      <c r="E2638" s="4"/>
      <c r="F2638" s="4"/>
      <c r="J2638" s="4"/>
      <c r="K2638" s="4"/>
      <c r="L2638" s="4"/>
      <c r="M2638" s="4"/>
      <c r="N2638" s="4"/>
    </row>
    <row r="2639" spans="2:14">
      <c r="B2639" s="4"/>
      <c r="C2639" s="4"/>
      <c r="D2639" s="4"/>
      <c r="E2639" s="4"/>
      <c r="F2639" s="4"/>
      <c r="J2639" s="4"/>
      <c r="K2639" s="4"/>
      <c r="L2639" s="4"/>
      <c r="M2639" s="4"/>
      <c r="N2639" s="4"/>
    </row>
    <row r="2640" spans="2:14">
      <c r="B2640" s="4"/>
      <c r="C2640" s="4"/>
      <c r="D2640" s="4"/>
      <c r="E2640" s="4"/>
      <c r="F2640" s="4"/>
      <c r="J2640" s="4"/>
      <c r="K2640" s="4"/>
      <c r="L2640" s="4"/>
      <c r="M2640" s="4"/>
      <c r="N2640" s="4"/>
    </row>
    <row r="2641" spans="2:14">
      <c r="B2641" s="4"/>
      <c r="C2641" s="4"/>
      <c r="D2641" s="4"/>
      <c r="E2641" s="4"/>
      <c r="F2641" s="4"/>
      <c r="J2641" s="4"/>
      <c r="K2641" s="4"/>
      <c r="L2641" s="4"/>
      <c r="M2641" s="4"/>
      <c r="N2641" s="4"/>
    </row>
    <row r="2642" spans="2:14">
      <c r="B2642" s="4"/>
      <c r="C2642" s="4"/>
      <c r="D2642" s="4"/>
      <c r="E2642" s="4"/>
      <c r="F2642" s="4"/>
      <c r="J2642" s="4"/>
      <c r="K2642" s="4"/>
      <c r="L2642" s="4"/>
      <c r="M2642" s="4"/>
      <c r="N2642" s="4"/>
    </row>
    <row r="2643" spans="2:14">
      <c r="B2643" s="4"/>
      <c r="C2643" s="4"/>
      <c r="D2643" s="4"/>
      <c r="E2643" s="4"/>
      <c r="F2643" s="4"/>
      <c r="J2643" s="4"/>
      <c r="K2643" s="4"/>
      <c r="L2643" s="4"/>
      <c r="M2643" s="4"/>
      <c r="N2643" s="4"/>
    </row>
    <row r="2644" spans="2:14">
      <c r="B2644" s="4"/>
      <c r="C2644" s="4"/>
      <c r="D2644" s="4"/>
      <c r="E2644" s="4"/>
      <c r="F2644" s="4"/>
      <c r="J2644" s="4"/>
      <c r="K2644" s="4"/>
      <c r="L2644" s="4"/>
      <c r="M2644" s="4"/>
      <c r="N2644" s="4"/>
    </row>
    <row r="2645" spans="2:14">
      <c r="B2645" s="4"/>
      <c r="C2645" s="4"/>
      <c r="D2645" s="4"/>
      <c r="E2645" s="4"/>
      <c r="F2645" s="4"/>
      <c r="J2645" s="4"/>
      <c r="K2645" s="4"/>
      <c r="L2645" s="4"/>
      <c r="M2645" s="4"/>
      <c r="N2645" s="4"/>
    </row>
    <row r="2646" spans="2:14">
      <c r="B2646" s="4"/>
      <c r="C2646" s="4"/>
      <c r="D2646" s="4"/>
      <c r="E2646" s="4"/>
      <c r="F2646" s="4"/>
      <c r="J2646" s="4"/>
      <c r="K2646" s="4"/>
      <c r="L2646" s="4"/>
      <c r="M2646" s="4"/>
      <c r="N2646" s="4"/>
    </row>
    <row r="2647" spans="2:14">
      <c r="B2647" s="4"/>
      <c r="C2647" s="4"/>
      <c r="D2647" s="4"/>
      <c r="E2647" s="4"/>
      <c r="F2647" s="4"/>
      <c r="J2647" s="4"/>
      <c r="K2647" s="4"/>
      <c r="L2647" s="4"/>
      <c r="M2647" s="4"/>
      <c r="N2647" s="4"/>
    </row>
    <row r="2648" spans="2:14">
      <c r="B2648" s="4"/>
      <c r="C2648" s="4"/>
      <c r="D2648" s="4"/>
      <c r="E2648" s="4"/>
      <c r="F2648" s="4"/>
      <c r="J2648" s="4"/>
      <c r="K2648" s="4"/>
      <c r="L2648" s="4"/>
      <c r="M2648" s="4"/>
      <c r="N2648" s="4"/>
    </row>
    <row r="2649" spans="2:14">
      <c r="B2649" s="4"/>
      <c r="C2649" s="4"/>
      <c r="D2649" s="4"/>
      <c r="E2649" s="4"/>
      <c r="F2649" s="4"/>
      <c r="J2649" s="4"/>
      <c r="K2649" s="4"/>
      <c r="L2649" s="4"/>
      <c r="M2649" s="4"/>
      <c r="N2649" s="4"/>
    </row>
    <row r="2650" spans="2:14">
      <c r="B2650" s="4"/>
      <c r="C2650" s="4"/>
      <c r="D2650" s="4"/>
      <c r="E2650" s="4"/>
      <c r="F2650" s="4"/>
      <c r="J2650" s="4"/>
      <c r="K2650" s="4"/>
      <c r="L2650" s="4"/>
      <c r="M2650" s="4"/>
      <c r="N2650" s="4"/>
    </row>
    <row r="2651" spans="2:14">
      <c r="B2651" s="4"/>
      <c r="C2651" s="4"/>
      <c r="D2651" s="4"/>
      <c r="E2651" s="4"/>
      <c r="F2651" s="4"/>
      <c r="J2651" s="4"/>
      <c r="K2651" s="4"/>
      <c r="L2651" s="4"/>
      <c r="M2651" s="4"/>
      <c r="N2651" s="4"/>
    </row>
    <row r="2652" spans="2:14">
      <c r="B2652" s="4"/>
      <c r="C2652" s="4"/>
      <c r="D2652" s="4"/>
      <c r="E2652" s="4"/>
      <c r="F2652" s="4"/>
      <c r="J2652" s="4"/>
      <c r="K2652" s="4"/>
      <c r="L2652" s="4"/>
      <c r="M2652" s="4"/>
      <c r="N2652" s="4"/>
    </row>
    <row r="2653" spans="2:14">
      <c r="B2653" s="4"/>
      <c r="C2653" s="4"/>
      <c r="D2653" s="4"/>
      <c r="E2653" s="4"/>
      <c r="F2653" s="4"/>
      <c r="J2653" s="4"/>
      <c r="K2653" s="4"/>
      <c r="L2653" s="4"/>
      <c r="M2653" s="4"/>
      <c r="N2653" s="4"/>
    </row>
    <row r="2654" spans="2:14">
      <c r="B2654" s="4"/>
      <c r="C2654" s="4"/>
      <c r="D2654" s="4"/>
      <c r="E2654" s="4"/>
      <c r="F2654" s="4"/>
      <c r="J2654" s="4"/>
      <c r="K2654" s="4"/>
      <c r="L2654" s="4"/>
      <c r="M2654" s="4"/>
      <c r="N2654" s="4"/>
    </row>
    <row r="2655" spans="2:14">
      <c r="B2655" s="4"/>
      <c r="C2655" s="4"/>
      <c r="D2655" s="4"/>
      <c r="E2655" s="4"/>
      <c r="F2655" s="4"/>
      <c r="J2655" s="4"/>
      <c r="K2655" s="4"/>
      <c r="L2655" s="4"/>
      <c r="M2655" s="4"/>
      <c r="N2655" s="4"/>
    </row>
    <row r="2656" spans="2:14">
      <c r="B2656" s="4"/>
      <c r="C2656" s="4"/>
      <c r="D2656" s="4"/>
      <c r="E2656" s="4"/>
      <c r="F2656" s="4"/>
      <c r="J2656" s="4"/>
      <c r="K2656" s="4"/>
      <c r="L2656" s="4"/>
      <c r="M2656" s="4"/>
      <c r="N2656" s="4"/>
    </row>
    <row r="2657" spans="2:14">
      <c r="B2657" s="4"/>
      <c r="C2657" s="4"/>
      <c r="D2657" s="4"/>
      <c r="E2657" s="4"/>
      <c r="F2657" s="4"/>
      <c r="J2657" s="4"/>
      <c r="K2657" s="4"/>
      <c r="L2657" s="4"/>
      <c r="M2657" s="4"/>
      <c r="N2657" s="4"/>
    </row>
    <row r="2658" spans="2:14">
      <c r="B2658" s="4"/>
      <c r="C2658" s="4"/>
      <c r="D2658" s="4"/>
      <c r="E2658" s="4"/>
      <c r="F2658" s="4"/>
      <c r="J2658" s="4"/>
      <c r="K2658" s="4"/>
      <c r="L2658" s="4"/>
      <c r="M2658" s="4"/>
      <c r="N2658" s="4"/>
    </row>
    <row r="2659" spans="2:14">
      <c r="B2659" s="4"/>
      <c r="C2659" s="4"/>
      <c r="D2659" s="4"/>
      <c r="E2659" s="4"/>
      <c r="F2659" s="4"/>
      <c r="J2659" s="4"/>
      <c r="K2659" s="4"/>
      <c r="L2659" s="4"/>
      <c r="M2659" s="4"/>
      <c r="N2659" s="4"/>
    </row>
    <row r="2660" spans="2:14">
      <c r="B2660" s="4"/>
      <c r="C2660" s="4"/>
      <c r="D2660" s="4"/>
      <c r="E2660" s="4"/>
      <c r="F2660" s="4"/>
      <c r="J2660" s="4"/>
      <c r="K2660" s="4"/>
      <c r="L2660" s="4"/>
      <c r="M2660" s="4"/>
      <c r="N2660" s="4"/>
    </row>
    <row r="2661" spans="2:14">
      <c r="B2661" s="4"/>
      <c r="C2661" s="4"/>
      <c r="D2661" s="4"/>
      <c r="E2661" s="4"/>
      <c r="F2661" s="4"/>
      <c r="J2661" s="4"/>
      <c r="K2661" s="4"/>
      <c r="L2661" s="4"/>
      <c r="M2661" s="4"/>
      <c r="N2661" s="4"/>
    </row>
    <row r="2662" spans="2:14">
      <c r="B2662" s="4"/>
      <c r="C2662" s="4"/>
      <c r="D2662" s="4"/>
      <c r="E2662" s="4"/>
      <c r="F2662" s="4"/>
      <c r="J2662" s="4"/>
      <c r="K2662" s="4"/>
      <c r="L2662" s="4"/>
      <c r="M2662" s="4"/>
      <c r="N2662" s="4"/>
    </row>
    <row r="2663" spans="2:14">
      <c r="B2663" s="4"/>
      <c r="C2663" s="4"/>
      <c r="D2663" s="4"/>
      <c r="E2663" s="4"/>
      <c r="F2663" s="4"/>
      <c r="J2663" s="4"/>
      <c r="K2663" s="4"/>
      <c r="L2663" s="4"/>
      <c r="M2663" s="4"/>
      <c r="N2663" s="4"/>
    </row>
    <row r="2664" spans="2:14">
      <c r="B2664" s="4"/>
      <c r="C2664" s="4"/>
      <c r="D2664" s="4"/>
      <c r="E2664" s="4"/>
      <c r="F2664" s="4"/>
      <c r="J2664" s="4"/>
      <c r="K2664" s="4"/>
      <c r="L2664" s="4"/>
      <c r="M2664" s="4"/>
      <c r="N2664" s="4"/>
    </row>
    <row r="2665" spans="2:14">
      <c r="B2665" s="4"/>
      <c r="C2665" s="4"/>
      <c r="D2665" s="4"/>
      <c r="E2665" s="4"/>
      <c r="F2665" s="4"/>
      <c r="J2665" s="4"/>
      <c r="K2665" s="4"/>
      <c r="L2665" s="4"/>
      <c r="M2665" s="4"/>
      <c r="N2665" s="4"/>
    </row>
    <row r="2666" spans="2:14">
      <c r="B2666" s="4"/>
      <c r="C2666" s="4"/>
      <c r="D2666" s="4"/>
      <c r="E2666" s="4"/>
      <c r="F2666" s="4"/>
      <c r="J2666" s="4"/>
      <c r="K2666" s="4"/>
      <c r="L2666" s="4"/>
      <c r="M2666" s="4"/>
      <c r="N2666" s="4"/>
    </row>
    <row r="2667" spans="2:14">
      <c r="B2667" s="4"/>
      <c r="C2667" s="4"/>
      <c r="D2667" s="4"/>
      <c r="E2667" s="4"/>
      <c r="F2667" s="4"/>
      <c r="J2667" s="4"/>
      <c r="K2667" s="4"/>
      <c r="L2667" s="4"/>
      <c r="M2667" s="4"/>
      <c r="N2667" s="4"/>
    </row>
    <row r="2668" spans="2:14">
      <c r="B2668" s="4"/>
      <c r="C2668" s="4"/>
      <c r="D2668" s="4"/>
      <c r="E2668" s="4"/>
      <c r="F2668" s="4"/>
      <c r="J2668" s="4"/>
      <c r="K2668" s="4"/>
      <c r="L2668" s="4"/>
      <c r="M2668" s="4"/>
      <c r="N2668" s="4"/>
    </row>
    <row r="2669" spans="2:14">
      <c r="B2669" s="4"/>
      <c r="C2669" s="4"/>
      <c r="D2669" s="4"/>
      <c r="E2669" s="4"/>
      <c r="F2669" s="4"/>
      <c r="J2669" s="4"/>
      <c r="K2669" s="4"/>
      <c r="L2669" s="4"/>
      <c r="M2669" s="4"/>
      <c r="N2669" s="4"/>
    </row>
    <row r="2670" spans="2:14">
      <c r="B2670" s="4"/>
      <c r="C2670" s="4"/>
      <c r="D2670" s="4"/>
      <c r="E2670" s="4"/>
      <c r="F2670" s="4"/>
      <c r="J2670" s="4"/>
      <c r="K2670" s="4"/>
      <c r="L2670" s="4"/>
      <c r="M2670" s="4"/>
      <c r="N2670" s="4"/>
    </row>
    <row r="2671" spans="2:14">
      <c r="B2671" s="4"/>
      <c r="C2671" s="4"/>
      <c r="D2671" s="4"/>
      <c r="E2671" s="4"/>
      <c r="F2671" s="4"/>
      <c r="J2671" s="4"/>
      <c r="K2671" s="4"/>
      <c r="L2671" s="4"/>
      <c r="M2671" s="4"/>
      <c r="N2671" s="4"/>
    </row>
    <row r="2672" spans="2:14">
      <c r="B2672" s="4"/>
      <c r="C2672" s="4"/>
      <c r="D2672" s="4"/>
      <c r="E2672" s="4"/>
      <c r="F2672" s="4"/>
      <c r="J2672" s="4"/>
      <c r="K2672" s="4"/>
      <c r="L2672" s="4"/>
      <c r="M2672" s="4"/>
      <c r="N2672" s="4"/>
    </row>
    <row r="2673" spans="2:14">
      <c r="B2673" s="4"/>
      <c r="C2673" s="4"/>
      <c r="D2673" s="4"/>
      <c r="E2673" s="4"/>
      <c r="F2673" s="4"/>
      <c r="J2673" s="4"/>
      <c r="K2673" s="4"/>
      <c r="L2673" s="4"/>
      <c r="M2673" s="4"/>
      <c r="N2673" s="4"/>
    </row>
    <row r="2674" spans="2:14">
      <c r="B2674" s="4"/>
      <c r="C2674" s="4"/>
      <c r="D2674" s="4"/>
      <c r="E2674" s="4"/>
      <c r="F2674" s="4"/>
      <c r="J2674" s="4"/>
      <c r="K2674" s="4"/>
      <c r="L2674" s="4"/>
      <c r="M2674" s="4"/>
      <c r="N2674" s="4"/>
    </row>
    <row r="2675" spans="2:14">
      <c r="B2675" s="4"/>
      <c r="C2675" s="4"/>
      <c r="D2675" s="4"/>
      <c r="E2675" s="4"/>
      <c r="F2675" s="4"/>
      <c r="J2675" s="4"/>
      <c r="K2675" s="4"/>
      <c r="L2675" s="4"/>
      <c r="M2675" s="4"/>
      <c r="N2675" s="4"/>
    </row>
    <row r="2676" spans="2:14">
      <c r="B2676" s="4"/>
      <c r="C2676" s="4"/>
      <c r="D2676" s="4"/>
      <c r="E2676" s="4"/>
      <c r="F2676" s="4"/>
      <c r="J2676" s="4"/>
      <c r="K2676" s="4"/>
      <c r="L2676" s="4"/>
      <c r="M2676" s="4"/>
      <c r="N2676" s="4"/>
    </row>
    <row r="2677" spans="2:14">
      <c r="B2677" s="4"/>
      <c r="C2677" s="4"/>
      <c r="D2677" s="4"/>
      <c r="E2677" s="4"/>
      <c r="F2677" s="4"/>
      <c r="J2677" s="4"/>
      <c r="K2677" s="4"/>
      <c r="L2677" s="4"/>
      <c r="M2677" s="4"/>
      <c r="N2677" s="4"/>
    </row>
    <row r="2678" spans="2:14">
      <c r="B2678" s="4"/>
      <c r="C2678" s="4"/>
      <c r="D2678" s="4"/>
      <c r="E2678" s="4"/>
      <c r="F2678" s="4"/>
      <c r="J2678" s="4"/>
      <c r="K2678" s="4"/>
      <c r="L2678" s="4"/>
      <c r="M2678" s="4"/>
      <c r="N2678" s="4"/>
    </row>
    <row r="2679" spans="2:14">
      <c r="B2679" s="4"/>
      <c r="C2679" s="4"/>
      <c r="D2679" s="4"/>
      <c r="E2679" s="4"/>
      <c r="F2679" s="4"/>
      <c r="J2679" s="4"/>
      <c r="K2679" s="4"/>
      <c r="L2679" s="4"/>
      <c r="M2679" s="4"/>
      <c r="N2679" s="4"/>
    </row>
    <row r="2680" spans="2:14">
      <c r="B2680" s="4"/>
      <c r="C2680" s="4"/>
      <c r="D2680" s="4"/>
      <c r="E2680" s="4"/>
      <c r="F2680" s="4"/>
      <c r="J2680" s="4"/>
      <c r="K2680" s="4"/>
      <c r="L2680" s="4"/>
      <c r="M2680" s="4"/>
      <c r="N2680" s="4"/>
    </row>
    <row r="2681" spans="2:14">
      <c r="B2681" s="4"/>
      <c r="C2681" s="4"/>
      <c r="D2681" s="4"/>
      <c r="E2681" s="4"/>
      <c r="F2681" s="4"/>
      <c r="J2681" s="4"/>
      <c r="K2681" s="4"/>
      <c r="L2681" s="4"/>
      <c r="M2681" s="4"/>
      <c r="N2681" s="4"/>
    </row>
    <row r="2682" spans="2:14">
      <c r="B2682" s="4"/>
      <c r="C2682" s="4"/>
      <c r="D2682" s="4"/>
      <c r="E2682" s="4"/>
      <c r="F2682" s="4"/>
      <c r="J2682" s="4"/>
      <c r="K2682" s="4"/>
      <c r="L2682" s="4"/>
      <c r="M2682" s="4"/>
      <c r="N2682" s="4"/>
    </row>
    <row r="2683" spans="2:14">
      <c r="B2683" s="4"/>
      <c r="C2683" s="4"/>
      <c r="D2683" s="4"/>
      <c r="E2683" s="4"/>
      <c r="F2683" s="4"/>
      <c r="J2683" s="4"/>
      <c r="K2683" s="4"/>
      <c r="L2683" s="4"/>
      <c r="M2683" s="4"/>
      <c r="N2683" s="4"/>
    </row>
    <row r="2684" spans="2:14">
      <c r="B2684" s="4"/>
      <c r="C2684" s="4"/>
      <c r="D2684" s="4"/>
      <c r="E2684" s="4"/>
      <c r="F2684" s="4"/>
      <c r="J2684" s="4"/>
      <c r="K2684" s="4"/>
      <c r="L2684" s="4"/>
      <c r="M2684" s="4"/>
      <c r="N2684" s="4"/>
    </row>
    <row r="2685" spans="2:14">
      <c r="B2685" s="4"/>
      <c r="C2685" s="4"/>
      <c r="D2685" s="4"/>
      <c r="E2685" s="4"/>
      <c r="F2685" s="4"/>
      <c r="J2685" s="4"/>
      <c r="K2685" s="4"/>
      <c r="L2685" s="4"/>
      <c r="M2685" s="4"/>
      <c r="N2685" s="4"/>
    </row>
    <row r="2686" spans="2:14">
      <c r="B2686" s="4"/>
      <c r="C2686" s="4"/>
      <c r="D2686" s="4"/>
      <c r="E2686" s="4"/>
      <c r="F2686" s="4"/>
      <c r="J2686" s="4"/>
      <c r="K2686" s="4"/>
      <c r="L2686" s="4"/>
      <c r="M2686" s="4"/>
      <c r="N2686" s="4"/>
    </row>
    <row r="2687" spans="2:14">
      <c r="B2687" s="4"/>
      <c r="C2687" s="4"/>
      <c r="D2687" s="4"/>
      <c r="E2687" s="4"/>
      <c r="F2687" s="4"/>
      <c r="J2687" s="4"/>
      <c r="K2687" s="4"/>
      <c r="L2687" s="4"/>
      <c r="M2687" s="4"/>
      <c r="N2687" s="4"/>
    </row>
    <row r="2688" spans="2:14">
      <c r="B2688" s="4"/>
      <c r="C2688" s="4"/>
      <c r="D2688" s="4"/>
      <c r="E2688" s="4"/>
      <c r="F2688" s="4"/>
      <c r="J2688" s="4"/>
      <c r="K2688" s="4"/>
      <c r="L2688" s="4"/>
      <c r="M2688" s="4"/>
      <c r="N2688" s="4"/>
    </row>
    <row r="2689" spans="2:14">
      <c r="B2689" s="4"/>
      <c r="C2689" s="4"/>
      <c r="D2689" s="4"/>
      <c r="E2689" s="4"/>
      <c r="F2689" s="4"/>
      <c r="J2689" s="4"/>
      <c r="K2689" s="4"/>
      <c r="L2689" s="4"/>
      <c r="M2689" s="4"/>
      <c r="N2689" s="4"/>
    </row>
    <row r="2690" spans="2:14">
      <c r="B2690" s="4"/>
      <c r="C2690" s="4"/>
      <c r="D2690" s="4"/>
      <c r="E2690" s="4"/>
      <c r="F2690" s="4"/>
      <c r="J2690" s="4"/>
      <c r="K2690" s="4"/>
      <c r="L2690" s="4"/>
      <c r="M2690" s="4"/>
      <c r="N2690" s="4"/>
    </row>
    <row r="2691" spans="2:14">
      <c r="B2691" s="4"/>
      <c r="C2691" s="4"/>
      <c r="D2691" s="4"/>
      <c r="E2691" s="4"/>
      <c r="F2691" s="4"/>
      <c r="J2691" s="4"/>
      <c r="K2691" s="4"/>
      <c r="L2691" s="4"/>
      <c r="M2691" s="4"/>
      <c r="N2691" s="4"/>
    </row>
    <row r="2692" spans="2:14">
      <c r="B2692" s="4"/>
      <c r="C2692" s="4"/>
      <c r="D2692" s="4"/>
      <c r="E2692" s="4"/>
      <c r="F2692" s="4"/>
      <c r="J2692" s="4"/>
      <c r="K2692" s="4"/>
      <c r="L2692" s="4"/>
      <c r="M2692" s="4"/>
      <c r="N2692" s="4"/>
    </row>
    <row r="2693" spans="2:14">
      <c r="B2693" s="4"/>
      <c r="C2693" s="4"/>
      <c r="D2693" s="4"/>
      <c r="E2693" s="4"/>
      <c r="F2693" s="4"/>
      <c r="J2693" s="4"/>
      <c r="K2693" s="4"/>
      <c r="L2693" s="4"/>
      <c r="M2693" s="4"/>
      <c r="N2693" s="4"/>
    </row>
    <row r="2694" spans="2:14">
      <c r="B2694" s="4"/>
      <c r="C2694" s="4"/>
      <c r="D2694" s="4"/>
      <c r="E2694" s="4"/>
      <c r="F2694" s="4"/>
      <c r="J2694" s="4"/>
      <c r="K2694" s="4"/>
      <c r="L2694" s="4"/>
      <c r="M2694" s="4"/>
      <c r="N2694" s="4"/>
    </row>
    <row r="2695" spans="2:14">
      <c r="B2695" s="4"/>
      <c r="C2695" s="4"/>
      <c r="D2695" s="4"/>
      <c r="E2695" s="4"/>
      <c r="F2695" s="4"/>
      <c r="J2695" s="4"/>
      <c r="K2695" s="4"/>
      <c r="L2695" s="4"/>
      <c r="M2695" s="4"/>
      <c r="N2695" s="4"/>
    </row>
    <row r="2696" spans="2:14">
      <c r="B2696" s="4"/>
      <c r="C2696" s="4"/>
      <c r="D2696" s="4"/>
      <c r="E2696" s="4"/>
      <c r="F2696" s="4"/>
      <c r="J2696" s="4"/>
      <c r="K2696" s="4"/>
      <c r="L2696" s="4"/>
      <c r="M2696" s="4"/>
      <c r="N2696" s="4"/>
    </row>
    <row r="2697" spans="2:14">
      <c r="B2697" s="4"/>
      <c r="C2697" s="4"/>
      <c r="D2697" s="4"/>
      <c r="E2697" s="4"/>
      <c r="F2697" s="4"/>
      <c r="J2697" s="4"/>
      <c r="K2697" s="4"/>
      <c r="L2697" s="4"/>
      <c r="M2697" s="4"/>
      <c r="N2697" s="4"/>
    </row>
    <row r="2698" spans="2:14">
      <c r="B2698" s="4"/>
      <c r="C2698" s="4"/>
      <c r="D2698" s="4"/>
      <c r="E2698" s="4"/>
      <c r="F2698" s="4"/>
      <c r="J2698" s="4"/>
      <c r="K2698" s="4"/>
      <c r="L2698" s="4"/>
      <c r="M2698" s="4"/>
      <c r="N2698" s="4"/>
    </row>
    <row r="2699" spans="2:14">
      <c r="B2699" s="4"/>
      <c r="C2699" s="4"/>
      <c r="D2699" s="4"/>
      <c r="E2699" s="4"/>
      <c r="F2699" s="4"/>
      <c r="J2699" s="4"/>
      <c r="K2699" s="4"/>
      <c r="L2699" s="4"/>
      <c r="M2699" s="4"/>
      <c r="N2699" s="4"/>
    </row>
    <row r="2700" spans="2:14">
      <c r="B2700" s="4"/>
      <c r="C2700" s="4"/>
      <c r="D2700" s="4"/>
      <c r="E2700" s="4"/>
      <c r="F2700" s="4"/>
      <c r="J2700" s="4"/>
      <c r="K2700" s="4"/>
      <c r="L2700" s="4"/>
      <c r="M2700" s="4"/>
      <c r="N2700" s="4"/>
    </row>
    <row r="2701" spans="2:14">
      <c r="B2701" s="4"/>
      <c r="C2701" s="4"/>
      <c r="D2701" s="4"/>
      <c r="E2701" s="4"/>
      <c r="F2701" s="4"/>
      <c r="J2701" s="4"/>
      <c r="K2701" s="4"/>
      <c r="L2701" s="4"/>
      <c r="M2701" s="4"/>
      <c r="N2701" s="4"/>
    </row>
    <row r="2702" spans="2:14">
      <c r="B2702" s="4"/>
      <c r="C2702" s="4"/>
      <c r="D2702" s="4"/>
      <c r="E2702" s="4"/>
      <c r="F2702" s="4"/>
      <c r="J2702" s="4"/>
      <c r="K2702" s="4"/>
      <c r="L2702" s="4"/>
      <c r="M2702" s="4"/>
      <c r="N2702" s="4"/>
    </row>
    <row r="2703" spans="2:14">
      <c r="B2703" s="4"/>
      <c r="C2703" s="4"/>
      <c r="D2703" s="4"/>
      <c r="E2703" s="4"/>
      <c r="F2703" s="4"/>
      <c r="J2703" s="4"/>
      <c r="K2703" s="4"/>
      <c r="L2703" s="4"/>
      <c r="M2703" s="4"/>
      <c r="N2703" s="4"/>
    </row>
    <row r="2704" spans="2:14">
      <c r="B2704" s="4"/>
      <c r="C2704" s="4"/>
      <c r="D2704" s="4"/>
      <c r="E2704" s="4"/>
      <c r="F2704" s="4"/>
      <c r="J2704" s="4"/>
      <c r="K2704" s="4"/>
      <c r="L2704" s="4"/>
      <c r="M2704" s="4"/>
      <c r="N2704" s="4"/>
    </row>
    <row r="2705" spans="2:14">
      <c r="B2705" s="4"/>
      <c r="C2705" s="4"/>
      <c r="D2705" s="4"/>
      <c r="E2705" s="4"/>
      <c r="F2705" s="4"/>
      <c r="J2705" s="4"/>
      <c r="K2705" s="4"/>
      <c r="L2705" s="4"/>
      <c r="M2705" s="4"/>
      <c r="N2705" s="4"/>
    </row>
    <row r="2706" spans="2:14">
      <c r="B2706" s="4"/>
      <c r="C2706" s="4"/>
      <c r="D2706" s="4"/>
      <c r="E2706" s="4"/>
      <c r="F2706" s="4"/>
      <c r="J2706" s="4"/>
      <c r="K2706" s="4"/>
      <c r="L2706" s="4"/>
      <c r="M2706" s="4"/>
      <c r="N2706" s="4"/>
    </row>
    <row r="2707" spans="2:14">
      <c r="B2707" s="4"/>
      <c r="C2707" s="4"/>
      <c r="D2707" s="4"/>
      <c r="E2707" s="4"/>
      <c r="F2707" s="4"/>
      <c r="J2707" s="4"/>
      <c r="K2707" s="4"/>
      <c r="L2707" s="4"/>
      <c r="M2707" s="4"/>
      <c r="N2707" s="4"/>
    </row>
    <row r="2708" spans="2:14">
      <c r="B2708" s="4"/>
      <c r="C2708" s="4"/>
      <c r="D2708" s="4"/>
      <c r="E2708" s="4"/>
      <c r="F2708" s="4"/>
      <c r="J2708" s="4"/>
      <c r="K2708" s="4"/>
      <c r="L2708" s="4"/>
      <c r="M2708" s="4"/>
      <c r="N2708" s="4"/>
    </row>
    <row r="2709" spans="2:14">
      <c r="B2709" s="4"/>
      <c r="C2709" s="4"/>
      <c r="D2709" s="4"/>
      <c r="E2709" s="4"/>
      <c r="F2709" s="4"/>
      <c r="J2709" s="4"/>
      <c r="K2709" s="4"/>
      <c r="L2709" s="4"/>
      <c r="M2709" s="4"/>
      <c r="N2709" s="4"/>
    </row>
    <row r="2710" spans="2:14">
      <c r="B2710" s="4"/>
      <c r="C2710" s="4"/>
      <c r="D2710" s="4"/>
      <c r="E2710" s="4"/>
      <c r="F2710" s="4"/>
      <c r="J2710" s="4"/>
      <c r="K2710" s="4"/>
      <c r="L2710" s="4"/>
      <c r="M2710" s="4"/>
      <c r="N2710" s="4"/>
    </row>
    <row r="2711" spans="2:14">
      <c r="B2711" s="4"/>
      <c r="C2711" s="4"/>
      <c r="D2711" s="4"/>
      <c r="E2711" s="4"/>
      <c r="F2711" s="4"/>
      <c r="J2711" s="4"/>
      <c r="K2711" s="4"/>
      <c r="L2711" s="4"/>
      <c r="M2711" s="4"/>
      <c r="N2711" s="4"/>
    </row>
    <row r="2712" spans="2:14">
      <c r="B2712" s="4"/>
      <c r="C2712" s="4"/>
      <c r="D2712" s="4"/>
      <c r="E2712" s="4"/>
      <c r="F2712" s="4"/>
      <c r="J2712" s="4"/>
      <c r="K2712" s="4"/>
      <c r="L2712" s="4"/>
      <c r="M2712" s="4"/>
      <c r="N2712" s="4"/>
    </row>
    <row r="2713" spans="2:14">
      <c r="B2713" s="4"/>
      <c r="C2713" s="4"/>
      <c r="D2713" s="4"/>
      <c r="E2713" s="4"/>
      <c r="F2713" s="4"/>
      <c r="J2713" s="4"/>
      <c r="K2713" s="4"/>
      <c r="L2713" s="4"/>
      <c r="M2713" s="4"/>
      <c r="N2713" s="4"/>
    </row>
    <row r="2714" spans="2:14">
      <c r="B2714" s="4"/>
      <c r="C2714" s="4"/>
      <c r="D2714" s="4"/>
      <c r="E2714" s="4"/>
      <c r="F2714" s="4"/>
      <c r="J2714" s="4"/>
      <c r="K2714" s="4"/>
      <c r="L2714" s="4"/>
      <c r="M2714" s="4"/>
      <c r="N2714" s="4"/>
    </row>
    <row r="2715" spans="2:14">
      <c r="B2715" s="4"/>
      <c r="C2715" s="4"/>
      <c r="D2715" s="4"/>
      <c r="E2715" s="4"/>
      <c r="F2715" s="4"/>
      <c r="J2715" s="4"/>
      <c r="K2715" s="4"/>
      <c r="L2715" s="4"/>
      <c r="M2715" s="4"/>
      <c r="N2715" s="4"/>
    </row>
    <row r="2716" spans="2:14">
      <c r="B2716" s="4"/>
      <c r="C2716" s="4"/>
      <c r="D2716" s="4"/>
      <c r="E2716" s="4"/>
      <c r="F2716" s="4"/>
      <c r="J2716" s="4"/>
      <c r="K2716" s="4"/>
      <c r="L2716" s="4"/>
      <c r="M2716" s="4"/>
      <c r="N2716" s="4"/>
    </row>
    <row r="2717" spans="2:14">
      <c r="B2717" s="4"/>
      <c r="C2717" s="4"/>
      <c r="D2717" s="4"/>
      <c r="E2717" s="4"/>
      <c r="F2717" s="4"/>
      <c r="J2717" s="4"/>
      <c r="K2717" s="4"/>
      <c r="L2717" s="4"/>
      <c r="M2717" s="4"/>
      <c r="N2717" s="4"/>
    </row>
    <row r="2718" spans="2:14">
      <c r="B2718" s="4"/>
      <c r="C2718" s="4"/>
      <c r="D2718" s="4"/>
      <c r="E2718" s="4"/>
      <c r="F2718" s="4"/>
      <c r="J2718" s="4"/>
      <c r="K2718" s="4"/>
      <c r="L2718" s="4"/>
      <c r="M2718" s="4"/>
      <c r="N2718" s="4"/>
    </row>
    <row r="2719" spans="2:14">
      <c r="B2719" s="4"/>
      <c r="C2719" s="4"/>
      <c r="D2719" s="4"/>
      <c r="E2719" s="4"/>
      <c r="F2719" s="4"/>
      <c r="J2719" s="4"/>
      <c r="K2719" s="4"/>
      <c r="L2719" s="4"/>
      <c r="M2719" s="4"/>
      <c r="N2719" s="4"/>
    </row>
    <row r="2720" spans="2:14">
      <c r="B2720" s="4"/>
      <c r="C2720" s="4"/>
      <c r="D2720" s="4"/>
      <c r="E2720" s="4"/>
      <c r="F2720" s="4"/>
      <c r="J2720" s="4"/>
      <c r="K2720" s="4"/>
      <c r="L2720" s="4"/>
      <c r="M2720" s="4"/>
      <c r="N2720" s="4"/>
    </row>
    <row r="2721" spans="2:14">
      <c r="B2721" s="4"/>
      <c r="C2721" s="4"/>
      <c r="D2721" s="4"/>
      <c r="E2721" s="4"/>
      <c r="F2721" s="4"/>
      <c r="J2721" s="4"/>
      <c r="K2721" s="4"/>
      <c r="L2721" s="4"/>
      <c r="M2721" s="4"/>
      <c r="N2721" s="4"/>
    </row>
    <row r="2722" spans="2:14">
      <c r="B2722" s="4"/>
      <c r="C2722" s="4"/>
      <c r="D2722" s="4"/>
      <c r="E2722" s="4"/>
      <c r="F2722" s="4"/>
      <c r="J2722" s="4"/>
      <c r="K2722" s="4"/>
      <c r="L2722" s="4"/>
      <c r="M2722" s="4"/>
      <c r="N2722" s="4"/>
    </row>
    <row r="2723" spans="2:14">
      <c r="B2723" s="4"/>
      <c r="C2723" s="4"/>
      <c r="D2723" s="4"/>
      <c r="E2723" s="4"/>
      <c r="F2723" s="4"/>
      <c r="J2723" s="4"/>
      <c r="K2723" s="4"/>
      <c r="L2723" s="4"/>
      <c r="M2723" s="4"/>
      <c r="N2723" s="4"/>
    </row>
    <row r="2724" spans="2:14">
      <c r="B2724" s="4"/>
      <c r="C2724" s="4"/>
      <c r="D2724" s="4"/>
      <c r="E2724" s="4"/>
      <c r="F2724" s="4"/>
      <c r="J2724" s="4"/>
      <c r="K2724" s="4"/>
      <c r="L2724" s="4"/>
      <c r="M2724" s="4"/>
      <c r="N2724" s="4"/>
    </row>
    <row r="2725" spans="2:14">
      <c r="B2725" s="4"/>
      <c r="C2725" s="4"/>
      <c r="D2725" s="4"/>
      <c r="E2725" s="4"/>
      <c r="F2725" s="4"/>
      <c r="J2725" s="4"/>
      <c r="K2725" s="4"/>
      <c r="L2725" s="4"/>
      <c r="M2725" s="4"/>
      <c r="N2725" s="4"/>
    </row>
    <row r="2726" spans="2:14">
      <c r="B2726" s="4"/>
      <c r="C2726" s="4"/>
      <c r="D2726" s="4"/>
      <c r="E2726" s="4"/>
      <c r="F2726" s="4"/>
      <c r="J2726" s="4"/>
      <c r="K2726" s="4"/>
      <c r="L2726" s="4"/>
      <c r="M2726" s="4"/>
      <c r="N2726" s="4"/>
    </row>
    <row r="2727" spans="2:14">
      <c r="B2727" s="4"/>
      <c r="C2727" s="4"/>
      <c r="D2727" s="4"/>
      <c r="E2727" s="4"/>
      <c r="F2727" s="4"/>
      <c r="J2727" s="4"/>
      <c r="K2727" s="4"/>
      <c r="L2727" s="4"/>
      <c r="M2727" s="4"/>
      <c r="N2727" s="4"/>
    </row>
    <row r="2728" spans="2:14">
      <c r="B2728" s="4"/>
      <c r="C2728" s="4"/>
      <c r="D2728" s="4"/>
      <c r="E2728" s="4"/>
      <c r="F2728" s="4"/>
      <c r="J2728" s="4"/>
      <c r="K2728" s="4"/>
      <c r="L2728" s="4"/>
      <c r="M2728" s="4"/>
      <c r="N2728" s="4"/>
    </row>
    <row r="2729" spans="2:14">
      <c r="B2729" s="4"/>
      <c r="C2729" s="4"/>
      <c r="D2729" s="4"/>
      <c r="E2729" s="4"/>
      <c r="F2729" s="4"/>
      <c r="J2729" s="4"/>
      <c r="K2729" s="4"/>
      <c r="L2729" s="4"/>
      <c r="M2729" s="4"/>
      <c r="N2729" s="4"/>
    </row>
    <row r="2730" spans="2:14">
      <c r="B2730" s="4"/>
      <c r="C2730" s="4"/>
      <c r="D2730" s="4"/>
      <c r="E2730" s="4"/>
      <c r="F2730" s="4"/>
      <c r="J2730" s="4"/>
      <c r="K2730" s="4"/>
      <c r="L2730" s="4"/>
      <c r="M2730" s="4"/>
      <c r="N2730" s="4"/>
    </row>
    <row r="2731" spans="2:14">
      <c r="B2731" s="4"/>
      <c r="C2731" s="4"/>
      <c r="D2731" s="4"/>
      <c r="E2731" s="4"/>
      <c r="F2731" s="4"/>
      <c r="J2731" s="4"/>
      <c r="K2731" s="4"/>
      <c r="L2731" s="4"/>
      <c r="M2731" s="4"/>
      <c r="N2731" s="4"/>
    </row>
    <row r="2732" spans="2:14">
      <c r="B2732" s="4"/>
      <c r="C2732" s="4"/>
      <c r="D2732" s="4"/>
      <c r="E2732" s="4"/>
      <c r="F2732" s="4"/>
      <c r="J2732" s="4"/>
      <c r="K2732" s="4"/>
      <c r="L2732" s="4"/>
      <c r="M2732" s="4"/>
      <c r="N2732" s="4"/>
    </row>
    <row r="2733" spans="2:14">
      <c r="B2733" s="4"/>
      <c r="C2733" s="4"/>
      <c r="D2733" s="4"/>
      <c r="E2733" s="4"/>
      <c r="F2733" s="4"/>
      <c r="J2733" s="4"/>
      <c r="K2733" s="4"/>
      <c r="L2733" s="4"/>
      <c r="M2733" s="4"/>
      <c r="N2733" s="4"/>
    </row>
    <row r="2734" spans="2:14">
      <c r="B2734" s="4"/>
      <c r="C2734" s="4"/>
      <c r="D2734" s="4"/>
      <c r="E2734" s="4"/>
      <c r="F2734" s="4"/>
      <c r="J2734" s="4"/>
      <c r="K2734" s="4"/>
      <c r="L2734" s="4"/>
      <c r="M2734" s="4"/>
      <c r="N2734" s="4"/>
    </row>
    <row r="2735" spans="2:14">
      <c r="B2735" s="4"/>
      <c r="C2735" s="4"/>
      <c r="D2735" s="4"/>
      <c r="E2735" s="4"/>
      <c r="F2735" s="4"/>
      <c r="J2735" s="4"/>
      <c r="K2735" s="4"/>
      <c r="L2735" s="4"/>
      <c r="M2735" s="4"/>
      <c r="N2735" s="4"/>
    </row>
    <row r="2736" spans="2:14">
      <c r="B2736" s="4"/>
      <c r="C2736" s="4"/>
      <c r="D2736" s="4"/>
      <c r="E2736" s="4"/>
      <c r="F2736" s="4"/>
      <c r="J2736" s="4"/>
      <c r="K2736" s="4"/>
      <c r="L2736" s="4"/>
      <c r="M2736" s="4"/>
      <c r="N2736" s="4"/>
    </row>
    <row r="2737" spans="2:14">
      <c r="B2737" s="4"/>
      <c r="C2737" s="4"/>
      <c r="D2737" s="4"/>
      <c r="E2737" s="4"/>
      <c r="F2737" s="4"/>
      <c r="J2737" s="4"/>
      <c r="K2737" s="4"/>
      <c r="L2737" s="4"/>
      <c r="M2737" s="4"/>
      <c r="N2737" s="4"/>
    </row>
    <row r="2738" spans="2:14">
      <c r="B2738" s="4"/>
      <c r="C2738" s="4"/>
      <c r="D2738" s="4"/>
      <c r="E2738" s="4"/>
      <c r="F2738" s="4"/>
      <c r="J2738" s="4"/>
      <c r="K2738" s="4"/>
      <c r="L2738" s="4"/>
      <c r="M2738" s="4"/>
      <c r="N2738" s="4"/>
    </row>
    <row r="2739" spans="2:14">
      <c r="B2739" s="4"/>
      <c r="C2739" s="4"/>
      <c r="D2739" s="4"/>
      <c r="E2739" s="4"/>
      <c r="F2739" s="4"/>
      <c r="J2739" s="4"/>
      <c r="K2739" s="4"/>
      <c r="L2739" s="4"/>
      <c r="M2739" s="4"/>
      <c r="N2739" s="4"/>
    </row>
    <row r="2740" spans="2:14">
      <c r="B2740" s="4"/>
      <c r="C2740" s="4"/>
      <c r="D2740" s="4"/>
      <c r="E2740" s="4"/>
      <c r="F2740" s="4"/>
      <c r="J2740" s="4"/>
      <c r="K2740" s="4"/>
      <c r="L2740" s="4"/>
      <c r="M2740" s="4"/>
      <c r="N2740" s="4"/>
    </row>
    <row r="2741" spans="2:14">
      <c r="B2741" s="4"/>
      <c r="C2741" s="4"/>
      <c r="D2741" s="4"/>
      <c r="E2741" s="4"/>
      <c r="F2741" s="4"/>
      <c r="J2741" s="4"/>
      <c r="K2741" s="4"/>
      <c r="L2741" s="4"/>
      <c r="M2741" s="4"/>
      <c r="N2741" s="4"/>
    </row>
    <row r="2742" spans="2:14">
      <c r="B2742" s="4"/>
      <c r="C2742" s="4"/>
      <c r="D2742" s="4"/>
      <c r="E2742" s="4"/>
      <c r="F2742" s="4"/>
      <c r="J2742" s="4"/>
      <c r="K2742" s="4"/>
      <c r="L2742" s="4"/>
      <c r="M2742" s="4"/>
      <c r="N2742" s="4"/>
    </row>
    <row r="2743" spans="2:14">
      <c r="B2743" s="4"/>
      <c r="C2743" s="4"/>
      <c r="D2743" s="4"/>
      <c r="E2743" s="4"/>
      <c r="F2743" s="4"/>
      <c r="J2743" s="4"/>
      <c r="K2743" s="4"/>
      <c r="L2743" s="4"/>
      <c r="M2743" s="4"/>
      <c r="N2743" s="4"/>
    </row>
    <row r="2744" spans="2:14">
      <c r="B2744" s="4"/>
      <c r="C2744" s="4"/>
      <c r="D2744" s="4"/>
      <c r="E2744" s="4"/>
      <c r="F2744" s="4"/>
      <c r="J2744" s="4"/>
      <c r="K2744" s="4"/>
      <c r="L2744" s="4"/>
      <c r="M2744" s="4"/>
      <c r="N2744" s="4"/>
    </row>
    <row r="2745" spans="2:14">
      <c r="B2745" s="4"/>
      <c r="C2745" s="4"/>
      <c r="D2745" s="4"/>
      <c r="E2745" s="4"/>
      <c r="F2745" s="4"/>
      <c r="J2745" s="4"/>
      <c r="K2745" s="4"/>
      <c r="L2745" s="4"/>
      <c r="M2745" s="4"/>
      <c r="N2745" s="4"/>
    </row>
    <row r="2746" spans="2:14">
      <c r="B2746" s="4"/>
      <c r="C2746" s="4"/>
      <c r="D2746" s="4"/>
      <c r="E2746" s="4"/>
      <c r="F2746" s="4"/>
      <c r="J2746" s="4"/>
      <c r="K2746" s="4"/>
      <c r="L2746" s="4"/>
      <c r="M2746" s="4"/>
      <c r="N2746" s="4"/>
    </row>
    <row r="2747" spans="2:14">
      <c r="B2747" s="4"/>
      <c r="C2747" s="4"/>
      <c r="D2747" s="4"/>
      <c r="E2747" s="4"/>
      <c r="F2747" s="4"/>
      <c r="J2747" s="4"/>
      <c r="K2747" s="4"/>
      <c r="L2747" s="4"/>
      <c r="M2747" s="4"/>
      <c r="N2747" s="4"/>
    </row>
    <row r="2748" spans="2:14">
      <c r="B2748" s="4"/>
      <c r="C2748" s="4"/>
      <c r="D2748" s="4"/>
      <c r="E2748" s="4"/>
      <c r="F2748" s="4"/>
      <c r="J2748" s="4"/>
      <c r="K2748" s="4"/>
      <c r="L2748" s="4"/>
      <c r="M2748" s="4"/>
      <c r="N2748" s="4"/>
    </row>
    <row r="2749" spans="2:14">
      <c r="B2749" s="4"/>
      <c r="C2749" s="4"/>
      <c r="D2749" s="4"/>
      <c r="E2749" s="4"/>
      <c r="F2749" s="4"/>
      <c r="J2749" s="4"/>
      <c r="K2749" s="4"/>
      <c r="L2749" s="4"/>
      <c r="M2749" s="4"/>
      <c r="N2749" s="4"/>
    </row>
    <row r="2750" spans="2:14">
      <c r="B2750" s="4"/>
      <c r="C2750" s="4"/>
      <c r="D2750" s="4"/>
      <c r="E2750" s="4"/>
      <c r="F2750" s="4"/>
      <c r="J2750" s="4"/>
      <c r="K2750" s="4"/>
      <c r="L2750" s="4"/>
      <c r="M2750" s="4"/>
      <c r="N2750" s="4"/>
    </row>
    <row r="2751" spans="2:14">
      <c r="B2751" s="4"/>
      <c r="C2751" s="4"/>
      <c r="D2751" s="4"/>
      <c r="E2751" s="4"/>
      <c r="F2751" s="4"/>
      <c r="J2751" s="4"/>
      <c r="K2751" s="4"/>
      <c r="L2751" s="4"/>
      <c r="M2751" s="4"/>
      <c r="N2751" s="4"/>
    </row>
    <row r="2752" spans="2:14">
      <c r="B2752" s="4"/>
      <c r="C2752" s="4"/>
      <c r="D2752" s="4"/>
      <c r="E2752" s="4"/>
      <c r="F2752" s="4"/>
      <c r="J2752" s="4"/>
      <c r="K2752" s="4"/>
      <c r="L2752" s="4"/>
      <c r="M2752" s="4"/>
      <c r="N2752" s="4"/>
    </row>
    <row r="2753" spans="2:14">
      <c r="B2753" s="4"/>
      <c r="C2753" s="4"/>
      <c r="D2753" s="4"/>
      <c r="E2753" s="4"/>
      <c r="F2753" s="4"/>
      <c r="J2753" s="4"/>
      <c r="K2753" s="4"/>
      <c r="L2753" s="4"/>
      <c r="M2753" s="4"/>
      <c r="N2753" s="4"/>
    </row>
    <row r="2754" spans="2:14">
      <c r="B2754" s="4"/>
      <c r="C2754" s="4"/>
      <c r="D2754" s="4"/>
      <c r="E2754" s="4"/>
      <c r="F2754" s="4"/>
      <c r="J2754" s="4"/>
      <c r="K2754" s="4"/>
      <c r="L2754" s="4"/>
      <c r="M2754" s="4"/>
      <c r="N2754" s="4"/>
    </row>
    <row r="2755" spans="2:14">
      <c r="B2755" s="4"/>
      <c r="C2755" s="4"/>
      <c r="D2755" s="4"/>
      <c r="E2755" s="4"/>
      <c r="F2755" s="4"/>
      <c r="J2755" s="4"/>
      <c r="K2755" s="4"/>
      <c r="L2755" s="4"/>
      <c r="M2755" s="4"/>
      <c r="N2755" s="4"/>
    </row>
    <row r="2756" spans="2:14">
      <c r="B2756" s="4"/>
      <c r="C2756" s="4"/>
      <c r="D2756" s="4"/>
      <c r="E2756" s="4"/>
      <c r="F2756" s="4"/>
      <c r="J2756" s="4"/>
      <c r="K2756" s="4"/>
      <c r="L2756" s="4"/>
      <c r="M2756" s="4"/>
      <c r="N2756" s="4"/>
    </row>
    <row r="2757" spans="2:14">
      <c r="B2757" s="4"/>
      <c r="C2757" s="4"/>
      <c r="D2757" s="4"/>
      <c r="E2757" s="4"/>
      <c r="F2757" s="4"/>
      <c r="J2757" s="4"/>
      <c r="K2757" s="4"/>
      <c r="L2757" s="4"/>
      <c r="M2757" s="4"/>
      <c r="N2757" s="4"/>
    </row>
    <row r="2758" spans="2:14">
      <c r="B2758" s="4"/>
      <c r="C2758" s="4"/>
      <c r="D2758" s="4"/>
      <c r="E2758" s="4"/>
      <c r="F2758" s="4"/>
      <c r="J2758" s="4"/>
      <c r="K2758" s="4"/>
      <c r="L2758" s="4"/>
      <c r="M2758" s="4"/>
      <c r="N2758" s="4"/>
    </row>
    <row r="2759" spans="2:14">
      <c r="B2759" s="4"/>
      <c r="C2759" s="4"/>
      <c r="D2759" s="4"/>
      <c r="E2759" s="4"/>
      <c r="F2759" s="4"/>
      <c r="J2759" s="4"/>
      <c r="K2759" s="4"/>
      <c r="L2759" s="4"/>
      <c r="M2759" s="4"/>
      <c r="N2759" s="4"/>
    </row>
    <row r="2760" spans="2:14">
      <c r="B2760" s="4"/>
      <c r="C2760" s="4"/>
      <c r="D2760" s="4"/>
      <c r="E2760" s="4"/>
      <c r="F2760" s="4"/>
      <c r="J2760" s="4"/>
      <c r="K2760" s="4"/>
      <c r="L2760" s="4"/>
      <c r="M2760" s="4"/>
      <c r="N2760" s="4"/>
    </row>
    <row r="2761" spans="2:14">
      <c r="B2761" s="4"/>
      <c r="C2761" s="4"/>
      <c r="D2761" s="4"/>
      <c r="E2761" s="4"/>
      <c r="F2761" s="4"/>
      <c r="J2761" s="4"/>
      <c r="K2761" s="4"/>
      <c r="L2761" s="4"/>
      <c r="M2761" s="4"/>
      <c r="N2761" s="4"/>
    </row>
    <row r="2762" spans="2:14">
      <c r="B2762" s="4"/>
      <c r="C2762" s="4"/>
      <c r="D2762" s="4"/>
      <c r="E2762" s="4"/>
      <c r="F2762" s="4"/>
      <c r="J2762" s="4"/>
      <c r="K2762" s="4"/>
      <c r="L2762" s="4"/>
      <c r="M2762" s="4"/>
      <c r="N2762" s="4"/>
    </row>
    <row r="2763" spans="2:14">
      <c r="B2763" s="4"/>
      <c r="C2763" s="4"/>
      <c r="D2763" s="4"/>
      <c r="E2763" s="4"/>
      <c r="F2763" s="4"/>
      <c r="J2763" s="4"/>
      <c r="K2763" s="4"/>
      <c r="L2763" s="4"/>
      <c r="M2763" s="4"/>
      <c r="N2763" s="4"/>
    </row>
    <row r="2764" spans="2:14">
      <c r="B2764" s="4"/>
      <c r="C2764" s="4"/>
      <c r="D2764" s="4"/>
      <c r="E2764" s="4"/>
      <c r="F2764" s="4"/>
      <c r="J2764" s="4"/>
      <c r="K2764" s="4"/>
      <c r="L2764" s="4"/>
      <c r="M2764" s="4"/>
      <c r="N2764" s="4"/>
    </row>
    <row r="2765" spans="2:14">
      <c r="B2765" s="4"/>
      <c r="C2765" s="4"/>
      <c r="D2765" s="4"/>
      <c r="E2765" s="4"/>
      <c r="F2765" s="4"/>
      <c r="J2765" s="4"/>
      <c r="K2765" s="4"/>
      <c r="L2765" s="4"/>
      <c r="M2765" s="4"/>
      <c r="N2765" s="4"/>
    </row>
    <row r="2766" spans="2:14">
      <c r="B2766" s="4"/>
      <c r="C2766" s="4"/>
      <c r="D2766" s="4"/>
      <c r="E2766" s="4"/>
      <c r="F2766" s="4"/>
      <c r="J2766" s="4"/>
      <c r="K2766" s="4"/>
      <c r="L2766" s="4"/>
      <c r="M2766" s="4"/>
      <c r="N2766" s="4"/>
    </row>
    <row r="2767" spans="2:14">
      <c r="B2767" s="4"/>
      <c r="C2767" s="4"/>
      <c r="D2767" s="4"/>
      <c r="E2767" s="4"/>
      <c r="F2767" s="4"/>
      <c r="J2767" s="4"/>
      <c r="K2767" s="4"/>
      <c r="L2767" s="4"/>
      <c r="M2767" s="4"/>
      <c r="N2767" s="4"/>
    </row>
    <row r="2768" spans="2:14">
      <c r="B2768" s="4"/>
      <c r="C2768" s="4"/>
      <c r="D2768" s="4"/>
      <c r="E2768" s="4"/>
      <c r="F2768" s="4"/>
      <c r="J2768" s="4"/>
      <c r="K2768" s="4"/>
      <c r="L2768" s="4"/>
      <c r="M2768" s="4"/>
      <c r="N2768" s="4"/>
    </row>
    <row r="2769" spans="2:14">
      <c r="B2769" s="4"/>
      <c r="C2769" s="4"/>
      <c r="D2769" s="4"/>
      <c r="E2769" s="4"/>
      <c r="F2769" s="4"/>
      <c r="J2769" s="4"/>
      <c r="K2769" s="4"/>
      <c r="L2769" s="4"/>
      <c r="M2769" s="4"/>
      <c r="N2769" s="4"/>
    </row>
    <row r="2770" spans="2:14">
      <c r="B2770" s="4"/>
      <c r="C2770" s="4"/>
      <c r="D2770" s="4"/>
      <c r="E2770" s="4"/>
      <c r="F2770" s="4"/>
      <c r="J2770" s="4"/>
      <c r="K2770" s="4"/>
      <c r="L2770" s="4"/>
      <c r="M2770" s="4"/>
      <c r="N2770" s="4"/>
    </row>
    <row r="2771" spans="2:14">
      <c r="B2771" s="4"/>
      <c r="C2771" s="4"/>
      <c r="D2771" s="4"/>
      <c r="E2771" s="4"/>
      <c r="F2771" s="4"/>
      <c r="J2771" s="4"/>
      <c r="K2771" s="4"/>
      <c r="L2771" s="4"/>
      <c r="M2771" s="4"/>
      <c r="N2771" s="4"/>
    </row>
    <row r="2772" spans="2:14">
      <c r="B2772" s="4"/>
      <c r="C2772" s="4"/>
      <c r="D2772" s="4"/>
      <c r="E2772" s="4"/>
      <c r="F2772" s="4"/>
      <c r="J2772" s="4"/>
      <c r="K2772" s="4"/>
      <c r="L2772" s="4"/>
      <c r="M2772" s="4"/>
      <c r="N2772" s="4"/>
    </row>
    <row r="2773" spans="2:14">
      <c r="B2773" s="4"/>
      <c r="C2773" s="4"/>
      <c r="D2773" s="4"/>
      <c r="E2773" s="4"/>
      <c r="F2773" s="4"/>
      <c r="J2773" s="4"/>
      <c r="K2773" s="4"/>
      <c r="L2773" s="4"/>
      <c r="M2773" s="4"/>
      <c r="N2773" s="4"/>
    </row>
    <row r="2774" spans="2:14">
      <c r="B2774" s="4"/>
      <c r="C2774" s="4"/>
      <c r="D2774" s="4"/>
      <c r="E2774" s="4"/>
      <c r="F2774" s="4"/>
      <c r="J2774" s="4"/>
      <c r="K2774" s="4"/>
      <c r="L2774" s="4"/>
      <c r="M2774" s="4"/>
      <c r="N2774" s="4"/>
    </row>
    <row r="2775" spans="2:14">
      <c r="B2775" s="4"/>
      <c r="C2775" s="4"/>
      <c r="D2775" s="4"/>
      <c r="E2775" s="4"/>
      <c r="F2775" s="4"/>
      <c r="J2775" s="4"/>
      <c r="K2775" s="4"/>
      <c r="L2775" s="4"/>
      <c r="M2775" s="4"/>
      <c r="N2775" s="4"/>
    </row>
    <row r="2776" spans="2:14">
      <c r="B2776" s="4"/>
      <c r="C2776" s="4"/>
      <c r="D2776" s="4"/>
      <c r="E2776" s="4"/>
      <c r="F2776" s="4"/>
      <c r="J2776" s="4"/>
      <c r="K2776" s="4"/>
      <c r="L2776" s="4"/>
      <c r="M2776" s="4"/>
      <c r="N2776" s="4"/>
    </row>
    <row r="2777" spans="2:14">
      <c r="B2777" s="4"/>
      <c r="C2777" s="4"/>
      <c r="D2777" s="4"/>
      <c r="E2777" s="4"/>
      <c r="F2777" s="4"/>
      <c r="J2777" s="4"/>
      <c r="K2777" s="4"/>
      <c r="L2777" s="4"/>
      <c r="M2777" s="4"/>
      <c r="N2777" s="4"/>
    </row>
    <row r="2778" spans="2:14">
      <c r="B2778" s="4"/>
      <c r="C2778" s="4"/>
      <c r="D2778" s="4"/>
      <c r="E2778" s="4"/>
      <c r="F2778" s="4"/>
      <c r="J2778" s="4"/>
      <c r="K2778" s="4"/>
      <c r="L2778" s="4"/>
      <c r="M2778" s="4"/>
      <c r="N2778" s="4"/>
    </row>
    <row r="2779" spans="2:14">
      <c r="B2779" s="4"/>
      <c r="C2779" s="4"/>
      <c r="D2779" s="4"/>
      <c r="E2779" s="4"/>
      <c r="F2779" s="4"/>
      <c r="J2779" s="4"/>
      <c r="K2779" s="4"/>
      <c r="L2779" s="4"/>
      <c r="M2779" s="4"/>
      <c r="N2779" s="4"/>
    </row>
    <row r="2780" spans="2:14">
      <c r="B2780" s="4"/>
      <c r="C2780" s="4"/>
      <c r="D2780" s="4"/>
      <c r="E2780" s="4"/>
      <c r="F2780" s="4"/>
      <c r="J2780" s="4"/>
      <c r="K2780" s="4"/>
      <c r="L2780" s="4"/>
      <c r="M2780" s="4"/>
      <c r="N2780" s="4"/>
    </row>
    <row r="2781" spans="2:14">
      <c r="B2781" s="4"/>
      <c r="C2781" s="4"/>
      <c r="D2781" s="4"/>
      <c r="E2781" s="4"/>
      <c r="F2781" s="4"/>
      <c r="J2781" s="4"/>
      <c r="K2781" s="4"/>
      <c r="L2781" s="4"/>
      <c r="M2781" s="4"/>
      <c r="N2781" s="4"/>
    </row>
    <row r="2782" spans="2:14">
      <c r="B2782" s="4"/>
      <c r="C2782" s="4"/>
      <c r="D2782" s="4"/>
      <c r="E2782" s="4"/>
      <c r="F2782" s="4"/>
      <c r="J2782" s="4"/>
      <c r="K2782" s="4"/>
      <c r="L2782" s="4"/>
      <c r="M2782" s="4"/>
      <c r="N2782" s="4"/>
    </row>
    <row r="2783" spans="2:14">
      <c r="B2783" s="4"/>
      <c r="C2783" s="4"/>
      <c r="D2783" s="4"/>
      <c r="E2783" s="4"/>
      <c r="F2783" s="4"/>
      <c r="J2783" s="4"/>
      <c r="K2783" s="4"/>
      <c r="L2783" s="4"/>
      <c r="M2783" s="4"/>
      <c r="N2783" s="4"/>
    </row>
    <row r="2784" spans="2:14">
      <c r="B2784" s="4"/>
      <c r="C2784" s="4"/>
      <c r="D2784" s="4"/>
      <c r="E2784" s="4"/>
      <c r="F2784" s="4"/>
      <c r="J2784" s="4"/>
      <c r="K2784" s="4"/>
      <c r="L2784" s="4"/>
      <c r="M2784" s="4"/>
      <c r="N2784" s="4"/>
    </row>
    <row r="2785" spans="2:14">
      <c r="B2785" s="4"/>
      <c r="C2785" s="4"/>
      <c r="D2785" s="4"/>
      <c r="E2785" s="4"/>
      <c r="F2785" s="4"/>
      <c r="J2785" s="4"/>
      <c r="K2785" s="4"/>
      <c r="L2785" s="4"/>
      <c r="M2785" s="4"/>
      <c r="N2785" s="4"/>
    </row>
    <row r="2786" spans="2:14">
      <c r="B2786" s="4"/>
      <c r="C2786" s="4"/>
      <c r="D2786" s="4"/>
      <c r="E2786" s="4"/>
      <c r="F2786" s="4"/>
      <c r="J2786" s="4"/>
      <c r="K2786" s="4"/>
      <c r="L2786" s="4"/>
      <c r="M2786" s="4"/>
      <c r="N2786" s="4"/>
    </row>
    <row r="2787" spans="2:14">
      <c r="B2787" s="4"/>
      <c r="C2787" s="4"/>
      <c r="D2787" s="4"/>
      <c r="E2787" s="4"/>
      <c r="F2787" s="4"/>
      <c r="J2787" s="4"/>
      <c r="K2787" s="4"/>
      <c r="L2787" s="4"/>
      <c r="M2787" s="4"/>
      <c r="N2787" s="4"/>
    </row>
    <row r="2788" spans="2:14">
      <c r="B2788" s="4"/>
      <c r="C2788" s="4"/>
      <c r="D2788" s="4"/>
      <c r="E2788" s="4"/>
      <c r="F2788" s="4"/>
      <c r="J2788" s="4"/>
      <c r="K2788" s="4"/>
      <c r="L2788" s="4"/>
      <c r="M2788" s="4"/>
      <c r="N2788" s="4"/>
    </row>
    <row r="2789" spans="2:14">
      <c r="B2789" s="4"/>
      <c r="C2789" s="4"/>
      <c r="D2789" s="4"/>
      <c r="E2789" s="4"/>
      <c r="F2789" s="4"/>
      <c r="J2789" s="4"/>
      <c r="K2789" s="4"/>
      <c r="L2789" s="4"/>
      <c r="M2789" s="4"/>
      <c r="N2789" s="4"/>
    </row>
    <row r="2790" spans="2:14">
      <c r="B2790" s="4"/>
      <c r="C2790" s="4"/>
      <c r="D2790" s="4"/>
      <c r="E2790" s="4"/>
      <c r="F2790" s="4"/>
      <c r="J2790" s="4"/>
      <c r="K2790" s="4"/>
      <c r="L2790" s="4"/>
      <c r="M2790" s="4"/>
      <c r="N2790" s="4"/>
    </row>
    <row r="2791" spans="2:14">
      <c r="B2791" s="4"/>
      <c r="C2791" s="4"/>
      <c r="D2791" s="4"/>
      <c r="E2791" s="4"/>
      <c r="F2791" s="4"/>
      <c r="J2791" s="4"/>
      <c r="K2791" s="4"/>
      <c r="L2791" s="4"/>
      <c r="M2791" s="4"/>
      <c r="N2791" s="4"/>
    </row>
    <row r="2792" spans="2:14">
      <c r="B2792" s="4"/>
      <c r="C2792" s="4"/>
      <c r="D2792" s="4"/>
      <c r="E2792" s="4"/>
      <c r="F2792" s="4"/>
      <c r="J2792" s="4"/>
      <c r="K2792" s="4"/>
      <c r="L2792" s="4"/>
      <c r="M2792" s="4"/>
      <c r="N2792" s="4"/>
    </row>
    <row r="2793" spans="2:14">
      <c r="B2793" s="4"/>
      <c r="C2793" s="4"/>
      <c r="D2793" s="4"/>
      <c r="E2793" s="4"/>
      <c r="F2793" s="4"/>
      <c r="J2793" s="4"/>
      <c r="K2793" s="4"/>
      <c r="L2793" s="4"/>
      <c r="M2793" s="4"/>
      <c r="N2793" s="4"/>
    </row>
    <row r="2794" spans="2:14">
      <c r="B2794" s="4"/>
      <c r="C2794" s="4"/>
      <c r="D2794" s="4"/>
      <c r="E2794" s="4"/>
      <c r="F2794" s="4"/>
      <c r="J2794" s="4"/>
      <c r="K2794" s="4"/>
      <c r="L2794" s="4"/>
      <c r="M2794" s="4"/>
      <c r="N2794" s="4"/>
    </row>
    <row r="2795" spans="2:14">
      <c r="B2795" s="4"/>
      <c r="C2795" s="4"/>
      <c r="D2795" s="4"/>
      <c r="E2795" s="4"/>
      <c r="F2795" s="4"/>
      <c r="J2795" s="4"/>
      <c r="K2795" s="4"/>
      <c r="L2795" s="4"/>
      <c r="M2795" s="4"/>
      <c r="N2795" s="4"/>
    </row>
    <row r="2796" spans="2:14">
      <c r="B2796" s="4"/>
      <c r="C2796" s="4"/>
      <c r="D2796" s="4"/>
      <c r="E2796" s="4"/>
      <c r="F2796" s="4"/>
      <c r="J2796" s="4"/>
      <c r="K2796" s="4"/>
      <c r="L2796" s="4"/>
      <c r="M2796" s="4"/>
      <c r="N2796" s="4"/>
    </row>
    <row r="2797" spans="2:14">
      <c r="B2797" s="4"/>
      <c r="C2797" s="4"/>
      <c r="D2797" s="4"/>
      <c r="E2797" s="4"/>
      <c r="F2797" s="4"/>
      <c r="J2797" s="4"/>
      <c r="K2797" s="4"/>
      <c r="L2797" s="4"/>
      <c r="M2797" s="4"/>
      <c r="N2797" s="4"/>
    </row>
    <row r="2798" spans="2:14">
      <c r="B2798" s="4"/>
      <c r="C2798" s="4"/>
      <c r="D2798" s="4"/>
      <c r="E2798" s="4"/>
      <c r="F2798" s="4"/>
      <c r="J2798" s="4"/>
      <c r="K2798" s="4"/>
      <c r="L2798" s="4"/>
      <c r="M2798" s="4"/>
      <c r="N2798" s="4"/>
    </row>
    <row r="2799" spans="2:14">
      <c r="B2799" s="4"/>
      <c r="C2799" s="4"/>
      <c r="D2799" s="4"/>
      <c r="E2799" s="4"/>
      <c r="F2799" s="4"/>
      <c r="J2799" s="4"/>
      <c r="K2799" s="4"/>
      <c r="L2799" s="4"/>
      <c r="M2799" s="4"/>
      <c r="N2799" s="4"/>
    </row>
    <row r="2800" spans="2:14">
      <c r="B2800" s="4"/>
      <c r="C2800" s="4"/>
      <c r="D2800" s="4"/>
      <c r="E2800" s="4"/>
      <c r="F2800" s="4"/>
      <c r="J2800" s="4"/>
      <c r="K2800" s="4"/>
      <c r="L2800" s="4"/>
      <c r="M2800" s="4"/>
      <c r="N2800" s="4"/>
    </row>
    <row r="2801" spans="2:14">
      <c r="B2801" s="4"/>
      <c r="C2801" s="4"/>
      <c r="D2801" s="4"/>
      <c r="E2801" s="4"/>
      <c r="F2801" s="4"/>
      <c r="J2801" s="4"/>
      <c r="K2801" s="4"/>
      <c r="L2801" s="4"/>
      <c r="M2801" s="4"/>
      <c r="N2801" s="4"/>
    </row>
    <row r="2802" spans="2:14">
      <c r="B2802" s="4"/>
      <c r="C2802" s="4"/>
      <c r="D2802" s="4"/>
      <c r="E2802" s="4"/>
      <c r="F2802" s="4"/>
      <c r="J2802" s="4"/>
      <c r="K2802" s="4"/>
      <c r="L2802" s="4"/>
      <c r="M2802" s="4"/>
      <c r="N2802" s="4"/>
    </row>
    <row r="2803" spans="2:14">
      <c r="B2803" s="4"/>
      <c r="C2803" s="4"/>
      <c r="D2803" s="4"/>
      <c r="E2803" s="4"/>
      <c r="F2803" s="4"/>
      <c r="J2803" s="4"/>
      <c r="K2803" s="4"/>
      <c r="L2803" s="4"/>
      <c r="M2803" s="4"/>
      <c r="N2803" s="4"/>
    </row>
    <row r="2804" spans="2:14">
      <c r="B2804" s="4"/>
      <c r="C2804" s="4"/>
      <c r="D2804" s="4"/>
      <c r="E2804" s="4"/>
      <c r="F2804" s="4"/>
      <c r="J2804" s="4"/>
      <c r="K2804" s="4"/>
      <c r="L2804" s="4"/>
      <c r="M2804" s="4"/>
      <c r="N2804" s="4"/>
    </row>
    <row r="2805" spans="2:14">
      <c r="B2805" s="4"/>
      <c r="C2805" s="4"/>
      <c r="D2805" s="4"/>
      <c r="E2805" s="4"/>
      <c r="F2805" s="4"/>
      <c r="J2805" s="4"/>
      <c r="K2805" s="4"/>
      <c r="L2805" s="4"/>
      <c r="M2805" s="4"/>
      <c r="N2805" s="4"/>
    </row>
    <row r="2806" spans="2:14">
      <c r="B2806" s="4"/>
      <c r="C2806" s="4"/>
      <c r="D2806" s="4"/>
      <c r="E2806" s="4"/>
      <c r="F2806" s="4"/>
      <c r="J2806" s="4"/>
      <c r="K2806" s="4"/>
      <c r="L2806" s="4"/>
      <c r="M2806" s="4"/>
      <c r="N2806" s="4"/>
    </row>
    <row r="2807" spans="2:14">
      <c r="B2807" s="4"/>
      <c r="C2807" s="4"/>
      <c r="D2807" s="4"/>
      <c r="E2807" s="4"/>
      <c r="F2807" s="4"/>
      <c r="J2807" s="4"/>
      <c r="K2807" s="4"/>
      <c r="L2807" s="4"/>
      <c r="M2807" s="4"/>
      <c r="N2807" s="4"/>
    </row>
    <row r="2808" spans="2:14">
      <c r="B2808" s="4"/>
      <c r="C2808" s="4"/>
      <c r="D2808" s="4"/>
      <c r="E2808" s="4"/>
      <c r="F2808" s="4"/>
      <c r="J2808" s="4"/>
      <c r="K2808" s="4"/>
      <c r="L2808" s="4"/>
      <c r="M2808" s="4"/>
      <c r="N2808" s="4"/>
    </row>
    <row r="2809" spans="2:14">
      <c r="B2809" s="4"/>
      <c r="C2809" s="4"/>
      <c r="D2809" s="4"/>
      <c r="E2809" s="4"/>
      <c r="F2809" s="4"/>
      <c r="J2809" s="4"/>
      <c r="K2809" s="4"/>
      <c r="L2809" s="4"/>
      <c r="M2809" s="4"/>
      <c r="N2809" s="4"/>
    </row>
    <row r="2810" spans="2:14">
      <c r="B2810" s="4"/>
      <c r="C2810" s="4"/>
      <c r="D2810" s="4"/>
      <c r="E2810" s="4"/>
      <c r="F2810" s="4"/>
      <c r="J2810" s="4"/>
      <c r="K2810" s="4"/>
      <c r="L2810" s="4"/>
      <c r="M2810" s="4"/>
      <c r="N2810" s="4"/>
    </row>
    <row r="2811" spans="2:14">
      <c r="B2811" s="4"/>
      <c r="C2811" s="4"/>
      <c r="D2811" s="4"/>
      <c r="E2811" s="4"/>
      <c r="F2811" s="4"/>
      <c r="J2811" s="4"/>
      <c r="K2811" s="4"/>
      <c r="L2811" s="4"/>
      <c r="M2811" s="4"/>
      <c r="N2811" s="4"/>
    </row>
    <row r="2812" spans="2:14">
      <c r="B2812" s="4"/>
      <c r="C2812" s="4"/>
      <c r="D2812" s="4"/>
      <c r="E2812" s="4"/>
      <c r="F2812" s="4"/>
      <c r="J2812" s="4"/>
      <c r="K2812" s="4"/>
      <c r="L2812" s="4"/>
      <c r="M2812" s="4"/>
      <c r="N2812" s="4"/>
    </row>
    <row r="2813" spans="2:14">
      <c r="B2813" s="4"/>
      <c r="C2813" s="4"/>
      <c r="D2813" s="4"/>
      <c r="E2813" s="4"/>
      <c r="F2813" s="4"/>
      <c r="J2813" s="4"/>
      <c r="K2813" s="4"/>
      <c r="L2813" s="4"/>
      <c r="M2813" s="4"/>
      <c r="N2813" s="4"/>
    </row>
    <row r="2814" spans="2:14">
      <c r="B2814" s="4"/>
      <c r="C2814" s="4"/>
      <c r="D2814" s="4"/>
      <c r="E2814" s="4"/>
      <c r="F2814" s="4"/>
      <c r="J2814" s="4"/>
      <c r="K2814" s="4"/>
      <c r="L2814" s="4"/>
      <c r="M2814" s="4"/>
      <c r="N2814" s="4"/>
    </row>
    <row r="2815" spans="2:14">
      <c r="B2815" s="4"/>
      <c r="C2815" s="4"/>
      <c r="D2815" s="4"/>
      <c r="E2815" s="4"/>
      <c r="F2815" s="4"/>
      <c r="J2815" s="4"/>
      <c r="K2815" s="4"/>
      <c r="L2815" s="4"/>
      <c r="M2815" s="4"/>
      <c r="N2815" s="4"/>
    </row>
    <row r="2816" spans="2:14">
      <c r="B2816" s="4"/>
      <c r="C2816" s="4"/>
      <c r="D2816" s="4"/>
      <c r="E2816" s="4"/>
      <c r="F2816" s="4"/>
      <c r="J2816" s="4"/>
      <c r="K2816" s="4"/>
      <c r="L2816" s="4"/>
      <c r="M2816" s="4"/>
      <c r="N2816" s="4"/>
    </row>
    <row r="2817" spans="2:14">
      <c r="B2817" s="4"/>
      <c r="C2817" s="4"/>
      <c r="D2817" s="4"/>
      <c r="E2817" s="4"/>
      <c r="F2817" s="4"/>
      <c r="J2817" s="4"/>
      <c r="K2817" s="4"/>
      <c r="L2817" s="4"/>
      <c r="M2817" s="4"/>
      <c r="N2817" s="4"/>
    </row>
    <row r="2818" spans="2:14">
      <c r="B2818" s="4"/>
      <c r="C2818" s="4"/>
      <c r="D2818" s="4"/>
      <c r="E2818" s="4"/>
      <c r="F2818" s="4"/>
      <c r="J2818" s="4"/>
      <c r="K2818" s="4"/>
      <c r="L2818" s="4"/>
      <c r="M2818" s="4"/>
      <c r="N2818" s="4"/>
    </row>
    <row r="2819" spans="2:14">
      <c r="B2819" s="4"/>
      <c r="C2819" s="4"/>
      <c r="D2819" s="4"/>
      <c r="E2819" s="4"/>
      <c r="F2819" s="4"/>
      <c r="J2819" s="4"/>
      <c r="K2819" s="4"/>
      <c r="L2819" s="4"/>
      <c r="M2819" s="4"/>
      <c r="N2819" s="4"/>
    </row>
    <row r="2820" spans="2:14">
      <c r="B2820" s="4"/>
      <c r="C2820" s="4"/>
      <c r="D2820" s="4"/>
      <c r="E2820" s="4"/>
      <c r="F2820" s="4"/>
      <c r="J2820" s="4"/>
      <c r="K2820" s="4"/>
      <c r="L2820" s="4"/>
      <c r="M2820" s="4"/>
      <c r="N2820" s="4"/>
    </row>
    <row r="2821" spans="2:14">
      <c r="B2821" s="4"/>
      <c r="C2821" s="4"/>
      <c r="D2821" s="4"/>
      <c r="E2821" s="4"/>
      <c r="F2821" s="4"/>
      <c r="J2821" s="4"/>
      <c r="K2821" s="4"/>
      <c r="L2821" s="4"/>
      <c r="M2821" s="4"/>
      <c r="N2821" s="4"/>
    </row>
    <row r="2822" spans="2:14">
      <c r="B2822" s="4"/>
      <c r="C2822" s="4"/>
      <c r="D2822" s="4"/>
      <c r="E2822" s="4"/>
      <c r="F2822" s="4"/>
      <c r="J2822" s="4"/>
      <c r="K2822" s="4"/>
      <c r="L2822" s="4"/>
      <c r="M2822" s="4"/>
      <c r="N2822" s="4"/>
    </row>
    <row r="2823" spans="2:14">
      <c r="B2823" s="4"/>
      <c r="C2823" s="4"/>
      <c r="D2823" s="4"/>
      <c r="E2823" s="4"/>
      <c r="F2823" s="4"/>
      <c r="J2823" s="4"/>
      <c r="K2823" s="4"/>
      <c r="L2823" s="4"/>
      <c r="M2823" s="4"/>
      <c r="N2823" s="4"/>
    </row>
    <row r="2824" spans="2:14">
      <c r="B2824" s="4"/>
      <c r="C2824" s="4"/>
      <c r="D2824" s="4"/>
      <c r="E2824" s="4"/>
      <c r="F2824" s="4"/>
      <c r="J2824" s="4"/>
      <c r="K2824" s="4"/>
      <c r="L2824" s="4"/>
      <c r="M2824" s="4"/>
      <c r="N2824" s="4"/>
    </row>
    <row r="2825" spans="2:14">
      <c r="B2825" s="4"/>
      <c r="C2825" s="4"/>
      <c r="D2825" s="4"/>
      <c r="E2825" s="4"/>
      <c r="F2825" s="4"/>
      <c r="J2825" s="4"/>
      <c r="K2825" s="4"/>
      <c r="L2825" s="4"/>
      <c r="M2825" s="4"/>
      <c r="N2825" s="4"/>
    </row>
    <row r="2826" spans="2:14">
      <c r="B2826" s="4"/>
      <c r="C2826" s="4"/>
      <c r="D2826" s="4"/>
      <c r="E2826" s="4"/>
      <c r="F2826" s="4"/>
      <c r="J2826" s="4"/>
      <c r="K2826" s="4"/>
      <c r="L2826" s="4"/>
      <c r="M2826" s="4"/>
      <c r="N2826" s="4"/>
    </row>
    <row r="2827" spans="2:14">
      <c r="B2827" s="4"/>
      <c r="C2827" s="4"/>
      <c r="D2827" s="4"/>
      <c r="E2827" s="4"/>
      <c r="F2827" s="4"/>
      <c r="J2827" s="4"/>
      <c r="K2827" s="4"/>
      <c r="L2827" s="4"/>
      <c r="M2827" s="4"/>
      <c r="N2827" s="4"/>
    </row>
    <row r="2828" spans="2:14">
      <c r="B2828" s="4"/>
      <c r="C2828" s="4"/>
      <c r="D2828" s="4"/>
      <c r="E2828" s="4"/>
      <c r="F2828" s="4"/>
      <c r="J2828" s="4"/>
      <c r="K2828" s="4"/>
      <c r="L2828" s="4"/>
      <c r="M2828" s="4"/>
      <c r="N2828" s="4"/>
    </row>
    <row r="2829" spans="2:14">
      <c r="B2829" s="4"/>
      <c r="C2829" s="4"/>
      <c r="D2829" s="4"/>
      <c r="E2829" s="4"/>
      <c r="F2829" s="4"/>
      <c r="J2829" s="4"/>
      <c r="K2829" s="4"/>
      <c r="L2829" s="4"/>
      <c r="M2829" s="4"/>
      <c r="N2829" s="4"/>
    </row>
    <row r="2830" spans="2:14">
      <c r="B2830" s="4"/>
      <c r="C2830" s="4"/>
      <c r="D2830" s="4"/>
      <c r="E2830" s="4"/>
      <c r="F2830" s="4"/>
      <c r="J2830" s="4"/>
      <c r="K2830" s="4"/>
      <c r="L2830" s="4"/>
      <c r="M2830" s="4"/>
      <c r="N2830" s="4"/>
    </row>
    <row r="2831" spans="2:14">
      <c r="B2831" s="4"/>
      <c r="C2831" s="4"/>
      <c r="D2831" s="4"/>
      <c r="E2831" s="4"/>
      <c r="F2831" s="4"/>
      <c r="J2831" s="4"/>
      <c r="K2831" s="4"/>
      <c r="L2831" s="4"/>
      <c r="M2831" s="4"/>
      <c r="N2831" s="4"/>
    </row>
    <row r="2832" spans="2:14">
      <c r="B2832" s="4"/>
      <c r="C2832" s="4"/>
      <c r="D2832" s="4"/>
      <c r="E2832" s="4"/>
      <c r="F2832" s="4"/>
      <c r="J2832" s="4"/>
      <c r="K2832" s="4"/>
      <c r="L2832" s="4"/>
      <c r="M2832" s="4"/>
      <c r="N2832" s="4"/>
    </row>
    <row r="2833" spans="2:14">
      <c r="B2833" s="4"/>
      <c r="C2833" s="4"/>
      <c r="D2833" s="4"/>
      <c r="E2833" s="4"/>
      <c r="F2833" s="4"/>
      <c r="J2833" s="4"/>
      <c r="K2833" s="4"/>
      <c r="L2833" s="4"/>
      <c r="M2833" s="4"/>
      <c r="N2833" s="4"/>
    </row>
    <row r="2834" spans="2:14">
      <c r="B2834" s="4"/>
      <c r="C2834" s="4"/>
      <c r="D2834" s="4"/>
      <c r="E2834" s="4"/>
      <c r="F2834" s="4"/>
      <c r="J2834" s="4"/>
      <c r="K2834" s="4"/>
      <c r="L2834" s="4"/>
      <c r="M2834" s="4"/>
      <c r="N2834" s="4"/>
    </row>
    <row r="2835" spans="2:14">
      <c r="B2835" s="4"/>
      <c r="C2835" s="4"/>
      <c r="D2835" s="4"/>
      <c r="E2835" s="4"/>
      <c r="F2835" s="4"/>
      <c r="J2835" s="4"/>
      <c r="K2835" s="4"/>
      <c r="L2835" s="4"/>
      <c r="M2835" s="4"/>
      <c r="N2835" s="4"/>
    </row>
    <row r="2836" spans="2:14">
      <c r="B2836" s="4"/>
      <c r="C2836" s="4"/>
      <c r="D2836" s="4"/>
      <c r="E2836" s="4"/>
      <c r="F2836" s="4"/>
      <c r="J2836" s="4"/>
      <c r="K2836" s="4"/>
      <c r="L2836" s="4"/>
      <c r="M2836" s="4"/>
      <c r="N2836" s="4"/>
    </row>
    <row r="2837" spans="2:14">
      <c r="B2837" s="4"/>
      <c r="C2837" s="4"/>
      <c r="D2837" s="4"/>
      <c r="E2837" s="4"/>
      <c r="F2837" s="4"/>
      <c r="J2837" s="4"/>
      <c r="K2837" s="4"/>
      <c r="L2837" s="4"/>
      <c r="M2837" s="4"/>
      <c r="N2837" s="4"/>
    </row>
    <row r="2838" spans="2:14">
      <c r="B2838" s="4"/>
      <c r="C2838" s="4"/>
      <c r="D2838" s="4"/>
      <c r="E2838" s="4"/>
      <c r="F2838" s="4"/>
      <c r="J2838" s="4"/>
      <c r="K2838" s="4"/>
      <c r="L2838" s="4"/>
      <c r="M2838" s="4"/>
      <c r="N2838" s="4"/>
    </row>
    <row r="2839" spans="2:14">
      <c r="B2839" s="4"/>
      <c r="C2839" s="4"/>
      <c r="D2839" s="4"/>
      <c r="E2839" s="4"/>
      <c r="F2839" s="4"/>
      <c r="J2839" s="4"/>
      <c r="K2839" s="4"/>
      <c r="L2839" s="4"/>
      <c r="M2839" s="4"/>
      <c r="N2839" s="4"/>
    </row>
    <row r="2840" spans="2:14">
      <c r="B2840" s="4"/>
      <c r="C2840" s="4"/>
      <c r="D2840" s="4"/>
      <c r="E2840" s="4"/>
      <c r="F2840" s="4"/>
      <c r="J2840" s="4"/>
      <c r="K2840" s="4"/>
      <c r="L2840" s="4"/>
      <c r="M2840" s="4"/>
      <c r="N2840" s="4"/>
    </row>
    <row r="2841" spans="2:14">
      <c r="B2841" s="4"/>
      <c r="C2841" s="4"/>
      <c r="D2841" s="4"/>
      <c r="E2841" s="4"/>
      <c r="F2841" s="4"/>
      <c r="J2841" s="4"/>
      <c r="K2841" s="4"/>
      <c r="L2841" s="4"/>
      <c r="M2841" s="4"/>
      <c r="N2841" s="4"/>
    </row>
    <row r="2842" spans="2:14">
      <c r="B2842" s="4"/>
      <c r="C2842" s="4"/>
      <c r="D2842" s="4"/>
      <c r="E2842" s="4"/>
      <c r="F2842" s="4"/>
      <c r="J2842" s="4"/>
      <c r="K2842" s="4"/>
      <c r="L2842" s="4"/>
      <c r="M2842" s="4"/>
      <c r="N2842" s="4"/>
    </row>
    <row r="2843" spans="2:14">
      <c r="B2843" s="4"/>
      <c r="C2843" s="4"/>
      <c r="D2843" s="4"/>
      <c r="E2843" s="4"/>
      <c r="F2843" s="4"/>
      <c r="J2843" s="4"/>
      <c r="K2843" s="4"/>
      <c r="L2843" s="4"/>
      <c r="M2843" s="4"/>
      <c r="N2843" s="4"/>
    </row>
    <row r="2844" spans="2:14">
      <c r="B2844" s="4"/>
      <c r="C2844" s="4"/>
      <c r="D2844" s="4"/>
      <c r="E2844" s="4"/>
      <c r="F2844" s="4"/>
      <c r="J2844" s="4"/>
      <c r="K2844" s="4"/>
      <c r="L2844" s="4"/>
      <c r="M2844" s="4"/>
      <c r="N2844" s="4"/>
    </row>
    <row r="2845" spans="2:14">
      <c r="B2845" s="4"/>
      <c r="C2845" s="4"/>
      <c r="D2845" s="4"/>
      <c r="E2845" s="4"/>
      <c r="F2845" s="4"/>
      <c r="J2845" s="4"/>
      <c r="K2845" s="4"/>
      <c r="L2845" s="4"/>
      <c r="M2845" s="4"/>
      <c r="N2845" s="4"/>
    </row>
    <row r="2846" spans="2:14">
      <c r="B2846" s="4"/>
      <c r="C2846" s="4"/>
      <c r="D2846" s="4"/>
      <c r="E2846" s="4"/>
      <c r="F2846" s="4"/>
      <c r="J2846" s="4"/>
      <c r="K2846" s="4"/>
      <c r="L2846" s="4"/>
      <c r="M2846" s="4"/>
      <c r="N2846" s="4"/>
    </row>
    <row r="2847" spans="2:14">
      <c r="B2847" s="4"/>
      <c r="C2847" s="4"/>
      <c r="D2847" s="4"/>
      <c r="E2847" s="4"/>
      <c r="F2847" s="4"/>
      <c r="J2847" s="4"/>
      <c r="K2847" s="4"/>
      <c r="L2847" s="4"/>
      <c r="M2847" s="4"/>
      <c r="N2847" s="4"/>
    </row>
    <row r="2848" spans="2:14">
      <c r="B2848" s="4"/>
      <c r="C2848" s="4"/>
      <c r="D2848" s="4"/>
      <c r="E2848" s="4"/>
      <c r="F2848" s="4"/>
      <c r="J2848" s="4"/>
      <c r="K2848" s="4"/>
      <c r="L2848" s="4"/>
      <c r="M2848" s="4"/>
      <c r="N2848" s="4"/>
    </row>
    <row r="2849" spans="2:14">
      <c r="B2849" s="4"/>
      <c r="C2849" s="4"/>
      <c r="D2849" s="4"/>
      <c r="E2849" s="4"/>
      <c r="F2849" s="4"/>
      <c r="J2849" s="4"/>
      <c r="K2849" s="4"/>
      <c r="L2849" s="4"/>
      <c r="M2849" s="4"/>
      <c r="N2849" s="4"/>
    </row>
    <row r="2850" spans="2:14">
      <c r="B2850" s="4"/>
      <c r="C2850" s="4"/>
      <c r="D2850" s="4"/>
      <c r="E2850" s="4"/>
      <c r="F2850" s="4"/>
      <c r="J2850" s="4"/>
      <c r="K2850" s="4"/>
      <c r="L2850" s="4"/>
      <c r="M2850" s="4"/>
      <c r="N2850" s="4"/>
    </row>
    <row r="2851" spans="2:14">
      <c r="B2851" s="4"/>
      <c r="C2851" s="4"/>
      <c r="D2851" s="4"/>
      <c r="E2851" s="4"/>
      <c r="F2851" s="4"/>
      <c r="J2851" s="4"/>
      <c r="K2851" s="4"/>
      <c r="L2851" s="4"/>
      <c r="M2851" s="4"/>
      <c r="N2851" s="4"/>
    </row>
    <row r="2852" spans="2:14">
      <c r="B2852" s="4"/>
      <c r="C2852" s="4"/>
      <c r="D2852" s="4"/>
      <c r="E2852" s="4"/>
      <c r="F2852" s="4"/>
      <c r="J2852" s="4"/>
      <c r="K2852" s="4"/>
      <c r="L2852" s="4"/>
      <c r="M2852" s="4"/>
      <c r="N2852" s="4"/>
    </row>
    <row r="2853" spans="2:14">
      <c r="B2853" s="4"/>
      <c r="C2853" s="4"/>
      <c r="D2853" s="4"/>
      <c r="E2853" s="4"/>
      <c r="F2853" s="4"/>
      <c r="J2853" s="4"/>
      <c r="K2853" s="4"/>
      <c r="L2853" s="4"/>
      <c r="M2853" s="4"/>
      <c r="N2853" s="4"/>
    </row>
    <row r="2854" spans="2:14">
      <c r="B2854" s="4"/>
      <c r="C2854" s="4"/>
      <c r="D2854" s="4"/>
      <c r="E2854" s="4"/>
      <c r="F2854" s="4"/>
      <c r="J2854" s="4"/>
      <c r="K2854" s="4"/>
      <c r="L2854" s="4"/>
      <c r="M2854" s="4"/>
      <c r="N2854" s="4"/>
    </row>
    <row r="2855" spans="2:14">
      <c r="B2855" s="4"/>
      <c r="C2855" s="4"/>
      <c r="D2855" s="4"/>
      <c r="E2855" s="4"/>
      <c r="F2855" s="4"/>
      <c r="J2855" s="4"/>
      <c r="K2855" s="4"/>
      <c r="L2855" s="4"/>
      <c r="M2855" s="4"/>
      <c r="N2855" s="4"/>
    </row>
    <row r="2856" spans="2:14">
      <c r="B2856" s="4"/>
      <c r="C2856" s="4"/>
      <c r="D2856" s="4"/>
      <c r="E2856" s="4"/>
      <c r="F2856" s="4"/>
      <c r="J2856" s="4"/>
      <c r="K2856" s="4"/>
      <c r="L2856" s="4"/>
      <c r="M2856" s="4"/>
      <c r="N2856" s="4"/>
    </row>
    <row r="2857" spans="2:14">
      <c r="B2857" s="4"/>
      <c r="C2857" s="4"/>
      <c r="D2857" s="4"/>
      <c r="E2857" s="4"/>
      <c r="F2857" s="4"/>
      <c r="J2857" s="4"/>
      <c r="K2857" s="4"/>
      <c r="L2857" s="4"/>
      <c r="M2857" s="4"/>
      <c r="N2857" s="4"/>
    </row>
    <row r="2858" spans="2:14">
      <c r="B2858" s="4"/>
      <c r="C2858" s="4"/>
      <c r="D2858" s="4"/>
      <c r="E2858" s="4"/>
      <c r="F2858" s="4"/>
      <c r="J2858" s="4"/>
      <c r="K2858" s="4"/>
      <c r="L2858" s="4"/>
      <c r="M2858" s="4"/>
      <c r="N2858" s="4"/>
    </row>
    <row r="2859" spans="2:14">
      <c r="B2859" s="4"/>
      <c r="C2859" s="4"/>
      <c r="D2859" s="4"/>
      <c r="E2859" s="4"/>
      <c r="F2859" s="4"/>
      <c r="J2859" s="4"/>
      <c r="K2859" s="4"/>
      <c r="L2859" s="4"/>
      <c r="M2859" s="4"/>
      <c r="N2859" s="4"/>
    </row>
    <row r="2860" spans="2:14">
      <c r="B2860" s="4"/>
      <c r="C2860" s="4"/>
      <c r="D2860" s="4"/>
      <c r="E2860" s="4"/>
      <c r="F2860" s="4"/>
      <c r="J2860" s="4"/>
      <c r="K2860" s="4"/>
      <c r="L2860" s="4"/>
      <c r="M2860" s="4"/>
      <c r="N2860" s="4"/>
    </row>
    <row r="2861" spans="2:14">
      <c r="B2861" s="4"/>
      <c r="C2861" s="4"/>
      <c r="D2861" s="4"/>
      <c r="E2861" s="4"/>
      <c r="F2861" s="4"/>
      <c r="J2861" s="4"/>
      <c r="K2861" s="4"/>
      <c r="L2861" s="4"/>
      <c r="M2861" s="4"/>
      <c r="N2861" s="4"/>
    </row>
    <row r="2862" spans="2:14">
      <c r="B2862" s="4"/>
      <c r="C2862" s="4"/>
      <c r="D2862" s="4"/>
      <c r="E2862" s="4"/>
      <c r="F2862" s="4"/>
      <c r="J2862" s="4"/>
      <c r="K2862" s="4"/>
      <c r="L2862" s="4"/>
      <c r="M2862" s="4"/>
      <c r="N2862" s="4"/>
    </row>
    <row r="2863" spans="2:14">
      <c r="B2863" s="4"/>
      <c r="C2863" s="4"/>
      <c r="D2863" s="4"/>
      <c r="E2863" s="4"/>
      <c r="F2863" s="4"/>
      <c r="J2863" s="4"/>
      <c r="K2863" s="4"/>
      <c r="L2863" s="4"/>
      <c r="M2863" s="4"/>
      <c r="N2863" s="4"/>
    </row>
    <row r="2864" spans="2:14">
      <c r="B2864" s="4"/>
      <c r="C2864" s="4"/>
      <c r="D2864" s="4"/>
      <c r="E2864" s="4"/>
      <c r="F2864" s="4"/>
      <c r="J2864" s="4"/>
      <c r="K2864" s="4"/>
      <c r="L2864" s="4"/>
      <c r="M2864" s="4"/>
      <c r="N2864" s="4"/>
    </row>
    <row r="2865" spans="2:14">
      <c r="B2865" s="4"/>
      <c r="C2865" s="4"/>
      <c r="D2865" s="4"/>
      <c r="E2865" s="4"/>
      <c r="F2865" s="4"/>
      <c r="J2865" s="4"/>
      <c r="K2865" s="4"/>
      <c r="L2865" s="4"/>
      <c r="M2865" s="4"/>
      <c r="N2865" s="4"/>
    </row>
    <row r="2866" spans="2:14">
      <c r="B2866" s="4"/>
      <c r="C2866" s="4"/>
      <c r="D2866" s="4"/>
      <c r="E2866" s="4"/>
      <c r="F2866" s="4"/>
      <c r="J2866" s="4"/>
      <c r="K2866" s="4"/>
      <c r="L2866" s="4"/>
      <c r="M2866" s="4"/>
      <c r="N2866" s="4"/>
    </row>
    <row r="2867" spans="2:14">
      <c r="B2867" s="4"/>
      <c r="C2867" s="4"/>
      <c r="D2867" s="4"/>
      <c r="E2867" s="4"/>
      <c r="F2867" s="4"/>
      <c r="J2867" s="4"/>
      <c r="K2867" s="4"/>
      <c r="L2867" s="4"/>
      <c r="M2867" s="4"/>
      <c r="N2867" s="4"/>
    </row>
    <row r="2868" spans="2:14">
      <c r="B2868" s="4"/>
      <c r="C2868" s="4"/>
      <c r="D2868" s="4"/>
      <c r="E2868" s="4"/>
      <c r="F2868" s="4"/>
      <c r="J2868" s="4"/>
      <c r="K2868" s="4"/>
      <c r="L2868" s="4"/>
      <c r="M2868" s="4"/>
      <c r="N2868" s="4"/>
    </row>
    <row r="2869" spans="2:14">
      <c r="B2869" s="4"/>
      <c r="C2869" s="4"/>
      <c r="D2869" s="4"/>
      <c r="E2869" s="4"/>
      <c r="F2869" s="4"/>
      <c r="J2869" s="4"/>
      <c r="K2869" s="4"/>
      <c r="L2869" s="4"/>
      <c r="M2869" s="4"/>
      <c r="N2869" s="4"/>
    </row>
    <row r="2870" spans="2:14">
      <c r="B2870" s="4"/>
      <c r="C2870" s="4"/>
      <c r="D2870" s="4"/>
      <c r="E2870" s="4"/>
      <c r="F2870" s="4"/>
      <c r="J2870" s="4"/>
      <c r="K2870" s="4"/>
      <c r="L2870" s="4"/>
      <c r="M2870" s="4"/>
      <c r="N2870" s="4"/>
    </row>
    <row r="2871" spans="2:14">
      <c r="B2871" s="4"/>
      <c r="C2871" s="4"/>
      <c r="D2871" s="4"/>
      <c r="E2871" s="4"/>
      <c r="F2871" s="4"/>
      <c r="J2871" s="4"/>
      <c r="K2871" s="4"/>
      <c r="L2871" s="4"/>
      <c r="M2871" s="4"/>
      <c r="N2871" s="4"/>
    </row>
    <row r="2872" spans="2:14">
      <c r="B2872" s="4"/>
      <c r="C2872" s="4"/>
      <c r="D2872" s="4"/>
      <c r="E2872" s="4"/>
      <c r="F2872" s="4"/>
      <c r="J2872" s="4"/>
      <c r="K2872" s="4"/>
      <c r="L2872" s="4"/>
      <c r="M2872" s="4"/>
      <c r="N2872" s="4"/>
    </row>
    <row r="2873" spans="2:14">
      <c r="B2873" s="4"/>
      <c r="C2873" s="4"/>
      <c r="D2873" s="4"/>
      <c r="E2873" s="4"/>
      <c r="F2873" s="4"/>
      <c r="J2873" s="4"/>
      <c r="K2873" s="4"/>
      <c r="L2873" s="4"/>
      <c r="M2873" s="4"/>
      <c r="N2873" s="4"/>
    </row>
    <row r="2874" spans="2:14">
      <c r="B2874" s="4"/>
      <c r="C2874" s="4"/>
      <c r="D2874" s="4"/>
      <c r="E2874" s="4"/>
      <c r="F2874" s="4"/>
      <c r="J2874" s="4"/>
      <c r="K2874" s="4"/>
      <c r="L2874" s="4"/>
      <c r="M2874" s="4"/>
      <c r="N2874" s="4"/>
    </row>
    <row r="2875" spans="2:14">
      <c r="B2875" s="4"/>
      <c r="C2875" s="4"/>
      <c r="D2875" s="4"/>
      <c r="E2875" s="4"/>
      <c r="F2875" s="4"/>
      <c r="J2875" s="4"/>
      <c r="K2875" s="4"/>
      <c r="L2875" s="4"/>
      <c r="M2875" s="4"/>
      <c r="N2875" s="4"/>
    </row>
    <row r="2876" spans="2:14">
      <c r="B2876" s="4"/>
      <c r="C2876" s="4"/>
      <c r="D2876" s="4"/>
      <c r="E2876" s="4"/>
      <c r="F2876" s="4"/>
      <c r="J2876" s="4"/>
      <c r="K2876" s="4"/>
      <c r="L2876" s="4"/>
      <c r="M2876" s="4"/>
      <c r="N2876" s="4"/>
    </row>
    <row r="2877" spans="2:14">
      <c r="B2877" s="4"/>
      <c r="C2877" s="4"/>
      <c r="D2877" s="4"/>
      <c r="E2877" s="4"/>
      <c r="F2877" s="4"/>
      <c r="J2877" s="4"/>
      <c r="K2877" s="4"/>
      <c r="L2877" s="4"/>
      <c r="M2877" s="4"/>
      <c r="N2877" s="4"/>
    </row>
    <row r="2878" spans="2:14">
      <c r="B2878" s="4"/>
      <c r="C2878" s="4"/>
      <c r="D2878" s="4"/>
      <c r="E2878" s="4"/>
      <c r="F2878" s="4"/>
      <c r="J2878" s="4"/>
      <c r="K2878" s="4"/>
      <c r="L2878" s="4"/>
      <c r="M2878" s="4"/>
      <c r="N2878" s="4"/>
    </row>
    <row r="2879" spans="2:14">
      <c r="B2879" s="4"/>
      <c r="C2879" s="4"/>
      <c r="D2879" s="4"/>
      <c r="E2879" s="4"/>
      <c r="F2879" s="4"/>
      <c r="J2879" s="4"/>
      <c r="K2879" s="4"/>
      <c r="L2879" s="4"/>
      <c r="M2879" s="4"/>
      <c r="N2879" s="4"/>
    </row>
    <row r="2880" spans="2:14">
      <c r="B2880" s="4"/>
      <c r="C2880" s="4"/>
      <c r="D2880" s="4"/>
      <c r="E2880" s="4"/>
      <c r="F2880" s="4"/>
      <c r="J2880" s="4"/>
      <c r="K2880" s="4"/>
      <c r="L2880" s="4"/>
      <c r="M2880" s="4"/>
      <c r="N2880" s="4"/>
    </row>
    <row r="2881" spans="2:14">
      <c r="B2881" s="4"/>
      <c r="C2881" s="4"/>
      <c r="D2881" s="4"/>
      <c r="E2881" s="4"/>
      <c r="F2881" s="4"/>
      <c r="J2881" s="4"/>
      <c r="K2881" s="4"/>
      <c r="L2881" s="4"/>
      <c r="M2881" s="4"/>
      <c r="N2881" s="4"/>
    </row>
    <row r="2882" spans="2:14">
      <c r="B2882" s="4"/>
      <c r="C2882" s="4"/>
      <c r="D2882" s="4"/>
      <c r="E2882" s="4"/>
      <c r="F2882" s="4"/>
      <c r="J2882" s="4"/>
      <c r="K2882" s="4"/>
      <c r="L2882" s="4"/>
      <c r="M2882" s="4"/>
      <c r="N2882" s="4"/>
    </row>
    <row r="2883" spans="2:14">
      <c r="B2883" s="4"/>
      <c r="C2883" s="4"/>
      <c r="D2883" s="4"/>
      <c r="E2883" s="4"/>
      <c r="F2883" s="4"/>
      <c r="J2883" s="4"/>
      <c r="K2883" s="4"/>
      <c r="L2883" s="4"/>
      <c r="M2883" s="4"/>
      <c r="N2883" s="4"/>
    </row>
    <row r="2884" spans="2:14">
      <c r="B2884" s="4"/>
      <c r="C2884" s="4"/>
      <c r="D2884" s="4"/>
      <c r="E2884" s="4"/>
      <c r="F2884" s="4"/>
      <c r="J2884" s="4"/>
      <c r="K2884" s="4"/>
      <c r="L2884" s="4"/>
      <c r="M2884" s="4"/>
      <c r="N2884" s="4"/>
    </row>
    <row r="2885" spans="2:14">
      <c r="B2885" s="4"/>
      <c r="C2885" s="4"/>
      <c r="D2885" s="4"/>
      <c r="E2885" s="4"/>
      <c r="F2885" s="4"/>
      <c r="J2885" s="4"/>
      <c r="K2885" s="4"/>
      <c r="L2885" s="4"/>
      <c r="M2885" s="4"/>
      <c r="N2885" s="4"/>
    </row>
    <row r="2886" spans="2:14">
      <c r="B2886" s="4"/>
      <c r="C2886" s="4"/>
      <c r="D2886" s="4"/>
      <c r="E2886" s="4"/>
      <c r="F2886" s="4"/>
      <c r="J2886" s="4"/>
      <c r="K2886" s="4"/>
      <c r="L2886" s="4"/>
      <c r="M2886" s="4"/>
      <c r="N2886" s="4"/>
    </row>
    <row r="2887" spans="2:14">
      <c r="B2887" s="4"/>
      <c r="C2887" s="4"/>
      <c r="D2887" s="4"/>
      <c r="E2887" s="4"/>
      <c r="F2887" s="4"/>
      <c r="J2887" s="4"/>
      <c r="K2887" s="4"/>
      <c r="L2887" s="4"/>
      <c r="M2887" s="4"/>
      <c r="N2887" s="4"/>
    </row>
    <row r="2888" spans="2:14">
      <c r="B2888" s="4"/>
      <c r="C2888" s="4"/>
      <c r="D2888" s="4"/>
      <c r="E2888" s="4"/>
      <c r="F2888" s="4"/>
      <c r="J2888" s="4"/>
      <c r="K2888" s="4"/>
      <c r="L2888" s="4"/>
      <c r="M2888" s="4"/>
      <c r="N2888" s="4"/>
    </row>
    <row r="2889" spans="2:14">
      <c r="B2889" s="4"/>
      <c r="C2889" s="4"/>
      <c r="D2889" s="4"/>
      <c r="E2889" s="4"/>
      <c r="F2889" s="4"/>
      <c r="J2889" s="4"/>
      <c r="K2889" s="4"/>
      <c r="L2889" s="4"/>
      <c r="M2889" s="4"/>
      <c r="N2889" s="4"/>
    </row>
    <row r="2890" spans="2:14">
      <c r="B2890" s="4"/>
      <c r="C2890" s="4"/>
      <c r="D2890" s="4"/>
      <c r="E2890" s="4"/>
      <c r="F2890" s="4"/>
      <c r="J2890" s="4"/>
      <c r="K2890" s="4"/>
      <c r="L2890" s="4"/>
      <c r="M2890" s="4"/>
      <c r="N2890" s="4"/>
    </row>
    <row r="2891" spans="2:14">
      <c r="B2891" s="4"/>
      <c r="C2891" s="4"/>
      <c r="D2891" s="4"/>
      <c r="E2891" s="4"/>
      <c r="F2891" s="4"/>
      <c r="J2891" s="4"/>
      <c r="K2891" s="4"/>
      <c r="L2891" s="4"/>
      <c r="M2891" s="4"/>
      <c r="N2891" s="4"/>
    </row>
    <row r="2892" spans="2:14">
      <c r="B2892" s="4"/>
      <c r="C2892" s="4"/>
      <c r="D2892" s="4"/>
      <c r="E2892" s="4"/>
      <c r="F2892" s="4"/>
      <c r="J2892" s="4"/>
      <c r="K2892" s="4"/>
      <c r="L2892" s="4"/>
      <c r="M2892" s="4"/>
      <c r="N2892" s="4"/>
    </row>
    <row r="2893" spans="2:14">
      <c r="B2893" s="4"/>
      <c r="C2893" s="4"/>
      <c r="D2893" s="4"/>
      <c r="E2893" s="4"/>
      <c r="F2893" s="4"/>
      <c r="J2893" s="4"/>
      <c r="K2893" s="4"/>
      <c r="L2893" s="4"/>
      <c r="M2893" s="4"/>
      <c r="N2893" s="4"/>
    </row>
    <row r="2894" spans="2:14">
      <c r="B2894" s="4"/>
      <c r="C2894" s="4"/>
      <c r="D2894" s="4"/>
      <c r="E2894" s="4"/>
      <c r="F2894" s="4"/>
      <c r="J2894" s="4"/>
      <c r="K2894" s="4"/>
      <c r="L2894" s="4"/>
      <c r="M2894" s="4"/>
      <c r="N2894" s="4"/>
    </row>
    <row r="2895" spans="2:14">
      <c r="B2895" s="4"/>
      <c r="C2895" s="4"/>
      <c r="D2895" s="4"/>
      <c r="E2895" s="4"/>
      <c r="F2895" s="4"/>
      <c r="J2895" s="4"/>
      <c r="K2895" s="4"/>
      <c r="L2895" s="4"/>
      <c r="M2895" s="4"/>
      <c r="N2895" s="4"/>
    </row>
    <row r="2896" spans="2:14">
      <c r="B2896" s="4"/>
      <c r="C2896" s="4"/>
      <c r="D2896" s="4"/>
      <c r="E2896" s="4"/>
      <c r="F2896" s="4"/>
      <c r="J2896" s="4"/>
      <c r="K2896" s="4"/>
      <c r="L2896" s="4"/>
      <c r="M2896" s="4"/>
      <c r="N2896" s="4"/>
    </row>
    <row r="2897" spans="2:14">
      <c r="B2897" s="4"/>
      <c r="C2897" s="4"/>
      <c r="D2897" s="4"/>
      <c r="E2897" s="4"/>
      <c r="F2897" s="4"/>
      <c r="J2897" s="4"/>
      <c r="K2897" s="4"/>
      <c r="L2897" s="4"/>
      <c r="M2897" s="4"/>
      <c r="N2897" s="4"/>
    </row>
    <row r="2898" spans="2:14">
      <c r="B2898" s="4"/>
      <c r="C2898" s="4"/>
      <c r="D2898" s="4"/>
      <c r="E2898" s="4"/>
      <c r="F2898" s="4"/>
      <c r="J2898" s="4"/>
      <c r="K2898" s="4"/>
      <c r="L2898" s="4"/>
      <c r="M2898" s="4"/>
      <c r="N2898" s="4"/>
    </row>
    <row r="2899" spans="2:14">
      <c r="B2899" s="4"/>
      <c r="C2899" s="4"/>
      <c r="D2899" s="4"/>
      <c r="E2899" s="4"/>
      <c r="F2899" s="4"/>
      <c r="J2899" s="4"/>
      <c r="K2899" s="4"/>
      <c r="L2899" s="4"/>
      <c r="M2899" s="4"/>
      <c r="N2899" s="4"/>
    </row>
    <row r="2900" spans="2:14">
      <c r="B2900" s="4"/>
      <c r="C2900" s="4"/>
      <c r="D2900" s="4"/>
      <c r="E2900" s="4"/>
      <c r="F2900" s="4"/>
      <c r="J2900" s="4"/>
      <c r="K2900" s="4"/>
      <c r="L2900" s="4"/>
      <c r="M2900" s="4"/>
      <c r="N2900" s="4"/>
    </row>
    <row r="2901" spans="2:14">
      <c r="B2901" s="4"/>
      <c r="C2901" s="4"/>
      <c r="D2901" s="4"/>
      <c r="E2901" s="4"/>
      <c r="F2901" s="4"/>
      <c r="J2901" s="4"/>
      <c r="K2901" s="4"/>
      <c r="L2901" s="4"/>
      <c r="M2901" s="4"/>
      <c r="N2901" s="4"/>
    </row>
    <row r="2902" spans="2:14">
      <c r="B2902" s="4"/>
      <c r="C2902" s="4"/>
      <c r="D2902" s="4"/>
      <c r="E2902" s="4"/>
      <c r="F2902" s="4"/>
      <c r="J2902" s="4"/>
      <c r="K2902" s="4"/>
      <c r="L2902" s="4"/>
      <c r="M2902" s="4"/>
      <c r="N2902" s="4"/>
    </row>
    <row r="2903" spans="2:14">
      <c r="B2903" s="4"/>
      <c r="C2903" s="4"/>
      <c r="D2903" s="4"/>
      <c r="E2903" s="4"/>
      <c r="F2903" s="4"/>
      <c r="J2903" s="4"/>
      <c r="K2903" s="4"/>
      <c r="L2903" s="4"/>
      <c r="M2903" s="4"/>
      <c r="N2903" s="4"/>
    </row>
    <row r="2904" spans="2:14">
      <c r="B2904" s="4"/>
      <c r="C2904" s="4"/>
      <c r="D2904" s="4"/>
      <c r="E2904" s="4"/>
      <c r="F2904" s="4"/>
      <c r="J2904" s="4"/>
      <c r="K2904" s="4"/>
      <c r="L2904" s="4"/>
      <c r="M2904" s="4"/>
      <c r="N2904" s="4"/>
    </row>
    <row r="2905" spans="2:14">
      <c r="B2905" s="4"/>
      <c r="C2905" s="4"/>
      <c r="D2905" s="4"/>
      <c r="E2905" s="4"/>
      <c r="F2905" s="4"/>
      <c r="J2905" s="4"/>
      <c r="K2905" s="4"/>
      <c r="L2905" s="4"/>
      <c r="M2905" s="4"/>
      <c r="N2905" s="4"/>
    </row>
    <row r="2906" spans="2:14">
      <c r="B2906" s="4"/>
      <c r="C2906" s="4"/>
      <c r="D2906" s="4"/>
      <c r="E2906" s="4"/>
      <c r="F2906" s="4"/>
      <c r="J2906" s="4"/>
      <c r="K2906" s="4"/>
      <c r="L2906" s="4"/>
      <c r="M2906" s="4"/>
      <c r="N2906" s="4"/>
    </row>
    <row r="2907" spans="2:14">
      <c r="B2907" s="4"/>
      <c r="C2907" s="4"/>
      <c r="D2907" s="4"/>
      <c r="E2907" s="4"/>
      <c r="F2907" s="4"/>
      <c r="J2907" s="4"/>
      <c r="K2907" s="4"/>
      <c r="L2907" s="4"/>
      <c r="M2907" s="4"/>
      <c r="N2907" s="4"/>
    </row>
    <row r="2908" spans="2:14">
      <c r="B2908" s="4"/>
      <c r="C2908" s="4"/>
      <c r="D2908" s="4"/>
      <c r="E2908" s="4"/>
      <c r="F2908" s="4"/>
      <c r="J2908" s="4"/>
      <c r="K2908" s="4"/>
      <c r="L2908" s="4"/>
      <c r="M2908" s="4"/>
      <c r="N2908" s="4"/>
    </row>
    <row r="2909" spans="2:14">
      <c r="B2909" s="4"/>
      <c r="C2909" s="4"/>
      <c r="D2909" s="4"/>
      <c r="E2909" s="4"/>
      <c r="F2909" s="4"/>
      <c r="J2909" s="4"/>
      <c r="K2909" s="4"/>
      <c r="L2909" s="4"/>
      <c r="M2909" s="4"/>
      <c r="N2909" s="4"/>
    </row>
    <row r="2910" spans="2:14">
      <c r="B2910" s="4"/>
      <c r="C2910" s="4"/>
      <c r="D2910" s="4"/>
      <c r="E2910" s="4"/>
      <c r="F2910" s="4"/>
      <c r="J2910" s="4"/>
      <c r="K2910" s="4"/>
      <c r="L2910" s="4"/>
      <c r="M2910" s="4"/>
      <c r="N2910" s="4"/>
    </row>
    <row r="2911" spans="2:14">
      <c r="B2911" s="4"/>
      <c r="C2911" s="4"/>
      <c r="D2911" s="4"/>
      <c r="E2911" s="4"/>
      <c r="F2911" s="4"/>
      <c r="J2911" s="4"/>
      <c r="K2911" s="4"/>
      <c r="L2911" s="4"/>
      <c r="M2911" s="4"/>
      <c r="N2911" s="4"/>
    </row>
    <row r="2912" spans="2:14">
      <c r="B2912" s="4"/>
      <c r="C2912" s="4"/>
      <c r="D2912" s="4"/>
      <c r="E2912" s="4"/>
      <c r="F2912" s="4"/>
      <c r="J2912" s="4"/>
      <c r="K2912" s="4"/>
      <c r="L2912" s="4"/>
      <c r="M2912" s="4"/>
      <c r="N2912" s="4"/>
    </row>
    <row r="2913" spans="2:14">
      <c r="B2913" s="4"/>
      <c r="C2913" s="4"/>
      <c r="D2913" s="4"/>
      <c r="E2913" s="4"/>
      <c r="F2913" s="4"/>
      <c r="J2913" s="4"/>
      <c r="K2913" s="4"/>
      <c r="L2913" s="4"/>
      <c r="M2913" s="4"/>
      <c r="N2913" s="4"/>
    </row>
    <row r="2914" spans="2:14">
      <c r="B2914" s="4"/>
      <c r="C2914" s="4"/>
      <c r="D2914" s="4"/>
      <c r="E2914" s="4"/>
      <c r="F2914" s="4"/>
      <c r="J2914" s="4"/>
      <c r="K2914" s="4"/>
      <c r="L2914" s="4"/>
      <c r="M2914" s="4"/>
      <c r="N2914" s="4"/>
    </row>
    <row r="2915" spans="2:14">
      <c r="B2915" s="4"/>
      <c r="C2915" s="4"/>
      <c r="D2915" s="4"/>
      <c r="E2915" s="4"/>
      <c r="F2915" s="4"/>
      <c r="J2915" s="4"/>
      <c r="K2915" s="4"/>
      <c r="L2915" s="4"/>
      <c r="M2915" s="4"/>
      <c r="N2915" s="4"/>
    </row>
    <row r="2916" spans="2:14">
      <c r="B2916" s="4"/>
      <c r="C2916" s="4"/>
      <c r="D2916" s="4"/>
      <c r="E2916" s="4"/>
      <c r="F2916" s="4"/>
      <c r="J2916" s="4"/>
      <c r="K2916" s="4"/>
      <c r="L2916" s="4"/>
      <c r="M2916" s="4"/>
      <c r="N2916" s="4"/>
    </row>
    <row r="2917" spans="2:14">
      <c r="B2917" s="4"/>
      <c r="C2917" s="4"/>
      <c r="D2917" s="4"/>
      <c r="E2917" s="4"/>
      <c r="F2917" s="4"/>
      <c r="J2917" s="4"/>
      <c r="K2917" s="4"/>
      <c r="L2917" s="4"/>
      <c r="M2917" s="4"/>
      <c r="N2917" s="4"/>
    </row>
    <row r="2918" spans="2:14">
      <c r="B2918" s="4"/>
      <c r="C2918" s="4"/>
      <c r="D2918" s="4"/>
      <c r="E2918" s="4"/>
      <c r="F2918" s="4"/>
      <c r="J2918" s="4"/>
      <c r="K2918" s="4"/>
      <c r="L2918" s="4"/>
      <c r="M2918" s="4"/>
      <c r="N2918" s="4"/>
    </row>
    <row r="2919" spans="2:14">
      <c r="B2919" s="4"/>
      <c r="C2919" s="4"/>
      <c r="D2919" s="4"/>
      <c r="E2919" s="4"/>
      <c r="F2919" s="4"/>
      <c r="J2919" s="4"/>
      <c r="K2919" s="4"/>
      <c r="L2919" s="4"/>
      <c r="M2919" s="4"/>
      <c r="N2919" s="4"/>
    </row>
    <row r="2920" spans="2:14">
      <c r="B2920" s="4"/>
      <c r="C2920" s="4"/>
      <c r="D2920" s="4"/>
      <c r="E2920" s="4"/>
      <c r="F2920" s="4"/>
      <c r="J2920" s="4"/>
      <c r="K2920" s="4"/>
      <c r="L2920" s="4"/>
      <c r="M2920" s="4"/>
      <c r="N2920" s="4"/>
    </row>
    <row r="2921" spans="2:14">
      <c r="B2921" s="4"/>
      <c r="C2921" s="4"/>
      <c r="D2921" s="4"/>
      <c r="E2921" s="4"/>
      <c r="F2921" s="4"/>
      <c r="J2921" s="4"/>
      <c r="K2921" s="4"/>
      <c r="L2921" s="4"/>
      <c r="M2921" s="4"/>
      <c r="N2921" s="4"/>
    </row>
    <row r="2922" spans="2:14">
      <c r="B2922" s="4"/>
      <c r="C2922" s="4"/>
      <c r="D2922" s="4"/>
      <c r="E2922" s="4"/>
      <c r="F2922" s="4"/>
      <c r="J2922" s="4"/>
      <c r="K2922" s="4"/>
      <c r="L2922" s="4"/>
      <c r="M2922" s="4"/>
      <c r="N2922" s="4"/>
    </row>
    <row r="2923" spans="2:14">
      <c r="B2923" s="4"/>
      <c r="C2923" s="4"/>
      <c r="D2923" s="4"/>
      <c r="E2923" s="4"/>
      <c r="F2923" s="4"/>
      <c r="J2923" s="4"/>
      <c r="K2923" s="4"/>
      <c r="L2923" s="4"/>
      <c r="M2923" s="4"/>
      <c r="N2923" s="4"/>
    </row>
    <row r="2924" spans="2:14">
      <c r="B2924" s="4"/>
      <c r="C2924" s="4"/>
      <c r="D2924" s="4"/>
      <c r="E2924" s="4"/>
      <c r="F2924" s="4"/>
      <c r="J2924" s="4"/>
      <c r="K2924" s="4"/>
      <c r="L2924" s="4"/>
      <c r="M2924" s="4"/>
      <c r="N2924" s="4"/>
    </row>
    <row r="2925" spans="2:14">
      <c r="B2925" s="4"/>
      <c r="C2925" s="4"/>
      <c r="D2925" s="4"/>
      <c r="E2925" s="4"/>
      <c r="F2925" s="4"/>
      <c r="J2925" s="4"/>
      <c r="K2925" s="4"/>
      <c r="L2925" s="4"/>
      <c r="M2925" s="4"/>
      <c r="N2925" s="4"/>
    </row>
    <row r="2926" spans="2:14">
      <c r="B2926" s="4"/>
      <c r="C2926" s="4"/>
      <c r="D2926" s="4"/>
      <c r="E2926" s="4"/>
      <c r="F2926" s="4"/>
      <c r="J2926" s="4"/>
      <c r="K2926" s="4"/>
      <c r="L2926" s="4"/>
      <c r="M2926" s="4"/>
      <c r="N2926" s="4"/>
    </row>
    <row r="2927" spans="2:14">
      <c r="B2927" s="4"/>
      <c r="C2927" s="4"/>
      <c r="D2927" s="4"/>
      <c r="E2927" s="4"/>
      <c r="F2927" s="4"/>
      <c r="J2927" s="4"/>
      <c r="K2927" s="4"/>
      <c r="L2927" s="4"/>
      <c r="M2927" s="4"/>
      <c r="N2927" s="4"/>
    </row>
    <row r="2928" spans="2:14">
      <c r="B2928" s="4"/>
      <c r="C2928" s="4"/>
      <c r="D2928" s="4"/>
      <c r="E2928" s="4"/>
      <c r="F2928" s="4"/>
      <c r="J2928" s="4"/>
      <c r="K2928" s="4"/>
      <c r="L2928" s="4"/>
      <c r="M2928" s="4"/>
      <c r="N2928" s="4"/>
    </row>
    <row r="2929" spans="2:14">
      <c r="B2929" s="4"/>
      <c r="C2929" s="4"/>
      <c r="D2929" s="4"/>
      <c r="E2929" s="4"/>
      <c r="F2929" s="4"/>
      <c r="J2929" s="4"/>
      <c r="K2929" s="4"/>
      <c r="L2929" s="4"/>
      <c r="M2929" s="4"/>
      <c r="N2929" s="4"/>
    </row>
    <row r="2930" spans="2:14">
      <c r="B2930" s="4"/>
      <c r="C2930" s="4"/>
      <c r="D2930" s="4"/>
      <c r="E2930" s="4"/>
      <c r="F2930" s="4"/>
      <c r="J2930" s="4"/>
      <c r="K2930" s="4"/>
      <c r="L2930" s="4"/>
      <c r="M2930" s="4"/>
      <c r="N2930" s="4"/>
    </row>
    <row r="2931" spans="2:14">
      <c r="B2931" s="4"/>
      <c r="C2931" s="4"/>
      <c r="D2931" s="4"/>
      <c r="E2931" s="4"/>
      <c r="F2931" s="4"/>
      <c r="J2931" s="4"/>
      <c r="K2931" s="4"/>
      <c r="L2931" s="4"/>
      <c r="M2931" s="4"/>
      <c r="N2931" s="4"/>
    </row>
    <row r="2932" spans="2:14">
      <c r="B2932" s="4"/>
      <c r="C2932" s="4"/>
      <c r="D2932" s="4"/>
      <c r="E2932" s="4"/>
      <c r="F2932" s="4"/>
      <c r="J2932" s="4"/>
      <c r="K2932" s="4"/>
      <c r="L2932" s="4"/>
      <c r="M2932" s="4"/>
      <c r="N2932" s="4"/>
    </row>
    <row r="2933" spans="2:14">
      <c r="B2933" s="4"/>
      <c r="C2933" s="4"/>
      <c r="D2933" s="4"/>
      <c r="E2933" s="4"/>
      <c r="F2933" s="4"/>
      <c r="J2933" s="4"/>
      <c r="K2933" s="4"/>
      <c r="L2933" s="4"/>
      <c r="M2933" s="4"/>
      <c r="N2933" s="4"/>
    </row>
    <row r="2934" spans="2:14">
      <c r="B2934" s="4"/>
      <c r="C2934" s="4"/>
      <c r="D2934" s="4"/>
      <c r="E2934" s="4"/>
      <c r="F2934" s="4"/>
      <c r="J2934" s="4"/>
      <c r="K2934" s="4"/>
      <c r="L2934" s="4"/>
      <c r="M2934" s="4"/>
      <c r="N2934" s="4"/>
    </row>
    <row r="2935" spans="2:14">
      <c r="B2935" s="4"/>
      <c r="C2935" s="4"/>
      <c r="D2935" s="4"/>
      <c r="E2935" s="4"/>
      <c r="F2935" s="4"/>
      <c r="J2935" s="4"/>
      <c r="K2935" s="4"/>
      <c r="L2935" s="4"/>
      <c r="M2935" s="4"/>
      <c r="N2935" s="4"/>
    </row>
    <row r="2936" spans="2:14">
      <c r="B2936" s="4"/>
      <c r="C2936" s="4"/>
      <c r="D2936" s="4"/>
      <c r="E2936" s="4"/>
      <c r="F2936" s="4"/>
      <c r="J2936" s="4"/>
      <c r="K2936" s="4"/>
      <c r="L2936" s="4"/>
      <c r="M2936" s="4"/>
      <c r="N2936" s="4"/>
    </row>
    <row r="2937" spans="2:14">
      <c r="B2937" s="4"/>
      <c r="C2937" s="4"/>
      <c r="D2937" s="4"/>
      <c r="E2937" s="4"/>
      <c r="F2937" s="4"/>
      <c r="J2937" s="4"/>
      <c r="K2937" s="4"/>
      <c r="L2937" s="4"/>
      <c r="M2937" s="4"/>
      <c r="N2937" s="4"/>
    </row>
    <row r="2938" spans="2:14">
      <c r="B2938" s="4"/>
      <c r="C2938" s="4"/>
      <c r="D2938" s="4"/>
      <c r="E2938" s="4"/>
      <c r="F2938" s="4"/>
      <c r="J2938" s="4"/>
      <c r="K2938" s="4"/>
      <c r="L2938" s="4"/>
      <c r="M2938" s="4"/>
      <c r="N2938" s="4"/>
    </row>
    <row r="2939" spans="2:14">
      <c r="B2939" s="4"/>
      <c r="C2939" s="4"/>
      <c r="D2939" s="4"/>
      <c r="E2939" s="4"/>
      <c r="F2939" s="4"/>
      <c r="J2939" s="4"/>
      <c r="K2939" s="4"/>
      <c r="L2939" s="4"/>
      <c r="M2939" s="4"/>
      <c r="N2939" s="4"/>
    </row>
    <row r="2940" spans="2:14">
      <c r="B2940" s="4"/>
      <c r="C2940" s="4"/>
      <c r="D2940" s="4"/>
      <c r="E2940" s="4"/>
      <c r="F2940" s="4"/>
      <c r="J2940" s="4"/>
      <c r="K2940" s="4"/>
      <c r="L2940" s="4"/>
      <c r="M2940" s="4"/>
      <c r="N2940" s="4"/>
    </row>
    <row r="2941" spans="2:14">
      <c r="B2941" s="4"/>
      <c r="C2941" s="4"/>
      <c r="D2941" s="4"/>
      <c r="E2941" s="4"/>
      <c r="F2941" s="4"/>
      <c r="J2941" s="4"/>
      <c r="K2941" s="4"/>
      <c r="L2941" s="4"/>
      <c r="M2941" s="4"/>
      <c r="N2941" s="4"/>
    </row>
    <row r="2942" spans="2:14">
      <c r="B2942" s="4"/>
      <c r="C2942" s="4"/>
      <c r="D2942" s="4"/>
      <c r="E2942" s="4"/>
      <c r="F2942" s="4"/>
      <c r="J2942" s="4"/>
      <c r="K2942" s="4"/>
      <c r="L2942" s="4"/>
      <c r="M2942" s="4"/>
      <c r="N2942" s="4"/>
    </row>
    <row r="2943" spans="2:14">
      <c r="B2943" s="4"/>
      <c r="C2943" s="4"/>
      <c r="D2943" s="4"/>
      <c r="E2943" s="4"/>
      <c r="F2943" s="4"/>
      <c r="J2943" s="4"/>
      <c r="K2943" s="4"/>
      <c r="L2943" s="4"/>
      <c r="M2943" s="4"/>
      <c r="N2943" s="4"/>
    </row>
    <row r="2944" spans="2:14">
      <c r="B2944" s="4"/>
      <c r="C2944" s="4"/>
      <c r="D2944" s="4"/>
      <c r="E2944" s="4"/>
      <c r="F2944" s="4"/>
      <c r="J2944" s="4"/>
      <c r="K2944" s="4"/>
      <c r="L2944" s="4"/>
      <c r="M2944" s="4"/>
      <c r="N2944" s="4"/>
    </row>
    <row r="2945" spans="2:14">
      <c r="B2945" s="4"/>
      <c r="C2945" s="4"/>
      <c r="D2945" s="4"/>
      <c r="E2945" s="4"/>
      <c r="F2945" s="4"/>
      <c r="J2945" s="4"/>
      <c r="K2945" s="4"/>
      <c r="L2945" s="4"/>
      <c r="M2945" s="4"/>
      <c r="N2945" s="4"/>
    </row>
    <row r="2946" spans="2:14">
      <c r="B2946" s="4"/>
      <c r="C2946" s="4"/>
      <c r="D2946" s="4"/>
      <c r="E2946" s="4"/>
      <c r="F2946" s="4"/>
      <c r="J2946" s="4"/>
      <c r="K2946" s="4"/>
      <c r="L2946" s="4"/>
      <c r="M2946" s="4"/>
      <c r="N2946" s="4"/>
    </row>
    <row r="2947" spans="2:14">
      <c r="B2947" s="4"/>
      <c r="C2947" s="4"/>
      <c r="D2947" s="4"/>
      <c r="E2947" s="4"/>
      <c r="F2947" s="4"/>
      <c r="J2947" s="4"/>
      <c r="K2947" s="4"/>
      <c r="L2947" s="4"/>
      <c r="M2947" s="4"/>
      <c r="N2947" s="4"/>
    </row>
    <row r="2948" spans="2:14">
      <c r="B2948" s="4"/>
      <c r="C2948" s="4"/>
      <c r="D2948" s="4"/>
      <c r="E2948" s="4"/>
      <c r="F2948" s="4"/>
      <c r="J2948" s="4"/>
      <c r="K2948" s="4"/>
      <c r="L2948" s="4"/>
      <c r="M2948" s="4"/>
      <c r="N2948" s="4"/>
    </row>
    <row r="2949" spans="2:14">
      <c r="B2949" s="4"/>
      <c r="C2949" s="4"/>
      <c r="D2949" s="4"/>
      <c r="E2949" s="4"/>
      <c r="F2949" s="4"/>
      <c r="J2949" s="4"/>
      <c r="K2949" s="4"/>
      <c r="L2949" s="4"/>
      <c r="M2949" s="4"/>
      <c r="N2949" s="4"/>
    </row>
    <row r="2950" spans="2:14">
      <c r="B2950" s="4"/>
      <c r="C2950" s="4"/>
      <c r="D2950" s="4"/>
      <c r="E2950" s="4"/>
      <c r="F2950" s="4"/>
      <c r="J2950" s="4"/>
      <c r="K2950" s="4"/>
      <c r="L2950" s="4"/>
      <c r="M2950" s="4"/>
      <c r="N2950" s="4"/>
    </row>
    <row r="2951" spans="2:14">
      <c r="B2951" s="4"/>
      <c r="C2951" s="4"/>
      <c r="D2951" s="4"/>
      <c r="E2951" s="4"/>
      <c r="F2951" s="4"/>
      <c r="J2951" s="4"/>
      <c r="K2951" s="4"/>
      <c r="L2951" s="4"/>
      <c r="M2951" s="4"/>
      <c r="N2951" s="4"/>
    </row>
    <row r="2952" spans="2:14">
      <c r="B2952" s="4"/>
      <c r="C2952" s="4"/>
      <c r="D2952" s="4"/>
      <c r="E2952" s="4"/>
      <c r="F2952" s="4"/>
      <c r="J2952" s="4"/>
      <c r="K2952" s="4"/>
      <c r="L2952" s="4"/>
      <c r="M2952" s="4"/>
      <c r="N2952" s="4"/>
    </row>
    <row r="2953" spans="2:14">
      <c r="B2953" s="4"/>
      <c r="C2953" s="4"/>
      <c r="D2953" s="4"/>
      <c r="E2953" s="4"/>
      <c r="F2953" s="4"/>
      <c r="J2953" s="4"/>
      <c r="K2953" s="4"/>
      <c r="L2953" s="4"/>
      <c r="M2953" s="4"/>
      <c r="N2953" s="4"/>
    </row>
    <row r="2954" spans="2:14">
      <c r="B2954" s="4"/>
      <c r="C2954" s="4"/>
      <c r="D2954" s="4"/>
      <c r="E2954" s="4"/>
      <c r="F2954" s="4"/>
      <c r="J2954" s="4"/>
      <c r="K2954" s="4"/>
      <c r="L2954" s="4"/>
      <c r="M2954" s="4"/>
      <c r="N2954" s="4"/>
    </row>
    <row r="2955" spans="2:14">
      <c r="B2955" s="4"/>
      <c r="C2955" s="4"/>
      <c r="D2955" s="4"/>
      <c r="E2955" s="4"/>
      <c r="F2955" s="4"/>
      <c r="J2955" s="4"/>
      <c r="K2955" s="4"/>
      <c r="L2955" s="4"/>
      <c r="M2955" s="4"/>
      <c r="N2955" s="4"/>
    </row>
    <row r="2956" spans="2:14">
      <c r="B2956" s="4"/>
      <c r="C2956" s="4"/>
      <c r="D2956" s="4"/>
      <c r="E2956" s="4"/>
      <c r="F2956" s="4"/>
      <c r="J2956" s="4"/>
      <c r="K2956" s="4"/>
      <c r="L2956" s="4"/>
      <c r="M2956" s="4"/>
      <c r="N2956" s="4"/>
    </row>
    <row r="2957" spans="2:14">
      <c r="B2957" s="4"/>
      <c r="C2957" s="4"/>
      <c r="D2957" s="4"/>
      <c r="E2957" s="4"/>
      <c r="F2957" s="4"/>
      <c r="J2957" s="4"/>
      <c r="K2957" s="4"/>
      <c r="L2957" s="4"/>
      <c r="M2957" s="4"/>
      <c r="N2957" s="4"/>
    </row>
    <row r="2958" spans="2:14">
      <c r="B2958" s="4"/>
      <c r="C2958" s="4"/>
      <c r="D2958" s="4"/>
      <c r="E2958" s="4"/>
      <c r="F2958" s="4"/>
      <c r="J2958" s="4"/>
      <c r="K2958" s="4"/>
      <c r="L2958" s="4"/>
      <c r="M2958" s="4"/>
      <c r="N2958" s="4"/>
    </row>
    <row r="2959" spans="2:14">
      <c r="B2959" s="4"/>
      <c r="C2959" s="4"/>
      <c r="D2959" s="4"/>
      <c r="E2959" s="4"/>
      <c r="F2959" s="4"/>
      <c r="J2959" s="4"/>
      <c r="K2959" s="4"/>
      <c r="L2959" s="4"/>
      <c r="M2959" s="4"/>
      <c r="N2959" s="4"/>
    </row>
    <row r="2960" spans="2:14">
      <c r="B2960" s="4"/>
      <c r="C2960" s="4"/>
      <c r="D2960" s="4"/>
      <c r="E2960" s="4"/>
      <c r="F2960" s="4"/>
      <c r="J2960" s="4"/>
      <c r="K2960" s="4"/>
      <c r="L2960" s="4"/>
      <c r="M2960" s="4"/>
      <c r="N2960" s="4"/>
    </row>
    <row r="2961" spans="2:14">
      <c r="B2961" s="4"/>
      <c r="C2961" s="4"/>
      <c r="D2961" s="4"/>
      <c r="E2961" s="4"/>
      <c r="F2961" s="4"/>
      <c r="J2961" s="4"/>
      <c r="K2961" s="4"/>
      <c r="L2961" s="4"/>
      <c r="M2961" s="4"/>
      <c r="N2961" s="4"/>
    </row>
    <row r="2962" spans="2:14">
      <c r="B2962" s="4"/>
      <c r="C2962" s="4"/>
      <c r="D2962" s="4"/>
      <c r="E2962" s="4"/>
      <c r="F2962" s="4"/>
      <c r="J2962" s="4"/>
      <c r="K2962" s="4"/>
      <c r="L2962" s="4"/>
      <c r="M2962" s="4"/>
      <c r="N2962" s="4"/>
    </row>
    <row r="2963" spans="2:14">
      <c r="B2963" s="4"/>
      <c r="C2963" s="4"/>
      <c r="D2963" s="4"/>
      <c r="E2963" s="4"/>
      <c r="F2963" s="4"/>
      <c r="J2963" s="4"/>
      <c r="K2963" s="4"/>
      <c r="L2963" s="4"/>
      <c r="M2963" s="4"/>
      <c r="N2963" s="4"/>
    </row>
    <row r="2964" spans="2:14">
      <c r="B2964" s="4"/>
      <c r="C2964" s="4"/>
      <c r="D2964" s="4"/>
      <c r="E2964" s="4"/>
      <c r="F2964" s="4"/>
      <c r="J2964" s="4"/>
      <c r="K2964" s="4"/>
      <c r="L2964" s="4"/>
      <c r="M2964" s="4"/>
      <c r="N2964" s="4"/>
    </row>
    <row r="2965" spans="2:14">
      <c r="B2965" s="4"/>
      <c r="C2965" s="4"/>
      <c r="D2965" s="4"/>
      <c r="E2965" s="4"/>
      <c r="F2965" s="4"/>
      <c r="J2965" s="4"/>
      <c r="K2965" s="4"/>
      <c r="L2965" s="4"/>
      <c r="M2965" s="4"/>
      <c r="N2965" s="4"/>
    </row>
    <row r="2966" spans="2:14">
      <c r="B2966" s="4"/>
      <c r="C2966" s="4"/>
      <c r="D2966" s="4"/>
      <c r="E2966" s="4"/>
      <c r="F2966" s="4"/>
      <c r="J2966" s="4"/>
      <c r="K2966" s="4"/>
      <c r="L2966" s="4"/>
      <c r="M2966" s="4"/>
      <c r="N2966" s="4"/>
    </row>
    <row r="2967" spans="2:14">
      <c r="B2967" s="4"/>
      <c r="C2967" s="4"/>
      <c r="D2967" s="4"/>
      <c r="E2967" s="4"/>
      <c r="F2967" s="4"/>
      <c r="J2967" s="4"/>
      <c r="K2967" s="4"/>
      <c r="L2967" s="4"/>
      <c r="M2967" s="4"/>
      <c r="N2967" s="4"/>
    </row>
    <row r="2968" spans="2:14">
      <c r="B2968" s="4"/>
      <c r="C2968" s="4"/>
      <c r="D2968" s="4"/>
      <c r="E2968" s="4"/>
      <c r="F2968" s="4"/>
      <c r="J2968" s="4"/>
      <c r="K2968" s="4"/>
      <c r="L2968" s="4"/>
      <c r="M2968" s="4"/>
      <c r="N2968" s="4"/>
    </row>
    <row r="2969" spans="2:14">
      <c r="B2969" s="4"/>
      <c r="C2969" s="4"/>
      <c r="D2969" s="4"/>
      <c r="E2969" s="4"/>
      <c r="F2969" s="4"/>
      <c r="J2969" s="4"/>
      <c r="K2969" s="4"/>
      <c r="L2969" s="4"/>
      <c r="M2969" s="4"/>
      <c r="N2969" s="4"/>
    </row>
    <row r="2970" spans="2:14">
      <c r="B2970" s="4"/>
      <c r="C2970" s="4"/>
      <c r="D2970" s="4"/>
      <c r="E2970" s="4"/>
      <c r="F2970" s="4"/>
      <c r="J2970" s="4"/>
      <c r="K2970" s="4"/>
      <c r="L2970" s="4"/>
      <c r="M2970" s="4"/>
      <c r="N2970" s="4"/>
    </row>
    <row r="2971" spans="2:14">
      <c r="B2971" s="4"/>
      <c r="C2971" s="4"/>
      <c r="D2971" s="4"/>
      <c r="E2971" s="4"/>
      <c r="F2971" s="4"/>
      <c r="J2971" s="4"/>
      <c r="K2971" s="4"/>
      <c r="L2971" s="4"/>
      <c r="M2971" s="4"/>
      <c r="N2971" s="4"/>
    </row>
    <row r="2972" spans="2:14">
      <c r="B2972" s="4"/>
      <c r="C2972" s="4"/>
      <c r="D2972" s="4"/>
      <c r="E2972" s="4"/>
      <c r="F2972" s="4"/>
      <c r="J2972" s="4"/>
      <c r="K2972" s="4"/>
      <c r="L2972" s="4"/>
      <c r="M2972" s="4"/>
      <c r="N2972" s="4"/>
    </row>
    <row r="2973" spans="2:14">
      <c r="B2973" s="4"/>
      <c r="C2973" s="4"/>
      <c r="D2973" s="4"/>
      <c r="E2973" s="4"/>
      <c r="F2973" s="4"/>
      <c r="J2973" s="4"/>
      <c r="K2973" s="4"/>
      <c r="L2973" s="4"/>
      <c r="M2973" s="4"/>
      <c r="N2973" s="4"/>
    </row>
    <row r="2974" spans="2:14">
      <c r="B2974" s="4"/>
      <c r="C2974" s="4"/>
      <c r="D2974" s="4"/>
      <c r="E2974" s="4"/>
      <c r="F2974" s="4"/>
      <c r="J2974" s="4"/>
      <c r="K2974" s="4"/>
      <c r="L2974" s="4"/>
      <c r="M2974" s="4"/>
      <c r="N2974" s="4"/>
    </row>
    <row r="2975" spans="2:14">
      <c r="B2975" s="4"/>
      <c r="C2975" s="4"/>
      <c r="D2975" s="4"/>
      <c r="E2975" s="4"/>
      <c r="F2975" s="4"/>
      <c r="J2975" s="4"/>
      <c r="K2975" s="4"/>
      <c r="L2975" s="4"/>
      <c r="M2975" s="4"/>
      <c r="N2975" s="4"/>
    </row>
    <row r="2976" spans="2:14">
      <c r="B2976" s="4"/>
      <c r="C2976" s="4"/>
      <c r="D2976" s="4"/>
      <c r="E2976" s="4"/>
      <c r="F2976" s="4"/>
      <c r="J2976" s="4"/>
      <c r="K2976" s="4"/>
      <c r="L2976" s="4"/>
      <c r="M2976" s="4"/>
      <c r="N2976" s="4"/>
    </row>
    <row r="2977" spans="2:14">
      <c r="B2977" s="4"/>
      <c r="C2977" s="4"/>
      <c r="D2977" s="4"/>
      <c r="E2977" s="4"/>
      <c r="F2977" s="4"/>
      <c r="J2977" s="4"/>
      <c r="K2977" s="4"/>
      <c r="L2977" s="4"/>
      <c r="M2977" s="4"/>
      <c r="N2977" s="4"/>
    </row>
    <row r="2978" spans="2:14">
      <c r="B2978" s="4"/>
      <c r="C2978" s="4"/>
      <c r="D2978" s="4"/>
      <c r="E2978" s="4"/>
      <c r="F2978" s="4"/>
      <c r="J2978" s="4"/>
      <c r="K2978" s="4"/>
      <c r="L2978" s="4"/>
      <c r="M2978" s="4"/>
      <c r="N2978" s="4"/>
    </row>
    <row r="2979" spans="2:14">
      <c r="B2979" s="4"/>
      <c r="C2979" s="4"/>
      <c r="D2979" s="4"/>
      <c r="E2979" s="4"/>
      <c r="F2979" s="4"/>
      <c r="J2979" s="4"/>
      <c r="K2979" s="4"/>
      <c r="L2979" s="4"/>
      <c r="M2979" s="4"/>
      <c r="N2979" s="4"/>
    </row>
    <row r="2980" spans="2:14">
      <c r="B2980" s="4"/>
      <c r="C2980" s="4"/>
      <c r="D2980" s="4"/>
      <c r="E2980" s="4"/>
      <c r="F2980" s="4"/>
      <c r="J2980" s="4"/>
      <c r="K2980" s="4"/>
      <c r="L2980" s="4"/>
      <c r="M2980" s="4"/>
      <c r="N2980" s="4"/>
    </row>
    <row r="2981" spans="2:14">
      <c r="B2981" s="4"/>
      <c r="C2981" s="4"/>
      <c r="D2981" s="4"/>
      <c r="E2981" s="4"/>
      <c r="F2981" s="4"/>
      <c r="J2981" s="4"/>
      <c r="K2981" s="4"/>
      <c r="L2981" s="4"/>
      <c r="M2981" s="4"/>
      <c r="N2981" s="4"/>
    </row>
    <row r="2982" spans="2:14">
      <c r="B2982" s="4"/>
      <c r="C2982" s="4"/>
      <c r="D2982" s="4"/>
      <c r="E2982" s="4"/>
      <c r="F2982" s="4"/>
      <c r="J2982" s="4"/>
      <c r="K2982" s="4"/>
      <c r="L2982" s="4"/>
      <c r="M2982" s="4"/>
      <c r="N2982" s="4"/>
    </row>
    <row r="2983" spans="2:14">
      <c r="B2983" s="4"/>
      <c r="C2983" s="4"/>
      <c r="D2983" s="4"/>
      <c r="E2983" s="4"/>
      <c r="F2983" s="4"/>
      <c r="J2983" s="4"/>
      <c r="K2983" s="4"/>
      <c r="L2983" s="4"/>
      <c r="M2983" s="4"/>
      <c r="N2983" s="4"/>
    </row>
    <row r="2984" spans="2:14">
      <c r="B2984" s="4"/>
      <c r="C2984" s="4"/>
      <c r="D2984" s="4"/>
      <c r="E2984" s="4"/>
      <c r="F2984" s="4"/>
      <c r="J2984" s="4"/>
      <c r="K2984" s="4"/>
      <c r="L2984" s="4"/>
      <c r="M2984" s="4"/>
      <c r="N2984" s="4"/>
    </row>
    <row r="2985" spans="2:14">
      <c r="B2985" s="4"/>
      <c r="C2985" s="4"/>
      <c r="D2985" s="4"/>
      <c r="E2985" s="4"/>
      <c r="F2985" s="4"/>
      <c r="J2985" s="4"/>
      <c r="K2985" s="4"/>
      <c r="L2985" s="4"/>
      <c r="M2985" s="4"/>
      <c r="N2985" s="4"/>
    </row>
    <row r="2986" spans="2:14">
      <c r="B2986" s="4"/>
      <c r="C2986" s="4"/>
      <c r="D2986" s="4"/>
      <c r="E2986" s="4"/>
      <c r="F2986" s="4"/>
      <c r="J2986" s="4"/>
      <c r="K2986" s="4"/>
      <c r="L2986" s="4"/>
      <c r="M2986" s="4"/>
      <c r="N2986" s="4"/>
    </row>
    <row r="2987" spans="2:14">
      <c r="B2987" s="4"/>
      <c r="C2987" s="4"/>
      <c r="D2987" s="4"/>
      <c r="E2987" s="4"/>
      <c r="F2987" s="4"/>
      <c r="J2987" s="4"/>
      <c r="K2987" s="4"/>
      <c r="L2987" s="4"/>
      <c r="M2987" s="4"/>
      <c r="N2987" s="4"/>
    </row>
    <row r="2988" spans="2:14">
      <c r="B2988" s="4"/>
      <c r="C2988" s="4"/>
      <c r="D2988" s="4"/>
      <c r="E2988" s="4"/>
      <c r="F2988" s="4"/>
      <c r="J2988" s="4"/>
      <c r="K2988" s="4"/>
      <c r="L2988" s="4"/>
      <c r="M2988" s="4"/>
      <c r="N2988" s="4"/>
    </row>
    <row r="2989" spans="2:14">
      <c r="B2989" s="4"/>
      <c r="C2989" s="4"/>
      <c r="D2989" s="4"/>
      <c r="E2989" s="4"/>
      <c r="F2989" s="4"/>
      <c r="J2989" s="4"/>
      <c r="K2989" s="4"/>
      <c r="L2989" s="4"/>
      <c r="M2989" s="4"/>
      <c r="N2989" s="4"/>
    </row>
    <row r="2990" spans="2:14">
      <c r="B2990" s="4"/>
      <c r="C2990" s="4"/>
      <c r="D2990" s="4"/>
      <c r="E2990" s="4"/>
      <c r="F2990" s="4"/>
      <c r="J2990" s="4"/>
      <c r="K2990" s="4"/>
      <c r="L2990" s="4"/>
      <c r="M2990" s="4"/>
      <c r="N2990" s="4"/>
    </row>
    <row r="2991" spans="2:14">
      <c r="B2991" s="4"/>
      <c r="C2991" s="4"/>
      <c r="D2991" s="4"/>
      <c r="E2991" s="4"/>
      <c r="F2991" s="4"/>
      <c r="J2991" s="4"/>
      <c r="K2991" s="4"/>
      <c r="L2991" s="4"/>
      <c r="M2991" s="4"/>
      <c r="N2991" s="4"/>
    </row>
    <row r="2992" spans="2:14">
      <c r="B2992" s="4"/>
      <c r="C2992" s="4"/>
      <c r="D2992" s="4"/>
      <c r="E2992" s="4"/>
      <c r="F2992" s="4"/>
      <c r="J2992" s="4"/>
      <c r="K2992" s="4"/>
      <c r="L2992" s="4"/>
      <c r="M2992" s="4"/>
      <c r="N2992" s="4"/>
    </row>
    <row r="2993" spans="2:14">
      <c r="B2993" s="4"/>
      <c r="C2993" s="4"/>
      <c r="D2993" s="4"/>
      <c r="E2993" s="4"/>
      <c r="F2993" s="4"/>
      <c r="J2993" s="4"/>
      <c r="K2993" s="4"/>
      <c r="L2993" s="4"/>
      <c r="M2993" s="4"/>
      <c r="N2993" s="4"/>
    </row>
    <row r="2994" spans="2:14">
      <c r="B2994" s="4"/>
      <c r="C2994" s="4"/>
      <c r="D2994" s="4"/>
      <c r="E2994" s="4"/>
      <c r="F2994" s="4"/>
      <c r="J2994" s="4"/>
      <c r="K2994" s="4"/>
      <c r="L2994" s="4"/>
      <c r="M2994" s="4"/>
      <c r="N2994" s="4"/>
    </row>
    <row r="2995" spans="2:14">
      <c r="B2995" s="4"/>
      <c r="C2995" s="4"/>
      <c r="D2995" s="4"/>
      <c r="E2995" s="4"/>
      <c r="F2995" s="4"/>
      <c r="J2995" s="4"/>
      <c r="K2995" s="4"/>
      <c r="L2995" s="4"/>
      <c r="M2995" s="4"/>
      <c r="N2995" s="4"/>
    </row>
    <row r="2996" spans="2:14">
      <c r="B2996" s="4"/>
      <c r="C2996" s="4"/>
      <c r="D2996" s="4"/>
      <c r="E2996" s="4"/>
      <c r="F2996" s="4"/>
      <c r="J2996" s="4"/>
      <c r="K2996" s="4"/>
      <c r="L2996" s="4"/>
      <c r="M2996" s="4"/>
      <c r="N2996" s="4"/>
    </row>
    <row r="2997" spans="2:14">
      <c r="B2997" s="4"/>
      <c r="C2997" s="4"/>
      <c r="D2997" s="4"/>
      <c r="E2997" s="4"/>
      <c r="F2997" s="4"/>
      <c r="J2997" s="4"/>
      <c r="K2997" s="4"/>
      <c r="L2997" s="4"/>
      <c r="M2997" s="4"/>
      <c r="N2997" s="4"/>
    </row>
    <row r="2998" spans="2:14">
      <c r="B2998" s="4"/>
      <c r="C2998" s="4"/>
      <c r="D2998" s="4"/>
      <c r="E2998" s="4"/>
      <c r="F2998" s="4"/>
      <c r="J2998" s="4"/>
      <c r="K2998" s="4"/>
      <c r="L2998" s="4"/>
      <c r="M2998" s="4"/>
      <c r="N2998" s="4"/>
    </row>
    <row r="2999" spans="2:14">
      <c r="B2999" s="4"/>
      <c r="C2999" s="4"/>
      <c r="D2999" s="4"/>
      <c r="E2999" s="4"/>
      <c r="F2999" s="4"/>
      <c r="J2999" s="4"/>
      <c r="K2999" s="4"/>
      <c r="L2999" s="4"/>
      <c r="M2999" s="4"/>
      <c r="N2999" s="4"/>
    </row>
    <row r="3000" spans="2:14">
      <c r="B3000" s="4"/>
      <c r="C3000" s="4"/>
      <c r="D3000" s="4"/>
      <c r="E3000" s="4"/>
      <c r="F3000" s="4"/>
      <c r="J3000" s="4"/>
      <c r="K3000" s="4"/>
      <c r="L3000" s="4"/>
      <c r="M3000" s="4"/>
      <c r="N3000" s="4"/>
    </row>
    <row r="3001" spans="2:14">
      <c r="B3001" s="4"/>
      <c r="C3001" s="4"/>
      <c r="D3001" s="4"/>
      <c r="E3001" s="4"/>
      <c r="F3001" s="4"/>
      <c r="J3001" s="4"/>
      <c r="K3001" s="4"/>
      <c r="L3001" s="4"/>
      <c r="M3001" s="4"/>
      <c r="N3001" s="4"/>
    </row>
    <row r="3002" spans="2:14">
      <c r="B3002" s="4"/>
      <c r="C3002" s="4"/>
      <c r="D3002" s="4"/>
      <c r="E3002" s="4"/>
      <c r="F3002" s="4"/>
      <c r="J3002" s="4"/>
      <c r="K3002" s="4"/>
      <c r="L3002" s="4"/>
      <c r="M3002" s="4"/>
      <c r="N3002" s="4"/>
    </row>
    <row r="3003" spans="2:14">
      <c r="B3003" s="4"/>
      <c r="C3003" s="4"/>
      <c r="D3003" s="4"/>
      <c r="E3003" s="4"/>
      <c r="F3003" s="4"/>
      <c r="J3003" s="4"/>
      <c r="K3003" s="4"/>
      <c r="L3003" s="4"/>
      <c r="M3003" s="4"/>
      <c r="N3003" s="4"/>
    </row>
    <row r="3004" spans="2:14">
      <c r="B3004" s="4"/>
      <c r="C3004" s="4"/>
      <c r="D3004" s="4"/>
      <c r="E3004" s="4"/>
      <c r="F3004" s="4"/>
      <c r="J3004" s="4"/>
      <c r="K3004" s="4"/>
      <c r="L3004" s="4"/>
      <c r="M3004" s="4"/>
      <c r="N3004" s="4"/>
    </row>
    <row r="3005" spans="2:14">
      <c r="B3005" s="4"/>
      <c r="C3005" s="4"/>
      <c r="D3005" s="4"/>
      <c r="E3005" s="4"/>
      <c r="F3005" s="4"/>
      <c r="J3005" s="4"/>
      <c r="K3005" s="4"/>
      <c r="L3005" s="4"/>
      <c r="M3005" s="4"/>
      <c r="N3005" s="4"/>
    </row>
    <row r="3006" spans="2:14">
      <c r="B3006" s="4"/>
      <c r="C3006" s="4"/>
      <c r="D3006" s="4"/>
      <c r="E3006" s="4"/>
      <c r="F3006" s="4"/>
      <c r="J3006" s="4"/>
      <c r="K3006" s="4"/>
      <c r="L3006" s="4"/>
      <c r="M3006" s="4"/>
      <c r="N3006" s="4"/>
    </row>
    <row r="3007" spans="2:14">
      <c r="B3007" s="4"/>
      <c r="C3007" s="4"/>
      <c r="D3007" s="4"/>
      <c r="E3007" s="4"/>
      <c r="F3007" s="4"/>
      <c r="J3007" s="4"/>
      <c r="K3007" s="4"/>
      <c r="L3007" s="4"/>
      <c r="M3007" s="4"/>
      <c r="N3007" s="4"/>
    </row>
    <row r="3008" spans="2:14">
      <c r="B3008" s="4"/>
      <c r="C3008" s="4"/>
      <c r="D3008" s="4"/>
      <c r="E3008" s="4"/>
      <c r="F3008" s="4"/>
      <c r="J3008" s="4"/>
      <c r="K3008" s="4"/>
      <c r="L3008" s="4"/>
      <c r="M3008" s="4"/>
      <c r="N3008" s="4"/>
    </row>
    <row r="3009" spans="2:14">
      <c r="B3009" s="4"/>
      <c r="C3009" s="4"/>
      <c r="D3009" s="4"/>
      <c r="E3009" s="4"/>
      <c r="F3009" s="4"/>
      <c r="J3009" s="4"/>
      <c r="K3009" s="4"/>
      <c r="L3009" s="4"/>
      <c r="M3009" s="4"/>
      <c r="N3009" s="4"/>
    </row>
    <row r="3010" spans="2:14">
      <c r="B3010" s="4"/>
      <c r="C3010" s="4"/>
      <c r="D3010" s="4"/>
      <c r="E3010" s="4"/>
      <c r="F3010" s="4"/>
      <c r="J3010" s="4"/>
      <c r="K3010" s="4"/>
      <c r="L3010" s="4"/>
      <c r="M3010" s="4"/>
      <c r="N3010" s="4"/>
    </row>
    <row r="3011" spans="2:14">
      <c r="B3011" s="4"/>
      <c r="C3011" s="4"/>
      <c r="D3011" s="4"/>
      <c r="E3011" s="4"/>
      <c r="F3011" s="4"/>
      <c r="J3011" s="4"/>
      <c r="K3011" s="4"/>
      <c r="L3011" s="4"/>
      <c r="M3011" s="4"/>
      <c r="N3011" s="4"/>
    </row>
    <row r="3012" spans="2:14">
      <c r="B3012" s="4"/>
      <c r="C3012" s="4"/>
      <c r="D3012" s="4"/>
      <c r="E3012" s="4"/>
      <c r="F3012" s="4"/>
      <c r="J3012" s="4"/>
      <c r="K3012" s="4"/>
      <c r="L3012" s="4"/>
      <c r="M3012" s="4"/>
      <c r="N3012" s="4"/>
    </row>
    <row r="3013" spans="2:14">
      <c r="B3013" s="4"/>
      <c r="C3013" s="4"/>
      <c r="D3013" s="4"/>
      <c r="E3013" s="4"/>
      <c r="F3013" s="4"/>
      <c r="J3013" s="4"/>
      <c r="K3013" s="4"/>
      <c r="L3013" s="4"/>
      <c r="M3013" s="4"/>
      <c r="N3013" s="4"/>
    </row>
    <row r="3014" spans="2:14">
      <c r="B3014" s="4"/>
      <c r="C3014" s="4"/>
      <c r="D3014" s="4"/>
      <c r="E3014" s="4"/>
      <c r="F3014" s="4"/>
      <c r="J3014" s="4"/>
      <c r="K3014" s="4"/>
      <c r="L3014" s="4"/>
      <c r="M3014" s="4"/>
      <c r="N3014" s="4"/>
    </row>
    <row r="3015" spans="2:14">
      <c r="B3015" s="4"/>
      <c r="C3015" s="4"/>
      <c r="D3015" s="4"/>
      <c r="E3015" s="4"/>
      <c r="F3015" s="4"/>
      <c r="J3015" s="4"/>
      <c r="K3015" s="4"/>
      <c r="L3015" s="4"/>
      <c r="M3015" s="4"/>
      <c r="N3015" s="4"/>
    </row>
    <row r="3016" spans="2:14">
      <c r="B3016" s="4"/>
      <c r="C3016" s="4"/>
      <c r="D3016" s="4"/>
      <c r="E3016" s="4"/>
      <c r="F3016" s="4"/>
      <c r="J3016" s="4"/>
      <c r="K3016" s="4"/>
      <c r="L3016" s="4"/>
      <c r="M3016" s="4"/>
      <c r="N3016" s="4"/>
    </row>
    <row r="3017" spans="2:14">
      <c r="B3017" s="4"/>
      <c r="C3017" s="4"/>
      <c r="D3017" s="4"/>
      <c r="E3017" s="4"/>
      <c r="F3017" s="4"/>
      <c r="J3017" s="4"/>
      <c r="K3017" s="4"/>
      <c r="L3017" s="4"/>
      <c r="M3017" s="4"/>
      <c r="N3017" s="4"/>
    </row>
    <row r="3018" spans="2:14">
      <c r="B3018" s="4"/>
      <c r="C3018" s="4"/>
      <c r="D3018" s="4"/>
      <c r="E3018" s="4"/>
      <c r="F3018" s="4"/>
      <c r="J3018" s="4"/>
      <c r="K3018" s="4"/>
      <c r="L3018" s="4"/>
      <c r="M3018" s="4"/>
      <c r="N3018" s="4"/>
    </row>
    <row r="3019" spans="2:14">
      <c r="B3019" s="4"/>
      <c r="C3019" s="4"/>
      <c r="D3019" s="4"/>
      <c r="E3019" s="4"/>
      <c r="F3019" s="4"/>
      <c r="J3019" s="4"/>
      <c r="K3019" s="4"/>
      <c r="L3019" s="4"/>
      <c r="M3019" s="4"/>
      <c r="N3019" s="4"/>
    </row>
    <row r="3020" spans="2:14">
      <c r="B3020" s="4"/>
      <c r="C3020" s="4"/>
      <c r="D3020" s="4"/>
      <c r="E3020" s="4"/>
      <c r="F3020" s="4"/>
      <c r="J3020" s="4"/>
      <c r="K3020" s="4"/>
      <c r="L3020" s="4"/>
      <c r="M3020" s="4"/>
      <c r="N3020" s="4"/>
    </row>
    <row r="3021" spans="2:14">
      <c r="B3021" s="4"/>
      <c r="C3021" s="4"/>
      <c r="D3021" s="4"/>
      <c r="E3021" s="4"/>
      <c r="F3021" s="4"/>
      <c r="J3021" s="4"/>
      <c r="K3021" s="4"/>
      <c r="L3021" s="4"/>
      <c r="M3021" s="4"/>
      <c r="N3021" s="4"/>
    </row>
    <row r="3022" spans="2:14">
      <c r="B3022" s="4"/>
      <c r="C3022" s="4"/>
      <c r="D3022" s="4"/>
      <c r="E3022" s="4"/>
      <c r="F3022" s="4"/>
      <c r="J3022" s="4"/>
      <c r="K3022" s="4"/>
      <c r="L3022" s="4"/>
      <c r="M3022" s="4"/>
      <c r="N3022" s="4"/>
    </row>
    <row r="3023" spans="2:14">
      <c r="B3023" s="4"/>
      <c r="C3023" s="4"/>
      <c r="D3023" s="4"/>
      <c r="E3023" s="4"/>
      <c r="F3023" s="4"/>
      <c r="J3023" s="4"/>
      <c r="K3023" s="4"/>
      <c r="L3023" s="4"/>
      <c r="M3023" s="4"/>
      <c r="N3023" s="4"/>
    </row>
    <row r="3024" spans="2:14">
      <c r="B3024" s="4"/>
      <c r="C3024" s="4"/>
      <c r="D3024" s="4"/>
      <c r="E3024" s="4"/>
      <c r="F3024" s="4"/>
      <c r="J3024" s="4"/>
      <c r="K3024" s="4"/>
      <c r="L3024" s="4"/>
      <c r="M3024" s="4"/>
      <c r="N3024" s="4"/>
    </row>
    <row r="3025" spans="2:14">
      <c r="B3025" s="4"/>
      <c r="C3025" s="4"/>
      <c r="D3025" s="4"/>
      <c r="E3025" s="4"/>
      <c r="F3025" s="4"/>
      <c r="J3025" s="4"/>
      <c r="K3025" s="4"/>
      <c r="L3025" s="4"/>
      <c r="M3025" s="4"/>
      <c r="N3025" s="4"/>
    </row>
    <row r="3026" spans="2:14">
      <c r="B3026" s="4"/>
      <c r="C3026" s="4"/>
      <c r="D3026" s="4"/>
      <c r="E3026" s="4"/>
      <c r="F3026" s="4"/>
      <c r="J3026" s="4"/>
      <c r="K3026" s="4"/>
      <c r="L3026" s="4"/>
      <c r="M3026" s="4"/>
      <c r="N3026" s="4"/>
    </row>
    <row r="3027" spans="2:14">
      <c r="B3027" s="4"/>
      <c r="C3027" s="4"/>
      <c r="D3027" s="4"/>
      <c r="E3027" s="4"/>
      <c r="F3027" s="4"/>
      <c r="J3027" s="4"/>
      <c r="K3027" s="4"/>
      <c r="L3027" s="4"/>
      <c r="M3027" s="4"/>
      <c r="N3027" s="4"/>
    </row>
    <row r="3028" spans="2:14">
      <c r="B3028" s="4"/>
      <c r="C3028" s="4"/>
      <c r="D3028" s="4"/>
      <c r="E3028" s="4"/>
      <c r="F3028" s="4"/>
      <c r="J3028" s="4"/>
      <c r="K3028" s="4"/>
      <c r="L3028" s="4"/>
      <c r="M3028" s="4"/>
      <c r="N3028" s="4"/>
    </row>
    <row r="3029" spans="2:14">
      <c r="B3029" s="4"/>
      <c r="C3029" s="4"/>
      <c r="D3029" s="4"/>
      <c r="E3029" s="4"/>
      <c r="F3029" s="4"/>
      <c r="J3029" s="4"/>
      <c r="K3029" s="4"/>
      <c r="L3029" s="4"/>
      <c r="M3029" s="4"/>
      <c r="N3029" s="4"/>
    </row>
    <row r="3030" spans="2:14">
      <c r="B3030" s="4"/>
      <c r="C3030" s="4"/>
      <c r="D3030" s="4"/>
      <c r="E3030" s="4"/>
      <c r="F3030" s="4"/>
      <c r="J3030" s="4"/>
      <c r="K3030" s="4"/>
      <c r="L3030" s="4"/>
      <c r="M3030" s="4"/>
      <c r="N3030" s="4"/>
    </row>
    <row r="3031" spans="2:14">
      <c r="B3031" s="4"/>
      <c r="C3031" s="4"/>
      <c r="D3031" s="4"/>
      <c r="E3031" s="4"/>
      <c r="F3031" s="4"/>
      <c r="J3031" s="4"/>
      <c r="K3031" s="4"/>
      <c r="L3031" s="4"/>
      <c r="M3031" s="4"/>
      <c r="N3031" s="4"/>
    </row>
    <row r="3032" spans="2:14">
      <c r="B3032" s="4"/>
      <c r="C3032" s="4"/>
      <c r="D3032" s="4"/>
      <c r="E3032" s="4"/>
      <c r="F3032" s="4"/>
      <c r="J3032" s="4"/>
      <c r="K3032" s="4"/>
      <c r="L3032" s="4"/>
      <c r="M3032" s="4"/>
      <c r="N3032" s="4"/>
    </row>
    <row r="3033" spans="2:14">
      <c r="B3033" s="4"/>
      <c r="C3033" s="4"/>
      <c r="D3033" s="4"/>
      <c r="E3033" s="4"/>
      <c r="F3033" s="4"/>
      <c r="J3033" s="4"/>
      <c r="K3033" s="4"/>
      <c r="L3033" s="4"/>
      <c r="M3033" s="4"/>
      <c r="N3033" s="4"/>
    </row>
    <row r="3034" spans="2:14">
      <c r="B3034" s="4"/>
      <c r="C3034" s="4"/>
      <c r="D3034" s="4"/>
      <c r="E3034" s="4"/>
      <c r="F3034" s="4"/>
      <c r="J3034" s="4"/>
      <c r="K3034" s="4"/>
      <c r="L3034" s="4"/>
      <c r="M3034" s="4"/>
      <c r="N3034" s="4"/>
    </row>
    <row r="3035" spans="2:14">
      <c r="B3035" s="4"/>
      <c r="C3035" s="4"/>
      <c r="D3035" s="4"/>
      <c r="E3035" s="4"/>
      <c r="F3035" s="4"/>
      <c r="J3035" s="4"/>
      <c r="K3035" s="4"/>
      <c r="L3035" s="4"/>
      <c r="M3035" s="4"/>
      <c r="N3035" s="4"/>
    </row>
    <row r="3036" spans="2:14">
      <c r="B3036" s="4"/>
      <c r="C3036" s="4"/>
      <c r="D3036" s="4"/>
      <c r="E3036" s="4"/>
      <c r="F3036" s="4"/>
      <c r="J3036" s="4"/>
      <c r="K3036" s="4"/>
      <c r="L3036" s="4"/>
      <c r="M3036" s="4"/>
      <c r="N3036" s="4"/>
    </row>
    <row r="3037" spans="2:14">
      <c r="B3037" s="4"/>
      <c r="C3037" s="4"/>
      <c r="D3037" s="4"/>
      <c r="E3037" s="4"/>
      <c r="F3037" s="4"/>
      <c r="J3037" s="4"/>
      <c r="K3037" s="4"/>
      <c r="L3037" s="4"/>
      <c r="M3037" s="4"/>
      <c r="N3037" s="4"/>
    </row>
    <row r="3038" spans="2:14">
      <c r="B3038" s="4"/>
      <c r="C3038" s="4"/>
      <c r="D3038" s="4"/>
      <c r="E3038" s="4"/>
      <c r="F3038" s="4"/>
      <c r="J3038" s="4"/>
      <c r="K3038" s="4"/>
      <c r="L3038" s="4"/>
      <c r="M3038" s="4"/>
      <c r="N3038" s="4"/>
    </row>
    <row r="3039" spans="2:14">
      <c r="B3039" s="4"/>
      <c r="C3039" s="4"/>
      <c r="D3039" s="4"/>
      <c r="E3039" s="4"/>
      <c r="F3039" s="4"/>
      <c r="J3039" s="4"/>
      <c r="K3039" s="4"/>
      <c r="L3039" s="4"/>
      <c r="M3039" s="4"/>
      <c r="N3039" s="4"/>
    </row>
    <row r="3040" spans="2:14">
      <c r="B3040" s="4"/>
      <c r="C3040" s="4"/>
      <c r="D3040" s="4"/>
      <c r="E3040" s="4"/>
      <c r="F3040" s="4"/>
      <c r="J3040" s="4"/>
      <c r="K3040" s="4"/>
      <c r="L3040" s="4"/>
      <c r="M3040" s="4"/>
      <c r="N3040" s="4"/>
    </row>
    <row r="3041" spans="2:14">
      <c r="B3041" s="4"/>
      <c r="C3041" s="4"/>
      <c r="D3041" s="4"/>
      <c r="E3041" s="4"/>
      <c r="F3041" s="4"/>
      <c r="J3041" s="4"/>
      <c r="K3041" s="4"/>
      <c r="L3041" s="4"/>
      <c r="M3041" s="4"/>
      <c r="N3041" s="4"/>
    </row>
    <row r="3042" spans="2:14">
      <c r="B3042" s="4"/>
      <c r="C3042" s="4"/>
      <c r="D3042" s="4"/>
      <c r="E3042" s="4"/>
      <c r="F3042" s="4"/>
      <c r="J3042" s="4"/>
      <c r="K3042" s="4"/>
      <c r="L3042" s="4"/>
      <c r="M3042" s="4"/>
      <c r="N3042" s="4"/>
    </row>
    <row r="3043" spans="2:14">
      <c r="B3043" s="4"/>
      <c r="C3043" s="4"/>
      <c r="D3043" s="4"/>
      <c r="E3043" s="4"/>
      <c r="F3043" s="4"/>
      <c r="J3043" s="4"/>
      <c r="K3043" s="4"/>
      <c r="L3043" s="4"/>
      <c r="M3043" s="4"/>
      <c r="N3043" s="4"/>
    </row>
    <row r="3044" spans="2:14">
      <c r="B3044" s="4"/>
      <c r="C3044" s="4"/>
      <c r="D3044" s="4"/>
      <c r="E3044" s="4"/>
      <c r="F3044" s="4"/>
      <c r="J3044" s="4"/>
      <c r="K3044" s="4"/>
      <c r="L3044" s="4"/>
      <c r="M3044" s="4"/>
      <c r="N3044" s="4"/>
    </row>
    <row r="3045" spans="2:14">
      <c r="B3045" s="4"/>
      <c r="C3045" s="4"/>
      <c r="D3045" s="4"/>
      <c r="E3045" s="4"/>
      <c r="F3045" s="4"/>
      <c r="J3045" s="4"/>
      <c r="K3045" s="4"/>
      <c r="L3045" s="4"/>
      <c r="M3045" s="4"/>
      <c r="N3045" s="4"/>
    </row>
    <row r="3046" spans="2:14">
      <c r="B3046" s="4"/>
      <c r="C3046" s="4"/>
      <c r="D3046" s="4"/>
      <c r="E3046" s="4"/>
      <c r="F3046" s="4"/>
      <c r="J3046" s="4"/>
      <c r="K3046" s="4"/>
      <c r="L3046" s="4"/>
      <c r="M3046" s="4"/>
      <c r="N3046" s="4"/>
    </row>
    <row r="3047" spans="2:14">
      <c r="B3047" s="4"/>
      <c r="C3047" s="4"/>
      <c r="D3047" s="4"/>
      <c r="E3047" s="4"/>
      <c r="F3047" s="4"/>
      <c r="J3047" s="4"/>
      <c r="K3047" s="4"/>
      <c r="L3047" s="4"/>
      <c r="M3047" s="4"/>
      <c r="N3047" s="4"/>
    </row>
    <row r="3048" spans="2:14">
      <c r="B3048" s="4"/>
      <c r="C3048" s="4"/>
      <c r="D3048" s="4"/>
      <c r="E3048" s="4"/>
      <c r="F3048" s="4"/>
      <c r="J3048" s="4"/>
      <c r="K3048" s="4"/>
      <c r="L3048" s="4"/>
      <c r="M3048" s="4"/>
      <c r="N3048" s="4"/>
    </row>
    <row r="3049" spans="2:14">
      <c r="B3049" s="4"/>
      <c r="C3049" s="4"/>
      <c r="D3049" s="4"/>
      <c r="E3049" s="4"/>
      <c r="F3049" s="4"/>
      <c r="J3049" s="4"/>
      <c r="K3049" s="4"/>
      <c r="L3049" s="4"/>
      <c r="M3049" s="4"/>
      <c r="N3049" s="4"/>
    </row>
    <row r="3050" spans="2:14">
      <c r="B3050" s="4"/>
      <c r="C3050" s="4"/>
      <c r="D3050" s="4"/>
      <c r="E3050" s="4"/>
      <c r="F3050" s="4"/>
      <c r="J3050" s="4"/>
      <c r="K3050" s="4"/>
      <c r="L3050" s="4"/>
      <c r="M3050" s="4"/>
      <c r="N3050" s="4"/>
    </row>
    <row r="3051" spans="2:14">
      <c r="B3051" s="4"/>
      <c r="C3051" s="4"/>
      <c r="D3051" s="4"/>
      <c r="E3051" s="4"/>
      <c r="F3051" s="4"/>
      <c r="J3051" s="4"/>
      <c r="K3051" s="4"/>
      <c r="L3051" s="4"/>
      <c r="M3051" s="4"/>
      <c r="N3051" s="4"/>
    </row>
    <row r="3052" spans="2:14">
      <c r="B3052" s="4"/>
      <c r="C3052" s="4"/>
      <c r="D3052" s="4"/>
      <c r="E3052" s="4"/>
      <c r="F3052" s="4"/>
      <c r="J3052" s="4"/>
      <c r="K3052" s="4"/>
      <c r="L3052" s="4"/>
      <c r="M3052" s="4"/>
      <c r="N3052" s="4"/>
    </row>
    <row r="3053" spans="2:14">
      <c r="B3053" s="4"/>
      <c r="C3053" s="4"/>
      <c r="D3053" s="4"/>
      <c r="E3053" s="4"/>
      <c r="F3053" s="4"/>
      <c r="J3053" s="4"/>
      <c r="K3053" s="4"/>
      <c r="L3053" s="4"/>
      <c r="M3053" s="4"/>
      <c r="N3053" s="4"/>
    </row>
    <row r="3054" spans="2:14">
      <c r="B3054" s="4"/>
      <c r="C3054" s="4"/>
      <c r="D3054" s="4"/>
      <c r="E3054" s="4"/>
      <c r="F3054" s="4"/>
      <c r="J3054" s="4"/>
      <c r="K3054" s="4"/>
      <c r="L3054" s="4"/>
      <c r="M3054" s="4"/>
      <c r="N3054" s="4"/>
    </row>
    <row r="3055" spans="2:14">
      <c r="B3055" s="4"/>
      <c r="C3055" s="4"/>
      <c r="D3055" s="4"/>
      <c r="E3055" s="4"/>
      <c r="F3055" s="4"/>
      <c r="J3055" s="4"/>
      <c r="K3055" s="4"/>
      <c r="L3055" s="4"/>
      <c r="M3055" s="4"/>
      <c r="N3055" s="4"/>
    </row>
    <row r="3056" spans="2:14">
      <c r="B3056" s="4"/>
      <c r="C3056" s="4"/>
      <c r="D3056" s="4"/>
      <c r="E3056" s="4"/>
      <c r="F3056" s="4"/>
      <c r="J3056" s="4"/>
      <c r="K3056" s="4"/>
      <c r="L3056" s="4"/>
      <c r="M3056" s="4"/>
      <c r="N3056" s="4"/>
    </row>
    <row r="3057" spans="2:14">
      <c r="B3057" s="4"/>
      <c r="C3057" s="4"/>
      <c r="D3057" s="4"/>
      <c r="E3057" s="4"/>
      <c r="F3057" s="4"/>
      <c r="J3057" s="4"/>
      <c r="K3057" s="4"/>
      <c r="L3057" s="4"/>
      <c r="M3057" s="4"/>
      <c r="N3057" s="4"/>
    </row>
    <row r="3058" spans="2:14">
      <c r="B3058" s="4"/>
      <c r="C3058" s="4"/>
      <c r="D3058" s="4"/>
      <c r="E3058" s="4"/>
      <c r="F3058" s="4"/>
      <c r="J3058" s="4"/>
      <c r="K3058" s="4"/>
      <c r="L3058" s="4"/>
      <c r="M3058" s="4"/>
      <c r="N3058" s="4"/>
    </row>
    <row r="3059" spans="2:14">
      <c r="B3059" s="4"/>
      <c r="C3059" s="4"/>
      <c r="D3059" s="4"/>
      <c r="E3059" s="4"/>
      <c r="F3059" s="4"/>
      <c r="J3059" s="4"/>
      <c r="K3059" s="4"/>
      <c r="L3059" s="4"/>
      <c r="M3059" s="4"/>
      <c r="N3059" s="4"/>
    </row>
    <row r="3060" spans="2:14">
      <c r="B3060" s="4"/>
      <c r="C3060" s="4"/>
      <c r="D3060" s="4"/>
      <c r="E3060" s="4"/>
      <c r="F3060" s="4"/>
      <c r="J3060" s="4"/>
      <c r="K3060" s="4"/>
      <c r="L3060" s="4"/>
      <c r="M3060" s="4"/>
      <c r="N3060" s="4"/>
    </row>
    <row r="3061" spans="2:14">
      <c r="B3061" s="4"/>
      <c r="C3061" s="4"/>
      <c r="D3061" s="4"/>
      <c r="E3061" s="4"/>
      <c r="F3061" s="4"/>
      <c r="J3061" s="4"/>
      <c r="K3061" s="4"/>
      <c r="L3061" s="4"/>
      <c r="M3061" s="4"/>
      <c r="N3061" s="4"/>
    </row>
    <row r="3062" spans="2:14">
      <c r="B3062" s="4"/>
      <c r="C3062" s="4"/>
      <c r="D3062" s="4"/>
      <c r="E3062" s="4"/>
      <c r="F3062" s="4"/>
      <c r="J3062" s="4"/>
      <c r="K3062" s="4"/>
      <c r="L3062" s="4"/>
      <c r="M3062" s="4"/>
      <c r="N3062" s="4"/>
    </row>
    <row r="3063" spans="2:14">
      <c r="B3063" s="4"/>
      <c r="C3063" s="4"/>
      <c r="D3063" s="4"/>
      <c r="E3063" s="4"/>
      <c r="F3063" s="4"/>
      <c r="J3063" s="4"/>
      <c r="K3063" s="4"/>
      <c r="L3063" s="4"/>
      <c r="M3063" s="4"/>
      <c r="N3063" s="4"/>
    </row>
    <row r="3064" spans="2:14">
      <c r="B3064" s="4"/>
      <c r="C3064" s="4"/>
      <c r="D3064" s="4"/>
      <c r="E3064" s="4"/>
      <c r="F3064" s="4"/>
      <c r="J3064" s="4"/>
      <c r="K3064" s="4"/>
      <c r="L3064" s="4"/>
      <c r="M3064" s="4"/>
      <c r="N3064" s="4"/>
    </row>
    <row r="3065" spans="2:14">
      <c r="B3065" s="4"/>
      <c r="C3065" s="4"/>
      <c r="D3065" s="4"/>
      <c r="E3065" s="4"/>
      <c r="F3065" s="4"/>
      <c r="J3065" s="4"/>
      <c r="K3065" s="4"/>
      <c r="L3065" s="4"/>
      <c r="M3065" s="4"/>
      <c r="N3065" s="4"/>
    </row>
    <row r="3066" spans="2:14">
      <c r="B3066" s="4"/>
      <c r="C3066" s="4"/>
      <c r="D3066" s="4"/>
      <c r="E3066" s="4"/>
      <c r="F3066" s="4"/>
      <c r="J3066" s="4"/>
      <c r="K3066" s="4"/>
      <c r="L3066" s="4"/>
      <c r="M3066" s="4"/>
      <c r="N3066" s="4"/>
    </row>
    <row r="3067" spans="2:14">
      <c r="B3067" s="4"/>
      <c r="C3067" s="4"/>
      <c r="D3067" s="4"/>
      <c r="E3067" s="4"/>
      <c r="F3067" s="4"/>
      <c r="J3067" s="4"/>
      <c r="K3067" s="4"/>
      <c r="L3067" s="4"/>
      <c r="M3067" s="4"/>
      <c r="N3067" s="4"/>
    </row>
    <row r="3068" spans="2:14">
      <c r="B3068" s="4"/>
      <c r="C3068" s="4"/>
      <c r="D3068" s="4"/>
      <c r="E3068" s="4"/>
      <c r="F3068" s="4"/>
      <c r="J3068" s="4"/>
      <c r="K3068" s="4"/>
      <c r="L3068" s="4"/>
      <c r="M3068" s="4"/>
      <c r="N3068" s="4"/>
    </row>
    <row r="3069" spans="2:14">
      <c r="B3069" s="4"/>
      <c r="C3069" s="4"/>
      <c r="D3069" s="4"/>
      <c r="E3069" s="4"/>
      <c r="F3069" s="4"/>
      <c r="J3069" s="4"/>
      <c r="K3069" s="4"/>
      <c r="L3069" s="4"/>
      <c r="M3069" s="4"/>
      <c r="N3069" s="4"/>
    </row>
    <row r="3070" spans="2:14">
      <c r="B3070" s="4"/>
      <c r="C3070" s="4"/>
      <c r="D3070" s="4"/>
      <c r="E3070" s="4"/>
      <c r="F3070" s="4"/>
      <c r="J3070" s="4"/>
      <c r="K3070" s="4"/>
      <c r="L3070" s="4"/>
      <c r="M3070" s="4"/>
      <c r="N3070" s="4"/>
    </row>
    <row r="3071" spans="2:14">
      <c r="B3071" s="4"/>
      <c r="C3071" s="4"/>
      <c r="D3071" s="4"/>
      <c r="E3071" s="4"/>
      <c r="F3071" s="4"/>
      <c r="J3071" s="4"/>
      <c r="K3071" s="4"/>
      <c r="L3071" s="4"/>
      <c r="M3071" s="4"/>
      <c r="N3071" s="4"/>
    </row>
    <row r="3072" spans="2:14">
      <c r="B3072" s="4"/>
      <c r="C3072" s="4"/>
      <c r="D3072" s="4"/>
      <c r="E3072" s="4"/>
      <c r="F3072" s="4"/>
      <c r="J3072" s="4"/>
      <c r="K3072" s="4"/>
      <c r="L3072" s="4"/>
      <c r="M3072" s="4"/>
      <c r="N3072" s="4"/>
    </row>
    <row r="3073" spans="2:14">
      <c r="B3073" s="4"/>
      <c r="C3073" s="4"/>
      <c r="D3073" s="4"/>
      <c r="E3073" s="4"/>
      <c r="F3073" s="4"/>
      <c r="J3073" s="4"/>
      <c r="K3073" s="4"/>
      <c r="L3073" s="4"/>
      <c r="M3073" s="4"/>
      <c r="N3073" s="4"/>
    </row>
    <row r="3074" spans="2:14">
      <c r="B3074" s="4"/>
      <c r="C3074" s="4"/>
      <c r="D3074" s="4"/>
      <c r="E3074" s="4"/>
      <c r="F3074" s="4"/>
      <c r="J3074" s="4"/>
      <c r="K3074" s="4"/>
      <c r="L3074" s="4"/>
      <c r="M3074" s="4"/>
      <c r="N3074" s="4"/>
    </row>
    <row r="3075" spans="2:14">
      <c r="B3075" s="4"/>
      <c r="C3075" s="4"/>
      <c r="D3075" s="4"/>
      <c r="E3075" s="4"/>
      <c r="F3075" s="4"/>
      <c r="J3075" s="4"/>
      <c r="K3075" s="4"/>
      <c r="L3075" s="4"/>
      <c r="M3075" s="4"/>
      <c r="N3075" s="4"/>
    </row>
    <row r="3076" spans="2:14">
      <c r="B3076" s="4"/>
      <c r="C3076" s="4"/>
      <c r="D3076" s="4"/>
      <c r="E3076" s="4"/>
      <c r="F3076" s="4"/>
      <c r="J3076" s="4"/>
      <c r="K3076" s="4"/>
      <c r="L3076" s="4"/>
      <c r="M3076" s="4"/>
      <c r="N3076" s="4"/>
    </row>
    <row r="3077" spans="2:14">
      <c r="B3077" s="4"/>
      <c r="C3077" s="4"/>
      <c r="D3077" s="4"/>
      <c r="E3077" s="4"/>
      <c r="F3077" s="4"/>
      <c r="J3077" s="4"/>
      <c r="K3077" s="4"/>
      <c r="L3077" s="4"/>
      <c r="M3077" s="4"/>
      <c r="N3077" s="4"/>
    </row>
    <row r="3078" spans="2:14">
      <c r="B3078" s="4"/>
      <c r="C3078" s="4"/>
      <c r="D3078" s="4"/>
      <c r="E3078" s="4"/>
      <c r="F3078" s="4"/>
      <c r="J3078" s="4"/>
      <c r="K3078" s="4"/>
      <c r="L3078" s="4"/>
      <c r="M3078" s="4"/>
      <c r="N3078" s="4"/>
    </row>
    <row r="3079" spans="2:14">
      <c r="B3079" s="4"/>
      <c r="C3079" s="4"/>
      <c r="D3079" s="4"/>
      <c r="E3079" s="4"/>
      <c r="F3079" s="4"/>
      <c r="J3079" s="4"/>
      <c r="K3079" s="4"/>
      <c r="L3079" s="4"/>
      <c r="M3079" s="4"/>
      <c r="N3079" s="4"/>
    </row>
    <row r="3080" spans="2:14">
      <c r="B3080" s="4"/>
      <c r="C3080" s="4"/>
      <c r="D3080" s="4"/>
      <c r="E3080" s="4"/>
      <c r="F3080" s="4"/>
      <c r="J3080" s="4"/>
      <c r="K3080" s="4"/>
      <c r="L3080" s="4"/>
      <c r="M3080" s="4"/>
      <c r="N3080" s="4"/>
    </row>
    <row r="3081" spans="2:14">
      <c r="B3081" s="4"/>
      <c r="C3081" s="4"/>
      <c r="D3081" s="4"/>
      <c r="E3081" s="4"/>
      <c r="F3081" s="4"/>
      <c r="J3081" s="4"/>
      <c r="K3081" s="4"/>
      <c r="L3081" s="4"/>
      <c r="M3081" s="4"/>
      <c r="N3081" s="4"/>
    </row>
    <row r="3082" spans="2:14">
      <c r="B3082" s="4"/>
      <c r="C3082" s="4"/>
      <c r="D3082" s="4"/>
      <c r="E3082" s="4"/>
      <c r="F3082" s="4"/>
      <c r="J3082" s="4"/>
      <c r="K3082" s="4"/>
      <c r="L3082" s="4"/>
      <c r="M3082" s="4"/>
      <c r="N3082" s="4"/>
    </row>
    <row r="3083" spans="2:14">
      <c r="B3083" s="4"/>
      <c r="C3083" s="4"/>
      <c r="D3083" s="4"/>
      <c r="E3083" s="4"/>
      <c r="F3083" s="4"/>
      <c r="J3083" s="4"/>
      <c r="K3083" s="4"/>
      <c r="L3083" s="4"/>
      <c r="M3083" s="4"/>
      <c r="N3083" s="4"/>
    </row>
    <row r="3084" spans="2:14">
      <c r="B3084" s="4"/>
      <c r="C3084" s="4"/>
      <c r="D3084" s="4"/>
      <c r="E3084" s="4"/>
      <c r="F3084" s="4"/>
      <c r="J3084" s="4"/>
      <c r="K3084" s="4"/>
      <c r="L3084" s="4"/>
      <c r="M3084" s="4"/>
      <c r="N3084" s="4"/>
    </row>
    <row r="3085" spans="2:14">
      <c r="B3085" s="4"/>
      <c r="C3085" s="4"/>
      <c r="D3085" s="4"/>
      <c r="E3085" s="4"/>
      <c r="F3085" s="4"/>
      <c r="J3085" s="4"/>
      <c r="K3085" s="4"/>
      <c r="L3085" s="4"/>
      <c r="M3085" s="4"/>
      <c r="N3085" s="4"/>
    </row>
    <row r="3086" spans="2:14">
      <c r="B3086" s="4"/>
      <c r="C3086" s="4"/>
      <c r="D3086" s="4"/>
      <c r="E3086" s="4"/>
      <c r="F3086" s="4"/>
      <c r="J3086" s="4"/>
      <c r="K3086" s="4"/>
      <c r="L3086" s="4"/>
      <c r="M3086" s="4"/>
      <c r="N3086" s="4"/>
    </row>
    <row r="3087" spans="2:14">
      <c r="B3087" s="4"/>
      <c r="C3087" s="4"/>
      <c r="D3087" s="4"/>
      <c r="E3087" s="4"/>
      <c r="F3087" s="4"/>
      <c r="J3087" s="4"/>
      <c r="K3087" s="4"/>
      <c r="L3087" s="4"/>
      <c r="M3087" s="4"/>
      <c r="N3087" s="4"/>
    </row>
    <row r="3088" spans="2:14">
      <c r="B3088" s="4"/>
      <c r="C3088" s="4"/>
      <c r="D3088" s="4"/>
      <c r="E3088" s="4"/>
      <c r="F3088" s="4"/>
      <c r="J3088" s="4"/>
      <c r="K3088" s="4"/>
      <c r="L3088" s="4"/>
      <c r="M3088" s="4"/>
      <c r="N3088" s="4"/>
    </row>
    <row r="3089" spans="2:14">
      <c r="B3089" s="4"/>
      <c r="C3089" s="4"/>
      <c r="D3089" s="4"/>
      <c r="E3089" s="4"/>
      <c r="F3089" s="4"/>
      <c r="J3089" s="4"/>
      <c r="K3089" s="4"/>
      <c r="L3089" s="4"/>
      <c r="M3089" s="4"/>
      <c r="N3089" s="4"/>
    </row>
    <row r="3090" spans="2:14">
      <c r="B3090" s="4"/>
      <c r="C3090" s="4"/>
      <c r="D3090" s="4"/>
      <c r="E3090" s="4"/>
      <c r="F3090" s="4"/>
      <c r="J3090" s="4"/>
      <c r="K3090" s="4"/>
      <c r="L3090" s="4"/>
      <c r="M3090" s="4"/>
      <c r="N3090" s="4"/>
    </row>
    <row r="3091" spans="2:14">
      <c r="B3091" s="4"/>
      <c r="C3091" s="4"/>
      <c r="D3091" s="4"/>
      <c r="E3091" s="4"/>
      <c r="F3091" s="4"/>
      <c r="J3091" s="4"/>
      <c r="K3091" s="4"/>
      <c r="L3091" s="4"/>
      <c r="M3091" s="4"/>
      <c r="N3091" s="4"/>
    </row>
    <row r="3092" spans="2:14">
      <c r="B3092" s="4"/>
      <c r="C3092" s="4"/>
      <c r="D3092" s="4"/>
      <c r="E3092" s="4"/>
      <c r="F3092" s="4"/>
      <c r="J3092" s="4"/>
      <c r="K3092" s="4"/>
      <c r="L3092" s="4"/>
      <c r="M3092" s="4"/>
      <c r="N3092" s="4"/>
    </row>
    <row r="3093" spans="2:14">
      <c r="B3093" s="4"/>
      <c r="C3093" s="4"/>
      <c r="D3093" s="4"/>
      <c r="E3093" s="4"/>
      <c r="F3093" s="4"/>
      <c r="J3093" s="4"/>
      <c r="K3093" s="4"/>
      <c r="L3093" s="4"/>
      <c r="M3093" s="4"/>
      <c r="N3093" s="4"/>
    </row>
    <row r="3094" spans="2:14">
      <c r="B3094" s="4"/>
      <c r="C3094" s="4"/>
      <c r="D3094" s="4"/>
      <c r="E3094" s="4"/>
      <c r="F3094" s="4"/>
      <c r="J3094" s="4"/>
      <c r="K3094" s="4"/>
      <c r="L3094" s="4"/>
      <c r="M3094" s="4"/>
      <c r="N3094" s="4"/>
    </row>
    <row r="3095" spans="2:14">
      <c r="B3095" s="4"/>
      <c r="C3095" s="4"/>
      <c r="D3095" s="4"/>
      <c r="E3095" s="4"/>
      <c r="F3095" s="4"/>
      <c r="J3095" s="4"/>
      <c r="K3095" s="4"/>
      <c r="L3095" s="4"/>
      <c r="M3095" s="4"/>
      <c r="N3095" s="4"/>
    </row>
    <row r="3096" spans="2:14">
      <c r="B3096" s="4"/>
      <c r="C3096" s="4"/>
      <c r="D3096" s="4"/>
      <c r="E3096" s="4"/>
      <c r="F3096" s="4"/>
      <c r="J3096" s="4"/>
      <c r="K3096" s="4"/>
      <c r="L3096" s="4"/>
      <c r="M3096" s="4"/>
      <c r="N3096" s="4"/>
    </row>
    <row r="3097" spans="2:14">
      <c r="B3097" s="4"/>
      <c r="C3097" s="4"/>
      <c r="D3097" s="4"/>
      <c r="E3097" s="4"/>
      <c r="F3097" s="4"/>
      <c r="J3097" s="4"/>
      <c r="K3097" s="4"/>
      <c r="L3097" s="4"/>
      <c r="M3097" s="4"/>
      <c r="N3097" s="4"/>
    </row>
    <row r="3098" spans="2:14">
      <c r="B3098" s="4"/>
      <c r="C3098" s="4"/>
      <c r="D3098" s="4"/>
      <c r="E3098" s="4"/>
      <c r="F3098" s="4"/>
      <c r="J3098" s="4"/>
      <c r="K3098" s="4"/>
      <c r="L3098" s="4"/>
      <c r="M3098" s="4"/>
      <c r="N3098" s="4"/>
    </row>
    <row r="3099" spans="2:14">
      <c r="B3099" s="4"/>
      <c r="C3099" s="4"/>
      <c r="D3099" s="4"/>
      <c r="E3099" s="4"/>
      <c r="F3099" s="4"/>
      <c r="J3099" s="4"/>
      <c r="K3099" s="4"/>
      <c r="L3099" s="4"/>
      <c r="M3099" s="4"/>
      <c r="N3099" s="4"/>
    </row>
    <row r="3100" spans="2:14">
      <c r="B3100" s="4"/>
      <c r="C3100" s="4"/>
      <c r="D3100" s="4"/>
      <c r="E3100" s="4"/>
      <c r="F3100" s="4"/>
      <c r="J3100" s="4"/>
      <c r="K3100" s="4"/>
      <c r="L3100" s="4"/>
      <c r="M3100" s="4"/>
      <c r="N3100" s="4"/>
    </row>
    <row r="3101" spans="2:14">
      <c r="B3101" s="4"/>
      <c r="C3101" s="4"/>
      <c r="D3101" s="4"/>
      <c r="E3101" s="4"/>
      <c r="F3101" s="4"/>
      <c r="J3101" s="4"/>
      <c r="K3101" s="4"/>
      <c r="L3101" s="4"/>
      <c r="M3101" s="4"/>
      <c r="N3101" s="4"/>
    </row>
    <row r="3102" spans="2:14">
      <c r="B3102" s="4"/>
      <c r="C3102" s="4"/>
      <c r="D3102" s="4"/>
      <c r="E3102" s="4"/>
      <c r="F3102" s="4"/>
      <c r="J3102" s="4"/>
      <c r="K3102" s="4"/>
      <c r="L3102" s="4"/>
      <c r="M3102" s="4"/>
      <c r="N3102" s="4"/>
    </row>
    <row r="3103" spans="2:14">
      <c r="B3103" s="4"/>
      <c r="C3103" s="4"/>
      <c r="D3103" s="4"/>
      <c r="E3103" s="4"/>
      <c r="F3103" s="4"/>
      <c r="J3103" s="4"/>
      <c r="K3103" s="4"/>
      <c r="L3103" s="4"/>
      <c r="M3103" s="4"/>
      <c r="N3103" s="4"/>
    </row>
    <row r="3104" spans="2:14">
      <c r="B3104" s="4"/>
      <c r="C3104" s="4"/>
      <c r="D3104" s="4"/>
      <c r="E3104" s="4"/>
      <c r="F3104" s="4"/>
      <c r="J3104" s="4"/>
      <c r="K3104" s="4"/>
      <c r="L3104" s="4"/>
      <c r="M3104" s="4"/>
      <c r="N3104" s="4"/>
    </row>
    <row r="3105" spans="2:14">
      <c r="B3105" s="4"/>
      <c r="C3105" s="4"/>
      <c r="D3105" s="4"/>
      <c r="E3105" s="4"/>
      <c r="F3105" s="4"/>
      <c r="J3105" s="4"/>
      <c r="K3105" s="4"/>
      <c r="L3105" s="4"/>
      <c r="M3105" s="4"/>
      <c r="N3105" s="4"/>
    </row>
    <row r="3106" spans="2:14">
      <c r="B3106" s="4"/>
      <c r="C3106" s="4"/>
      <c r="D3106" s="4"/>
      <c r="E3106" s="4"/>
      <c r="F3106" s="4"/>
      <c r="J3106" s="4"/>
      <c r="K3106" s="4"/>
      <c r="L3106" s="4"/>
      <c r="M3106" s="4"/>
      <c r="N3106" s="4"/>
    </row>
    <row r="3107" spans="2:14">
      <c r="B3107" s="4"/>
      <c r="C3107" s="4"/>
      <c r="D3107" s="4"/>
      <c r="E3107" s="4"/>
      <c r="F3107" s="4"/>
      <c r="J3107" s="4"/>
      <c r="K3107" s="4"/>
      <c r="L3107" s="4"/>
      <c r="M3107" s="4"/>
      <c r="N3107" s="4"/>
    </row>
    <row r="3108" spans="2:14">
      <c r="B3108" s="4"/>
      <c r="C3108" s="4"/>
      <c r="D3108" s="4"/>
      <c r="E3108" s="4"/>
      <c r="F3108" s="4"/>
      <c r="J3108" s="4"/>
      <c r="K3108" s="4"/>
      <c r="L3108" s="4"/>
      <c r="M3108" s="4"/>
      <c r="N3108" s="4"/>
    </row>
    <row r="3109" spans="2:14">
      <c r="B3109" s="4"/>
      <c r="C3109" s="4"/>
      <c r="D3109" s="4"/>
      <c r="E3109" s="4"/>
      <c r="F3109" s="4"/>
      <c r="J3109" s="4"/>
      <c r="K3109" s="4"/>
      <c r="L3109" s="4"/>
      <c r="M3109" s="4"/>
      <c r="N3109" s="4"/>
    </row>
    <row r="3110" spans="2:14">
      <c r="B3110" s="4"/>
      <c r="C3110" s="4"/>
      <c r="D3110" s="4"/>
      <c r="E3110" s="4"/>
      <c r="F3110" s="4"/>
      <c r="J3110" s="4"/>
      <c r="K3110" s="4"/>
      <c r="L3110" s="4"/>
      <c r="M3110" s="4"/>
      <c r="N3110" s="4"/>
    </row>
    <row r="3111" spans="2:14">
      <c r="B3111" s="4"/>
      <c r="C3111" s="4"/>
      <c r="D3111" s="4"/>
      <c r="E3111" s="4"/>
      <c r="F3111" s="4"/>
      <c r="J3111" s="4"/>
      <c r="K3111" s="4"/>
      <c r="L3111" s="4"/>
      <c r="M3111" s="4"/>
      <c r="N3111" s="4"/>
    </row>
    <row r="3112" spans="2:14">
      <c r="B3112" s="4"/>
      <c r="C3112" s="4"/>
      <c r="D3112" s="4"/>
      <c r="E3112" s="4"/>
      <c r="F3112" s="4"/>
      <c r="J3112" s="4"/>
      <c r="K3112" s="4"/>
      <c r="L3112" s="4"/>
      <c r="M3112" s="4"/>
      <c r="N3112" s="4"/>
    </row>
    <row r="3113" spans="2:14">
      <c r="B3113" s="4"/>
      <c r="C3113" s="4"/>
      <c r="D3113" s="4"/>
      <c r="E3113" s="4"/>
      <c r="F3113" s="4"/>
      <c r="J3113" s="4"/>
      <c r="K3113" s="4"/>
      <c r="L3113" s="4"/>
      <c r="M3113" s="4"/>
      <c r="N3113" s="4"/>
    </row>
    <row r="3114" spans="2:14">
      <c r="B3114" s="4"/>
      <c r="C3114" s="4"/>
      <c r="D3114" s="4"/>
      <c r="E3114" s="4"/>
      <c r="F3114" s="4"/>
      <c r="J3114" s="4"/>
      <c r="K3114" s="4"/>
      <c r="L3114" s="4"/>
      <c r="M3114" s="4"/>
      <c r="N3114" s="4"/>
    </row>
    <row r="3115" spans="2:14">
      <c r="B3115" s="4"/>
      <c r="C3115" s="4"/>
      <c r="D3115" s="4"/>
      <c r="E3115" s="4"/>
      <c r="F3115" s="4"/>
      <c r="J3115" s="4"/>
      <c r="K3115" s="4"/>
      <c r="L3115" s="4"/>
      <c r="M3115" s="4"/>
      <c r="N3115" s="4"/>
    </row>
    <row r="3116" spans="2:14">
      <c r="B3116" s="4"/>
      <c r="C3116" s="4"/>
      <c r="D3116" s="4"/>
      <c r="E3116" s="4"/>
      <c r="F3116" s="4"/>
      <c r="J3116" s="4"/>
      <c r="K3116" s="4"/>
      <c r="L3116" s="4"/>
      <c r="M3116" s="4"/>
      <c r="N3116" s="4"/>
    </row>
    <row r="3117" spans="2:14">
      <c r="B3117" s="4"/>
      <c r="C3117" s="4"/>
      <c r="D3117" s="4"/>
      <c r="E3117" s="4"/>
      <c r="F3117" s="4"/>
      <c r="J3117" s="4"/>
      <c r="K3117" s="4"/>
      <c r="L3117" s="4"/>
      <c r="M3117" s="4"/>
      <c r="N3117" s="4"/>
    </row>
    <row r="3118" spans="2:14">
      <c r="B3118" s="4"/>
      <c r="C3118" s="4"/>
      <c r="D3118" s="4"/>
      <c r="E3118" s="4"/>
      <c r="F3118" s="4"/>
      <c r="J3118" s="4"/>
      <c r="K3118" s="4"/>
      <c r="L3118" s="4"/>
      <c r="M3118" s="4"/>
      <c r="N3118" s="4"/>
    </row>
    <row r="3119" spans="2:14">
      <c r="B3119" s="4"/>
      <c r="C3119" s="4"/>
      <c r="D3119" s="4"/>
      <c r="E3119" s="4"/>
      <c r="F3119" s="4"/>
      <c r="J3119" s="4"/>
      <c r="K3119" s="4"/>
      <c r="L3119" s="4"/>
      <c r="M3119" s="4"/>
      <c r="N3119" s="4"/>
    </row>
    <row r="3120" spans="2:14">
      <c r="B3120" s="4"/>
      <c r="C3120" s="4"/>
      <c r="D3120" s="4"/>
      <c r="E3120" s="4"/>
      <c r="F3120" s="4"/>
      <c r="J3120" s="4"/>
      <c r="K3120" s="4"/>
      <c r="L3120" s="4"/>
      <c r="M3120" s="4"/>
      <c r="N3120" s="4"/>
    </row>
    <row r="3121" spans="2:14">
      <c r="B3121" s="4"/>
      <c r="C3121" s="4"/>
      <c r="D3121" s="4"/>
      <c r="E3121" s="4"/>
      <c r="F3121" s="4"/>
      <c r="J3121" s="4"/>
      <c r="K3121" s="4"/>
      <c r="L3121" s="4"/>
      <c r="M3121" s="4"/>
      <c r="N3121" s="4"/>
    </row>
    <row r="3122" spans="2:14">
      <c r="B3122" s="4"/>
      <c r="C3122" s="4"/>
      <c r="D3122" s="4"/>
      <c r="E3122" s="4"/>
      <c r="F3122" s="4"/>
      <c r="J3122" s="4"/>
      <c r="K3122" s="4"/>
      <c r="L3122" s="4"/>
      <c r="M3122" s="4"/>
      <c r="N3122" s="4"/>
    </row>
    <row r="3123" spans="2:14">
      <c r="B3123" s="4"/>
      <c r="C3123" s="4"/>
      <c r="D3123" s="4"/>
      <c r="E3123" s="4"/>
      <c r="F3123" s="4"/>
      <c r="J3123" s="4"/>
      <c r="K3123" s="4"/>
      <c r="L3123" s="4"/>
      <c r="M3123" s="4"/>
      <c r="N3123" s="4"/>
    </row>
    <row r="3124" spans="2:14">
      <c r="B3124" s="4"/>
      <c r="C3124" s="4"/>
      <c r="D3124" s="4"/>
      <c r="E3124" s="4"/>
      <c r="F3124" s="4"/>
      <c r="J3124" s="4"/>
      <c r="K3124" s="4"/>
      <c r="L3124" s="4"/>
      <c r="M3124" s="4"/>
      <c r="N3124" s="4"/>
    </row>
    <row r="3125" spans="2:14">
      <c r="B3125" s="4"/>
      <c r="C3125" s="4"/>
      <c r="D3125" s="4"/>
      <c r="E3125" s="4"/>
      <c r="F3125" s="4"/>
      <c r="J3125" s="4"/>
      <c r="K3125" s="4"/>
      <c r="L3125" s="4"/>
      <c r="M3125" s="4"/>
      <c r="N3125" s="4"/>
    </row>
    <row r="3126" spans="2:14">
      <c r="B3126" s="4"/>
      <c r="C3126" s="4"/>
      <c r="D3126" s="4"/>
      <c r="E3126" s="4"/>
      <c r="F3126" s="4"/>
      <c r="J3126" s="4"/>
      <c r="K3126" s="4"/>
      <c r="L3126" s="4"/>
      <c r="M3126" s="4"/>
      <c r="N3126" s="4"/>
    </row>
    <row r="3127" spans="2:14">
      <c r="B3127" s="4"/>
      <c r="C3127" s="4"/>
      <c r="D3127" s="4"/>
      <c r="E3127" s="4"/>
      <c r="F3127" s="4"/>
      <c r="J3127" s="4"/>
      <c r="K3127" s="4"/>
      <c r="L3127" s="4"/>
      <c r="M3127" s="4"/>
      <c r="N3127" s="4"/>
    </row>
    <row r="3128" spans="2:14">
      <c r="B3128" s="4"/>
      <c r="C3128" s="4"/>
      <c r="D3128" s="4"/>
      <c r="E3128" s="4"/>
      <c r="F3128" s="4"/>
      <c r="J3128" s="4"/>
      <c r="K3128" s="4"/>
      <c r="L3128" s="4"/>
      <c r="M3128" s="4"/>
      <c r="N3128" s="4"/>
    </row>
    <row r="3129" spans="2:14">
      <c r="B3129" s="4"/>
      <c r="C3129" s="4"/>
      <c r="D3129" s="4"/>
      <c r="E3129" s="4"/>
      <c r="F3129" s="4"/>
      <c r="J3129" s="4"/>
      <c r="K3129" s="4"/>
      <c r="L3129" s="4"/>
      <c r="M3129" s="4"/>
      <c r="N3129" s="4"/>
    </row>
    <row r="3130" spans="2:14">
      <c r="B3130" s="4"/>
      <c r="C3130" s="4"/>
      <c r="D3130" s="4"/>
      <c r="E3130" s="4"/>
      <c r="F3130" s="4"/>
      <c r="J3130" s="4"/>
      <c r="K3130" s="4"/>
      <c r="L3130" s="4"/>
      <c r="M3130" s="4"/>
      <c r="N3130" s="4"/>
    </row>
    <row r="3131" spans="2:14">
      <c r="B3131" s="4"/>
      <c r="C3131" s="4"/>
      <c r="D3131" s="4"/>
      <c r="E3131" s="4"/>
      <c r="F3131" s="4"/>
      <c r="J3131" s="4"/>
      <c r="K3131" s="4"/>
      <c r="L3131" s="4"/>
      <c r="M3131" s="4"/>
      <c r="N3131" s="4"/>
    </row>
    <row r="3132" spans="2:14">
      <c r="B3132" s="4"/>
      <c r="C3132" s="4"/>
      <c r="D3132" s="4"/>
      <c r="E3132" s="4"/>
      <c r="F3132" s="4"/>
      <c r="J3132" s="4"/>
      <c r="K3132" s="4"/>
      <c r="L3132" s="4"/>
      <c r="M3132" s="4"/>
      <c r="N3132" s="4"/>
    </row>
    <row r="3133" spans="2:14">
      <c r="B3133" s="4"/>
      <c r="C3133" s="4"/>
      <c r="D3133" s="4"/>
      <c r="E3133" s="4"/>
      <c r="F3133" s="4"/>
      <c r="J3133" s="4"/>
      <c r="K3133" s="4"/>
      <c r="L3133" s="4"/>
      <c r="M3133" s="4"/>
      <c r="N3133" s="4"/>
    </row>
    <row r="3134" spans="2:14">
      <c r="B3134" s="4"/>
      <c r="C3134" s="4"/>
      <c r="D3134" s="4"/>
      <c r="E3134" s="4"/>
      <c r="F3134" s="4"/>
      <c r="J3134" s="4"/>
      <c r="K3134" s="4"/>
      <c r="L3134" s="4"/>
      <c r="M3134" s="4"/>
      <c r="N3134" s="4"/>
    </row>
    <row r="3135" spans="2:14">
      <c r="B3135" s="4"/>
      <c r="C3135" s="4"/>
      <c r="D3135" s="4"/>
      <c r="E3135" s="4"/>
      <c r="F3135" s="4"/>
      <c r="J3135" s="4"/>
      <c r="K3135" s="4"/>
      <c r="L3135" s="4"/>
      <c r="M3135" s="4"/>
      <c r="N3135" s="4"/>
    </row>
    <row r="3136" spans="2:14">
      <c r="B3136" s="4"/>
      <c r="C3136" s="4"/>
      <c r="D3136" s="4"/>
      <c r="E3136" s="4"/>
      <c r="F3136" s="4"/>
      <c r="J3136" s="4"/>
      <c r="K3136" s="4"/>
      <c r="L3136" s="4"/>
      <c r="M3136" s="4"/>
      <c r="N3136" s="4"/>
    </row>
    <row r="3137" spans="2:14">
      <c r="B3137" s="4"/>
      <c r="C3137" s="4"/>
      <c r="D3137" s="4"/>
      <c r="E3137" s="4"/>
      <c r="F3137" s="4"/>
      <c r="J3137" s="4"/>
      <c r="K3137" s="4"/>
      <c r="L3137" s="4"/>
      <c r="M3137" s="4"/>
      <c r="N3137" s="4"/>
    </row>
    <row r="3138" spans="2:14">
      <c r="B3138" s="4"/>
      <c r="C3138" s="4"/>
      <c r="D3138" s="4"/>
      <c r="E3138" s="4"/>
      <c r="F3138" s="4"/>
      <c r="J3138" s="4"/>
      <c r="K3138" s="4"/>
      <c r="L3138" s="4"/>
      <c r="M3138" s="4"/>
      <c r="N3138" s="4"/>
    </row>
    <row r="3139" spans="2:14">
      <c r="B3139" s="4"/>
      <c r="C3139" s="4"/>
      <c r="D3139" s="4"/>
      <c r="E3139" s="4"/>
      <c r="F3139" s="4"/>
      <c r="J3139" s="4"/>
      <c r="K3139" s="4"/>
      <c r="L3139" s="4"/>
      <c r="M3139" s="4"/>
      <c r="N3139" s="4"/>
    </row>
    <row r="3140" spans="2:14">
      <c r="B3140" s="4"/>
      <c r="C3140" s="4"/>
      <c r="D3140" s="4"/>
      <c r="E3140" s="4"/>
      <c r="F3140" s="4"/>
      <c r="J3140" s="4"/>
      <c r="K3140" s="4"/>
      <c r="L3140" s="4"/>
      <c r="M3140" s="4"/>
      <c r="N3140" s="4"/>
    </row>
    <row r="3141" spans="2:14">
      <c r="B3141" s="4"/>
      <c r="C3141" s="4"/>
      <c r="D3141" s="4"/>
      <c r="E3141" s="4"/>
      <c r="F3141" s="4"/>
      <c r="J3141" s="4"/>
      <c r="K3141" s="4"/>
      <c r="L3141" s="4"/>
      <c r="M3141" s="4"/>
      <c r="N3141" s="4"/>
    </row>
    <row r="3142" spans="2:14">
      <c r="B3142" s="4"/>
      <c r="C3142" s="4"/>
      <c r="D3142" s="4"/>
      <c r="E3142" s="4"/>
      <c r="F3142" s="4"/>
      <c r="J3142" s="4"/>
      <c r="K3142" s="4"/>
      <c r="L3142" s="4"/>
      <c r="M3142" s="4"/>
      <c r="N3142" s="4"/>
    </row>
    <row r="3143" spans="2:14">
      <c r="B3143" s="4"/>
      <c r="C3143" s="4"/>
      <c r="D3143" s="4"/>
      <c r="E3143" s="4"/>
      <c r="F3143" s="4"/>
      <c r="J3143" s="4"/>
      <c r="K3143" s="4"/>
      <c r="L3143" s="4"/>
      <c r="M3143" s="4"/>
      <c r="N3143" s="4"/>
    </row>
    <row r="3144" spans="2:14">
      <c r="B3144" s="4"/>
      <c r="C3144" s="4"/>
      <c r="D3144" s="4"/>
      <c r="E3144" s="4"/>
      <c r="F3144" s="4"/>
      <c r="J3144" s="4"/>
      <c r="K3144" s="4"/>
      <c r="L3144" s="4"/>
      <c r="M3144" s="4"/>
      <c r="N3144" s="4"/>
    </row>
    <row r="3145" spans="2:14">
      <c r="B3145" s="4"/>
      <c r="C3145" s="4"/>
      <c r="D3145" s="4"/>
      <c r="E3145" s="4"/>
      <c r="F3145" s="4"/>
      <c r="J3145" s="4"/>
      <c r="K3145" s="4"/>
      <c r="L3145" s="4"/>
      <c r="M3145" s="4"/>
      <c r="N3145" s="4"/>
    </row>
    <row r="3146" spans="2:14">
      <c r="B3146" s="4"/>
      <c r="C3146" s="4"/>
      <c r="D3146" s="4"/>
      <c r="E3146" s="4"/>
      <c r="F3146" s="4"/>
      <c r="J3146" s="4"/>
      <c r="K3146" s="4"/>
      <c r="L3146" s="4"/>
      <c r="M3146" s="4"/>
      <c r="N3146" s="4"/>
    </row>
    <row r="3147" spans="2:14">
      <c r="B3147" s="4"/>
      <c r="C3147" s="4"/>
      <c r="D3147" s="4"/>
      <c r="E3147" s="4"/>
      <c r="F3147" s="4"/>
      <c r="J3147" s="4"/>
      <c r="K3147" s="4"/>
      <c r="L3147" s="4"/>
      <c r="M3147" s="4"/>
      <c r="N3147" s="4"/>
    </row>
    <row r="3148" spans="2:14">
      <c r="B3148" s="4"/>
      <c r="C3148" s="4"/>
      <c r="D3148" s="4"/>
      <c r="E3148" s="4"/>
      <c r="F3148" s="4"/>
      <c r="J3148" s="4"/>
      <c r="K3148" s="4"/>
      <c r="L3148" s="4"/>
      <c r="M3148" s="4"/>
      <c r="N3148" s="4"/>
    </row>
    <row r="3149" spans="2:14">
      <c r="B3149" s="4"/>
      <c r="C3149" s="4"/>
      <c r="D3149" s="4"/>
      <c r="E3149" s="4"/>
      <c r="F3149" s="4"/>
      <c r="J3149" s="4"/>
      <c r="K3149" s="4"/>
      <c r="L3149" s="4"/>
      <c r="M3149" s="4"/>
      <c r="N3149" s="4"/>
    </row>
    <row r="3150" spans="2:14">
      <c r="B3150" s="4"/>
      <c r="C3150" s="4"/>
      <c r="D3150" s="4"/>
      <c r="E3150" s="4"/>
      <c r="F3150" s="4"/>
      <c r="J3150" s="4"/>
      <c r="K3150" s="4"/>
      <c r="L3150" s="4"/>
      <c r="M3150" s="4"/>
      <c r="N3150" s="4"/>
    </row>
    <row r="3151" spans="2:14">
      <c r="B3151" s="4"/>
      <c r="C3151" s="4"/>
      <c r="D3151" s="4"/>
      <c r="E3151" s="4"/>
      <c r="F3151" s="4"/>
      <c r="J3151" s="4"/>
      <c r="K3151" s="4"/>
      <c r="L3151" s="4"/>
      <c r="M3151" s="4"/>
      <c r="N3151" s="4"/>
    </row>
    <row r="3152" spans="2:14">
      <c r="B3152" s="4"/>
      <c r="C3152" s="4"/>
      <c r="D3152" s="4"/>
      <c r="E3152" s="4"/>
      <c r="F3152" s="4"/>
      <c r="J3152" s="4"/>
      <c r="K3152" s="4"/>
      <c r="L3152" s="4"/>
      <c r="M3152" s="4"/>
      <c r="N3152" s="4"/>
    </row>
    <row r="3153" spans="2:14">
      <c r="B3153" s="4"/>
      <c r="C3153" s="4"/>
      <c r="D3153" s="4"/>
      <c r="E3153" s="4"/>
      <c r="F3153" s="4"/>
      <c r="J3153" s="4"/>
      <c r="K3153" s="4"/>
      <c r="L3153" s="4"/>
      <c r="M3153" s="4"/>
      <c r="N3153" s="4"/>
    </row>
    <row r="3154" spans="2:14">
      <c r="B3154" s="4"/>
      <c r="C3154" s="4"/>
      <c r="D3154" s="4"/>
      <c r="E3154" s="4"/>
      <c r="F3154" s="4"/>
      <c r="J3154" s="4"/>
      <c r="K3154" s="4"/>
      <c r="L3154" s="4"/>
      <c r="M3154" s="4"/>
      <c r="N3154" s="4"/>
    </row>
    <row r="3155" spans="2:14">
      <c r="B3155" s="4"/>
      <c r="C3155" s="4"/>
      <c r="D3155" s="4"/>
      <c r="E3155" s="4"/>
      <c r="F3155" s="4"/>
      <c r="J3155" s="4"/>
      <c r="K3155" s="4"/>
      <c r="L3155" s="4"/>
      <c r="M3155" s="4"/>
      <c r="N3155" s="4"/>
    </row>
    <row r="3156" spans="2:14">
      <c r="B3156" s="4"/>
      <c r="C3156" s="4"/>
      <c r="D3156" s="4"/>
      <c r="E3156" s="4"/>
      <c r="F3156" s="4"/>
      <c r="J3156" s="4"/>
      <c r="K3156" s="4"/>
      <c r="L3156" s="4"/>
      <c r="M3156" s="4"/>
      <c r="N3156" s="4"/>
    </row>
    <row r="3157" spans="2:14">
      <c r="B3157" s="4"/>
      <c r="C3157" s="4"/>
      <c r="D3157" s="4"/>
      <c r="E3157" s="4"/>
      <c r="F3157" s="4"/>
      <c r="J3157" s="4"/>
      <c r="K3157" s="4"/>
      <c r="L3157" s="4"/>
      <c r="M3157" s="4"/>
      <c r="N3157" s="4"/>
    </row>
    <row r="3158" spans="2:14">
      <c r="B3158" s="4"/>
      <c r="C3158" s="4"/>
      <c r="D3158" s="4"/>
      <c r="E3158" s="4"/>
      <c r="F3158" s="4"/>
      <c r="J3158" s="4"/>
      <c r="K3158" s="4"/>
      <c r="L3158" s="4"/>
      <c r="M3158" s="4"/>
      <c r="N3158" s="4"/>
    </row>
    <row r="3159" spans="2:14">
      <c r="B3159" s="4"/>
      <c r="C3159" s="4"/>
      <c r="D3159" s="4"/>
      <c r="E3159" s="4"/>
      <c r="F3159" s="4"/>
      <c r="J3159" s="4"/>
      <c r="K3159" s="4"/>
      <c r="L3159" s="4"/>
      <c r="M3159" s="4"/>
      <c r="N3159" s="4"/>
    </row>
    <row r="3160" spans="2:14">
      <c r="B3160" s="4"/>
      <c r="C3160" s="4"/>
      <c r="D3160" s="4"/>
      <c r="E3160" s="4"/>
      <c r="F3160" s="4"/>
      <c r="J3160" s="4"/>
      <c r="K3160" s="4"/>
      <c r="L3160" s="4"/>
      <c r="M3160" s="4"/>
      <c r="N3160" s="4"/>
    </row>
    <row r="3161" spans="2:14">
      <c r="B3161" s="4"/>
      <c r="C3161" s="4"/>
      <c r="D3161" s="4"/>
      <c r="E3161" s="4"/>
      <c r="F3161" s="4"/>
      <c r="J3161" s="4"/>
      <c r="K3161" s="4"/>
      <c r="L3161" s="4"/>
      <c r="M3161" s="4"/>
      <c r="N3161" s="4"/>
    </row>
    <row r="3162" spans="2:14">
      <c r="B3162" s="4"/>
      <c r="C3162" s="4"/>
      <c r="D3162" s="4"/>
      <c r="E3162" s="4"/>
      <c r="F3162" s="4"/>
      <c r="J3162" s="4"/>
      <c r="K3162" s="4"/>
      <c r="L3162" s="4"/>
      <c r="M3162" s="4"/>
      <c r="N3162" s="4"/>
    </row>
    <row r="3163" spans="2:14">
      <c r="B3163" s="4"/>
      <c r="C3163" s="4"/>
      <c r="D3163" s="4"/>
      <c r="E3163" s="4"/>
      <c r="F3163" s="4"/>
      <c r="J3163" s="4"/>
      <c r="K3163" s="4"/>
      <c r="L3163" s="4"/>
      <c r="M3163" s="4"/>
      <c r="N3163" s="4"/>
    </row>
    <row r="3164" spans="2:14">
      <c r="B3164" s="4"/>
      <c r="C3164" s="4"/>
      <c r="D3164" s="4"/>
      <c r="E3164" s="4"/>
      <c r="F3164" s="4"/>
      <c r="J3164" s="4"/>
      <c r="K3164" s="4"/>
      <c r="L3164" s="4"/>
      <c r="M3164" s="4"/>
      <c r="N3164" s="4"/>
    </row>
    <row r="3165" spans="2:14">
      <c r="B3165" s="4"/>
      <c r="C3165" s="4"/>
      <c r="D3165" s="4"/>
      <c r="E3165" s="4"/>
      <c r="F3165" s="4"/>
      <c r="J3165" s="4"/>
      <c r="K3165" s="4"/>
      <c r="L3165" s="4"/>
      <c r="M3165" s="4"/>
      <c r="N3165" s="4"/>
    </row>
    <row r="3166" spans="2:14">
      <c r="B3166" s="4"/>
      <c r="C3166" s="4"/>
      <c r="D3166" s="4"/>
      <c r="E3166" s="4"/>
      <c r="F3166" s="4"/>
      <c r="J3166" s="4"/>
      <c r="K3166" s="4"/>
      <c r="L3166" s="4"/>
      <c r="M3166" s="4"/>
      <c r="N3166" s="4"/>
    </row>
    <row r="3167" spans="2:14">
      <c r="B3167" s="4"/>
      <c r="C3167" s="4"/>
      <c r="D3167" s="4"/>
      <c r="E3167" s="4"/>
      <c r="F3167" s="4"/>
      <c r="J3167" s="4"/>
      <c r="K3167" s="4"/>
      <c r="L3167" s="4"/>
      <c r="M3167" s="4"/>
      <c r="N3167" s="4"/>
    </row>
    <row r="3168" spans="2:14">
      <c r="B3168" s="4"/>
      <c r="C3168" s="4"/>
      <c r="D3168" s="4"/>
      <c r="E3168" s="4"/>
      <c r="F3168" s="4"/>
      <c r="J3168" s="4"/>
      <c r="K3168" s="4"/>
      <c r="L3168" s="4"/>
      <c r="M3168" s="4"/>
      <c r="N3168" s="4"/>
    </row>
    <row r="3169" spans="2:14">
      <c r="B3169" s="4"/>
      <c r="C3169" s="4"/>
      <c r="D3169" s="4"/>
      <c r="E3169" s="4"/>
      <c r="F3169" s="4"/>
      <c r="J3169" s="4"/>
      <c r="K3169" s="4"/>
      <c r="L3169" s="4"/>
      <c r="M3169" s="4"/>
      <c r="N3169" s="4"/>
    </row>
    <row r="3170" spans="2:14">
      <c r="B3170" s="4"/>
      <c r="C3170" s="4"/>
      <c r="D3170" s="4"/>
      <c r="E3170" s="4"/>
      <c r="F3170" s="4"/>
      <c r="J3170" s="4"/>
      <c r="K3170" s="4"/>
      <c r="L3170" s="4"/>
      <c r="M3170" s="4"/>
      <c r="N3170" s="4"/>
    </row>
    <row r="3171" spans="2:14">
      <c r="B3171" s="4"/>
      <c r="C3171" s="4"/>
      <c r="D3171" s="4"/>
      <c r="E3171" s="4"/>
      <c r="F3171" s="4"/>
      <c r="J3171" s="4"/>
      <c r="K3171" s="4"/>
      <c r="L3171" s="4"/>
      <c r="M3171" s="4"/>
      <c r="N3171" s="4"/>
    </row>
    <row r="3172" spans="2:14">
      <c r="B3172" s="4"/>
      <c r="C3172" s="4"/>
      <c r="D3172" s="4"/>
      <c r="E3172" s="4"/>
      <c r="F3172" s="4"/>
      <c r="J3172" s="4"/>
      <c r="K3172" s="4"/>
      <c r="L3172" s="4"/>
      <c r="M3172" s="4"/>
      <c r="N3172" s="4"/>
    </row>
    <row r="3173" spans="2:14">
      <c r="B3173" s="4"/>
      <c r="C3173" s="4"/>
      <c r="D3173" s="4"/>
      <c r="E3173" s="4"/>
      <c r="F3173" s="4"/>
      <c r="J3173" s="4"/>
      <c r="K3173" s="4"/>
      <c r="L3173" s="4"/>
      <c r="M3173" s="4"/>
      <c r="N3173" s="4"/>
    </row>
    <row r="3174" spans="2:14">
      <c r="B3174" s="4"/>
      <c r="C3174" s="4"/>
      <c r="D3174" s="4"/>
      <c r="E3174" s="4"/>
      <c r="F3174" s="4"/>
      <c r="J3174" s="4"/>
      <c r="K3174" s="4"/>
      <c r="L3174" s="4"/>
      <c r="M3174" s="4"/>
      <c r="N3174" s="4"/>
    </row>
    <row r="3175" spans="2:14">
      <c r="B3175" s="4"/>
      <c r="C3175" s="4"/>
      <c r="D3175" s="4"/>
      <c r="E3175" s="4"/>
      <c r="F3175" s="4"/>
      <c r="J3175" s="4"/>
      <c r="K3175" s="4"/>
      <c r="L3175" s="4"/>
      <c r="M3175" s="4"/>
      <c r="N3175" s="4"/>
    </row>
    <row r="3176" spans="2:14">
      <c r="B3176" s="4"/>
      <c r="C3176" s="4"/>
      <c r="D3176" s="4"/>
      <c r="E3176" s="4"/>
      <c r="F3176" s="4"/>
      <c r="J3176" s="4"/>
      <c r="K3176" s="4"/>
      <c r="L3176" s="4"/>
      <c r="M3176" s="4"/>
      <c r="N3176" s="4"/>
    </row>
    <row r="3177" spans="2:14">
      <c r="B3177" s="4"/>
      <c r="C3177" s="4"/>
      <c r="D3177" s="4"/>
      <c r="E3177" s="4"/>
      <c r="F3177" s="4"/>
      <c r="J3177" s="4"/>
      <c r="K3177" s="4"/>
      <c r="L3177" s="4"/>
      <c r="M3177" s="4"/>
      <c r="N3177" s="4"/>
    </row>
    <row r="3178" spans="2:14">
      <c r="B3178" s="4"/>
      <c r="C3178" s="4"/>
      <c r="D3178" s="4"/>
      <c r="E3178" s="4"/>
      <c r="F3178" s="4"/>
      <c r="J3178" s="4"/>
      <c r="K3178" s="4"/>
      <c r="L3178" s="4"/>
      <c r="M3178" s="4"/>
      <c r="N3178" s="4"/>
    </row>
    <row r="3179" spans="2:14">
      <c r="B3179" s="4"/>
      <c r="C3179" s="4"/>
      <c r="D3179" s="4"/>
      <c r="E3179" s="4"/>
      <c r="F3179" s="4"/>
      <c r="J3179" s="4"/>
      <c r="K3179" s="4"/>
      <c r="L3179" s="4"/>
      <c r="M3179" s="4"/>
      <c r="N3179" s="4"/>
    </row>
    <row r="3180" spans="2:14">
      <c r="B3180" s="4"/>
      <c r="C3180" s="4"/>
      <c r="D3180" s="4"/>
      <c r="E3180" s="4"/>
      <c r="F3180" s="4"/>
      <c r="J3180" s="4"/>
      <c r="K3180" s="4"/>
      <c r="L3180" s="4"/>
      <c r="M3180" s="4"/>
      <c r="N3180" s="4"/>
    </row>
    <row r="3181" spans="2:14">
      <c r="B3181" s="4"/>
      <c r="C3181" s="4"/>
      <c r="D3181" s="4"/>
      <c r="E3181" s="4"/>
      <c r="F3181" s="4"/>
      <c r="J3181" s="4"/>
      <c r="K3181" s="4"/>
      <c r="L3181" s="4"/>
      <c r="M3181" s="4"/>
      <c r="N3181" s="4"/>
    </row>
    <row r="3182" spans="2:14">
      <c r="B3182" s="4"/>
      <c r="C3182" s="4"/>
      <c r="D3182" s="4"/>
      <c r="E3182" s="4"/>
      <c r="F3182" s="4"/>
      <c r="J3182" s="4"/>
      <c r="K3182" s="4"/>
      <c r="L3182" s="4"/>
      <c r="M3182" s="4"/>
      <c r="N3182" s="4"/>
    </row>
    <row r="3183" spans="2:14">
      <c r="B3183" s="4"/>
      <c r="C3183" s="4"/>
      <c r="D3183" s="4"/>
      <c r="E3183" s="4"/>
      <c r="F3183" s="4"/>
      <c r="J3183" s="4"/>
      <c r="K3183" s="4"/>
      <c r="L3183" s="4"/>
      <c r="M3183" s="4"/>
      <c r="N3183" s="4"/>
    </row>
    <row r="3184" spans="2:14">
      <c r="B3184" s="4"/>
      <c r="C3184" s="4"/>
      <c r="D3184" s="4"/>
      <c r="E3184" s="4"/>
      <c r="F3184" s="4"/>
      <c r="J3184" s="4"/>
      <c r="K3184" s="4"/>
      <c r="L3184" s="4"/>
      <c r="M3184" s="4"/>
      <c r="N3184" s="4"/>
    </row>
    <row r="3185" spans="2:14">
      <c r="B3185" s="4"/>
      <c r="C3185" s="4"/>
      <c r="D3185" s="4"/>
      <c r="E3185" s="4"/>
      <c r="F3185" s="4"/>
      <c r="J3185" s="4"/>
      <c r="K3185" s="4"/>
      <c r="L3185" s="4"/>
      <c r="M3185" s="4"/>
      <c r="N3185" s="4"/>
    </row>
    <row r="3186" spans="2:14">
      <c r="B3186" s="4"/>
      <c r="C3186" s="4"/>
      <c r="D3186" s="4"/>
      <c r="E3186" s="4"/>
      <c r="F3186" s="4"/>
      <c r="J3186" s="4"/>
      <c r="K3186" s="4"/>
      <c r="L3186" s="4"/>
      <c r="M3186" s="4"/>
      <c r="N3186" s="4"/>
    </row>
    <row r="3187" spans="2:14">
      <c r="B3187" s="4"/>
      <c r="C3187" s="4"/>
      <c r="D3187" s="4"/>
      <c r="E3187" s="4"/>
      <c r="F3187" s="4"/>
      <c r="J3187" s="4"/>
      <c r="K3187" s="4"/>
      <c r="L3187" s="4"/>
      <c r="M3187" s="4"/>
      <c r="N3187" s="4"/>
    </row>
    <row r="3188" spans="2:14">
      <c r="B3188" s="4"/>
      <c r="C3188" s="4"/>
      <c r="D3188" s="4"/>
      <c r="E3188" s="4"/>
      <c r="F3188" s="4"/>
      <c r="J3188" s="4"/>
      <c r="K3188" s="4"/>
      <c r="L3188" s="4"/>
      <c r="M3188" s="4"/>
      <c r="N3188" s="4"/>
    </row>
    <row r="3189" spans="2:14">
      <c r="B3189" s="4"/>
      <c r="C3189" s="4"/>
      <c r="D3189" s="4"/>
      <c r="E3189" s="4"/>
      <c r="F3189" s="4"/>
      <c r="J3189" s="4"/>
      <c r="K3189" s="4"/>
      <c r="L3189" s="4"/>
      <c r="M3189" s="4"/>
      <c r="N3189" s="4"/>
    </row>
    <row r="3190" spans="2:14">
      <c r="B3190" s="4"/>
      <c r="C3190" s="4"/>
      <c r="D3190" s="4"/>
      <c r="E3190" s="4"/>
      <c r="F3190" s="4"/>
      <c r="J3190" s="4"/>
      <c r="K3190" s="4"/>
      <c r="L3190" s="4"/>
      <c r="M3190" s="4"/>
      <c r="N3190" s="4"/>
    </row>
    <row r="3191" spans="2:14">
      <c r="B3191" s="4"/>
      <c r="C3191" s="4"/>
      <c r="D3191" s="4"/>
      <c r="E3191" s="4"/>
      <c r="F3191" s="4"/>
      <c r="J3191" s="4"/>
      <c r="K3191" s="4"/>
      <c r="L3191" s="4"/>
      <c r="M3191" s="4"/>
      <c r="N3191" s="4"/>
    </row>
    <row r="3192" spans="2:14">
      <c r="B3192" s="4"/>
      <c r="C3192" s="4"/>
      <c r="D3192" s="4"/>
      <c r="E3192" s="4"/>
      <c r="F3192" s="4"/>
      <c r="J3192" s="4"/>
      <c r="K3192" s="4"/>
      <c r="L3192" s="4"/>
      <c r="M3192" s="4"/>
      <c r="N3192" s="4"/>
    </row>
    <row r="3193" spans="2:14">
      <c r="B3193" s="4"/>
      <c r="C3193" s="4"/>
      <c r="D3193" s="4"/>
      <c r="E3193" s="4"/>
      <c r="F3193" s="4"/>
      <c r="J3193" s="4"/>
      <c r="K3193" s="4"/>
      <c r="L3193" s="4"/>
      <c r="M3193" s="4"/>
      <c r="N3193" s="4"/>
    </row>
    <row r="3194" spans="2:14">
      <c r="B3194" s="4"/>
      <c r="C3194" s="4"/>
      <c r="D3194" s="4"/>
      <c r="E3194" s="4"/>
      <c r="F3194" s="4"/>
      <c r="J3194" s="4"/>
      <c r="K3194" s="4"/>
      <c r="L3194" s="4"/>
      <c r="M3194" s="4"/>
      <c r="N3194" s="4"/>
    </row>
    <row r="3195" spans="2:14">
      <c r="B3195" s="4"/>
      <c r="C3195" s="4"/>
      <c r="D3195" s="4"/>
      <c r="E3195" s="4"/>
      <c r="F3195" s="4"/>
      <c r="J3195" s="4"/>
      <c r="K3195" s="4"/>
      <c r="L3195" s="4"/>
      <c r="M3195" s="4"/>
      <c r="N3195" s="4"/>
    </row>
    <row r="3196" spans="2:14">
      <c r="B3196" s="4"/>
      <c r="C3196" s="4"/>
      <c r="D3196" s="4"/>
      <c r="E3196" s="4"/>
      <c r="F3196" s="4"/>
      <c r="J3196" s="4"/>
      <c r="K3196" s="4"/>
      <c r="L3196" s="4"/>
      <c r="M3196" s="4"/>
      <c r="N3196" s="4"/>
    </row>
    <row r="3197" spans="2:14">
      <c r="B3197" s="4"/>
      <c r="C3197" s="4"/>
      <c r="D3197" s="4"/>
      <c r="E3197" s="4"/>
      <c r="F3197" s="4"/>
      <c r="J3197" s="4"/>
      <c r="K3197" s="4"/>
      <c r="L3197" s="4"/>
      <c r="M3197" s="4"/>
      <c r="N3197" s="4"/>
    </row>
    <row r="3198" spans="2:14">
      <c r="B3198" s="4"/>
      <c r="C3198" s="4"/>
      <c r="D3198" s="4"/>
      <c r="E3198" s="4"/>
      <c r="F3198" s="4"/>
      <c r="J3198" s="4"/>
      <c r="K3198" s="4"/>
      <c r="L3198" s="4"/>
      <c r="M3198" s="4"/>
      <c r="N3198" s="4"/>
    </row>
    <row r="3199" spans="2:14">
      <c r="B3199" s="4"/>
      <c r="C3199" s="4"/>
      <c r="D3199" s="4"/>
      <c r="E3199" s="4"/>
      <c r="F3199" s="4"/>
      <c r="J3199" s="4"/>
      <c r="K3199" s="4"/>
      <c r="L3199" s="4"/>
      <c r="M3199" s="4"/>
      <c r="N3199" s="4"/>
    </row>
    <row r="3200" spans="2:14">
      <c r="B3200" s="4"/>
      <c r="C3200" s="4"/>
      <c r="D3200" s="4"/>
      <c r="E3200" s="4"/>
      <c r="F3200" s="4"/>
      <c r="J3200" s="4"/>
      <c r="K3200" s="4"/>
      <c r="L3200" s="4"/>
      <c r="M3200" s="4"/>
      <c r="N3200" s="4"/>
    </row>
    <row r="3201" spans="2:14">
      <c r="B3201" s="4"/>
      <c r="C3201" s="4"/>
      <c r="D3201" s="4"/>
      <c r="E3201" s="4"/>
      <c r="F3201" s="4"/>
      <c r="J3201" s="4"/>
      <c r="K3201" s="4"/>
      <c r="L3201" s="4"/>
      <c r="M3201" s="4"/>
      <c r="N3201" s="4"/>
    </row>
    <row r="3202" spans="2:14">
      <c r="B3202" s="4"/>
      <c r="C3202" s="4"/>
      <c r="D3202" s="4"/>
      <c r="E3202" s="4"/>
      <c r="F3202" s="4"/>
      <c r="J3202" s="4"/>
      <c r="K3202" s="4"/>
      <c r="L3202" s="4"/>
      <c r="M3202" s="4"/>
      <c r="N3202" s="4"/>
    </row>
    <row r="3203" spans="2:14">
      <c r="B3203" s="4"/>
      <c r="C3203" s="4"/>
      <c r="D3203" s="4"/>
      <c r="E3203" s="4"/>
      <c r="F3203" s="4"/>
      <c r="J3203" s="4"/>
      <c r="K3203" s="4"/>
      <c r="L3203" s="4"/>
      <c r="M3203" s="4"/>
      <c r="N3203" s="4"/>
    </row>
    <row r="3204" spans="2:14">
      <c r="B3204" s="4"/>
      <c r="C3204" s="4"/>
      <c r="D3204" s="4"/>
      <c r="E3204" s="4"/>
      <c r="F3204" s="4"/>
      <c r="J3204" s="4"/>
      <c r="K3204" s="4"/>
      <c r="L3204" s="4"/>
      <c r="M3204" s="4"/>
      <c r="N3204" s="4"/>
    </row>
    <row r="3205" spans="2:14">
      <c r="B3205" s="4"/>
      <c r="C3205" s="4"/>
      <c r="D3205" s="4"/>
      <c r="E3205" s="4"/>
      <c r="F3205" s="4"/>
      <c r="J3205" s="4"/>
      <c r="K3205" s="4"/>
      <c r="L3205" s="4"/>
      <c r="M3205" s="4"/>
      <c r="N3205" s="4"/>
    </row>
    <row r="3206" spans="2:14">
      <c r="B3206" s="4"/>
      <c r="C3206" s="4"/>
      <c r="D3206" s="4"/>
      <c r="E3206" s="4"/>
      <c r="F3206" s="4"/>
      <c r="J3206" s="4"/>
      <c r="K3206" s="4"/>
      <c r="L3206" s="4"/>
      <c r="M3206" s="4"/>
      <c r="N3206" s="4"/>
    </row>
    <row r="3207" spans="2:14">
      <c r="B3207" s="4"/>
      <c r="C3207" s="4"/>
      <c r="D3207" s="4"/>
      <c r="E3207" s="4"/>
      <c r="F3207" s="4"/>
      <c r="J3207" s="4"/>
      <c r="K3207" s="4"/>
      <c r="L3207" s="4"/>
      <c r="M3207" s="4"/>
      <c r="N3207" s="4"/>
    </row>
    <row r="3208" spans="2:14">
      <c r="B3208" s="4"/>
      <c r="C3208" s="4"/>
      <c r="D3208" s="4"/>
      <c r="E3208" s="4"/>
      <c r="F3208" s="4"/>
      <c r="J3208" s="4"/>
      <c r="K3208" s="4"/>
      <c r="L3208" s="4"/>
      <c r="M3208" s="4"/>
      <c r="N3208" s="4"/>
    </row>
    <row r="3209" spans="2:14">
      <c r="B3209" s="4"/>
      <c r="C3209" s="4"/>
      <c r="D3209" s="4"/>
      <c r="E3209" s="4"/>
      <c r="F3209" s="4"/>
      <c r="J3209" s="4"/>
      <c r="K3209" s="4"/>
      <c r="L3209" s="4"/>
      <c r="M3209" s="4"/>
      <c r="N3209" s="4"/>
    </row>
    <row r="3210" spans="2:14">
      <c r="B3210" s="4"/>
      <c r="C3210" s="4"/>
      <c r="D3210" s="4"/>
      <c r="E3210" s="4"/>
      <c r="F3210" s="4"/>
      <c r="J3210" s="4"/>
      <c r="K3210" s="4"/>
      <c r="L3210" s="4"/>
      <c r="M3210" s="4"/>
      <c r="N3210" s="4"/>
    </row>
    <row r="3211" spans="2:14">
      <c r="B3211" s="4"/>
      <c r="C3211" s="4"/>
      <c r="D3211" s="4"/>
      <c r="E3211" s="4"/>
      <c r="F3211" s="4"/>
      <c r="J3211" s="4"/>
      <c r="K3211" s="4"/>
      <c r="L3211" s="4"/>
      <c r="M3211" s="4"/>
      <c r="N3211" s="4"/>
    </row>
    <row r="3212" spans="2:14">
      <c r="B3212" s="4"/>
      <c r="C3212" s="4"/>
      <c r="D3212" s="4"/>
      <c r="E3212" s="4"/>
      <c r="F3212" s="4"/>
      <c r="J3212" s="4"/>
      <c r="K3212" s="4"/>
      <c r="L3212" s="4"/>
      <c r="M3212" s="4"/>
      <c r="N3212" s="4"/>
    </row>
    <row r="3213" spans="2:14">
      <c r="B3213" s="4"/>
      <c r="C3213" s="4"/>
      <c r="D3213" s="4"/>
      <c r="E3213" s="4"/>
      <c r="F3213" s="4"/>
      <c r="J3213" s="4"/>
      <c r="K3213" s="4"/>
      <c r="L3213" s="4"/>
      <c r="M3213" s="4"/>
      <c r="N3213" s="4"/>
    </row>
    <row r="3214" spans="2:14">
      <c r="B3214" s="4"/>
      <c r="C3214" s="4"/>
      <c r="D3214" s="4"/>
      <c r="E3214" s="4"/>
      <c r="F3214" s="4"/>
      <c r="J3214" s="4"/>
      <c r="K3214" s="4"/>
      <c r="L3214" s="4"/>
      <c r="M3214" s="4"/>
      <c r="N3214" s="4"/>
    </row>
    <row r="3215" spans="2:14">
      <c r="B3215" s="4"/>
      <c r="C3215" s="4"/>
      <c r="D3215" s="4"/>
      <c r="E3215" s="4"/>
      <c r="F3215" s="4"/>
      <c r="J3215" s="4"/>
      <c r="K3215" s="4"/>
      <c r="L3215" s="4"/>
      <c r="M3215" s="4"/>
      <c r="N3215" s="4"/>
    </row>
    <row r="3216" spans="2:14">
      <c r="B3216" s="4"/>
      <c r="C3216" s="4"/>
      <c r="D3216" s="4"/>
      <c r="E3216" s="4"/>
      <c r="F3216" s="4"/>
      <c r="J3216" s="4"/>
      <c r="K3216" s="4"/>
      <c r="L3216" s="4"/>
      <c r="M3216" s="4"/>
      <c r="N3216" s="4"/>
    </row>
    <row r="3217" spans="2:14">
      <c r="B3217" s="4"/>
      <c r="C3217" s="4"/>
      <c r="D3217" s="4"/>
      <c r="E3217" s="4"/>
      <c r="F3217" s="4"/>
      <c r="J3217" s="4"/>
      <c r="K3217" s="4"/>
      <c r="L3217" s="4"/>
      <c r="M3217" s="4"/>
      <c r="N3217" s="4"/>
    </row>
    <row r="3218" spans="2:14">
      <c r="B3218" s="4"/>
      <c r="C3218" s="4"/>
      <c r="D3218" s="4"/>
      <c r="E3218" s="4"/>
      <c r="F3218" s="4"/>
      <c r="J3218" s="4"/>
      <c r="K3218" s="4"/>
      <c r="L3218" s="4"/>
      <c r="M3218" s="4"/>
      <c r="N3218" s="4"/>
    </row>
    <row r="3219" spans="2:14">
      <c r="B3219" s="4"/>
      <c r="C3219" s="4"/>
      <c r="D3219" s="4"/>
      <c r="E3219" s="4"/>
      <c r="F3219" s="4"/>
      <c r="J3219" s="4"/>
      <c r="K3219" s="4"/>
      <c r="L3219" s="4"/>
      <c r="M3219" s="4"/>
      <c r="N3219" s="4"/>
    </row>
    <row r="3220" spans="2:14">
      <c r="B3220" s="4"/>
      <c r="C3220" s="4"/>
      <c r="D3220" s="4"/>
      <c r="E3220" s="4"/>
      <c r="F3220" s="4"/>
      <c r="J3220" s="4"/>
      <c r="K3220" s="4"/>
      <c r="L3220" s="4"/>
      <c r="M3220" s="4"/>
      <c r="N3220" s="4"/>
    </row>
    <row r="3221" spans="2:14">
      <c r="B3221" s="4"/>
      <c r="C3221" s="4"/>
      <c r="D3221" s="4"/>
      <c r="E3221" s="4"/>
      <c r="F3221" s="4"/>
      <c r="J3221" s="4"/>
      <c r="K3221" s="4"/>
      <c r="L3221" s="4"/>
      <c r="M3221" s="4"/>
      <c r="N3221" s="4"/>
    </row>
    <row r="3222" spans="2:14">
      <c r="B3222" s="4"/>
      <c r="C3222" s="4"/>
      <c r="D3222" s="4"/>
      <c r="E3222" s="4"/>
      <c r="F3222" s="4"/>
      <c r="J3222" s="4"/>
      <c r="K3222" s="4"/>
      <c r="L3222" s="4"/>
      <c r="M3222" s="4"/>
      <c r="N3222" s="4"/>
    </row>
    <row r="3223" spans="2:14">
      <c r="B3223" s="4"/>
      <c r="C3223" s="4"/>
      <c r="D3223" s="4"/>
      <c r="E3223" s="4"/>
      <c r="F3223" s="4"/>
      <c r="J3223" s="4"/>
      <c r="K3223" s="4"/>
      <c r="L3223" s="4"/>
      <c r="M3223" s="4"/>
      <c r="N3223" s="4"/>
    </row>
    <row r="3224" spans="2:14">
      <c r="B3224" s="4"/>
      <c r="C3224" s="4"/>
      <c r="D3224" s="4"/>
      <c r="E3224" s="4"/>
      <c r="F3224" s="4"/>
      <c r="J3224" s="4"/>
      <c r="K3224" s="4"/>
      <c r="L3224" s="4"/>
      <c r="M3224" s="4"/>
      <c r="N3224" s="4"/>
    </row>
    <row r="3225" spans="2:14">
      <c r="B3225" s="4"/>
      <c r="C3225" s="4"/>
      <c r="D3225" s="4"/>
      <c r="E3225" s="4"/>
      <c r="F3225" s="4"/>
      <c r="J3225" s="4"/>
      <c r="K3225" s="4"/>
      <c r="L3225" s="4"/>
      <c r="M3225" s="4"/>
      <c r="N3225" s="4"/>
    </row>
    <row r="3226" spans="2:14">
      <c r="B3226" s="4"/>
      <c r="C3226" s="4"/>
      <c r="D3226" s="4"/>
      <c r="E3226" s="4"/>
      <c r="F3226" s="4"/>
      <c r="J3226" s="4"/>
      <c r="K3226" s="4"/>
      <c r="L3226" s="4"/>
      <c r="M3226" s="4"/>
      <c r="N3226" s="4"/>
    </row>
    <row r="3227" spans="2:14">
      <c r="B3227" s="4"/>
      <c r="C3227" s="4"/>
      <c r="D3227" s="4"/>
      <c r="E3227" s="4"/>
      <c r="F3227" s="4"/>
      <c r="J3227" s="4"/>
      <c r="K3227" s="4"/>
      <c r="L3227" s="4"/>
      <c r="M3227" s="4"/>
      <c r="N3227" s="4"/>
    </row>
    <row r="3228" spans="2:14">
      <c r="B3228" s="4"/>
      <c r="C3228" s="4"/>
      <c r="D3228" s="4"/>
      <c r="E3228" s="4"/>
      <c r="F3228" s="4"/>
      <c r="J3228" s="4"/>
      <c r="K3228" s="4"/>
      <c r="L3228" s="4"/>
      <c r="M3228" s="4"/>
      <c r="N3228" s="4"/>
    </row>
    <row r="3229" spans="2:14">
      <c r="B3229" s="4"/>
      <c r="C3229" s="4"/>
      <c r="D3229" s="4"/>
      <c r="E3229" s="4"/>
      <c r="F3229" s="4"/>
      <c r="J3229" s="4"/>
      <c r="K3229" s="4"/>
      <c r="L3229" s="4"/>
      <c r="M3229" s="4"/>
      <c r="N3229" s="4"/>
    </row>
    <row r="3230" spans="2:14">
      <c r="B3230" s="4"/>
      <c r="C3230" s="4"/>
      <c r="D3230" s="4"/>
      <c r="E3230" s="4"/>
      <c r="F3230" s="4"/>
      <c r="J3230" s="4"/>
      <c r="K3230" s="4"/>
      <c r="L3230" s="4"/>
      <c r="M3230" s="4"/>
      <c r="N3230" s="4"/>
    </row>
    <row r="3231" spans="2:14">
      <c r="B3231" s="4"/>
      <c r="C3231" s="4"/>
      <c r="D3231" s="4"/>
      <c r="E3231" s="4"/>
      <c r="F3231" s="4"/>
      <c r="J3231" s="4"/>
      <c r="K3231" s="4"/>
      <c r="L3231" s="4"/>
      <c r="M3231" s="4"/>
      <c r="N3231" s="4"/>
    </row>
    <row r="3232" spans="2:14">
      <c r="B3232" s="4"/>
      <c r="C3232" s="4"/>
      <c r="D3232" s="4"/>
      <c r="E3232" s="4"/>
      <c r="F3232" s="4"/>
      <c r="J3232" s="4"/>
      <c r="K3232" s="4"/>
      <c r="L3232" s="4"/>
      <c r="M3232" s="4"/>
      <c r="N3232" s="4"/>
    </row>
    <row r="3233" spans="2:14">
      <c r="B3233" s="4"/>
      <c r="C3233" s="4"/>
      <c r="D3233" s="4"/>
      <c r="E3233" s="4"/>
      <c r="F3233" s="4"/>
      <c r="J3233" s="4"/>
      <c r="K3233" s="4"/>
      <c r="L3233" s="4"/>
      <c r="M3233" s="4"/>
      <c r="N3233" s="4"/>
    </row>
    <row r="3234" spans="2:14">
      <c r="B3234" s="4"/>
      <c r="C3234" s="4"/>
      <c r="D3234" s="4"/>
      <c r="E3234" s="4"/>
      <c r="F3234" s="4"/>
      <c r="J3234" s="4"/>
      <c r="K3234" s="4"/>
      <c r="L3234" s="4"/>
      <c r="M3234" s="4"/>
      <c r="N3234" s="4"/>
    </row>
    <row r="3235" spans="2:14">
      <c r="B3235" s="4"/>
      <c r="C3235" s="4"/>
      <c r="D3235" s="4"/>
      <c r="E3235" s="4"/>
      <c r="F3235" s="4"/>
      <c r="J3235" s="4"/>
      <c r="K3235" s="4"/>
      <c r="L3235" s="4"/>
      <c r="M3235" s="4"/>
      <c r="N3235" s="4"/>
    </row>
    <row r="3236" spans="2:14">
      <c r="B3236" s="4"/>
      <c r="C3236" s="4"/>
      <c r="D3236" s="4"/>
      <c r="E3236" s="4"/>
      <c r="F3236" s="4"/>
      <c r="J3236" s="4"/>
      <c r="K3236" s="4"/>
      <c r="L3236" s="4"/>
      <c r="M3236" s="4"/>
      <c r="N3236" s="4"/>
    </row>
    <row r="3237" spans="2:14">
      <c r="B3237" s="4"/>
      <c r="C3237" s="4"/>
      <c r="D3237" s="4"/>
      <c r="E3237" s="4"/>
      <c r="F3237" s="4"/>
      <c r="J3237" s="4"/>
      <c r="K3237" s="4"/>
      <c r="L3237" s="4"/>
      <c r="M3237" s="4"/>
      <c r="N3237" s="4"/>
    </row>
    <row r="3238" spans="2:14">
      <c r="B3238" s="4"/>
      <c r="C3238" s="4"/>
      <c r="D3238" s="4"/>
      <c r="E3238" s="4"/>
      <c r="F3238" s="4"/>
      <c r="J3238" s="4"/>
      <c r="K3238" s="4"/>
      <c r="L3238" s="4"/>
      <c r="M3238" s="4"/>
      <c r="N3238" s="4"/>
    </row>
    <row r="3239" spans="2:14">
      <c r="B3239" s="4"/>
      <c r="C3239" s="4"/>
      <c r="D3239" s="4"/>
      <c r="E3239" s="4"/>
      <c r="F3239" s="4"/>
      <c r="J3239" s="4"/>
      <c r="K3239" s="4"/>
      <c r="L3239" s="4"/>
      <c r="M3239" s="4"/>
      <c r="N3239" s="4"/>
    </row>
    <row r="3240" spans="2:14">
      <c r="B3240" s="4"/>
      <c r="C3240" s="4"/>
      <c r="D3240" s="4"/>
      <c r="E3240" s="4"/>
      <c r="F3240" s="4"/>
      <c r="J3240" s="4"/>
      <c r="K3240" s="4"/>
      <c r="L3240" s="4"/>
      <c r="M3240" s="4"/>
      <c r="N3240" s="4"/>
    </row>
    <row r="3241" spans="2:14">
      <c r="B3241" s="4"/>
      <c r="C3241" s="4"/>
      <c r="D3241" s="4"/>
      <c r="E3241" s="4"/>
      <c r="F3241" s="4"/>
      <c r="J3241" s="4"/>
      <c r="K3241" s="4"/>
      <c r="L3241" s="4"/>
      <c r="M3241" s="4"/>
      <c r="N3241" s="4"/>
    </row>
    <row r="3242" spans="2:14">
      <c r="B3242" s="4"/>
      <c r="C3242" s="4"/>
      <c r="D3242" s="4"/>
      <c r="E3242" s="4"/>
      <c r="F3242" s="4"/>
      <c r="J3242" s="4"/>
      <c r="K3242" s="4"/>
      <c r="L3242" s="4"/>
      <c r="M3242" s="4"/>
      <c r="N3242" s="4"/>
    </row>
    <row r="3243" spans="2:14">
      <c r="B3243" s="4"/>
      <c r="C3243" s="4"/>
      <c r="D3243" s="4"/>
      <c r="E3243" s="4"/>
      <c r="F3243" s="4"/>
      <c r="J3243" s="4"/>
      <c r="K3243" s="4"/>
      <c r="L3243" s="4"/>
      <c r="M3243" s="4"/>
      <c r="N3243" s="4"/>
    </row>
    <row r="3244" spans="2:14">
      <c r="B3244" s="4"/>
      <c r="C3244" s="4"/>
      <c r="D3244" s="4"/>
      <c r="E3244" s="4"/>
      <c r="F3244" s="4"/>
      <c r="J3244" s="4"/>
      <c r="K3244" s="4"/>
      <c r="L3244" s="4"/>
      <c r="M3244" s="4"/>
      <c r="N3244" s="4"/>
    </row>
    <row r="3245" spans="2:14">
      <c r="B3245" s="4"/>
      <c r="C3245" s="4"/>
      <c r="D3245" s="4"/>
      <c r="E3245" s="4"/>
      <c r="F3245" s="4"/>
      <c r="J3245" s="4"/>
      <c r="K3245" s="4"/>
      <c r="L3245" s="4"/>
      <c r="M3245" s="4"/>
      <c r="N3245" s="4"/>
    </row>
    <row r="3246" spans="2:14">
      <c r="B3246" s="4"/>
      <c r="C3246" s="4"/>
      <c r="D3246" s="4"/>
      <c r="E3246" s="4"/>
      <c r="F3246" s="4"/>
      <c r="J3246" s="4"/>
      <c r="K3246" s="4"/>
      <c r="L3246" s="4"/>
      <c r="M3246" s="4"/>
      <c r="N3246" s="4"/>
    </row>
    <row r="3247" spans="2:14">
      <c r="B3247" s="4"/>
      <c r="C3247" s="4"/>
      <c r="D3247" s="4"/>
      <c r="E3247" s="4"/>
      <c r="F3247" s="4"/>
      <c r="J3247" s="4"/>
      <c r="K3247" s="4"/>
      <c r="L3247" s="4"/>
      <c r="M3247" s="4"/>
      <c r="N3247" s="4"/>
    </row>
    <row r="3248" spans="2:14">
      <c r="B3248" s="4"/>
      <c r="C3248" s="4"/>
      <c r="D3248" s="4"/>
      <c r="E3248" s="4"/>
      <c r="F3248" s="4"/>
      <c r="J3248" s="4"/>
      <c r="K3248" s="4"/>
      <c r="L3248" s="4"/>
      <c r="M3248" s="4"/>
      <c r="N3248" s="4"/>
    </row>
    <row r="3249" spans="2:14">
      <c r="B3249" s="4"/>
      <c r="C3249" s="4"/>
      <c r="D3249" s="4"/>
      <c r="E3249" s="4"/>
      <c r="F3249" s="4"/>
      <c r="J3249" s="4"/>
      <c r="K3249" s="4"/>
      <c r="L3249" s="4"/>
      <c r="M3249" s="4"/>
      <c r="N3249" s="4"/>
    </row>
    <row r="3250" spans="2:14">
      <c r="B3250" s="4"/>
      <c r="C3250" s="4"/>
      <c r="D3250" s="4"/>
      <c r="E3250" s="4"/>
      <c r="F3250" s="4"/>
      <c r="J3250" s="4"/>
      <c r="K3250" s="4"/>
      <c r="L3250" s="4"/>
      <c r="M3250" s="4"/>
      <c r="N3250" s="4"/>
    </row>
    <row r="3251" spans="2:14">
      <c r="B3251" s="4"/>
      <c r="C3251" s="4"/>
      <c r="D3251" s="4"/>
      <c r="E3251" s="4"/>
      <c r="F3251" s="4"/>
      <c r="J3251" s="4"/>
      <c r="K3251" s="4"/>
      <c r="L3251" s="4"/>
      <c r="M3251" s="4"/>
      <c r="N3251" s="4"/>
    </row>
    <row r="3252" spans="2:14">
      <c r="B3252" s="4"/>
      <c r="C3252" s="4"/>
      <c r="D3252" s="4"/>
      <c r="E3252" s="4"/>
      <c r="F3252" s="4"/>
      <c r="J3252" s="4"/>
      <c r="K3252" s="4"/>
      <c r="L3252" s="4"/>
      <c r="M3252" s="4"/>
      <c r="N3252" s="4"/>
    </row>
    <row r="3253" spans="2:14">
      <c r="B3253" s="4"/>
      <c r="C3253" s="4"/>
      <c r="D3253" s="4"/>
      <c r="E3253" s="4"/>
      <c r="F3253" s="4"/>
      <c r="J3253" s="4"/>
      <c r="K3253" s="4"/>
      <c r="L3253" s="4"/>
      <c r="M3253" s="4"/>
      <c r="N3253" s="4"/>
    </row>
    <row r="3254" spans="2:14">
      <c r="B3254" s="4"/>
      <c r="C3254" s="4"/>
      <c r="D3254" s="4"/>
      <c r="E3254" s="4"/>
      <c r="F3254" s="4"/>
      <c r="J3254" s="4"/>
      <c r="K3254" s="4"/>
      <c r="L3254" s="4"/>
      <c r="M3254" s="4"/>
      <c r="N3254" s="4"/>
    </row>
    <row r="3255" spans="2:14">
      <c r="B3255" s="4"/>
      <c r="C3255" s="4"/>
      <c r="D3255" s="4"/>
      <c r="E3255" s="4"/>
      <c r="F3255" s="4"/>
      <c r="J3255" s="4"/>
      <c r="K3255" s="4"/>
      <c r="L3255" s="4"/>
      <c r="M3255" s="4"/>
      <c r="N3255" s="4"/>
    </row>
    <row r="3256" spans="2:14">
      <c r="B3256" s="4"/>
      <c r="C3256" s="4"/>
      <c r="D3256" s="4"/>
      <c r="E3256" s="4"/>
      <c r="F3256" s="4"/>
      <c r="J3256" s="4"/>
      <c r="K3256" s="4"/>
      <c r="L3256" s="4"/>
      <c r="M3256" s="4"/>
      <c r="N3256" s="4"/>
    </row>
    <row r="3257" spans="2:14">
      <c r="B3257" s="4"/>
      <c r="C3257" s="4"/>
      <c r="D3257" s="4"/>
      <c r="E3257" s="4"/>
      <c r="F3257" s="4"/>
      <c r="J3257" s="4"/>
      <c r="K3257" s="4"/>
      <c r="L3257" s="4"/>
      <c r="M3257" s="4"/>
      <c r="N3257" s="4"/>
    </row>
    <row r="3258" spans="2:14">
      <c r="B3258" s="4"/>
      <c r="C3258" s="4"/>
      <c r="D3258" s="4"/>
      <c r="E3258" s="4"/>
      <c r="F3258" s="4"/>
      <c r="J3258" s="4"/>
      <c r="K3258" s="4"/>
      <c r="L3258" s="4"/>
      <c r="M3258" s="4"/>
      <c r="N3258" s="4"/>
    </row>
    <row r="3259" spans="2:14">
      <c r="B3259" s="4"/>
      <c r="C3259" s="4"/>
      <c r="D3259" s="4"/>
      <c r="E3259" s="4"/>
      <c r="F3259" s="4"/>
      <c r="J3259" s="4"/>
      <c r="K3259" s="4"/>
      <c r="L3259" s="4"/>
      <c r="M3259" s="4"/>
      <c r="N3259" s="4"/>
    </row>
    <row r="3260" spans="2:14">
      <c r="B3260" s="4"/>
      <c r="C3260" s="4"/>
      <c r="D3260" s="4"/>
      <c r="E3260" s="4"/>
      <c r="F3260" s="4"/>
      <c r="J3260" s="4"/>
      <c r="K3260" s="4"/>
      <c r="L3260" s="4"/>
      <c r="M3260" s="4"/>
      <c r="N3260" s="4"/>
    </row>
    <row r="3261" spans="2:14">
      <c r="B3261" s="4"/>
      <c r="C3261" s="4"/>
      <c r="D3261" s="4"/>
      <c r="E3261" s="4"/>
      <c r="F3261" s="4"/>
      <c r="J3261" s="4"/>
      <c r="K3261" s="4"/>
      <c r="L3261" s="4"/>
      <c r="M3261" s="4"/>
      <c r="N3261" s="4"/>
    </row>
    <row r="3262" spans="2:14">
      <c r="B3262" s="4"/>
      <c r="C3262" s="4"/>
      <c r="D3262" s="4"/>
      <c r="E3262" s="4"/>
      <c r="F3262" s="4"/>
      <c r="J3262" s="4"/>
      <c r="K3262" s="4"/>
      <c r="L3262" s="4"/>
      <c r="M3262" s="4"/>
      <c r="N3262" s="4"/>
    </row>
    <row r="3263" spans="2:14">
      <c r="B3263" s="4"/>
      <c r="C3263" s="4"/>
      <c r="D3263" s="4"/>
      <c r="E3263" s="4"/>
      <c r="F3263" s="4"/>
      <c r="J3263" s="4"/>
      <c r="K3263" s="4"/>
      <c r="L3263" s="4"/>
      <c r="M3263" s="4"/>
      <c r="N3263" s="4"/>
    </row>
    <row r="3264" spans="2:14">
      <c r="B3264" s="4"/>
      <c r="C3264" s="4"/>
      <c r="D3264" s="4"/>
      <c r="E3264" s="4"/>
      <c r="F3264" s="4"/>
      <c r="J3264" s="4"/>
      <c r="K3264" s="4"/>
      <c r="L3264" s="4"/>
      <c r="M3264" s="4"/>
      <c r="N3264" s="4"/>
    </row>
    <row r="3265" spans="2:14">
      <c r="B3265" s="4"/>
      <c r="C3265" s="4"/>
      <c r="D3265" s="4"/>
      <c r="E3265" s="4"/>
      <c r="F3265" s="4"/>
      <c r="J3265" s="4"/>
      <c r="K3265" s="4"/>
      <c r="L3265" s="4"/>
      <c r="M3265" s="4"/>
      <c r="N3265" s="4"/>
    </row>
    <row r="3266" spans="2:14">
      <c r="B3266" s="4"/>
      <c r="C3266" s="4"/>
      <c r="D3266" s="4"/>
      <c r="E3266" s="4"/>
      <c r="F3266" s="4"/>
      <c r="J3266" s="4"/>
      <c r="K3266" s="4"/>
      <c r="L3266" s="4"/>
      <c r="M3266" s="4"/>
      <c r="N3266" s="4"/>
    </row>
    <row r="3267" spans="2:14">
      <c r="B3267" s="4"/>
      <c r="C3267" s="4"/>
      <c r="D3267" s="4"/>
      <c r="E3267" s="4"/>
      <c r="F3267" s="4"/>
      <c r="J3267" s="4"/>
      <c r="K3267" s="4"/>
      <c r="L3267" s="4"/>
      <c r="M3267" s="4"/>
      <c r="N3267" s="4"/>
    </row>
    <row r="3268" spans="2:14">
      <c r="B3268" s="4"/>
      <c r="C3268" s="4"/>
      <c r="D3268" s="4"/>
      <c r="E3268" s="4"/>
      <c r="F3268" s="4"/>
      <c r="J3268" s="4"/>
      <c r="K3268" s="4"/>
      <c r="L3268" s="4"/>
      <c r="M3268" s="4"/>
      <c r="N3268" s="4"/>
    </row>
    <row r="3269" spans="2:14">
      <c r="B3269" s="4"/>
      <c r="C3269" s="4"/>
      <c r="D3269" s="4"/>
      <c r="E3269" s="4"/>
      <c r="F3269" s="4"/>
      <c r="J3269" s="4"/>
      <c r="K3269" s="4"/>
      <c r="L3269" s="4"/>
      <c r="M3269" s="4"/>
      <c r="N3269" s="4"/>
    </row>
    <row r="3270" spans="2:14">
      <c r="B3270" s="4"/>
      <c r="C3270" s="4"/>
      <c r="D3270" s="4"/>
      <c r="E3270" s="4"/>
      <c r="F3270" s="4"/>
      <c r="J3270" s="4"/>
      <c r="K3270" s="4"/>
      <c r="L3270" s="4"/>
      <c r="M3270" s="4"/>
      <c r="N3270" s="4"/>
    </row>
    <row r="3271" spans="2:14">
      <c r="B3271" s="4"/>
      <c r="C3271" s="4"/>
      <c r="D3271" s="4"/>
      <c r="E3271" s="4"/>
      <c r="F3271" s="4"/>
      <c r="J3271" s="4"/>
      <c r="K3271" s="4"/>
      <c r="L3271" s="4"/>
      <c r="M3271" s="4"/>
      <c r="N3271" s="4"/>
    </row>
    <row r="3272" spans="2:14">
      <c r="B3272" s="4"/>
      <c r="C3272" s="4"/>
      <c r="D3272" s="4"/>
      <c r="E3272" s="4"/>
      <c r="F3272" s="4"/>
      <c r="J3272" s="4"/>
      <c r="K3272" s="4"/>
      <c r="L3272" s="4"/>
      <c r="M3272" s="4"/>
      <c r="N3272" s="4"/>
    </row>
    <row r="3273" spans="2:14">
      <c r="B3273" s="4"/>
      <c r="C3273" s="4"/>
      <c r="D3273" s="4"/>
      <c r="E3273" s="4"/>
      <c r="F3273" s="4"/>
      <c r="J3273" s="4"/>
      <c r="K3273" s="4"/>
      <c r="L3273" s="4"/>
      <c r="M3273" s="4"/>
      <c r="N3273" s="4"/>
    </row>
    <row r="3274" spans="2:14">
      <c r="B3274" s="4"/>
      <c r="C3274" s="4"/>
      <c r="D3274" s="4"/>
      <c r="E3274" s="4"/>
      <c r="F3274" s="4"/>
      <c r="J3274" s="4"/>
      <c r="K3274" s="4"/>
      <c r="L3274" s="4"/>
      <c r="M3274" s="4"/>
      <c r="N3274" s="4"/>
    </row>
    <row r="3275" spans="2:14">
      <c r="B3275" s="4"/>
      <c r="C3275" s="4"/>
      <c r="D3275" s="4"/>
      <c r="E3275" s="4"/>
      <c r="F3275" s="4"/>
      <c r="J3275" s="4"/>
      <c r="K3275" s="4"/>
      <c r="L3275" s="4"/>
      <c r="M3275" s="4"/>
      <c r="N3275" s="4"/>
    </row>
    <row r="3276" spans="2:14">
      <c r="B3276" s="4"/>
      <c r="C3276" s="4"/>
      <c r="D3276" s="4"/>
      <c r="E3276" s="4"/>
      <c r="F3276" s="4"/>
      <c r="J3276" s="4"/>
      <c r="K3276" s="4"/>
      <c r="L3276" s="4"/>
      <c r="M3276" s="4"/>
      <c r="N3276" s="4"/>
    </row>
    <row r="3277" spans="2:14">
      <c r="B3277" s="4"/>
      <c r="C3277" s="4"/>
      <c r="D3277" s="4"/>
      <c r="E3277" s="4"/>
      <c r="F3277" s="4"/>
      <c r="J3277" s="4"/>
      <c r="K3277" s="4"/>
      <c r="L3277" s="4"/>
      <c r="M3277" s="4"/>
      <c r="N3277" s="4"/>
    </row>
    <row r="3278" spans="2:14">
      <c r="B3278" s="4"/>
      <c r="C3278" s="4"/>
      <c r="D3278" s="4"/>
      <c r="E3278" s="4"/>
      <c r="F3278" s="4"/>
      <c r="J3278" s="4"/>
      <c r="K3278" s="4"/>
      <c r="L3278" s="4"/>
      <c r="M3278" s="4"/>
      <c r="N3278" s="4"/>
    </row>
    <row r="3279" spans="2:14">
      <c r="B3279" s="4"/>
      <c r="C3279" s="4"/>
      <c r="D3279" s="4"/>
      <c r="E3279" s="4"/>
      <c r="F3279" s="4"/>
      <c r="J3279" s="4"/>
      <c r="K3279" s="4"/>
      <c r="L3279" s="4"/>
      <c r="M3279" s="4"/>
      <c r="N3279" s="4"/>
    </row>
    <row r="3280" spans="2:14">
      <c r="B3280" s="4"/>
      <c r="C3280" s="4"/>
      <c r="D3280" s="4"/>
      <c r="E3280" s="4"/>
      <c r="F3280" s="4"/>
      <c r="J3280" s="4"/>
      <c r="K3280" s="4"/>
      <c r="L3280" s="4"/>
      <c r="M3280" s="4"/>
      <c r="N3280" s="4"/>
    </row>
    <row r="3281" spans="2:14">
      <c r="B3281" s="4"/>
      <c r="C3281" s="4"/>
      <c r="D3281" s="4"/>
      <c r="E3281" s="4"/>
      <c r="F3281" s="4"/>
      <c r="J3281" s="4"/>
      <c r="K3281" s="4"/>
      <c r="L3281" s="4"/>
      <c r="M3281" s="4"/>
      <c r="N3281" s="4"/>
    </row>
    <row r="3282" spans="2:14">
      <c r="B3282" s="4"/>
      <c r="C3282" s="4"/>
      <c r="D3282" s="4"/>
      <c r="E3282" s="4"/>
      <c r="F3282" s="4"/>
      <c r="J3282" s="4"/>
      <c r="K3282" s="4"/>
      <c r="L3282" s="4"/>
      <c r="M3282" s="4"/>
      <c r="N3282" s="4"/>
    </row>
    <row r="3283" spans="2:14">
      <c r="B3283" s="4"/>
      <c r="C3283" s="4"/>
      <c r="D3283" s="4"/>
      <c r="E3283" s="4"/>
      <c r="F3283" s="4"/>
      <c r="J3283" s="4"/>
      <c r="K3283" s="4"/>
      <c r="L3283" s="4"/>
      <c r="M3283" s="4"/>
      <c r="N3283" s="4"/>
    </row>
    <row r="3284" spans="2:14">
      <c r="B3284" s="4"/>
      <c r="C3284" s="4"/>
      <c r="D3284" s="4"/>
      <c r="E3284" s="4"/>
      <c r="F3284" s="4"/>
      <c r="J3284" s="4"/>
      <c r="K3284" s="4"/>
      <c r="L3284" s="4"/>
      <c r="M3284" s="4"/>
      <c r="N3284" s="4"/>
    </row>
    <row r="3285" spans="2:14">
      <c r="B3285" s="4"/>
      <c r="C3285" s="4"/>
      <c r="D3285" s="4"/>
      <c r="E3285" s="4"/>
      <c r="F3285" s="4"/>
      <c r="J3285" s="4"/>
      <c r="K3285" s="4"/>
      <c r="L3285" s="4"/>
      <c r="M3285" s="4"/>
      <c r="N3285" s="4"/>
    </row>
    <row r="3286" spans="2:14">
      <c r="B3286" s="4"/>
      <c r="C3286" s="4"/>
      <c r="D3286" s="4"/>
      <c r="E3286" s="4"/>
      <c r="F3286" s="4"/>
      <c r="J3286" s="4"/>
      <c r="K3286" s="4"/>
      <c r="L3286" s="4"/>
      <c r="M3286" s="4"/>
      <c r="N3286" s="4"/>
    </row>
    <row r="3287" spans="2:14">
      <c r="B3287" s="4"/>
      <c r="C3287" s="4"/>
      <c r="D3287" s="4"/>
      <c r="E3287" s="4"/>
      <c r="F3287" s="4"/>
      <c r="J3287" s="4"/>
      <c r="K3287" s="4"/>
      <c r="L3287" s="4"/>
      <c r="M3287" s="4"/>
      <c r="N3287" s="4"/>
    </row>
    <row r="3288" spans="2:14">
      <c r="B3288" s="4"/>
      <c r="C3288" s="4"/>
      <c r="D3288" s="4"/>
      <c r="E3288" s="4"/>
      <c r="F3288" s="4"/>
      <c r="J3288" s="4"/>
      <c r="K3288" s="4"/>
      <c r="L3288" s="4"/>
      <c r="M3288" s="4"/>
      <c r="N3288" s="4"/>
    </row>
    <row r="3289" spans="2:14">
      <c r="B3289" s="4"/>
      <c r="C3289" s="4"/>
      <c r="D3289" s="4"/>
      <c r="E3289" s="4"/>
      <c r="F3289" s="4"/>
      <c r="J3289" s="4"/>
      <c r="K3289" s="4"/>
      <c r="L3289" s="4"/>
      <c r="M3289" s="4"/>
      <c r="N3289" s="4"/>
    </row>
    <row r="3290" spans="2:14">
      <c r="B3290" s="4"/>
      <c r="C3290" s="4"/>
      <c r="D3290" s="4"/>
      <c r="E3290" s="4"/>
      <c r="F3290" s="4"/>
      <c r="J3290" s="4"/>
      <c r="K3290" s="4"/>
      <c r="L3290" s="4"/>
      <c r="M3290" s="4"/>
      <c r="N3290" s="4"/>
    </row>
    <row r="3291" spans="2:14">
      <c r="B3291" s="4"/>
      <c r="C3291" s="4"/>
      <c r="D3291" s="4"/>
      <c r="E3291" s="4"/>
      <c r="F3291" s="4"/>
      <c r="J3291" s="4"/>
      <c r="K3291" s="4"/>
      <c r="L3291" s="4"/>
      <c r="M3291" s="4"/>
      <c r="N3291" s="4"/>
    </row>
    <row r="3292" spans="2:14">
      <c r="B3292" s="4"/>
      <c r="C3292" s="4"/>
      <c r="D3292" s="4"/>
      <c r="E3292" s="4"/>
      <c r="F3292" s="4"/>
      <c r="J3292" s="4"/>
      <c r="K3292" s="4"/>
      <c r="L3292" s="4"/>
      <c r="M3292" s="4"/>
      <c r="N3292" s="4"/>
    </row>
    <row r="3293" spans="2:14">
      <c r="B3293" s="4"/>
      <c r="C3293" s="4"/>
      <c r="D3293" s="4"/>
      <c r="E3293" s="4"/>
      <c r="F3293" s="4"/>
      <c r="J3293" s="4"/>
      <c r="K3293" s="4"/>
      <c r="L3293" s="4"/>
      <c r="M3293" s="4"/>
      <c r="N3293" s="4"/>
    </row>
    <row r="3294" spans="2:14">
      <c r="B3294" s="4"/>
      <c r="C3294" s="4"/>
      <c r="D3294" s="4"/>
      <c r="E3294" s="4"/>
      <c r="F3294" s="4"/>
      <c r="J3294" s="4"/>
      <c r="K3294" s="4"/>
      <c r="L3294" s="4"/>
      <c r="M3294" s="4"/>
      <c r="N3294" s="4"/>
    </row>
    <row r="3295" spans="2:14">
      <c r="B3295" s="4"/>
      <c r="C3295" s="4"/>
      <c r="D3295" s="4"/>
      <c r="E3295" s="4"/>
      <c r="F3295" s="4"/>
      <c r="J3295" s="4"/>
      <c r="K3295" s="4"/>
      <c r="L3295" s="4"/>
      <c r="M3295" s="4"/>
      <c r="N3295" s="4"/>
    </row>
    <row r="3296" spans="2:14">
      <c r="B3296" s="4"/>
      <c r="C3296" s="4"/>
      <c r="D3296" s="4"/>
      <c r="E3296" s="4"/>
      <c r="F3296" s="4"/>
      <c r="J3296" s="4"/>
      <c r="K3296" s="4"/>
      <c r="L3296" s="4"/>
      <c r="M3296" s="4"/>
      <c r="N3296" s="4"/>
    </row>
    <row r="3297" spans="2:14">
      <c r="B3297" s="4"/>
      <c r="C3297" s="4"/>
      <c r="D3297" s="4"/>
      <c r="E3297" s="4"/>
      <c r="F3297" s="4"/>
      <c r="J3297" s="4"/>
      <c r="K3297" s="4"/>
      <c r="L3297" s="4"/>
      <c r="M3297" s="4"/>
      <c r="N3297" s="4"/>
    </row>
    <row r="3298" spans="2:14">
      <c r="B3298" s="4"/>
      <c r="C3298" s="4"/>
      <c r="D3298" s="4"/>
      <c r="E3298" s="4"/>
      <c r="F3298" s="4"/>
      <c r="J3298" s="4"/>
      <c r="K3298" s="4"/>
      <c r="L3298" s="4"/>
      <c r="M3298" s="4"/>
      <c r="N3298" s="4"/>
    </row>
    <row r="3299" spans="2:14">
      <c r="B3299" s="4"/>
      <c r="C3299" s="4"/>
      <c r="D3299" s="4"/>
      <c r="E3299" s="4"/>
      <c r="F3299" s="4"/>
      <c r="J3299" s="4"/>
      <c r="K3299" s="4"/>
      <c r="L3299" s="4"/>
      <c r="M3299" s="4"/>
      <c r="N3299" s="4"/>
    </row>
    <row r="3300" spans="2:14">
      <c r="B3300" s="4"/>
      <c r="C3300" s="4"/>
      <c r="D3300" s="4"/>
      <c r="E3300" s="4"/>
      <c r="F3300" s="4"/>
      <c r="J3300" s="4"/>
      <c r="K3300" s="4"/>
      <c r="L3300" s="4"/>
      <c r="M3300" s="4"/>
      <c r="N3300" s="4"/>
    </row>
    <row r="3301" spans="2:14">
      <c r="B3301" s="4"/>
      <c r="C3301" s="4"/>
      <c r="D3301" s="4"/>
      <c r="E3301" s="4"/>
      <c r="F3301" s="4"/>
      <c r="J3301" s="4"/>
      <c r="K3301" s="4"/>
      <c r="L3301" s="4"/>
      <c r="M3301" s="4"/>
      <c r="N3301" s="4"/>
    </row>
    <row r="3302" spans="2:14">
      <c r="B3302" s="4"/>
      <c r="C3302" s="4"/>
      <c r="D3302" s="4"/>
      <c r="E3302" s="4"/>
      <c r="F3302" s="4"/>
      <c r="J3302" s="4"/>
      <c r="K3302" s="4"/>
      <c r="L3302" s="4"/>
      <c r="M3302" s="4"/>
      <c r="N3302" s="4"/>
    </row>
    <row r="3303" spans="2:14">
      <c r="B3303" s="4"/>
      <c r="C3303" s="4"/>
      <c r="D3303" s="4"/>
      <c r="E3303" s="4"/>
      <c r="F3303" s="4"/>
      <c r="J3303" s="4"/>
      <c r="K3303" s="4"/>
      <c r="L3303" s="4"/>
      <c r="M3303" s="4"/>
      <c r="N3303" s="4"/>
    </row>
    <row r="3304" spans="2:14">
      <c r="B3304" s="4"/>
      <c r="C3304" s="4"/>
      <c r="D3304" s="4"/>
      <c r="E3304" s="4"/>
      <c r="F3304" s="4"/>
      <c r="J3304" s="4"/>
      <c r="K3304" s="4"/>
      <c r="L3304" s="4"/>
      <c r="M3304" s="4"/>
      <c r="N3304" s="4"/>
    </row>
    <row r="3305" spans="2:14">
      <c r="B3305" s="4"/>
      <c r="C3305" s="4"/>
      <c r="D3305" s="4"/>
      <c r="E3305" s="4"/>
      <c r="F3305" s="4"/>
      <c r="J3305" s="4"/>
      <c r="K3305" s="4"/>
      <c r="L3305" s="4"/>
      <c r="M3305" s="4"/>
      <c r="N3305" s="4"/>
    </row>
    <row r="3306" spans="2:14">
      <c r="B3306" s="4"/>
      <c r="C3306" s="4"/>
      <c r="D3306" s="4"/>
      <c r="E3306" s="4"/>
      <c r="F3306" s="4"/>
      <c r="J3306" s="4"/>
      <c r="K3306" s="4"/>
      <c r="L3306" s="4"/>
      <c r="M3306" s="4"/>
      <c r="N3306" s="4"/>
    </row>
    <row r="3307" spans="2:14">
      <c r="B3307" s="4"/>
      <c r="C3307" s="4"/>
      <c r="D3307" s="4"/>
      <c r="E3307" s="4"/>
      <c r="F3307" s="4"/>
      <c r="J3307" s="4"/>
      <c r="K3307" s="4"/>
      <c r="L3307" s="4"/>
      <c r="M3307" s="4"/>
      <c r="N3307" s="4"/>
    </row>
    <row r="3308" spans="2:14">
      <c r="B3308" s="4"/>
      <c r="C3308" s="4"/>
      <c r="D3308" s="4"/>
      <c r="E3308" s="4"/>
      <c r="F3308" s="4"/>
      <c r="J3308" s="4"/>
      <c r="K3308" s="4"/>
      <c r="L3308" s="4"/>
      <c r="M3308" s="4"/>
      <c r="N3308" s="4"/>
    </row>
    <row r="3309" spans="2:14">
      <c r="B3309" s="4"/>
      <c r="C3309" s="4"/>
      <c r="D3309" s="4"/>
      <c r="E3309" s="4"/>
      <c r="F3309" s="4"/>
      <c r="J3309" s="4"/>
      <c r="K3309" s="4"/>
      <c r="L3309" s="4"/>
      <c r="M3309" s="4"/>
      <c r="N3309" s="4"/>
    </row>
    <row r="3310" spans="2:14">
      <c r="B3310" s="4"/>
      <c r="C3310" s="4"/>
      <c r="D3310" s="4"/>
      <c r="E3310" s="4"/>
      <c r="F3310" s="4"/>
      <c r="J3310" s="4"/>
      <c r="K3310" s="4"/>
      <c r="L3310" s="4"/>
      <c r="M3310" s="4"/>
      <c r="N3310" s="4"/>
    </row>
    <row r="3311" spans="2:14">
      <c r="B3311" s="4"/>
      <c r="C3311" s="4"/>
      <c r="D3311" s="4"/>
      <c r="E3311" s="4"/>
      <c r="F3311" s="4"/>
      <c r="J3311" s="4"/>
      <c r="K3311" s="4"/>
      <c r="L3311" s="4"/>
      <c r="M3311" s="4"/>
      <c r="N3311" s="4"/>
    </row>
    <row r="3312" spans="2:14">
      <c r="B3312" s="4"/>
      <c r="C3312" s="4"/>
      <c r="D3312" s="4"/>
      <c r="E3312" s="4"/>
      <c r="F3312" s="4"/>
      <c r="J3312" s="4"/>
      <c r="K3312" s="4"/>
      <c r="L3312" s="4"/>
      <c r="M3312" s="4"/>
      <c r="N3312" s="4"/>
    </row>
    <row r="3313" spans="2:14">
      <c r="B3313" s="4"/>
      <c r="C3313" s="4"/>
      <c r="D3313" s="4"/>
      <c r="E3313" s="4"/>
      <c r="F3313" s="4"/>
      <c r="J3313" s="4"/>
      <c r="K3313" s="4"/>
      <c r="L3313" s="4"/>
      <c r="M3313" s="4"/>
      <c r="N3313" s="4"/>
    </row>
    <row r="3314" spans="2:14">
      <c r="B3314" s="4"/>
      <c r="C3314" s="4"/>
      <c r="D3314" s="4"/>
      <c r="E3314" s="4"/>
      <c r="F3314" s="4"/>
      <c r="J3314" s="4"/>
      <c r="K3314" s="4"/>
      <c r="L3314" s="4"/>
      <c r="M3314" s="4"/>
      <c r="N3314" s="4"/>
    </row>
    <row r="3315" spans="2:14">
      <c r="B3315" s="4"/>
      <c r="C3315" s="4"/>
      <c r="D3315" s="4"/>
      <c r="E3315" s="4"/>
      <c r="F3315" s="4"/>
      <c r="J3315" s="4"/>
      <c r="K3315" s="4"/>
      <c r="L3315" s="4"/>
      <c r="M3315" s="4"/>
      <c r="N3315" s="4"/>
    </row>
    <row r="3316" spans="2:14">
      <c r="B3316" s="4"/>
      <c r="C3316" s="4"/>
      <c r="D3316" s="4"/>
      <c r="E3316" s="4"/>
      <c r="F3316" s="4"/>
      <c r="J3316" s="4"/>
      <c r="K3316" s="4"/>
      <c r="L3316" s="4"/>
      <c r="M3316" s="4"/>
      <c r="N3316" s="4"/>
    </row>
    <row r="3317" spans="2:14">
      <c r="B3317" s="4"/>
      <c r="C3317" s="4"/>
      <c r="D3317" s="4"/>
      <c r="E3317" s="4"/>
      <c r="F3317" s="4"/>
      <c r="J3317" s="4"/>
      <c r="K3317" s="4"/>
      <c r="L3317" s="4"/>
      <c r="M3317" s="4"/>
      <c r="N3317" s="4"/>
    </row>
    <row r="3318" spans="2:14">
      <c r="B3318" s="4"/>
      <c r="C3318" s="4"/>
      <c r="D3318" s="4"/>
      <c r="E3318" s="4"/>
      <c r="F3318" s="4"/>
      <c r="J3318" s="4"/>
      <c r="K3318" s="4"/>
      <c r="L3318" s="4"/>
      <c r="M3318" s="4"/>
      <c r="N3318" s="4"/>
    </row>
    <row r="3319" spans="2:14">
      <c r="B3319" s="4"/>
      <c r="C3319" s="4"/>
      <c r="D3319" s="4"/>
      <c r="E3319" s="4"/>
      <c r="F3319" s="4"/>
      <c r="J3319" s="4"/>
      <c r="K3319" s="4"/>
      <c r="L3319" s="4"/>
      <c r="M3319" s="4"/>
      <c r="N3319" s="4"/>
    </row>
    <row r="3320" spans="2:14">
      <c r="B3320" s="4"/>
      <c r="C3320" s="4"/>
      <c r="D3320" s="4"/>
      <c r="E3320" s="4"/>
      <c r="F3320" s="4"/>
      <c r="J3320" s="4"/>
      <c r="K3320" s="4"/>
      <c r="L3320" s="4"/>
      <c r="M3320" s="4"/>
      <c r="N3320" s="4"/>
    </row>
    <row r="3321" spans="2:14">
      <c r="B3321" s="4"/>
      <c r="C3321" s="4"/>
      <c r="D3321" s="4"/>
      <c r="E3321" s="4"/>
      <c r="F3321" s="4"/>
      <c r="J3321" s="4"/>
      <c r="K3321" s="4"/>
      <c r="L3321" s="4"/>
      <c r="M3321" s="4"/>
      <c r="N3321" s="4"/>
    </row>
    <row r="3322" spans="2:14">
      <c r="B3322" s="4"/>
      <c r="C3322" s="4"/>
      <c r="D3322" s="4"/>
      <c r="E3322" s="4"/>
      <c r="F3322" s="4"/>
      <c r="J3322" s="4"/>
      <c r="K3322" s="4"/>
      <c r="L3322" s="4"/>
      <c r="M3322" s="4"/>
      <c r="N3322" s="4"/>
    </row>
    <row r="3323" spans="2:14">
      <c r="B3323" s="4"/>
      <c r="C3323" s="4"/>
      <c r="D3323" s="4"/>
      <c r="E3323" s="4"/>
      <c r="F3323" s="4"/>
      <c r="J3323" s="4"/>
      <c r="K3323" s="4"/>
      <c r="L3323" s="4"/>
      <c r="M3323" s="4"/>
      <c r="N3323" s="4"/>
    </row>
    <row r="3324" spans="2:14">
      <c r="B3324" s="4"/>
      <c r="C3324" s="4"/>
      <c r="D3324" s="4"/>
      <c r="E3324" s="4"/>
      <c r="F3324" s="4"/>
      <c r="J3324" s="4"/>
      <c r="K3324" s="4"/>
      <c r="L3324" s="4"/>
      <c r="M3324" s="4"/>
      <c r="N3324" s="4"/>
    </row>
    <row r="3325" spans="2:14">
      <c r="B3325" s="4"/>
      <c r="C3325" s="4"/>
      <c r="D3325" s="4"/>
      <c r="E3325" s="4"/>
      <c r="F3325" s="4"/>
      <c r="J3325" s="4"/>
      <c r="K3325" s="4"/>
      <c r="L3325" s="4"/>
      <c r="M3325" s="4"/>
      <c r="N3325" s="4"/>
    </row>
    <row r="3326" spans="2:14">
      <c r="B3326" s="4"/>
      <c r="C3326" s="4"/>
      <c r="D3326" s="4"/>
      <c r="E3326" s="4"/>
      <c r="F3326" s="4"/>
      <c r="J3326" s="4"/>
      <c r="K3326" s="4"/>
      <c r="L3326" s="4"/>
      <c r="M3326" s="4"/>
      <c r="N3326" s="4"/>
    </row>
    <row r="3327" spans="2:14">
      <c r="B3327" s="4"/>
      <c r="C3327" s="4"/>
      <c r="D3327" s="4"/>
      <c r="E3327" s="4"/>
      <c r="F3327" s="4"/>
      <c r="J3327" s="4"/>
      <c r="K3327" s="4"/>
      <c r="L3327" s="4"/>
      <c r="M3327" s="4"/>
      <c r="N3327" s="4"/>
    </row>
    <row r="3328" spans="2:14">
      <c r="B3328" s="4"/>
      <c r="C3328" s="4"/>
      <c r="D3328" s="4"/>
      <c r="E3328" s="4"/>
      <c r="F3328" s="4"/>
      <c r="J3328" s="4"/>
      <c r="K3328" s="4"/>
      <c r="L3328" s="4"/>
      <c r="M3328" s="4"/>
      <c r="N3328" s="4"/>
    </row>
    <row r="3329" spans="2:14">
      <c r="B3329" s="4"/>
      <c r="C3329" s="4"/>
      <c r="D3329" s="4"/>
      <c r="E3329" s="4"/>
      <c r="F3329" s="4"/>
      <c r="J3329" s="4"/>
      <c r="K3329" s="4"/>
      <c r="L3329" s="4"/>
      <c r="M3329" s="4"/>
      <c r="N3329" s="4"/>
    </row>
    <row r="3330" spans="2:14">
      <c r="B3330" s="4"/>
      <c r="C3330" s="4"/>
      <c r="D3330" s="4"/>
      <c r="E3330" s="4"/>
      <c r="F3330" s="4"/>
      <c r="J3330" s="4"/>
      <c r="K3330" s="4"/>
      <c r="L3330" s="4"/>
      <c r="M3330" s="4"/>
      <c r="N3330" s="4"/>
    </row>
    <row r="3331" spans="2:14">
      <c r="B3331" s="4"/>
      <c r="C3331" s="4"/>
      <c r="D3331" s="4"/>
      <c r="E3331" s="4"/>
      <c r="F3331" s="4"/>
      <c r="J3331" s="4"/>
      <c r="K3331" s="4"/>
      <c r="L3331" s="4"/>
      <c r="M3331" s="4"/>
      <c r="N3331" s="4"/>
    </row>
    <row r="3332" spans="2:14">
      <c r="B3332" s="4"/>
      <c r="C3332" s="4"/>
      <c r="D3332" s="4"/>
      <c r="E3332" s="4"/>
      <c r="F3332" s="4"/>
      <c r="J3332" s="4"/>
      <c r="K3332" s="4"/>
      <c r="L3332" s="4"/>
      <c r="M3332" s="4"/>
      <c r="N3332" s="4"/>
    </row>
    <row r="3333" spans="2:14">
      <c r="B3333" s="4"/>
      <c r="C3333" s="4"/>
      <c r="D3333" s="4"/>
      <c r="E3333" s="4"/>
      <c r="F3333" s="4"/>
      <c r="J3333" s="4"/>
      <c r="K3333" s="4"/>
      <c r="L3333" s="4"/>
      <c r="M3333" s="4"/>
      <c r="N3333" s="4"/>
    </row>
    <row r="3334" spans="2:14">
      <c r="B3334" s="4"/>
      <c r="C3334" s="4"/>
      <c r="D3334" s="4"/>
      <c r="E3334" s="4"/>
      <c r="F3334" s="4"/>
      <c r="J3334" s="4"/>
      <c r="K3334" s="4"/>
      <c r="L3334" s="4"/>
      <c r="M3334" s="4"/>
      <c r="N3334" s="4"/>
    </row>
    <row r="3335" spans="2:14">
      <c r="B3335" s="4"/>
      <c r="C3335" s="4"/>
      <c r="D3335" s="4"/>
      <c r="E3335" s="4"/>
      <c r="F3335" s="4"/>
      <c r="J3335" s="4"/>
      <c r="K3335" s="4"/>
      <c r="L3335" s="4"/>
      <c r="M3335" s="4"/>
      <c r="N3335" s="4"/>
    </row>
    <row r="3336" spans="2:14">
      <c r="B3336" s="4"/>
      <c r="C3336" s="4"/>
      <c r="D3336" s="4"/>
      <c r="E3336" s="4"/>
      <c r="F3336" s="4"/>
      <c r="J3336" s="4"/>
      <c r="K3336" s="4"/>
      <c r="L3336" s="4"/>
      <c r="M3336" s="4"/>
      <c r="N3336" s="4"/>
    </row>
    <row r="3337" spans="2:14">
      <c r="B3337" s="4"/>
      <c r="C3337" s="4"/>
      <c r="D3337" s="4"/>
      <c r="E3337" s="4"/>
      <c r="F3337" s="4"/>
      <c r="J3337" s="4"/>
      <c r="K3337" s="4"/>
      <c r="L3337" s="4"/>
      <c r="M3337" s="4"/>
      <c r="N3337" s="4"/>
    </row>
    <row r="3338" spans="2:14">
      <c r="B3338" s="4"/>
      <c r="C3338" s="4"/>
      <c r="D3338" s="4"/>
      <c r="E3338" s="4"/>
      <c r="F3338" s="4"/>
      <c r="J3338" s="4"/>
      <c r="K3338" s="4"/>
      <c r="L3338" s="4"/>
      <c r="M3338" s="4"/>
      <c r="N3338" s="4"/>
    </row>
    <row r="3339" spans="2:14">
      <c r="B3339" s="4"/>
      <c r="C3339" s="4"/>
      <c r="D3339" s="4"/>
      <c r="E3339" s="4"/>
      <c r="F3339" s="4"/>
      <c r="J3339" s="4"/>
      <c r="K3339" s="4"/>
      <c r="L3339" s="4"/>
      <c r="M3339" s="4"/>
      <c r="N3339" s="4"/>
    </row>
    <row r="3340" spans="2:14">
      <c r="B3340" s="4"/>
      <c r="C3340" s="4"/>
      <c r="D3340" s="4"/>
      <c r="E3340" s="4"/>
      <c r="F3340" s="4"/>
      <c r="J3340" s="4"/>
      <c r="K3340" s="4"/>
      <c r="L3340" s="4"/>
      <c r="M3340" s="4"/>
      <c r="N3340" s="4"/>
    </row>
    <row r="3341" spans="2:14">
      <c r="B3341" s="4"/>
      <c r="C3341" s="4"/>
      <c r="D3341" s="4"/>
      <c r="E3341" s="4"/>
      <c r="F3341" s="4"/>
      <c r="J3341" s="4"/>
      <c r="K3341" s="4"/>
      <c r="L3341" s="4"/>
      <c r="M3341" s="4"/>
      <c r="N3341" s="4"/>
    </row>
    <row r="3342" spans="2:14">
      <c r="B3342" s="4"/>
      <c r="C3342" s="4"/>
      <c r="D3342" s="4"/>
      <c r="E3342" s="4"/>
      <c r="F3342" s="4"/>
      <c r="J3342" s="4"/>
      <c r="K3342" s="4"/>
      <c r="L3342" s="4"/>
      <c r="M3342" s="4"/>
      <c r="N3342" s="4"/>
    </row>
    <row r="3343" spans="2:14">
      <c r="B3343" s="4"/>
      <c r="C3343" s="4"/>
      <c r="D3343" s="4"/>
      <c r="E3343" s="4"/>
      <c r="F3343" s="4"/>
      <c r="J3343" s="4"/>
      <c r="K3343" s="4"/>
      <c r="L3343" s="4"/>
      <c r="M3343" s="4"/>
      <c r="N3343" s="4"/>
    </row>
    <row r="3344" spans="2:14">
      <c r="B3344" s="4"/>
      <c r="C3344" s="4"/>
      <c r="D3344" s="4"/>
      <c r="E3344" s="4"/>
      <c r="F3344" s="4"/>
      <c r="J3344" s="4"/>
      <c r="K3344" s="4"/>
      <c r="L3344" s="4"/>
      <c r="M3344" s="4"/>
      <c r="N3344" s="4"/>
    </row>
    <row r="3345" spans="2:14">
      <c r="B3345" s="4"/>
      <c r="C3345" s="4"/>
      <c r="D3345" s="4"/>
      <c r="E3345" s="4"/>
      <c r="F3345" s="4"/>
      <c r="J3345" s="4"/>
      <c r="K3345" s="4"/>
      <c r="L3345" s="4"/>
      <c r="M3345" s="4"/>
      <c r="N3345" s="4"/>
    </row>
    <row r="3346" spans="2:14">
      <c r="B3346" s="4"/>
      <c r="C3346" s="4"/>
      <c r="D3346" s="4"/>
      <c r="E3346" s="4"/>
      <c r="F3346" s="4"/>
      <c r="J3346" s="4"/>
      <c r="K3346" s="4"/>
      <c r="L3346" s="4"/>
      <c r="M3346" s="4"/>
      <c r="N3346" s="4"/>
    </row>
    <row r="3347" spans="2:14">
      <c r="B3347" s="4"/>
      <c r="C3347" s="4"/>
      <c r="D3347" s="4"/>
      <c r="E3347" s="4"/>
      <c r="F3347" s="4"/>
      <c r="J3347" s="4"/>
      <c r="K3347" s="4"/>
      <c r="L3347" s="4"/>
      <c r="M3347" s="4"/>
      <c r="N3347" s="4"/>
    </row>
    <row r="3348" spans="2:14">
      <c r="B3348" s="4"/>
      <c r="C3348" s="4"/>
      <c r="D3348" s="4"/>
      <c r="E3348" s="4"/>
      <c r="F3348" s="4"/>
      <c r="J3348" s="4"/>
      <c r="K3348" s="4"/>
      <c r="L3348" s="4"/>
      <c r="M3348" s="4"/>
      <c r="N3348" s="4"/>
    </row>
    <row r="3349" spans="2:14">
      <c r="B3349" s="4"/>
      <c r="C3349" s="4"/>
      <c r="D3349" s="4"/>
      <c r="E3349" s="4"/>
      <c r="F3349" s="4"/>
      <c r="J3349" s="4"/>
      <c r="K3349" s="4"/>
      <c r="L3349" s="4"/>
      <c r="M3349" s="4"/>
      <c r="N3349" s="4"/>
    </row>
    <row r="3350" spans="2:14">
      <c r="B3350" s="4"/>
      <c r="C3350" s="4"/>
      <c r="D3350" s="4"/>
      <c r="E3350" s="4"/>
      <c r="F3350" s="4"/>
      <c r="J3350" s="4"/>
      <c r="K3350" s="4"/>
      <c r="L3350" s="4"/>
      <c r="M3350" s="4"/>
      <c r="N3350" s="4"/>
    </row>
    <row r="3351" spans="2:14">
      <c r="B3351" s="4"/>
      <c r="C3351" s="4"/>
      <c r="D3351" s="4"/>
      <c r="E3351" s="4"/>
      <c r="F3351" s="4"/>
      <c r="J3351" s="4"/>
      <c r="K3351" s="4"/>
      <c r="L3351" s="4"/>
      <c r="M3351" s="4"/>
      <c r="N3351" s="4"/>
    </row>
    <row r="3352" spans="2:14">
      <c r="B3352" s="4"/>
      <c r="C3352" s="4"/>
      <c r="D3352" s="4"/>
      <c r="E3352" s="4"/>
      <c r="F3352" s="4"/>
      <c r="J3352" s="4"/>
      <c r="K3352" s="4"/>
      <c r="L3352" s="4"/>
      <c r="M3352" s="4"/>
      <c r="N3352" s="4"/>
    </row>
    <row r="3353" spans="2:14">
      <c r="B3353" s="4"/>
      <c r="C3353" s="4"/>
      <c r="D3353" s="4"/>
      <c r="E3353" s="4"/>
      <c r="F3353" s="4"/>
      <c r="J3353" s="4"/>
      <c r="K3353" s="4"/>
      <c r="L3353" s="4"/>
      <c r="M3353" s="4"/>
      <c r="N3353" s="4"/>
    </row>
    <row r="3354" spans="2:14">
      <c r="B3354" s="4"/>
      <c r="C3354" s="4"/>
      <c r="D3354" s="4"/>
      <c r="E3354" s="4"/>
      <c r="F3354" s="4"/>
      <c r="J3354" s="4"/>
      <c r="K3354" s="4"/>
      <c r="L3354" s="4"/>
      <c r="M3354" s="4"/>
      <c r="N3354" s="4"/>
    </row>
    <row r="3355" spans="2:14">
      <c r="B3355" s="4"/>
      <c r="C3355" s="4"/>
      <c r="D3355" s="4"/>
      <c r="E3355" s="4"/>
      <c r="F3355" s="4"/>
      <c r="J3355" s="4"/>
      <c r="K3355" s="4"/>
      <c r="L3355" s="4"/>
      <c r="M3355" s="4"/>
      <c r="N3355" s="4"/>
    </row>
    <row r="3356" spans="2:14">
      <c r="B3356" s="4"/>
      <c r="C3356" s="4"/>
      <c r="D3356" s="4"/>
      <c r="E3356" s="4"/>
      <c r="F3356" s="4"/>
      <c r="J3356" s="4"/>
      <c r="K3356" s="4"/>
      <c r="L3356" s="4"/>
      <c r="M3356" s="4"/>
      <c r="N3356" s="4"/>
    </row>
    <row r="3357" spans="2:14">
      <c r="B3357" s="4"/>
      <c r="C3357" s="4"/>
      <c r="D3357" s="4"/>
      <c r="E3357" s="4"/>
      <c r="F3357" s="4"/>
      <c r="J3357" s="4"/>
      <c r="K3357" s="4"/>
      <c r="L3357" s="4"/>
      <c r="M3357" s="4"/>
      <c r="N3357" s="4"/>
    </row>
    <row r="3358" spans="2:14">
      <c r="B3358" s="4"/>
      <c r="C3358" s="4"/>
      <c r="D3358" s="4"/>
      <c r="E3358" s="4"/>
      <c r="F3358" s="4"/>
      <c r="J3358" s="4"/>
      <c r="K3358" s="4"/>
      <c r="L3358" s="4"/>
      <c r="M3358" s="4"/>
      <c r="N3358" s="4"/>
    </row>
    <row r="3359" spans="2:14">
      <c r="B3359" s="4"/>
      <c r="C3359" s="4"/>
      <c r="D3359" s="4"/>
      <c r="E3359" s="4"/>
      <c r="F3359" s="4"/>
      <c r="J3359" s="4"/>
      <c r="K3359" s="4"/>
      <c r="L3359" s="4"/>
      <c r="M3359" s="4"/>
      <c r="N3359" s="4"/>
    </row>
    <row r="3360" spans="2:14">
      <c r="B3360" s="4"/>
      <c r="C3360" s="4"/>
      <c r="D3360" s="4"/>
      <c r="E3360" s="4"/>
      <c r="F3360" s="4"/>
      <c r="J3360" s="4"/>
      <c r="K3360" s="4"/>
      <c r="L3360" s="4"/>
      <c r="M3360" s="4"/>
      <c r="N3360" s="4"/>
    </row>
    <row r="3361" spans="2:14">
      <c r="B3361" s="4"/>
      <c r="C3361" s="4"/>
      <c r="D3361" s="4"/>
      <c r="E3361" s="4"/>
      <c r="F3361" s="4"/>
      <c r="J3361" s="4"/>
      <c r="K3361" s="4"/>
      <c r="L3361" s="4"/>
      <c r="M3361" s="4"/>
      <c r="N3361" s="4"/>
    </row>
    <row r="3362" spans="2:14">
      <c r="B3362" s="4"/>
      <c r="C3362" s="4"/>
      <c r="D3362" s="4"/>
      <c r="E3362" s="4"/>
      <c r="F3362" s="4"/>
      <c r="J3362" s="4"/>
      <c r="K3362" s="4"/>
      <c r="L3362" s="4"/>
      <c r="M3362" s="4"/>
      <c r="N3362" s="4"/>
    </row>
    <row r="3363" spans="2:14">
      <c r="B3363" s="4"/>
      <c r="C3363" s="4"/>
      <c r="D3363" s="4"/>
      <c r="E3363" s="4"/>
      <c r="F3363" s="4"/>
      <c r="J3363" s="4"/>
      <c r="K3363" s="4"/>
      <c r="L3363" s="4"/>
      <c r="M3363" s="4"/>
      <c r="N3363" s="4"/>
    </row>
    <row r="3364" spans="2:14">
      <c r="B3364" s="4"/>
      <c r="C3364" s="4"/>
      <c r="D3364" s="4"/>
      <c r="E3364" s="4"/>
      <c r="F3364" s="4"/>
      <c r="J3364" s="4"/>
      <c r="K3364" s="4"/>
      <c r="L3364" s="4"/>
      <c r="M3364" s="4"/>
      <c r="N3364" s="4"/>
    </row>
    <row r="3365" spans="2:14">
      <c r="B3365" s="4"/>
      <c r="C3365" s="4"/>
      <c r="D3365" s="4"/>
      <c r="E3365" s="4"/>
      <c r="F3365" s="4"/>
      <c r="J3365" s="4"/>
      <c r="K3365" s="4"/>
      <c r="L3365" s="4"/>
      <c r="M3365" s="4"/>
      <c r="N3365" s="4"/>
    </row>
    <row r="3366" spans="2:14">
      <c r="B3366" s="4"/>
      <c r="C3366" s="4"/>
      <c r="D3366" s="4"/>
      <c r="E3366" s="4"/>
      <c r="F3366" s="4"/>
      <c r="J3366" s="4"/>
      <c r="K3366" s="4"/>
      <c r="L3366" s="4"/>
      <c r="M3366" s="4"/>
      <c r="N3366" s="4"/>
    </row>
    <row r="3367" spans="2:14">
      <c r="B3367" s="4"/>
      <c r="C3367" s="4"/>
      <c r="D3367" s="4"/>
      <c r="E3367" s="4"/>
      <c r="F3367" s="4"/>
      <c r="J3367" s="4"/>
      <c r="K3367" s="4"/>
      <c r="L3367" s="4"/>
      <c r="M3367" s="4"/>
      <c r="N3367" s="4"/>
    </row>
    <row r="3368" spans="2:14">
      <c r="B3368" s="4"/>
      <c r="C3368" s="4"/>
      <c r="D3368" s="4"/>
      <c r="E3368" s="4"/>
      <c r="F3368" s="4"/>
      <c r="J3368" s="4"/>
      <c r="K3368" s="4"/>
      <c r="L3368" s="4"/>
      <c r="M3368" s="4"/>
      <c r="N3368" s="4"/>
    </row>
    <row r="3369" spans="2:14">
      <c r="B3369" s="4"/>
      <c r="C3369" s="4"/>
      <c r="D3369" s="4"/>
      <c r="E3369" s="4"/>
      <c r="F3369" s="4"/>
      <c r="J3369" s="4"/>
      <c r="K3369" s="4"/>
      <c r="L3369" s="4"/>
      <c r="M3369" s="4"/>
      <c r="N3369" s="4"/>
    </row>
    <row r="3370" spans="2:14">
      <c r="B3370" s="4"/>
      <c r="C3370" s="4"/>
      <c r="D3370" s="4"/>
      <c r="E3370" s="4"/>
      <c r="F3370" s="4"/>
      <c r="J3370" s="4"/>
      <c r="K3370" s="4"/>
      <c r="L3370" s="4"/>
      <c r="M3370" s="4"/>
      <c r="N3370" s="4"/>
    </row>
    <row r="3371" spans="2:14">
      <c r="B3371" s="4"/>
      <c r="C3371" s="4"/>
      <c r="D3371" s="4"/>
      <c r="E3371" s="4"/>
      <c r="F3371" s="4"/>
      <c r="J3371" s="4"/>
      <c r="K3371" s="4"/>
      <c r="L3371" s="4"/>
      <c r="M3371" s="4"/>
      <c r="N3371" s="4"/>
    </row>
    <row r="3372" spans="2:14">
      <c r="B3372" s="4"/>
      <c r="C3372" s="4"/>
      <c r="D3372" s="4"/>
      <c r="E3372" s="4"/>
      <c r="F3372" s="4"/>
      <c r="J3372" s="4"/>
      <c r="K3372" s="4"/>
      <c r="L3372" s="4"/>
      <c r="M3372" s="4"/>
      <c r="N3372" s="4"/>
    </row>
    <row r="3373" spans="2:14">
      <c r="B3373" s="4"/>
      <c r="C3373" s="4"/>
      <c r="D3373" s="4"/>
      <c r="E3373" s="4"/>
      <c r="F3373" s="4"/>
      <c r="J3373" s="4"/>
      <c r="K3373" s="4"/>
      <c r="L3373" s="4"/>
      <c r="M3373" s="4"/>
      <c r="N3373" s="4"/>
    </row>
    <row r="3374" spans="2:14">
      <c r="B3374" s="4"/>
      <c r="C3374" s="4"/>
      <c r="D3374" s="4"/>
      <c r="E3374" s="4"/>
      <c r="F3374" s="4"/>
      <c r="J3374" s="4"/>
      <c r="K3374" s="4"/>
      <c r="L3374" s="4"/>
      <c r="M3374" s="4"/>
      <c r="N3374" s="4"/>
    </row>
    <row r="3375" spans="2:14">
      <c r="B3375" s="4"/>
      <c r="C3375" s="4"/>
      <c r="D3375" s="4"/>
      <c r="E3375" s="4"/>
      <c r="F3375" s="4"/>
      <c r="J3375" s="4"/>
      <c r="K3375" s="4"/>
      <c r="L3375" s="4"/>
      <c r="M3375" s="4"/>
      <c r="N3375" s="4"/>
    </row>
    <row r="3376" spans="2:14">
      <c r="B3376" s="4"/>
      <c r="C3376" s="4"/>
      <c r="D3376" s="4"/>
      <c r="E3376" s="4"/>
      <c r="F3376" s="4"/>
      <c r="J3376" s="4"/>
      <c r="K3376" s="4"/>
      <c r="L3376" s="4"/>
      <c r="M3376" s="4"/>
      <c r="N3376" s="4"/>
    </row>
    <row r="3377" spans="2:14">
      <c r="B3377" s="4"/>
      <c r="C3377" s="4"/>
      <c r="D3377" s="4"/>
      <c r="E3377" s="4"/>
      <c r="F3377" s="4"/>
      <c r="J3377" s="4"/>
      <c r="K3377" s="4"/>
      <c r="L3377" s="4"/>
      <c r="M3377" s="4"/>
      <c r="N3377" s="4"/>
    </row>
    <row r="3378" spans="2:14">
      <c r="B3378" s="4"/>
      <c r="C3378" s="4"/>
      <c r="D3378" s="4"/>
      <c r="E3378" s="4"/>
      <c r="F3378" s="4"/>
      <c r="J3378" s="4"/>
      <c r="K3378" s="4"/>
      <c r="L3378" s="4"/>
      <c r="M3378" s="4"/>
      <c r="N3378" s="4"/>
    </row>
    <row r="3379" spans="2:14">
      <c r="B3379" s="4"/>
      <c r="C3379" s="4"/>
      <c r="D3379" s="4"/>
      <c r="E3379" s="4"/>
      <c r="F3379" s="4"/>
      <c r="J3379" s="4"/>
      <c r="K3379" s="4"/>
      <c r="L3379" s="4"/>
      <c r="M3379" s="4"/>
      <c r="N3379" s="4"/>
    </row>
    <row r="3380" spans="2:14">
      <c r="B3380" s="4"/>
      <c r="C3380" s="4"/>
      <c r="D3380" s="4"/>
      <c r="E3380" s="4"/>
      <c r="F3380" s="4"/>
      <c r="J3380" s="4"/>
      <c r="K3380" s="4"/>
      <c r="L3380" s="4"/>
      <c r="M3380" s="4"/>
      <c r="N3380" s="4"/>
    </row>
    <row r="3381" spans="2:14">
      <c r="B3381" s="4"/>
      <c r="C3381" s="4"/>
      <c r="D3381" s="4"/>
      <c r="E3381" s="4"/>
      <c r="F3381" s="4"/>
      <c r="J3381" s="4"/>
      <c r="K3381" s="4"/>
      <c r="L3381" s="4"/>
      <c r="M3381" s="4"/>
      <c r="N3381" s="4"/>
    </row>
    <row r="3382" spans="2:14">
      <c r="B3382" s="4"/>
      <c r="C3382" s="4"/>
      <c r="D3382" s="4"/>
      <c r="E3382" s="4"/>
      <c r="F3382" s="4"/>
      <c r="J3382" s="4"/>
      <c r="K3382" s="4"/>
      <c r="L3382" s="4"/>
      <c r="M3382" s="4"/>
      <c r="N3382" s="4"/>
    </row>
    <row r="3383" spans="2:14">
      <c r="B3383" s="4"/>
      <c r="C3383" s="4"/>
      <c r="D3383" s="4"/>
      <c r="E3383" s="4"/>
      <c r="F3383" s="4"/>
      <c r="J3383" s="4"/>
      <c r="K3383" s="4"/>
      <c r="L3383" s="4"/>
      <c r="M3383" s="4"/>
      <c r="N3383" s="4"/>
    </row>
    <row r="3384" spans="2:14">
      <c r="B3384" s="4"/>
      <c r="C3384" s="4"/>
      <c r="D3384" s="4"/>
      <c r="E3384" s="4"/>
      <c r="F3384" s="4"/>
      <c r="J3384" s="4"/>
      <c r="K3384" s="4"/>
      <c r="L3384" s="4"/>
      <c r="M3384" s="4"/>
      <c r="N3384" s="4"/>
    </row>
    <row r="3385" spans="2:14">
      <c r="B3385" s="4"/>
      <c r="C3385" s="4"/>
      <c r="D3385" s="4"/>
      <c r="E3385" s="4"/>
      <c r="F3385" s="4"/>
      <c r="J3385" s="4"/>
      <c r="K3385" s="4"/>
      <c r="L3385" s="4"/>
      <c r="M3385" s="4"/>
      <c r="N3385" s="4"/>
    </row>
    <row r="3386" spans="2:14">
      <c r="B3386" s="4"/>
      <c r="C3386" s="4"/>
      <c r="D3386" s="4"/>
      <c r="E3386" s="4"/>
      <c r="F3386" s="4"/>
      <c r="J3386" s="4"/>
      <c r="K3386" s="4"/>
      <c r="L3386" s="4"/>
      <c r="M3386" s="4"/>
      <c r="N3386" s="4"/>
    </row>
    <row r="3387" spans="2:14">
      <c r="B3387" s="4"/>
      <c r="C3387" s="4"/>
      <c r="D3387" s="4"/>
      <c r="E3387" s="4"/>
      <c r="F3387" s="4"/>
      <c r="J3387" s="4"/>
      <c r="K3387" s="4"/>
      <c r="L3387" s="4"/>
      <c r="M3387" s="4"/>
      <c r="N3387" s="4"/>
    </row>
    <row r="3388" spans="2:14">
      <c r="B3388" s="4"/>
      <c r="C3388" s="4"/>
      <c r="D3388" s="4"/>
      <c r="E3388" s="4"/>
      <c r="F3388" s="4"/>
      <c r="J3388" s="4"/>
      <c r="K3388" s="4"/>
      <c r="L3388" s="4"/>
      <c r="M3388" s="4"/>
      <c r="N3388" s="4"/>
    </row>
    <row r="3389" spans="2:14">
      <c r="B3389" s="4"/>
      <c r="C3389" s="4"/>
      <c r="D3389" s="4"/>
      <c r="E3389" s="4"/>
      <c r="F3389" s="4"/>
      <c r="J3389" s="4"/>
      <c r="K3389" s="4"/>
      <c r="L3389" s="4"/>
      <c r="M3389" s="4"/>
      <c r="N3389" s="4"/>
    </row>
    <row r="3390" spans="2:14">
      <c r="B3390" s="4"/>
      <c r="C3390" s="4"/>
      <c r="D3390" s="4"/>
      <c r="E3390" s="4"/>
      <c r="F3390" s="4"/>
      <c r="J3390" s="4"/>
      <c r="K3390" s="4"/>
      <c r="L3390" s="4"/>
      <c r="M3390" s="4"/>
      <c r="N3390" s="4"/>
    </row>
    <row r="3391" spans="2:14">
      <c r="B3391" s="4"/>
      <c r="C3391" s="4"/>
      <c r="D3391" s="4"/>
      <c r="E3391" s="4"/>
      <c r="F3391" s="4"/>
      <c r="J3391" s="4"/>
      <c r="K3391" s="4"/>
      <c r="L3391" s="4"/>
      <c r="M3391" s="4"/>
      <c r="N3391" s="4"/>
    </row>
    <row r="3392" spans="2:14">
      <c r="B3392" s="4"/>
      <c r="C3392" s="4"/>
      <c r="D3392" s="4"/>
      <c r="E3392" s="4"/>
      <c r="F3392" s="4"/>
      <c r="J3392" s="4"/>
      <c r="K3392" s="4"/>
      <c r="L3392" s="4"/>
      <c r="M3392" s="4"/>
      <c r="N3392" s="4"/>
    </row>
    <row r="3393" spans="2:14">
      <c r="B3393" s="4"/>
      <c r="C3393" s="4"/>
      <c r="D3393" s="4"/>
      <c r="E3393" s="4"/>
      <c r="F3393" s="4"/>
      <c r="J3393" s="4"/>
      <c r="K3393" s="4"/>
      <c r="L3393" s="4"/>
      <c r="M3393" s="4"/>
      <c r="N3393" s="4"/>
    </row>
    <row r="3394" spans="2:14">
      <c r="B3394" s="4"/>
      <c r="C3394" s="4"/>
      <c r="D3394" s="4"/>
      <c r="E3394" s="4"/>
      <c r="F3394" s="4"/>
      <c r="J3394" s="4"/>
      <c r="K3394" s="4"/>
      <c r="L3394" s="4"/>
      <c r="M3394" s="4"/>
      <c r="N3394" s="4"/>
    </row>
    <row r="3395" spans="2:14">
      <c r="B3395" s="4"/>
      <c r="C3395" s="4"/>
      <c r="D3395" s="4"/>
      <c r="E3395" s="4"/>
      <c r="F3395" s="4"/>
      <c r="J3395" s="4"/>
      <c r="K3395" s="4"/>
      <c r="L3395" s="4"/>
      <c r="M3395" s="4"/>
      <c r="N3395" s="4"/>
    </row>
    <row r="3396" spans="2:14">
      <c r="B3396" s="4"/>
      <c r="C3396" s="4"/>
      <c r="D3396" s="4"/>
      <c r="E3396" s="4"/>
      <c r="F3396" s="4"/>
      <c r="J3396" s="4"/>
      <c r="K3396" s="4"/>
      <c r="L3396" s="4"/>
      <c r="M3396" s="4"/>
      <c r="N3396" s="4"/>
    </row>
    <row r="3397" spans="2:14">
      <c r="B3397" s="4"/>
      <c r="C3397" s="4"/>
      <c r="D3397" s="4"/>
      <c r="E3397" s="4"/>
      <c r="F3397" s="4"/>
      <c r="J3397" s="4"/>
      <c r="K3397" s="4"/>
      <c r="L3397" s="4"/>
      <c r="M3397" s="4"/>
      <c r="N3397" s="4"/>
    </row>
    <row r="3398" spans="2:14">
      <c r="B3398" s="4"/>
      <c r="C3398" s="4"/>
      <c r="D3398" s="4"/>
      <c r="E3398" s="4"/>
      <c r="F3398" s="4"/>
      <c r="J3398" s="4"/>
      <c r="K3398" s="4"/>
      <c r="L3398" s="4"/>
      <c r="M3398" s="4"/>
      <c r="N3398" s="4"/>
    </row>
    <row r="3399" spans="2:14">
      <c r="B3399" s="4"/>
      <c r="C3399" s="4"/>
      <c r="D3399" s="4"/>
      <c r="E3399" s="4"/>
      <c r="F3399" s="4"/>
      <c r="J3399" s="4"/>
      <c r="K3399" s="4"/>
      <c r="L3399" s="4"/>
      <c r="M3399" s="4"/>
      <c r="N3399" s="4"/>
    </row>
    <row r="3400" spans="2:14">
      <c r="B3400" s="4"/>
      <c r="C3400" s="4"/>
      <c r="D3400" s="4"/>
      <c r="E3400" s="4"/>
      <c r="F3400" s="4"/>
      <c r="J3400" s="4"/>
      <c r="K3400" s="4"/>
      <c r="L3400" s="4"/>
      <c r="M3400" s="4"/>
      <c r="N3400" s="4"/>
    </row>
    <row r="3401" spans="2:14">
      <c r="B3401" s="4"/>
      <c r="C3401" s="4"/>
      <c r="D3401" s="4"/>
      <c r="E3401" s="4"/>
      <c r="F3401" s="4"/>
      <c r="J3401" s="4"/>
      <c r="K3401" s="4"/>
      <c r="L3401" s="4"/>
      <c r="M3401" s="4"/>
      <c r="N3401" s="4"/>
    </row>
    <row r="3402" spans="2:14">
      <c r="B3402" s="4"/>
      <c r="C3402" s="4"/>
      <c r="D3402" s="4"/>
      <c r="E3402" s="4"/>
      <c r="F3402" s="4"/>
      <c r="J3402" s="4"/>
      <c r="K3402" s="4"/>
      <c r="L3402" s="4"/>
      <c r="M3402" s="4"/>
      <c r="N3402" s="4"/>
    </row>
    <row r="3403" spans="2:14">
      <c r="B3403" s="4"/>
      <c r="C3403" s="4"/>
      <c r="D3403" s="4"/>
      <c r="E3403" s="4"/>
      <c r="F3403" s="4"/>
      <c r="J3403" s="4"/>
      <c r="K3403" s="4"/>
      <c r="L3403" s="4"/>
      <c r="M3403" s="4"/>
      <c r="N3403" s="4"/>
    </row>
    <row r="3404" spans="2:14">
      <c r="B3404" s="4"/>
      <c r="C3404" s="4"/>
      <c r="D3404" s="4"/>
      <c r="E3404" s="4"/>
      <c r="F3404" s="4"/>
      <c r="J3404" s="4"/>
      <c r="K3404" s="4"/>
      <c r="L3404" s="4"/>
      <c r="M3404" s="4"/>
      <c r="N3404" s="4"/>
    </row>
    <row r="3405" spans="2:14">
      <c r="B3405" s="4"/>
      <c r="C3405" s="4"/>
      <c r="D3405" s="4"/>
      <c r="E3405" s="4"/>
      <c r="F3405" s="4"/>
      <c r="J3405" s="4"/>
      <c r="K3405" s="4"/>
      <c r="L3405" s="4"/>
      <c r="M3405" s="4"/>
      <c r="N3405" s="4"/>
    </row>
    <row r="3406" spans="2:14">
      <c r="B3406" s="4"/>
      <c r="C3406" s="4"/>
      <c r="D3406" s="4"/>
      <c r="E3406" s="4"/>
      <c r="F3406" s="4"/>
      <c r="J3406" s="4"/>
      <c r="K3406" s="4"/>
      <c r="L3406" s="4"/>
      <c r="M3406" s="4"/>
      <c r="N3406" s="4"/>
    </row>
    <row r="3407" spans="2:14">
      <c r="B3407" s="4"/>
      <c r="C3407" s="4"/>
      <c r="D3407" s="4"/>
      <c r="E3407" s="4"/>
      <c r="F3407" s="4"/>
      <c r="J3407" s="4"/>
      <c r="K3407" s="4"/>
      <c r="L3407" s="4"/>
      <c r="M3407" s="4"/>
      <c r="N3407" s="4"/>
    </row>
    <row r="3408" spans="2:14">
      <c r="B3408" s="4"/>
      <c r="C3408" s="4"/>
      <c r="D3408" s="4"/>
      <c r="E3408" s="4"/>
      <c r="F3408" s="4"/>
      <c r="J3408" s="4"/>
      <c r="K3408" s="4"/>
      <c r="L3408" s="4"/>
      <c r="M3408" s="4"/>
      <c r="N3408" s="4"/>
    </row>
    <row r="3409" spans="2:14">
      <c r="B3409" s="4"/>
      <c r="C3409" s="4"/>
      <c r="D3409" s="4"/>
      <c r="E3409" s="4"/>
      <c r="F3409" s="4"/>
      <c r="J3409" s="4"/>
      <c r="K3409" s="4"/>
      <c r="L3409" s="4"/>
      <c r="M3409" s="4"/>
      <c r="N3409" s="4"/>
    </row>
    <row r="3410" spans="2:14">
      <c r="B3410" s="4"/>
      <c r="C3410" s="4"/>
      <c r="D3410" s="4"/>
      <c r="E3410" s="4"/>
      <c r="F3410" s="4"/>
      <c r="J3410" s="4"/>
      <c r="K3410" s="4"/>
      <c r="L3410" s="4"/>
      <c r="M3410" s="4"/>
      <c r="N3410" s="4"/>
    </row>
    <row r="3411" spans="2:14">
      <c r="B3411" s="4"/>
      <c r="C3411" s="4"/>
      <c r="D3411" s="4"/>
      <c r="E3411" s="4"/>
      <c r="F3411" s="4"/>
      <c r="J3411" s="4"/>
      <c r="K3411" s="4"/>
      <c r="L3411" s="4"/>
      <c r="M3411" s="4"/>
      <c r="N3411" s="4"/>
    </row>
    <row r="3412" spans="2:14">
      <c r="B3412" s="4"/>
      <c r="C3412" s="4"/>
      <c r="D3412" s="4"/>
      <c r="E3412" s="4"/>
      <c r="F3412" s="4"/>
      <c r="J3412" s="4"/>
      <c r="K3412" s="4"/>
      <c r="L3412" s="4"/>
      <c r="M3412" s="4"/>
      <c r="N3412" s="4"/>
    </row>
    <row r="3413" spans="2:14">
      <c r="B3413" s="4"/>
      <c r="C3413" s="4"/>
      <c r="D3413" s="4"/>
      <c r="E3413" s="4"/>
      <c r="F3413" s="4"/>
      <c r="J3413" s="4"/>
      <c r="K3413" s="4"/>
      <c r="L3413" s="4"/>
      <c r="M3413" s="4"/>
      <c r="N3413" s="4"/>
    </row>
    <row r="3414" spans="2:14">
      <c r="B3414" s="4"/>
      <c r="C3414" s="4"/>
      <c r="D3414" s="4"/>
      <c r="E3414" s="4"/>
      <c r="F3414" s="4"/>
      <c r="J3414" s="4"/>
      <c r="K3414" s="4"/>
      <c r="L3414" s="4"/>
      <c r="M3414" s="4"/>
      <c r="N3414" s="4"/>
    </row>
    <row r="3415" spans="2:14">
      <c r="B3415" s="4"/>
      <c r="C3415" s="4"/>
      <c r="D3415" s="4"/>
      <c r="E3415" s="4"/>
      <c r="F3415" s="4"/>
      <c r="J3415" s="4"/>
      <c r="K3415" s="4"/>
      <c r="L3415" s="4"/>
      <c r="M3415" s="4"/>
      <c r="N3415" s="4"/>
    </row>
    <row r="3416" spans="2:14">
      <c r="B3416" s="4"/>
      <c r="C3416" s="4"/>
      <c r="D3416" s="4"/>
      <c r="E3416" s="4"/>
      <c r="F3416" s="4"/>
      <c r="J3416" s="4"/>
      <c r="K3416" s="4"/>
      <c r="L3416" s="4"/>
      <c r="M3416" s="4"/>
      <c r="N3416" s="4"/>
    </row>
    <row r="3417" spans="2:14">
      <c r="B3417" s="4"/>
      <c r="C3417" s="4"/>
      <c r="D3417" s="4"/>
      <c r="E3417" s="4"/>
      <c r="F3417" s="4"/>
      <c r="J3417" s="4"/>
      <c r="K3417" s="4"/>
      <c r="L3417" s="4"/>
      <c r="M3417" s="4"/>
      <c r="N3417" s="4"/>
    </row>
    <row r="3418" spans="2:14">
      <c r="B3418" s="4"/>
      <c r="C3418" s="4"/>
      <c r="D3418" s="4"/>
      <c r="E3418" s="4"/>
      <c r="F3418" s="4"/>
      <c r="J3418" s="4"/>
      <c r="K3418" s="4"/>
      <c r="L3418" s="4"/>
      <c r="M3418" s="4"/>
      <c r="N3418" s="4"/>
    </row>
    <row r="3419" spans="2:14">
      <c r="B3419" s="4"/>
      <c r="C3419" s="4"/>
      <c r="D3419" s="4"/>
      <c r="E3419" s="4"/>
      <c r="F3419" s="4"/>
      <c r="J3419" s="4"/>
      <c r="K3419" s="4"/>
      <c r="L3419" s="4"/>
      <c r="M3419" s="4"/>
      <c r="N3419" s="4"/>
    </row>
    <row r="3420" spans="2:14">
      <c r="B3420" s="4"/>
      <c r="C3420" s="4"/>
      <c r="D3420" s="4"/>
      <c r="E3420" s="4"/>
      <c r="F3420" s="4"/>
      <c r="J3420" s="4"/>
      <c r="K3420" s="4"/>
      <c r="L3420" s="4"/>
      <c r="M3420" s="4"/>
      <c r="N3420" s="4"/>
    </row>
    <row r="3421" spans="2:14">
      <c r="B3421" s="4"/>
      <c r="C3421" s="4"/>
      <c r="D3421" s="4"/>
      <c r="E3421" s="4"/>
      <c r="F3421" s="4"/>
      <c r="J3421" s="4"/>
      <c r="K3421" s="4"/>
      <c r="L3421" s="4"/>
      <c r="M3421" s="4"/>
      <c r="N3421" s="4"/>
    </row>
    <row r="3422" spans="2:14">
      <c r="B3422" s="4"/>
      <c r="C3422" s="4"/>
      <c r="D3422" s="4"/>
      <c r="E3422" s="4"/>
      <c r="F3422" s="4"/>
      <c r="J3422" s="4"/>
      <c r="K3422" s="4"/>
      <c r="L3422" s="4"/>
      <c r="M3422" s="4"/>
      <c r="N3422" s="4"/>
    </row>
    <row r="3423" spans="2:14">
      <c r="B3423" s="4"/>
      <c r="C3423" s="4"/>
      <c r="D3423" s="4"/>
      <c r="E3423" s="4"/>
      <c r="F3423" s="4"/>
      <c r="J3423" s="4"/>
      <c r="K3423" s="4"/>
      <c r="L3423" s="4"/>
      <c r="M3423" s="4"/>
      <c r="N3423" s="4"/>
    </row>
    <row r="3424" spans="2:14">
      <c r="B3424" s="4"/>
      <c r="C3424" s="4"/>
      <c r="D3424" s="4"/>
      <c r="E3424" s="4"/>
      <c r="F3424" s="4"/>
      <c r="J3424" s="4"/>
      <c r="K3424" s="4"/>
      <c r="L3424" s="4"/>
      <c r="M3424" s="4"/>
      <c r="N3424" s="4"/>
    </row>
    <row r="3425" spans="2:14">
      <c r="B3425" s="4"/>
      <c r="C3425" s="4"/>
      <c r="D3425" s="4"/>
      <c r="E3425" s="4"/>
      <c r="F3425" s="4"/>
      <c r="J3425" s="4"/>
      <c r="K3425" s="4"/>
      <c r="L3425" s="4"/>
      <c r="M3425" s="4"/>
      <c r="N3425" s="4"/>
    </row>
    <row r="3426" spans="2:14">
      <c r="B3426" s="4"/>
      <c r="C3426" s="4"/>
      <c r="D3426" s="4"/>
      <c r="E3426" s="4"/>
      <c r="F3426" s="4"/>
      <c r="J3426" s="4"/>
      <c r="K3426" s="4"/>
      <c r="L3426" s="4"/>
      <c r="M3426" s="4"/>
      <c r="N3426" s="4"/>
    </row>
    <row r="3427" spans="2:14">
      <c r="B3427" s="4"/>
      <c r="C3427" s="4"/>
      <c r="D3427" s="4"/>
      <c r="E3427" s="4"/>
      <c r="F3427" s="4"/>
      <c r="J3427" s="4"/>
      <c r="K3427" s="4"/>
      <c r="L3427" s="4"/>
      <c r="M3427" s="4"/>
      <c r="N3427" s="4"/>
    </row>
    <row r="3428" spans="2:14">
      <c r="B3428" s="4"/>
      <c r="C3428" s="4"/>
      <c r="D3428" s="4"/>
      <c r="E3428" s="4"/>
      <c r="F3428" s="4"/>
      <c r="J3428" s="4"/>
      <c r="K3428" s="4"/>
      <c r="L3428" s="4"/>
      <c r="M3428" s="4"/>
      <c r="N3428" s="4"/>
    </row>
    <row r="3429" spans="2:14">
      <c r="B3429" s="4"/>
      <c r="C3429" s="4"/>
      <c r="D3429" s="4"/>
      <c r="E3429" s="4"/>
      <c r="F3429" s="4"/>
      <c r="J3429" s="4"/>
      <c r="K3429" s="4"/>
      <c r="L3429" s="4"/>
      <c r="M3429" s="4"/>
      <c r="N3429" s="4"/>
    </row>
    <row r="3430" spans="2:14">
      <c r="B3430" s="4"/>
      <c r="C3430" s="4"/>
      <c r="D3430" s="4"/>
      <c r="E3430" s="4"/>
      <c r="F3430" s="4"/>
      <c r="J3430" s="4"/>
      <c r="K3430" s="4"/>
      <c r="L3430" s="4"/>
      <c r="M3430" s="4"/>
      <c r="N3430" s="4"/>
    </row>
    <row r="3431" spans="2:14">
      <c r="B3431" s="4"/>
      <c r="C3431" s="4"/>
      <c r="D3431" s="4"/>
      <c r="E3431" s="4"/>
      <c r="F3431" s="4"/>
      <c r="J3431" s="4"/>
      <c r="K3431" s="4"/>
      <c r="L3431" s="4"/>
      <c r="M3431" s="4"/>
      <c r="N3431" s="4"/>
    </row>
    <row r="3432" spans="2:14">
      <c r="B3432" s="4"/>
      <c r="C3432" s="4"/>
      <c r="D3432" s="4"/>
      <c r="E3432" s="4"/>
      <c r="F3432" s="4"/>
      <c r="J3432" s="4"/>
      <c r="K3432" s="4"/>
      <c r="L3432" s="4"/>
      <c r="M3432" s="4"/>
      <c r="N3432" s="4"/>
    </row>
    <row r="3433" spans="2:14">
      <c r="B3433" s="4"/>
      <c r="C3433" s="4"/>
      <c r="D3433" s="4"/>
      <c r="E3433" s="4"/>
      <c r="F3433" s="4"/>
      <c r="J3433" s="4"/>
      <c r="K3433" s="4"/>
      <c r="L3433" s="4"/>
      <c r="M3433" s="4"/>
      <c r="N3433" s="4"/>
    </row>
    <row r="3434" spans="2:14">
      <c r="B3434" s="4"/>
      <c r="C3434" s="4"/>
      <c r="D3434" s="4"/>
      <c r="E3434" s="4"/>
      <c r="F3434" s="4"/>
      <c r="J3434" s="4"/>
      <c r="K3434" s="4"/>
      <c r="L3434" s="4"/>
      <c r="M3434" s="4"/>
      <c r="N3434" s="4"/>
    </row>
    <row r="3435" spans="2:14">
      <c r="B3435" s="4"/>
      <c r="C3435" s="4"/>
      <c r="D3435" s="4"/>
      <c r="E3435" s="4"/>
      <c r="F3435" s="4"/>
      <c r="J3435" s="4"/>
      <c r="K3435" s="4"/>
      <c r="L3435" s="4"/>
      <c r="M3435" s="4"/>
      <c r="N3435" s="4"/>
    </row>
    <row r="3436" spans="2:14">
      <c r="B3436" s="4"/>
      <c r="C3436" s="4"/>
      <c r="D3436" s="4"/>
      <c r="E3436" s="4"/>
      <c r="F3436" s="4"/>
      <c r="J3436" s="4"/>
      <c r="K3436" s="4"/>
      <c r="L3436" s="4"/>
      <c r="M3436" s="4"/>
      <c r="N3436" s="4"/>
    </row>
    <row r="3437" spans="2:14">
      <c r="B3437" s="4"/>
      <c r="C3437" s="4"/>
      <c r="D3437" s="4"/>
      <c r="E3437" s="4"/>
      <c r="F3437" s="4"/>
      <c r="J3437" s="4"/>
      <c r="K3437" s="4"/>
      <c r="L3437" s="4"/>
      <c r="M3437" s="4"/>
      <c r="N3437" s="4"/>
    </row>
    <row r="3438" spans="2:14">
      <c r="B3438" s="4"/>
      <c r="C3438" s="4"/>
      <c r="D3438" s="4"/>
      <c r="E3438" s="4"/>
      <c r="F3438" s="4"/>
      <c r="J3438" s="4"/>
      <c r="K3438" s="4"/>
      <c r="L3438" s="4"/>
      <c r="M3438" s="4"/>
      <c r="N3438" s="4"/>
    </row>
    <row r="3439" spans="2:14">
      <c r="B3439" s="4"/>
      <c r="C3439" s="4"/>
      <c r="D3439" s="4"/>
      <c r="E3439" s="4"/>
      <c r="F3439" s="4"/>
      <c r="J3439" s="4"/>
      <c r="K3439" s="4"/>
      <c r="L3439" s="4"/>
      <c r="M3439" s="4"/>
      <c r="N3439" s="4"/>
    </row>
    <row r="3440" spans="2:14">
      <c r="B3440" s="4"/>
      <c r="C3440" s="4"/>
      <c r="D3440" s="4"/>
      <c r="E3440" s="4"/>
      <c r="F3440" s="4"/>
      <c r="J3440" s="4"/>
      <c r="K3440" s="4"/>
      <c r="L3440" s="4"/>
      <c r="M3440" s="4"/>
      <c r="N3440" s="4"/>
    </row>
    <row r="3441" spans="2:14">
      <c r="B3441" s="4"/>
      <c r="C3441" s="4"/>
      <c r="D3441" s="4"/>
      <c r="E3441" s="4"/>
      <c r="F3441" s="4"/>
      <c r="J3441" s="4"/>
      <c r="K3441" s="4"/>
      <c r="L3441" s="4"/>
      <c r="M3441" s="4"/>
      <c r="N3441" s="4"/>
    </row>
    <row r="3442" spans="2:14">
      <c r="B3442" s="4"/>
      <c r="C3442" s="4"/>
      <c r="D3442" s="4"/>
      <c r="E3442" s="4"/>
      <c r="F3442" s="4"/>
      <c r="J3442" s="4"/>
      <c r="K3442" s="4"/>
      <c r="L3442" s="4"/>
      <c r="M3442" s="4"/>
      <c r="N3442" s="4"/>
    </row>
    <row r="3443" spans="2:14">
      <c r="B3443" s="4"/>
      <c r="C3443" s="4"/>
      <c r="D3443" s="4"/>
      <c r="E3443" s="4"/>
      <c r="F3443" s="4"/>
      <c r="J3443" s="4"/>
      <c r="K3443" s="4"/>
      <c r="L3443" s="4"/>
      <c r="M3443" s="4"/>
      <c r="N3443" s="4"/>
    </row>
    <row r="3444" spans="2:14">
      <c r="B3444" s="4"/>
      <c r="C3444" s="4"/>
      <c r="D3444" s="4"/>
      <c r="E3444" s="4"/>
      <c r="F3444" s="4"/>
      <c r="J3444" s="4"/>
      <c r="K3444" s="4"/>
      <c r="L3444" s="4"/>
      <c r="M3444" s="4"/>
      <c r="N3444" s="4"/>
    </row>
    <row r="3445" spans="2:14">
      <c r="B3445" s="4"/>
      <c r="C3445" s="4"/>
      <c r="D3445" s="4"/>
      <c r="E3445" s="4"/>
      <c r="F3445" s="4"/>
      <c r="J3445" s="4"/>
      <c r="K3445" s="4"/>
      <c r="L3445" s="4"/>
      <c r="M3445" s="4"/>
      <c r="N3445" s="4"/>
    </row>
    <row r="3446" spans="2:14">
      <c r="B3446" s="4"/>
      <c r="C3446" s="4"/>
      <c r="D3446" s="4"/>
      <c r="E3446" s="4"/>
      <c r="F3446" s="4"/>
      <c r="J3446" s="4"/>
      <c r="K3446" s="4"/>
      <c r="L3446" s="4"/>
      <c r="M3446" s="4"/>
      <c r="N3446" s="4"/>
    </row>
    <row r="3447" spans="2:14">
      <c r="B3447" s="4"/>
      <c r="C3447" s="4"/>
      <c r="D3447" s="4"/>
      <c r="E3447" s="4"/>
      <c r="F3447" s="4"/>
      <c r="J3447" s="4"/>
      <c r="K3447" s="4"/>
      <c r="L3447" s="4"/>
      <c r="M3447" s="4"/>
      <c r="N3447" s="4"/>
    </row>
    <row r="3448" spans="2:14">
      <c r="B3448" s="4"/>
      <c r="C3448" s="4"/>
      <c r="D3448" s="4"/>
      <c r="E3448" s="4"/>
      <c r="F3448" s="4"/>
      <c r="J3448" s="4"/>
      <c r="K3448" s="4"/>
      <c r="L3448" s="4"/>
      <c r="M3448" s="4"/>
      <c r="N3448" s="4"/>
    </row>
    <row r="3449" spans="2:14">
      <c r="B3449" s="4"/>
      <c r="C3449" s="4"/>
      <c r="D3449" s="4"/>
      <c r="E3449" s="4"/>
      <c r="F3449" s="4"/>
      <c r="J3449" s="4"/>
      <c r="K3449" s="4"/>
      <c r="L3449" s="4"/>
      <c r="M3449" s="4"/>
      <c r="N3449" s="4"/>
    </row>
    <row r="3450" spans="2:14">
      <c r="B3450" s="4"/>
      <c r="C3450" s="4"/>
      <c r="D3450" s="4"/>
      <c r="E3450" s="4"/>
      <c r="F3450" s="4"/>
      <c r="J3450" s="4"/>
      <c r="K3450" s="4"/>
      <c r="L3450" s="4"/>
      <c r="M3450" s="4"/>
      <c r="N3450" s="4"/>
    </row>
    <row r="3451" spans="2:14">
      <c r="B3451" s="4"/>
      <c r="C3451" s="4"/>
      <c r="D3451" s="4"/>
      <c r="E3451" s="4"/>
      <c r="F3451" s="4"/>
      <c r="J3451" s="4"/>
      <c r="K3451" s="4"/>
      <c r="L3451" s="4"/>
      <c r="M3451" s="4"/>
      <c r="N3451" s="4"/>
    </row>
    <row r="3452" spans="2:14">
      <c r="B3452" s="4"/>
      <c r="C3452" s="4"/>
      <c r="D3452" s="4"/>
      <c r="E3452" s="4"/>
      <c r="F3452" s="4"/>
      <c r="J3452" s="4"/>
      <c r="K3452" s="4"/>
      <c r="L3452" s="4"/>
      <c r="M3452" s="4"/>
      <c r="N3452" s="4"/>
    </row>
    <row r="3453" spans="2:14">
      <c r="B3453" s="4"/>
      <c r="C3453" s="4"/>
      <c r="D3453" s="4"/>
      <c r="E3453" s="4"/>
      <c r="F3453" s="4"/>
      <c r="J3453" s="4"/>
      <c r="K3453" s="4"/>
      <c r="L3453" s="4"/>
      <c r="M3453" s="4"/>
      <c r="N3453" s="4"/>
    </row>
    <row r="3454" spans="2:14">
      <c r="B3454" s="4"/>
      <c r="C3454" s="4"/>
      <c r="D3454" s="4"/>
      <c r="E3454" s="4"/>
      <c r="F3454" s="4"/>
      <c r="J3454" s="4"/>
      <c r="K3454" s="4"/>
      <c r="L3454" s="4"/>
      <c r="M3454" s="4"/>
      <c r="N3454" s="4"/>
    </row>
    <row r="3455" spans="2:14">
      <c r="B3455" s="4"/>
      <c r="C3455" s="4"/>
      <c r="D3455" s="4"/>
      <c r="E3455" s="4"/>
      <c r="F3455" s="4"/>
      <c r="J3455" s="4"/>
      <c r="K3455" s="4"/>
      <c r="L3455" s="4"/>
      <c r="M3455" s="4"/>
      <c r="N3455" s="4"/>
    </row>
    <row r="3456" spans="2:14">
      <c r="B3456" s="4"/>
      <c r="C3456" s="4"/>
      <c r="D3456" s="4"/>
      <c r="E3456" s="4"/>
      <c r="F3456" s="4"/>
      <c r="J3456" s="4"/>
      <c r="K3456" s="4"/>
      <c r="L3456" s="4"/>
      <c r="M3456" s="4"/>
      <c r="N3456" s="4"/>
    </row>
    <row r="3457" spans="2:14">
      <c r="B3457" s="4"/>
      <c r="C3457" s="4"/>
      <c r="D3457" s="4"/>
      <c r="E3457" s="4"/>
      <c r="F3457" s="4"/>
      <c r="J3457" s="4"/>
      <c r="K3457" s="4"/>
      <c r="L3457" s="4"/>
      <c r="M3457" s="4"/>
      <c r="N3457" s="4"/>
    </row>
    <row r="3458" spans="2:14">
      <c r="B3458" s="4"/>
      <c r="C3458" s="4"/>
      <c r="D3458" s="4"/>
      <c r="E3458" s="4"/>
      <c r="F3458" s="4"/>
      <c r="J3458" s="4"/>
      <c r="K3458" s="4"/>
      <c r="L3458" s="4"/>
      <c r="M3458" s="4"/>
      <c r="N3458" s="4"/>
    </row>
    <row r="3459" spans="2:14">
      <c r="B3459" s="4"/>
      <c r="C3459" s="4"/>
      <c r="D3459" s="4"/>
      <c r="E3459" s="4"/>
      <c r="F3459" s="4"/>
      <c r="J3459" s="4"/>
      <c r="K3459" s="4"/>
      <c r="L3459" s="4"/>
      <c r="M3459" s="4"/>
      <c r="N3459" s="4"/>
    </row>
    <row r="3460" spans="2:14">
      <c r="B3460" s="4"/>
      <c r="C3460" s="4"/>
      <c r="D3460" s="4"/>
      <c r="E3460" s="4"/>
      <c r="F3460" s="4"/>
      <c r="J3460" s="4"/>
      <c r="K3460" s="4"/>
      <c r="L3460" s="4"/>
      <c r="M3460" s="4"/>
      <c r="N3460" s="4"/>
    </row>
    <row r="3461" spans="2:14">
      <c r="B3461" s="4"/>
      <c r="C3461" s="4"/>
      <c r="D3461" s="4"/>
      <c r="E3461" s="4"/>
      <c r="F3461" s="4"/>
      <c r="J3461" s="4"/>
      <c r="K3461" s="4"/>
      <c r="L3461" s="4"/>
      <c r="M3461" s="4"/>
      <c r="N3461" s="4"/>
    </row>
    <row r="3462" spans="2:14">
      <c r="B3462" s="4"/>
      <c r="C3462" s="4"/>
      <c r="D3462" s="4"/>
      <c r="E3462" s="4"/>
      <c r="F3462" s="4"/>
      <c r="J3462" s="4"/>
      <c r="K3462" s="4"/>
      <c r="L3462" s="4"/>
      <c r="M3462" s="4"/>
      <c r="N3462" s="4"/>
    </row>
    <row r="3463" spans="2:14">
      <c r="B3463" s="4"/>
      <c r="C3463" s="4"/>
      <c r="D3463" s="4"/>
      <c r="E3463" s="4"/>
      <c r="F3463" s="4"/>
      <c r="J3463" s="4"/>
      <c r="K3463" s="4"/>
      <c r="L3463" s="4"/>
      <c r="M3463" s="4"/>
      <c r="N3463" s="4"/>
    </row>
    <row r="3464" spans="2:14">
      <c r="B3464" s="4"/>
      <c r="C3464" s="4"/>
      <c r="D3464" s="4"/>
      <c r="E3464" s="4"/>
      <c r="F3464" s="4"/>
      <c r="J3464" s="4"/>
      <c r="K3464" s="4"/>
      <c r="L3464" s="4"/>
      <c r="M3464" s="4"/>
      <c r="N3464" s="4"/>
    </row>
    <row r="3465" spans="2:14">
      <c r="B3465" s="4"/>
      <c r="C3465" s="4"/>
      <c r="D3465" s="4"/>
      <c r="E3465" s="4"/>
      <c r="F3465" s="4"/>
      <c r="J3465" s="4"/>
      <c r="K3465" s="4"/>
      <c r="L3465" s="4"/>
      <c r="M3465" s="4"/>
      <c r="N3465" s="4"/>
    </row>
    <row r="3466" spans="2:14">
      <c r="B3466" s="4"/>
      <c r="C3466" s="4"/>
      <c r="D3466" s="4"/>
      <c r="E3466" s="4"/>
      <c r="F3466" s="4"/>
      <c r="J3466" s="4"/>
      <c r="K3466" s="4"/>
      <c r="L3466" s="4"/>
      <c r="M3466" s="4"/>
      <c r="N3466" s="4"/>
    </row>
    <row r="3467" spans="2:14">
      <c r="B3467" s="4"/>
      <c r="C3467" s="4"/>
      <c r="D3467" s="4"/>
      <c r="E3467" s="4"/>
      <c r="F3467" s="4"/>
      <c r="J3467" s="4"/>
      <c r="K3467" s="4"/>
      <c r="L3467" s="4"/>
      <c r="M3467" s="4"/>
      <c r="N3467" s="4"/>
    </row>
    <row r="3468" spans="2:14">
      <c r="B3468" s="4"/>
      <c r="C3468" s="4"/>
      <c r="D3468" s="4"/>
      <c r="E3468" s="4"/>
      <c r="F3468" s="4"/>
      <c r="J3468" s="4"/>
      <c r="K3468" s="4"/>
      <c r="L3468" s="4"/>
      <c r="M3468" s="4"/>
      <c r="N3468" s="4"/>
    </row>
    <row r="3469" spans="2:14">
      <c r="B3469" s="4"/>
      <c r="C3469" s="4"/>
      <c r="D3469" s="4"/>
      <c r="E3469" s="4"/>
      <c r="F3469" s="4"/>
      <c r="J3469" s="4"/>
      <c r="K3469" s="4"/>
      <c r="L3469" s="4"/>
      <c r="M3469" s="4"/>
      <c r="N3469" s="4"/>
    </row>
    <row r="3470" spans="2:14">
      <c r="B3470" s="4"/>
      <c r="C3470" s="4"/>
      <c r="D3470" s="4"/>
      <c r="E3470" s="4"/>
      <c r="F3470" s="4"/>
      <c r="J3470" s="4"/>
      <c r="K3470" s="4"/>
      <c r="L3470" s="4"/>
      <c r="M3470" s="4"/>
      <c r="N3470" s="4"/>
    </row>
    <row r="3471" spans="2:14">
      <c r="B3471" s="4"/>
      <c r="C3471" s="4"/>
      <c r="D3471" s="4"/>
      <c r="E3471" s="4"/>
      <c r="F3471" s="4"/>
      <c r="J3471" s="4"/>
      <c r="K3471" s="4"/>
      <c r="L3471" s="4"/>
      <c r="M3471" s="4"/>
      <c r="N3471" s="4"/>
    </row>
    <row r="3472" spans="2:14">
      <c r="B3472" s="4"/>
      <c r="C3472" s="4"/>
      <c r="D3472" s="4"/>
      <c r="E3472" s="4"/>
      <c r="F3472" s="4"/>
      <c r="J3472" s="4"/>
      <c r="K3472" s="4"/>
      <c r="L3472" s="4"/>
      <c r="M3472" s="4"/>
      <c r="N3472" s="4"/>
    </row>
    <row r="3473" spans="2:14">
      <c r="B3473" s="4"/>
      <c r="C3473" s="4"/>
      <c r="D3473" s="4"/>
      <c r="E3473" s="4"/>
      <c r="F3473" s="4"/>
      <c r="J3473" s="4"/>
      <c r="K3473" s="4"/>
      <c r="L3473" s="4"/>
      <c r="M3473" s="4"/>
      <c r="N3473" s="4"/>
    </row>
    <row r="3474" spans="2:14">
      <c r="B3474" s="4"/>
      <c r="C3474" s="4"/>
      <c r="D3474" s="4"/>
      <c r="E3474" s="4"/>
      <c r="F3474" s="4"/>
      <c r="J3474" s="4"/>
      <c r="K3474" s="4"/>
      <c r="L3474" s="4"/>
      <c r="M3474" s="4"/>
      <c r="N3474" s="4"/>
    </row>
    <row r="3475" spans="2:14">
      <c r="B3475" s="4"/>
      <c r="C3475" s="4"/>
      <c r="D3475" s="4"/>
      <c r="E3475" s="4"/>
      <c r="F3475" s="4"/>
      <c r="J3475" s="4"/>
      <c r="K3475" s="4"/>
      <c r="L3475" s="4"/>
      <c r="M3475" s="4"/>
      <c r="N3475" s="4"/>
    </row>
    <row r="3476" spans="2:14">
      <c r="B3476" s="4"/>
      <c r="C3476" s="4"/>
      <c r="D3476" s="4"/>
      <c r="E3476" s="4"/>
      <c r="F3476" s="4"/>
      <c r="J3476" s="4"/>
      <c r="K3476" s="4"/>
      <c r="L3476" s="4"/>
      <c r="M3476" s="4"/>
      <c r="N3476" s="4"/>
    </row>
    <row r="3477" spans="2:14">
      <c r="B3477" s="4"/>
      <c r="C3477" s="4"/>
      <c r="D3477" s="4"/>
      <c r="E3477" s="4"/>
      <c r="F3477" s="4"/>
      <c r="J3477" s="4"/>
      <c r="K3477" s="4"/>
      <c r="L3477" s="4"/>
      <c r="M3477" s="4"/>
      <c r="N3477" s="4"/>
    </row>
    <row r="3478" spans="2:14">
      <c r="B3478" s="4"/>
      <c r="C3478" s="4"/>
      <c r="D3478" s="4"/>
      <c r="E3478" s="4"/>
      <c r="F3478" s="4"/>
      <c r="J3478" s="4"/>
      <c r="K3478" s="4"/>
      <c r="L3478" s="4"/>
      <c r="M3478" s="4"/>
      <c r="N3478" s="4"/>
    </row>
    <row r="3479" spans="2:14">
      <c r="B3479" s="4"/>
      <c r="C3479" s="4"/>
      <c r="D3479" s="4"/>
      <c r="E3479" s="4"/>
      <c r="F3479" s="4"/>
      <c r="J3479" s="4"/>
      <c r="K3479" s="4"/>
      <c r="L3479" s="4"/>
      <c r="M3479" s="4"/>
      <c r="N3479" s="4"/>
    </row>
    <row r="3480" spans="2:14">
      <c r="B3480" s="4"/>
      <c r="C3480" s="4"/>
      <c r="D3480" s="4"/>
      <c r="E3480" s="4"/>
      <c r="F3480" s="4"/>
      <c r="J3480" s="4"/>
      <c r="K3480" s="4"/>
      <c r="L3480" s="4"/>
      <c r="M3480" s="4"/>
      <c r="N3480" s="4"/>
    </row>
    <row r="3481" spans="2:14">
      <c r="B3481" s="4"/>
      <c r="C3481" s="4"/>
      <c r="D3481" s="4"/>
      <c r="E3481" s="4"/>
      <c r="F3481" s="4"/>
      <c r="J3481" s="4"/>
      <c r="K3481" s="4"/>
      <c r="L3481" s="4"/>
      <c r="M3481" s="4"/>
      <c r="N3481" s="4"/>
    </row>
    <row r="3482" spans="2:14">
      <c r="B3482" s="4"/>
      <c r="C3482" s="4"/>
      <c r="D3482" s="4"/>
      <c r="E3482" s="4"/>
      <c r="F3482" s="4"/>
      <c r="J3482" s="4"/>
      <c r="K3482" s="4"/>
      <c r="L3482" s="4"/>
      <c r="M3482" s="4"/>
      <c r="N3482" s="4"/>
    </row>
    <row r="3483" spans="2:14">
      <c r="B3483" s="4"/>
      <c r="C3483" s="4"/>
      <c r="D3483" s="4"/>
      <c r="E3483" s="4"/>
      <c r="F3483" s="4"/>
      <c r="J3483" s="4"/>
      <c r="K3483" s="4"/>
      <c r="L3483" s="4"/>
      <c r="M3483" s="4"/>
      <c r="N3483" s="4"/>
    </row>
    <row r="3484" spans="2:14">
      <c r="B3484" s="4"/>
      <c r="C3484" s="4"/>
      <c r="D3484" s="4"/>
      <c r="E3484" s="4"/>
      <c r="F3484" s="4"/>
      <c r="J3484" s="4"/>
      <c r="K3484" s="4"/>
      <c r="L3484" s="4"/>
      <c r="M3484" s="4"/>
      <c r="N3484" s="4"/>
    </row>
    <row r="3485" spans="2:14">
      <c r="B3485" s="4"/>
      <c r="C3485" s="4"/>
      <c r="D3485" s="4"/>
      <c r="E3485" s="4"/>
      <c r="F3485" s="4"/>
      <c r="J3485" s="4"/>
      <c r="K3485" s="4"/>
      <c r="L3485" s="4"/>
      <c r="M3485" s="4"/>
      <c r="N3485" s="4"/>
    </row>
    <row r="3486" spans="2:14">
      <c r="B3486" s="4"/>
      <c r="C3486" s="4"/>
      <c r="D3486" s="4"/>
      <c r="E3486" s="4"/>
      <c r="F3486" s="4"/>
      <c r="J3486" s="4"/>
      <c r="K3486" s="4"/>
      <c r="L3486" s="4"/>
      <c r="M3486" s="4"/>
      <c r="N3486" s="4"/>
    </row>
    <row r="3487" spans="2:14">
      <c r="B3487" s="4"/>
      <c r="C3487" s="4"/>
      <c r="D3487" s="4"/>
      <c r="E3487" s="4"/>
      <c r="F3487" s="4"/>
      <c r="J3487" s="4"/>
      <c r="K3487" s="4"/>
      <c r="L3487" s="4"/>
      <c r="M3487" s="4"/>
      <c r="N3487" s="4"/>
    </row>
    <row r="3488" spans="2:14">
      <c r="B3488" s="4"/>
      <c r="C3488" s="4"/>
      <c r="D3488" s="4"/>
      <c r="E3488" s="4"/>
      <c r="F3488" s="4"/>
      <c r="J3488" s="4"/>
      <c r="K3488" s="4"/>
      <c r="L3488" s="4"/>
      <c r="M3488" s="4"/>
      <c r="N3488" s="4"/>
    </row>
    <row r="3489" spans="2:14">
      <c r="B3489" s="4"/>
      <c r="C3489" s="4"/>
      <c r="D3489" s="4"/>
      <c r="E3489" s="4"/>
      <c r="F3489" s="4"/>
      <c r="J3489" s="4"/>
      <c r="K3489" s="4"/>
      <c r="L3489" s="4"/>
      <c r="M3489" s="4"/>
      <c r="N3489" s="4"/>
    </row>
    <row r="3490" spans="2:14">
      <c r="B3490" s="4"/>
      <c r="C3490" s="4"/>
      <c r="D3490" s="4"/>
      <c r="E3490" s="4"/>
      <c r="F3490" s="4"/>
      <c r="J3490" s="4"/>
      <c r="K3490" s="4"/>
      <c r="L3490" s="4"/>
      <c r="M3490" s="4"/>
      <c r="N3490" s="4"/>
    </row>
    <row r="3491" spans="2:14">
      <c r="B3491" s="4"/>
      <c r="C3491" s="4"/>
      <c r="D3491" s="4"/>
      <c r="E3491" s="4"/>
      <c r="F3491" s="4"/>
      <c r="J3491" s="4"/>
      <c r="K3491" s="4"/>
      <c r="L3491" s="4"/>
      <c r="M3491" s="4"/>
      <c r="N3491" s="4"/>
    </row>
    <row r="3492" spans="2:14">
      <c r="B3492" s="4"/>
      <c r="C3492" s="4"/>
      <c r="D3492" s="4"/>
      <c r="E3492" s="4"/>
      <c r="F3492" s="4"/>
      <c r="J3492" s="4"/>
      <c r="K3492" s="4"/>
      <c r="L3492" s="4"/>
      <c r="M3492" s="4"/>
      <c r="N3492" s="4"/>
    </row>
    <row r="3493" spans="2:14">
      <c r="B3493" s="4"/>
      <c r="C3493" s="4"/>
      <c r="D3493" s="4"/>
      <c r="E3493" s="4"/>
      <c r="F3493" s="4"/>
      <c r="J3493" s="4"/>
      <c r="K3493" s="4"/>
      <c r="L3493" s="4"/>
      <c r="M3493" s="4"/>
      <c r="N3493" s="4"/>
    </row>
    <row r="3494" spans="2:14">
      <c r="B3494" s="4"/>
      <c r="C3494" s="4"/>
      <c r="D3494" s="4"/>
      <c r="E3494" s="4"/>
      <c r="F3494" s="4"/>
      <c r="J3494" s="4"/>
      <c r="K3494" s="4"/>
      <c r="L3494" s="4"/>
      <c r="M3494" s="4"/>
      <c r="N3494" s="4"/>
    </row>
    <row r="3495" spans="2:14">
      <c r="B3495" s="4"/>
      <c r="C3495" s="4"/>
      <c r="D3495" s="4"/>
      <c r="E3495" s="4"/>
      <c r="F3495" s="4"/>
      <c r="J3495" s="4"/>
      <c r="K3495" s="4"/>
      <c r="L3495" s="4"/>
      <c r="M3495" s="4"/>
      <c r="N3495" s="4"/>
    </row>
    <row r="3496" spans="2:14">
      <c r="B3496" s="4"/>
      <c r="C3496" s="4"/>
      <c r="D3496" s="4"/>
      <c r="E3496" s="4"/>
      <c r="F3496" s="4"/>
      <c r="J3496" s="4"/>
      <c r="K3496" s="4"/>
      <c r="L3496" s="4"/>
      <c r="M3496" s="4"/>
      <c r="N3496" s="4"/>
    </row>
    <row r="3497" spans="2:14">
      <c r="B3497" s="4"/>
      <c r="C3497" s="4"/>
      <c r="D3497" s="4"/>
      <c r="E3497" s="4"/>
      <c r="F3497" s="4"/>
      <c r="J3497" s="4"/>
      <c r="K3497" s="4"/>
      <c r="L3497" s="4"/>
      <c r="M3497" s="4"/>
      <c r="N3497" s="4"/>
    </row>
    <row r="3498" spans="2:14">
      <c r="B3498" s="4"/>
      <c r="C3498" s="4"/>
      <c r="D3498" s="4"/>
      <c r="E3498" s="4"/>
      <c r="F3498" s="4"/>
      <c r="J3498" s="4"/>
      <c r="K3498" s="4"/>
      <c r="L3498" s="4"/>
      <c r="M3498" s="4"/>
      <c r="N3498" s="4"/>
    </row>
    <row r="3499" spans="2:14">
      <c r="B3499" s="4"/>
      <c r="C3499" s="4"/>
      <c r="D3499" s="4"/>
      <c r="E3499" s="4"/>
      <c r="F3499" s="4"/>
      <c r="J3499" s="4"/>
      <c r="K3499" s="4"/>
      <c r="L3499" s="4"/>
      <c r="M3499" s="4"/>
      <c r="N3499" s="4"/>
    </row>
    <row r="3500" spans="2:14">
      <c r="B3500" s="4"/>
      <c r="C3500" s="4"/>
      <c r="D3500" s="4"/>
      <c r="E3500" s="4"/>
      <c r="F3500" s="4"/>
      <c r="J3500" s="4"/>
      <c r="K3500" s="4"/>
      <c r="L3500" s="4"/>
      <c r="M3500" s="4"/>
      <c r="N3500" s="4"/>
    </row>
    <row r="3501" spans="2:14">
      <c r="B3501" s="4"/>
      <c r="C3501" s="4"/>
      <c r="D3501" s="4"/>
      <c r="E3501" s="4"/>
      <c r="F3501" s="4"/>
      <c r="J3501" s="4"/>
      <c r="K3501" s="4"/>
      <c r="L3501" s="4"/>
      <c r="M3501" s="4"/>
      <c r="N3501" s="4"/>
    </row>
    <row r="3502" spans="2:14">
      <c r="B3502" s="4"/>
      <c r="C3502" s="4"/>
      <c r="D3502" s="4"/>
      <c r="E3502" s="4"/>
      <c r="F3502" s="4"/>
      <c r="J3502" s="4"/>
      <c r="K3502" s="4"/>
      <c r="L3502" s="4"/>
      <c r="M3502" s="4"/>
      <c r="N3502" s="4"/>
    </row>
    <row r="3503" spans="2:14">
      <c r="B3503" s="4"/>
      <c r="C3503" s="4"/>
      <c r="D3503" s="4"/>
      <c r="E3503" s="4"/>
      <c r="F3503" s="4"/>
      <c r="J3503" s="4"/>
      <c r="K3503" s="4"/>
      <c r="L3503" s="4"/>
      <c r="M3503" s="4"/>
      <c r="N3503" s="4"/>
    </row>
    <row r="3504" spans="2:14">
      <c r="B3504" s="4"/>
      <c r="C3504" s="4"/>
      <c r="D3504" s="4"/>
      <c r="E3504" s="4"/>
      <c r="F3504" s="4"/>
      <c r="J3504" s="4"/>
      <c r="K3504" s="4"/>
      <c r="L3504" s="4"/>
      <c r="M3504" s="4"/>
      <c r="N3504" s="4"/>
    </row>
    <row r="3505" spans="2:14">
      <c r="B3505" s="4"/>
      <c r="C3505" s="4"/>
      <c r="D3505" s="4"/>
      <c r="E3505" s="4"/>
      <c r="F3505" s="4"/>
      <c r="J3505" s="4"/>
      <c r="K3505" s="4"/>
      <c r="L3505" s="4"/>
      <c r="M3505" s="4"/>
      <c r="N3505" s="4"/>
    </row>
    <row r="3506" spans="2:14">
      <c r="B3506" s="4"/>
      <c r="C3506" s="4"/>
      <c r="D3506" s="4"/>
      <c r="E3506" s="4"/>
      <c r="F3506" s="4"/>
      <c r="J3506" s="4"/>
      <c r="K3506" s="4"/>
      <c r="L3506" s="4"/>
      <c r="M3506" s="4"/>
      <c r="N3506" s="4"/>
    </row>
    <row r="3507" spans="2:14">
      <c r="B3507" s="4"/>
      <c r="C3507" s="4"/>
      <c r="D3507" s="4"/>
      <c r="E3507" s="4"/>
      <c r="F3507" s="4"/>
      <c r="J3507" s="4"/>
      <c r="K3507" s="4"/>
      <c r="L3507" s="4"/>
      <c r="M3507" s="4"/>
      <c r="N3507" s="4"/>
    </row>
    <row r="3508" spans="2:14">
      <c r="B3508" s="4"/>
      <c r="C3508" s="4"/>
      <c r="D3508" s="4"/>
      <c r="E3508" s="4"/>
      <c r="F3508" s="4"/>
      <c r="J3508" s="4"/>
      <c r="K3508" s="4"/>
      <c r="L3508" s="4"/>
      <c r="M3508" s="4"/>
      <c r="N3508" s="4"/>
    </row>
    <row r="3509" spans="2:14">
      <c r="B3509" s="4"/>
      <c r="C3509" s="4"/>
      <c r="D3509" s="4"/>
      <c r="E3509" s="4"/>
      <c r="F3509" s="4"/>
      <c r="J3509" s="4"/>
      <c r="K3509" s="4"/>
      <c r="L3509" s="4"/>
      <c r="M3509" s="4"/>
      <c r="N3509" s="4"/>
    </row>
    <row r="3510" spans="2:14">
      <c r="B3510" s="4"/>
      <c r="C3510" s="4"/>
      <c r="D3510" s="4"/>
      <c r="E3510" s="4"/>
      <c r="F3510" s="4"/>
      <c r="J3510" s="4"/>
      <c r="K3510" s="4"/>
      <c r="L3510" s="4"/>
      <c r="M3510" s="4"/>
      <c r="N3510" s="4"/>
    </row>
    <row r="3511" spans="2:14">
      <c r="B3511" s="4"/>
      <c r="C3511" s="4"/>
      <c r="D3511" s="4"/>
      <c r="E3511" s="4"/>
      <c r="F3511" s="4"/>
      <c r="J3511" s="4"/>
      <c r="K3511" s="4"/>
      <c r="L3511" s="4"/>
      <c r="M3511" s="4"/>
      <c r="N3511" s="4"/>
    </row>
    <row r="3512" spans="2:14">
      <c r="B3512" s="4"/>
      <c r="C3512" s="4"/>
      <c r="D3512" s="4"/>
      <c r="E3512" s="4"/>
      <c r="F3512" s="4"/>
      <c r="J3512" s="4"/>
      <c r="K3512" s="4"/>
      <c r="L3512" s="4"/>
      <c r="M3512" s="4"/>
      <c r="N3512" s="4"/>
    </row>
    <row r="3513" spans="2:14">
      <c r="B3513" s="4"/>
      <c r="C3513" s="4"/>
      <c r="D3513" s="4"/>
      <c r="E3513" s="4"/>
      <c r="F3513" s="4"/>
      <c r="J3513" s="4"/>
      <c r="K3513" s="4"/>
      <c r="L3513" s="4"/>
      <c r="M3513" s="4"/>
      <c r="N3513" s="4"/>
    </row>
    <row r="3514" spans="2:14">
      <c r="B3514" s="4"/>
      <c r="C3514" s="4"/>
      <c r="D3514" s="4"/>
      <c r="E3514" s="4"/>
      <c r="F3514" s="4"/>
      <c r="J3514" s="4"/>
      <c r="K3514" s="4"/>
      <c r="L3514" s="4"/>
      <c r="M3514" s="4"/>
      <c r="N3514" s="4"/>
    </row>
    <row r="3515" spans="2:14">
      <c r="B3515" s="4"/>
      <c r="C3515" s="4"/>
      <c r="D3515" s="4"/>
      <c r="E3515" s="4"/>
      <c r="F3515" s="4"/>
      <c r="J3515" s="4"/>
      <c r="K3515" s="4"/>
      <c r="L3515" s="4"/>
      <c r="M3515" s="4"/>
      <c r="N3515" s="4"/>
    </row>
    <row r="3516" spans="2:14">
      <c r="B3516" s="4"/>
      <c r="C3516" s="4"/>
      <c r="D3516" s="4"/>
      <c r="E3516" s="4"/>
      <c r="F3516" s="4"/>
      <c r="J3516" s="4"/>
      <c r="K3516" s="4"/>
      <c r="L3516" s="4"/>
      <c r="M3516" s="4"/>
      <c r="N3516" s="4"/>
    </row>
    <row r="3517" spans="2:14">
      <c r="B3517" s="4"/>
      <c r="C3517" s="4"/>
      <c r="D3517" s="4"/>
      <c r="E3517" s="4"/>
      <c r="F3517" s="4"/>
      <c r="J3517" s="4"/>
      <c r="K3517" s="4"/>
      <c r="L3517" s="4"/>
      <c r="M3517" s="4"/>
      <c r="N3517" s="4"/>
    </row>
    <row r="3518" spans="2:14">
      <c r="B3518" s="4"/>
      <c r="C3518" s="4"/>
      <c r="D3518" s="4"/>
      <c r="E3518" s="4"/>
      <c r="F3518" s="4"/>
      <c r="J3518" s="4"/>
      <c r="K3518" s="4"/>
      <c r="L3518" s="4"/>
      <c r="M3518" s="4"/>
      <c r="N3518" s="4"/>
    </row>
    <row r="3519" spans="2:14">
      <c r="B3519" s="4"/>
      <c r="C3519" s="4"/>
      <c r="D3519" s="4"/>
      <c r="E3519" s="4"/>
      <c r="F3519" s="4"/>
      <c r="J3519" s="4"/>
      <c r="K3519" s="4"/>
      <c r="L3519" s="4"/>
      <c r="M3519" s="4"/>
      <c r="N3519" s="4"/>
    </row>
    <row r="3520" spans="2:14">
      <c r="B3520" s="4"/>
      <c r="C3520" s="4"/>
      <c r="D3520" s="4"/>
      <c r="E3520" s="4"/>
      <c r="F3520" s="4"/>
      <c r="J3520" s="4"/>
      <c r="K3520" s="4"/>
      <c r="L3520" s="4"/>
      <c r="M3520" s="4"/>
      <c r="N3520" s="4"/>
    </row>
    <row r="3521" spans="2:14">
      <c r="B3521" s="4"/>
      <c r="C3521" s="4"/>
      <c r="D3521" s="4"/>
      <c r="E3521" s="4"/>
      <c r="F3521" s="4"/>
      <c r="J3521" s="4"/>
      <c r="K3521" s="4"/>
      <c r="L3521" s="4"/>
      <c r="M3521" s="4"/>
      <c r="N3521" s="4"/>
    </row>
    <row r="3522" spans="2:14">
      <c r="B3522" s="4"/>
      <c r="C3522" s="4"/>
      <c r="D3522" s="4"/>
      <c r="E3522" s="4"/>
      <c r="F3522" s="4"/>
      <c r="J3522" s="4"/>
      <c r="K3522" s="4"/>
      <c r="L3522" s="4"/>
      <c r="M3522" s="4"/>
      <c r="N3522" s="4"/>
    </row>
    <row r="3523" spans="2:14">
      <c r="B3523" s="4"/>
      <c r="C3523" s="4"/>
      <c r="D3523" s="4"/>
      <c r="E3523" s="4"/>
      <c r="F3523" s="4"/>
      <c r="J3523" s="4"/>
      <c r="K3523" s="4"/>
      <c r="L3523" s="4"/>
      <c r="M3523" s="4"/>
      <c r="N3523" s="4"/>
    </row>
    <row r="3524" spans="2:14">
      <c r="B3524" s="4"/>
      <c r="C3524" s="4"/>
      <c r="D3524" s="4"/>
      <c r="E3524" s="4"/>
      <c r="F3524" s="4"/>
      <c r="J3524" s="4"/>
      <c r="K3524" s="4"/>
      <c r="L3524" s="4"/>
      <c r="M3524" s="4"/>
      <c r="N3524" s="4"/>
    </row>
    <row r="3525" spans="2:14">
      <c r="B3525" s="4"/>
      <c r="C3525" s="4"/>
      <c r="D3525" s="4"/>
      <c r="E3525" s="4"/>
      <c r="F3525" s="4"/>
      <c r="J3525" s="4"/>
      <c r="K3525" s="4"/>
      <c r="L3525" s="4"/>
      <c r="M3525" s="4"/>
      <c r="N3525" s="4"/>
    </row>
    <row r="3526" spans="2:14">
      <c r="B3526" s="4"/>
      <c r="C3526" s="4"/>
      <c r="D3526" s="4"/>
      <c r="E3526" s="4"/>
      <c r="F3526" s="4"/>
      <c r="J3526" s="4"/>
      <c r="K3526" s="4"/>
      <c r="L3526" s="4"/>
      <c r="M3526" s="4"/>
      <c r="N3526" s="4"/>
    </row>
    <row r="3527" spans="2:14">
      <c r="B3527" s="4"/>
      <c r="C3527" s="4"/>
      <c r="D3527" s="4"/>
      <c r="E3527" s="4"/>
      <c r="F3527" s="4"/>
      <c r="J3527" s="4"/>
      <c r="K3527" s="4"/>
      <c r="L3527" s="4"/>
      <c r="M3527" s="4"/>
      <c r="N3527" s="4"/>
    </row>
    <row r="3528" spans="2:14">
      <c r="B3528" s="4"/>
      <c r="C3528" s="4"/>
      <c r="D3528" s="4"/>
      <c r="E3528" s="4"/>
      <c r="F3528" s="4"/>
      <c r="J3528" s="4"/>
      <c r="K3528" s="4"/>
      <c r="L3528" s="4"/>
      <c r="M3528" s="4"/>
      <c r="N3528" s="4"/>
    </row>
    <row r="3529" spans="2:14">
      <c r="B3529" s="4"/>
      <c r="C3529" s="4"/>
      <c r="D3529" s="4"/>
      <c r="E3529" s="4"/>
      <c r="F3529" s="4"/>
      <c r="J3529" s="4"/>
      <c r="K3529" s="4"/>
      <c r="L3529" s="4"/>
      <c r="M3529" s="4"/>
      <c r="N3529" s="4"/>
    </row>
    <row r="3530" spans="2:14">
      <c r="B3530" s="4"/>
      <c r="C3530" s="4"/>
      <c r="D3530" s="4"/>
      <c r="E3530" s="4"/>
      <c r="F3530" s="4"/>
      <c r="J3530" s="4"/>
      <c r="K3530" s="4"/>
      <c r="L3530" s="4"/>
      <c r="M3530" s="4"/>
      <c r="N3530" s="4"/>
    </row>
    <row r="3531" spans="2:14">
      <c r="B3531" s="4"/>
      <c r="C3531" s="4"/>
      <c r="D3531" s="4"/>
      <c r="E3531" s="4"/>
      <c r="F3531" s="4"/>
      <c r="J3531" s="4"/>
      <c r="K3531" s="4"/>
      <c r="L3531" s="4"/>
      <c r="M3531" s="4"/>
      <c r="N3531" s="4"/>
    </row>
    <row r="3532" spans="2:14">
      <c r="B3532" s="4"/>
      <c r="C3532" s="4"/>
      <c r="D3532" s="4"/>
      <c r="E3532" s="4"/>
      <c r="F3532" s="4"/>
      <c r="J3532" s="4"/>
      <c r="K3532" s="4"/>
      <c r="L3532" s="4"/>
      <c r="M3532" s="4"/>
      <c r="N3532" s="4"/>
    </row>
    <row r="3533" spans="2:14">
      <c r="B3533" s="4"/>
      <c r="C3533" s="4"/>
      <c r="D3533" s="4"/>
      <c r="E3533" s="4"/>
      <c r="F3533" s="4"/>
      <c r="J3533" s="4"/>
      <c r="K3533" s="4"/>
      <c r="L3533" s="4"/>
      <c r="M3533" s="4"/>
      <c r="N3533" s="4"/>
    </row>
    <row r="3534" spans="2:14">
      <c r="B3534" s="4"/>
      <c r="C3534" s="4"/>
      <c r="D3534" s="4"/>
      <c r="E3534" s="4"/>
      <c r="F3534" s="4"/>
      <c r="J3534" s="4"/>
      <c r="K3534" s="4"/>
      <c r="L3534" s="4"/>
      <c r="M3534" s="4"/>
      <c r="N3534" s="4"/>
    </row>
    <row r="3535" spans="2:14">
      <c r="B3535" s="4"/>
      <c r="C3535" s="4"/>
      <c r="D3535" s="4"/>
      <c r="E3535" s="4"/>
      <c r="F3535" s="4"/>
      <c r="J3535" s="4"/>
      <c r="K3535" s="4"/>
      <c r="L3535" s="4"/>
      <c r="M3535" s="4"/>
      <c r="N3535" s="4"/>
    </row>
    <row r="3536" spans="2:14">
      <c r="B3536" s="4"/>
      <c r="C3536" s="4"/>
      <c r="D3536" s="4"/>
      <c r="E3536" s="4"/>
      <c r="F3536" s="4"/>
      <c r="J3536" s="4"/>
      <c r="K3536" s="4"/>
      <c r="L3536" s="4"/>
      <c r="M3536" s="4"/>
      <c r="N3536" s="4"/>
    </row>
    <row r="3537" spans="2:14">
      <c r="B3537" s="4"/>
      <c r="C3537" s="4"/>
      <c r="D3537" s="4"/>
      <c r="E3537" s="4"/>
      <c r="F3537" s="4"/>
      <c r="J3537" s="4"/>
      <c r="K3537" s="4"/>
      <c r="L3537" s="4"/>
      <c r="M3537" s="4"/>
      <c r="N3537" s="4"/>
    </row>
    <row r="3538" spans="2:14">
      <c r="B3538" s="4"/>
      <c r="C3538" s="4"/>
      <c r="D3538" s="4"/>
      <c r="E3538" s="4"/>
      <c r="F3538" s="4"/>
      <c r="J3538" s="4"/>
      <c r="K3538" s="4"/>
      <c r="L3538" s="4"/>
      <c r="M3538" s="4"/>
      <c r="N3538" s="4"/>
    </row>
    <row r="3539" spans="2:14">
      <c r="B3539" s="4"/>
      <c r="C3539" s="4"/>
      <c r="D3539" s="4"/>
      <c r="E3539" s="4"/>
      <c r="F3539" s="4"/>
      <c r="J3539" s="4"/>
      <c r="K3539" s="4"/>
      <c r="L3539" s="4"/>
      <c r="M3539" s="4"/>
      <c r="N3539" s="4"/>
    </row>
    <row r="3540" spans="2:14">
      <c r="B3540" s="4"/>
      <c r="C3540" s="4"/>
      <c r="D3540" s="4"/>
      <c r="E3540" s="4"/>
      <c r="F3540" s="4"/>
      <c r="J3540" s="4"/>
      <c r="K3540" s="4"/>
      <c r="L3540" s="4"/>
      <c r="M3540" s="4"/>
      <c r="N3540" s="4"/>
    </row>
    <row r="3541" spans="2:14">
      <c r="B3541" s="4"/>
      <c r="C3541" s="4"/>
      <c r="D3541" s="4"/>
      <c r="E3541" s="4"/>
      <c r="F3541" s="4"/>
      <c r="J3541" s="4"/>
      <c r="K3541" s="4"/>
      <c r="L3541" s="4"/>
      <c r="M3541" s="4"/>
      <c r="N3541" s="4"/>
    </row>
    <row r="3542" spans="2:14">
      <c r="B3542" s="4"/>
      <c r="C3542" s="4"/>
      <c r="D3542" s="4"/>
      <c r="E3542" s="4"/>
      <c r="F3542" s="4"/>
      <c r="J3542" s="4"/>
      <c r="K3542" s="4"/>
      <c r="L3542" s="4"/>
      <c r="M3542" s="4"/>
      <c r="N3542" s="4"/>
    </row>
    <row r="3543" spans="2:14">
      <c r="B3543" s="4"/>
      <c r="C3543" s="4"/>
      <c r="D3543" s="4"/>
      <c r="E3543" s="4"/>
      <c r="F3543" s="4"/>
      <c r="J3543" s="4"/>
      <c r="K3543" s="4"/>
      <c r="L3543" s="4"/>
      <c r="M3543" s="4"/>
      <c r="N3543" s="4"/>
    </row>
    <row r="3544" spans="2:14">
      <c r="B3544" s="4"/>
      <c r="C3544" s="4"/>
      <c r="D3544" s="4"/>
      <c r="E3544" s="4"/>
      <c r="F3544" s="4"/>
      <c r="J3544" s="4"/>
      <c r="K3544" s="4"/>
      <c r="L3544" s="4"/>
      <c r="M3544" s="4"/>
      <c r="N3544" s="4"/>
    </row>
    <row r="3545" spans="2:14">
      <c r="B3545" s="4"/>
      <c r="C3545" s="4"/>
      <c r="D3545" s="4"/>
      <c r="E3545" s="4"/>
      <c r="F3545" s="4"/>
      <c r="J3545" s="4"/>
      <c r="K3545" s="4"/>
      <c r="L3545" s="4"/>
      <c r="M3545" s="4"/>
      <c r="N3545" s="4"/>
    </row>
    <row r="3546" spans="2:14">
      <c r="B3546" s="4"/>
      <c r="C3546" s="4"/>
      <c r="D3546" s="4"/>
      <c r="E3546" s="4"/>
      <c r="F3546" s="4"/>
      <c r="J3546" s="4"/>
      <c r="K3546" s="4"/>
      <c r="L3546" s="4"/>
      <c r="M3546" s="4"/>
      <c r="N3546" s="4"/>
    </row>
    <row r="3547" spans="2:14">
      <c r="B3547" s="4"/>
      <c r="C3547" s="4"/>
      <c r="D3547" s="4"/>
      <c r="E3547" s="4"/>
      <c r="F3547" s="4"/>
      <c r="J3547" s="4"/>
      <c r="K3547" s="4"/>
      <c r="L3547" s="4"/>
      <c r="M3547" s="4"/>
      <c r="N3547" s="4"/>
    </row>
    <row r="3548" spans="2:14">
      <c r="B3548" s="4"/>
      <c r="C3548" s="4"/>
      <c r="D3548" s="4"/>
      <c r="E3548" s="4"/>
      <c r="F3548" s="4"/>
      <c r="J3548" s="4"/>
      <c r="K3548" s="4"/>
      <c r="L3548" s="4"/>
      <c r="M3548" s="4"/>
      <c r="N3548" s="4"/>
    </row>
    <row r="3549" spans="2:14">
      <c r="B3549" s="4"/>
      <c r="C3549" s="4"/>
      <c r="D3549" s="4"/>
      <c r="E3549" s="4"/>
      <c r="F3549" s="4"/>
      <c r="J3549" s="4"/>
      <c r="K3549" s="4"/>
      <c r="L3549" s="4"/>
      <c r="M3549" s="4"/>
      <c r="N3549" s="4"/>
    </row>
    <row r="3550" spans="2:14">
      <c r="B3550" s="4"/>
      <c r="C3550" s="4"/>
      <c r="D3550" s="4"/>
      <c r="E3550" s="4"/>
      <c r="F3550" s="4"/>
      <c r="J3550" s="4"/>
      <c r="K3550" s="4"/>
      <c r="L3550" s="4"/>
      <c r="M3550" s="4"/>
      <c r="N3550" s="4"/>
    </row>
    <row r="3551" spans="2:14">
      <c r="B3551" s="4"/>
      <c r="C3551" s="4"/>
      <c r="D3551" s="4"/>
      <c r="E3551" s="4"/>
      <c r="F3551" s="4"/>
      <c r="J3551" s="4"/>
      <c r="K3551" s="4"/>
      <c r="L3551" s="4"/>
      <c r="M3551" s="4"/>
      <c r="N3551" s="4"/>
    </row>
    <row r="3552" spans="2:14">
      <c r="B3552" s="4"/>
      <c r="C3552" s="4"/>
      <c r="D3552" s="4"/>
      <c r="E3552" s="4"/>
      <c r="F3552" s="4"/>
      <c r="J3552" s="4"/>
      <c r="K3552" s="4"/>
      <c r="L3552" s="4"/>
      <c r="M3552" s="4"/>
      <c r="N3552" s="4"/>
    </row>
    <row r="3553" spans="2:14">
      <c r="B3553" s="4"/>
      <c r="C3553" s="4"/>
      <c r="D3553" s="4"/>
      <c r="E3553" s="4"/>
      <c r="F3553" s="4"/>
      <c r="J3553" s="4"/>
      <c r="K3553" s="4"/>
      <c r="L3553" s="4"/>
      <c r="M3553" s="4"/>
      <c r="N3553" s="4"/>
    </row>
    <row r="3554" spans="2:14">
      <c r="B3554" s="4"/>
      <c r="C3554" s="4"/>
      <c r="D3554" s="4"/>
      <c r="E3554" s="4"/>
      <c r="F3554" s="4"/>
      <c r="J3554" s="4"/>
      <c r="K3554" s="4"/>
      <c r="L3554" s="4"/>
      <c r="M3554" s="4"/>
      <c r="N3554" s="4"/>
    </row>
    <row r="3555" spans="2:14">
      <c r="B3555" s="4"/>
      <c r="C3555" s="4"/>
      <c r="D3555" s="4"/>
      <c r="E3555" s="4"/>
      <c r="F3555" s="4"/>
      <c r="J3555" s="4"/>
      <c r="K3555" s="4"/>
      <c r="L3555" s="4"/>
      <c r="M3555" s="4"/>
      <c r="N3555" s="4"/>
    </row>
    <row r="3556" spans="2:14">
      <c r="B3556" s="4"/>
      <c r="C3556" s="4"/>
      <c r="D3556" s="4"/>
      <c r="E3556" s="4"/>
      <c r="F3556" s="4"/>
      <c r="J3556" s="4"/>
      <c r="K3556" s="4"/>
      <c r="L3556" s="4"/>
      <c r="M3556" s="4"/>
      <c r="N3556" s="4"/>
    </row>
    <row r="3557" spans="2:14">
      <c r="B3557" s="4"/>
      <c r="C3557" s="4"/>
      <c r="D3557" s="4"/>
      <c r="E3557" s="4"/>
      <c r="F3557" s="4"/>
      <c r="J3557" s="4"/>
      <c r="K3557" s="4"/>
      <c r="L3557" s="4"/>
      <c r="M3557" s="4"/>
      <c r="N3557" s="4"/>
    </row>
    <row r="3558" spans="2:14">
      <c r="B3558" s="4"/>
      <c r="C3558" s="4"/>
      <c r="D3558" s="4"/>
      <c r="E3558" s="4"/>
      <c r="F3558" s="4"/>
      <c r="J3558" s="4"/>
      <c r="K3558" s="4"/>
      <c r="L3558" s="4"/>
      <c r="M3558" s="4"/>
      <c r="N3558" s="4"/>
    </row>
    <row r="3559" spans="2:14">
      <c r="B3559" s="4"/>
      <c r="C3559" s="4"/>
      <c r="D3559" s="4"/>
      <c r="E3559" s="4"/>
      <c r="F3559" s="4"/>
      <c r="J3559" s="4"/>
      <c r="K3559" s="4"/>
      <c r="L3559" s="4"/>
      <c r="M3559" s="4"/>
      <c r="N3559" s="4"/>
    </row>
    <row r="3560" spans="2:14">
      <c r="B3560" s="4"/>
      <c r="C3560" s="4"/>
      <c r="D3560" s="4"/>
      <c r="E3560" s="4"/>
      <c r="F3560" s="4"/>
      <c r="J3560" s="4"/>
      <c r="K3560" s="4"/>
      <c r="L3560" s="4"/>
      <c r="M3560" s="4"/>
      <c r="N3560" s="4"/>
    </row>
    <row r="3561" spans="2:14">
      <c r="B3561" s="4"/>
      <c r="C3561" s="4"/>
      <c r="D3561" s="4"/>
      <c r="E3561" s="4"/>
      <c r="F3561" s="4"/>
      <c r="J3561" s="4"/>
      <c r="K3561" s="4"/>
      <c r="L3561" s="4"/>
      <c r="M3561" s="4"/>
      <c r="N3561" s="4"/>
    </row>
    <row r="3562" spans="2:14">
      <c r="B3562" s="4"/>
      <c r="C3562" s="4"/>
      <c r="D3562" s="4"/>
      <c r="E3562" s="4"/>
      <c r="F3562" s="4"/>
      <c r="J3562" s="4"/>
      <c r="K3562" s="4"/>
      <c r="L3562" s="4"/>
      <c r="M3562" s="4"/>
      <c r="N3562" s="4"/>
    </row>
    <row r="3563" spans="2:14">
      <c r="B3563" s="4"/>
      <c r="C3563" s="4"/>
      <c r="D3563" s="4"/>
      <c r="E3563" s="4"/>
      <c r="F3563" s="4"/>
      <c r="J3563" s="4"/>
      <c r="K3563" s="4"/>
      <c r="L3563" s="4"/>
      <c r="M3563" s="4"/>
      <c r="N3563" s="4"/>
    </row>
    <row r="3564" spans="2:14">
      <c r="B3564" s="4"/>
      <c r="C3564" s="4"/>
      <c r="D3564" s="4"/>
      <c r="E3564" s="4"/>
      <c r="F3564" s="4"/>
      <c r="J3564" s="4"/>
      <c r="K3564" s="4"/>
      <c r="L3564" s="4"/>
      <c r="M3564" s="4"/>
      <c r="N3564" s="4"/>
    </row>
    <row r="3565" spans="2:14">
      <c r="B3565" s="4"/>
      <c r="C3565" s="4"/>
      <c r="D3565" s="4"/>
      <c r="E3565" s="4"/>
      <c r="F3565" s="4"/>
      <c r="J3565" s="4"/>
      <c r="K3565" s="4"/>
      <c r="L3565" s="4"/>
      <c r="M3565" s="4"/>
      <c r="N3565" s="4"/>
    </row>
    <row r="3566" spans="2:14">
      <c r="B3566" s="4"/>
      <c r="C3566" s="4"/>
      <c r="D3566" s="4"/>
      <c r="E3566" s="4"/>
      <c r="F3566" s="4"/>
      <c r="J3566" s="4"/>
      <c r="K3566" s="4"/>
      <c r="L3566" s="4"/>
      <c r="M3566" s="4"/>
      <c r="N3566" s="4"/>
    </row>
    <row r="3567" spans="2:14">
      <c r="B3567" s="4"/>
      <c r="C3567" s="4"/>
      <c r="D3567" s="4"/>
      <c r="E3567" s="4"/>
      <c r="F3567" s="4"/>
      <c r="J3567" s="4"/>
      <c r="K3567" s="4"/>
      <c r="L3567" s="4"/>
      <c r="M3567" s="4"/>
      <c r="N3567" s="4"/>
    </row>
    <row r="3568" spans="2:14">
      <c r="B3568" s="4"/>
      <c r="C3568" s="4"/>
      <c r="D3568" s="4"/>
      <c r="E3568" s="4"/>
      <c r="F3568" s="4"/>
      <c r="J3568" s="4"/>
      <c r="K3568" s="4"/>
      <c r="L3568" s="4"/>
      <c r="M3568" s="4"/>
      <c r="N3568" s="4"/>
    </row>
    <row r="3569" spans="2:14">
      <c r="B3569" s="4"/>
      <c r="C3569" s="4"/>
      <c r="D3569" s="4"/>
      <c r="E3569" s="4"/>
      <c r="F3569" s="4"/>
      <c r="J3569" s="4"/>
      <c r="K3569" s="4"/>
      <c r="L3569" s="4"/>
      <c r="M3569" s="4"/>
      <c r="N3569" s="4"/>
    </row>
    <row r="3570" spans="2:14">
      <c r="B3570" s="4"/>
      <c r="C3570" s="4"/>
      <c r="D3570" s="4"/>
      <c r="E3570" s="4"/>
      <c r="F3570" s="4"/>
      <c r="J3570" s="4"/>
      <c r="K3570" s="4"/>
      <c r="L3570" s="4"/>
      <c r="M3570" s="4"/>
      <c r="N3570" s="4"/>
    </row>
    <row r="3571" spans="2:14">
      <c r="B3571" s="4"/>
      <c r="C3571" s="4"/>
      <c r="D3571" s="4"/>
      <c r="E3571" s="4"/>
      <c r="F3571" s="4"/>
      <c r="J3571" s="4"/>
      <c r="K3571" s="4"/>
      <c r="L3571" s="4"/>
      <c r="M3571" s="4"/>
      <c r="N3571" s="4"/>
    </row>
    <row r="3572" spans="2:14">
      <c r="B3572" s="4"/>
      <c r="C3572" s="4"/>
      <c r="D3572" s="4"/>
      <c r="E3572" s="4"/>
      <c r="F3572" s="4"/>
      <c r="J3572" s="4"/>
      <c r="K3572" s="4"/>
      <c r="L3572" s="4"/>
      <c r="M3572" s="4"/>
      <c r="N3572" s="4"/>
    </row>
    <row r="3573" spans="2:14">
      <c r="B3573" s="4"/>
      <c r="C3573" s="4"/>
      <c r="D3573" s="4"/>
      <c r="E3573" s="4"/>
      <c r="F3573" s="4"/>
      <c r="J3573" s="4"/>
      <c r="K3573" s="4"/>
      <c r="L3573" s="4"/>
      <c r="M3573" s="4"/>
      <c r="N3573" s="4"/>
    </row>
    <row r="3574" spans="2:14">
      <c r="B3574" s="4"/>
      <c r="C3574" s="4"/>
      <c r="D3574" s="4"/>
      <c r="E3574" s="4"/>
      <c r="F3574" s="4"/>
      <c r="J3574" s="4"/>
      <c r="K3574" s="4"/>
      <c r="L3574" s="4"/>
      <c r="M3574" s="4"/>
      <c r="N3574" s="4"/>
    </row>
    <row r="3575" spans="2:14">
      <c r="B3575" s="4"/>
      <c r="C3575" s="4"/>
      <c r="D3575" s="4"/>
      <c r="E3575" s="4"/>
      <c r="F3575" s="4"/>
      <c r="J3575" s="4"/>
      <c r="K3575" s="4"/>
      <c r="L3575" s="4"/>
      <c r="M3575" s="4"/>
      <c r="N3575" s="4"/>
    </row>
    <row r="3576" spans="2:14">
      <c r="B3576" s="4"/>
      <c r="C3576" s="4"/>
      <c r="D3576" s="4"/>
      <c r="E3576" s="4"/>
      <c r="F3576" s="4"/>
      <c r="J3576" s="4"/>
      <c r="K3576" s="4"/>
      <c r="L3576" s="4"/>
      <c r="M3576" s="4"/>
      <c r="N3576" s="4"/>
    </row>
    <row r="3577" spans="2:14">
      <c r="B3577" s="4"/>
      <c r="C3577" s="4"/>
      <c r="D3577" s="4"/>
      <c r="E3577" s="4"/>
      <c r="F3577" s="4"/>
      <c r="J3577" s="4"/>
      <c r="K3577" s="4"/>
      <c r="L3577" s="4"/>
      <c r="M3577" s="4"/>
      <c r="N3577" s="4"/>
    </row>
    <row r="3578" spans="2:14">
      <c r="B3578" s="4"/>
      <c r="C3578" s="4"/>
      <c r="D3578" s="4"/>
      <c r="E3578" s="4"/>
      <c r="F3578" s="4"/>
      <c r="J3578" s="4"/>
      <c r="K3578" s="4"/>
      <c r="L3578" s="4"/>
      <c r="M3578" s="4"/>
      <c r="N3578" s="4"/>
    </row>
    <row r="3579" spans="2:14">
      <c r="B3579" s="4"/>
      <c r="C3579" s="4"/>
      <c r="D3579" s="4"/>
      <c r="E3579" s="4"/>
      <c r="F3579" s="4"/>
      <c r="J3579" s="4"/>
      <c r="K3579" s="4"/>
      <c r="L3579" s="4"/>
      <c r="M3579" s="4"/>
      <c r="N3579" s="4"/>
    </row>
    <row r="3580" spans="2:14">
      <c r="B3580" s="4"/>
      <c r="C3580" s="4"/>
      <c r="D3580" s="4"/>
      <c r="E3580" s="4"/>
      <c r="F3580" s="4"/>
      <c r="J3580" s="4"/>
      <c r="K3580" s="4"/>
      <c r="L3580" s="4"/>
      <c r="M3580" s="4"/>
      <c r="N3580" s="4"/>
    </row>
    <row r="3581" spans="2:14">
      <c r="B3581" s="4"/>
      <c r="C3581" s="4"/>
      <c r="D3581" s="4"/>
      <c r="E3581" s="4"/>
      <c r="F3581" s="4"/>
      <c r="J3581" s="4"/>
      <c r="K3581" s="4"/>
      <c r="L3581" s="4"/>
      <c r="M3581" s="4"/>
      <c r="N3581" s="4"/>
    </row>
    <row r="3582" spans="2:14">
      <c r="B3582" s="4"/>
      <c r="C3582" s="4"/>
      <c r="D3582" s="4"/>
      <c r="E3582" s="4"/>
      <c r="F3582" s="4"/>
      <c r="J3582" s="4"/>
      <c r="K3582" s="4"/>
      <c r="L3582" s="4"/>
      <c r="M3582" s="4"/>
      <c r="N3582" s="4"/>
    </row>
    <row r="3583" spans="2:14">
      <c r="B3583" s="4"/>
      <c r="C3583" s="4"/>
      <c r="D3583" s="4"/>
      <c r="E3583" s="4"/>
      <c r="F3583" s="4"/>
      <c r="J3583" s="4"/>
      <c r="K3583" s="4"/>
      <c r="L3583" s="4"/>
      <c r="M3583" s="4"/>
      <c r="N3583" s="4"/>
    </row>
    <row r="3584" spans="2:14">
      <c r="B3584" s="4"/>
      <c r="C3584" s="4"/>
      <c r="D3584" s="4"/>
      <c r="E3584" s="4"/>
      <c r="F3584" s="4"/>
      <c r="J3584" s="4"/>
      <c r="K3584" s="4"/>
      <c r="L3584" s="4"/>
      <c r="M3584" s="4"/>
      <c r="N3584" s="4"/>
    </row>
    <row r="3585" spans="2:14">
      <c r="B3585" s="4"/>
      <c r="C3585" s="4"/>
      <c r="D3585" s="4"/>
      <c r="E3585" s="4"/>
      <c r="F3585" s="4"/>
      <c r="J3585" s="4"/>
      <c r="K3585" s="4"/>
      <c r="L3585" s="4"/>
      <c r="M3585" s="4"/>
      <c r="N3585" s="4"/>
    </row>
    <row r="3586" spans="2:14">
      <c r="B3586" s="4"/>
      <c r="C3586" s="4"/>
      <c r="D3586" s="4"/>
      <c r="E3586" s="4"/>
      <c r="F3586" s="4"/>
      <c r="J3586" s="4"/>
      <c r="K3586" s="4"/>
      <c r="L3586" s="4"/>
      <c r="M3586" s="4"/>
      <c r="N3586" s="4"/>
    </row>
    <row r="3587" spans="2:14">
      <c r="B3587" s="4"/>
      <c r="C3587" s="4"/>
      <c r="D3587" s="4"/>
      <c r="E3587" s="4"/>
      <c r="F3587" s="4"/>
      <c r="J3587" s="4"/>
      <c r="K3587" s="4"/>
      <c r="L3587" s="4"/>
      <c r="M3587" s="4"/>
      <c r="N3587" s="4"/>
    </row>
    <row r="3588" spans="2:14">
      <c r="B3588" s="4"/>
      <c r="C3588" s="4"/>
      <c r="D3588" s="4"/>
      <c r="E3588" s="4"/>
      <c r="F3588" s="4"/>
      <c r="J3588" s="4"/>
      <c r="K3588" s="4"/>
      <c r="L3588" s="4"/>
      <c r="M3588" s="4"/>
      <c r="N3588" s="4"/>
    </row>
    <row r="3589" spans="2:14">
      <c r="B3589" s="4"/>
      <c r="C3589" s="4"/>
      <c r="D3589" s="4"/>
      <c r="E3589" s="4"/>
      <c r="F3589" s="4"/>
      <c r="J3589" s="4"/>
      <c r="K3589" s="4"/>
      <c r="L3589" s="4"/>
      <c r="M3589" s="4"/>
      <c r="N3589" s="4"/>
    </row>
    <row r="3590" spans="2:14">
      <c r="B3590" s="4"/>
      <c r="C3590" s="4"/>
      <c r="D3590" s="4"/>
      <c r="E3590" s="4"/>
      <c r="F3590" s="4"/>
      <c r="J3590" s="4"/>
      <c r="K3590" s="4"/>
      <c r="L3590" s="4"/>
      <c r="M3590" s="4"/>
      <c r="N3590" s="4"/>
    </row>
    <row r="3591" spans="2:14">
      <c r="B3591" s="4"/>
      <c r="C3591" s="4"/>
      <c r="D3591" s="4"/>
      <c r="E3591" s="4"/>
      <c r="F3591" s="4"/>
      <c r="J3591" s="4"/>
      <c r="K3591" s="4"/>
      <c r="L3591" s="4"/>
      <c r="M3591" s="4"/>
      <c r="N3591" s="4"/>
    </row>
    <row r="3592" spans="2:14">
      <c r="B3592" s="4"/>
      <c r="C3592" s="4"/>
      <c r="D3592" s="4"/>
      <c r="E3592" s="4"/>
      <c r="F3592" s="4"/>
      <c r="J3592" s="4"/>
      <c r="K3592" s="4"/>
      <c r="L3592" s="4"/>
      <c r="M3592" s="4"/>
      <c r="N3592" s="4"/>
    </row>
    <row r="3593" spans="2:14">
      <c r="B3593" s="4"/>
      <c r="C3593" s="4"/>
      <c r="D3593" s="4"/>
      <c r="E3593" s="4"/>
      <c r="F3593" s="4"/>
      <c r="J3593" s="4"/>
      <c r="K3593" s="4"/>
      <c r="L3593" s="4"/>
      <c r="M3593" s="4"/>
      <c r="N3593" s="4"/>
    </row>
    <row r="3594" spans="2:14">
      <c r="B3594" s="4"/>
      <c r="C3594" s="4"/>
      <c r="D3594" s="4"/>
      <c r="E3594" s="4"/>
      <c r="F3594" s="4"/>
      <c r="J3594" s="4"/>
      <c r="K3594" s="4"/>
      <c r="L3594" s="4"/>
      <c r="M3594" s="4"/>
      <c r="N3594" s="4"/>
    </row>
    <row r="3595" spans="2:14">
      <c r="B3595" s="4"/>
      <c r="C3595" s="4"/>
      <c r="D3595" s="4"/>
      <c r="E3595" s="4"/>
      <c r="F3595" s="4"/>
      <c r="J3595" s="4"/>
      <c r="K3595" s="4"/>
      <c r="L3595" s="4"/>
      <c r="M3595" s="4"/>
      <c r="N3595" s="4"/>
    </row>
    <row r="3596" spans="2:14">
      <c r="B3596" s="4"/>
      <c r="C3596" s="4"/>
      <c r="D3596" s="4"/>
      <c r="E3596" s="4"/>
      <c r="F3596" s="4"/>
      <c r="J3596" s="4"/>
      <c r="K3596" s="4"/>
      <c r="L3596" s="4"/>
      <c r="M3596" s="4"/>
      <c r="N3596" s="4"/>
    </row>
    <row r="3597" spans="2:14">
      <c r="B3597" s="4"/>
      <c r="C3597" s="4"/>
      <c r="D3597" s="4"/>
      <c r="E3597" s="4"/>
      <c r="F3597" s="4"/>
      <c r="J3597" s="4"/>
      <c r="K3597" s="4"/>
      <c r="L3597" s="4"/>
      <c r="M3597" s="4"/>
      <c r="N3597" s="4"/>
    </row>
    <row r="3598" spans="2:14">
      <c r="B3598" s="4"/>
      <c r="C3598" s="4"/>
      <c r="D3598" s="4"/>
      <c r="E3598" s="4"/>
      <c r="F3598" s="4"/>
      <c r="J3598" s="4"/>
      <c r="K3598" s="4"/>
      <c r="L3598" s="4"/>
      <c r="M3598" s="4"/>
      <c r="N3598" s="4"/>
    </row>
    <row r="3599" spans="2:14">
      <c r="B3599" s="4"/>
      <c r="C3599" s="4"/>
      <c r="D3599" s="4"/>
      <c r="E3599" s="4"/>
      <c r="F3599" s="4"/>
      <c r="J3599" s="4"/>
      <c r="K3599" s="4"/>
      <c r="L3599" s="4"/>
      <c r="M3599" s="4"/>
      <c r="N3599" s="4"/>
    </row>
    <row r="3600" spans="2:14">
      <c r="B3600" s="4"/>
      <c r="C3600" s="4"/>
      <c r="D3600" s="4"/>
      <c r="E3600" s="4"/>
      <c r="F3600" s="4"/>
      <c r="J3600" s="4"/>
      <c r="K3600" s="4"/>
      <c r="L3600" s="4"/>
      <c r="M3600" s="4"/>
      <c r="N3600" s="4"/>
    </row>
    <row r="3601" spans="2:14">
      <c r="B3601" s="4"/>
      <c r="C3601" s="4"/>
      <c r="D3601" s="4"/>
      <c r="E3601" s="4"/>
      <c r="F3601" s="4"/>
      <c r="J3601" s="4"/>
      <c r="K3601" s="4"/>
      <c r="L3601" s="4"/>
      <c r="M3601" s="4"/>
      <c r="N3601" s="4"/>
    </row>
    <row r="3602" spans="2:14">
      <c r="B3602" s="4"/>
      <c r="C3602" s="4"/>
      <c r="D3602" s="4"/>
      <c r="E3602" s="4"/>
      <c r="F3602" s="4"/>
      <c r="J3602" s="4"/>
      <c r="K3602" s="4"/>
      <c r="L3602" s="4"/>
      <c r="M3602" s="4"/>
      <c r="N3602" s="4"/>
    </row>
    <row r="3603" spans="2:14">
      <c r="B3603" s="4"/>
      <c r="C3603" s="4"/>
      <c r="D3603" s="4"/>
      <c r="E3603" s="4"/>
      <c r="F3603" s="4"/>
      <c r="J3603" s="4"/>
      <c r="K3603" s="4"/>
      <c r="L3603" s="4"/>
      <c r="M3603" s="4"/>
      <c r="N3603" s="4"/>
    </row>
    <row r="3604" spans="2:14">
      <c r="B3604" s="4"/>
      <c r="C3604" s="4"/>
      <c r="D3604" s="4"/>
      <c r="E3604" s="4"/>
      <c r="F3604" s="4"/>
      <c r="J3604" s="4"/>
      <c r="K3604" s="4"/>
      <c r="L3604" s="4"/>
      <c r="M3604" s="4"/>
      <c r="N3604" s="4"/>
    </row>
    <row r="3605" spans="2:14">
      <c r="B3605" s="4"/>
      <c r="C3605" s="4"/>
      <c r="D3605" s="4"/>
      <c r="E3605" s="4"/>
      <c r="F3605" s="4"/>
      <c r="J3605" s="4"/>
      <c r="K3605" s="4"/>
      <c r="L3605" s="4"/>
      <c r="M3605" s="4"/>
      <c r="N3605" s="4"/>
    </row>
    <row r="3606" spans="2:14">
      <c r="B3606" s="4"/>
      <c r="C3606" s="4"/>
      <c r="D3606" s="4"/>
      <c r="E3606" s="4"/>
      <c r="F3606" s="4"/>
      <c r="J3606" s="4"/>
      <c r="K3606" s="4"/>
      <c r="L3606" s="4"/>
      <c r="M3606" s="4"/>
      <c r="N3606" s="4"/>
    </row>
    <row r="3607" spans="2:14">
      <c r="B3607" s="4"/>
      <c r="C3607" s="4"/>
      <c r="D3607" s="4"/>
      <c r="E3607" s="4"/>
      <c r="F3607" s="4"/>
      <c r="J3607" s="4"/>
      <c r="K3607" s="4"/>
      <c r="L3607" s="4"/>
      <c r="M3607" s="4"/>
      <c r="N3607" s="4"/>
    </row>
    <row r="3608" spans="2:14">
      <c r="B3608" s="4"/>
      <c r="C3608" s="4"/>
      <c r="D3608" s="4"/>
      <c r="E3608" s="4"/>
      <c r="F3608" s="4"/>
      <c r="J3608" s="4"/>
      <c r="K3608" s="4"/>
      <c r="L3608" s="4"/>
      <c r="M3608" s="4"/>
      <c r="N3608" s="4"/>
    </row>
    <row r="3609" spans="2:14">
      <c r="B3609" s="4"/>
      <c r="C3609" s="4"/>
      <c r="D3609" s="4"/>
      <c r="E3609" s="4"/>
      <c r="F3609" s="4"/>
      <c r="J3609" s="4"/>
      <c r="K3609" s="4"/>
      <c r="L3609" s="4"/>
      <c r="M3609" s="4"/>
      <c r="N3609" s="4"/>
    </row>
    <row r="3610" spans="2:14">
      <c r="B3610" s="4"/>
      <c r="C3610" s="4"/>
      <c r="D3610" s="4"/>
      <c r="E3610" s="4"/>
      <c r="F3610" s="4"/>
      <c r="J3610" s="4"/>
      <c r="K3610" s="4"/>
      <c r="L3610" s="4"/>
      <c r="M3610" s="4"/>
      <c r="N3610" s="4"/>
    </row>
    <row r="3611" spans="2:14">
      <c r="B3611" s="4"/>
      <c r="C3611" s="4"/>
      <c r="D3611" s="4"/>
      <c r="E3611" s="4"/>
      <c r="F3611" s="4"/>
      <c r="J3611" s="4"/>
      <c r="K3611" s="4"/>
      <c r="L3611" s="4"/>
      <c r="M3611" s="4"/>
      <c r="N3611" s="4"/>
    </row>
    <row r="3612" spans="2:14">
      <c r="B3612" s="4"/>
      <c r="C3612" s="4"/>
      <c r="D3612" s="4"/>
      <c r="E3612" s="4"/>
      <c r="F3612" s="4"/>
      <c r="J3612" s="4"/>
      <c r="K3612" s="4"/>
      <c r="L3612" s="4"/>
      <c r="M3612" s="4"/>
      <c r="N3612" s="4"/>
    </row>
    <row r="3613" spans="2:14">
      <c r="B3613" s="4"/>
      <c r="C3613" s="4"/>
      <c r="D3613" s="4"/>
      <c r="E3613" s="4"/>
      <c r="F3613" s="4"/>
      <c r="J3613" s="4"/>
      <c r="K3613" s="4"/>
      <c r="L3613" s="4"/>
      <c r="M3613" s="4"/>
      <c r="N3613" s="4"/>
    </row>
    <row r="3614" spans="2:14">
      <c r="B3614" s="4"/>
      <c r="C3614" s="4"/>
      <c r="D3614" s="4"/>
      <c r="E3614" s="4"/>
      <c r="F3614" s="4"/>
      <c r="J3614" s="4"/>
      <c r="K3614" s="4"/>
      <c r="L3614" s="4"/>
      <c r="M3614" s="4"/>
      <c r="N3614" s="4"/>
    </row>
    <row r="3615" spans="2:14">
      <c r="B3615" s="4"/>
      <c r="C3615" s="4"/>
      <c r="D3615" s="4"/>
      <c r="E3615" s="4"/>
      <c r="F3615" s="4"/>
      <c r="J3615" s="4"/>
      <c r="K3615" s="4"/>
      <c r="L3615" s="4"/>
      <c r="M3615" s="4"/>
      <c r="N3615" s="4"/>
    </row>
    <row r="3616" spans="2:14">
      <c r="B3616" s="4"/>
      <c r="C3616" s="4"/>
      <c r="D3616" s="4"/>
      <c r="E3616" s="4"/>
      <c r="F3616" s="4"/>
      <c r="J3616" s="4"/>
      <c r="K3616" s="4"/>
      <c r="L3616" s="4"/>
      <c r="M3616" s="4"/>
      <c r="N3616" s="4"/>
    </row>
    <row r="3617" spans="2:14">
      <c r="B3617" s="4"/>
      <c r="C3617" s="4"/>
      <c r="D3617" s="4"/>
      <c r="E3617" s="4"/>
      <c r="F3617" s="4"/>
      <c r="J3617" s="4"/>
      <c r="K3617" s="4"/>
      <c r="L3617" s="4"/>
      <c r="M3617" s="4"/>
      <c r="N3617" s="4"/>
    </row>
    <row r="3618" spans="2:14">
      <c r="B3618" s="4"/>
      <c r="C3618" s="4"/>
      <c r="D3618" s="4"/>
      <c r="E3618" s="4"/>
      <c r="F3618" s="4"/>
      <c r="J3618" s="4"/>
      <c r="K3618" s="4"/>
      <c r="L3618" s="4"/>
      <c r="M3618" s="4"/>
      <c r="N3618" s="4"/>
    </row>
    <row r="3619" spans="2:14">
      <c r="B3619" s="4"/>
      <c r="C3619" s="4"/>
      <c r="D3619" s="4"/>
      <c r="E3619" s="4"/>
      <c r="F3619" s="4"/>
      <c r="J3619" s="4"/>
      <c r="K3619" s="4"/>
      <c r="L3619" s="4"/>
      <c r="M3619" s="4"/>
      <c r="N3619" s="4"/>
    </row>
    <row r="3620" spans="2:14">
      <c r="B3620" s="4"/>
      <c r="C3620" s="4"/>
      <c r="D3620" s="4"/>
      <c r="E3620" s="4"/>
      <c r="F3620" s="4"/>
      <c r="J3620" s="4"/>
      <c r="K3620" s="4"/>
      <c r="L3620" s="4"/>
      <c r="M3620" s="4"/>
      <c r="N3620" s="4"/>
    </row>
    <row r="3621" spans="2:14">
      <c r="B3621" s="4"/>
      <c r="C3621" s="4"/>
      <c r="D3621" s="4"/>
      <c r="E3621" s="4"/>
      <c r="F3621" s="4"/>
      <c r="J3621" s="4"/>
      <c r="K3621" s="4"/>
      <c r="L3621" s="4"/>
      <c r="M3621" s="4"/>
      <c r="N3621" s="4"/>
    </row>
    <row r="3622" spans="2:14">
      <c r="B3622" s="4"/>
      <c r="C3622" s="4"/>
      <c r="D3622" s="4"/>
      <c r="E3622" s="4"/>
      <c r="F3622" s="4"/>
      <c r="J3622" s="4"/>
      <c r="K3622" s="4"/>
      <c r="L3622" s="4"/>
      <c r="M3622" s="4"/>
      <c r="N3622" s="4"/>
    </row>
    <row r="3623" spans="2:14">
      <c r="B3623" s="4"/>
      <c r="C3623" s="4"/>
      <c r="D3623" s="4"/>
      <c r="E3623" s="4"/>
      <c r="F3623" s="4"/>
      <c r="J3623" s="4"/>
      <c r="K3623" s="4"/>
      <c r="L3623" s="4"/>
      <c r="M3623" s="4"/>
      <c r="N3623" s="4"/>
    </row>
    <row r="3624" spans="2:14">
      <c r="B3624" s="4"/>
      <c r="C3624" s="4"/>
      <c r="D3624" s="4"/>
      <c r="E3624" s="4"/>
      <c r="F3624" s="4"/>
      <c r="J3624" s="4"/>
      <c r="K3624" s="4"/>
      <c r="L3624" s="4"/>
      <c r="M3624" s="4"/>
      <c r="N3624" s="4"/>
    </row>
    <row r="3625" spans="2:14">
      <c r="B3625" s="4"/>
      <c r="C3625" s="4"/>
      <c r="D3625" s="4"/>
      <c r="E3625" s="4"/>
      <c r="F3625" s="4"/>
      <c r="J3625" s="4"/>
      <c r="K3625" s="4"/>
      <c r="L3625" s="4"/>
      <c r="M3625" s="4"/>
      <c r="N3625" s="4"/>
    </row>
    <row r="3626" spans="2:14">
      <c r="B3626" s="4"/>
      <c r="C3626" s="4"/>
      <c r="D3626" s="4"/>
      <c r="E3626" s="4"/>
      <c r="F3626" s="4"/>
      <c r="J3626" s="4"/>
      <c r="K3626" s="4"/>
      <c r="L3626" s="4"/>
      <c r="M3626" s="4"/>
      <c r="N3626" s="4"/>
    </row>
    <row r="3627" spans="2:14">
      <c r="B3627" s="4"/>
      <c r="C3627" s="4"/>
      <c r="D3627" s="4"/>
      <c r="E3627" s="4"/>
      <c r="F3627" s="4"/>
      <c r="J3627" s="4"/>
      <c r="K3627" s="4"/>
      <c r="L3627" s="4"/>
      <c r="M3627" s="4"/>
      <c r="N3627" s="4"/>
    </row>
    <row r="3628" spans="2:14">
      <c r="B3628" s="4"/>
      <c r="C3628" s="4"/>
      <c r="D3628" s="4"/>
      <c r="E3628" s="4"/>
      <c r="F3628" s="4"/>
      <c r="J3628" s="4"/>
      <c r="K3628" s="4"/>
      <c r="L3628" s="4"/>
      <c r="M3628" s="4"/>
      <c r="N3628" s="4"/>
    </row>
    <row r="3629" spans="2:14">
      <c r="B3629" s="4"/>
      <c r="C3629" s="4"/>
      <c r="D3629" s="4"/>
      <c r="E3629" s="4"/>
      <c r="F3629" s="4"/>
      <c r="J3629" s="4"/>
      <c r="K3629" s="4"/>
      <c r="L3629" s="4"/>
      <c r="M3629" s="4"/>
      <c r="N3629" s="4"/>
    </row>
    <row r="3630" spans="2:14">
      <c r="B3630" s="4"/>
      <c r="C3630" s="4"/>
      <c r="D3630" s="4"/>
      <c r="E3630" s="4"/>
      <c r="F3630" s="4"/>
      <c r="J3630" s="4"/>
      <c r="K3630" s="4"/>
      <c r="L3630" s="4"/>
      <c r="M3630" s="4"/>
      <c r="N3630" s="4"/>
    </row>
    <row r="3631" spans="2:14">
      <c r="B3631" s="4"/>
      <c r="C3631" s="4"/>
      <c r="D3631" s="4"/>
      <c r="E3631" s="4"/>
      <c r="F3631" s="4"/>
      <c r="J3631" s="4"/>
      <c r="K3631" s="4"/>
      <c r="L3631" s="4"/>
      <c r="M3631" s="4"/>
      <c r="N3631" s="4"/>
    </row>
    <row r="3632" spans="2:14">
      <c r="B3632" s="4"/>
      <c r="C3632" s="4"/>
      <c r="D3632" s="4"/>
      <c r="E3632" s="4"/>
      <c r="F3632" s="4"/>
      <c r="J3632" s="4"/>
      <c r="K3632" s="4"/>
      <c r="L3632" s="4"/>
      <c r="M3632" s="4"/>
      <c r="N3632" s="4"/>
    </row>
    <row r="3633" spans="2:14">
      <c r="B3633" s="4"/>
      <c r="C3633" s="4"/>
      <c r="D3633" s="4"/>
      <c r="E3633" s="4"/>
      <c r="F3633" s="4"/>
      <c r="J3633" s="4"/>
      <c r="K3633" s="4"/>
      <c r="L3633" s="4"/>
      <c r="M3633" s="4"/>
      <c r="N3633" s="4"/>
    </row>
    <row r="3634" spans="2:14">
      <c r="B3634" s="4"/>
      <c r="C3634" s="4"/>
      <c r="D3634" s="4"/>
      <c r="E3634" s="4"/>
      <c r="F3634" s="4"/>
      <c r="J3634" s="4"/>
      <c r="K3634" s="4"/>
      <c r="L3634" s="4"/>
      <c r="M3634" s="4"/>
      <c r="N3634" s="4"/>
    </row>
    <row r="3635" spans="2:14">
      <c r="B3635" s="4"/>
      <c r="C3635" s="4"/>
      <c r="D3635" s="4"/>
      <c r="E3635" s="4"/>
      <c r="F3635" s="4"/>
      <c r="J3635" s="4"/>
      <c r="K3635" s="4"/>
      <c r="L3635" s="4"/>
      <c r="M3635" s="4"/>
      <c r="N3635" s="4"/>
    </row>
    <row r="3636" spans="2:14">
      <c r="B3636" s="4"/>
      <c r="C3636" s="4"/>
      <c r="D3636" s="4"/>
      <c r="E3636" s="4"/>
      <c r="F3636" s="4"/>
      <c r="J3636" s="4"/>
      <c r="K3636" s="4"/>
      <c r="L3636" s="4"/>
      <c r="M3636" s="4"/>
      <c r="N3636" s="4"/>
    </row>
    <row r="3637" spans="2:14">
      <c r="B3637" s="4"/>
      <c r="C3637" s="4"/>
      <c r="D3637" s="4"/>
      <c r="E3637" s="4"/>
      <c r="F3637" s="4"/>
      <c r="J3637" s="4"/>
      <c r="K3637" s="4"/>
      <c r="L3637" s="4"/>
      <c r="M3637" s="4"/>
      <c r="N3637" s="4"/>
    </row>
    <row r="3638" spans="2:14">
      <c r="B3638" s="4"/>
      <c r="C3638" s="4"/>
      <c r="D3638" s="4"/>
      <c r="E3638" s="4"/>
      <c r="F3638" s="4"/>
      <c r="J3638" s="4"/>
      <c r="K3638" s="4"/>
      <c r="L3638" s="4"/>
      <c r="M3638" s="4"/>
      <c r="N3638" s="4"/>
    </row>
    <row r="3639" spans="2:14">
      <c r="B3639" s="4"/>
      <c r="C3639" s="4"/>
      <c r="D3639" s="4"/>
      <c r="E3639" s="4"/>
      <c r="F3639" s="4"/>
      <c r="J3639" s="4"/>
      <c r="K3639" s="4"/>
      <c r="L3639" s="4"/>
      <c r="M3639" s="4"/>
      <c r="N3639" s="4"/>
    </row>
    <row r="3640" spans="2:14">
      <c r="B3640" s="4"/>
      <c r="C3640" s="4"/>
      <c r="D3640" s="4"/>
      <c r="E3640" s="4"/>
      <c r="F3640" s="4"/>
      <c r="J3640" s="4"/>
      <c r="K3640" s="4"/>
      <c r="L3640" s="4"/>
      <c r="M3640" s="4"/>
      <c r="N3640" s="4"/>
    </row>
    <row r="3641" spans="2:14">
      <c r="B3641" s="4"/>
      <c r="C3641" s="4"/>
      <c r="D3641" s="4"/>
      <c r="E3641" s="4"/>
      <c r="F3641" s="4"/>
      <c r="J3641" s="4"/>
      <c r="K3641" s="4"/>
      <c r="L3641" s="4"/>
      <c r="M3641" s="4"/>
      <c r="N3641" s="4"/>
    </row>
    <row r="3642" spans="2:14">
      <c r="B3642" s="4"/>
      <c r="C3642" s="4"/>
      <c r="D3642" s="4"/>
      <c r="E3642" s="4"/>
      <c r="F3642" s="4"/>
      <c r="J3642" s="4"/>
      <c r="K3642" s="4"/>
      <c r="L3642" s="4"/>
      <c r="M3642" s="4"/>
      <c r="N3642" s="4"/>
    </row>
    <row r="3643" spans="2:14">
      <c r="B3643" s="4"/>
      <c r="C3643" s="4"/>
      <c r="D3643" s="4"/>
      <c r="E3643" s="4"/>
      <c r="F3643" s="4"/>
      <c r="J3643" s="4"/>
      <c r="K3643" s="4"/>
      <c r="L3643" s="4"/>
      <c r="M3643" s="4"/>
      <c r="N3643" s="4"/>
    </row>
    <row r="3644" spans="2:14">
      <c r="B3644" s="4"/>
      <c r="C3644" s="4"/>
      <c r="D3644" s="4"/>
      <c r="E3644" s="4"/>
      <c r="F3644" s="4"/>
      <c r="J3644" s="4"/>
      <c r="K3644" s="4"/>
      <c r="L3644" s="4"/>
      <c r="M3644" s="4"/>
      <c r="N3644" s="4"/>
    </row>
    <row r="3645" spans="2:14">
      <c r="B3645" s="4"/>
      <c r="C3645" s="4"/>
      <c r="D3645" s="4"/>
      <c r="E3645" s="4"/>
      <c r="F3645" s="4"/>
      <c r="J3645" s="4"/>
      <c r="K3645" s="4"/>
      <c r="L3645" s="4"/>
      <c r="M3645" s="4"/>
      <c r="N3645" s="4"/>
    </row>
    <row r="3646" spans="2:14">
      <c r="B3646" s="4"/>
      <c r="C3646" s="4"/>
      <c r="D3646" s="4"/>
      <c r="E3646" s="4"/>
      <c r="F3646" s="4"/>
      <c r="J3646" s="4"/>
      <c r="K3646" s="4"/>
      <c r="L3646" s="4"/>
      <c r="M3646" s="4"/>
      <c r="N3646" s="4"/>
    </row>
    <row r="3647" spans="2:14">
      <c r="B3647" s="4"/>
      <c r="C3647" s="4"/>
      <c r="D3647" s="4"/>
      <c r="E3647" s="4"/>
      <c r="F3647" s="4"/>
      <c r="J3647" s="4"/>
      <c r="K3647" s="4"/>
      <c r="L3647" s="4"/>
      <c r="M3647" s="4"/>
      <c r="N3647" s="4"/>
    </row>
    <row r="3648" spans="2:14">
      <c r="B3648" s="4"/>
      <c r="C3648" s="4"/>
      <c r="D3648" s="4"/>
      <c r="E3648" s="4"/>
      <c r="F3648" s="4"/>
      <c r="J3648" s="4"/>
      <c r="K3648" s="4"/>
      <c r="L3648" s="4"/>
      <c r="M3648" s="4"/>
      <c r="N3648" s="4"/>
    </row>
    <row r="3649" spans="2:14">
      <c r="B3649" s="4"/>
      <c r="C3649" s="4"/>
      <c r="D3649" s="4"/>
      <c r="E3649" s="4"/>
      <c r="F3649" s="4"/>
      <c r="J3649" s="4"/>
      <c r="K3649" s="4"/>
      <c r="L3649" s="4"/>
      <c r="M3649" s="4"/>
      <c r="N3649" s="4"/>
    </row>
    <row r="3650" spans="2:14">
      <c r="B3650" s="4"/>
      <c r="C3650" s="4"/>
      <c r="D3650" s="4"/>
      <c r="E3650" s="4"/>
      <c r="F3650" s="4"/>
      <c r="J3650" s="4"/>
      <c r="K3650" s="4"/>
      <c r="L3650" s="4"/>
      <c r="M3650" s="4"/>
      <c r="N3650" s="4"/>
    </row>
    <row r="3651" spans="2:14">
      <c r="B3651" s="4"/>
      <c r="C3651" s="4"/>
      <c r="D3651" s="4"/>
      <c r="E3651" s="4"/>
      <c r="F3651" s="4"/>
      <c r="J3651" s="4"/>
      <c r="K3651" s="4"/>
      <c r="L3651" s="4"/>
      <c r="M3651" s="4"/>
      <c r="N3651" s="4"/>
    </row>
    <row r="3652" spans="2:14">
      <c r="B3652" s="4"/>
      <c r="C3652" s="4"/>
      <c r="D3652" s="4"/>
      <c r="E3652" s="4"/>
      <c r="F3652" s="4"/>
      <c r="J3652" s="4"/>
      <c r="K3652" s="4"/>
      <c r="L3652" s="4"/>
      <c r="M3652" s="4"/>
      <c r="N3652" s="4"/>
    </row>
    <row r="3653" spans="2:14">
      <c r="B3653" s="4"/>
      <c r="C3653" s="4"/>
      <c r="D3653" s="4"/>
      <c r="E3653" s="4"/>
      <c r="F3653" s="4"/>
      <c r="J3653" s="4"/>
      <c r="K3653" s="4"/>
      <c r="L3653" s="4"/>
      <c r="M3653" s="4"/>
      <c r="N3653" s="4"/>
    </row>
    <row r="3654" spans="2:14">
      <c r="B3654" s="4"/>
      <c r="C3654" s="4"/>
      <c r="D3654" s="4"/>
      <c r="E3654" s="4"/>
      <c r="F3654" s="4"/>
      <c r="J3654" s="4"/>
      <c r="K3654" s="4"/>
      <c r="L3654" s="4"/>
      <c r="M3654" s="4"/>
      <c r="N3654" s="4"/>
    </row>
    <row r="3655" spans="2:14">
      <c r="B3655" s="4"/>
      <c r="C3655" s="4"/>
      <c r="D3655" s="4"/>
      <c r="E3655" s="4"/>
      <c r="F3655" s="4"/>
      <c r="J3655" s="4"/>
      <c r="K3655" s="4"/>
      <c r="L3655" s="4"/>
      <c r="M3655" s="4"/>
      <c r="N3655" s="4"/>
    </row>
    <row r="3656" spans="2:14">
      <c r="B3656" s="4"/>
      <c r="C3656" s="4"/>
      <c r="D3656" s="4"/>
      <c r="E3656" s="4"/>
      <c r="F3656" s="4"/>
      <c r="J3656" s="4"/>
      <c r="K3656" s="4"/>
      <c r="L3656" s="4"/>
      <c r="M3656" s="4"/>
      <c r="N3656" s="4"/>
    </row>
    <row r="3657" spans="2:14">
      <c r="B3657" s="4"/>
      <c r="C3657" s="4"/>
      <c r="D3657" s="4"/>
      <c r="E3657" s="4"/>
      <c r="F3657" s="4"/>
      <c r="J3657" s="4"/>
      <c r="K3657" s="4"/>
      <c r="L3657" s="4"/>
      <c r="M3657" s="4"/>
      <c r="N3657" s="4"/>
    </row>
    <row r="3658" spans="2:14">
      <c r="B3658" s="4"/>
      <c r="C3658" s="4"/>
      <c r="D3658" s="4"/>
      <c r="E3658" s="4"/>
      <c r="F3658" s="4"/>
      <c r="J3658" s="4"/>
      <c r="K3658" s="4"/>
      <c r="L3658" s="4"/>
      <c r="M3658" s="4"/>
      <c r="N3658" s="4"/>
    </row>
    <row r="3659" spans="2:14">
      <c r="B3659" s="4"/>
      <c r="C3659" s="4"/>
      <c r="D3659" s="4"/>
      <c r="E3659" s="4"/>
      <c r="F3659" s="4"/>
      <c r="J3659" s="4"/>
      <c r="K3659" s="4"/>
      <c r="L3659" s="4"/>
      <c r="M3659" s="4"/>
      <c r="N3659" s="4"/>
    </row>
    <row r="3660" spans="2:14">
      <c r="B3660" s="4"/>
      <c r="C3660" s="4"/>
      <c r="D3660" s="4"/>
      <c r="E3660" s="4"/>
      <c r="F3660" s="4"/>
      <c r="J3660" s="4"/>
      <c r="K3660" s="4"/>
      <c r="L3660" s="4"/>
      <c r="M3660" s="4"/>
      <c r="N3660" s="4"/>
    </row>
    <row r="3661" spans="2:14">
      <c r="B3661" s="4"/>
      <c r="C3661" s="4"/>
      <c r="D3661" s="4"/>
      <c r="E3661" s="4"/>
      <c r="F3661" s="4"/>
      <c r="J3661" s="4"/>
      <c r="K3661" s="4"/>
      <c r="L3661" s="4"/>
      <c r="M3661" s="4"/>
      <c r="N3661" s="4"/>
    </row>
    <row r="3662" spans="2:14">
      <c r="B3662" s="4"/>
      <c r="C3662" s="4"/>
      <c r="D3662" s="4"/>
      <c r="E3662" s="4"/>
      <c r="F3662" s="4"/>
      <c r="J3662" s="4"/>
      <c r="K3662" s="4"/>
      <c r="L3662" s="4"/>
      <c r="M3662" s="4"/>
      <c r="N3662" s="4"/>
    </row>
    <row r="3663" spans="2:14">
      <c r="B3663" s="4"/>
      <c r="C3663" s="4"/>
      <c r="D3663" s="4"/>
      <c r="E3663" s="4"/>
      <c r="F3663" s="4"/>
      <c r="J3663" s="4"/>
      <c r="K3663" s="4"/>
      <c r="L3663" s="4"/>
      <c r="M3663" s="4"/>
      <c r="N3663" s="4"/>
    </row>
    <row r="3664" spans="2:14">
      <c r="B3664" s="4"/>
      <c r="C3664" s="4"/>
      <c r="D3664" s="4"/>
      <c r="E3664" s="4"/>
      <c r="F3664" s="4"/>
      <c r="J3664" s="4"/>
      <c r="K3664" s="4"/>
      <c r="L3664" s="4"/>
      <c r="M3664" s="4"/>
      <c r="N3664" s="4"/>
    </row>
    <row r="3665" spans="2:14">
      <c r="B3665" s="4"/>
      <c r="C3665" s="4"/>
      <c r="D3665" s="4"/>
      <c r="E3665" s="4"/>
      <c r="F3665" s="4"/>
      <c r="J3665" s="4"/>
      <c r="K3665" s="4"/>
      <c r="L3665" s="4"/>
      <c r="M3665" s="4"/>
      <c r="N3665" s="4"/>
    </row>
    <row r="3666" spans="2:14">
      <c r="B3666" s="4"/>
      <c r="C3666" s="4"/>
      <c r="D3666" s="4"/>
      <c r="E3666" s="4"/>
      <c r="F3666" s="4"/>
      <c r="J3666" s="4"/>
      <c r="K3666" s="4"/>
      <c r="L3666" s="4"/>
      <c r="M3666" s="4"/>
      <c r="N3666" s="4"/>
    </row>
    <row r="3667" spans="2:14">
      <c r="B3667" s="4"/>
      <c r="C3667" s="4"/>
      <c r="D3667" s="4"/>
      <c r="E3667" s="4"/>
      <c r="F3667" s="4"/>
      <c r="J3667" s="4"/>
      <c r="K3667" s="4"/>
      <c r="L3667" s="4"/>
      <c r="M3667" s="4"/>
      <c r="N3667" s="4"/>
    </row>
    <row r="3668" spans="2:14">
      <c r="B3668" s="4"/>
      <c r="C3668" s="4"/>
      <c r="D3668" s="4"/>
      <c r="E3668" s="4"/>
      <c r="F3668" s="4"/>
      <c r="J3668" s="4"/>
      <c r="K3668" s="4"/>
      <c r="L3668" s="4"/>
      <c r="M3668" s="4"/>
      <c r="N3668" s="4"/>
    </row>
    <row r="3669" spans="2:14">
      <c r="B3669" s="4"/>
      <c r="C3669" s="4"/>
      <c r="D3669" s="4"/>
      <c r="E3669" s="4"/>
      <c r="F3669" s="4"/>
      <c r="J3669" s="4"/>
      <c r="K3669" s="4"/>
      <c r="L3669" s="4"/>
      <c r="M3669" s="4"/>
      <c r="N3669" s="4"/>
    </row>
    <row r="3670" spans="2:14">
      <c r="B3670" s="4"/>
      <c r="C3670" s="4"/>
      <c r="D3670" s="4"/>
      <c r="E3670" s="4"/>
      <c r="F3670" s="4"/>
      <c r="J3670" s="4"/>
      <c r="K3670" s="4"/>
      <c r="L3670" s="4"/>
      <c r="M3670" s="4"/>
      <c r="N3670" s="4"/>
    </row>
    <row r="3671" spans="2:14">
      <c r="B3671" s="4"/>
      <c r="C3671" s="4"/>
      <c r="D3671" s="4"/>
      <c r="E3671" s="4"/>
      <c r="F3671" s="4"/>
      <c r="J3671" s="4"/>
      <c r="K3671" s="4"/>
      <c r="L3671" s="4"/>
      <c r="M3671" s="4"/>
      <c r="N3671" s="4"/>
    </row>
    <row r="3672" spans="2:14">
      <c r="B3672" s="4"/>
      <c r="C3672" s="4"/>
      <c r="D3672" s="4"/>
      <c r="E3672" s="4"/>
      <c r="F3672" s="4"/>
      <c r="J3672" s="4"/>
      <c r="K3672" s="4"/>
      <c r="L3672" s="4"/>
      <c r="M3672" s="4"/>
      <c r="N3672" s="4"/>
    </row>
    <row r="3673" spans="2:14">
      <c r="B3673" s="4"/>
      <c r="C3673" s="4"/>
      <c r="D3673" s="4"/>
      <c r="E3673" s="4"/>
      <c r="F3673" s="4"/>
      <c r="J3673" s="4"/>
      <c r="K3673" s="4"/>
      <c r="L3673" s="4"/>
      <c r="M3673" s="4"/>
      <c r="N3673" s="4"/>
    </row>
    <row r="3674" spans="2:14">
      <c r="B3674" s="4"/>
      <c r="C3674" s="4"/>
      <c r="D3674" s="4"/>
      <c r="E3674" s="4"/>
      <c r="F3674" s="4"/>
      <c r="J3674" s="4"/>
      <c r="K3674" s="4"/>
      <c r="L3674" s="4"/>
      <c r="M3674" s="4"/>
      <c r="N3674" s="4"/>
    </row>
    <row r="3675" spans="2:14">
      <c r="B3675" s="4"/>
      <c r="C3675" s="4"/>
      <c r="D3675" s="4"/>
      <c r="E3675" s="4"/>
      <c r="F3675" s="4"/>
      <c r="J3675" s="4"/>
      <c r="K3675" s="4"/>
      <c r="L3675" s="4"/>
      <c r="M3675" s="4"/>
      <c r="N3675" s="4"/>
    </row>
    <row r="3676" spans="2:14">
      <c r="B3676" s="4"/>
      <c r="C3676" s="4"/>
      <c r="D3676" s="4"/>
      <c r="E3676" s="4"/>
      <c r="F3676" s="4"/>
      <c r="J3676" s="4"/>
      <c r="K3676" s="4"/>
      <c r="L3676" s="4"/>
      <c r="M3676" s="4"/>
      <c r="N3676" s="4"/>
    </row>
    <row r="3677" spans="2:14">
      <c r="B3677" s="4"/>
      <c r="C3677" s="4"/>
      <c r="D3677" s="4"/>
      <c r="E3677" s="4"/>
      <c r="F3677" s="4"/>
      <c r="J3677" s="4"/>
      <c r="K3677" s="4"/>
      <c r="L3677" s="4"/>
      <c r="M3677" s="4"/>
      <c r="N3677" s="4"/>
    </row>
    <row r="3678" spans="2:14">
      <c r="B3678" s="4"/>
      <c r="C3678" s="4"/>
      <c r="D3678" s="4"/>
      <c r="E3678" s="4"/>
      <c r="F3678" s="4"/>
      <c r="J3678" s="4"/>
      <c r="K3678" s="4"/>
      <c r="L3678" s="4"/>
      <c r="M3678" s="4"/>
      <c r="N3678" s="4"/>
    </row>
    <row r="3679" spans="2:14">
      <c r="B3679" s="4"/>
      <c r="C3679" s="4"/>
      <c r="D3679" s="4"/>
      <c r="E3679" s="4"/>
      <c r="F3679" s="4"/>
      <c r="J3679" s="4"/>
      <c r="K3679" s="4"/>
      <c r="L3679" s="4"/>
      <c r="M3679" s="4"/>
      <c r="N3679" s="4"/>
    </row>
    <row r="3680" spans="2:14">
      <c r="B3680" s="4"/>
      <c r="C3680" s="4"/>
      <c r="D3680" s="4"/>
      <c r="E3680" s="4"/>
      <c r="F3680" s="4"/>
      <c r="J3680" s="4"/>
      <c r="K3680" s="4"/>
      <c r="L3680" s="4"/>
      <c r="M3680" s="4"/>
      <c r="N3680" s="4"/>
    </row>
    <row r="3681" spans="2:14">
      <c r="B3681" s="4"/>
      <c r="C3681" s="4"/>
      <c r="D3681" s="4"/>
      <c r="E3681" s="4"/>
      <c r="F3681" s="4"/>
      <c r="J3681" s="4"/>
      <c r="K3681" s="4"/>
      <c r="L3681" s="4"/>
      <c r="M3681" s="4"/>
      <c r="N3681" s="4"/>
    </row>
    <row r="3682" spans="2:14">
      <c r="B3682" s="4"/>
      <c r="C3682" s="4"/>
      <c r="D3682" s="4"/>
      <c r="E3682" s="4"/>
      <c r="F3682" s="4"/>
      <c r="J3682" s="4"/>
      <c r="K3682" s="4"/>
      <c r="L3682" s="4"/>
      <c r="M3682" s="4"/>
      <c r="N3682" s="4"/>
    </row>
    <row r="3683" spans="2:14">
      <c r="B3683" s="4"/>
      <c r="C3683" s="4"/>
      <c r="D3683" s="4"/>
      <c r="E3683" s="4"/>
      <c r="F3683" s="4"/>
      <c r="J3683" s="4"/>
      <c r="K3683" s="4"/>
      <c r="L3683" s="4"/>
      <c r="M3683" s="4"/>
      <c r="N3683" s="4"/>
    </row>
    <row r="3684" spans="2:14">
      <c r="B3684" s="4"/>
      <c r="C3684" s="4"/>
      <c r="D3684" s="4"/>
      <c r="E3684" s="4"/>
      <c r="F3684" s="4"/>
      <c r="J3684" s="4"/>
      <c r="K3684" s="4"/>
      <c r="L3684" s="4"/>
      <c r="M3684" s="4"/>
      <c r="N3684" s="4"/>
    </row>
    <row r="3685" spans="2:14">
      <c r="B3685" s="4"/>
      <c r="C3685" s="4"/>
      <c r="D3685" s="4"/>
      <c r="E3685" s="4"/>
      <c r="F3685" s="4"/>
      <c r="J3685" s="4"/>
      <c r="K3685" s="4"/>
      <c r="L3685" s="4"/>
      <c r="M3685" s="4"/>
      <c r="N3685" s="4"/>
    </row>
    <row r="3686" spans="2:14">
      <c r="B3686" s="4"/>
      <c r="C3686" s="4"/>
      <c r="D3686" s="4"/>
      <c r="E3686" s="4"/>
      <c r="F3686" s="4"/>
      <c r="J3686" s="4"/>
      <c r="K3686" s="4"/>
      <c r="L3686" s="4"/>
      <c r="M3686" s="4"/>
      <c r="N3686" s="4"/>
    </row>
    <row r="3687" spans="2:14">
      <c r="B3687" s="4"/>
      <c r="C3687" s="4"/>
      <c r="D3687" s="4"/>
      <c r="E3687" s="4"/>
      <c r="F3687" s="4"/>
      <c r="J3687" s="4"/>
      <c r="K3687" s="4"/>
      <c r="L3687" s="4"/>
      <c r="M3687" s="4"/>
      <c r="N3687" s="4"/>
    </row>
    <row r="3688" spans="2:14">
      <c r="B3688" s="4"/>
      <c r="C3688" s="4"/>
      <c r="D3688" s="4"/>
      <c r="E3688" s="4"/>
      <c r="F3688" s="4"/>
      <c r="J3688" s="4"/>
      <c r="K3688" s="4"/>
      <c r="L3688" s="4"/>
      <c r="M3688" s="4"/>
      <c r="N3688" s="4"/>
    </row>
    <row r="3689" spans="2:14">
      <c r="B3689" s="4"/>
      <c r="C3689" s="4"/>
      <c r="D3689" s="4"/>
      <c r="E3689" s="4"/>
      <c r="F3689" s="4"/>
      <c r="J3689" s="4"/>
      <c r="K3689" s="4"/>
      <c r="L3689" s="4"/>
      <c r="M3689" s="4"/>
      <c r="N3689" s="4"/>
    </row>
    <row r="3690" spans="2:14">
      <c r="B3690" s="4"/>
      <c r="C3690" s="4"/>
      <c r="D3690" s="4"/>
      <c r="E3690" s="4"/>
      <c r="F3690" s="4"/>
      <c r="J3690" s="4"/>
      <c r="K3690" s="4"/>
      <c r="L3690" s="4"/>
      <c r="M3690" s="4"/>
      <c r="N3690" s="4"/>
    </row>
    <row r="3691" spans="2:14">
      <c r="B3691" s="4"/>
      <c r="C3691" s="4"/>
      <c r="D3691" s="4"/>
      <c r="E3691" s="4"/>
      <c r="F3691" s="4"/>
      <c r="J3691" s="4"/>
      <c r="K3691" s="4"/>
      <c r="L3691" s="4"/>
      <c r="M3691" s="4"/>
      <c r="N3691" s="4"/>
    </row>
    <row r="3692" spans="2:14">
      <c r="B3692" s="4"/>
      <c r="C3692" s="4"/>
      <c r="D3692" s="4"/>
      <c r="E3692" s="4"/>
      <c r="F3692" s="4"/>
      <c r="J3692" s="4"/>
      <c r="K3692" s="4"/>
      <c r="L3692" s="4"/>
      <c r="M3692" s="4"/>
      <c r="N3692" s="4"/>
    </row>
    <row r="3693" spans="2:14">
      <c r="B3693" s="4"/>
      <c r="C3693" s="4"/>
      <c r="D3693" s="4"/>
      <c r="E3693" s="4"/>
      <c r="F3693" s="4"/>
      <c r="J3693" s="4"/>
      <c r="K3693" s="4"/>
      <c r="L3693" s="4"/>
      <c r="M3693" s="4"/>
      <c r="N3693" s="4"/>
    </row>
    <row r="3694" spans="2:14">
      <c r="B3694" s="4"/>
      <c r="C3694" s="4"/>
      <c r="D3694" s="4"/>
      <c r="E3694" s="4"/>
      <c r="F3694" s="4"/>
      <c r="J3694" s="4"/>
      <c r="K3694" s="4"/>
      <c r="L3694" s="4"/>
      <c r="M3694" s="4"/>
      <c r="N3694" s="4"/>
    </row>
    <row r="3695" spans="2:14">
      <c r="B3695" s="4"/>
      <c r="C3695" s="4"/>
      <c r="D3695" s="4"/>
      <c r="E3695" s="4"/>
      <c r="F3695" s="4"/>
      <c r="J3695" s="4"/>
      <c r="K3695" s="4"/>
      <c r="L3695" s="4"/>
      <c r="M3695" s="4"/>
      <c r="N3695" s="4"/>
    </row>
    <row r="3696" spans="2:14">
      <c r="B3696" s="4"/>
      <c r="C3696" s="4"/>
      <c r="D3696" s="4"/>
      <c r="E3696" s="4"/>
      <c r="F3696" s="4"/>
      <c r="J3696" s="4"/>
      <c r="K3696" s="4"/>
      <c r="L3696" s="4"/>
      <c r="M3696" s="4"/>
      <c r="N3696" s="4"/>
    </row>
    <row r="3697" spans="2:14">
      <c r="B3697" s="4"/>
      <c r="C3697" s="4"/>
      <c r="D3697" s="4"/>
      <c r="E3697" s="4"/>
      <c r="F3697" s="4"/>
      <c r="J3697" s="4"/>
      <c r="K3697" s="4"/>
      <c r="L3697" s="4"/>
      <c r="M3697" s="4"/>
      <c r="N3697" s="4"/>
    </row>
    <row r="3698" spans="2:14">
      <c r="B3698" s="4"/>
      <c r="C3698" s="4"/>
      <c r="D3698" s="4"/>
      <c r="E3698" s="4"/>
      <c r="F3698" s="4"/>
      <c r="J3698" s="4"/>
      <c r="K3698" s="4"/>
      <c r="L3698" s="4"/>
      <c r="M3698" s="4"/>
      <c r="N3698" s="4"/>
    </row>
    <row r="3699" spans="2:14">
      <c r="B3699" s="4"/>
      <c r="C3699" s="4"/>
      <c r="D3699" s="4"/>
      <c r="E3699" s="4"/>
      <c r="F3699" s="4"/>
      <c r="J3699" s="4"/>
      <c r="K3699" s="4"/>
      <c r="L3699" s="4"/>
      <c r="M3699" s="4"/>
      <c r="N3699" s="4"/>
    </row>
    <row r="3700" spans="2:14">
      <c r="B3700" s="4"/>
      <c r="C3700" s="4"/>
      <c r="D3700" s="4"/>
      <c r="E3700" s="4"/>
      <c r="F3700" s="4"/>
      <c r="J3700" s="4"/>
      <c r="K3700" s="4"/>
      <c r="L3700" s="4"/>
      <c r="M3700" s="4"/>
      <c r="N3700" s="4"/>
    </row>
    <row r="3701" spans="2:14">
      <c r="B3701" s="4"/>
      <c r="C3701" s="4"/>
      <c r="D3701" s="4"/>
      <c r="E3701" s="4"/>
      <c r="F3701" s="4"/>
      <c r="J3701" s="4"/>
      <c r="K3701" s="4"/>
      <c r="L3701" s="4"/>
      <c r="M3701" s="4"/>
      <c r="N3701" s="4"/>
    </row>
    <row r="3702" spans="2:14">
      <c r="B3702" s="4"/>
      <c r="C3702" s="4"/>
      <c r="D3702" s="4"/>
      <c r="E3702" s="4"/>
      <c r="F3702" s="4"/>
      <c r="J3702" s="4"/>
      <c r="K3702" s="4"/>
      <c r="L3702" s="4"/>
      <c r="M3702" s="4"/>
      <c r="N3702" s="4"/>
    </row>
    <row r="3703" spans="2:14">
      <c r="B3703" s="4"/>
      <c r="C3703" s="4"/>
      <c r="D3703" s="4"/>
      <c r="E3703" s="4"/>
      <c r="F3703" s="4"/>
      <c r="J3703" s="4"/>
      <c r="K3703" s="4"/>
      <c r="L3703" s="4"/>
      <c r="M3703" s="4"/>
      <c r="N3703" s="4"/>
    </row>
    <row r="3704" spans="2:14">
      <c r="B3704" s="4"/>
      <c r="C3704" s="4"/>
      <c r="D3704" s="4"/>
      <c r="E3704" s="4"/>
      <c r="F3704" s="4"/>
      <c r="J3704" s="4"/>
      <c r="K3704" s="4"/>
      <c r="L3704" s="4"/>
      <c r="M3704" s="4"/>
      <c r="N3704" s="4"/>
    </row>
    <row r="3705" spans="2:14">
      <c r="B3705" s="4"/>
      <c r="C3705" s="4"/>
      <c r="D3705" s="4"/>
      <c r="E3705" s="4"/>
      <c r="F3705" s="4"/>
      <c r="J3705" s="4"/>
      <c r="K3705" s="4"/>
      <c r="L3705" s="4"/>
      <c r="M3705" s="4"/>
      <c r="N3705" s="4"/>
    </row>
    <row r="3706" spans="2:14">
      <c r="B3706" s="4"/>
      <c r="C3706" s="4"/>
      <c r="D3706" s="4"/>
      <c r="E3706" s="4"/>
      <c r="F3706" s="4"/>
      <c r="J3706" s="4"/>
      <c r="K3706" s="4"/>
      <c r="L3706" s="4"/>
      <c r="M3706" s="4"/>
      <c r="N3706" s="4"/>
    </row>
    <row r="3707" spans="2:14">
      <c r="B3707" s="4"/>
      <c r="C3707" s="4"/>
      <c r="D3707" s="4"/>
      <c r="E3707" s="4"/>
      <c r="F3707" s="4"/>
      <c r="J3707" s="4"/>
      <c r="K3707" s="4"/>
      <c r="L3707" s="4"/>
      <c r="M3707" s="4"/>
      <c r="N3707" s="4"/>
    </row>
    <row r="3708" spans="2:14">
      <c r="B3708" s="4"/>
      <c r="C3708" s="4"/>
      <c r="D3708" s="4"/>
      <c r="E3708" s="4"/>
      <c r="F3708" s="4"/>
      <c r="J3708" s="4"/>
      <c r="K3708" s="4"/>
      <c r="L3708" s="4"/>
      <c r="M3708" s="4"/>
      <c r="N3708" s="4"/>
    </row>
    <row r="3709" spans="2:14">
      <c r="B3709" s="4"/>
      <c r="C3709" s="4"/>
      <c r="D3709" s="4"/>
      <c r="E3709" s="4"/>
      <c r="F3709" s="4"/>
      <c r="J3709" s="4"/>
      <c r="K3709" s="4"/>
      <c r="L3709" s="4"/>
      <c r="M3709" s="4"/>
      <c r="N3709" s="4"/>
    </row>
    <row r="3710" spans="2:14">
      <c r="B3710" s="4"/>
      <c r="C3710" s="4"/>
      <c r="D3710" s="4"/>
      <c r="E3710" s="4"/>
      <c r="F3710" s="4"/>
      <c r="J3710" s="4"/>
      <c r="K3710" s="4"/>
      <c r="L3710" s="4"/>
      <c r="M3710" s="4"/>
      <c r="N3710" s="4"/>
    </row>
    <row r="3711" spans="2:14">
      <c r="B3711" s="4"/>
      <c r="C3711" s="4"/>
      <c r="D3711" s="4"/>
      <c r="E3711" s="4"/>
      <c r="F3711" s="4"/>
      <c r="J3711" s="4"/>
      <c r="K3711" s="4"/>
      <c r="L3711" s="4"/>
      <c r="M3711" s="4"/>
      <c r="N3711" s="4"/>
    </row>
    <row r="3712" spans="2:14">
      <c r="B3712" s="4"/>
      <c r="C3712" s="4"/>
      <c r="D3712" s="4"/>
      <c r="E3712" s="4"/>
      <c r="F3712" s="4"/>
      <c r="J3712" s="4"/>
      <c r="K3712" s="4"/>
      <c r="L3712" s="4"/>
      <c r="M3712" s="4"/>
      <c r="N3712" s="4"/>
    </row>
    <row r="3713" spans="2:14">
      <c r="B3713" s="4"/>
      <c r="C3713" s="4"/>
      <c r="D3713" s="4"/>
      <c r="E3713" s="4"/>
      <c r="F3713" s="4"/>
      <c r="J3713" s="4"/>
      <c r="K3713" s="4"/>
      <c r="L3713" s="4"/>
      <c r="M3713" s="4"/>
      <c r="N3713" s="4"/>
    </row>
    <row r="3714" spans="2:14">
      <c r="B3714" s="4"/>
      <c r="C3714" s="4"/>
      <c r="D3714" s="4"/>
      <c r="E3714" s="4"/>
      <c r="F3714" s="4"/>
      <c r="J3714" s="4"/>
      <c r="K3714" s="4"/>
      <c r="L3714" s="4"/>
      <c r="M3714" s="4"/>
      <c r="N3714" s="4"/>
    </row>
    <row r="3715" spans="2:14">
      <c r="B3715" s="4"/>
      <c r="C3715" s="4"/>
      <c r="D3715" s="4"/>
      <c r="E3715" s="4"/>
      <c r="F3715" s="4"/>
      <c r="J3715" s="4"/>
      <c r="K3715" s="4"/>
      <c r="L3715" s="4"/>
      <c r="M3715" s="4"/>
      <c r="N3715" s="4"/>
    </row>
    <row r="3716" spans="2:14">
      <c r="B3716" s="4"/>
      <c r="C3716" s="4"/>
      <c r="D3716" s="4"/>
      <c r="E3716" s="4"/>
      <c r="F3716" s="4"/>
      <c r="J3716" s="4"/>
      <c r="K3716" s="4"/>
      <c r="L3716" s="4"/>
      <c r="M3716" s="4"/>
      <c r="N3716" s="4"/>
    </row>
    <row r="3717" spans="2:14">
      <c r="B3717" s="4"/>
      <c r="C3717" s="4"/>
      <c r="D3717" s="4"/>
      <c r="E3717" s="4"/>
      <c r="F3717" s="4"/>
      <c r="J3717" s="4"/>
      <c r="K3717" s="4"/>
      <c r="L3717" s="4"/>
      <c r="M3717" s="4"/>
      <c r="N3717" s="4"/>
    </row>
    <row r="3718" spans="2:14">
      <c r="B3718" s="4"/>
      <c r="C3718" s="4"/>
      <c r="D3718" s="4"/>
      <c r="E3718" s="4"/>
      <c r="F3718" s="4"/>
      <c r="J3718" s="4"/>
      <c r="K3718" s="4"/>
      <c r="L3718" s="4"/>
      <c r="M3718" s="4"/>
      <c r="N3718" s="4"/>
    </row>
    <row r="3719" spans="2:14">
      <c r="B3719" s="4"/>
      <c r="C3719" s="4"/>
      <c r="D3719" s="4"/>
      <c r="E3719" s="4"/>
      <c r="F3719" s="4"/>
      <c r="J3719" s="4"/>
      <c r="K3719" s="4"/>
      <c r="L3719" s="4"/>
      <c r="M3719" s="4"/>
      <c r="N3719" s="4"/>
    </row>
    <row r="3720" spans="2:14">
      <c r="B3720" s="4"/>
      <c r="C3720" s="4"/>
      <c r="D3720" s="4"/>
      <c r="E3720" s="4"/>
      <c r="F3720" s="4"/>
      <c r="J3720" s="4"/>
      <c r="K3720" s="4"/>
      <c r="L3720" s="4"/>
      <c r="M3720" s="4"/>
      <c r="N3720" s="4"/>
    </row>
    <row r="3721" spans="2:14">
      <c r="B3721" s="4"/>
      <c r="C3721" s="4"/>
      <c r="D3721" s="4"/>
      <c r="E3721" s="4"/>
      <c r="F3721" s="4"/>
      <c r="J3721" s="4"/>
      <c r="K3721" s="4"/>
      <c r="L3721" s="4"/>
      <c r="M3721" s="4"/>
      <c r="N3721" s="4"/>
    </row>
    <row r="3722" spans="2:14">
      <c r="B3722" s="4"/>
      <c r="C3722" s="4"/>
      <c r="D3722" s="4"/>
      <c r="E3722" s="4"/>
      <c r="F3722" s="4"/>
      <c r="J3722" s="4"/>
      <c r="K3722" s="4"/>
      <c r="L3722" s="4"/>
      <c r="M3722" s="4"/>
      <c r="N3722" s="4"/>
    </row>
    <row r="3723" spans="2:14">
      <c r="B3723" s="4"/>
      <c r="C3723" s="4"/>
      <c r="D3723" s="4"/>
      <c r="E3723" s="4"/>
      <c r="F3723" s="4"/>
      <c r="J3723" s="4"/>
      <c r="K3723" s="4"/>
      <c r="L3723" s="4"/>
      <c r="M3723" s="4"/>
      <c r="N3723" s="4"/>
    </row>
    <row r="3724" spans="2:14">
      <c r="B3724" s="4"/>
      <c r="C3724" s="4"/>
      <c r="D3724" s="4"/>
      <c r="E3724" s="4"/>
      <c r="F3724" s="4"/>
      <c r="J3724" s="4"/>
      <c r="K3724" s="4"/>
      <c r="L3724" s="4"/>
      <c r="M3724" s="4"/>
      <c r="N3724" s="4"/>
    </row>
    <row r="3725" spans="2:14">
      <c r="B3725" s="4"/>
      <c r="C3725" s="4"/>
      <c r="D3725" s="4"/>
      <c r="E3725" s="4"/>
      <c r="F3725" s="4"/>
      <c r="J3725" s="4"/>
      <c r="K3725" s="4"/>
      <c r="L3725" s="4"/>
      <c r="M3725" s="4"/>
      <c r="N3725" s="4"/>
    </row>
    <row r="3726" spans="2:14">
      <c r="B3726" s="4"/>
      <c r="C3726" s="4"/>
      <c r="D3726" s="4"/>
      <c r="E3726" s="4"/>
      <c r="F3726" s="4"/>
      <c r="J3726" s="4"/>
      <c r="K3726" s="4"/>
      <c r="L3726" s="4"/>
      <c r="M3726" s="4"/>
      <c r="N3726" s="4"/>
    </row>
    <row r="3727" spans="2:14">
      <c r="B3727" s="4"/>
      <c r="C3727" s="4"/>
      <c r="D3727" s="4"/>
      <c r="E3727" s="4"/>
      <c r="F3727" s="4"/>
      <c r="J3727" s="4"/>
      <c r="K3727" s="4"/>
      <c r="L3727" s="4"/>
      <c r="M3727" s="4"/>
      <c r="N3727" s="4"/>
    </row>
    <row r="3728" spans="2:14">
      <c r="B3728" s="4"/>
      <c r="C3728" s="4"/>
      <c r="D3728" s="4"/>
      <c r="E3728" s="4"/>
      <c r="F3728" s="4"/>
      <c r="J3728" s="4"/>
      <c r="K3728" s="4"/>
      <c r="L3728" s="4"/>
      <c r="M3728" s="4"/>
      <c r="N3728" s="4"/>
    </row>
    <row r="3729" spans="2:14">
      <c r="B3729" s="4"/>
      <c r="C3729" s="4"/>
      <c r="D3729" s="4"/>
      <c r="E3729" s="4"/>
      <c r="F3729" s="4"/>
      <c r="J3729" s="4"/>
      <c r="K3729" s="4"/>
      <c r="L3729" s="4"/>
      <c r="M3729" s="4"/>
      <c r="N3729" s="4"/>
    </row>
    <row r="3730" spans="2:14">
      <c r="B3730" s="4"/>
      <c r="C3730" s="4"/>
      <c r="D3730" s="4"/>
      <c r="E3730" s="4"/>
      <c r="F3730" s="4"/>
      <c r="J3730" s="4"/>
      <c r="K3730" s="4"/>
      <c r="L3730" s="4"/>
      <c r="M3730" s="4"/>
      <c r="N3730" s="4"/>
    </row>
    <row r="3731" spans="2:14">
      <c r="B3731" s="4"/>
      <c r="C3731" s="4"/>
      <c r="D3731" s="4"/>
      <c r="E3731" s="4"/>
      <c r="F3731" s="4"/>
      <c r="J3731" s="4"/>
      <c r="K3731" s="4"/>
      <c r="L3731" s="4"/>
      <c r="M3731" s="4"/>
      <c r="N3731" s="4"/>
    </row>
    <row r="3732" spans="2:14">
      <c r="B3732" s="4"/>
      <c r="C3732" s="4"/>
      <c r="D3732" s="4"/>
      <c r="E3732" s="4"/>
      <c r="F3732" s="4"/>
      <c r="J3732" s="4"/>
      <c r="K3732" s="4"/>
      <c r="L3732" s="4"/>
      <c r="M3732" s="4"/>
      <c r="N3732" s="4"/>
    </row>
    <row r="3733" spans="2:14">
      <c r="B3733" s="4"/>
      <c r="C3733" s="4"/>
      <c r="D3733" s="4"/>
      <c r="E3733" s="4"/>
      <c r="F3733" s="4"/>
      <c r="J3733" s="4"/>
      <c r="K3733" s="4"/>
      <c r="L3733" s="4"/>
      <c r="M3733" s="4"/>
      <c r="N3733" s="4"/>
    </row>
    <row r="3734" spans="2:14">
      <c r="B3734" s="4"/>
      <c r="C3734" s="4"/>
      <c r="D3734" s="4"/>
      <c r="E3734" s="4"/>
      <c r="F3734" s="4"/>
      <c r="J3734" s="4"/>
      <c r="K3734" s="4"/>
      <c r="L3734" s="4"/>
      <c r="M3734" s="4"/>
      <c r="N3734" s="4"/>
    </row>
    <row r="3735" spans="2:14">
      <c r="B3735" s="4"/>
      <c r="C3735" s="4"/>
      <c r="D3735" s="4"/>
      <c r="E3735" s="4"/>
      <c r="F3735" s="4"/>
      <c r="J3735" s="4"/>
      <c r="K3735" s="4"/>
      <c r="L3735" s="4"/>
      <c r="M3735" s="4"/>
      <c r="N3735" s="4"/>
    </row>
    <row r="3736" spans="2:14">
      <c r="B3736" s="4"/>
      <c r="C3736" s="4"/>
      <c r="D3736" s="4"/>
      <c r="E3736" s="4"/>
      <c r="F3736" s="4"/>
      <c r="J3736" s="4"/>
      <c r="K3736" s="4"/>
      <c r="L3736" s="4"/>
      <c r="M3736" s="4"/>
      <c r="N3736" s="4"/>
    </row>
    <row r="3737" spans="2:14">
      <c r="B3737" s="4"/>
      <c r="C3737" s="4"/>
      <c r="D3737" s="4"/>
      <c r="E3737" s="4"/>
      <c r="F3737" s="4"/>
      <c r="J3737" s="4"/>
      <c r="K3737" s="4"/>
      <c r="L3737" s="4"/>
      <c r="M3737" s="4"/>
      <c r="N3737" s="4"/>
    </row>
    <row r="3738" spans="2:14">
      <c r="B3738" s="4"/>
      <c r="C3738" s="4"/>
      <c r="D3738" s="4"/>
      <c r="E3738" s="4"/>
      <c r="F3738" s="4"/>
      <c r="J3738" s="4"/>
      <c r="K3738" s="4"/>
      <c r="L3738" s="4"/>
      <c r="M3738" s="4"/>
      <c r="N3738" s="4"/>
    </row>
    <row r="3739" spans="2:14">
      <c r="B3739" s="4"/>
      <c r="C3739" s="4"/>
      <c r="D3739" s="4"/>
      <c r="E3739" s="4"/>
      <c r="F3739" s="4"/>
      <c r="J3739" s="4"/>
      <c r="K3739" s="4"/>
      <c r="L3739" s="4"/>
      <c r="M3739" s="4"/>
      <c r="N3739" s="4"/>
    </row>
    <row r="3740" spans="2:14">
      <c r="B3740" s="4"/>
      <c r="C3740" s="4"/>
      <c r="D3740" s="4"/>
      <c r="E3740" s="4"/>
      <c r="F3740" s="4"/>
      <c r="J3740" s="4"/>
      <c r="K3740" s="4"/>
      <c r="L3740" s="4"/>
      <c r="M3740" s="4"/>
      <c r="N3740" s="4"/>
    </row>
    <row r="3741" spans="2:14">
      <c r="B3741" s="4"/>
      <c r="C3741" s="4"/>
      <c r="D3741" s="4"/>
      <c r="E3741" s="4"/>
      <c r="F3741" s="4"/>
      <c r="J3741" s="4"/>
      <c r="K3741" s="4"/>
      <c r="L3741" s="4"/>
      <c r="M3741" s="4"/>
      <c r="N3741" s="4"/>
    </row>
    <row r="3742" spans="2:14">
      <c r="B3742" s="4"/>
      <c r="C3742" s="4"/>
      <c r="D3742" s="4"/>
      <c r="E3742" s="4"/>
      <c r="F3742" s="4"/>
      <c r="J3742" s="4"/>
      <c r="K3742" s="4"/>
      <c r="L3742" s="4"/>
      <c r="M3742" s="4"/>
      <c r="N3742" s="4"/>
    </row>
    <row r="3743" spans="2:14">
      <c r="B3743" s="4"/>
      <c r="C3743" s="4"/>
      <c r="D3743" s="4"/>
      <c r="E3743" s="4"/>
      <c r="F3743" s="4"/>
      <c r="J3743" s="4"/>
      <c r="K3743" s="4"/>
      <c r="L3743" s="4"/>
      <c r="M3743" s="4"/>
      <c r="N3743" s="4"/>
    </row>
    <row r="3744" spans="2:14">
      <c r="B3744" s="4"/>
      <c r="C3744" s="4"/>
      <c r="D3744" s="4"/>
      <c r="E3744" s="4"/>
      <c r="F3744" s="4"/>
      <c r="J3744" s="4"/>
      <c r="K3744" s="4"/>
      <c r="L3744" s="4"/>
      <c r="M3744" s="4"/>
      <c r="N3744" s="4"/>
    </row>
    <row r="3745" spans="2:14">
      <c r="B3745" s="4"/>
      <c r="C3745" s="4"/>
      <c r="D3745" s="4"/>
      <c r="E3745" s="4"/>
      <c r="F3745" s="4"/>
      <c r="J3745" s="4"/>
      <c r="K3745" s="4"/>
      <c r="L3745" s="4"/>
      <c r="M3745" s="4"/>
      <c r="N3745" s="4"/>
    </row>
    <row r="3746" spans="2:14">
      <c r="B3746" s="4"/>
      <c r="C3746" s="4"/>
      <c r="D3746" s="4"/>
      <c r="E3746" s="4"/>
      <c r="F3746" s="4"/>
      <c r="J3746" s="4"/>
      <c r="K3746" s="4"/>
      <c r="L3746" s="4"/>
      <c r="M3746" s="4"/>
      <c r="N3746" s="4"/>
    </row>
    <row r="3747" spans="2:14">
      <c r="B3747" s="4"/>
      <c r="C3747" s="4"/>
      <c r="D3747" s="4"/>
      <c r="E3747" s="4"/>
      <c r="F3747" s="4"/>
      <c r="J3747" s="4"/>
      <c r="K3747" s="4"/>
      <c r="L3747" s="4"/>
      <c r="M3747" s="4"/>
      <c r="N3747" s="4"/>
    </row>
    <row r="3748" spans="2:14">
      <c r="B3748" s="4"/>
      <c r="C3748" s="4"/>
      <c r="D3748" s="4"/>
      <c r="E3748" s="4"/>
      <c r="F3748" s="4"/>
      <c r="J3748" s="4"/>
      <c r="K3748" s="4"/>
      <c r="L3748" s="4"/>
      <c r="M3748" s="4"/>
      <c r="N3748" s="4"/>
    </row>
    <row r="3749" spans="2:14">
      <c r="B3749" s="4"/>
      <c r="C3749" s="4"/>
      <c r="D3749" s="4"/>
      <c r="E3749" s="4"/>
      <c r="F3749" s="4"/>
      <c r="J3749" s="4"/>
      <c r="K3749" s="4"/>
      <c r="L3749" s="4"/>
      <c r="M3749" s="4"/>
      <c r="N3749" s="4"/>
    </row>
    <row r="3750" spans="2:14">
      <c r="B3750" s="4"/>
      <c r="C3750" s="4"/>
      <c r="D3750" s="4"/>
      <c r="E3750" s="4"/>
      <c r="F3750" s="4"/>
      <c r="J3750" s="4"/>
      <c r="K3750" s="4"/>
      <c r="L3750" s="4"/>
      <c r="M3750" s="4"/>
      <c r="N3750" s="4"/>
    </row>
    <row r="3751" spans="2:14">
      <c r="B3751" s="4"/>
      <c r="C3751" s="4"/>
      <c r="D3751" s="4"/>
      <c r="E3751" s="4"/>
      <c r="F3751" s="4"/>
      <c r="J3751" s="4"/>
      <c r="K3751" s="4"/>
      <c r="L3751" s="4"/>
      <c r="M3751" s="4"/>
      <c r="N3751" s="4"/>
    </row>
    <row r="3752" spans="2:14">
      <c r="B3752" s="4"/>
      <c r="C3752" s="4"/>
      <c r="D3752" s="4"/>
      <c r="E3752" s="4"/>
      <c r="F3752" s="4"/>
      <c r="J3752" s="4"/>
      <c r="K3752" s="4"/>
      <c r="L3752" s="4"/>
      <c r="M3752" s="4"/>
      <c r="N3752" s="4"/>
    </row>
    <row r="3753" spans="2:14">
      <c r="B3753" s="4"/>
      <c r="C3753" s="4"/>
      <c r="D3753" s="4"/>
      <c r="E3753" s="4"/>
      <c r="F3753" s="4"/>
      <c r="J3753" s="4"/>
      <c r="K3753" s="4"/>
      <c r="L3753" s="4"/>
      <c r="M3753" s="4"/>
      <c r="N3753" s="4"/>
    </row>
    <row r="3754" spans="2:14">
      <c r="B3754" s="4"/>
      <c r="C3754" s="4"/>
      <c r="D3754" s="4"/>
      <c r="E3754" s="4"/>
      <c r="F3754" s="4"/>
      <c r="J3754" s="4"/>
      <c r="K3754" s="4"/>
      <c r="L3754" s="4"/>
      <c r="M3754" s="4"/>
      <c r="N3754" s="4"/>
    </row>
    <row r="3755" spans="2:14">
      <c r="B3755" s="4"/>
      <c r="C3755" s="4"/>
      <c r="D3755" s="4"/>
      <c r="E3755" s="4"/>
      <c r="F3755" s="4"/>
      <c r="J3755" s="4"/>
      <c r="K3755" s="4"/>
      <c r="L3755" s="4"/>
      <c r="M3755" s="4"/>
      <c r="N3755" s="4"/>
    </row>
    <row r="3756" spans="2:14">
      <c r="B3756" s="4"/>
      <c r="C3756" s="4"/>
      <c r="D3756" s="4"/>
      <c r="E3756" s="4"/>
      <c r="F3756" s="4"/>
      <c r="J3756" s="4"/>
      <c r="K3756" s="4"/>
      <c r="L3756" s="4"/>
      <c r="M3756" s="4"/>
      <c r="N3756" s="4"/>
    </row>
    <row r="3757" spans="2:14">
      <c r="B3757" s="4"/>
      <c r="C3757" s="4"/>
      <c r="D3757" s="4"/>
      <c r="E3757" s="4"/>
      <c r="F3757" s="4"/>
      <c r="J3757" s="4"/>
      <c r="K3757" s="4"/>
      <c r="L3757" s="4"/>
      <c r="M3757" s="4"/>
      <c r="N3757" s="4"/>
    </row>
    <row r="3758" spans="2:14">
      <c r="B3758" s="4"/>
      <c r="C3758" s="4"/>
      <c r="D3758" s="4"/>
      <c r="E3758" s="4"/>
      <c r="F3758" s="4"/>
      <c r="J3758" s="4"/>
      <c r="K3758" s="4"/>
      <c r="L3758" s="4"/>
      <c r="M3758" s="4"/>
      <c r="N3758" s="4"/>
    </row>
    <row r="3759" spans="2:14">
      <c r="B3759" s="4"/>
      <c r="C3759" s="4"/>
      <c r="D3759" s="4"/>
      <c r="E3759" s="4"/>
      <c r="F3759" s="4"/>
      <c r="J3759" s="4"/>
      <c r="K3759" s="4"/>
      <c r="L3759" s="4"/>
      <c r="M3759" s="4"/>
      <c r="N3759" s="4"/>
    </row>
    <row r="3760" spans="2:14">
      <c r="B3760" s="4"/>
      <c r="C3760" s="4"/>
      <c r="D3760" s="4"/>
      <c r="E3760" s="4"/>
      <c r="F3760" s="4"/>
      <c r="J3760" s="4"/>
      <c r="K3760" s="4"/>
      <c r="L3760" s="4"/>
      <c r="M3760" s="4"/>
      <c r="N3760" s="4"/>
    </row>
    <row r="3761" spans="2:14">
      <c r="B3761" s="4"/>
      <c r="C3761" s="4"/>
      <c r="D3761" s="4"/>
      <c r="E3761" s="4"/>
      <c r="F3761" s="4"/>
      <c r="J3761" s="4"/>
      <c r="K3761" s="4"/>
      <c r="L3761" s="4"/>
      <c r="M3761" s="4"/>
      <c r="N3761" s="4"/>
    </row>
    <row r="3762" spans="2:14">
      <c r="B3762" s="4"/>
      <c r="C3762" s="4"/>
      <c r="D3762" s="4"/>
      <c r="E3762" s="4"/>
      <c r="F3762" s="4"/>
      <c r="J3762" s="4"/>
      <c r="K3762" s="4"/>
      <c r="L3762" s="4"/>
      <c r="M3762" s="4"/>
      <c r="N3762" s="4"/>
    </row>
    <row r="3763" spans="2:14">
      <c r="B3763" s="4"/>
      <c r="C3763" s="4"/>
      <c r="D3763" s="4"/>
      <c r="E3763" s="4"/>
      <c r="F3763" s="4"/>
      <c r="J3763" s="4"/>
      <c r="K3763" s="4"/>
      <c r="L3763" s="4"/>
      <c r="M3763" s="4"/>
      <c r="N3763" s="4"/>
    </row>
    <row r="3764" spans="2:14">
      <c r="B3764" s="4"/>
      <c r="C3764" s="4"/>
      <c r="D3764" s="4"/>
      <c r="E3764" s="4"/>
      <c r="F3764" s="4"/>
      <c r="J3764" s="4"/>
      <c r="K3764" s="4"/>
      <c r="L3764" s="4"/>
      <c r="M3764" s="4"/>
      <c r="N3764" s="4"/>
    </row>
    <row r="3765" spans="2:14">
      <c r="B3765" s="4"/>
      <c r="C3765" s="4"/>
      <c r="D3765" s="4"/>
      <c r="E3765" s="4"/>
      <c r="F3765" s="4"/>
      <c r="J3765" s="4"/>
      <c r="K3765" s="4"/>
      <c r="L3765" s="4"/>
      <c r="M3765" s="4"/>
      <c r="N3765" s="4"/>
    </row>
    <row r="3766" spans="2:14">
      <c r="B3766" s="4"/>
      <c r="C3766" s="4"/>
      <c r="D3766" s="4"/>
      <c r="E3766" s="4"/>
      <c r="F3766" s="4"/>
      <c r="J3766" s="4"/>
      <c r="K3766" s="4"/>
      <c r="L3766" s="4"/>
      <c r="M3766" s="4"/>
      <c r="N3766" s="4"/>
    </row>
    <row r="3767" spans="2:14">
      <c r="B3767" s="4"/>
      <c r="C3767" s="4"/>
      <c r="D3767" s="4"/>
      <c r="E3767" s="4"/>
      <c r="F3767" s="4"/>
      <c r="J3767" s="4"/>
      <c r="K3767" s="4"/>
      <c r="L3767" s="4"/>
      <c r="M3767" s="4"/>
      <c r="N3767" s="4"/>
    </row>
    <row r="3768" spans="2:14">
      <c r="B3768" s="4"/>
      <c r="C3768" s="4"/>
      <c r="D3768" s="4"/>
      <c r="E3768" s="4"/>
      <c r="F3768" s="4"/>
      <c r="J3768" s="4"/>
      <c r="K3768" s="4"/>
      <c r="L3768" s="4"/>
      <c r="M3768" s="4"/>
      <c r="N3768" s="4"/>
    </row>
    <row r="3769" spans="2:14">
      <c r="B3769" s="4"/>
      <c r="C3769" s="4"/>
      <c r="D3769" s="4"/>
      <c r="E3769" s="4"/>
      <c r="F3769" s="4"/>
      <c r="J3769" s="4"/>
      <c r="K3769" s="4"/>
      <c r="L3769" s="4"/>
      <c r="M3769" s="4"/>
      <c r="N3769" s="4"/>
    </row>
    <row r="3770" spans="2:14">
      <c r="B3770" s="4"/>
      <c r="C3770" s="4"/>
      <c r="D3770" s="4"/>
      <c r="E3770" s="4"/>
      <c r="F3770" s="4"/>
      <c r="J3770" s="4"/>
      <c r="K3770" s="4"/>
      <c r="L3770" s="4"/>
      <c r="M3770" s="4"/>
      <c r="N3770" s="4"/>
    </row>
    <row r="3771" spans="2:14">
      <c r="B3771" s="4"/>
      <c r="C3771" s="4"/>
      <c r="D3771" s="4"/>
      <c r="E3771" s="4"/>
      <c r="F3771" s="4"/>
      <c r="J3771" s="4"/>
      <c r="K3771" s="4"/>
      <c r="L3771" s="4"/>
      <c r="M3771" s="4"/>
      <c r="N3771" s="4"/>
    </row>
    <row r="3772" spans="2:14">
      <c r="B3772" s="4"/>
      <c r="C3772" s="4"/>
      <c r="D3772" s="4"/>
      <c r="E3772" s="4"/>
      <c r="F3772" s="4"/>
      <c r="J3772" s="4"/>
      <c r="K3772" s="4"/>
      <c r="L3772" s="4"/>
      <c r="M3772" s="4"/>
      <c r="N3772" s="4"/>
    </row>
    <row r="3773" spans="2:14">
      <c r="B3773" s="4"/>
      <c r="C3773" s="4"/>
      <c r="D3773" s="4"/>
      <c r="E3773" s="4"/>
      <c r="F3773" s="4"/>
      <c r="J3773" s="4"/>
      <c r="K3773" s="4"/>
      <c r="L3773" s="4"/>
      <c r="M3773" s="4"/>
      <c r="N3773" s="4"/>
    </row>
    <row r="3774" spans="2:14">
      <c r="B3774" s="4"/>
      <c r="C3774" s="4"/>
      <c r="D3774" s="4"/>
      <c r="E3774" s="4"/>
      <c r="F3774" s="4"/>
      <c r="J3774" s="4"/>
      <c r="K3774" s="4"/>
      <c r="L3774" s="4"/>
      <c r="M3774" s="4"/>
      <c r="N3774" s="4"/>
    </row>
    <row r="3775" spans="2:14">
      <c r="B3775" s="4"/>
      <c r="C3775" s="4"/>
      <c r="D3775" s="4"/>
      <c r="E3775" s="4"/>
      <c r="F3775" s="4"/>
      <c r="J3775" s="4"/>
      <c r="K3775" s="4"/>
      <c r="L3775" s="4"/>
      <c r="M3775" s="4"/>
      <c r="N3775" s="4"/>
    </row>
    <row r="3776" spans="2:14">
      <c r="B3776" s="4"/>
      <c r="C3776" s="4"/>
      <c r="D3776" s="4"/>
      <c r="E3776" s="4"/>
      <c r="F3776" s="4"/>
      <c r="J3776" s="4"/>
      <c r="K3776" s="4"/>
      <c r="L3776" s="4"/>
      <c r="M3776" s="4"/>
      <c r="N3776" s="4"/>
    </row>
    <row r="3777" spans="2:14">
      <c r="B3777" s="4"/>
      <c r="C3777" s="4"/>
      <c r="D3777" s="4"/>
      <c r="E3777" s="4"/>
      <c r="F3777" s="4"/>
      <c r="J3777" s="4"/>
      <c r="K3777" s="4"/>
      <c r="L3777" s="4"/>
      <c r="M3777" s="4"/>
      <c r="N3777" s="4"/>
    </row>
    <row r="3778" spans="2:14">
      <c r="B3778" s="4"/>
      <c r="C3778" s="4"/>
      <c r="D3778" s="4"/>
      <c r="E3778" s="4"/>
      <c r="F3778" s="4"/>
      <c r="J3778" s="4"/>
      <c r="K3778" s="4"/>
      <c r="L3778" s="4"/>
      <c r="M3778" s="4"/>
      <c r="N3778" s="4"/>
    </row>
    <row r="3779" spans="2:14">
      <c r="B3779" s="4"/>
      <c r="C3779" s="4"/>
      <c r="D3779" s="4"/>
      <c r="E3779" s="4"/>
      <c r="F3779" s="4"/>
      <c r="J3779" s="4"/>
      <c r="K3779" s="4"/>
      <c r="L3779" s="4"/>
      <c r="M3779" s="4"/>
      <c r="N3779" s="4"/>
    </row>
    <row r="3780" spans="2:14">
      <c r="B3780" s="4"/>
      <c r="C3780" s="4"/>
      <c r="D3780" s="4"/>
      <c r="E3780" s="4"/>
      <c r="F3780" s="4"/>
      <c r="J3780" s="4"/>
      <c r="K3780" s="4"/>
      <c r="L3780" s="4"/>
      <c r="M3780" s="4"/>
      <c r="N3780" s="4"/>
    </row>
    <row r="3781" spans="2:14">
      <c r="B3781" s="4"/>
      <c r="C3781" s="4"/>
      <c r="D3781" s="4"/>
      <c r="E3781" s="4"/>
      <c r="F3781" s="4"/>
      <c r="J3781" s="4"/>
      <c r="K3781" s="4"/>
      <c r="L3781" s="4"/>
      <c r="M3781" s="4"/>
      <c r="N3781" s="4"/>
    </row>
    <row r="3782" spans="2:14">
      <c r="B3782" s="4"/>
      <c r="C3782" s="4"/>
      <c r="D3782" s="4"/>
      <c r="E3782" s="4"/>
      <c r="F3782" s="4"/>
      <c r="J3782" s="4"/>
      <c r="K3782" s="4"/>
      <c r="L3782" s="4"/>
      <c r="M3782" s="4"/>
      <c r="N3782" s="4"/>
    </row>
    <row r="3783" spans="2:14">
      <c r="B3783" s="4"/>
      <c r="C3783" s="4"/>
      <c r="D3783" s="4"/>
      <c r="E3783" s="4"/>
      <c r="F3783" s="4"/>
      <c r="J3783" s="4"/>
      <c r="K3783" s="4"/>
      <c r="L3783" s="4"/>
      <c r="M3783" s="4"/>
      <c r="N3783" s="4"/>
    </row>
    <row r="3784" spans="2:14">
      <c r="B3784" s="4"/>
      <c r="C3784" s="4"/>
      <c r="D3784" s="4"/>
      <c r="E3784" s="4"/>
      <c r="F3784" s="4"/>
      <c r="J3784" s="4"/>
      <c r="K3784" s="4"/>
      <c r="L3784" s="4"/>
      <c r="M3784" s="4"/>
      <c r="N3784" s="4"/>
    </row>
    <row r="3785" spans="2:14">
      <c r="B3785" s="4"/>
      <c r="C3785" s="4"/>
      <c r="D3785" s="4"/>
      <c r="E3785" s="4"/>
      <c r="F3785" s="4"/>
      <c r="J3785" s="4"/>
      <c r="K3785" s="4"/>
      <c r="L3785" s="4"/>
      <c r="M3785" s="4"/>
      <c r="N3785" s="4"/>
    </row>
    <row r="3786" spans="2:14">
      <c r="B3786" s="4"/>
      <c r="C3786" s="4"/>
      <c r="D3786" s="4"/>
      <c r="E3786" s="4"/>
      <c r="F3786" s="4"/>
      <c r="J3786" s="4"/>
      <c r="K3786" s="4"/>
      <c r="L3786" s="4"/>
      <c r="M3786" s="4"/>
      <c r="N3786" s="4"/>
    </row>
    <row r="3787" spans="2:14">
      <c r="B3787" s="4"/>
      <c r="C3787" s="4"/>
      <c r="D3787" s="4"/>
      <c r="E3787" s="4"/>
      <c r="F3787" s="4"/>
      <c r="J3787" s="4"/>
      <c r="K3787" s="4"/>
      <c r="L3787" s="4"/>
      <c r="M3787" s="4"/>
      <c r="N3787" s="4"/>
    </row>
    <row r="3788" spans="2:14">
      <c r="B3788" s="4"/>
      <c r="C3788" s="4"/>
      <c r="D3788" s="4"/>
      <c r="E3788" s="4"/>
      <c r="F3788" s="4"/>
      <c r="J3788" s="4"/>
      <c r="K3788" s="4"/>
      <c r="L3788" s="4"/>
      <c r="M3788" s="4"/>
      <c r="N3788" s="4"/>
    </row>
    <row r="3789" spans="2:14">
      <c r="B3789" s="4"/>
      <c r="C3789" s="4"/>
      <c r="D3789" s="4"/>
      <c r="E3789" s="4"/>
      <c r="F3789" s="4"/>
      <c r="J3789" s="4"/>
      <c r="K3789" s="4"/>
      <c r="L3789" s="4"/>
      <c r="M3789" s="4"/>
      <c r="N3789" s="4"/>
    </row>
    <row r="3790" spans="2:14">
      <c r="B3790" s="4"/>
      <c r="C3790" s="4"/>
      <c r="D3790" s="4"/>
      <c r="E3790" s="4"/>
      <c r="F3790" s="4"/>
      <c r="J3790" s="4"/>
      <c r="K3790" s="4"/>
      <c r="L3790" s="4"/>
      <c r="M3790" s="4"/>
      <c r="N3790" s="4"/>
    </row>
    <row r="3791" spans="2:14">
      <c r="B3791" s="4"/>
      <c r="C3791" s="4"/>
      <c r="D3791" s="4"/>
      <c r="E3791" s="4"/>
      <c r="F3791" s="4"/>
      <c r="J3791" s="4"/>
      <c r="K3791" s="4"/>
      <c r="L3791" s="4"/>
      <c r="M3791" s="4"/>
      <c r="N3791" s="4"/>
    </row>
    <row r="3792" spans="2:14">
      <c r="B3792" s="4"/>
      <c r="C3792" s="4"/>
      <c r="D3792" s="4"/>
      <c r="E3792" s="4"/>
      <c r="F3792" s="4"/>
      <c r="J3792" s="4"/>
      <c r="K3792" s="4"/>
      <c r="L3792" s="4"/>
      <c r="M3792" s="4"/>
      <c r="N3792" s="4"/>
    </row>
    <row r="3793" spans="2:14">
      <c r="B3793" s="4"/>
      <c r="C3793" s="4"/>
      <c r="D3793" s="4"/>
      <c r="E3793" s="4"/>
      <c r="F3793" s="4"/>
      <c r="J3793" s="4"/>
      <c r="K3793" s="4"/>
      <c r="L3793" s="4"/>
      <c r="M3793" s="4"/>
      <c r="N3793" s="4"/>
    </row>
    <row r="3794" spans="2:14">
      <c r="B3794" s="4"/>
      <c r="C3794" s="4"/>
      <c r="D3794" s="4"/>
      <c r="E3794" s="4"/>
      <c r="F3794" s="4"/>
      <c r="J3794" s="4"/>
      <c r="K3794" s="4"/>
      <c r="L3794" s="4"/>
      <c r="M3794" s="4"/>
      <c r="N3794" s="4"/>
    </row>
    <row r="3795" spans="2:14">
      <c r="B3795" s="4"/>
      <c r="C3795" s="4"/>
      <c r="D3795" s="4"/>
      <c r="E3795" s="4"/>
      <c r="F3795" s="4"/>
      <c r="J3795" s="4"/>
      <c r="K3795" s="4"/>
      <c r="L3795" s="4"/>
      <c r="M3795" s="4"/>
      <c r="N3795" s="4"/>
    </row>
    <row r="3796" spans="2:14">
      <c r="B3796" s="4"/>
      <c r="C3796" s="4"/>
      <c r="D3796" s="4"/>
      <c r="E3796" s="4"/>
      <c r="F3796" s="4"/>
      <c r="J3796" s="4"/>
      <c r="K3796" s="4"/>
      <c r="L3796" s="4"/>
      <c r="M3796" s="4"/>
      <c r="N3796" s="4"/>
    </row>
    <row r="3797" spans="2:14">
      <c r="B3797" s="4"/>
      <c r="C3797" s="4"/>
      <c r="D3797" s="4"/>
      <c r="E3797" s="4"/>
      <c r="F3797" s="4"/>
      <c r="J3797" s="4"/>
      <c r="K3797" s="4"/>
      <c r="L3797" s="4"/>
      <c r="M3797" s="4"/>
      <c r="N3797" s="4"/>
    </row>
    <row r="3798" spans="2:14">
      <c r="B3798" s="4"/>
      <c r="C3798" s="4"/>
      <c r="D3798" s="4"/>
      <c r="E3798" s="4"/>
      <c r="F3798" s="4"/>
      <c r="J3798" s="4"/>
      <c r="K3798" s="4"/>
      <c r="L3798" s="4"/>
      <c r="M3798" s="4"/>
      <c r="N3798" s="4"/>
    </row>
    <row r="3799" spans="2:14">
      <c r="B3799" s="4"/>
      <c r="C3799" s="4"/>
      <c r="D3799" s="4"/>
      <c r="E3799" s="4"/>
      <c r="F3799" s="4"/>
      <c r="J3799" s="4"/>
      <c r="K3799" s="4"/>
      <c r="L3799" s="4"/>
      <c r="M3799" s="4"/>
      <c r="N3799" s="4"/>
    </row>
    <row r="3800" spans="2:14">
      <c r="B3800" s="4"/>
      <c r="C3800" s="4"/>
      <c r="D3800" s="4"/>
      <c r="E3800" s="4"/>
      <c r="F3800" s="4"/>
      <c r="J3800" s="4"/>
      <c r="K3800" s="4"/>
      <c r="L3800" s="4"/>
      <c r="M3800" s="4"/>
      <c r="N3800" s="4"/>
    </row>
    <row r="3801" spans="2:14">
      <c r="B3801" s="4"/>
      <c r="C3801" s="4"/>
      <c r="D3801" s="4"/>
      <c r="E3801" s="4"/>
      <c r="F3801" s="4"/>
      <c r="J3801" s="4"/>
      <c r="K3801" s="4"/>
      <c r="L3801" s="4"/>
      <c r="M3801" s="4"/>
      <c r="N3801" s="4"/>
    </row>
    <row r="3802" spans="2:14">
      <c r="B3802" s="4"/>
      <c r="C3802" s="4"/>
      <c r="D3802" s="4"/>
      <c r="E3802" s="4"/>
      <c r="F3802" s="4"/>
      <c r="J3802" s="4"/>
      <c r="K3802" s="4"/>
      <c r="L3802" s="4"/>
      <c r="M3802" s="4"/>
      <c r="N3802" s="4"/>
    </row>
    <row r="3803" spans="2:14">
      <c r="B3803" s="4"/>
      <c r="C3803" s="4"/>
      <c r="D3803" s="4"/>
      <c r="E3803" s="4"/>
      <c r="F3803" s="4"/>
      <c r="J3803" s="4"/>
      <c r="K3803" s="4"/>
      <c r="L3803" s="4"/>
      <c r="M3803" s="4"/>
      <c r="N3803" s="4"/>
    </row>
    <row r="3804" spans="2:14">
      <c r="B3804" s="4"/>
      <c r="C3804" s="4"/>
      <c r="D3804" s="4"/>
      <c r="E3804" s="4"/>
      <c r="F3804" s="4"/>
      <c r="J3804" s="4"/>
      <c r="K3804" s="4"/>
      <c r="L3804" s="4"/>
      <c r="M3804" s="4"/>
      <c r="N3804" s="4"/>
    </row>
    <row r="3805" spans="2:14">
      <c r="B3805" s="4"/>
      <c r="C3805" s="4"/>
      <c r="D3805" s="4"/>
      <c r="E3805" s="4"/>
      <c r="F3805" s="4"/>
      <c r="J3805" s="4"/>
      <c r="K3805" s="4"/>
      <c r="L3805" s="4"/>
      <c r="M3805" s="4"/>
      <c r="N3805" s="4"/>
    </row>
    <row r="3806" spans="2:14">
      <c r="B3806" s="4"/>
      <c r="C3806" s="4"/>
      <c r="D3806" s="4"/>
      <c r="E3806" s="4"/>
      <c r="F3806" s="4"/>
      <c r="J3806" s="4"/>
      <c r="K3806" s="4"/>
      <c r="L3806" s="4"/>
      <c r="M3806" s="4"/>
      <c r="N3806" s="4"/>
    </row>
    <row r="3807" spans="2:14">
      <c r="B3807" s="4"/>
      <c r="C3807" s="4"/>
      <c r="D3807" s="4"/>
      <c r="E3807" s="4"/>
      <c r="F3807" s="4"/>
      <c r="J3807" s="4"/>
      <c r="K3807" s="4"/>
      <c r="L3807" s="4"/>
      <c r="M3807" s="4"/>
      <c r="N3807" s="4"/>
    </row>
    <row r="3808" spans="2:14">
      <c r="B3808" s="4"/>
      <c r="C3808" s="4"/>
      <c r="D3808" s="4"/>
      <c r="E3808" s="4"/>
      <c r="F3808" s="4"/>
      <c r="J3808" s="4"/>
      <c r="K3808" s="4"/>
      <c r="L3808" s="4"/>
      <c r="M3808" s="4"/>
      <c r="N3808" s="4"/>
    </row>
    <row r="3809" spans="2:14">
      <c r="B3809" s="4"/>
      <c r="C3809" s="4"/>
      <c r="D3809" s="4"/>
      <c r="E3809" s="4"/>
      <c r="F3809" s="4"/>
      <c r="J3809" s="4"/>
      <c r="K3809" s="4"/>
      <c r="L3809" s="4"/>
      <c r="M3809" s="4"/>
      <c r="N3809" s="4"/>
    </row>
    <row r="3810" spans="2:14">
      <c r="B3810" s="4"/>
      <c r="C3810" s="4"/>
      <c r="D3810" s="4"/>
      <c r="E3810" s="4"/>
      <c r="F3810" s="4"/>
      <c r="J3810" s="4"/>
      <c r="K3810" s="4"/>
      <c r="L3810" s="4"/>
      <c r="M3810" s="4"/>
      <c r="N3810" s="4"/>
    </row>
    <row r="3811" spans="2:14">
      <c r="B3811" s="4"/>
      <c r="C3811" s="4"/>
      <c r="D3811" s="4"/>
      <c r="E3811" s="4"/>
      <c r="F3811" s="4"/>
      <c r="J3811" s="4"/>
      <c r="K3811" s="4"/>
      <c r="L3811" s="4"/>
      <c r="M3811" s="4"/>
      <c r="N3811" s="4"/>
    </row>
    <row r="3812" spans="2:14">
      <c r="B3812" s="4"/>
      <c r="C3812" s="4"/>
      <c r="D3812" s="4"/>
      <c r="E3812" s="4"/>
      <c r="F3812" s="4"/>
      <c r="J3812" s="4"/>
      <c r="K3812" s="4"/>
      <c r="L3812" s="4"/>
      <c r="M3812" s="4"/>
      <c r="N3812" s="4"/>
    </row>
    <row r="3813" spans="2:14">
      <c r="B3813" s="4"/>
      <c r="C3813" s="4"/>
      <c r="D3813" s="4"/>
      <c r="E3813" s="4"/>
      <c r="F3813" s="4"/>
      <c r="J3813" s="4"/>
      <c r="K3813" s="4"/>
      <c r="L3813" s="4"/>
      <c r="M3813" s="4"/>
      <c r="N3813" s="4"/>
    </row>
    <row r="3814" spans="2:14">
      <c r="B3814" s="4"/>
      <c r="C3814" s="4"/>
      <c r="D3814" s="4"/>
      <c r="E3814" s="4"/>
      <c r="F3814" s="4"/>
      <c r="J3814" s="4"/>
      <c r="K3814" s="4"/>
      <c r="L3814" s="4"/>
      <c r="M3814" s="4"/>
      <c r="N3814" s="4"/>
    </row>
    <row r="3815" spans="2:14">
      <c r="B3815" s="4"/>
      <c r="C3815" s="4"/>
      <c r="D3815" s="4"/>
      <c r="E3815" s="4"/>
      <c r="F3815" s="4"/>
      <c r="J3815" s="4"/>
      <c r="K3815" s="4"/>
      <c r="L3815" s="4"/>
      <c r="M3815" s="4"/>
      <c r="N3815" s="4"/>
    </row>
    <row r="3816" spans="2:14">
      <c r="B3816" s="4"/>
      <c r="C3816" s="4"/>
      <c r="D3816" s="4"/>
      <c r="E3816" s="4"/>
      <c r="F3816" s="4"/>
      <c r="J3816" s="4"/>
      <c r="K3816" s="4"/>
      <c r="L3816" s="4"/>
      <c r="M3816" s="4"/>
      <c r="N3816" s="4"/>
    </row>
    <row r="3817" spans="2:14">
      <c r="B3817" s="4"/>
      <c r="C3817" s="4"/>
      <c r="D3817" s="4"/>
      <c r="E3817" s="4"/>
      <c r="F3817" s="4"/>
      <c r="J3817" s="4"/>
      <c r="K3817" s="4"/>
      <c r="L3817" s="4"/>
      <c r="M3817" s="4"/>
      <c r="N3817" s="4"/>
    </row>
    <row r="3818" spans="2:14">
      <c r="B3818" s="4"/>
      <c r="C3818" s="4"/>
      <c r="D3818" s="4"/>
      <c r="E3818" s="4"/>
      <c r="F3818" s="4"/>
      <c r="J3818" s="4"/>
      <c r="K3818" s="4"/>
      <c r="L3818" s="4"/>
      <c r="M3818" s="4"/>
      <c r="N3818" s="4"/>
    </row>
    <row r="3819" spans="2:14">
      <c r="B3819" s="4"/>
      <c r="C3819" s="4"/>
      <c r="D3819" s="4"/>
      <c r="E3819" s="4"/>
      <c r="F3819" s="4"/>
      <c r="J3819" s="4"/>
      <c r="K3819" s="4"/>
      <c r="L3819" s="4"/>
      <c r="M3819" s="4"/>
      <c r="N3819" s="4"/>
    </row>
    <row r="3820" spans="2:14">
      <c r="B3820" s="4"/>
      <c r="C3820" s="4"/>
      <c r="D3820" s="4"/>
      <c r="E3820" s="4"/>
      <c r="F3820" s="4"/>
      <c r="J3820" s="4"/>
      <c r="K3820" s="4"/>
      <c r="L3820" s="4"/>
      <c r="M3820" s="4"/>
      <c r="N3820" s="4"/>
    </row>
    <row r="3821" spans="2:14">
      <c r="B3821" s="4"/>
      <c r="C3821" s="4"/>
      <c r="D3821" s="4"/>
      <c r="E3821" s="4"/>
      <c r="F3821" s="4"/>
      <c r="J3821" s="4"/>
      <c r="K3821" s="4"/>
      <c r="L3821" s="4"/>
      <c r="M3821" s="4"/>
      <c r="N3821" s="4"/>
    </row>
    <row r="3822" spans="2:14">
      <c r="B3822" s="4"/>
      <c r="C3822" s="4"/>
      <c r="D3822" s="4"/>
      <c r="E3822" s="4"/>
      <c r="F3822" s="4"/>
      <c r="J3822" s="4"/>
      <c r="K3822" s="4"/>
      <c r="L3822" s="4"/>
      <c r="M3822" s="4"/>
      <c r="N3822" s="4"/>
    </row>
    <row r="3823" spans="2:14">
      <c r="B3823" s="4"/>
      <c r="C3823" s="4"/>
      <c r="D3823" s="4"/>
      <c r="E3823" s="4"/>
      <c r="F3823" s="4"/>
      <c r="J3823" s="4"/>
      <c r="K3823" s="4"/>
      <c r="L3823" s="4"/>
      <c r="M3823" s="4"/>
      <c r="N3823" s="4"/>
    </row>
    <row r="3824" spans="2:14">
      <c r="B3824" s="4"/>
      <c r="C3824" s="4"/>
      <c r="D3824" s="4"/>
      <c r="E3824" s="4"/>
      <c r="F3824" s="4"/>
      <c r="J3824" s="4"/>
      <c r="K3824" s="4"/>
      <c r="L3824" s="4"/>
      <c r="M3824" s="4"/>
      <c r="N3824" s="4"/>
    </row>
    <row r="3825" spans="2:14">
      <c r="B3825" s="4"/>
      <c r="C3825" s="4"/>
      <c r="D3825" s="4"/>
      <c r="E3825" s="4"/>
      <c r="F3825" s="4"/>
      <c r="J3825" s="4"/>
      <c r="K3825" s="4"/>
      <c r="L3825" s="4"/>
      <c r="M3825" s="4"/>
      <c r="N3825" s="4"/>
    </row>
    <row r="3826" spans="2:14">
      <c r="B3826" s="4"/>
      <c r="C3826" s="4"/>
      <c r="D3826" s="4"/>
      <c r="E3826" s="4"/>
      <c r="F3826" s="4"/>
      <c r="J3826" s="4"/>
      <c r="K3826" s="4"/>
      <c r="L3826" s="4"/>
      <c r="M3826" s="4"/>
      <c r="N3826" s="4"/>
    </row>
    <row r="3827" spans="2:14">
      <c r="B3827" s="4"/>
      <c r="C3827" s="4"/>
      <c r="D3827" s="4"/>
      <c r="E3827" s="4"/>
      <c r="F3827" s="4"/>
      <c r="J3827" s="4"/>
      <c r="K3827" s="4"/>
      <c r="L3827" s="4"/>
      <c r="M3827" s="4"/>
      <c r="N3827" s="4"/>
    </row>
    <row r="3828" spans="2:14">
      <c r="B3828" s="4"/>
      <c r="C3828" s="4"/>
      <c r="D3828" s="4"/>
      <c r="E3828" s="4"/>
      <c r="F3828" s="4"/>
      <c r="J3828" s="4"/>
      <c r="K3828" s="4"/>
      <c r="L3828" s="4"/>
      <c r="M3828" s="4"/>
      <c r="N3828" s="4"/>
    </row>
    <row r="3829" spans="2:14">
      <c r="B3829" s="4"/>
      <c r="C3829" s="4"/>
      <c r="D3829" s="4"/>
      <c r="E3829" s="4"/>
      <c r="F3829" s="4"/>
      <c r="J3829" s="4"/>
      <c r="K3829" s="4"/>
      <c r="L3829" s="4"/>
      <c r="M3829" s="4"/>
      <c r="N3829" s="4"/>
    </row>
    <row r="3830" spans="2:14">
      <c r="B3830" s="4"/>
      <c r="C3830" s="4"/>
      <c r="D3830" s="4"/>
      <c r="E3830" s="4"/>
      <c r="F3830" s="4"/>
      <c r="J3830" s="4"/>
      <c r="K3830" s="4"/>
      <c r="L3830" s="4"/>
      <c r="M3830" s="4"/>
      <c r="N3830" s="4"/>
    </row>
    <row r="3831" spans="2:14">
      <c r="B3831" s="4"/>
      <c r="C3831" s="4"/>
      <c r="D3831" s="4"/>
      <c r="E3831" s="4"/>
      <c r="F3831" s="4"/>
      <c r="J3831" s="4"/>
      <c r="K3831" s="4"/>
      <c r="L3831" s="4"/>
      <c r="M3831" s="4"/>
      <c r="N3831" s="4"/>
    </row>
    <row r="3832" spans="2:14">
      <c r="B3832" s="4"/>
      <c r="C3832" s="4"/>
      <c r="D3832" s="4"/>
      <c r="E3832" s="4"/>
      <c r="F3832" s="4"/>
      <c r="J3832" s="4"/>
      <c r="K3832" s="4"/>
      <c r="L3832" s="4"/>
      <c r="M3832" s="4"/>
      <c r="N3832" s="4"/>
    </row>
    <row r="3833" spans="2:14">
      <c r="B3833" s="4"/>
      <c r="C3833" s="4"/>
      <c r="D3833" s="4"/>
      <c r="E3833" s="4"/>
      <c r="F3833" s="4"/>
      <c r="J3833" s="4"/>
      <c r="K3833" s="4"/>
      <c r="L3833" s="4"/>
      <c r="M3833" s="4"/>
      <c r="N3833" s="4"/>
    </row>
    <row r="3834" spans="2:14">
      <c r="B3834" s="4"/>
      <c r="C3834" s="4"/>
      <c r="D3834" s="4"/>
      <c r="E3834" s="4"/>
      <c r="F3834" s="4"/>
      <c r="J3834" s="4"/>
      <c r="K3834" s="4"/>
      <c r="L3834" s="4"/>
      <c r="M3834" s="4"/>
      <c r="N3834" s="4"/>
    </row>
    <row r="3835" spans="2:14">
      <c r="B3835" s="4"/>
      <c r="C3835" s="4"/>
      <c r="D3835" s="4"/>
      <c r="E3835" s="4"/>
      <c r="F3835" s="4"/>
      <c r="J3835" s="4"/>
      <c r="K3835" s="4"/>
      <c r="L3835" s="4"/>
      <c r="M3835" s="4"/>
      <c r="N3835" s="4"/>
    </row>
    <row r="3836" spans="2:14">
      <c r="B3836" s="4"/>
      <c r="C3836" s="4"/>
      <c r="D3836" s="4"/>
      <c r="E3836" s="4"/>
      <c r="F3836" s="4"/>
      <c r="J3836" s="4"/>
      <c r="K3836" s="4"/>
      <c r="L3836" s="4"/>
      <c r="M3836" s="4"/>
      <c r="N3836" s="4"/>
    </row>
    <row r="3837" spans="2:14">
      <c r="B3837" s="4"/>
      <c r="C3837" s="4"/>
      <c r="D3837" s="4"/>
      <c r="E3837" s="4"/>
      <c r="F3837" s="4"/>
      <c r="J3837" s="4"/>
      <c r="K3837" s="4"/>
      <c r="L3837" s="4"/>
      <c r="M3837" s="4"/>
      <c r="N3837" s="4"/>
    </row>
    <row r="3838" spans="2:14">
      <c r="B3838" s="4"/>
      <c r="C3838" s="4"/>
      <c r="D3838" s="4"/>
      <c r="E3838" s="4"/>
      <c r="F3838" s="4"/>
      <c r="J3838" s="4"/>
      <c r="K3838" s="4"/>
      <c r="L3838" s="4"/>
      <c r="M3838" s="4"/>
      <c r="N3838" s="4"/>
    </row>
    <row r="3839" spans="2:14">
      <c r="B3839" s="4"/>
      <c r="C3839" s="4"/>
      <c r="D3839" s="4"/>
      <c r="E3839" s="4"/>
      <c r="F3839" s="4"/>
      <c r="J3839" s="4"/>
      <c r="K3839" s="4"/>
      <c r="L3839" s="4"/>
      <c r="M3839" s="4"/>
      <c r="N3839" s="4"/>
    </row>
    <row r="3840" spans="2:14">
      <c r="B3840" s="4"/>
      <c r="C3840" s="4"/>
      <c r="D3840" s="4"/>
      <c r="E3840" s="4"/>
      <c r="F3840" s="4"/>
      <c r="J3840" s="4"/>
      <c r="K3840" s="4"/>
      <c r="L3840" s="4"/>
      <c r="M3840" s="4"/>
      <c r="N3840" s="4"/>
    </row>
    <row r="3841" spans="2:14">
      <c r="B3841" s="4"/>
      <c r="C3841" s="4"/>
      <c r="D3841" s="4"/>
      <c r="E3841" s="4"/>
      <c r="F3841" s="4"/>
      <c r="J3841" s="4"/>
      <c r="K3841" s="4"/>
      <c r="L3841" s="4"/>
      <c r="M3841" s="4"/>
      <c r="N3841" s="4"/>
    </row>
    <row r="3842" spans="2:14">
      <c r="B3842" s="4"/>
      <c r="C3842" s="4"/>
      <c r="D3842" s="4"/>
      <c r="E3842" s="4"/>
      <c r="F3842" s="4"/>
      <c r="J3842" s="4"/>
      <c r="K3842" s="4"/>
      <c r="L3842" s="4"/>
      <c r="M3842" s="4"/>
      <c r="N3842" s="4"/>
    </row>
    <row r="3843" spans="2:14">
      <c r="B3843" s="4"/>
      <c r="C3843" s="4"/>
      <c r="D3843" s="4"/>
      <c r="E3843" s="4"/>
      <c r="F3843" s="4"/>
      <c r="J3843" s="4"/>
      <c r="K3843" s="4"/>
      <c r="L3843" s="4"/>
      <c r="M3843" s="4"/>
      <c r="N3843" s="4"/>
    </row>
    <row r="3844" spans="2:14">
      <c r="B3844" s="4"/>
      <c r="C3844" s="4"/>
      <c r="D3844" s="4"/>
      <c r="E3844" s="4"/>
      <c r="F3844" s="4"/>
      <c r="J3844" s="4"/>
      <c r="K3844" s="4"/>
      <c r="L3844" s="4"/>
      <c r="M3844" s="4"/>
      <c r="N3844" s="4"/>
    </row>
    <row r="3845" spans="2:14">
      <c r="B3845" s="4"/>
      <c r="C3845" s="4"/>
      <c r="D3845" s="4"/>
      <c r="E3845" s="4"/>
      <c r="F3845" s="4"/>
      <c r="J3845" s="4"/>
      <c r="K3845" s="4"/>
      <c r="L3845" s="4"/>
      <c r="M3845" s="4"/>
      <c r="N3845" s="4"/>
    </row>
    <row r="3846" spans="2:14">
      <c r="B3846" s="4"/>
      <c r="C3846" s="4"/>
      <c r="D3846" s="4"/>
      <c r="E3846" s="4"/>
      <c r="F3846" s="4"/>
      <c r="J3846" s="4"/>
      <c r="K3846" s="4"/>
      <c r="L3846" s="4"/>
      <c r="M3846" s="4"/>
      <c r="N3846" s="4"/>
    </row>
    <row r="3847" spans="2:14">
      <c r="B3847" s="4"/>
      <c r="C3847" s="4"/>
      <c r="D3847" s="4"/>
      <c r="E3847" s="4"/>
      <c r="F3847" s="4"/>
      <c r="J3847" s="4"/>
      <c r="K3847" s="4"/>
      <c r="L3847" s="4"/>
      <c r="M3847" s="4"/>
      <c r="N3847" s="4"/>
    </row>
    <row r="3848" spans="2:14">
      <c r="B3848" s="4"/>
      <c r="C3848" s="4"/>
      <c r="D3848" s="4"/>
      <c r="E3848" s="4"/>
      <c r="F3848" s="4"/>
      <c r="J3848" s="4"/>
      <c r="K3848" s="4"/>
      <c r="L3848" s="4"/>
      <c r="M3848" s="4"/>
      <c r="N3848" s="4"/>
    </row>
    <row r="3849" spans="2:14">
      <c r="B3849" s="4"/>
      <c r="C3849" s="4"/>
      <c r="D3849" s="4"/>
      <c r="E3849" s="4"/>
      <c r="F3849" s="4"/>
      <c r="J3849" s="4"/>
      <c r="K3849" s="4"/>
      <c r="L3849" s="4"/>
      <c r="M3849" s="4"/>
      <c r="N3849" s="4"/>
    </row>
    <row r="3850" spans="2:14">
      <c r="B3850" s="4"/>
      <c r="C3850" s="4"/>
      <c r="D3850" s="4"/>
      <c r="E3850" s="4"/>
      <c r="F3850" s="4"/>
      <c r="J3850" s="4"/>
      <c r="K3850" s="4"/>
      <c r="L3850" s="4"/>
      <c r="M3850" s="4"/>
      <c r="N3850" s="4"/>
    </row>
    <row r="3851" spans="2:14">
      <c r="B3851" s="4"/>
      <c r="C3851" s="4"/>
      <c r="D3851" s="4"/>
      <c r="E3851" s="4"/>
      <c r="F3851" s="4"/>
      <c r="J3851" s="4"/>
      <c r="K3851" s="4"/>
      <c r="L3851" s="4"/>
      <c r="M3851" s="4"/>
      <c r="N3851" s="4"/>
    </row>
    <row r="3852" spans="2:14">
      <c r="B3852" s="4"/>
      <c r="C3852" s="4"/>
      <c r="D3852" s="4"/>
      <c r="E3852" s="4"/>
      <c r="F3852" s="4"/>
      <c r="J3852" s="4"/>
      <c r="K3852" s="4"/>
      <c r="L3852" s="4"/>
      <c r="M3852" s="4"/>
      <c r="N3852" s="4"/>
    </row>
    <row r="3853" spans="2:14">
      <c r="B3853" s="4"/>
      <c r="C3853" s="4"/>
      <c r="D3853" s="4"/>
      <c r="E3853" s="4"/>
      <c r="F3853" s="4"/>
      <c r="J3853" s="4"/>
      <c r="K3853" s="4"/>
      <c r="L3853" s="4"/>
      <c r="M3853" s="4"/>
      <c r="N3853" s="4"/>
    </row>
    <row r="3854" spans="2:14">
      <c r="B3854" s="4"/>
      <c r="C3854" s="4"/>
      <c r="D3854" s="4"/>
      <c r="E3854" s="4"/>
      <c r="F3854" s="4"/>
      <c r="J3854" s="4"/>
      <c r="K3854" s="4"/>
      <c r="L3854" s="4"/>
      <c r="M3854" s="4"/>
      <c r="N3854" s="4"/>
    </row>
    <row r="3855" spans="2:14">
      <c r="B3855" s="4"/>
      <c r="C3855" s="4"/>
      <c r="D3855" s="4"/>
      <c r="E3855" s="4"/>
      <c r="F3855" s="4"/>
      <c r="J3855" s="4"/>
      <c r="K3855" s="4"/>
      <c r="L3855" s="4"/>
      <c r="M3855" s="4"/>
      <c r="N3855" s="4"/>
    </row>
    <row r="3856" spans="2:14">
      <c r="B3856" s="4"/>
      <c r="C3856" s="4"/>
      <c r="D3856" s="4"/>
      <c r="E3856" s="4"/>
      <c r="F3856" s="4"/>
      <c r="J3856" s="4"/>
      <c r="K3856" s="4"/>
      <c r="L3856" s="4"/>
      <c r="M3856" s="4"/>
      <c r="N3856" s="4"/>
    </row>
    <row r="3857" spans="2:14">
      <c r="B3857" s="4"/>
      <c r="C3857" s="4"/>
      <c r="D3857" s="4"/>
      <c r="E3857" s="4"/>
      <c r="F3857" s="4"/>
      <c r="J3857" s="4"/>
      <c r="K3857" s="4"/>
      <c r="L3857" s="4"/>
      <c r="M3857" s="4"/>
      <c r="N3857" s="4"/>
    </row>
    <row r="3858" spans="2:14">
      <c r="B3858" s="4"/>
      <c r="C3858" s="4"/>
      <c r="D3858" s="4"/>
      <c r="E3858" s="4"/>
      <c r="F3858" s="4"/>
      <c r="J3858" s="4"/>
      <c r="K3858" s="4"/>
      <c r="L3858" s="4"/>
      <c r="M3858" s="4"/>
      <c r="N3858" s="4"/>
    </row>
    <row r="3859" spans="2:14">
      <c r="B3859" s="4"/>
      <c r="C3859" s="4"/>
      <c r="D3859" s="4"/>
      <c r="E3859" s="4"/>
      <c r="F3859" s="4"/>
      <c r="J3859" s="4"/>
      <c r="K3859" s="4"/>
      <c r="L3859" s="4"/>
      <c r="M3859" s="4"/>
      <c r="N3859" s="4"/>
    </row>
    <row r="3860" spans="2:14">
      <c r="B3860" s="4"/>
      <c r="C3860" s="4"/>
      <c r="D3860" s="4"/>
      <c r="E3860" s="4"/>
      <c r="F3860" s="4"/>
      <c r="J3860" s="4"/>
      <c r="K3860" s="4"/>
      <c r="L3860" s="4"/>
      <c r="M3860" s="4"/>
      <c r="N3860" s="4"/>
    </row>
    <row r="3861" spans="2:14">
      <c r="B3861" s="4"/>
      <c r="C3861" s="4"/>
      <c r="D3861" s="4"/>
      <c r="E3861" s="4"/>
      <c r="F3861" s="4"/>
      <c r="J3861" s="4"/>
      <c r="K3861" s="4"/>
      <c r="L3861" s="4"/>
      <c r="M3861" s="4"/>
      <c r="N3861" s="4"/>
    </row>
    <row r="3862" spans="2:14">
      <c r="B3862" s="4"/>
      <c r="C3862" s="4"/>
      <c r="D3862" s="4"/>
      <c r="E3862" s="4"/>
      <c r="F3862" s="4"/>
      <c r="J3862" s="4"/>
      <c r="K3862" s="4"/>
      <c r="L3862" s="4"/>
      <c r="M3862" s="4"/>
      <c r="N3862" s="4"/>
    </row>
    <row r="3863" spans="2:14">
      <c r="B3863" s="4"/>
      <c r="C3863" s="4"/>
      <c r="D3863" s="4"/>
      <c r="E3863" s="4"/>
      <c r="F3863" s="4"/>
      <c r="J3863" s="4"/>
      <c r="K3863" s="4"/>
      <c r="L3863" s="4"/>
      <c r="M3863" s="4"/>
      <c r="N3863" s="4"/>
    </row>
    <row r="3864" spans="2:14">
      <c r="B3864" s="4"/>
      <c r="C3864" s="4"/>
      <c r="D3864" s="4"/>
      <c r="E3864" s="4"/>
      <c r="F3864" s="4"/>
      <c r="J3864" s="4"/>
      <c r="K3864" s="4"/>
      <c r="L3864" s="4"/>
      <c r="M3864" s="4"/>
      <c r="N3864" s="4"/>
    </row>
    <row r="3865" spans="2:14">
      <c r="B3865" s="4"/>
      <c r="C3865" s="4"/>
      <c r="D3865" s="4"/>
      <c r="E3865" s="4"/>
      <c r="F3865" s="4"/>
      <c r="J3865" s="4"/>
      <c r="K3865" s="4"/>
      <c r="L3865" s="4"/>
      <c r="M3865" s="4"/>
      <c r="N3865" s="4"/>
    </row>
    <row r="3866" spans="2:14">
      <c r="B3866" s="4"/>
      <c r="C3866" s="4"/>
      <c r="D3866" s="4"/>
      <c r="E3866" s="4"/>
      <c r="F3866" s="4"/>
      <c r="J3866" s="4"/>
      <c r="K3866" s="4"/>
      <c r="L3866" s="4"/>
      <c r="M3866" s="4"/>
      <c r="N3866" s="4"/>
    </row>
    <row r="3867" spans="2:14">
      <c r="B3867" s="4"/>
      <c r="C3867" s="4"/>
      <c r="D3867" s="4"/>
      <c r="E3867" s="4"/>
      <c r="F3867" s="4"/>
      <c r="J3867" s="4"/>
      <c r="K3867" s="4"/>
      <c r="L3867" s="4"/>
      <c r="M3867" s="4"/>
      <c r="N3867" s="4"/>
    </row>
    <row r="3868" spans="2:14">
      <c r="B3868" s="4"/>
      <c r="C3868" s="4"/>
      <c r="D3868" s="4"/>
      <c r="E3868" s="4"/>
      <c r="F3868" s="4"/>
      <c r="J3868" s="4"/>
      <c r="K3868" s="4"/>
      <c r="L3868" s="4"/>
      <c r="M3868" s="4"/>
      <c r="N3868" s="4"/>
    </row>
    <row r="3869" spans="2:14">
      <c r="B3869" s="4"/>
      <c r="C3869" s="4"/>
      <c r="D3869" s="4"/>
      <c r="E3869" s="4"/>
      <c r="F3869" s="4"/>
      <c r="J3869" s="4"/>
      <c r="K3869" s="4"/>
      <c r="L3869" s="4"/>
      <c r="M3869" s="4"/>
      <c r="N3869" s="4"/>
    </row>
    <row r="3870" spans="2:14">
      <c r="B3870" s="4"/>
      <c r="C3870" s="4"/>
      <c r="D3870" s="4"/>
      <c r="E3870" s="4"/>
      <c r="F3870" s="4"/>
      <c r="J3870" s="4"/>
      <c r="K3870" s="4"/>
      <c r="L3870" s="4"/>
      <c r="M3870" s="4"/>
      <c r="N3870" s="4"/>
    </row>
    <row r="3871" spans="2:14">
      <c r="B3871" s="4"/>
      <c r="C3871" s="4"/>
      <c r="D3871" s="4"/>
      <c r="E3871" s="4"/>
      <c r="F3871" s="4"/>
      <c r="J3871" s="4"/>
      <c r="K3871" s="4"/>
      <c r="L3871" s="4"/>
      <c r="M3871" s="4"/>
      <c r="N3871" s="4"/>
    </row>
    <row r="3872" spans="2:14">
      <c r="B3872" s="4"/>
      <c r="C3872" s="4"/>
      <c r="D3872" s="4"/>
      <c r="E3872" s="4"/>
      <c r="F3872" s="4"/>
      <c r="J3872" s="4"/>
      <c r="K3872" s="4"/>
      <c r="L3872" s="4"/>
      <c r="M3872" s="4"/>
      <c r="N3872" s="4"/>
    </row>
    <row r="3873" spans="2:14">
      <c r="B3873" s="4"/>
      <c r="C3873" s="4"/>
      <c r="D3873" s="4"/>
      <c r="E3873" s="4"/>
      <c r="F3873" s="4"/>
      <c r="J3873" s="4"/>
      <c r="K3873" s="4"/>
      <c r="L3873" s="4"/>
      <c r="M3873" s="4"/>
      <c r="N3873" s="4"/>
    </row>
    <row r="3874" spans="2:14">
      <c r="B3874" s="4"/>
      <c r="C3874" s="4"/>
      <c r="D3874" s="4"/>
      <c r="E3874" s="4"/>
      <c r="F3874" s="4"/>
      <c r="J3874" s="4"/>
      <c r="K3874" s="4"/>
      <c r="L3874" s="4"/>
      <c r="M3874" s="4"/>
      <c r="N3874" s="4"/>
    </row>
    <row r="3875" spans="2:14">
      <c r="B3875" s="4"/>
      <c r="C3875" s="4"/>
      <c r="D3875" s="4"/>
      <c r="E3875" s="4"/>
      <c r="F3875" s="4"/>
      <c r="J3875" s="4"/>
      <c r="K3875" s="4"/>
      <c r="L3875" s="4"/>
      <c r="M3875" s="4"/>
      <c r="N3875" s="4"/>
    </row>
    <row r="3876" spans="2:14">
      <c r="B3876" s="4"/>
      <c r="C3876" s="4"/>
      <c r="D3876" s="4"/>
      <c r="E3876" s="4"/>
      <c r="F3876" s="4"/>
      <c r="J3876" s="4"/>
      <c r="K3876" s="4"/>
      <c r="L3876" s="4"/>
      <c r="M3876" s="4"/>
      <c r="N3876" s="4"/>
    </row>
    <row r="3877" spans="2:14">
      <c r="B3877" s="4"/>
      <c r="C3877" s="4"/>
      <c r="D3877" s="4"/>
      <c r="E3877" s="4"/>
      <c r="F3877" s="4"/>
      <c r="J3877" s="4"/>
      <c r="K3877" s="4"/>
      <c r="L3877" s="4"/>
      <c r="M3877" s="4"/>
      <c r="N3877" s="4"/>
    </row>
    <row r="3878" spans="2:14">
      <c r="B3878" s="4"/>
      <c r="C3878" s="4"/>
      <c r="D3878" s="4"/>
      <c r="E3878" s="4"/>
      <c r="F3878" s="4"/>
      <c r="J3878" s="4"/>
      <c r="K3878" s="4"/>
      <c r="L3878" s="4"/>
      <c r="M3878" s="4"/>
      <c r="N3878" s="4"/>
    </row>
    <row r="3879" spans="2:14">
      <c r="B3879" s="4"/>
      <c r="C3879" s="4"/>
      <c r="D3879" s="4"/>
      <c r="E3879" s="4"/>
      <c r="F3879" s="4"/>
      <c r="J3879" s="4"/>
      <c r="K3879" s="4"/>
      <c r="L3879" s="4"/>
      <c r="M3879" s="4"/>
      <c r="N3879" s="4"/>
    </row>
    <row r="3880" spans="2:14">
      <c r="B3880" s="4"/>
      <c r="C3880" s="4"/>
      <c r="D3880" s="4"/>
      <c r="E3880" s="4"/>
      <c r="F3880" s="4"/>
      <c r="J3880" s="4"/>
      <c r="K3880" s="4"/>
      <c r="L3880" s="4"/>
      <c r="M3880" s="4"/>
      <c r="N3880" s="4"/>
    </row>
    <row r="3881" spans="2:14">
      <c r="B3881" s="4"/>
      <c r="C3881" s="4"/>
      <c r="D3881" s="4"/>
      <c r="E3881" s="4"/>
      <c r="F3881" s="4"/>
      <c r="J3881" s="4"/>
      <c r="K3881" s="4"/>
      <c r="L3881" s="4"/>
      <c r="M3881" s="4"/>
      <c r="N3881" s="4"/>
    </row>
    <row r="3882" spans="2:14">
      <c r="B3882" s="4"/>
      <c r="C3882" s="4"/>
      <c r="D3882" s="4"/>
      <c r="E3882" s="4"/>
      <c r="F3882" s="4"/>
      <c r="J3882" s="4"/>
      <c r="K3882" s="4"/>
      <c r="L3882" s="4"/>
      <c r="M3882" s="4"/>
      <c r="N3882" s="4"/>
    </row>
    <row r="3883" spans="2:14">
      <c r="B3883" s="4"/>
      <c r="C3883" s="4"/>
      <c r="D3883" s="4"/>
      <c r="E3883" s="4"/>
      <c r="F3883" s="4"/>
      <c r="J3883" s="4"/>
      <c r="K3883" s="4"/>
      <c r="L3883" s="4"/>
      <c r="M3883" s="4"/>
      <c r="N3883" s="4"/>
    </row>
    <row r="3884" spans="2:14">
      <c r="B3884" s="4"/>
      <c r="C3884" s="4"/>
      <c r="D3884" s="4"/>
      <c r="E3884" s="4"/>
      <c r="F3884" s="4"/>
      <c r="J3884" s="4"/>
      <c r="K3884" s="4"/>
      <c r="L3884" s="4"/>
      <c r="M3884" s="4"/>
      <c r="N3884" s="4"/>
    </row>
    <row r="3885" spans="2:14">
      <c r="B3885" s="4"/>
      <c r="C3885" s="4"/>
      <c r="D3885" s="4"/>
      <c r="E3885" s="4"/>
      <c r="F3885" s="4"/>
      <c r="J3885" s="4"/>
      <c r="K3885" s="4"/>
      <c r="L3885" s="4"/>
      <c r="M3885" s="4"/>
      <c r="N3885" s="4"/>
    </row>
    <row r="3886" spans="2:14">
      <c r="B3886" s="4"/>
      <c r="C3886" s="4"/>
      <c r="D3886" s="4"/>
      <c r="E3886" s="4"/>
      <c r="F3886" s="4"/>
      <c r="J3886" s="4"/>
      <c r="K3886" s="4"/>
      <c r="L3886" s="4"/>
      <c r="M3886" s="4"/>
      <c r="N3886" s="4"/>
    </row>
    <row r="3887" spans="2:14">
      <c r="B3887" s="4"/>
      <c r="C3887" s="4"/>
      <c r="D3887" s="4"/>
      <c r="E3887" s="4"/>
      <c r="F3887" s="4"/>
      <c r="J3887" s="4"/>
      <c r="K3887" s="4"/>
      <c r="L3887" s="4"/>
      <c r="M3887" s="4"/>
      <c r="N3887" s="4"/>
    </row>
    <row r="3888" spans="2:14">
      <c r="B3888" s="4"/>
      <c r="C3888" s="4"/>
      <c r="D3888" s="4"/>
      <c r="E3888" s="4"/>
      <c r="F3888" s="4"/>
      <c r="J3888" s="4"/>
      <c r="K3888" s="4"/>
      <c r="L3888" s="4"/>
      <c r="M3888" s="4"/>
      <c r="N3888" s="4"/>
    </row>
    <row r="3889" spans="2:14">
      <c r="B3889" s="4"/>
      <c r="C3889" s="4"/>
      <c r="D3889" s="4"/>
      <c r="E3889" s="4"/>
      <c r="F3889" s="4"/>
      <c r="J3889" s="4"/>
      <c r="K3889" s="4"/>
      <c r="L3889" s="4"/>
      <c r="M3889" s="4"/>
      <c r="N3889" s="4"/>
    </row>
    <row r="3890" spans="2:14">
      <c r="B3890" s="4"/>
      <c r="C3890" s="4"/>
      <c r="D3890" s="4"/>
      <c r="E3890" s="4"/>
      <c r="F3890" s="4"/>
      <c r="J3890" s="4"/>
      <c r="K3890" s="4"/>
      <c r="L3890" s="4"/>
      <c r="M3890" s="4"/>
      <c r="N3890" s="4"/>
    </row>
    <row r="3891" spans="2:14">
      <c r="B3891" s="4"/>
      <c r="C3891" s="4"/>
      <c r="D3891" s="4"/>
      <c r="E3891" s="4"/>
      <c r="F3891" s="4"/>
      <c r="J3891" s="4"/>
      <c r="K3891" s="4"/>
      <c r="L3891" s="4"/>
      <c r="M3891" s="4"/>
      <c r="N3891" s="4"/>
    </row>
    <row r="3892" spans="2:14">
      <c r="B3892" s="4"/>
      <c r="C3892" s="4"/>
      <c r="D3892" s="4"/>
      <c r="E3892" s="4"/>
      <c r="F3892" s="4"/>
      <c r="J3892" s="4"/>
      <c r="K3892" s="4"/>
      <c r="L3892" s="4"/>
      <c r="M3892" s="4"/>
      <c r="N3892" s="4"/>
    </row>
    <row r="3893" spans="2:14">
      <c r="B3893" s="4"/>
      <c r="C3893" s="4"/>
      <c r="D3893" s="4"/>
      <c r="E3893" s="4"/>
      <c r="F3893" s="4"/>
      <c r="J3893" s="4"/>
      <c r="K3893" s="4"/>
      <c r="L3893" s="4"/>
      <c r="M3893" s="4"/>
      <c r="N3893" s="4"/>
    </row>
    <row r="3894" spans="2:14">
      <c r="B3894" s="4"/>
      <c r="C3894" s="4"/>
      <c r="D3894" s="4"/>
      <c r="E3894" s="4"/>
      <c r="F3894" s="4"/>
      <c r="J3894" s="4"/>
      <c r="K3894" s="4"/>
      <c r="L3894" s="4"/>
      <c r="M3894" s="4"/>
      <c r="N3894" s="4"/>
    </row>
    <row r="3895" spans="2:14">
      <c r="B3895" s="4"/>
      <c r="C3895" s="4"/>
      <c r="D3895" s="4"/>
      <c r="E3895" s="4"/>
      <c r="F3895" s="4"/>
      <c r="J3895" s="4"/>
      <c r="K3895" s="4"/>
      <c r="L3895" s="4"/>
      <c r="M3895" s="4"/>
      <c r="N3895" s="4"/>
    </row>
    <row r="3896" spans="2:14">
      <c r="B3896" s="4"/>
      <c r="C3896" s="4"/>
      <c r="D3896" s="4"/>
      <c r="E3896" s="4"/>
      <c r="F3896" s="4"/>
      <c r="J3896" s="4"/>
      <c r="K3896" s="4"/>
      <c r="L3896" s="4"/>
      <c r="M3896" s="4"/>
      <c r="N3896" s="4"/>
    </row>
    <row r="3897" spans="2:14">
      <c r="B3897" s="4"/>
      <c r="C3897" s="4"/>
      <c r="D3897" s="4"/>
      <c r="E3897" s="4"/>
      <c r="F3897" s="4"/>
      <c r="J3897" s="4"/>
      <c r="K3897" s="4"/>
      <c r="L3897" s="4"/>
      <c r="M3897" s="4"/>
      <c r="N3897" s="4"/>
    </row>
    <row r="3898" spans="2:14">
      <c r="B3898" s="4"/>
      <c r="C3898" s="4"/>
      <c r="D3898" s="4"/>
      <c r="E3898" s="4"/>
      <c r="F3898" s="4"/>
      <c r="J3898" s="4"/>
      <c r="K3898" s="4"/>
      <c r="L3898" s="4"/>
      <c r="M3898" s="4"/>
      <c r="N3898" s="4"/>
    </row>
    <row r="3899" spans="2:14">
      <c r="B3899" s="4"/>
      <c r="C3899" s="4"/>
      <c r="D3899" s="4"/>
      <c r="E3899" s="4"/>
      <c r="F3899" s="4"/>
      <c r="J3899" s="4"/>
      <c r="K3899" s="4"/>
      <c r="L3899" s="4"/>
      <c r="M3899" s="4"/>
      <c r="N3899" s="4"/>
    </row>
    <row r="3900" spans="2:14">
      <c r="B3900" s="4"/>
      <c r="C3900" s="4"/>
      <c r="D3900" s="4"/>
      <c r="E3900" s="4"/>
      <c r="F3900" s="4"/>
      <c r="J3900" s="4"/>
      <c r="K3900" s="4"/>
      <c r="L3900" s="4"/>
      <c r="M3900" s="4"/>
      <c r="N3900" s="4"/>
    </row>
    <row r="3901" spans="2:14">
      <c r="B3901" s="4"/>
      <c r="C3901" s="4"/>
      <c r="D3901" s="4"/>
      <c r="E3901" s="4"/>
      <c r="F3901" s="4"/>
      <c r="J3901" s="4"/>
      <c r="K3901" s="4"/>
      <c r="L3901" s="4"/>
      <c r="M3901" s="4"/>
      <c r="N3901" s="4"/>
    </row>
    <row r="3902" spans="2:14">
      <c r="B3902" s="4"/>
      <c r="C3902" s="4"/>
      <c r="D3902" s="4"/>
      <c r="E3902" s="4"/>
      <c r="F3902" s="4"/>
      <c r="J3902" s="4"/>
      <c r="K3902" s="4"/>
      <c r="L3902" s="4"/>
      <c r="M3902" s="4"/>
      <c r="N3902" s="4"/>
    </row>
    <row r="3903" spans="2:14">
      <c r="B3903" s="4"/>
      <c r="C3903" s="4"/>
      <c r="D3903" s="4"/>
      <c r="E3903" s="4"/>
      <c r="F3903" s="4"/>
      <c r="J3903" s="4"/>
      <c r="K3903" s="4"/>
      <c r="L3903" s="4"/>
      <c r="M3903" s="4"/>
      <c r="N3903" s="4"/>
    </row>
    <row r="3904" spans="2:14">
      <c r="B3904" s="4"/>
      <c r="C3904" s="4"/>
      <c r="D3904" s="4"/>
      <c r="E3904" s="4"/>
      <c r="F3904" s="4"/>
      <c r="J3904" s="4"/>
      <c r="K3904" s="4"/>
      <c r="L3904" s="4"/>
      <c r="M3904" s="4"/>
      <c r="N3904" s="4"/>
    </row>
    <row r="3905" spans="2:14">
      <c r="B3905" s="4"/>
      <c r="C3905" s="4"/>
      <c r="D3905" s="4"/>
      <c r="E3905" s="4"/>
      <c r="F3905" s="4"/>
      <c r="J3905" s="4"/>
      <c r="K3905" s="4"/>
      <c r="L3905" s="4"/>
      <c r="M3905" s="4"/>
      <c r="N3905" s="4"/>
    </row>
    <row r="3906" spans="2:14">
      <c r="B3906" s="4"/>
      <c r="C3906" s="4"/>
      <c r="D3906" s="4"/>
      <c r="E3906" s="4"/>
      <c r="F3906" s="4"/>
      <c r="J3906" s="4"/>
      <c r="K3906" s="4"/>
      <c r="L3906" s="4"/>
      <c r="M3906" s="4"/>
      <c r="N3906" s="4"/>
    </row>
    <row r="3907" spans="2:14">
      <c r="B3907" s="4"/>
      <c r="C3907" s="4"/>
      <c r="D3907" s="4"/>
      <c r="E3907" s="4"/>
      <c r="F3907" s="4"/>
      <c r="J3907" s="4"/>
      <c r="K3907" s="4"/>
      <c r="L3907" s="4"/>
      <c r="M3907" s="4"/>
      <c r="N3907" s="4"/>
    </row>
    <row r="3908" spans="2:14">
      <c r="B3908" s="4"/>
      <c r="C3908" s="4"/>
      <c r="D3908" s="4"/>
      <c r="E3908" s="4"/>
      <c r="F3908" s="4"/>
      <c r="J3908" s="4"/>
      <c r="K3908" s="4"/>
      <c r="L3908" s="4"/>
      <c r="M3908" s="4"/>
      <c r="N3908" s="4"/>
    </row>
    <row r="3909" spans="2:14">
      <c r="B3909" s="4"/>
      <c r="C3909" s="4"/>
      <c r="D3909" s="4"/>
      <c r="E3909" s="4"/>
      <c r="F3909" s="4"/>
      <c r="J3909" s="4"/>
      <c r="K3909" s="4"/>
      <c r="L3909" s="4"/>
      <c r="M3909" s="4"/>
      <c r="N3909" s="4"/>
    </row>
    <row r="3910" spans="2:14">
      <c r="B3910" s="4"/>
      <c r="C3910" s="4"/>
      <c r="D3910" s="4"/>
      <c r="E3910" s="4"/>
      <c r="F3910" s="4"/>
      <c r="J3910" s="4"/>
      <c r="K3910" s="4"/>
      <c r="L3910" s="4"/>
      <c r="M3910" s="4"/>
      <c r="N3910" s="4"/>
    </row>
    <row r="3911" spans="2:14">
      <c r="B3911" s="4"/>
      <c r="C3911" s="4"/>
      <c r="D3911" s="4"/>
      <c r="E3911" s="4"/>
      <c r="F3911" s="4"/>
      <c r="J3911" s="4"/>
      <c r="K3911" s="4"/>
      <c r="L3911" s="4"/>
      <c r="M3911" s="4"/>
      <c r="N3911" s="4"/>
    </row>
    <row r="3912" spans="2:14">
      <c r="B3912" s="4"/>
      <c r="C3912" s="4"/>
      <c r="D3912" s="4"/>
      <c r="E3912" s="4"/>
      <c r="F3912" s="4"/>
      <c r="J3912" s="4"/>
      <c r="K3912" s="4"/>
      <c r="L3912" s="4"/>
      <c r="M3912" s="4"/>
      <c r="N3912" s="4"/>
    </row>
    <row r="3913" spans="2:14">
      <c r="B3913" s="4"/>
      <c r="C3913" s="4"/>
      <c r="D3913" s="4"/>
      <c r="E3913" s="4"/>
      <c r="F3913" s="4"/>
      <c r="J3913" s="4"/>
      <c r="K3913" s="4"/>
      <c r="L3913" s="4"/>
      <c r="M3913" s="4"/>
      <c r="N3913" s="4"/>
    </row>
    <row r="3914" spans="2:14">
      <c r="B3914" s="4"/>
      <c r="C3914" s="4"/>
      <c r="D3914" s="4"/>
      <c r="E3914" s="4"/>
      <c r="F3914" s="4"/>
      <c r="J3914" s="4"/>
      <c r="K3914" s="4"/>
      <c r="L3914" s="4"/>
      <c r="M3914" s="4"/>
      <c r="N3914" s="4"/>
    </row>
    <row r="3915" spans="2:14">
      <c r="B3915" s="4"/>
      <c r="C3915" s="4"/>
      <c r="D3915" s="4"/>
      <c r="E3915" s="4"/>
      <c r="F3915" s="4"/>
      <c r="J3915" s="4"/>
      <c r="K3915" s="4"/>
      <c r="L3915" s="4"/>
      <c r="M3915" s="4"/>
      <c r="N3915" s="4"/>
    </row>
    <row r="3916" spans="2:14">
      <c r="B3916" s="4"/>
      <c r="C3916" s="4"/>
      <c r="D3916" s="4"/>
      <c r="E3916" s="4"/>
      <c r="F3916" s="4"/>
      <c r="J3916" s="4"/>
      <c r="K3916" s="4"/>
      <c r="L3916" s="4"/>
      <c r="M3916" s="4"/>
      <c r="N3916" s="4"/>
    </row>
    <row r="3917" spans="2:14">
      <c r="B3917" s="4"/>
      <c r="C3917" s="4"/>
      <c r="D3917" s="4"/>
      <c r="E3917" s="4"/>
      <c r="F3917" s="4"/>
      <c r="J3917" s="4"/>
      <c r="K3917" s="4"/>
      <c r="L3917" s="4"/>
      <c r="M3917" s="4"/>
      <c r="N3917" s="4"/>
    </row>
    <row r="3918" spans="2:14">
      <c r="B3918" s="4"/>
      <c r="C3918" s="4"/>
      <c r="D3918" s="4"/>
      <c r="E3918" s="4"/>
      <c r="F3918" s="4"/>
      <c r="J3918" s="4"/>
      <c r="K3918" s="4"/>
      <c r="L3918" s="4"/>
      <c r="M3918" s="4"/>
      <c r="N3918" s="4"/>
    </row>
    <row r="3919" spans="2:14">
      <c r="B3919" s="4"/>
      <c r="C3919" s="4"/>
      <c r="D3919" s="4"/>
      <c r="E3919" s="4"/>
      <c r="F3919" s="4"/>
      <c r="J3919" s="4"/>
      <c r="K3919" s="4"/>
      <c r="L3919" s="4"/>
      <c r="M3919" s="4"/>
      <c r="N3919" s="4"/>
    </row>
    <row r="3920" spans="2:14">
      <c r="B3920" s="4"/>
      <c r="C3920" s="4"/>
      <c r="D3920" s="4"/>
      <c r="E3920" s="4"/>
      <c r="F3920" s="4"/>
      <c r="J3920" s="4"/>
      <c r="K3920" s="4"/>
      <c r="L3920" s="4"/>
      <c r="M3920" s="4"/>
      <c r="N3920" s="4"/>
    </row>
    <row r="3921" spans="2:14">
      <c r="B3921" s="4"/>
      <c r="C3921" s="4"/>
      <c r="D3921" s="4"/>
      <c r="E3921" s="4"/>
      <c r="F3921" s="4"/>
      <c r="J3921" s="4"/>
      <c r="K3921" s="4"/>
      <c r="L3921" s="4"/>
      <c r="M3921" s="4"/>
      <c r="N3921" s="4"/>
    </row>
    <row r="3922" spans="2:14">
      <c r="B3922" s="4"/>
      <c r="C3922" s="4"/>
      <c r="D3922" s="4"/>
      <c r="E3922" s="4"/>
      <c r="F3922" s="4"/>
      <c r="J3922" s="4"/>
      <c r="K3922" s="4"/>
      <c r="L3922" s="4"/>
      <c r="M3922" s="4"/>
      <c r="N3922" s="4"/>
    </row>
    <row r="3923" spans="2:14">
      <c r="B3923" s="4"/>
      <c r="C3923" s="4"/>
      <c r="D3923" s="4"/>
      <c r="E3923" s="4"/>
      <c r="F3923" s="4"/>
      <c r="J3923" s="4"/>
      <c r="K3923" s="4"/>
      <c r="L3923" s="4"/>
      <c r="M3923" s="4"/>
      <c r="N3923" s="4"/>
    </row>
    <row r="3924" spans="2:14">
      <c r="B3924" s="4"/>
      <c r="C3924" s="4"/>
      <c r="D3924" s="4"/>
      <c r="E3924" s="4"/>
      <c r="F3924" s="4"/>
      <c r="J3924" s="4"/>
      <c r="K3924" s="4"/>
      <c r="L3924" s="4"/>
      <c r="M3924" s="4"/>
      <c r="N3924" s="4"/>
    </row>
    <row r="3925" spans="2:14">
      <c r="B3925" s="4"/>
      <c r="C3925" s="4"/>
      <c r="D3925" s="4"/>
      <c r="E3925" s="4"/>
      <c r="F3925" s="4"/>
      <c r="J3925" s="4"/>
      <c r="K3925" s="4"/>
      <c r="L3925" s="4"/>
      <c r="M3925" s="4"/>
      <c r="N3925" s="4"/>
    </row>
    <row r="3926" spans="2:14">
      <c r="B3926" s="4"/>
      <c r="C3926" s="4"/>
      <c r="D3926" s="4"/>
      <c r="E3926" s="4"/>
      <c r="F3926" s="4"/>
      <c r="J3926" s="4"/>
      <c r="K3926" s="4"/>
      <c r="L3926" s="4"/>
      <c r="M3926" s="4"/>
      <c r="N3926" s="4"/>
    </row>
    <row r="3927" spans="2:14">
      <c r="B3927" s="4"/>
      <c r="C3927" s="4"/>
      <c r="D3927" s="4"/>
      <c r="E3927" s="4"/>
      <c r="F3927" s="4"/>
      <c r="J3927" s="4"/>
      <c r="K3927" s="4"/>
      <c r="L3927" s="4"/>
      <c r="M3927" s="4"/>
      <c r="N3927" s="4"/>
    </row>
    <row r="3928" spans="2:14">
      <c r="B3928" s="4"/>
      <c r="C3928" s="4"/>
      <c r="D3928" s="4"/>
      <c r="E3928" s="4"/>
      <c r="F3928" s="4"/>
      <c r="J3928" s="4"/>
      <c r="K3928" s="4"/>
      <c r="L3928" s="4"/>
      <c r="M3928" s="4"/>
      <c r="N3928" s="4"/>
    </row>
    <row r="3929" spans="2:14">
      <c r="B3929" s="4"/>
      <c r="C3929" s="4"/>
      <c r="D3929" s="4"/>
      <c r="E3929" s="4"/>
      <c r="F3929" s="4"/>
      <c r="J3929" s="4"/>
      <c r="K3929" s="4"/>
      <c r="L3929" s="4"/>
      <c r="M3929" s="4"/>
      <c r="N3929" s="4"/>
    </row>
    <row r="3930" spans="2:14">
      <c r="B3930" s="4"/>
      <c r="C3930" s="4"/>
      <c r="D3930" s="4"/>
      <c r="E3930" s="4"/>
      <c r="F3930" s="4"/>
      <c r="J3930" s="4"/>
      <c r="K3930" s="4"/>
      <c r="L3930" s="4"/>
      <c r="M3930" s="4"/>
      <c r="N3930" s="4"/>
    </row>
    <row r="3931" spans="2:14">
      <c r="B3931" s="4"/>
      <c r="C3931" s="4"/>
      <c r="D3931" s="4"/>
      <c r="E3931" s="4"/>
      <c r="F3931" s="4"/>
      <c r="J3931" s="4"/>
      <c r="K3931" s="4"/>
      <c r="L3931" s="4"/>
      <c r="M3931" s="4"/>
      <c r="N3931" s="4"/>
    </row>
    <row r="3932" spans="2:14">
      <c r="B3932" s="4"/>
      <c r="C3932" s="4"/>
      <c r="D3932" s="4"/>
      <c r="E3932" s="4"/>
      <c r="F3932" s="4"/>
      <c r="J3932" s="4"/>
      <c r="K3932" s="4"/>
      <c r="L3932" s="4"/>
      <c r="M3932" s="4"/>
      <c r="N3932" s="4"/>
    </row>
    <row r="3933" spans="2:14">
      <c r="B3933" s="4"/>
      <c r="C3933" s="4"/>
      <c r="D3933" s="4"/>
      <c r="E3933" s="4"/>
      <c r="F3933" s="4"/>
      <c r="J3933" s="4"/>
      <c r="K3933" s="4"/>
      <c r="L3933" s="4"/>
      <c r="M3933" s="4"/>
      <c r="N3933" s="4"/>
    </row>
    <row r="3934" spans="2:14">
      <c r="B3934" s="4"/>
      <c r="C3934" s="4"/>
      <c r="D3934" s="4"/>
      <c r="E3934" s="4"/>
      <c r="F3934" s="4"/>
      <c r="J3934" s="4"/>
      <c r="K3934" s="4"/>
      <c r="L3934" s="4"/>
      <c r="M3934" s="4"/>
      <c r="N3934" s="4"/>
    </row>
    <row r="3935" spans="2:14">
      <c r="B3935" s="4"/>
      <c r="C3935" s="4"/>
      <c r="D3935" s="4"/>
      <c r="E3935" s="4"/>
      <c r="F3935" s="4"/>
      <c r="J3935" s="4"/>
      <c r="K3935" s="4"/>
      <c r="L3935" s="4"/>
      <c r="M3935" s="4"/>
      <c r="N3935" s="4"/>
    </row>
    <row r="3936" spans="2:14">
      <c r="B3936" s="4"/>
      <c r="C3936" s="4"/>
      <c r="D3936" s="4"/>
      <c r="E3936" s="4"/>
      <c r="F3936" s="4"/>
      <c r="J3936" s="4"/>
      <c r="K3936" s="4"/>
      <c r="L3936" s="4"/>
      <c r="M3936" s="4"/>
      <c r="N3936" s="4"/>
    </row>
    <row r="3937" spans="2:14">
      <c r="B3937" s="4"/>
      <c r="C3937" s="4"/>
      <c r="D3937" s="4"/>
      <c r="E3937" s="4"/>
      <c r="F3937" s="4"/>
      <c r="J3937" s="4"/>
      <c r="K3937" s="4"/>
      <c r="L3937" s="4"/>
      <c r="M3937" s="4"/>
      <c r="N3937" s="4"/>
    </row>
    <row r="3938" spans="2:14">
      <c r="B3938" s="4"/>
      <c r="C3938" s="4"/>
      <c r="D3938" s="4"/>
      <c r="E3938" s="4"/>
      <c r="F3938" s="4"/>
      <c r="J3938" s="4"/>
      <c r="K3938" s="4"/>
      <c r="L3938" s="4"/>
      <c r="M3938" s="4"/>
      <c r="N3938" s="4"/>
    </row>
    <row r="3939" spans="2:14">
      <c r="B3939" s="4"/>
      <c r="C3939" s="4"/>
      <c r="D3939" s="4"/>
      <c r="E3939" s="4"/>
      <c r="F3939" s="4"/>
      <c r="J3939" s="4"/>
      <c r="K3939" s="4"/>
      <c r="L3939" s="4"/>
      <c r="M3939" s="4"/>
      <c r="N3939" s="4"/>
    </row>
    <row r="3940" spans="2:14">
      <c r="B3940" s="4"/>
      <c r="C3940" s="4"/>
      <c r="D3940" s="4"/>
      <c r="E3940" s="4"/>
      <c r="F3940" s="4"/>
      <c r="J3940" s="4"/>
      <c r="K3940" s="4"/>
      <c r="L3940" s="4"/>
      <c r="M3940" s="4"/>
      <c r="N3940" s="4"/>
    </row>
    <row r="3941" spans="2:14">
      <c r="B3941" s="4"/>
      <c r="C3941" s="4"/>
      <c r="D3941" s="4"/>
      <c r="E3941" s="4"/>
      <c r="F3941" s="4"/>
      <c r="J3941" s="4"/>
      <c r="K3941" s="4"/>
      <c r="L3941" s="4"/>
      <c r="M3941" s="4"/>
      <c r="N3941" s="4"/>
    </row>
    <row r="3942" spans="2:14">
      <c r="B3942" s="4"/>
      <c r="C3942" s="4"/>
      <c r="D3942" s="4"/>
      <c r="E3942" s="4"/>
      <c r="F3942" s="4"/>
      <c r="J3942" s="4"/>
      <c r="K3942" s="4"/>
      <c r="L3942" s="4"/>
      <c r="M3942" s="4"/>
      <c r="N3942" s="4"/>
    </row>
    <row r="3943" spans="2:14">
      <c r="B3943" s="4"/>
      <c r="C3943" s="4"/>
      <c r="D3943" s="4"/>
      <c r="E3943" s="4"/>
      <c r="F3943" s="4"/>
      <c r="J3943" s="4"/>
      <c r="K3943" s="4"/>
      <c r="L3943" s="4"/>
      <c r="M3943" s="4"/>
      <c r="N3943" s="4"/>
    </row>
    <row r="3944" spans="2:14">
      <c r="B3944" s="4"/>
      <c r="C3944" s="4"/>
      <c r="D3944" s="4"/>
      <c r="E3944" s="4"/>
      <c r="F3944" s="4"/>
      <c r="J3944" s="4"/>
      <c r="K3944" s="4"/>
      <c r="L3944" s="4"/>
      <c r="M3944" s="4"/>
      <c r="N3944" s="4"/>
    </row>
    <row r="3945" spans="2:14">
      <c r="B3945" s="4"/>
      <c r="C3945" s="4"/>
      <c r="D3945" s="4"/>
      <c r="E3945" s="4"/>
      <c r="F3945" s="4"/>
      <c r="J3945" s="4"/>
      <c r="K3945" s="4"/>
      <c r="L3945" s="4"/>
      <c r="M3945" s="4"/>
      <c r="N3945" s="4"/>
    </row>
    <row r="3946" spans="2:14">
      <c r="B3946" s="4"/>
      <c r="C3946" s="4"/>
      <c r="D3946" s="4"/>
      <c r="E3946" s="4"/>
      <c r="F3946" s="4"/>
      <c r="J3946" s="4"/>
      <c r="K3946" s="4"/>
      <c r="L3946" s="4"/>
      <c r="M3946" s="4"/>
      <c r="N3946" s="4"/>
    </row>
    <row r="3947" spans="2:14">
      <c r="B3947" s="4"/>
      <c r="C3947" s="4"/>
      <c r="D3947" s="4"/>
      <c r="E3947" s="4"/>
      <c r="F3947" s="4"/>
      <c r="J3947" s="4"/>
      <c r="K3947" s="4"/>
      <c r="L3947" s="4"/>
      <c r="M3947" s="4"/>
      <c r="N3947" s="4"/>
    </row>
    <row r="3948" spans="2:14">
      <c r="B3948" s="4"/>
      <c r="C3948" s="4"/>
      <c r="D3948" s="4"/>
      <c r="E3948" s="4"/>
      <c r="F3948" s="4"/>
      <c r="J3948" s="4"/>
      <c r="K3948" s="4"/>
      <c r="L3948" s="4"/>
      <c r="M3948" s="4"/>
      <c r="N3948" s="4"/>
    </row>
    <row r="3949" spans="2:14">
      <c r="B3949" s="4"/>
      <c r="C3949" s="4"/>
      <c r="D3949" s="4"/>
      <c r="E3949" s="4"/>
      <c r="F3949" s="4"/>
      <c r="J3949" s="4"/>
      <c r="K3949" s="4"/>
      <c r="L3949" s="4"/>
      <c r="M3949" s="4"/>
      <c r="N3949" s="4"/>
    </row>
    <row r="3950" spans="2:14">
      <c r="B3950" s="4"/>
      <c r="C3950" s="4"/>
      <c r="D3950" s="4"/>
      <c r="E3950" s="4"/>
      <c r="F3950" s="4"/>
      <c r="J3950" s="4"/>
      <c r="K3950" s="4"/>
      <c r="L3950" s="4"/>
      <c r="M3950" s="4"/>
      <c r="N3950" s="4"/>
    </row>
    <row r="3951" spans="2:14">
      <c r="B3951" s="4"/>
      <c r="C3951" s="4"/>
      <c r="D3951" s="4"/>
      <c r="E3951" s="4"/>
      <c r="F3951" s="4"/>
      <c r="J3951" s="4"/>
      <c r="K3951" s="4"/>
      <c r="L3951" s="4"/>
      <c r="M3951" s="4"/>
      <c r="N3951" s="4"/>
    </row>
    <row r="3952" spans="2:14">
      <c r="B3952" s="4"/>
      <c r="C3952" s="4"/>
      <c r="D3952" s="4"/>
      <c r="E3952" s="4"/>
      <c r="F3952" s="4"/>
      <c r="J3952" s="4"/>
      <c r="K3952" s="4"/>
      <c r="L3952" s="4"/>
      <c r="M3952" s="4"/>
      <c r="N3952" s="4"/>
    </row>
    <row r="3953" spans="2:14">
      <c r="B3953" s="4"/>
      <c r="C3953" s="4"/>
      <c r="D3953" s="4"/>
      <c r="E3953" s="4"/>
      <c r="F3953" s="4"/>
      <c r="J3953" s="4"/>
      <c r="K3953" s="4"/>
      <c r="L3953" s="4"/>
      <c r="M3953" s="4"/>
      <c r="N3953" s="4"/>
    </row>
    <row r="3954" spans="2:14">
      <c r="B3954" s="4"/>
      <c r="C3954" s="4"/>
      <c r="D3954" s="4"/>
      <c r="E3954" s="4"/>
      <c r="F3954" s="4"/>
      <c r="J3954" s="4"/>
      <c r="K3954" s="4"/>
      <c r="L3954" s="4"/>
      <c r="M3954" s="4"/>
      <c r="N3954" s="4"/>
    </row>
    <row r="3955" spans="2:14">
      <c r="B3955" s="4"/>
      <c r="C3955" s="4"/>
      <c r="D3955" s="4"/>
      <c r="E3955" s="4"/>
      <c r="F3955" s="4"/>
      <c r="J3955" s="4"/>
      <c r="K3955" s="4"/>
      <c r="L3955" s="4"/>
      <c r="M3955" s="4"/>
      <c r="N3955" s="4"/>
    </row>
    <row r="3956" spans="2:14">
      <c r="B3956" s="4"/>
      <c r="C3956" s="4"/>
      <c r="D3956" s="4"/>
      <c r="E3956" s="4"/>
      <c r="F3956" s="4"/>
      <c r="J3956" s="4"/>
      <c r="K3956" s="4"/>
      <c r="L3956" s="4"/>
      <c r="M3956" s="4"/>
      <c r="N3956" s="4"/>
    </row>
    <row r="3957" spans="2:14">
      <c r="B3957" s="4"/>
      <c r="C3957" s="4"/>
      <c r="D3957" s="4"/>
      <c r="E3957" s="4"/>
      <c r="F3957" s="4"/>
      <c r="J3957" s="4"/>
      <c r="K3957" s="4"/>
      <c r="L3957" s="4"/>
      <c r="M3957" s="4"/>
      <c r="N3957" s="4"/>
    </row>
    <row r="3958" spans="2:14">
      <c r="B3958" s="4"/>
      <c r="C3958" s="4"/>
      <c r="D3958" s="4"/>
      <c r="E3958" s="4"/>
      <c r="F3958" s="4"/>
      <c r="J3958" s="4"/>
      <c r="K3958" s="4"/>
      <c r="L3958" s="4"/>
      <c r="M3958" s="4"/>
      <c r="N3958" s="4"/>
    </row>
    <row r="3959" spans="2:14">
      <c r="B3959" s="4"/>
      <c r="C3959" s="4"/>
      <c r="D3959" s="4"/>
      <c r="E3959" s="4"/>
      <c r="F3959" s="4"/>
      <c r="J3959" s="4"/>
      <c r="K3959" s="4"/>
      <c r="L3959" s="4"/>
      <c r="M3959" s="4"/>
      <c r="N3959" s="4"/>
    </row>
    <row r="3960" spans="2:14">
      <c r="B3960" s="4"/>
      <c r="C3960" s="4"/>
      <c r="D3960" s="4"/>
      <c r="E3960" s="4"/>
      <c r="F3960" s="4"/>
      <c r="J3960" s="4"/>
      <c r="K3960" s="4"/>
      <c r="L3960" s="4"/>
      <c r="M3960" s="4"/>
      <c r="N3960" s="4"/>
    </row>
    <row r="3961" spans="2:14">
      <c r="B3961" s="4"/>
      <c r="C3961" s="4"/>
      <c r="D3961" s="4"/>
      <c r="E3961" s="4"/>
      <c r="F3961" s="4"/>
      <c r="J3961" s="4"/>
      <c r="K3961" s="4"/>
      <c r="L3961" s="4"/>
      <c r="M3961" s="4"/>
      <c r="N3961" s="4"/>
    </row>
    <row r="3962" spans="2:14">
      <c r="B3962" s="4"/>
      <c r="C3962" s="4"/>
      <c r="D3962" s="4"/>
      <c r="E3962" s="4"/>
      <c r="F3962" s="4"/>
      <c r="J3962" s="4"/>
      <c r="K3962" s="4"/>
      <c r="L3962" s="4"/>
      <c r="M3962" s="4"/>
      <c r="N3962" s="4"/>
    </row>
    <row r="3963" spans="2:14">
      <c r="B3963" s="4"/>
      <c r="C3963" s="4"/>
      <c r="D3963" s="4"/>
      <c r="E3963" s="4"/>
      <c r="F3963" s="4"/>
      <c r="J3963" s="4"/>
      <c r="K3963" s="4"/>
      <c r="L3963" s="4"/>
      <c r="M3963" s="4"/>
      <c r="N3963" s="4"/>
    </row>
    <row r="3964" spans="2:14">
      <c r="B3964" s="4"/>
      <c r="C3964" s="4"/>
      <c r="D3964" s="4"/>
      <c r="E3964" s="4"/>
      <c r="F3964" s="4"/>
      <c r="J3964" s="4"/>
      <c r="K3964" s="4"/>
      <c r="L3964" s="4"/>
      <c r="M3964" s="4"/>
      <c r="N3964" s="4"/>
    </row>
    <row r="3965" spans="2:14">
      <c r="B3965" s="4"/>
      <c r="C3965" s="4"/>
      <c r="D3965" s="4"/>
      <c r="E3965" s="4"/>
      <c r="F3965" s="4"/>
      <c r="J3965" s="4"/>
      <c r="K3965" s="4"/>
      <c r="L3965" s="4"/>
      <c r="M3965" s="4"/>
      <c r="N3965" s="4"/>
    </row>
    <row r="3966" spans="2:14">
      <c r="B3966" s="4"/>
      <c r="C3966" s="4"/>
      <c r="D3966" s="4"/>
      <c r="E3966" s="4"/>
      <c r="F3966" s="4"/>
      <c r="J3966" s="4"/>
      <c r="K3966" s="4"/>
      <c r="L3966" s="4"/>
      <c r="M3966" s="4"/>
      <c r="N3966" s="4"/>
    </row>
    <row r="3967" spans="2:14">
      <c r="B3967" s="4"/>
      <c r="C3967" s="4"/>
      <c r="D3967" s="4"/>
      <c r="E3967" s="4"/>
      <c r="F3967" s="4"/>
      <c r="J3967" s="4"/>
      <c r="K3967" s="4"/>
      <c r="L3967" s="4"/>
      <c r="M3967" s="4"/>
      <c r="N3967" s="4"/>
    </row>
    <row r="3968" spans="2:14">
      <c r="B3968" s="4"/>
      <c r="C3968" s="4"/>
      <c r="D3968" s="4"/>
      <c r="E3968" s="4"/>
      <c r="F3968" s="4"/>
      <c r="J3968" s="4"/>
      <c r="K3968" s="4"/>
      <c r="L3968" s="4"/>
      <c r="M3968" s="4"/>
      <c r="N3968" s="4"/>
    </row>
    <row r="3969" spans="2:14">
      <c r="B3969" s="4"/>
      <c r="C3969" s="4"/>
      <c r="D3969" s="4"/>
      <c r="E3969" s="4"/>
      <c r="F3969" s="4"/>
      <c r="J3969" s="4"/>
      <c r="K3969" s="4"/>
      <c r="L3969" s="4"/>
      <c r="M3969" s="4"/>
      <c r="N3969" s="4"/>
    </row>
    <row r="3970" spans="2:14">
      <c r="B3970" s="4"/>
      <c r="C3970" s="4"/>
      <c r="D3970" s="4"/>
      <c r="E3970" s="4"/>
      <c r="F3970" s="4"/>
      <c r="J3970" s="4"/>
      <c r="K3970" s="4"/>
      <c r="L3970" s="4"/>
      <c r="M3970" s="4"/>
      <c r="N3970" s="4"/>
    </row>
    <row r="3971" spans="2:14">
      <c r="B3971" s="4"/>
      <c r="C3971" s="4"/>
      <c r="D3971" s="4"/>
      <c r="E3971" s="4"/>
      <c r="F3971" s="4"/>
      <c r="J3971" s="4"/>
      <c r="K3971" s="4"/>
      <c r="L3971" s="4"/>
      <c r="M3971" s="4"/>
      <c r="N3971" s="4"/>
    </row>
    <row r="3972" spans="2:14">
      <c r="B3972" s="4"/>
      <c r="C3972" s="4"/>
      <c r="D3972" s="4"/>
      <c r="E3972" s="4"/>
      <c r="F3972" s="4"/>
      <c r="J3972" s="4"/>
      <c r="K3972" s="4"/>
      <c r="L3972" s="4"/>
      <c r="M3972" s="4"/>
      <c r="N3972" s="4"/>
    </row>
    <row r="3973" spans="2:14">
      <c r="B3973" s="4"/>
      <c r="C3973" s="4"/>
      <c r="D3973" s="4"/>
      <c r="E3973" s="4"/>
      <c r="F3973" s="4"/>
      <c r="J3973" s="4"/>
      <c r="K3973" s="4"/>
      <c r="L3973" s="4"/>
      <c r="M3973" s="4"/>
      <c r="N3973" s="4"/>
    </row>
    <row r="3974" spans="2:14">
      <c r="B3974" s="4"/>
      <c r="C3974" s="4"/>
      <c r="D3974" s="4"/>
      <c r="E3974" s="4"/>
      <c r="F3974" s="4"/>
      <c r="J3974" s="4"/>
      <c r="K3974" s="4"/>
      <c r="L3974" s="4"/>
      <c r="M3974" s="4"/>
      <c r="N3974" s="4"/>
    </row>
    <row r="3975" spans="2:14">
      <c r="B3975" s="4"/>
      <c r="C3975" s="4"/>
      <c r="D3975" s="4"/>
      <c r="E3975" s="4"/>
      <c r="F3975" s="4"/>
      <c r="J3975" s="4"/>
      <c r="K3975" s="4"/>
      <c r="L3975" s="4"/>
      <c r="M3975" s="4"/>
      <c r="N3975" s="4"/>
    </row>
    <row r="3976" spans="2:14">
      <c r="B3976" s="4"/>
      <c r="C3976" s="4"/>
      <c r="D3976" s="4"/>
      <c r="E3976" s="4"/>
      <c r="F3976" s="4"/>
      <c r="J3976" s="4"/>
      <c r="K3976" s="4"/>
      <c r="L3976" s="4"/>
      <c r="M3976" s="4"/>
      <c r="N3976" s="4"/>
    </row>
    <row r="3977" spans="2:14">
      <c r="B3977" s="4"/>
      <c r="C3977" s="4"/>
      <c r="D3977" s="4"/>
      <c r="E3977" s="4"/>
      <c r="F3977" s="4"/>
      <c r="J3977" s="4"/>
      <c r="K3977" s="4"/>
      <c r="L3977" s="4"/>
      <c r="M3977" s="4"/>
      <c r="N3977" s="4"/>
    </row>
    <row r="3978" spans="2:14">
      <c r="B3978" s="4"/>
      <c r="C3978" s="4"/>
      <c r="D3978" s="4"/>
      <c r="E3978" s="4"/>
      <c r="F3978" s="4"/>
      <c r="J3978" s="4"/>
      <c r="K3978" s="4"/>
      <c r="L3978" s="4"/>
      <c r="M3978" s="4"/>
      <c r="N3978" s="4"/>
    </row>
    <row r="3979" spans="2:14">
      <c r="B3979" s="4"/>
      <c r="C3979" s="4"/>
      <c r="D3979" s="4"/>
      <c r="E3979" s="4"/>
      <c r="F3979" s="4"/>
      <c r="J3979" s="4"/>
      <c r="K3979" s="4"/>
      <c r="L3979" s="4"/>
      <c r="M3979" s="4"/>
      <c r="N3979" s="4"/>
    </row>
    <row r="3980" spans="2:14">
      <c r="B3980" s="4"/>
      <c r="C3980" s="4"/>
      <c r="D3980" s="4"/>
      <c r="E3980" s="4"/>
      <c r="F3980" s="4"/>
      <c r="J3980" s="4"/>
      <c r="K3980" s="4"/>
      <c r="L3980" s="4"/>
      <c r="M3980" s="4"/>
      <c r="N3980" s="4"/>
    </row>
    <row r="3981" spans="2:14">
      <c r="B3981" s="4"/>
      <c r="C3981" s="4"/>
      <c r="D3981" s="4"/>
      <c r="E3981" s="4"/>
      <c r="F3981" s="4"/>
      <c r="J3981" s="4"/>
      <c r="K3981" s="4"/>
      <c r="L3981" s="4"/>
      <c r="M3981" s="4"/>
      <c r="N3981" s="4"/>
    </row>
    <row r="3982" spans="2:14">
      <c r="B3982" s="4"/>
      <c r="C3982" s="4"/>
      <c r="D3982" s="4"/>
      <c r="E3982" s="4"/>
      <c r="F3982" s="4"/>
      <c r="J3982" s="4"/>
      <c r="K3982" s="4"/>
      <c r="L3982" s="4"/>
      <c r="M3982" s="4"/>
      <c r="N3982" s="4"/>
    </row>
    <row r="3983" spans="2:14">
      <c r="B3983" s="4"/>
      <c r="C3983" s="4"/>
      <c r="D3983" s="4"/>
      <c r="E3983" s="4"/>
      <c r="F3983" s="4"/>
      <c r="J3983" s="4"/>
      <c r="K3983" s="4"/>
      <c r="L3983" s="4"/>
      <c r="M3983" s="4"/>
      <c r="N3983" s="4"/>
    </row>
    <row r="3984" spans="2:14">
      <c r="B3984" s="4"/>
      <c r="C3984" s="4"/>
      <c r="D3984" s="4"/>
      <c r="E3984" s="4"/>
      <c r="F3984" s="4"/>
      <c r="J3984" s="4"/>
      <c r="K3984" s="4"/>
      <c r="L3984" s="4"/>
      <c r="M3984" s="4"/>
      <c r="N3984" s="4"/>
    </row>
    <row r="3985" spans="2:14">
      <c r="B3985" s="4"/>
      <c r="C3985" s="4"/>
      <c r="D3985" s="4"/>
      <c r="E3985" s="4"/>
      <c r="F3985" s="4"/>
      <c r="J3985" s="4"/>
      <c r="K3985" s="4"/>
      <c r="L3985" s="4"/>
      <c r="M3985" s="4"/>
      <c r="N3985" s="4"/>
    </row>
    <row r="3986" spans="2:14">
      <c r="B3986" s="4"/>
      <c r="C3986" s="4"/>
      <c r="D3986" s="4"/>
      <c r="E3986" s="4"/>
      <c r="F3986" s="4"/>
      <c r="J3986" s="4"/>
      <c r="K3986" s="4"/>
      <c r="L3986" s="4"/>
      <c r="M3986" s="4"/>
      <c r="N3986" s="4"/>
    </row>
    <row r="3987" spans="2:14">
      <c r="B3987" s="4"/>
      <c r="C3987" s="4"/>
      <c r="D3987" s="4"/>
      <c r="E3987" s="4"/>
      <c r="F3987" s="4"/>
      <c r="J3987" s="4"/>
      <c r="K3987" s="4"/>
      <c r="L3987" s="4"/>
      <c r="M3987" s="4"/>
      <c r="N3987" s="4"/>
    </row>
    <row r="3988" spans="2:14">
      <c r="B3988" s="4"/>
      <c r="C3988" s="4"/>
      <c r="D3988" s="4"/>
      <c r="E3988" s="4"/>
      <c r="F3988" s="4"/>
      <c r="J3988" s="4"/>
      <c r="K3988" s="4"/>
      <c r="L3988" s="4"/>
      <c r="M3988" s="4"/>
      <c r="N3988" s="4"/>
    </row>
    <row r="3989" spans="2:14">
      <c r="B3989" s="4"/>
      <c r="C3989" s="4"/>
      <c r="D3989" s="4"/>
      <c r="E3989" s="4"/>
      <c r="F3989" s="4"/>
      <c r="J3989" s="4"/>
      <c r="K3989" s="4"/>
      <c r="L3989" s="4"/>
      <c r="M3989" s="4"/>
      <c r="N3989" s="4"/>
    </row>
    <row r="3990" spans="2:14">
      <c r="B3990" s="4"/>
      <c r="C3990" s="4"/>
      <c r="D3990" s="4"/>
      <c r="E3990" s="4"/>
      <c r="F3990" s="4"/>
      <c r="J3990" s="4"/>
      <c r="K3990" s="4"/>
      <c r="L3990" s="4"/>
      <c r="M3990" s="4"/>
      <c r="N3990" s="4"/>
    </row>
    <row r="3991" spans="2:14">
      <c r="B3991" s="4"/>
      <c r="C3991" s="4"/>
      <c r="D3991" s="4"/>
      <c r="E3991" s="4"/>
      <c r="F3991" s="4"/>
      <c r="J3991" s="4"/>
      <c r="K3991" s="4"/>
      <c r="L3991" s="4"/>
      <c r="M3991" s="4"/>
      <c r="N3991" s="4"/>
    </row>
    <row r="3992" spans="2:14">
      <c r="B3992" s="4"/>
      <c r="C3992" s="4"/>
      <c r="D3992" s="4"/>
      <c r="E3992" s="4"/>
      <c r="F3992" s="4"/>
      <c r="J3992" s="4"/>
      <c r="K3992" s="4"/>
      <c r="L3992" s="4"/>
      <c r="M3992" s="4"/>
      <c r="N3992" s="4"/>
    </row>
    <row r="3993" spans="2:14">
      <c r="B3993" s="4"/>
      <c r="C3993" s="4"/>
      <c r="D3993" s="4"/>
      <c r="E3993" s="4"/>
      <c r="F3993" s="4"/>
      <c r="J3993" s="4"/>
      <c r="K3993" s="4"/>
      <c r="L3993" s="4"/>
      <c r="M3993" s="4"/>
      <c r="N3993" s="4"/>
    </row>
    <row r="3994" spans="2:14">
      <c r="B3994" s="4"/>
      <c r="C3994" s="4"/>
      <c r="D3994" s="4"/>
      <c r="E3994" s="4"/>
      <c r="F3994" s="4"/>
      <c r="J3994" s="4"/>
      <c r="K3994" s="4"/>
      <c r="L3994" s="4"/>
      <c r="M3994" s="4"/>
      <c r="N3994" s="4"/>
    </row>
    <row r="3995" spans="2:14">
      <c r="B3995" s="4"/>
      <c r="C3995" s="4"/>
      <c r="D3995" s="4"/>
      <c r="E3995" s="4"/>
      <c r="F3995" s="4"/>
      <c r="J3995" s="4"/>
      <c r="K3995" s="4"/>
      <c r="L3995" s="4"/>
      <c r="M3995" s="4"/>
      <c r="N3995" s="4"/>
    </row>
    <row r="3996" spans="2:14">
      <c r="B3996" s="4"/>
      <c r="C3996" s="4"/>
      <c r="D3996" s="4"/>
      <c r="E3996" s="4"/>
      <c r="F3996" s="4"/>
      <c r="J3996" s="4"/>
      <c r="K3996" s="4"/>
      <c r="L3996" s="4"/>
      <c r="M3996" s="4"/>
      <c r="N3996" s="4"/>
    </row>
    <row r="3997" spans="2:14">
      <c r="B3997" s="4"/>
      <c r="C3997" s="4"/>
      <c r="D3997" s="4"/>
      <c r="E3997" s="4"/>
      <c r="F3997" s="4"/>
      <c r="J3997" s="4"/>
      <c r="K3997" s="4"/>
      <c r="L3997" s="4"/>
      <c r="M3997" s="4"/>
      <c r="N3997" s="4"/>
    </row>
    <row r="3998" spans="2:14">
      <c r="B3998" s="4"/>
      <c r="C3998" s="4"/>
      <c r="D3998" s="4"/>
      <c r="E3998" s="4"/>
      <c r="F3998" s="4"/>
      <c r="J3998" s="4"/>
      <c r="K3998" s="4"/>
      <c r="L3998" s="4"/>
      <c r="M3998" s="4"/>
      <c r="N3998" s="4"/>
    </row>
    <row r="3999" spans="2:14">
      <c r="B3999" s="4"/>
      <c r="C3999" s="4"/>
      <c r="D3999" s="4"/>
      <c r="E3999" s="4"/>
      <c r="F3999" s="4"/>
      <c r="J3999" s="4"/>
      <c r="K3999" s="4"/>
      <c r="L3999" s="4"/>
      <c r="M3999" s="4"/>
      <c r="N3999" s="4"/>
    </row>
    <row r="4000" spans="2:14">
      <c r="B4000" s="4"/>
      <c r="C4000" s="4"/>
      <c r="D4000" s="4"/>
      <c r="E4000" s="4"/>
      <c r="F4000" s="4"/>
      <c r="J4000" s="4"/>
      <c r="K4000" s="4"/>
      <c r="L4000" s="4"/>
      <c r="M4000" s="4"/>
      <c r="N4000" s="4"/>
    </row>
    <row r="4001" spans="2:14">
      <c r="B4001" s="4"/>
      <c r="C4001" s="4"/>
      <c r="D4001" s="4"/>
      <c r="E4001" s="4"/>
      <c r="F4001" s="4"/>
      <c r="J4001" s="4"/>
      <c r="K4001" s="4"/>
      <c r="L4001" s="4"/>
      <c r="M4001" s="4"/>
      <c r="N4001" s="4"/>
    </row>
    <row r="4002" spans="2:14">
      <c r="B4002" s="4"/>
      <c r="C4002" s="4"/>
      <c r="D4002" s="4"/>
      <c r="E4002" s="4"/>
      <c r="F4002" s="4"/>
      <c r="J4002" s="4"/>
      <c r="K4002" s="4"/>
      <c r="L4002" s="4"/>
      <c r="M4002" s="4"/>
      <c r="N4002" s="4"/>
    </row>
    <row r="4003" spans="2:14">
      <c r="B4003" s="4"/>
      <c r="C4003" s="4"/>
      <c r="D4003" s="4"/>
      <c r="E4003" s="4"/>
      <c r="F4003" s="4"/>
      <c r="J4003" s="4"/>
      <c r="K4003" s="4"/>
      <c r="L4003" s="4"/>
      <c r="M4003" s="4"/>
      <c r="N4003" s="4"/>
    </row>
    <row r="4004" spans="2:14">
      <c r="B4004" s="4"/>
      <c r="C4004" s="4"/>
      <c r="D4004" s="4"/>
      <c r="E4004" s="4"/>
      <c r="F4004" s="4"/>
      <c r="J4004" s="4"/>
      <c r="K4004" s="4"/>
      <c r="L4004" s="4"/>
      <c r="M4004" s="4"/>
      <c r="N4004" s="4"/>
    </row>
    <row r="4005" spans="2:14">
      <c r="B4005" s="4"/>
      <c r="C4005" s="4"/>
      <c r="D4005" s="4"/>
      <c r="E4005" s="4"/>
      <c r="F4005" s="4"/>
      <c r="J4005" s="4"/>
      <c r="K4005" s="4"/>
      <c r="L4005" s="4"/>
      <c r="M4005" s="4"/>
      <c r="N4005" s="4"/>
    </row>
    <row r="4006" spans="2:14">
      <c r="B4006" s="4"/>
      <c r="C4006" s="4"/>
      <c r="D4006" s="4"/>
      <c r="E4006" s="4"/>
      <c r="F4006" s="4"/>
      <c r="J4006" s="4"/>
      <c r="K4006" s="4"/>
      <c r="L4006" s="4"/>
      <c r="M4006" s="4"/>
      <c r="N4006" s="4"/>
    </row>
    <row r="4007" spans="2:14">
      <c r="B4007" s="4"/>
      <c r="C4007" s="4"/>
      <c r="D4007" s="4"/>
      <c r="E4007" s="4"/>
      <c r="F4007" s="4"/>
      <c r="J4007" s="4"/>
      <c r="K4007" s="4"/>
      <c r="L4007" s="4"/>
      <c r="M4007" s="4"/>
      <c r="N4007" s="4"/>
    </row>
    <row r="4008" spans="2:14">
      <c r="B4008" s="4"/>
      <c r="C4008" s="4"/>
      <c r="D4008" s="4"/>
      <c r="E4008" s="4"/>
      <c r="F4008" s="4"/>
      <c r="J4008" s="4"/>
      <c r="K4008" s="4"/>
      <c r="L4008" s="4"/>
      <c r="M4008" s="4"/>
      <c r="N4008" s="4"/>
    </row>
    <row r="4009" spans="2:14">
      <c r="B4009" s="4"/>
      <c r="C4009" s="4"/>
      <c r="D4009" s="4"/>
      <c r="E4009" s="4"/>
      <c r="F4009" s="4"/>
      <c r="J4009" s="4"/>
      <c r="K4009" s="4"/>
      <c r="L4009" s="4"/>
      <c r="M4009" s="4"/>
      <c r="N4009" s="4"/>
    </row>
    <row r="4010" spans="2:14">
      <c r="B4010" s="4"/>
      <c r="C4010" s="4"/>
      <c r="D4010" s="4"/>
      <c r="E4010" s="4"/>
      <c r="F4010" s="4"/>
      <c r="J4010" s="4"/>
      <c r="K4010" s="4"/>
      <c r="L4010" s="4"/>
      <c r="M4010" s="4"/>
      <c r="N4010" s="4"/>
    </row>
    <row r="4011" spans="2:14">
      <c r="B4011" s="4"/>
      <c r="C4011" s="4"/>
      <c r="D4011" s="4"/>
      <c r="E4011" s="4"/>
      <c r="F4011" s="4"/>
      <c r="J4011" s="4"/>
      <c r="K4011" s="4"/>
      <c r="L4011" s="4"/>
      <c r="M4011" s="4"/>
      <c r="N4011" s="4"/>
    </row>
    <row r="4012" spans="2:14">
      <c r="B4012" s="4"/>
      <c r="C4012" s="4"/>
      <c r="D4012" s="4"/>
      <c r="E4012" s="4"/>
      <c r="F4012" s="4"/>
      <c r="J4012" s="4"/>
      <c r="K4012" s="4"/>
      <c r="L4012" s="4"/>
      <c r="M4012" s="4"/>
      <c r="N4012" s="4"/>
    </row>
    <row r="4013" spans="2:14">
      <c r="B4013" s="4"/>
      <c r="C4013" s="4"/>
      <c r="D4013" s="4"/>
      <c r="E4013" s="4"/>
      <c r="F4013" s="4"/>
      <c r="J4013" s="4"/>
      <c r="K4013" s="4"/>
      <c r="L4013" s="4"/>
      <c r="M4013" s="4"/>
      <c r="N4013" s="4"/>
    </row>
    <row r="4014" spans="2:14">
      <c r="B4014" s="4"/>
      <c r="C4014" s="4"/>
      <c r="D4014" s="4"/>
      <c r="E4014" s="4"/>
      <c r="F4014" s="4"/>
      <c r="J4014" s="4"/>
      <c r="K4014" s="4"/>
      <c r="L4014" s="4"/>
      <c r="M4014" s="4"/>
      <c r="N4014" s="4"/>
    </row>
    <row r="4015" spans="2:14">
      <c r="B4015" s="4"/>
      <c r="C4015" s="4"/>
      <c r="D4015" s="4"/>
      <c r="E4015" s="4"/>
      <c r="F4015" s="4"/>
      <c r="J4015" s="4"/>
      <c r="K4015" s="4"/>
      <c r="L4015" s="4"/>
      <c r="M4015" s="4"/>
      <c r="N4015" s="4"/>
    </row>
    <row r="4016" spans="2:14">
      <c r="B4016" s="4"/>
      <c r="C4016" s="4"/>
      <c r="D4016" s="4"/>
      <c r="E4016" s="4"/>
      <c r="F4016" s="4"/>
      <c r="J4016" s="4"/>
      <c r="K4016" s="4"/>
      <c r="L4016" s="4"/>
      <c r="M4016" s="4"/>
      <c r="N4016" s="4"/>
    </row>
    <row r="4017" spans="2:14">
      <c r="B4017" s="4"/>
      <c r="C4017" s="4"/>
      <c r="D4017" s="4"/>
      <c r="E4017" s="4"/>
      <c r="F4017" s="4"/>
      <c r="J4017" s="4"/>
      <c r="K4017" s="4"/>
      <c r="L4017" s="4"/>
      <c r="M4017" s="4"/>
      <c r="N4017" s="4"/>
    </row>
    <row r="4018" spans="2:14">
      <c r="B4018" s="4"/>
      <c r="C4018" s="4"/>
      <c r="D4018" s="4"/>
      <c r="E4018" s="4"/>
      <c r="F4018" s="4"/>
      <c r="J4018" s="4"/>
      <c r="K4018" s="4"/>
      <c r="L4018" s="4"/>
      <c r="M4018" s="4"/>
      <c r="N4018" s="4"/>
    </row>
    <row r="4019" spans="2:14">
      <c r="B4019" s="4"/>
      <c r="C4019" s="4"/>
      <c r="D4019" s="4"/>
      <c r="E4019" s="4"/>
      <c r="F4019" s="4"/>
      <c r="J4019" s="4"/>
      <c r="K4019" s="4"/>
      <c r="L4019" s="4"/>
      <c r="M4019" s="4"/>
      <c r="N4019" s="4"/>
    </row>
    <row r="4020" spans="2:14">
      <c r="B4020" s="4"/>
      <c r="C4020" s="4"/>
      <c r="D4020" s="4"/>
      <c r="E4020" s="4"/>
      <c r="F4020" s="4"/>
      <c r="J4020" s="4"/>
      <c r="K4020" s="4"/>
      <c r="L4020" s="4"/>
      <c r="M4020" s="4"/>
      <c r="N4020" s="4"/>
    </row>
    <row r="4021" spans="2:14">
      <c r="B4021" s="4"/>
      <c r="C4021" s="4"/>
      <c r="D4021" s="4"/>
      <c r="E4021" s="4"/>
      <c r="F4021" s="4"/>
      <c r="J4021" s="4"/>
      <c r="K4021" s="4"/>
      <c r="L4021" s="4"/>
      <c r="M4021" s="4"/>
      <c r="N4021" s="4"/>
    </row>
    <row r="4022" spans="2:14">
      <c r="B4022" s="4"/>
      <c r="C4022" s="4"/>
      <c r="D4022" s="4"/>
      <c r="E4022" s="4"/>
      <c r="F4022" s="4"/>
      <c r="J4022" s="4"/>
      <c r="K4022" s="4"/>
      <c r="L4022" s="4"/>
      <c r="M4022" s="4"/>
      <c r="N4022" s="4"/>
    </row>
    <row r="4023" spans="2:14">
      <c r="B4023" s="4"/>
      <c r="C4023" s="4"/>
      <c r="D4023" s="4"/>
      <c r="E4023" s="4"/>
      <c r="F4023" s="4"/>
      <c r="J4023" s="4"/>
      <c r="K4023" s="4"/>
      <c r="L4023" s="4"/>
      <c r="M4023" s="4"/>
      <c r="N4023" s="4"/>
    </row>
    <row r="4024" spans="2:14">
      <c r="B4024" s="4"/>
      <c r="C4024" s="4"/>
      <c r="D4024" s="4"/>
      <c r="E4024" s="4"/>
      <c r="F4024" s="4"/>
      <c r="J4024" s="4"/>
      <c r="K4024" s="4"/>
      <c r="L4024" s="4"/>
      <c r="M4024" s="4"/>
      <c r="N4024" s="4"/>
    </row>
    <row r="4025" spans="2:14">
      <c r="B4025" s="4"/>
      <c r="C4025" s="4"/>
      <c r="D4025" s="4"/>
      <c r="E4025" s="4"/>
      <c r="F4025" s="4"/>
      <c r="J4025" s="4"/>
      <c r="K4025" s="4"/>
      <c r="L4025" s="4"/>
      <c r="M4025" s="4"/>
      <c r="N4025" s="4"/>
    </row>
    <row r="4026" spans="2:14">
      <c r="B4026" s="4"/>
      <c r="C4026" s="4"/>
      <c r="D4026" s="4"/>
      <c r="E4026" s="4"/>
      <c r="F4026" s="4"/>
      <c r="J4026" s="4"/>
      <c r="K4026" s="4"/>
      <c r="L4026" s="4"/>
      <c r="M4026" s="4"/>
      <c r="N4026" s="4"/>
    </row>
    <row r="4027" spans="2:14">
      <c r="B4027" s="4"/>
      <c r="C4027" s="4"/>
      <c r="D4027" s="4"/>
      <c r="E4027" s="4"/>
      <c r="F4027" s="4"/>
      <c r="J4027" s="4"/>
      <c r="K4027" s="4"/>
      <c r="L4027" s="4"/>
      <c r="M4027" s="4"/>
      <c r="N4027" s="4"/>
    </row>
    <row r="4028" spans="2:14">
      <c r="B4028" s="4"/>
      <c r="C4028" s="4"/>
      <c r="D4028" s="4"/>
      <c r="E4028" s="4"/>
      <c r="F4028" s="4"/>
      <c r="J4028" s="4"/>
      <c r="K4028" s="4"/>
      <c r="L4028" s="4"/>
      <c r="M4028" s="4"/>
      <c r="N4028" s="4"/>
    </row>
    <row r="4029" spans="2:14">
      <c r="B4029" s="4"/>
      <c r="C4029" s="4"/>
      <c r="D4029" s="4"/>
      <c r="E4029" s="4"/>
      <c r="F4029" s="4"/>
      <c r="J4029" s="4"/>
      <c r="K4029" s="4"/>
      <c r="L4029" s="4"/>
      <c r="M4029" s="4"/>
      <c r="N4029" s="4"/>
    </row>
    <row r="4030" spans="2:14">
      <c r="B4030" s="4"/>
      <c r="C4030" s="4"/>
      <c r="D4030" s="4"/>
      <c r="E4030" s="4"/>
      <c r="F4030" s="4"/>
      <c r="J4030" s="4"/>
      <c r="K4030" s="4"/>
      <c r="L4030" s="4"/>
      <c r="M4030" s="4"/>
      <c r="N4030" s="4"/>
    </row>
    <row r="4031" spans="2:14">
      <c r="B4031" s="4"/>
      <c r="C4031" s="4"/>
      <c r="D4031" s="4"/>
      <c r="E4031" s="4"/>
      <c r="F4031" s="4"/>
      <c r="J4031" s="4"/>
      <c r="K4031" s="4"/>
      <c r="L4031" s="4"/>
      <c r="M4031" s="4"/>
      <c r="N4031" s="4"/>
    </row>
    <row r="4032" spans="2:14">
      <c r="B4032" s="4"/>
      <c r="C4032" s="4"/>
      <c r="D4032" s="4"/>
      <c r="E4032" s="4"/>
      <c r="F4032" s="4"/>
      <c r="J4032" s="4"/>
      <c r="K4032" s="4"/>
      <c r="L4032" s="4"/>
      <c r="M4032" s="4"/>
      <c r="N4032" s="4"/>
    </row>
    <row r="4033" spans="2:14">
      <c r="B4033" s="4"/>
      <c r="C4033" s="4"/>
      <c r="D4033" s="4"/>
      <c r="E4033" s="4"/>
      <c r="F4033" s="4"/>
      <c r="J4033" s="4"/>
      <c r="K4033" s="4"/>
      <c r="L4033" s="4"/>
      <c r="M4033" s="4"/>
      <c r="N4033" s="4"/>
    </row>
    <row r="4034" spans="2:14">
      <c r="B4034" s="4"/>
      <c r="C4034" s="4"/>
      <c r="D4034" s="4"/>
      <c r="E4034" s="4"/>
      <c r="F4034" s="4"/>
      <c r="J4034" s="4"/>
      <c r="K4034" s="4"/>
      <c r="L4034" s="4"/>
      <c r="M4034" s="4"/>
      <c r="N4034" s="4"/>
    </row>
    <row r="4035" spans="2:14">
      <c r="B4035" s="4"/>
      <c r="C4035" s="4"/>
      <c r="D4035" s="4"/>
      <c r="E4035" s="4"/>
      <c r="F4035" s="4"/>
      <c r="J4035" s="4"/>
      <c r="K4035" s="4"/>
      <c r="L4035" s="4"/>
      <c r="M4035" s="4"/>
      <c r="N4035" s="4"/>
    </row>
    <row r="4036" spans="2:14">
      <c r="B4036" s="4"/>
      <c r="C4036" s="4"/>
      <c r="D4036" s="4"/>
      <c r="E4036" s="4"/>
      <c r="F4036" s="4"/>
      <c r="J4036" s="4"/>
      <c r="K4036" s="4"/>
      <c r="L4036" s="4"/>
      <c r="M4036" s="4"/>
      <c r="N4036" s="4"/>
    </row>
    <row r="4037" spans="2:14">
      <c r="B4037" s="4"/>
      <c r="C4037" s="4"/>
      <c r="D4037" s="4"/>
      <c r="E4037" s="4"/>
      <c r="F4037" s="4"/>
      <c r="J4037" s="4"/>
      <c r="K4037" s="4"/>
      <c r="L4037" s="4"/>
      <c r="M4037" s="4"/>
      <c r="N4037" s="4"/>
    </row>
    <row r="4038" spans="2:14">
      <c r="B4038" s="4"/>
      <c r="C4038" s="4"/>
      <c r="D4038" s="4"/>
      <c r="E4038" s="4"/>
      <c r="F4038" s="4"/>
      <c r="J4038" s="4"/>
      <c r="K4038" s="4"/>
      <c r="L4038" s="4"/>
      <c r="M4038" s="4"/>
      <c r="N4038" s="4"/>
    </row>
    <row r="4039" spans="2:14">
      <c r="B4039" s="4"/>
      <c r="C4039" s="4"/>
      <c r="D4039" s="4"/>
      <c r="E4039" s="4"/>
      <c r="F4039" s="4"/>
      <c r="J4039" s="4"/>
      <c r="K4039" s="4"/>
      <c r="L4039" s="4"/>
      <c r="M4039" s="4"/>
      <c r="N4039" s="4"/>
    </row>
    <row r="4040" spans="2:14">
      <c r="B4040" s="4"/>
      <c r="C4040" s="4"/>
      <c r="D4040" s="4"/>
      <c r="E4040" s="4"/>
      <c r="F4040" s="4"/>
      <c r="J4040" s="4"/>
      <c r="K4040" s="4"/>
      <c r="L4040" s="4"/>
      <c r="M4040" s="4"/>
      <c r="N4040" s="4"/>
    </row>
    <row r="4041" spans="2:14">
      <c r="B4041" s="4"/>
      <c r="C4041" s="4"/>
      <c r="D4041" s="4"/>
      <c r="E4041" s="4"/>
      <c r="F4041" s="4"/>
      <c r="J4041" s="4"/>
      <c r="K4041" s="4"/>
      <c r="L4041" s="4"/>
      <c r="M4041" s="4"/>
      <c r="N4041" s="4"/>
    </row>
    <row r="4042" spans="2:14">
      <c r="B4042" s="4"/>
      <c r="C4042" s="4"/>
      <c r="D4042" s="4"/>
      <c r="E4042" s="4"/>
      <c r="F4042" s="4"/>
      <c r="J4042" s="4"/>
      <c r="K4042" s="4"/>
      <c r="L4042" s="4"/>
      <c r="M4042" s="4"/>
      <c r="N4042" s="4"/>
    </row>
    <row r="4043" spans="2:14">
      <c r="B4043" s="4"/>
      <c r="C4043" s="4"/>
      <c r="D4043" s="4"/>
      <c r="E4043" s="4"/>
      <c r="F4043" s="4"/>
      <c r="J4043" s="4"/>
      <c r="K4043" s="4"/>
      <c r="L4043" s="4"/>
      <c r="M4043" s="4"/>
      <c r="N4043" s="4"/>
    </row>
    <row r="4044" spans="2:14">
      <c r="B4044" s="4"/>
      <c r="C4044" s="4"/>
      <c r="D4044" s="4"/>
      <c r="E4044" s="4"/>
      <c r="F4044" s="4"/>
      <c r="J4044" s="4"/>
      <c r="K4044" s="4"/>
      <c r="L4044" s="4"/>
      <c r="M4044" s="4"/>
      <c r="N4044" s="4"/>
    </row>
    <row r="4045" spans="2:14">
      <c r="B4045" s="4"/>
      <c r="C4045" s="4"/>
      <c r="D4045" s="4"/>
      <c r="E4045" s="4"/>
      <c r="F4045" s="4"/>
      <c r="J4045" s="4"/>
      <c r="K4045" s="4"/>
      <c r="L4045" s="4"/>
      <c r="M4045" s="4"/>
      <c r="N4045" s="4"/>
    </row>
    <row r="4046" spans="2:14">
      <c r="B4046" s="4"/>
      <c r="C4046" s="4"/>
      <c r="D4046" s="4"/>
      <c r="E4046" s="4"/>
      <c r="F4046" s="4"/>
      <c r="J4046" s="4"/>
      <c r="K4046" s="4"/>
      <c r="L4046" s="4"/>
      <c r="M4046" s="4"/>
      <c r="N4046" s="4"/>
    </row>
    <row r="4047" spans="2:14">
      <c r="B4047" s="4"/>
      <c r="C4047" s="4"/>
      <c r="D4047" s="4"/>
      <c r="E4047" s="4"/>
      <c r="F4047" s="4"/>
      <c r="J4047" s="4"/>
      <c r="K4047" s="4"/>
      <c r="L4047" s="4"/>
      <c r="M4047" s="4"/>
      <c r="N4047" s="4"/>
    </row>
    <row r="4048" spans="2:14">
      <c r="B4048" s="4"/>
      <c r="C4048" s="4"/>
      <c r="D4048" s="4"/>
      <c r="E4048" s="4"/>
      <c r="F4048" s="4"/>
      <c r="J4048" s="4"/>
      <c r="K4048" s="4"/>
      <c r="L4048" s="4"/>
      <c r="M4048" s="4"/>
      <c r="N4048" s="4"/>
    </row>
    <row r="4049" spans="2:14">
      <c r="B4049" s="4"/>
      <c r="C4049" s="4"/>
      <c r="D4049" s="4"/>
      <c r="E4049" s="4"/>
      <c r="F4049" s="4"/>
      <c r="J4049" s="4"/>
      <c r="K4049" s="4"/>
      <c r="L4049" s="4"/>
      <c r="M4049" s="4"/>
      <c r="N4049" s="4"/>
    </row>
    <row r="4050" spans="2:14">
      <c r="B4050" s="4"/>
      <c r="C4050" s="4"/>
      <c r="D4050" s="4"/>
      <c r="E4050" s="4"/>
      <c r="F4050" s="4"/>
      <c r="J4050" s="4"/>
      <c r="K4050" s="4"/>
      <c r="L4050" s="4"/>
      <c r="M4050" s="4"/>
      <c r="N4050" s="4"/>
    </row>
    <row r="4051" spans="2:14">
      <c r="B4051" s="4"/>
      <c r="C4051" s="4"/>
      <c r="D4051" s="4"/>
      <c r="E4051" s="4"/>
      <c r="F4051" s="4"/>
      <c r="J4051" s="4"/>
      <c r="K4051" s="4"/>
      <c r="L4051" s="4"/>
      <c r="M4051" s="4"/>
      <c r="N4051" s="4"/>
    </row>
    <row r="4052" spans="2:14">
      <c r="B4052" s="4"/>
      <c r="C4052" s="4"/>
      <c r="D4052" s="4"/>
      <c r="E4052" s="4"/>
      <c r="F4052" s="4"/>
      <c r="J4052" s="4"/>
      <c r="K4052" s="4"/>
      <c r="L4052" s="4"/>
      <c r="M4052" s="4"/>
      <c r="N4052" s="4"/>
    </row>
    <row r="4053" spans="2:14">
      <c r="B4053" s="4"/>
      <c r="C4053" s="4"/>
      <c r="D4053" s="4"/>
      <c r="E4053" s="4"/>
      <c r="F4053" s="4"/>
      <c r="J4053" s="4"/>
      <c r="K4053" s="4"/>
      <c r="L4053" s="4"/>
      <c r="M4053" s="4"/>
      <c r="N4053" s="4"/>
    </row>
    <row r="4054" spans="2:14">
      <c r="B4054" s="4"/>
      <c r="C4054" s="4"/>
      <c r="D4054" s="4"/>
      <c r="E4054" s="4"/>
      <c r="F4054" s="4"/>
      <c r="J4054" s="4"/>
      <c r="K4054" s="4"/>
      <c r="L4054" s="4"/>
      <c r="M4054" s="4"/>
      <c r="N4054" s="4"/>
    </row>
    <row r="4055" spans="2:14">
      <c r="B4055" s="4"/>
      <c r="C4055" s="4"/>
      <c r="D4055" s="4"/>
      <c r="E4055" s="4"/>
      <c r="F4055" s="4"/>
      <c r="J4055" s="4"/>
      <c r="K4055" s="4"/>
      <c r="L4055" s="4"/>
      <c r="M4055" s="4"/>
      <c r="N4055" s="4"/>
    </row>
    <row r="4056" spans="2:14">
      <c r="B4056" s="4"/>
      <c r="C4056" s="4"/>
      <c r="D4056" s="4"/>
      <c r="E4056" s="4"/>
      <c r="F4056" s="4"/>
      <c r="J4056" s="4"/>
      <c r="K4056" s="4"/>
      <c r="L4056" s="4"/>
      <c r="M4056" s="4"/>
      <c r="N4056" s="4"/>
    </row>
    <row r="4057" spans="2:14">
      <c r="B4057" s="4"/>
      <c r="C4057" s="4"/>
      <c r="D4057" s="4"/>
      <c r="E4057" s="4"/>
      <c r="F4057" s="4"/>
      <c r="J4057" s="4"/>
      <c r="K4057" s="4"/>
      <c r="L4057" s="4"/>
      <c r="M4057" s="4"/>
      <c r="N4057" s="4"/>
    </row>
    <row r="4058" spans="2:14">
      <c r="B4058" s="4"/>
      <c r="C4058" s="4"/>
      <c r="D4058" s="4"/>
      <c r="E4058" s="4"/>
      <c r="F4058" s="4"/>
      <c r="J4058" s="4"/>
      <c r="K4058" s="4"/>
      <c r="L4058" s="4"/>
      <c r="M4058" s="4"/>
      <c r="N4058" s="4"/>
    </row>
    <row r="4059" spans="2:14">
      <c r="B4059" s="4"/>
      <c r="C4059" s="4"/>
      <c r="D4059" s="4"/>
      <c r="E4059" s="4"/>
      <c r="F4059" s="4"/>
      <c r="J4059" s="4"/>
      <c r="K4059" s="4"/>
      <c r="L4059" s="4"/>
      <c r="M4059" s="4"/>
      <c r="N4059" s="4"/>
    </row>
    <row r="4060" spans="2:14">
      <c r="B4060" s="4"/>
      <c r="C4060" s="4"/>
      <c r="D4060" s="4"/>
      <c r="E4060" s="4"/>
      <c r="F4060" s="4"/>
      <c r="J4060" s="4"/>
      <c r="K4060" s="4"/>
      <c r="L4060" s="4"/>
      <c r="M4060" s="4"/>
      <c r="N4060" s="4"/>
    </row>
    <row r="4061" spans="2:14">
      <c r="B4061" s="4"/>
      <c r="C4061" s="4"/>
      <c r="D4061" s="4"/>
      <c r="E4061" s="4"/>
      <c r="F4061" s="4"/>
      <c r="J4061" s="4"/>
      <c r="K4061" s="4"/>
      <c r="L4061" s="4"/>
      <c r="M4061" s="4"/>
      <c r="N4061" s="4"/>
    </row>
    <row r="4062" spans="2:14">
      <c r="B4062" s="4"/>
      <c r="C4062" s="4"/>
      <c r="D4062" s="4"/>
      <c r="E4062" s="4"/>
      <c r="F4062" s="4"/>
      <c r="J4062" s="4"/>
      <c r="K4062" s="4"/>
      <c r="L4062" s="4"/>
      <c r="M4062" s="4"/>
      <c r="N4062" s="4"/>
    </row>
    <row r="4063" spans="2:14">
      <c r="B4063" s="4"/>
      <c r="C4063" s="4"/>
      <c r="D4063" s="4"/>
      <c r="E4063" s="4"/>
      <c r="F4063" s="4"/>
      <c r="J4063" s="4"/>
      <c r="K4063" s="4"/>
      <c r="L4063" s="4"/>
      <c r="M4063" s="4"/>
      <c r="N4063" s="4"/>
    </row>
    <row r="4064" spans="2:14">
      <c r="B4064" s="4"/>
      <c r="C4064" s="4"/>
      <c r="D4064" s="4"/>
      <c r="E4064" s="4"/>
      <c r="F4064" s="4"/>
      <c r="J4064" s="4"/>
      <c r="K4064" s="4"/>
      <c r="L4064" s="4"/>
      <c r="M4064" s="4"/>
      <c r="N4064" s="4"/>
    </row>
    <row r="4065" spans="2:14">
      <c r="B4065" s="4"/>
      <c r="C4065" s="4"/>
      <c r="D4065" s="4"/>
      <c r="E4065" s="4"/>
      <c r="F4065" s="4"/>
      <c r="J4065" s="4"/>
      <c r="K4065" s="4"/>
      <c r="L4065" s="4"/>
      <c r="M4065" s="4"/>
      <c r="N4065" s="4"/>
    </row>
    <row r="4066" spans="2:14">
      <c r="B4066" s="4"/>
      <c r="C4066" s="4"/>
      <c r="D4066" s="4"/>
      <c r="E4066" s="4"/>
      <c r="F4066" s="4"/>
      <c r="J4066" s="4"/>
      <c r="K4066" s="4"/>
      <c r="L4066" s="4"/>
      <c r="M4066" s="4"/>
      <c r="N4066" s="4"/>
    </row>
    <row r="4067" spans="2:14">
      <c r="B4067" s="4"/>
      <c r="C4067" s="4"/>
      <c r="D4067" s="4"/>
      <c r="E4067" s="4"/>
      <c r="F4067" s="4"/>
      <c r="J4067" s="4"/>
      <c r="K4067" s="4"/>
      <c r="L4067" s="4"/>
      <c r="M4067" s="4"/>
      <c r="N4067" s="4"/>
    </row>
    <row r="4068" spans="2:14">
      <c r="B4068" s="4"/>
      <c r="C4068" s="4"/>
      <c r="D4068" s="4"/>
      <c r="E4068" s="4"/>
      <c r="F4068" s="4"/>
      <c r="J4068" s="4"/>
      <c r="K4068" s="4"/>
      <c r="L4068" s="4"/>
      <c r="M4068" s="4"/>
      <c r="N4068" s="4"/>
    </row>
    <row r="4069" spans="2:14">
      <c r="B4069" s="4"/>
      <c r="C4069" s="4"/>
      <c r="D4069" s="4"/>
      <c r="E4069" s="4"/>
      <c r="F4069" s="4"/>
      <c r="J4069" s="4"/>
      <c r="K4069" s="4"/>
      <c r="L4069" s="4"/>
      <c r="M4069" s="4"/>
      <c r="N4069" s="4"/>
    </row>
    <row r="4070" spans="2:14">
      <c r="B4070" s="4"/>
      <c r="C4070" s="4"/>
      <c r="D4070" s="4"/>
      <c r="E4070" s="4"/>
      <c r="F4070" s="4"/>
      <c r="J4070" s="4"/>
      <c r="K4070" s="4"/>
      <c r="L4070" s="4"/>
      <c r="M4070" s="4"/>
      <c r="N4070" s="4"/>
    </row>
    <row r="4071" spans="2:14">
      <c r="B4071" s="4"/>
      <c r="C4071" s="4"/>
      <c r="D4071" s="4"/>
      <c r="E4071" s="4"/>
      <c r="F4071" s="4"/>
      <c r="J4071" s="4"/>
      <c r="K4071" s="4"/>
      <c r="L4071" s="4"/>
      <c r="M4071" s="4"/>
      <c r="N4071" s="4"/>
    </row>
    <row r="4072" spans="2:14">
      <c r="B4072" s="4"/>
      <c r="C4072" s="4"/>
      <c r="D4072" s="4"/>
      <c r="E4072" s="4"/>
      <c r="F4072" s="4"/>
      <c r="J4072" s="4"/>
      <c r="K4072" s="4"/>
      <c r="L4072" s="4"/>
      <c r="M4072" s="4"/>
      <c r="N4072" s="4"/>
    </row>
    <row r="4073" spans="2:14">
      <c r="B4073" s="4"/>
      <c r="C4073" s="4"/>
      <c r="D4073" s="4"/>
      <c r="E4073" s="4"/>
      <c r="F4073" s="4"/>
      <c r="J4073" s="4"/>
      <c r="K4073" s="4"/>
      <c r="L4073" s="4"/>
      <c r="M4073" s="4"/>
      <c r="N4073" s="4"/>
    </row>
    <row r="4074" spans="2:14">
      <c r="B4074" s="4"/>
      <c r="C4074" s="4"/>
      <c r="D4074" s="4"/>
      <c r="E4074" s="4"/>
      <c r="F4074" s="4"/>
      <c r="J4074" s="4"/>
      <c r="K4074" s="4"/>
      <c r="L4074" s="4"/>
      <c r="M4074" s="4"/>
      <c r="N4074" s="4"/>
    </row>
    <row r="4075" spans="2:14">
      <c r="B4075" s="4"/>
      <c r="C4075" s="4"/>
      <c r="D4075" s="4"/>
      <c r="E4075" s="4"/>
      <c r="F4075" s="4"/>
      <c r="J4075" s="4"/>
      <c r="K4075" s="4"/>
      <c r="L4075" s="4"/>
      <c r="M4075" s="4"/>
      <c r="N4075" s="4"/>
    </row>
    <row r="4076" spans="2:14">
      <c r="B4076" s="4"/>
      <c r="C4076" s="4"/>
      <c r="D4076" s="4"/>
      <c r="E4076" s="4"/>
      <c r="F4076" s="4"/>
      <c r="J4076" s="4"/>
      <c r="K4076" s="4"/>
      <c r="L4076" s="4"/>
      <c r="M4076" s="4"/>
      <c r="N4076" s="4"/>
    </row>
    <row r="4077" spans="2:14">
      <c r="B4077" s="4"/>
      <c r="C4077" s="4"/>
      <c r="D4077" s="4"/>
      <c r="E4077" s="4"/>
      <c r="F4077" s="4"/>
      <c r="J4077" s="4"/>
      <c r="K4077" s="4"/>
      <c r="L4077" s="4"/>
      <c r="M4077" s="4"/>
      <c r="N4077" s="4"/>
    </row>
    <row r="4078" spans="2:14">
      <c r="B4078" s="4"/>
      <c r="C4078" s="4"/>
      <c r="D4078" s="4"/>
      <c r="E4078" s="4"/>
      <c r="F4078" s="4"/>
      <c r="J4078" s="4"/>
      <c r="K4078" s="4"/>
      <c r="L4078" s="4"/>
      <c r="M4078" s="4"/>
      <c r="N4078" s="4"/>
    </row>
    <row r="4079" spans="2:14">
      <c r="B4079" s="4"/>
      <c r="C4079" s="4"/>
      <c r="D4079" s="4"/>
      <c r="E4079" s="4"/>
      <c r="F4079" s="4"/>
      <c r="J4079" s="4"/>
      <c r="K4079" s="4"/>
      <c r="L4079" s="4"/>
      <c r="M4079" s="4"/>
      <c r="N4079" s="4"/>
    </row>
    <row r="4080" spans="2:14">
      <c r="B4080" s="4"/>
      <c r="C4080" s="4"/>
      <c r="D4080" s="4"/>
      <c r="E4080" s="4"/>
      <c r="F4080" s="4"/>
      <c r="J4080" s="4"/>
      <c r="K4080" s="4"/>
      <c r="L4080" s="4"/>
      <c r="M4080" s="4"/>
      <c r="N4080" s="4"/>
    </row>
    <row r="4081" spans="2:14">
      <c r="B4081" s="4"/>
      <c r="C4081" s="4"/>
      <c r="D4081" s="4"/>
      <c r="E4081" s="4"/>
      <c r="F4081" s="4"/>
      <c r="J4081" s="4"/>
      <c r="K4081" s="4"/>
      <c r="L4081" s="4"/>
      <c r="M4081" s="4"/>
      <c r="N4081" s="4"/>
    </row>
    <row r="4082" spans="2:14">
      <c r="B4082" s="4"/>
      <c r="C4082" s="4"/>
      <c r="D4082" s="4"/>
      <c r="E4082" s="4"/>
      <c r="F4082" s="4"/>
      <c r="J4082" s="4"/>
      <c r="K4082" s="4"/>
      <c r="L4082" s="4"/>
      <c r="M4082" s="4"/>
      <c r="N4082" s="4"/>
    </row>
    <row r="4083" spans="2:14">
      <c r="B4083" s="4"/>
      <c r="C4083" s="4"/>
      <c r="D4083" s="4"/>
      <c r="E4083" s="4"/>
      <c r="F4083" s="4"/>
      <c r="J4083" s="4"/>
      <c r="K4083" s="4"/>
      <c r="L4083" s="4"/>
      <c r="M4083" s="4"/>
      <c r="N4083" s="4"/>
    </row>
    <row r="4084" spans="2:14">
      <c r="B4084" s="4"/>
      <c r="C4084" s="4"/>
      <c r="D4084" s="4"/>
      <c r="E4084" s="4"/>
      <c r="F4084" s="4"/>
      <c r="J4084" s="4"/>
      <c r="K4084" s="4"/>
      <c r="L4084" s="4"/>
      <c r="M4084" s="4"/>
      <c r="N4084" s="4"/>
    </row>
    <row r="4085" spans="2:14">
      <c r="B4085" s="4"/>
      <c r="C4085" s="4"/>
      <c r="D4085" s="4"/>
      <c r="E4085" s="4"/>
      <c r="F4085" s="4"/>
      <c r="J4085" s="4"/>
      <c r="K4085" s="4"/>
      <c r="L4085" s="4"/>
      <c r="M4085" s="4"/>
      <c r="N4085" s="4"/>
    </row>
    <row r="4086" spans="2:14">
      <c r="B4086" s="4"/>
      <c r="C4086" s="4"/>
      <c r="D4086" s="4"/>
      <c r="E4086" s="4"/>
      <c r="F4086" s="4"/>
      <c r="J4086" s="4"/>
      <c r="K4086" s="4"/>
      <c r="L4086" s="4"/>
      <c r="M4086" s="4"/>
      <c r="N4086" s="4"/>
    </row>
    <row r="4087" spans="2:14">
      <c r="B4087" s="4"/>
      <c r="C4087" s="4"/>
      <c r="D4087" s="4"/>
      <c r="E4087" s="4"/>
      <c r="F4087" s="4"/>
      <c r="J4087" s="4"/>
      <c r="K4087" s="4"/>
      <c r="L4087" s="4"/>
      <c r="M4087" s="4"/>
      <c r="N4087" s="4"/>
    </row>
    <row r="4088" spans="2:14">
      <c r="B4088" s="4"/>
      <c r="C4088" s="4"/>
      <c r="D4088" s="4"/>
      <c r="E4088" s="4"/>
      <c r="F4088" s="4"/>
      <c r="J4088" s="4"/>
      <c r="K4088" s="4"/>
      <c r="L4088" s="4"/>
      <c r="M4088" s="4"/>
      <c r="N4088" s="4"/>
    </row>
    <row r="4089" spans="2:14">
      <c r="B4089" s="4"/>
      <c r="C4089" s="4"/>
      <c r="D4089" s="4"/>
      <c r="E4089" s="4"/>
      <c r="F4089" s="4"/>
      <c r="J4089" s="4"/>
      <c r="K4089" s="4"/>
      <c r="L4089" s="4"/>
      <c r="M4089" s="4"/>
      <c r="N4089" s="4"/>
    </row>
    <row r="4090" spans="2:14">
      <c r="B4090" s="4"/>
      <c r="C4090" s="4"/>
      <c r="D4090" s="4"/>
      <c r="E4090" s="4"/>
      <c r="F4090" s="4"/>
      <c r="J4090" s="4"/>
      <c r="K4090" s="4"/>
      <c r="L4090" s="4"/>
      <c r="M4090" s="4"/>
      <c r="N4090" s="4"/>
    </row>
    <row r="4091" spans="2:14">
      <c r="B4091" s="4"/>
      <c r="C4091" s="4"/>
      <c r="D4091" s="4"/>
      <c r="E4091" s="4"/>
      <c r="F4091" s="4"/>
      <c r="J4091" s="4"/>
      <c r="K4091" s="4"/>
      <c r="L4091" s="4"/>
      <c r="M4091" s="4"/>
      <c r="N4091" s="4"/>
    </row>
    <row r="4092" spans="2:14">
      <c r="B4092" s="4"/>
      <c r="C4092" s="4"/>
      <c r="D4092" s="4"/>
      <c r="E4092" s="4"/>
      <c r="F4092" s="4"/>
      <c r="J4092" s="4"/>
      <c r="K4092" s="4"/>
      <c r="L4092" s="4"/>
      <c r="M4092" s="4"/>
      <c r="N4092" s="4"/>
    </row>
    <row r="4093" spans="2:14">
      <c r="B4093" s="4"/>
      <c r="C4093" s="4"/>
      <c r="D4093" s="4"/>
      <c r="E4093" s="4"/>
      <c r="F4093" s="4"/>
      <c r="J4093" s="4"/>
      <c r="K4093" s="4"/>
      <c r="L4093" s="4"/>
      <c r="M4093" s="4"/>
      <c r="N4093" s="4"/>
    </row>
    <row r="4094" spans="2:14">
      <c r="B4094" s="4"/>
      <c r="C4094" s="4"/>
      <c r="D4094" s="4"/>
      <c r="E4094" s="4"/>
      <c r="F4094" s="4"/>
      <c r="J4094" s="4"/>
      <c r="K4094" s="4"/>
      <c r="L4094" s="4"/>
      <c r="M4094" s="4"/>
      <c r="N4094" s="4"/>
    </row>
    <row r="4095" spans="2:14">
      <c r="B4095" s="4"/>
      <c r="C4095" s="4"/>
      <c r="D4095" s="4"/>
      <c r="E4095" s="4"/>
      <c r="F4095" s="4"/>
      <c r="J4095" s="4"/>
      <c r="K4095" s="4"/>
      <c r="L4095" s="4"/>
      <c r="M4095" s="4"/>
      <c r="N4095" s="4"/>
    </row>
    <row r="4096" spans="2:14">
      <c r="B4096" s="4"/>
      <c r="C4096" s="4"/>
      <c r="D4096" s="4"/>
      <c r="E4096" s="4"/>
      <c r="F4096" s="4"/>
      <c r="J4096" s="4"/>
      <c r="K4096" s="4"/>
      <c r="L4096" s="4"/>
      <c r="M4096" s="4"/>
      <c r="N4096" s="4"/>
    </row>
    <row r="4097" spans="2:14">
      <c r="B4097" s="4"/>
      <c r="C4097" s="4"/>
      <c r="D4097" s="4"/>
      <c r="E4097" s="4"/>
      <c r="F4097" s="4"/>
      <c r="J4097" s="4"/>
      <c r="K4097" s="4"/>
      <c r="L4097" s="4"/>
      <c r="M4097" s="4"/>
      <c r="N4097" s="4"/>
    </row>
    <row r="4098" spans="2:14">
      <c r="B4098" s="4"/>
      <c r="C4098" s="4"/>
      <c r="D4098" s="4"/>
      <c r="E4098" s="4"/>
      <c r="F4098" s="4"/>
      <c r="J4098" s="4"/>
      <c r="K4098" s="4"/>
      <c r="L4098" s="4"/>
      <c r="M4098" s="4"/>
      <c r="N4098" s="4"/>
    </row>
    <row r="4099" spans="2:14">
      <c r="B4099" s="4"/>
      <c r="C4099" s="4"/>
      <c r="D4099" s="4"/>
      <c r="E4099" s="4"/>
      <c r="F4099" s="4"/>
      <c r="J4099" s="4"/>
      <c r="K4099" s="4"/>
      <c r="L4099" s="4"/>
      <c r="M4099" s="4"/>
      <c r="N4099" s="4"/>
    </row>
    <row r="4100" spans="2:14">
      <c r="B4100" s="4"/>
      <c r="C4100" s="4"/>
      <c r="D4100" s="4"/>
      <c r="E4100" s="4"/>
      <c r="F4100" s="4"/>
      <c r="J4100" s="4"/>
      <c r="K4100" s="4"/>
      <c r="L4100" s="4"/>
      <c r="M4100" s="4"/>
      <c r="N4100" s="4"/>
    </row>
    <row r="4101" spans="2:14">
      <c r="B4101" s="4"/>
      <c r="C4101" s="4"/>
      <c r="D4101" s="4"/>
      <c r="E4101" s="4"/>
      <c r="F4101" s="4"/>
      <c r="J4101" s="4"/>
      <c r="K4101" s="4"/>
      <c r="L4101" s="4"/>
      <c r="M4101" s="4"/>
      <c r="N4101" s="4"/>
    </row>
    <row r="4102" spans="2:14">
      <c r="B4102" s="4"/>
      <c r="C4102" s="4"/>
      <c r="D4102" s="4"/>
      <c r="E4102" s="4"/>
      <c r="F4102" s="4"/>
      <c r="J4102" s="4"/>
      <c r="K4102" s="4"/>
      <c r="L4102" s="4"/>
      <c r="M4102" s="4"/>
      <c r="N4102" s="4"/>
    </row>
    <row r="4103" spans="2:14">
      <c r="B4103" s="4"/>
      <c r="C4103" s="4"/>
      <c r="D4103" s="4"/>
      <c r="E4103" s="4"/>
      <c r="F4103" s="4"/>
      <c r="J4103" s="4"/>
      <c r="K4103" s="4"/>
      <c r="L4103" s="4"/>
      <c r="M4103" s="4"/>
      <c r="N4103" s="4"/>
    </row>
    <row r="4104" spans="2:14">
      <c r="B4104" s="4"/>
      <c r="C4104" s="4"/>
      <c r="D4104" s="4"/>
      <c r="E4104" s="4"/>
      <c r="F4104" s="4"/>
      <c r="J4104" s="4"/>
      <c r="K4104" s="4"/>
      <c r="L4104" s="4"/>
      <c r="M4104" s="4"/>
      <c r="N4104" s="4"/>
    </row>
    <row r="4105" spans="2:14">
      <c r="B4105" s="4"/>
      <c r="C4105" s="4"/>
      <c r="D4105" s="4"/>
      <c r="E4105" s="4"/>
      <c r="F4105" s="4"/>
      <c r="J4105" s="4"/>
      <c r="K4105" s="4"/>
      <c r="L4105" s="4"/>
      <c r="M4105" s="4"/>
      <c r="N4105" s="4"/>
    </row>
    <row r="4106" spans="2:14">
      <c r="B4106" s="4"/>
      <c r="C4106" s="4"/>
      <c r="D4106" s="4"/>
      <c r="E4106" s="4"/>
      <c r="F4106" s="4"/>
      <c r="J4106" s="4"/>
      <c r="K4106" s="4"/>
      <c r="L4106" s="4"/>
      <c r="M4106" s="4"/>
      <c r="N4106" s="4"/>
    </row>
    <row r="4107" spans="2:14">
      <c r="B4107" s="4"/>
      <c r="C4107" s="4"/>
      <c r="D4107" s="4"/>
      <c r="E4107" s="4"/>
      <c r="F4107" s="4"/>
      <c r="J4107" s="4"/>
      <c r="K4107" s="4"/>
      <c r="L4107" s="4"/>
      <c r="M4107" s="4"/>
      <c r="N4107" s="4"/>
    </row>
    <row r="4108" spans="2:14">
      <c r="B4108" s="4"/>
      <c r="C4108" s="4"/>
      <c r="D4108" s="4"/>
      <c r="E4108" s="4"/>
      <c r="F4108" s="4"/>
      <c r="J4108" s="4"/>
      <c r="K4108" s="4"/>
      <c r="L4108" s="4"/>
      <c r="M4108" s="4"/>
      <c r="N4108" s="4"/>
    </row>
    <row r="4109" spans="2:14">
      <c r="B4109" s="4"/>
      <c r="C4109" s="4"/>
      <c r="D4109" s="4"/>
      <c r="E4109" s="4"/>
      <c r="F4109" s="4"/>
      <c r="J4109" s="4"/>
      <c r="K4109" s="4"/>
      <c r="L4109" s="4"/>
      <c r="M4109" s="4"/>
      <c r="N4109" s="4"/>
    </row>
    <row r="4110" spans="2:14">
      <c r="B4110" s="4"/>
      <c r="C4110" s="4"/>
      <c r="D4110" s="4"/>
      <c r="E4110" s="4"/>
      <c r="F4110" s="4"/>
      <c r="J4110" s="4"/>
      <c r="K4110" s="4"/>
      <c r="L4110" s="4"/>
      <c r="M4110" s="4"/>
      <c r="N4110" s="4"/>
    </row>
    <row r="4111" spans="2:14">
      <c r="B4111" s="4"/>
      <c r="C4111" s="4"/>
      <c r="D4111" s="4"/>
      <c r="E4111" s="4"/>
      <c r="F4111" s="4"/>
      <c r="J4111" s="4"/>
      <c r="K4111" s="4"/>
      <c r="L4111" s="4"/>
      <c r="M4111" s="4"/>
      <c r="N4111" s="4"/>
    </row>
    <row r="4112" spans="2:14">
      <c r="B4112" s="4"/>
      <c r="C4112" s="4"/>
      <c r="D4112" s="4"/>
      <c r="E4112" s="4"/>
      <c r="F4112" s="4"/>
      <c r="J4112" s="4"/>
      <c r="K4112" s="4"/>
      <c r="L4112" s="4"/>
      <c r="M4112" s="4"/>
      <c r="N4112" s="4"/>
    </row>
    <row r="4113" spans="2:14">
      <c r="B4113" s="4"/>
      <c r="C4113" s="4"/>
      <c r="D4113" s="4"/>
      <c r="E4113" s="4"/>
      <c r="F4113" s="4"/>
      <c r="J4113" s="4"/>
      <c r="K4113" s="4"/>
      <c r="L4113" s="4"/>
      <c r="M4113" s="4"/>
      <c r="N4113" s="4"/>
    </row>
    <row r="4114" spans="2:14">
      <c r="B4114" s="4"/>
      <c r="C4114" s="4"/>
      <c r="D4114" s="4"/>
      <c r="E4114" s="4"/>
      <c r="F4114" s="4"/>
      <c r="J4114" s="4"/>
      <c r="K4114" s="4"/>
      <c r="L4114" s="4"/>
      <c r="M4114" s="4"/>
      <c r="N4114" s="4"/>
    </row>
    <row r="4115" spans="2:14">
      <c r="B4115" s="4"/>
      <c r="C4115" s="4"/>
      <c r="D4115" s="4"/>
      <c r="E4115" s="4"/>
      <c r="F4115" s="4"/>
      <c r="J4115" s="4"/>
      <c r="K4115" s="4"/>
      <c r="L4115" s="4"/>
      <c r="M4115" s="4"/>
      <c r="N4115" s="4"/>
    </row>
    <row r="4116" spans="2:14">
      <c r="B4116" s="4"/>
      <c r="C4116" s="4"/>
      <c r="D4116" s="4"/>
      <c r="E4116" s="4"/>
      <c r="F4116" s="4"/>
      <c r="J4116" s="4"/>
      <c r="K4116" s="4"/>
      <c r="L4116" s="4"/>
      <c r="M4116" s="4"/>
      <c r="N4116" s="4"/>
    </row>
    <row r="4117" spans="2:14">
      <c r="B4117" s="4"/>
      <c r="C4117" s="4"/>
      <c r="D4117" s="4"/>
      <c r="E4117" s="4"/>
      <c r="F4117" s="4"/>
      <c r="J4117" s="4"/>
      <c r="K4117" s="4"/>
      <c r="L4117" s="4"/>
      <c r="M4117" s="4"/>
      <c r="N4117" s="4"/>
    </row>
    <row r="4118" spans="2:14">
      <c r="B4118" s="4"/>
      <c r="C4118" s="4"/>
      <c r="D4118" s="4"/>
      <c r="E4118" s="4"/>
      <c r="F4118" s="4"/>
      <c r="J4118" s="4"/>
      <c r="K4118" s="4"/>
      <c r="L4118" s="4"/>
      <c r="M4118" s="4"/>
      <c r="N4118" s="4"/>
    </row>
    <row r="4119" spans="2:14">
      <c r="B4119" s="4"/>
      <c r="C4119" s="4"/>
      <c r="D4119" s="4"/>
      <c r="E4119" s="4"/>
      <c r="F4119" s="4"/>
      <c r="J4119" s="4"/>
      <c r="K4119" s="4"/>
      <c r="L4119" s="4"/>
      <c r="M4119" s="4"/>
      <c r="N4119" s="4"/>
    </row>
    <row r="4120" spans="2:14">
      <c r="B4120" s="4"/>
      <c r="C4120" s="4"/>
      <c r="D4120" s="4"/>
      <c r="E4120" s="4"/>
      <c r="F4120" s="4"/>
      <c r="J4120" s="4"/>
      <c r="K4120" s="4"/>
      <c r="L4120" s="4"/>
      <c r="M4120" s="4"/>
      <c r="N4120" s="4"/>
    </row>
    <row r="4121" spans="2:14">
      <c r="B4121" s="4"/>
      <c r="C4121" s="4"/>
      <c r="D4121" s="4"/>
      <c r="E4121" s="4"/>
      <c r="F4121" s="4"/>
      <c r="J4121" s="4"/>
      <c r="K4121" s="4"/>
      <c r="L4121" s="4"/>
      <c r="M4121" s="4"/>
      <c r="N4121" s="4"/>
    </row>
    <row r="4122" spans="2:14">
      <c r="B4122" s="4"/>
      <c r="C4122" s="4"/>
      <c r="D4122" s="4"/>
      <c r="E4122" s="4"/>
      <c r="F4122" s="4"/>
      <c r="J4122" s="4"/>
      <c r="K4122" s="4"/>
      <c r="L4122" s="4"/>
      <c r="M4122" s="4"/>
      <c r="N4122" s="4"/>
    </row>
    <row r="4123" spans="2:14">
      <c r="B4123" s="4"/>
      <c r="C4123" s="4"/>
      <c r="D4123" s="4"/>
      <c r="E4123" s="4"/>
      <c r="F4123" s="4"/>
      <c r="J4123" s="4"/>
      <c r="K4123" s="4"/>
      <c r="L4123" s="4"/>
      <c r="M4123" s="4"/>
      <c r="N4123" s="4"/>
    </row>
    <row r="4124" spans="2:14">
      <c r="B4124" s="4"/>
      <c r="C4124" s="4"/>
      <c r="D4124" s="4"/>
      <c r="E4124" s="4"/>
      <c r="F4124" s="4"/>
      <c r="J4124" s="4"/>
      <c r="K4124" s="4"/>
      <c r="L4124" s="4"/>
      <c r="M4124" s="4"/>
      <c r="N4124" s="4"/>
    </row>
    <row r="4125" spans="2:14">
      <c r="B4125" s="4"/>
      <c r="C4125" s="4"/>
      <c r="D4125" s="4"/>
      <c r="E4125" s="4"/>
      <c r="F4125" s="4"/>
      <c r="J4125" s="4"/>
      <c r="K4125" s="4"/>
      <c r="L4125" s="4"/>
      <c r="M4125" s="4"/>
      <c r="N4125" s="4"/>
    </row>
    <row r="4126" spans="2:14">
      <c r="B4126" s="4"/>
      <c r="C4126" s="4"/>
      <c r="D4126" s="4"/>
      <c r="E4126" s="4"/>
      <c r="F4126" s="4"/>
      <c r="J4126" s="4"/>
      <c r="K4126" s="4"/>
      <c r="L4126" s="4"/>
      <c r="M4126" s="4"/>
      <c r="N4126" s="4"/>
    </row>
    <row r="4127" spans="2:14">
      <c r="B4127" s="4"/>
      <c r="C4127" s="4"/>
      <c r="D4127" s="4"/>
      <c r="E4127" s="4"/>
      <c r="F4127" s="4"/>
      <c r="J4127" s="4"/>
      <c r="K4127" s="4"/>
      <c r="L4127" s="4"/>
      <c r="M4127" s="4"/>
      <c r="N4127" s="4"/>
    </row>
    <row r="4128" spans="2:14">
      <c r="B4128" s="4"/>
      <c r="C4128" s="4"/>
      <c r="D4128" s="4"/>
      <c r="E4128" s="4"/>
      <c r="F4128" s="4"/>
      <c r="J4128" s="4"/>
      <c r="K4128" s="4"/>
      <c r="L4128" s="4"/>
      <c r="M4128" s="4"/>
      <c r="N4128" s="4"/>
    </row>
    <row r="4129" spans="2:14">
      <c r="B4129" s="4"/>
      <c r="C4129" s="4"/>
      <c r="D4129" s="4"/>
      <c r="E4129" s="4"/>
      <c r="F4129" s="4"/>
      <c r="J4129" s="4"/>
      <c r="K4129" s="4"/>
      <c r="L4129" s="4"/>
      <c r="M4129" s="4"/>
      <c r="N4129" s="4"/>
    </row>
    <row r="4130" spans="2:14">
      <c r="B4130" s="4"/>
      <c r="C4130" s="4"/>
      <c r="D4130" s="4"/>
      <c r="E4130" s="4"/>
      <c r="F4130" s="4"/>
      <c r="J4130" s="4"/>
      <c r="K4130" s="4"/>
      <c r="L4130" s="4"/>
      <c r="M4130" s="4"/>
      <c r="N4130" s="4"/>
    </row>
    <row r="4131" spans="2:14">
      <c r="B4131" s="4"/>
      <c r="C4131" s="4"/>
      <c r="D4131" s="4"/>
      <c r="E4131" s="4"/>
      <c r="F4131" s="4"/>
      <c r="J4131" s="4"/>
      <c r="K4131" s="4"/>
      <c r="L4131" s="4"/>
      <c r="M4131" s="4"/>
      <c r="N4131" s="4"/>
    </row>
    <row r="4132" spans="2:14">
      <c r="B4132" s="4"/>
      <c r="C4132" s="4"/>
      <c r="D4132" s="4"/>
      <c r="E4132" s="4"/>
      <c r="F4132" s="4"/>
      <c r="J4132" s="4"/>
      <c r="K4132" s="4"/>
      <c r="L4132" s="4"/>
      <c r="M4132" s="4"/>
      <c r="N4132" s="4"/>
    </row>
    <row r="4133" spans="2:14">
      <c r="B4133" s="4"/>
      <c r="C4133" s="4"/>
      <c r="D4133" s="4"/>
      <c r="E4133" s="4"/>
      <c r="F4133" s="4"/>
      <c r="J4133" s="4"/>
      <c r="K4133" s="4"/>
      <c r="L4133" s="4"/>
      <c r="M4133" s="4"/>
      <c r="N4133" s="4"/>
    </row>
    <row r="4134" spans="2:14">
      <c r="B4134" s="4"/>
      <c r="C4134" s="4"/>
      <c r="D4134" s="4"/>
      <c r="E4134" s="4"/>
      <c r="F4134" s="4"/>
      <c r="J4134" s="4"/>
      <c r="K4134" s="4"/>
      <c r="L4134" s="4"/>
      <c r="M4134" s="4"/>
      <c r="N4134" s="4"/>
    </row>
    <row r="4135" spans="2:14">
      <c r="B4135" s="4"/>
      <c r="C4135" s="4"/>
      <c r="D4135" s="4"/>
      <c r="E4135" s="4"/>
      <c r="F4135" s="4"/>
      <c r="J4135" s="4"/>
      <c r="K4135" s="4"/>
      <c r="L4135" s="4"/>
      <c r="M4135" s="4"/>
      <c r="N4135" s="4"/>
    </row>
    <row r="4136" spans="2:14">
      <c r="B4136" s="4"/>
      <c r="C4136" s="4"/>
      <c r="D4136" s="4"/>
      <c r="E4136" s="4"/>
      <c r="F4136" s="4"/>
      <c r="J4136" s="4"/>
      <c r="K4136" s="4"/>
      <c r="L4136" s="4"/>
      <c r="M4136" s="4"/>
      <c r="N4136" s="4"/>
    </row>
    <row r="4137" spans="2:14">
      <c r="B4137" s="4"/>
      <c r="C4137" s="4"/>
      <c r="D4137" s="4"/>
      <c r="E4137" s="4"/>
      <c r="F4137" s="4"/>
      <c r="J4137" s="4"/>
      <c r="K4137" s="4"/>
      <c r="L4137" s="4"/>
      <c r="M4137" s="4"/>
      <c r="N4137" s="4"/>
    </row>
    <row r="4138" spans="2:14">
      <c r="B4138" s="4"/>
      <c r="C4138" s="4"/>
      <c r="D4138" s="4"/>
      <c r="E4138" s="4"/>
      <c r="F4138" s="4"/>
      <c r="J4138" s="4"/>
      <c r="K4138" s="4"/>
      <c r="L4138" s="4"/>
      <c r="M4138" s="4"/>
      <c r="N4138" s="4"/>
    </row>
    <row r="4139" spans="2:14">
      <c r="B4139" s="4"/>
      <c r="C4139" s="4"/>
      <c r="D4139" s="4"/>
      <c r="E4139" s="4"/>
      <c r="F4139" s="4"/>
      <c r="J4139" s="4"/>
      <c r="K4139" s="4"/>
      <c r="L4139" s="4"/>
      <c r="M4139" s="4"/>
      <c r="N4139" s="4"/>
    </row>
    <row r="4140" spans="2:14">
      <c r="B4140" s="4"/>
      <c r="C4140" s="4"/>
      <c r="D4140" s="4"/>
      <c r="E4140" s="4"/>
      <c r="F4140" s="4"/>
      <c r="J4140" s="4"/>
      <c r="K4140" s="4"/>
      <c r="L4140" s="4"/>
      <c r="M4140" s="4"/>
      <c r="N4140" s="4"/>
    </row>
    <row r="4141" spans="2:14">
      <c r="B4141" s="4"/>
      <c r="C4141" s="4"/>
      <c r="D4141" s="4"/>
      <c r="E4141" s="4"/>
      <c r="F4141" s="4"/>
      <c r="J4141" s="4"/>
      <c r="K4141" s="4"/>
      <c r="L4141" s="4"/>
      <c r="M4141" s="4"/>
      <c r="N4141" s="4"/>
    </row>
    <row r="4142" spans="2:14">
      <c r="B4142" s="4"/>
      <c r="C4142" s="4"/>
      <c r="D4142" s="4"/>
      <c r="E4142" s="4"/>
      <c r="F4142" s="4"/>
      <c r="J4142" s="4"/>
      <c r="K4142" s="4"/>
      <c r="L4142" s="4"/>
      <c r="M4142" s="4"/>
      <c r="N4142" s="4"/>
    </row>
    <row r="4143" spans="2:14">
      <c r="B4143" s="4"/>
      <c r="C4143" s="4"/>
      <c r="D4143" s="4"/>
      <c r="E4143" s="4"/>
      <c r="F4143" s="4"/>
      <c r="J4143" s="4"/>
      <c r="K4143" s="4"/>
      <c r="L4143" s="4"/>
      <c r="M4143" s="4"/>
      <c r="N4143" s="4"/>
    </row>
    <row r="4144" spans="2:14">
      <c r="B4144" s="4"/>
      <c r="C4144" s="4"/>
      <c r="D4144" s="4"/>
      <c r="E4144" s="4"/>
      <c r="F4144" s="4"/>
      <c r="J4144" s="4"/>
      <c r="K4144" s="4"/>
      <c r="L4144" s="4"/>
      <c r="M4144" s="4"/>
      <c r="N4144" s="4"/>
    </row>
    <row r="4145" spans="2:14">
      <c r="B4145" s="4"/>
      <c r="C4145" s="4"/>
      <c r="D4145" s="4"/>
      <c r="E4145" s="4"/>
      <c r="F4145" s="4"/>
      <c r="J4145" s="4"/>
      <c r="K4145" s="4"/>
      <c r="L4145" s="4"/>
      <c r="M4145" s="4"/>
      <c r="N4145" s="4"/>
    </row>
    <row r="4146" spans="2:14">
      <c r="B4146" s="4"/>
      <c r="C4146" s="4"/>
      <c r="D4146" s="4"/>
      <c r="E4146" s="4"/>
      <c r="F4146" s="4"/>
      <c r="J4146" s="4"/>
      <c r="K4146" s="4"/>
      <c r="L4146" s="4"/>
      <c r="M4146" s="4"/>
      <c r="N4146" s="4"/>
    </row>
    <row r="4147" spans="2:14">
      <c r="B4147" s="4"/>
      <c r="C4147" s="4"/>
      <c r="D4147" s="4"/>
      <c r="E4147" s="4"/>
      <c r="F4147" s="4"/>
      <c r="J4147" s="4"/>
      <c r="K4147" s="4"/>
      <c r="L4147" s="4"/>
      <c r="M4147" s="4"/>
      <c r="N4147" s="4"/>
    </row>
    <row r="4148" spans="2:14">
      <c r="B4148" s="4"/>
      <c r="C4148" s="4"/>
      <c r="D4148" s="4"/>
      <c r="E4148" s="4"/>
      <c r="F4148" s="4"/>
      <c r="J4148" s="4"/>
      <c r="K4148" s="4"/>
      <c r="L4148" s="4"/>
      <c r="M4148" s="4"/>
      <c r="N4148" s="4"/>
    </row>
    <row r="4149" spans="2:14">
      <c r="B4149" s="4"/>
      <c r="C4149" s="4"/>
      <c r="D4149" s="4"/>
      <c r="E4149" s="4"/>
      <c r="F4149" s="4"/>
      <c r="J4149" s="4"/>
      <c r="K4149" s="4"/>
      <c r="L4149" s="4"/>
      <c r="M4149" s="4"/>
      <c r="N4149" s="4"/>
    </row>
    <row r="4150" spans="2:14">
      <c r="B4150" s="4"/>
      <c r="C4150" s="4"/>
      <c r="D4150" s="4"/>
      <c r="E4150" s="4"/>
      <c r="F4150" s="4"/>
      <c r="J4150" s="4"/>
      <c r="K4150" s="4"/>
      <c r="L4150" s="4"/>
      <c r="M4150" s="4"/>
      <c r="N4150" s="4"/>
    </row>
    <row r="4151" spans="2:14">
      <c r="B4151" s="4"/>
      <c r="C4151" s="4"/>
      <c r="D4151" s="4"/>
      <c r="E4151" s="4"/>
      <c r="F4151" s="4"/>
      <c r="J4151" s="4"/>
      <c r="K4151" s="4"/>
      <c r="L4151" s="4"/>
      <c r="M4151" s="4"/>
      <c r="N4151" s="4"/>
    </row>
    <row r="4152" spans="2:14">
      <c r="B4152" s="4"/>
      <c r="C4152" s="4"/>
      <c r="D4152" s="4"/>
      <c r="E4152" s="4"/>
      <c r="F4152" s="4"/>
      <c r="J4152" s="4"/>
      <c r="K4152" s="4"/>
      <c r="L4152" s="4"/>
      <c r="M4152" s="4"/>
      <c r="N4152" s="4"/>
    </row>
    <row r="4153" spans="2:14">
      <c r="B4153" s="4"/>
      <c r="C4153" s="4"/>
      <c r="D4153" s="4"/>
      <c r="E4153" s="4"/>
      <c r="F4153" s="4"/>
      <c r="J4153" s="4"/>
      <c r="K4153" s="4"/>
      <c r="L4153" s="4"/>
      <c r="M4153" s="4"/>
      <c r="N4153" s="4"/>
    </row>
    <row r="4154" spans="2:14">
      <c r="B4154" s="4"/>
      <c r="C4154" s="4"/>
      <c r="D4154" s="4"/>
      <c r="E4154" s="4"/>
      <c r="F4154" s="4"/>
      <c r="J4154" s="4"/>
      <c r="K4154" s="4"/>
      <c r="L4154" s="4"/>
      <c r="M4154" s="4"/>
      <c r="N4154" s="4"/>
    </row>
    <row r="4155" spans="2:14">
      <c r="B4155" s="4"/>
      <c r="C4155" s="4"/>
      <c r="D4155" s="4"/>
      <c r="E4155" s="4"/>
      <c r="F4155" s="4"/>
      <c r="J4155" s="4"/>
      <c r="K4155" s="4"/>
      <c r="L4155" s="4"/>
      <c r="M4155" s="4"/>
      <c r="N4155" s="4"/>
    </row>
    <row r="4156" spans="2:14">
      <c r="B4156" s="4"/>
      <c r="C4156" s="4"/>
      <c r="D4156" s="4"/>
      <c r="E4156" s="4"/>
      <c r="F4156" s="4"/>
      <c r="J4156" s="4"/>
      <c r="K4156" s="4"/>
      <c r="L4156" s="4"/>
      <c r="M4156" s="4"/>
      <c r="N4156" s="4"/>
    </row>
    <row r="4157" spans="2:14">
      <c r="B4157" s="4"/>
      <c r="C4157" s="4"/>
      <c r="D4157" s="4"/>
      <c r="E4157" s="4"/>
      <c r="F4157" s="4"/>
      <c r="J4157" s="4"/>
      <c r="K4157" s="4"/>
      <c r="L4157" s="4"/>
      <c r="M4157" s="4"/>
      <c r="N4157" s="4"/>
    </row>
    <row r="4158" spans="2:14">
      <c r="B4158" s="4"/>
      <c r="C4158" s="4"/>
      <c r="D4158" s="4"/>
      <c r="E4158" s="4"/>
      <c r="F4158" s="4"/>
      <c r="J4158" s="4"/>
      <c r="K4158" s="4"/>
      <c r="L4158" s="4"/>
      <c r="M4158" s="4"/>
      <c r="N4158" s="4"/>
    </row>
    <row r="4159" spans="2:14">
      <c r="B4159" s="4"/>
      <c r="C4159" s="4"/>
      <c r="D4159" s="4"/>
      <c r="E4159" s="4"/>
      <c r="F4159" s="4"/>
      <c r="J4159" s="4"/>
      <c r="K4159" s="4"/>
      <c r="L4159" s="4"/>
      <c r="M4159" s="4"/>
      <c r="N4159" s="4"/>
    </row>
    <row r="4160" spans="2:14">
      <c r="B4160" s="4"/>
      <c r="C4160" s="4"/>
      <c r="D4160" s="4"/>
      <c r="E4160" s="4"/>
      <c r="F4160" s="4"/>
      <c r="J4160" s="4"/>
      <c r="K4160" s="4"/>
      <c r="L4160" s="4"/>
      <c r="M4160" s="4"/>
      <c r="N4160" s="4"/>
    </row>
    <row r="4161" spans="2:14">
      <c r="B4161" s="4"/>
      <c r="C4161" s="4"/>
      <c r="D4161" s="4"/>
      <c r="E4161" s="4"/>
      <c r="F4161" s="4"/>
      <c r="J4161" s="4"/>
      <c r="K4161" s="4"/>
      <c r="L4161" s="4"/>
      <c r="M4161" s="4"/>
      <c r="N4161" s="4"/>
    </row>
    <row r="4162" spans="2:14">
      <c r="B4162" s="4"/>
      <c r="C4162" s="4"/>
      <c r="D4162" s="4"/>
      <c r="E4162" s="4"/>
      <c r="F4162" s="4"/>
      <c r="J4162" s="4"/>
      <c r="K4162" s="4"/>
      <c r="L4162" s="4"/>
      <c r="M4162" s="4"/>
      <c r="N4162" s="4"/>
    </row>
    <row r="4163" spans="2:14">
      <c r="B4163" s="4"/>
      <c r="C4163" s="4"/>
      <c r="D4163" s="4"/>
      <c r="E4163" s="4"/>
      <c r="F4163" s="4"/>
      <c r="J4163" s="4"/>
      <c r="K4163" s="4"/>
      <c r="L4163" s="4"/>
      <c r="M4163" s="4"/>
      <c r="N4163" s="4"/>
    </row>
    <row r="4164" spans="2:14">
      <c r="B4164" s="4"/>
      <c r="C4164" s="4"/>
      <c r="D4164" s="4"/>
      <c r="E4164" s="4"/>
      <c r="F4164" s="4"/>
      <c r="J4164" s="4"/>
      <c r="K4164" s="4"/>
      <c r="L4164" s="4"/>
      <c r="M4164" s="4"/>
      <c r="N4164" s="4"/>
    </row>
    <row r="4165" spans="2:14">
      <c r="B4165" s="4"/>
      <c r="C4165" s="4"/>
      <c r="D4165" s="4"/>
      <c r="E4165" s="4"/>
      <c r="F4165" s="4"/>
      <c r="J4165" s="4"/>
      <c r="K4165" s="4"/>
      <c r="L4165" s="4"/>
      <c r="M4165" s="4"/>
      <c r="N4165" s="4"/>
    </row>
    <row r="4166" spans="2:14">
      <c r="B4166" s="4"/>
      <c r="C4166" s="4"/>
      <c r="D4166" s="4"/>
      <c r="E4166" s="4"/>
      <c r="F4166" s="4"/>
      <c r="J4166" s="4"/>
      <c r="K4166" s="4"/>
      <c r="L4166" s="4"/>
      <c r="M4166" s="4"/>
      <c r="N4166" s="4"/>
    </row>
    <row r="4167" spans="2:14">
      <c r="B4167" s="4"/>
      <c r="C4167" s="4"/>
      <c r="D4167" s="4"/>
      <c r="E4167" s="4"/>
      <c r="F4167" s="4"/>
      <c r="J4167" s="4"/>
      <c r="K4167" s="4"/>
      <c r="L4167" s="4"/>
      <c r="M4167" s="4"/>
      <c r="N4167" s="4"/>
    </row>
    <row r="4168" spans="2:14">
      <c r="B4168" s="4"/>
      <c r="C4168" s="4"/>
      <c r="D4168" s="4"/>
      <c r="E4168" s="4"/>
      <c r="F4168" s="4"/>
      <c r="J4168" s="4"/>
      <c r="K4168" s="4"/>
      <c r="L4168" s="4"/>
      <c r="M4168" s="4"/>
      <c r="N4168" s="4"/>
    </row>
    <row r="4169" spans="2:14">
      <c r="B4169" s="4"/>
      <c r="C4169" s="4"/>
      <c r="D4169" s="4"/>
      <c r="E4169" s="4"/>
      <c r="F4169" s="4"/>
      <c r="J4169" s="4"/>
      <c r="K4169" s="4"/>
      <c r="L4169" s="4"/>
      <c r="M4169" s="4"/>
      <c r="N4169" s="4"/>
    </row>
    <row r="4170" spans="2:14">
      <c r="B4170" s="4"/>
      <c r="C4170" s="4"/>
      <c r="D4170" s="4"/>
      <c r="E4170" s="4"/>
      <c r="F4170" s="4"/>
      <c r="J4170" s="4"/>
      <c r="K4170" s="4"/>
      <c r="L4170" s="4"/>
      <c r="M4170" s="4"/>
      <c r="N4170" s="4"/>
    </row>
    <row r="4171" spans="2:14">
      <c r="B4171" s="4"/>
      <c r="C4171" s="4"/>
      <c r="D4171" s="4"/>
      <c r="E4171" s="4"/>
      <c r="F4171" s="4"/>
      <c r="J4171" s="4"/>
      <c r="K4171" s="4"/>
      <c r="L4171" s="4"/>
      <c r="M4171" s="4"/>
      <c r="N4171" s="4"/>
    </row>
    <row r="4172" spans="2:14">
      <c r="B4172" s="4"/>
      <c r="C4172" s="4"/>
      <c r="D4172" s="4"/>
      <c r="E4172" s="4"/>
      <c r="F4172" s="4"/>
      <c r="J4172" s="4"/>
      <c r="K4172" s="4"/>
      <c r="L4172" s="4"/>
      <c r="M4172" s="4"/>
      <c r="N4172" s="4"/>
    </row>
    <row r="4173" spans="2:14">
      <c r="B4173" s="4"/>
      <c r="C4173" s="4"/>
      <c r="D4173" s="4"/>
      <c r="E4173" s="4"/>
      <c r="F4173" s="4"/>
      <c r="J4173" s="4"/>
      <c r="K4173" s="4"/>
      <c r="L4173" s="4"/>
      <c r="M4173" s="4"/>
      <c r="N4173" s="4"/>
    </row>
    <row r="4174" spans="2:14">
      <c r="B4174" s="4"/>
      <c r="C4174" s="4"/>
      <c r="D4174" s="4"/>
      <c r="E4174" s="4"/>
      <c r="F4174" s="4"/>
      <c r="J4174" s="4"/>
      <c r="K4174" s="4"/>
      <c r="L4174" s="4"/>
      <c r="M4174" s="4"/>
      <c r="N4174" s="4"/>
    </row>
    <row r="4175" spans="2:14">
      <c r="B4175" s="4"/>
      <c r="C4175" s="4"/>
      <c r="D4175" s="4"/>
      <c r="E4175" s="4"/>
      <c r="F4175" s="4"/>
      <c r="J4175" s="4"/>
      <c r="K4175" s="4"/>
      <c r="L4175" s="4"/>
      <c r="M4175" s="4"/>
      <c r="N4175" s="4"/>
    </row>
    <row r="4176" spans="2:14">
      <c r="B4176" s="4"/>
      <c r="C4176" s="4"/>
      <c r="D4176" s="4"/>
      <c r="E4176" s="4"/>
      <c r="F4176" s="4"/>
      <c r="J4176" s="4"/>
      <c r="K4176" s="4"/>
      <c r="L4176" s="4"/>
      <c r="M4176" s="4"/>
      <c r="N4176" s="4"/>
    </row>
    <row r="4177" spans="2:14">
      <c r="B4177" s="4"/>
      <c r="C4177" s="4"/>
      <c r="D4177" s="4"/>
      <c r="E4177" s="4"/>
      <c r="F4177" s="4"/>
      <c r="J4177" s="4"/>
      <c r="K4177" s="4"/>
      <c r="L4177" s="4"/>
      <c r="M4177" s="4"/>
      <c r="N4177" s="4"/>
    </row>
    <row r="4178" spans="2:14">
      <c r="B4178" s="4"/>
      <c r="C4178" s="4"/>
      <c r="D4178" s="4"/>
      <c r="E4178" s="4"/>
      <c r="F4178" s="4"/>
      <c r="J4178" s="4"/>
      <c r="K4178" s="4"/>
      <c r="L4178" s="4"/>
      <c r="M4178" s="4"/>
      <c r="N4178" s="4"/>
    </row>
    <row r="4179" spans="2:14">
      <c r="B4179" s="4"/>
      <c r="C4179" s="4"/>
      <c r="D4179" s="4"/>
      <c r="E4179" s="4"/>
      <c r="F4179" s="4"/>
      <c r="J4179" s="4"/>
      <c r="K4179" s="4"/>
      <c r="L4179" s="4"/>
      <c r="M4179" s="4"/>
      <c r="N4179" s="4"/>
    </row>
    <row r="4180" spans="2:14">
      <c r="B4180" s="4"/>
      <c r="C4180" s="4"/>
      <c r="D4180" s="4"/>
      <c r="E4180" s="4"/>
      <c r="F4180" s="4"/>
      <c r="J4180" s="4"/>
      <c r="K4180" s="4"/>
      <c r="L4180" s="4"/>
      <c r="M4180" s="4"/>
      <c r="N4180" s="4"/>
    </row>
    <row r="4181" spans="2:14">
      <c r="B4181" s="4"/>
      <c r="C4181" s="4"/>
      <c r="D4181" s="4"/>
      <c r="E4181" s="4"/>
      <c r="F4181" s="4"/>
      <c r="J4181" s="4"/>
      <c r="K4181" s="4"/>
      <c r="L4181" s="4"/>
      <c r="M4181" s="4"/>
      <c r="N4181" s="4"/>
    </row>
    <row r="4182" spans="2:14">
      <c r="B4182" s="4"/>
      <c r="C4182" s="4"/>
      <c r="D4182" s="4"/>
      <c r="E4182" s="4"/>
      <c r="F4182" s="4"/>
      <c r="J4182" s="4"/>
      <c r="K4182" s="4"/>
      <c r="L4182" s="4"/>
      <c r="M4182" s="4"/>
      <c r="N4182" s="4"/>
    </row>
    <row r="4183" spans="2:14">
      <c r="B4183" s="4"/>
      <c r="C4183" s="4"/>
      <c r="D4183" s="4"/>
      <c r="E4183" s="4"/>
      <c r="F4183" s="4"/>
      <c r="J4183" s="4"/>
      <c r="K4183" s="4"/>
      <c r="L4183" s="4"/>
      <c r="M4183" s="4"/>
      <c r="N4183" s="4"/>
    </row>
    <row r="4184" spans="2:14">
      <c r="B4184" s="4"/>
      <c r="C4184" s="4"/>
      <c r="D4184" s="4"/>
      <c r="E4184" s="4"/>
      <c r="F4184" s="4"/>
      <c r="J4184" s="4"/>
      <c r="K4184" s="4"/>
      <c r="L4184" s="4"/>
      <c r="M4184" s="4"/>
      <c r="N4184" s="4"/>
    </row>
    <row r="4185" spans="2:14">
      <c r="B4185" s="4"/>
      <c r="C4185" s="4"/>
      <c r="D4185" s="4"/>
      <c r="E4185" s="4"/>
      <c r="F4185" s="4"/>
      <c r="J4185" s="4"/>
      <c r="K4185" s="4"/>
      <c r="L4185" s="4"/>
      <c r="M4185" s="4"/>
      <c r="N4185" s="4"/>
    </row>
    <row r="4186" spans="2:14">
      <c r="B4186" s="4"/>
      <c r="C4186" s="4"/>
      <c r="D4186" s="4"/>
      <c r="E4186" s="4"/>
      <c r="F4186" s="4"/>
      <c r="J4186" s="4"/>
      <c r="K4186" s="4"/>
      <c r="L4186" s="4"/>
      <c r="M4186" s="4"/>
      <c r="N4186" s="4"/>
    </row>
    <row r="4187" spans="2:14">
      <c r="B4187" s="4"/>
      <c r="C4187" s="4"/>
      <c r="D4187" s="4"/>
      <c r="E4187" s="4"/>
      <c r="F4187" s="4"/>
      <c r="J4187" s="4"/>
      <c r="K4187" s="4"/>
      <c r="L4187" s="4"/>
      <c r="M4187" s="4"/>
      <c r="N4187" s="4"/>
    </row>
    <row r="4188" spans="2:14">
      <c r="B4188" s="4"/>
      <c r="C4188" s="4"/>
      <c r="D4188" s="4"/>
      <c r="E4188" s="4"/>
      <c r="F4188" s="4"/>
      <c r="J4188" s="4"/>
      <c r="K4188" s="4"/>
      <c r="L4188" s="4"/>
      <c r="M4188" s="4"/>
      <c r="N4188" s="4"/>
    </row>
    <row r="4189" spans="2:14">
      <c r="B4189" s="4"/>
      <c r="C4189" s="4"/>
      <c r="D4189" s="4"/>
      <c r="E4189" s="4"/>
      <c r="F4189" s="4"/>
      <c r="J4189" s="4"/>
      <c r="K4189" s="4"/>
      <c r="L4189" s="4"/>
      <c r="M4189" s="4"/>
      <c r="N4189" s="4"/>
    </row>
    <row r="4190" spans="2:14">
      <c r="B4190" s="4"/>
      <c r="C4190" s="4"/>
      <c r="D4190" s="4"/>
      <c r="E4190" s="4"/>
      <c r="F4190" s="4"/>
      <c r="J4190" s="4"/>
      <c r="K4190" s="4"/>
      <c r="L4190" s="4"/>
      <c r="M4190" s="4"/>
      <c r="N4190" s="4"/>
    </row>
    <row r="4191" spans="2:14">
      <c r="B4191" s="4"/>
      <c r="C4191" s="4"/>
      <c r="D4191" s="4"/>
      <c r="E4191" s="4"/>
      <c r="F4191" s="4"/>
      <c r="J4191" s="4"/>
      <c r="K4191" s="4"/>
      <c r="L4191" s="4"/>
      <c r="M4191" s="4"/>
      <c r="N4191" s="4"/>
    </row>
    <row r="4192" spans="2:14">
      <c r="B4192" s="4"/>
      <c r="C4192" s="4"/>
      <c r="D4192" s="4"/>
      <c r="E4192" s="4"/>
      <c r="F4192" s="4"/>
      <c r="J4192" s="4"/>
      <c r="K4192" s="4"/>
      <c r="L4192" s="4"/>
      <c r="M4192" s="4"/>
      <c r="N4192" s="4"/>
    </row>
    <row r="4193" spans="2:14">
      <c r="B4193" s="4"/>
      <c r="C4193" s="4"/>
      <c r="D4193" s="4"/>
      <c r="E4193" s="4"/>
      <c r="F4193" s="4"/>
      <c r="J4193" s="4"/>
      <c r="K4193" s="4"/>
      <c r="L4193" s="4"/>
      <c r="M4193" s="4"/>
      <c r="N4193" s="4"/>
    </row>
    <row r="4194" spans="2:14">
      <c r="B4194" s="4"/>
      <c r="C4194" s="4"/>
      <c r="D4194" s="4"/>
      <c r="E4194" s="4"/>
      <c r="F4194" s="4"/>
      <c r="J4194" s="4"/>
      <c r="K4194" s="4"/>
      <c r="L4194" s="4"/>
      <c r="M4194" s="4"/>
      <c r="N4194" s="4"/>
    </row>
    <row r="4195" spans="2:14">
      <c r="B4195" s="4"/>
      <c r="C4195" s="4"/>
      <c r="D4195" s="4"/>
      <c r="E4195" s="4"/>
      <c r="F4195" s="4"/>
      <c r="J4195" s="4"/>
      <c r="K4195" s="4"/>
      <c r="L4195" s="4"/>
      <c r="M4195" s="4"/>
      <c r="N4195" s="4"/>
    </row>
    <row r="4196" spans="2:14">
      <c r="B4196" s="4"/>
      <c r="C4196" s="4"/>
      <c r="D4196" s="4"/>
      <c r="E4196" s="4"/>
      <c r="F4196" s="4"/>
      <c r="J4196" s="4"/>
      <c r="K4196" s="4"/>
      <c r="L4196" s="4"/>
      <c r="M4196" s="4"/>
      <c r="N4196" s="4"/>
    </row>
    <row r="4197" spans="2:14">
      <c r="B4197" s="4"/>
      <c r="C4197" s="4"/>
      <c r="D4197" s="4"/>
      <c r="E4197" s="4"/>
      <c r="F4197" s="4"/>
      <c r="J4197" s="4"/>
      <c r="K4197" s="4"/>
      <c r="L4197" s="4"/>
      <c r="M4197" s="4"/>
      <c r="N4197" s="4"/>
    </row>
    <row r="4198" spans="2:14">
      <c r="B4198" s="4"/>
      <c r="C4198" s="4"/>
      <c r="D4198" s="4"/>
      <c r="E4198" s="4"/>
      <c r="F4198" s="4"/>
      <c r="J4198" s="4"/>
      <c r="K4198" s="4"/>
      <c r="L4198" s="4"/>
      <c r="M4198" s="4"/>
      <c r="N4198" s="4"/>
    </row>
    <row r="4199" spans="2:14">
      <c r="B4199" s="4"/>
      <c r="C4199" s="4"/>
      <c r="D4199" s="4"/>
      <c r="E4199" s="4"/>
      <c r="F4199" s="4"/>
      <c r="J4199" s="4"/>
      <c r="K4199" s="4"/>
      <c r="L4199" s="4"/>
      <c r="M4199" s="4"/>
      <c r="N4199" s="4"/>
    </row>
    <row r="4200" spans="2:14">
      <c r="B4200" s="4"/>
      <c r="C4200" s="4"/>
      <c r="D4200" s="4"/>
      <c r="E4200" s="4"/>
      <c r="F4200" s="4"/>
      <c r="J4200" s="4"/>
      <c r="K4200" s="4"/>
      <c r="L4200" s="4"/>
      <c r="M4200" s="4"/>
      <c r="N4200" s="4"/>
    </row>
    <row r="4201" spans="2:14">
      <c r="B4201" s="4"/>
      <c r="C4201" s="4"/>
      <c r="D4201" s="4"/>
      <c r="E4201" s="4"/>
      <c r="F4201" s="4"/>
      <c r="J4201" s="4"/>
      <c r="K4201" s="4"/>
      <c r="L4201" s="4"/>
      <c r="M4201" s="4"/>
      <c r="N4201" s="4"/>
    </row>
    <row r="4202" spans="2:14">
      <c r="B4202" s="4"/>
      <c r="C4202" s="4"/>
      <c r="D4202" s="4"/>
      <c r="E4202" s="4"/>
      <c r="F4202" s="4"/>
      <c r="J4202" s="4"/>
      <c r="K4202" s="4"/>
      <c r="L4202" s="4"/>
      <c r="M4202" s="4"/>
      <c r="N4202" s="4"/>
    </row>
    <row r="4203" spans="2:14">
      <c r="B4203" s="4"/>
      <c r="C4203" s="4"/>
      <c r="D4203" s="4"/>
      <c r="E4203" s="4"/>
      <c r="F4203" s="4"/>
      <c r="J4203" s="4"/>
      <c r="K4203" s="4"/>
      <c r="L4203" s="4"/>
      <c r="M4203" s="4"/>
      <c r="N4203" s="4"/>
    </row>
    <row r="4204" spans="2:14">
      <c r="B4204" s="4"/>
      <c r="C4204" s="4"/>
      <c r="D4204" s="4"/>
      <c r="E4204" s="4"/>
      <c r="F4204" s="4"/>
      <c r="J4204" s="4"/>
      <c r="K4204" s="4"/>
      <c r="L4204" s="4"/>
      <c r="M4204" s="4"/>
      <c r="N4204" s="4"/>
    </row>
    <row r="4205" spans="2:14">
      <c r="B4205" s="4"/>
      <c r="C4205" s="4"/>
      <c r="D4205" s="4"/>
      <c r="E4205" s="4"/>
      <c r="F4205" s="4"/>
      <c r="J4205" s="4"/>
      <c r="K4205" s="4"/>
      <c r="L4205" s="4"/>
      <c r="M4205" s="4"/>
      <c r="N4205" s="4"/>
    </row>
    <row r="4206" spans="2:14">
      <c r="B4206" s="4"/>
      <c r="C4206" s="4"/>
      <c r="D4206" s="4"/>
      <c r="E4206" s="4"/>
      <c r="F4206" s="4"/>
      <c r="J4206" s="4"/>
      <c r="K4206" s="4"/>
      <c r="L4206" s="4"/>
      <c r="M4206" s="4"/>
      <c r="N4206" s="4"/>
    </row>
    <row r="4207" spans="2:14">
      <c r="B4207" s="4"/>
      <c r="C4207" s="4"/>
      <c r="D4207" s="4"/>
      <c r="E4207" s="4"/>
      <c r="F4207" s="4"/>
      <c r="J4207" s="4"/>
      <c r="K4207" s="4"/>
      <c r="L4207" s="4"/>
      <c r="M4207" s="4"/>
      <c r="N4207" s="4"/>
    </row>
    <row r="4208" spans="2:14">
      <c r="B4208" s="4"/>
      <c r="C4208" s="4"/>
      <c r="D4208" s="4"/>
      <c r="E4208" s="4"/>
      <c r="F4208" s="4"/>
      <c r="J4208" s="4"/>
      <c r="K4208" s="4"/>
      <c r="L4208" s="4"/>
      <c r="M4208" s="4"/>
      <c r="N4208" s="4"/>
    </row>
    <row r="4209" spans="2:14">
      <c r="B4209" s="4"/>
      <c r="C4209" s="4"/>
      <c r="D4209" s="4"/>
      <c r="E4209" s="4"/>
      <c r="F4209" s="4"/>
      <c r="J4209" s="4"/>
      <c r="K4209" s="4"/>
      <c r="L4209" s="4"/>
      <c r="M4209" s="4"/>
      <c r="N4209" s="4"/>
    </row>
    <row r="4210" spans="2:14">
      <c r="B4210" s="4"/>
      <c r="C4210" s="4"/>
      <c r="D4210" s="4"/>
      <c r="E4210" s="4"/>
      <c r="F4210" s="4"/>
      <c r="J4210" s="4"/>
      <c r="K4210" s="4"/>
      <c r="L4210" s="4"/>
      <c r="M4210" s="4"/>
      <c r="N4210" s="4"/>
    </row>
    <row r="4211" spans="2:14">
      <c r="B4211" s="4"/>
      <c r="C4211" s="4"/>
      <c r="D4211" s="4"/>
      <c r="E4211" s="4"/>
      <c r="F4211" s="4"/>
      <c r="J4211" s="4"/>
      <c r="K4211" s="4"/>
      <c r="L4211" s="4"/>
      <c r="M4211" s="4"/>
      <c r="N4211" s="4"/>
    </row>
    <row r="4212" spans="2:14">
      <c r="B4212" s="4"/>
      <c r="C4212" s="4"/>
      <c r="D4212" s="4"/>
      <c r="E4212" s="4"/>
      <c r="F4212" s="4"/>
      <c r="J4212" s="4"/>
      <c r="K4212" s="4"/>
      <c r="L4212" s="4"/>
      <c r="M4212" s="4"/>
      <c r="N4212" s="4"/>
    </row>
    <row r="4213" spans="2:14">
      <c r="B4213" s="4"/>
      <c r="C4213" s="4"/>
      <c r="D4213" s="4"/>
      <c r="E4213" s="4"/>
      <c r="F4213" s="4"/>
      <c r="J4213" s="4"/>
      <c r="K4213" s="4"/>
      <c r="L4213" s="4"/>
      <c r="M4213" s="4"/>
      <c r="N4213" s="4"/>
    </row>
    <row r="4214" spans="2:14">
      <c r="B4214" s="4"/>
      <c r="C4214" s="4"/>
      <c r="D4214" s="4"/>
      <c r="E4214" s="4"/>
      <c r="F4214" s="4"/>
      <c r="J4214" s="4"/>
      <c r="K4214" s="4"/>
      <c r="L4214" s="4"/>
      <c r="M4214" s="4"/>
      <c r="N4214" s="4"/>
    </row>
    <row r="4215" spans="2:14">
      <c r="B4215" s="4"/>
      <c r="C4215" s="4"/>
      <c r="D4215" s="4"/>
      <c r="E4215" s="4"/>
      <c r="F4215" s="4"/>
      <c r="J4215" s="4"/>
      <c r="K4215" s="4"/>
      <c r="L4215" s="4"/>
      <c r="M4215" s="4"/>
      <c r="N4215" s="4"/>
    </row>
    <row r="4216" spans="2:14">
      <c r="B4216" s="4"/>
      <c r="C4216" s="4"/>
      <c r="D4216" s="4"/>
      <c r="E4216" s="4"/>
      <c r="F4216" s="4"/>
      <c r="J4216" s="4"/>
      <c r="K4216" s="4"/>
      <c r="L4216" s="4"/>
      <c r="M4216" s="4"/>
      <c r="N4216" s="4"/>
    </row>
    <row r="4217" spans="2:14">
      <c r="B4217" s="4"/>
      <c r="C4217" s="4"/>
      <c r="D4217" s="4"/>
      <c r="E4217" s="4"/>
      <c r="F4217" s="4"/>
      <c r="J4217" s="4"/>
      <c r="K4217" s="4"/>
      <c r="L4217" s="4"/>
      <c r="M4217" s="4"/>
      <c r="N4217" s="4"/>
    </row>
    <row r="4218" spans="2:14">
      <c r="B4218" s="4"/>
      <c r="C4218" s="4"/>
      <c r="D4218" s="4"/>
      <c r="E4218" s="4"/>
      <c r="F4218" s="4"/>
      <c r="J4218" s="4"/>
      <c r="K4218" s="4"/>
      <c r="L4218" s="4"/>
      <c r="M4218" s="4"/>
      <c r="N4218" s="4"/>
    </row>
    <row r="4219" spans="2:14">
      <c r="B4219" s="4"/>
      <c r="C4219" s="4"/>
      <c r="D4219" s="4"/>
      <c r="E4219" s="4"/>
      <c r="F4219" s="4"/>
      <c r="J4219" s="4"/>
      <c r="K4219" s="4"/>
      <c r="L4219" s="4"/>
      <c r="M4219" s="4"/>
      <c r="N4219" s="4"/>
    </row>
    <row r="4220" spans="2:14">
      <c r="B4220" s="4"/>
      <c r="C4220" s="4"/>
      <c r="D4220" s="4"/>
      <c r="E4220" s="4"/>
      <c r="F4220" s="4"/>
      <c r="J4220" s="4"/>
      <c r="K4220" s="4"/>
      <c r="L4220" s="4"/>
      <c r="M4220" s="4"/>
      <c r="N4220" s="4"/>
    </row>
    <row r="4221" spans="2:14">
      <c r="B4221" s="4"/>
      <c r="C4221" s="4"/>
      <c r="D4221" s="4"/>
      <c r="E4221" s="4"/>
      <c r="F4221" s="4"/>
      <c r="J4221" s="4"/>
      <c r="K4221" s="4"/>
      <c r="L4221" s="4"/>
      <c r="M4221" s="4"/>
      <c r="N4221" s="4"/>
    </row>
    <row r="4222" spans="2:14">
      <c r="B4222" s="4"/>
      <c r="C4222" s="4"/>
      <c r="D4222" s="4"/>
      <c r="E4222" s="4"/>
      <c r="F4222" s="4"/>
      <c r="J4222" s="4"/>
      <c r="K4222" s="4"/>
      <c r="L4222" s="4"/>
      <c r="M4222" s="4"/>
      <c r="N4222" s="4"/>
    </row>
    <row r="4223" spans="2:14">
      <c r="B4223" s="4"/>
      <c r="C4223" s="4"/>
      <c r="D4223" s="4"/>
      <c r="E4223" s="4"/>
      <c r="F4223" s="4"/>
      <c r="J4223" s="4"/>
      <c r="K4223" s="4"/>
      <c r="L4223" s="4"/>
      <c r="M4223" s="4"/>
      <c r="N4223" s="4"/>
    </row>
    <row r="4224" spans="2:14">
      <c r="B4224" s="4"/>
      <c r="C4224" s="4"/>
      <c r="D4224" s="4"/>
      <c r="E4224" s="4"/>
      <c r="F4224" s="4"/>
      <c r="J4224" s="4"/>
      <c r="K4224" s="4"/>
      <c r="L4224" s="4"/>
      <c r="M4224" s="4"/>
      <c r="N4224" s="4"/>
    </row>
    <row r="4225" spans="2:14">
      <c r="B4225" s="4"/>
      <c r="C4225" s="4"/>
      <c r="D4225" s="4"/>
      <c r="E4225" s="4"/>
      <c r="F4225" s="4"/>
      <c r="J4225" s="4"/>
      <c r="K4225" s="4"/>
      <c r="L4225" s="4"/>
      <c r="M4225" s="4"/>
      <c r="N4225" s="4"/>
    </row>
    <row r="4226" spans="2:14">
      <c r="B4226" s="4"/>
      <c r="C4226" s="4"/>
      <c r="D4226" s="4"/>
      <c r="E4226" s="4"/>
      <c r="F4226" s="4"/>
      <c r="J4226" s="4"/>
      <c r="K4226" s="4"/>
      <c r="L4226" s="4"/>
      <c r="M4226" s="4"/>
      <c r="N4226" s="4"/>
    </row>
    <row r="4227" spans="2:14">
      <c r="B4227" s="4"/>
      <c r="C4227" s="4"/>
      <c r="D4227" s="4"/>
      <c r="E4227" s="4"/>
      <c r="F4227" s="4"/>
      <c r="J4227" s="4"/>
      <c r="K4227" s="4"/>
      <c r="L4227" s="4"/>
      <c r="M4227" s="4"/>
      <c r="N4227" s="4"/>
    </row>
    <row r="4228" spans="2:14">
      <c r="B4228" s="4"/>
      <c r="C4228" s="4"/>
      <c r="D4228" s="4"/>
      <c r="E4228" s="4"/>
      <c r="F4228" s="4"/>
      <c r="J4228" s="4"/>
      <c r="K4228" s="4"/>
      <c r="L4228" s="4"/>
      <c r="M4228" s="4"/>
      <c r="N4228" s="4"/>
    </row>
    <row r="4229" spans="2:14">
      <c r="B4229" s="4"/>
      <c r="C4229" s="4"/>
      <c r="D4229" s="4"/>
      <c r="E4229" s="4"/>
      <c r="F4229" s="4"/>
      <c r="J4229" s="4"/>
      <c r="K4229" s="4"/>
      <c r="L4229" s="4"/>
      <c r="M4229" s="4"/>
      <c r="N4229" s="4"/>
    </row>
    <row r="4230" spans="2:14">
      <c r="B4230" s="4"/>
      <c r="C4230" s="4"/>
      <c r="D4230" s="4"/>
      <c r="E4230" s="4"/>
      <c r="F4230" s="4"/>
      <c r="J4230" s="4"/>
      <c r="K4230" s="4"/>
      <c r="L4230" s="4"/>
      <c r="M4230" s="4"/>
      <c r="N4230" s="4"/>
    </row>
    <row r="4231" spans="2:14">
      <c r="B4231" s="4"/>
      <c r="C4231" s="4"/>
      <c r="D4231" s="4"/>
      <c r="E4231" s="4"/>
      <c r="F4231" s="4"/>
      <c r="J4231" s="4"/>
      <c r="K4231" s="4"/>
      <c r="L4231" s="4"/>
      <c r="M4231" s="4"/>
      <c r="N4231" s="4"/>
    </row>
    <row r="4232" spans="2:14">
      <c r="B4232" s="4"/>
      <c r="C4232" s="4"/>
      <c r="D4232" s="4"/>
      <c r="E4232" s="4"/>
      <c r="F4232" s="4"/>
      <c r="J4232" s="4"/>
      <c r="K4232" s="4"/>
      <c r="L4232" s="4"/>
      <c r="M4232" s="4"/>
      <c r="N4232" s="4"/>
    </row>
    <row r="4233" spans="2:14">
      <c r="B4233" s="4"/>
      <c r="C4233" s="4"/>
      <c r="D4233" s="4"/>
      <c r="E4233" s="4"/>
      <c r="F4233" s="4"/>
      <c r="J4233" s="4"/>
      <c r="K4233" s="4"/>
      <c r="L4233" s="4"/>
      <c r="M4233" s="4"/>
      <c r="N4233" s="4"/>
    </row>
    <row r="4234" spans="2:14">
      <c r="B4234" s="4"/>
      <c r="C4234" s="4"/>
      <c r="D4234" s="4"/>
      <c r="E4234" s="4"/>
      <c r="F4234" s="4"/>
      <c r="J4234" s="4"/>
      <c r="K4234" s="4"/>
      <c r="L4234" s="4"/>
      <c r="M4234" s="4"/>
      <c r="N4234" s="4"/>
    </row>
    <row r="4235" spans="2:14">
      <c r="B4235" s="4"/>
      <c r="C4235" s="4"/>
      <c r="D4235" s="4"/>
      <c r="E4235" s="4"/>
      <c r="F4235" s="4"/>
      <c r="J4235" s="4"/>
      <c r="K4235" s="4"/>
      <c r="L4235" s="4"/>
      <c r="M4235" s="4"/>
      <c r="N4235" s="4"/>
    </row>
    <row r="4236" spans="2:14">
      <c r="B4236" s="4"/>
      <c r="C4236" s="4"/>
      <c r="D4236" s="4"/>
      <c r="E4236" s="4"/>
      <c r="F4236" s="4"/>
      <c r="J4236" s="4"/>
      <c r="K4236" s="4"/>
      <c r="L4236" s="4"/>
      <c r="M4236" s="4"/>
      <c r="N4236" s="4"/>
    </row>
    <row r="4237" spans="2:14">
      <c r="B4237" s="4"/>
      <c r="C4237" s="4"/>
      <c r="D4237" s="4"/>
      <c r="E4237" s="4"/>
      <c r="F4237" s="4"/>
      <c r="J4237" s="4"/>
      <c r="K4237" s="4"/>
      <c r="L4237" s="4"/>
      <c r="M4237" s="4"/>
      <c r="N4237" s="4"/>
    </row>
    <row r="4238" spans="2:14">
      <c r="B4238" s="4"/>
      <c r="C4238" s="4"/>
      <c r="D4238" s="4"/>
      <c r="E4238" s="4"/>
      <c r="F4238" s="4"/>
      <c r="J4238" s="4"/>
      <c r="K4238" s="4"/>
      <c r="L4238" s="4"/>
      <c r="M4238" s="4"/>
      <c r="N4238" s="4"/>
    </row>
    <row r="4239" spans="2:14">
      <c r="B4239" s="4"/>
      <c r="C4239" s="4"/>
      <c r="D4239" s="4"/>
      <c r="E4239" s="4"/>
      <c r="F4239" s="4"/>
      <c r="J4239" s="4"/>
      <c r="K4239" s="4"/>
      <c r="L4239" s="4"/>
      <c r="M4239" s="4"/>
      <c r="N4239" s="4"/>
    </row>
    <row r="4240" spans="2:14">
      <c r="B4240" s="4"/>
      <c r="C4240" s="4"/>
      <c r="D4240" s="4"/>
      <c r="E4240" s="4"/>
      <c r="F4240" s="4"/>
      <c r="J4240" s="4"/>
      <c r="K4240" s="4"/>
      <c r="L4240" s="4"/>
      <c r="M4240" s="4"/>
      <c r="N4240" s="4"/>
    </row>
    <row r="4241" spans="2:14">
      <c r="B4241" s="4"/>
      <c r="C4241" s="4"/>
      <c r="D4241" s="4"/>
      <c r="E4241" s="4"/>
      <c r="F4241" s="4"/>
      <c r="J4241" s="4"/>
      <c r="K4241" s="4"/>
      <c r="L4241" s="4"/>
      <c r="M4241" s="4"/>
      <c r="N4241" s="4"/>
    </row>
    <row r="4242" spans="2:14">
      <c r="B4242" s="4"/>
      <c r="C4242" s="4"/>
      <c r="D4242" s="4"/>
      <c r="E4242" s="4"/>
      <c r="F4242" s="4"/>
      <c r="J4242" s="4"/>
      <c r="K4242" s="4"/>
      <c r="L4242" s="4"/>
      <c r="M4242" s="4"/>
      <c r="N4242" s="4"/>
    </row>
    <row r="4243" spans="2:14">
      <c r="B4243" s="4"/>
      <c r="C4243" s="4"/>
      <c r="D4243" s="4"/>
      <c r="E4243" s="4"/>
      <c r="F4243" s="4"/>
      <c r="J4243" s="4"/>
      <c r="K4243" s="4"/>
      <c r="L4243" s="4"/>
      <c r="M4243" s="4"/>
      <c r="N4243" s="4"/>
    </row>
    <row r="4244" spans="2:14">
      <c r="B4244" s="4"/>
      <c r="C4244" s="4"/>
      <c r="D4244" s="4"/>
      <c r="E4244" s="4"/>
      <c r="F4244" s="4"/>
      <c r="J4244" s="4"/>
      <c r="K4244" s="4"/>
      <c r="L4244" s="4"/>
      <c r="M4244" s="4"/>
      <c r="N4244" s="4"/>
    </row>
    <row r="4245" spans="2:14">
      <c r="B4245" s="4"/>
      <c r="C4245" s="4"/>
      <c r="D4245" s="4"/>
      <c r="E4245" s="4"/>
      <c r="F4245" s="4"/>
      <c r="J4245" s="4"/>
      <c r="K4245" s="4"/>
      <c r="L4245" s="4"/>
      <c r="M4245" s="4"/>
      <c r="N4245" s="4"/>
    </row>
    <row r="4246" spans="2:14">
      <c r="B4246" s="4"/>
      <c r="C4246" s="4"/>
      <c r="D4246" s="4"/>
      <c r="E4246" s="4"/>
      <c r="F4246" s="4"/>
      <c r="J4246" s="4"/>
      <c r="K4246" s="4"/>
      <c r="L4246" s="4"/>
      <c r="M4246" s="4"/>
      <c r="N4246" s="4"/>
    </row>
    <row r="4247" spans="2:14">
      <c r="B4247" s="4"/>
      <c r="C4247" s="4"/>
      <c r="D4247" s="4"/>
      <c r="E4247" s="4"/>
      <c r="F4247" s="4"/>
      <c r="J4247" s="4"/>
      <c r="K4247" s="4"/>
      <c r="L4247" s="4"/>
      <c r="M4247" s="4"/>
      <c r="N4247" s="4"/>
    </row>
    <row r="4248" spans="2:14">
      <c r="B4248" s="4"/>
      <c r="C4248" s="4"/>
      <c r="D4248" s="4"/>
      <c r="E4248" s="4"/>
      <c r="F4248" s="4"/>
      <c r="J4248" s="4"/>
      <c r="K4248" s="4"/>
      <c r="L4248" s="4"/>
      <c r="M4248" s="4"/>
      <c r="N4248" s="4"/>
    </row>
    <row r="4249" spans="2:14">
      <c r="B4249" s="4"/>
      <c r="C4249" s="4"/>
      <c r="D4249" s="4"/>
      <c r="E4249" s="4"/>
      <c r="F4249" s="4"/>
      <c r="J4249" s="4"/>
      <c r="K4249" s="4"/>
      <c r="L4249" s="4"/>
      <c r="M4249" s="4"/>
      <c r="N4249" s="4"/>
    </row>
    <row r="4250" spans="2:14">
      <c r="B4250" s="4"/>
      <c r="C4250" s="4"/>
      <c r="D4250" s="4"/>
      <c r="E4250" s="4"/>
      <c r="F4250" s="4"/>
      <c r="J4250" s="4"/>
      <c r="K4250" s="4"/>
      <c r="L4250" s="4"/>
      <c r="M4250" s="4"/>
      <c r="N4250" s="4"/>
    </row>
    <row r="4251" spans="2:14">
      <c r="B4251" s="4"/>
      <c r="C4251" s="4"/>
      <c r="D4251" s="4"/>
      <c r="E4251" s="4"/>
      <c r="F4251" s="4"/>
      <c r="J4251" s="4"/>
      <c r="K4251" s="4"/>
      <c r="L4251" s="4"/>
      <c r="M4251" s="4"/>
      <c r="N4251" s="4"/>
    </row>
    <row r="4252" spans="2:14">
      <c r="B4252" s="4"/>
      <c r="C4252" s="4"/>
      <c r="D4252" s="4"/>
      <c r="E4252" s="4"/>
      <c r="F4252" s="4"/>
      <c r="J4252" s="4"/>
      <c r="K4252" s="4"/>
      <c r="L4252" s="4"/>
      <c r="M4252" s="4"/>
      <c r="N4252" s="4"/>
    </row>
    <row r="4253" spans="2:14">
      <c r="B4253" s="4"/>
      <c r="C4253" s="4"/>
      <c r="D4253" s="4"/>
      <c r="E4253" s="4"/>
      <c r="F4253" s="4"/>
      <c r="J4253" s="4"/>
      <c r="K4253" s="4"/>
      <c r="L4253" s="4"/>
      <c r="M4253" s="4"/>
      <c r="N4253" s="4"/>
    </row>
    <row r="4254" spans="2:14">
      <c r="B4254" s="4"/>
      <c r="C4254" s="4"/>
      <c r="D4254" s="4"/>
      <c r="E4254" s="4"/>
      <c r="F4254" s="4"/>
      <c r="J4254" s="4"/>
      <c r="K4254" s="4"/>
      <c r="L4254" s="4"/>
      <c r="M4254" s="4"/>
      <c r="N4254" s="4"/>
    </row>
    <row r="4255" spans="2:14">
      <c r="B4255" s="4"/>
      <c r="C4255" s="4"/>
      <c r="D4255" s="4"/>
      <c r="E4255" s="4"/>
      <c r="F4255" s="4"/>
      <c r="J4255" s="4"/>
      <c r="K4255" s="4"/>
      <c r="L4255" s="4"/>
      <c r="M4255" s="4"/>
      <c r="N4255" s="4"/>
    </row>
    <row r="4256" spans="2:14">
      <c r="B4256" s="4"/>
      <c r="C4256" s="4"/>
      <c r="D4256" s="4"/>
      <c r="E4256" s="4"/>
      <c r="F4256" s="4"/>
      <c r="J4256" s="4"/>
      <c r="K4256" s="4"/>
      <c r="L4256" s="4"/>
      <c r="M4256" s="4"/>
      <c r="N4256" s="4"/>
    </row>
    <row r="4257" spans="2:14">
      <c r="B4257" s="4"/>
      <c r="C4257" s="4"/>
      <c r="D4257" s="4"/>
      <c r="E4257" s="4"/>
      <c r="F4257" s="4"/>
      <c r="J4257" s="4"/>
      <c r="K4257" s="4"/>
      <c r="L4257" s="4"/>
      <c r="M4257" s="4"/>
      <c r="N4257" s="4"/>
    </row>
    <row r="4258" spans="2:14">
      <c r="B4258" s="4"/>
      <c r="C4258" s="4"/>
      <c r="D4258" s="4"/>
      <c r="E4258" s="4"/>
      <c r="F4258" s="4"/>
      <c r="J4258" s="4"/>
      <c r="K4258" s="4"/>
      <c r="L4258" s="4"/>
      <c r="M4258" s="4"/>
      <c r="N4258" s="4"/>
    </row>
    <row r="4259" spans="2:14">
      <c r="B4259" s="4"/>
      <c r="C4259" s="4"/>
      <c r="D4259" s="4"/>
      <c r="E4259" s="4"/>
      <c r="F4259" s="4"/>
      <c r="J4259" s="4"/>
      <c r="K4259" s="4"/>
      <c r="L4259" s="4"/>
      <c r="M4259" s="4"/>
      <c r="N4259" s="4"/>
    </row>
    <row r="4260" spans="2:14">
      <c r="B4260" s="4"/>
      <c r="C4260" s="4"/>
      <c r="D4260" s="4"/>
      <c r="E4260" s="4"/>
      <c r="F4260" s="4"/>
      <c r="J4260" s="4"/>
      <c r="K4260" s="4"/>
      <c r="L4260" s="4"/>
      <c r="M4260" s="4"/>
      <c r="N4260" s="4"/>
    </row>
    <row r="4261" spans="2:14">
      <c r="B4261" s="4"/>
      <c r="C4261" s="4"/>
      <c r="D4261" s="4"/>
      <c r="E4261" s="4"/>
      <c r="F4261" s="4"/>
      <c r="J4261" s="4"/>
      <c r="K4261" s="4"/>
      <c r="L4261" s="4"/>
      <c r="M4261" s="4"/>
      <c r="N4261" s="4"/>
    </row>
    <row r="4262" spans="2:14">
      <c r="B4262" s="4"/>
      <c r="C4262" s="4"/>
      <c r="D4262" s="4"/>
      <c r="E4262" s="4"/>
      <c r="F4262" s="4"/>
      <c r="J4262" s="4"/>
      <c r="K4262" s="4"/>
      <c r="L4262" s="4"/>
      <c r="M4262" s="4"/>
      <c r="N4262" s="4"/>
    </row>
    <row r="4263" spans="2:14">
      <c r="B4263" s="4"/>
      <c r="C4263" s="4"/>
      <c r="D4263" s="4"/>
      <c r="E4263" s="4"/>
      <c r="F4263" s="4"/>
      <c r="J4263" s="4"/>
      <c r="K4263" s="4"/>
      <c r="L4263" s="4"/>
      <c r="M4263" s="4"/>
      <c r="N4263" s="4"/>
    </row>
    <row r="4264" spans="2:14">
      <c r="B4264" s="4"/>
      <c r="C4264" s="4"/>
      <c r="D4264" s="4"/>
      <c r="E4264" s="4"/>
      <c r="F4264" s="4"/>
      <c r="J4264" s="4"/>
      <c r="K4264" s="4"/>
      <c r="L4264" s="4"/>
      <c r="M4264" s="4"/>
      <c r="N4264" s="4"/>
    </row>
    <row r="4265" spans="2:14">
      <c r="B4265" s="4"/>
      <c r="C4265" s="4"/>
      <c r="D4265" s="4"/>
      <c r="E4265" s="4"/>
      <c r="F4265" s="4"/>
      <c r="J4265" s="4"/>
      <c r="K4265" s="4"/>
      <c r="L4265" s="4"/>
      <c r="M4265" s="4"/>
      <c r="N4265" s="4"/>
    </row>
    <row r="4266" spans="2:14">
      <c r="B4266" s="4"/>
      <c r="C4266" s="4"/>
      <c r="D4266" s="4"/>
      <c r="E4266" s="4"/>
      <c r="F4266" s="4"/>
      <c r="J4266" s="4"/>
      <c r="K4266" s="4"/>
      <c r="L4266" s="4"/>
      <c r="M4266" s="4"/>
      <c r="N4266" s="4"/>
    </row>
    <row r="4267" spans="2:14">
      <c r="B4267" s="4"/>
      <c r="C4267" s="4"/>
      <c r="D4267" s="4"/>
      <c r="E4267" s="4"/>
      <c r="F4267" s="4"/>
      <c r="J4267" s="4"/>
      <c r="K4267" s="4"/>
      <c r="L4267" s="4"/>
      <c r="M4267" s="4"/>
      <c r="N4267" s="4"/>
    </row>
    <row r="4268" spans="2:14">
      <c r="B4268" s="4"/>
      <c r="C4268" s="4"/>
      <c r="D4268" s="4"/>
      <c r="E4268" s="4"/>
      <c r="F4268" s="4"/>
      <c r="J4268" s="4"/>
      <c r="K4268" s="4"/>
      <c r="L4268" s="4"/>
      <c r="M4268" s="4"/>
      <c r="N4268" s="4"/>
    </row>
    <row r="4269" spans="2:14">
      <c r="B4269" s="4"/>
      <c r="C4269" s="4"/>
      <c r="D4269" s="4"/>
      <c r="E4269" s="4"/>
      <c r="F4269" s="4"/>
      <c r="J4269" s="4"/>
      <c r="K4269" s="4"/>
      <c r="L4269" s="4"/>
      <c r="M4269" s="4"/>
      <c r="N4269" s="4"/>
    </row>
    <row r="4270" spans="2:14">
      <c r="B4270" s="4"/>
      <c r="C4270" s="4"/>
      <c r="D4270" s="4"/>
      <c r="E4270" s="4"/>
      <c r="F4270" s="4"/>
      <c r="J4270" s="4"/>
      <c r="K4270" s="4"/>
      <c r="L4270" s="4"/>
      <c r="M4270" s="4"/>
      <c r="N4270" s="4"/>
    </row>
    <row r="4271" spans="2:14">
      <c r="B4271" s="4"/>
      <c r="C4271" s="4"/>
      <c r="D4271" s="4"/>
      <c r="E4271" s="4"/>
      <c r="F4271" s="4"/>
      <c r="J4271" s="4"/>
      <c r="K4271" s="4"/>
      <c r="L4271" s="4"/>
      <c r="M4271" s="4"/>
      <c r="N4271" s="4"/>
    </row>
    <row r="4272" spans="2:14">
      <c r="B4272" s="4"/>
      <c r="C4272" s="4"/>
      <c r="D4272" s="4"/>
      <c r="E4272" s="4"/>
      <c r="F4272" s="4"/>
      <c r="J4272" s="4"/>
      <c r="K4272" s="4"/>
      <c r="L4272" s="4"/>
      <c r="M4272" s="4"/>
      <c r="N4272" s="4"/>
    </row>
    <row r="4273" spans="2:14">
      <c r="B4273" s="4"/>
      <c r="C4273" s="4"/>
      <c r="D4273" s="4"/>
      <c r="E4273" s="4"/>
      <c r="F4273" s="4"/>
      <c r="J4273" s="4"/>
      <c r="K4273" s="4"/>
      <c r="L4273" s="4"/>
      <c r="M4273" s="4"/>
      <c r="N4273" s="4"/>
    </row>
    <row r="4274" spans="2:14">
      <c r="B4274" s="4"/>
      <c r="C4274" s="4"/>
      <c r="D4274" s="4"/>
      <c r="E4274" s="4"/>
      <c r="F4274" s="4"/>
      <c r="J4274" s="4"/>
      <c r="K4274" s="4"/>
      <c r="L4274" s="4"/>
      <c r="M4274" s="4"/>
      <c r="N4274" s="4"/>
    </row>
    <row r="4275" spans="2:14">
      <c r="B4275" s="4"/>
      <c r="C4275" s="4"/>
      <c r="D4275" s="4"/>
      <c r="E4275" s="4"/>
      <c r="F4275" s="4"/>
      <c r="J4275" s="4"/>
      <c r="K4275" s="4"/>
      <c r="L4275" s="4"/>
      <c r="M4275" s="4"/>
      <c r="N4275" s="4"/>
    </row>
    <row r="4276" spans="2:14">
      <c r="B4276" s="4"/>
      <c r="C4276" s="4"/>
      <c r="D4276" s="4"/>
      <c r="E4276" s="4"/>
      <c r="F4276" s="4"/>
      <c r="J4276" s="4"/>
      <c r="K4276" s="4"/>
      <c r="L4276" s="4"/>
      <c r="M4276" s="4"/>
      <c r="N4276" s="4"/>
    </row>
    <row r="4277" spans="2:14">
      <c r="B4277" s="4"/>
      <c r="C4277" s="4"/>
      <c r="D4277" s="4"/>
      <c r="E4277" s="4"/>
      <c r="F4277" s="4"/>
      <c r="J4277" s="4"/>
      <c r="K4277" s="4"/>
      <c r="L4277" s="4"/>
      <c r="M4277" s="4"/>
      <c r="N4277" s="4"/>
    </row>
    <row r="4278" spans="2:14">
      <c r="B4278" s="4"/>
      <c r="C4278" s="4"/>
      <c r="D4278" s="4"/>
      <c r="E4278" s="4"/>
      <c r="F4278" s="4"/>
      <c r="J4278" s="4"/>
      <c r="K4278" s="4"/>
      <c r="L4278" s="4"/>
      <c r="M4278" s="4"/>
      <c r="N4278" s="4"/>
    </row>
    <row r="4279" spans="2:14">
      <c r="B4279" s="4"/>
      <c r="C4279" s="4"/>
      <c r="D4279" s="4"/>
      <c r="E4279" s="4"/>
      <c r="F4279" s="4"/>
      <c r="J4279" s="4"/>
      <c r="K4279" s="4"/>
      <c r="L4279" s="4"/>
      <c r="M4279" s="4"/>
      <c r="N4279" s="4"/>
    </row>
    <row r="4280" spans="2:14">
      <c r="B4280" s="4"/>
      <c r="C4280" s="4"/>
      <c r="D4280" s="4"/>
      <c r="E4280" s="4"/>
      <c r="F4280" s="4"/>
      <c r="J4280" s="4"/>
      <c r="K4280" s="4"/>
      <c r="L4280" s="4"/>
      <c r="M4280" s="4"/>
      <c r="N4280" s="4"/>
    </row>
    <row r="4281" spans="2:14">
      <c r="B4281" s="4"/>
      <c r="C4281" s="4"/>
      <c r="D4281" s="4"/>
      <c r="E4281" s="4"/>
      <c r="F4281" s="4"/>
      <c r="J4281" s="4"/>
      <c r="K4281" s="4"/>
      <c r="L4281" s="4"/>
      <c r="M4281" s="4"/>
      <c r="N4281" s="4"/>
    </row>
    <row r="4282" spans="2:14">
      <c r="B4282" s="4"/>
      <c r="C4282" s="4"/>
      <c r="D4282" s="4"/>
      <c r="E4282" s="4"/>
      <c r="F4282" s="4"/>
      <c r="J4282" s="4"/>
      <c r="K4282" s="4"/>
      <c r="L4282" s="4"/>
      <c r="M4282" s="4"/>
      <c r="N4282" s="4"/>
    </row>
    <row r="4283" spans="2:14">
      <c r="B4283" s="4"/>
      <c r="C4283" s="4"/>
      <c r="D4283" s="4"/>
      <c r="E4283" s="4"/>
      <c r="F4283" s="4"/>
      <c r="J4283" s="4"/>
      <c r="K4283" s="4"/>
      <c r="L4283" s="4"/>
      <c r="M4283" s="4"/>
      <c r="N4283" s="4"/>
    </row>
    <row r="4284" spans="2:14">
      <c r="B4284" s="4"/>
      <c r="C4284" s="4"/>
      <c r="D4284" s="4"/>
      <c r="E4284" s="4"/>
      <c r="F4284" s="4"/>
      <c r="J4284" s="4"/>
      <c r="K4284" s="4"/>
      <c r="L4284" s="4"/>
      <c r="M4284" s="4"/>
      <c r="N4284" s="4"/>
    </row>
    <row r="4285" spans="2:14">
      <c r="B4285" s="4"/>
      <c r="C4285" s="4"/>
      <c r="D4285" s="4"/>
      <c r="E4285" s="4"/>
      <c r="F4285" s="4"/>
      <c r="J4285" s="4"/>
      <c r="K4285" s="4"/>
      <c r="L4285" s="4"/>
      <c r="M4285" s="4"/>
      <c r="N4285" s="4"/>
    </row>
    <row r="4286" spans="2:14">
      <c r="B4286" s="4"/>
      <c r="C4286" s="4"/>
      <c r="D4286" s="4"/>
      <c r="E4286" s="4"/>
      <c r="F4286" s="4"/>
      <c r="J4286" s="4"/>
      <c r="K4286" s="4"/>
      <c r="L4286" s="4"/>
      <c r="M4286" s="4"/>
      <c r="N4286" s="4"/>
    </row>
    <row r="4287" spans="2:14">
      <c r="B4287" s="4"/>
      <c r="C4287" s="4"/>
      <c r="D4287" s="4"/>
      <c r="E4287" s="4"/>
      <c r="F4287" s="4"/>
      <c r="J4287" s="4"/>
      <c r="K4287" s="4"/>
      <c r="L4287" s="4"/>
      <c r="M4287" s="4"/>
      <c r="N4287" s="4"/>
    </row>
    <row r="4288" spans="2:14">
      <c r="B4288" s="4"/>
      <c r="C4288" s="4"/>
      <c r="D4288" s="4"/>
      <c r="E4288" s="4"/>
      <c r="F4288" s="4"/>
      <c r="J4288" s="4"/>
      <c r="K4288" s="4"/>
      <c r="L4288" s="4"/>
      <c r="M4288" s="4"/>
      <c r="N4288" s="4"/>
    </row>
    <row r="4289" spans="2:14">
      <c r="B4289" s="4"/>
      <c r="C4289" s="4"/>
      <c r="D4289" s="4"/>
      <c r="E4289" s="4"/>
      <c r="F4289" s="4"/>
      <c r="J4289" s="4"/>
      <c r="K4289" s="4"/>
      <c r="L4289" s="4"/>
      <c r="M4289" s="4"/>
      <c r="N4289" s="4"/>
    </row>
    <row r="4290" spans="2:14">
      <c r="B4290" s="4"/>
      <c r="C4290" s="4"/>
      <c r="D4290" s="4"/>
      <c r="E4290" s="4"/>
      <c r="F4290" s="4"/>
      <c r="J4290" s="4"/>
      <c r="K4290" s="4"/>
      <c r="L4290" s="4"/>
      <c r="M4290" s="4"/>
      <c r="N4290" s="4"/>
    </row>
    <row r="4291" spans="2:14">
      <c r="B4291" s="4"/>
      <c r="C4291" s="4"/>
      <c r="D4291" s="4"/>
      <c r="E4291" s="4"/>
      <c r="F4291" s="4"/>
      <c r="J4291" s="4"/>
      <c r="K4291" s="4"/>
      <c r="L4291" s="4"/>
      <c r="M4291" s="4"/>
      <c r="N4291" s="4"/>
    </row>
    <row r="4292" spans="2:14">
      <c r="B4292" s="4"/>
      <c r="C4292" s="4"/>
      <c r="D4292" s="4"/>
      <c r="E4292" s="4"/>
      <c r="F4292" s="4"/>
      <c r="J4292" s="4"/>
      <c r="K4292" s="4"/>
      <c r="L4292" s="4"/>
      <c r="M4292" s="4"/>
      <c r="N4292" s="4"/>
    </row>
    <row r="4293" spans="2:14">
      <c r="B4293" s="4"/>
      <c r="C4293" s="4"/>
      <c r="D4293" s="4"/>
      <c r="E4293" s="4"/>
      <c r="F4293" s="4"/>
      <c r="J4293" s="4"/>
      <c r="K4293" s="4"/>
      <c r="L4293" s="4"/>
      <c r="M4293" s="4"/>
      <c r="N4293" s="4"/>
    </row>
    <row r="4294" spans="2:14">
      <c r="B4294" s="4"/>
      <c r="C4294" s="4"/>
      <c r="D4294" s="4"/>
      <c r="E4294" s="4"/>
      <c r="F4294" s="4"/>
      <c r="J4294" s="4"/>
      <c r="K4294" s="4"/>
      <c r="L4294" s="4"/>
      <c r="M4294" s="4"/>
      <c r="N4294" s="4"/>
    </row>
    <row r="4295" spans="2:14">
      <c r="B4295" s="4"/>
      <c r="C4295" s="4"/>
      <c r="D4295" s="4"/>
      <c r="E4295" s="4"/>
      <c r="F4295" s="4"/>
      <c r="J4295" s="4"/>
      <c r="K4295" s="4"/>
      <c r="L4295" s="4"/>
      <c r="M4295" s="4"/>
      <c r="N4295" s="4"/>
    </row>
    <row r="4296" spans="2:14">
      <c r="B4296" s="4"/>
      <c r="C4296" s="4"/>
      <c r="D4296" s="4"/>
      <c r="E4296" s="4"/>
      <c r="F4296" s="4"/>
      <c r="J4296" s="4"/>
      <c r="K4296" s="4"/>
      <c r="L4296" s="4"/>
      <c r="M4296" s="4"/>
      <c r="N4296" s="4"/>
    </row>
    <row r="4297" spans="2:14">
      <c r="B4297" s="4"/>
      <c r="C4297" s="4"/>
      <c r="D4297" s="4"/>
      <c r="E4297" s="4"/>
      <c r="F4297" s="4"/>
      <c r="J4297" s="4"/>
      <c r="K4297" s="4"/>
      <c r="L4297" s="4"/>
      <c r="M4297" s="4"/>
      <c r="N4297" s="4"/>
    </row>
    <row r="4298" spans="2:14">
      <c r="B4298" s="4"/>
      <c r="C4298" s="4"/>
      <c r="D4298" s="4"/>
      <c r="E4298" s="4"/>
      <c r="F4298" s="4"/>
      <c r="J4298" s="4"/>
      <c r="K4298" s="4"/>
      <c r="L4298" s="4"/>
      <c r="M4298" s="4"/>
      <c r="N4298" s="4"/>
    </row>
    <row r="4299" spans="2:14">
      <c r="B4299" s="4"/>
      <c r="C4299" s="4"/>
      <c r="D4299" s="4"/>
      <c r="E4299" s="4"/>
      <c r="F4299" s="4"/>
      <c r="J4299" s="4"/>
      <c r="K4299" s="4"/>
      <c r="L4299" s="4"/>
      <c r="M4299" s="4"/>
      <c r="N4299" s="4"/>
    </row>
    <row r="4300" spans="2:14">
      <c r="B4300" s="4"/>
      <c r="C4300" s="4"/>
      <c r="D4300" s="4"/>
      <c r="E4300" s="4"/>
      <c r="F4300" s="4"/>
      <c r="J4300" s="4"/>
      <c r="K4300" s="4"/>
      <c r="L4300" s="4"/>
      <c r="M4300" s="4"/>
      <c r="N4300" s="4"/>
    </row>
    <row r="4301" spans="2:14">
      <c r="B4301" s="4"/>
      <c r="C4301" s="4"/>
      <c r="D4301" s="4"/>
      <c r="E4301" s="4"/>
      <c r="F4301" s="4"/>
      <c r="J4301" s="4"/>
      <c r="K4301" s="4"/>
      <c r="L4301" s="4"/>
      <c r="M4301" s="4"/>
      <c r="N4301" s="4"/>
    </row>
    <row r="4302" spans="2:14">
      <c r="B4302" s="4"/>
      <c r="C4302" s="4"/>
      <c r="D4302" s="4"/>
      <c r="E4302" s="4"/>
      <c r="F4302" s="4"/>
      <c r="J4302" s="4"/>
      <c r="K4302" s="4"/>
      <c r="L4302" s="4"/>
      <c r="M4302" s="4"/>
      <c r="N4302" s="4"/>
    </row>
    <row r="4303" spans="2:14">
      <c r="B4303" s="4"/>
      <c r="C4303" s="4"/>
      <c r="D4303" s="4"/>
      <c r="E4303" s="4"/>
      <c r="F4303" s="4"/>
      <c r="J4303" s="4"/>
      <c r="K4303" s="4"/>
      <c r="L4303" s="4"/>
      <c r="M4303" s="4"/>
      <c r="N4303" s="4"/>
    </row>
    <row r="4304" spans="2:14">
      <c r="B4304" s="4"/>
      <c r="C4304" s="4"/>
      <c r="D4304" s="4"/>
      <c r="E4304" s="4"/>
      <c r="F4304" s="4"/>
      <c r="J4304" s="4"/>
      <c r="K4304" s="4"/>
      <c r="L4304" s="4"/>
      <c r="M4304" s="4"/>
      <c r="N4304" s="4"/>
    </row>
    <row r="4305" spans="2:14">
      <c r="B4305" s="4"/>
      <c r="C4305" s="4"/>
      <c r="D4305" s="4"/>
      <c r="E4305" s="4"/>
      <c r="F4305" s="4"/>
      <c r="J4305" s="4"/>
      <c r="K4305" s="4"/>
      <c r="L4305" s="4"/>
      <c r="M4305" s="4"/>
      <c r="N4305" s="4"/>
    </row>
    <row r="4306" spans="2:14">
      <c r="B4306" s="4"/>
      <c r="C4306" s="4"/>
      <c r="D4306" s="4"/>
      <c r="E4306" s="4"/>
      <c r="F4306" s="4"/>
      <c r="J4306" s="4"/>
      <c r="K4306" s="4"/>
      <c r="L4306" s="4"/>
      <c r="M4306" s="4"/>
      <c r="N4306" s="4"/>
    </row>
    <row r="4307" spans="2:14">
      <c r="B4307" s="4"/>
      <c r="C4307" s="4"/>
      <c r="D4307" s="4"/>
      <c r="E4307" s="4"/>
      <c r="F4307" s="4"/>
      <c r="J4307" s="4"/>
      <c r="K4307" s="4"/>
      <c r="L4307" s="4"/>
      <c r="M4307" s="4"/>
      <c r="N4307" s="4"/>
    </row>
    <row r="4308" spans="2:14">
      <c r="B4308" s="4"/>
      <c r="C4308" s="4"/>
      <c r="D4308" s="4"/>
      <c r="E4308" s="4"/>
      <c r="F4308" s="4"/>
      <c r="J4308" s="4"/>
      <c r="K4308" s="4"/>
      <c r="L4308" s="4"/>
      <c r="M4308" s="4"/>
      <c r="N4308" s="4"/>
    </row>
    <row r="4309" spans="2:14">
      <c r="B4309" s="4"/>
      <c r="C4309" s="4"/>
      <c r="D4309" s="4"/>
      <c r="E4309" s="4"/>
      <c r="F4309" s="4"/>
      <c r="J4309" s="4"/>
      <c r="K4309" s="4"/>
      <c r="L4309" s="4"/>
      <c r="M4309" s="4"/>
      <c r="N4309" s="4"/>
    </row>
    <row r="4310" spans="2:14">
      <c r="B4310" s="4"/>
      <c r="C4310" s="4"/>
      <c r="D4310" s="4"/>
      <c r="E4310" s="4"/>
      <c r="F4310" s="4"/>
      <c r="J4310" s="4"/>
      <c r="K4310" s="4"/>
      <c r="L4310" s="4"/>
      <c r="M4310" s="4"/>
      <c r="N4310" s="4"/>
    </row>
    <row r="4311" spans="2:14">
      <c r="B4311" s="4"/>
      <c r="C4311" s="4"/>
      <c r="D4311" s="4"/>
      <c r="E4311" s="4"/>
      <c r="F4311" s="4"/>
      <c r="J4311" s="4"/>
      <c r="K4311" s="4"/>
      <c r="L4311" s="4"/>
      <c r="M4311" s="4"/>
      <c r="N4311" s="4"/>
    </row>
    <row r="4312" spans="2:14">
      <c r="B4312" s="4"/>
      <c r="C4312" s="4"/>
      <c r="D4312" s="4"/>
      <c r="E4312" s="4"/>
      <c r="F4312" s="4"/>
      <c r="J4312" s="4"/>
      <c r="K4312" s="4"/>
      <c r="L4312" s="4"/>
      <c r="M4312" s="4"/>
      <c r="N4312" s="4"/>
    </row>
    <row r="4313" spans="2:14">
      <c r="B4313" s="4"/>
      <c r="C4313" s="4"/>
      <c r="D4313" s="4"/>
      <c r="E4313" s="4"/>
      <c r="F4313" s="4"/>
      <c r="J4313" s="4"/>
      <c r="K4313" s="4"/>
      <c r="L4313" s="4"/>
      <c r="M4313" s="4"/>
      <c r="N4313" s="4"/>
    </row>
    <row r="4314" spans="2:14">
      <c r="B4314" s="4"/>
      <c r="C4314" s="4"/>
      <c r="D4314" s="4"/>
      <c r="E4314" s="4"/>
      <c r="F4314" s="4"/>
      <c r="J4314" s="4"/>
      <c r="K4314" s="4"/>
      <c r="L4314" s="4"/>
      <c r="M4314" s="4"/>
      <c r="N4314" s="4"/>
    </row>
    <row r="4315" spans="2:14">
      <c r="B4315" s="4"/>
      <c r="C4315" s="4"/>
      <c r="D4315" s="4"/>
      <c r="E4315" s="4"/>
      <c r="F4315" s="4"/>
      <c r="J4315" s="4"/>
      <c r="K4315" s="4"/>
      <c r="L4315" s="4"/>
      <c r="M4315" s="4"/>
      <c r="N4315" s="4"/>
    </row>
    <row r="4316" spans="2:14">
      <c r="B4316" s="4"/>
      <c r="C4316" s="4"/>
      <c r="D4316" s="4"/>
      <c r="E4316" s="4"/>
      <c r="F4316" s="4"/>
      <c r="J4316" s="4"/>
      <c r="K4316" s="4"/>
      <c r="L4316" s="4"/>
      <c r="M4316" s="4"/>
      <c r="N4316" s="4"/>
    </row>
    <row r="4317" spans="2:14">
      <c r="B4317" s="4"/>
      <c r="C4317" s="4"/>
      <c r="D4317" s="4"/>
      <c r="E4317" s="4"/>
      <c r="F4317" s="4"/>
      <c r="J4317" s="4"/>
      <c r="K4317" s="4"/>
      <c r="L4317" s="4"/>
      <c r="M4317" s="4"/>
      <c r="N4317" s="4"/>
    </row>
    <row r="4318" spans="2:14">
      <c r="B4318" s="4"/>
      <c r="C4318" s="4"/>
      <c r="D4318" s="4"/>
      <c r="E4318" s="4"/>
      <c r="F4318" s="4"/>
      <c r="J4318" s="4"/>
      <c r="K4318" s="4"/>
      <c r="L4318" s="4"/>
      <c r="M4318" s="4"/>
      <c r="N4318" s="4"/>
    </row>
    <row r="4319" spans="2:14">
      <c r="B4319" s="4"/>
      <c r="C4319" s="4"/>
      <c r="D4319" s="4"/>
      <c r="E4319" s="4"/>
      <c r="F4319" s="4"/>
      <c r="J4319" s="4"/>
      <c r="K4319" s="4"/>
      <c r="L4319" s="4"/>
      <c r="M4319" s="4"/>
      <c r="N4319" s="4"/>
    </row>
    <row r="4320" spans="2:14">
      <c r="B4320" s="4"/>
      <c r="C4320" s="4"/>
      <c r="D4320" s="4"/>
      <c r="E4320" s="4"/>
      <c r="F4320" s="4"/>
      <c r="J4320" s="4"/>
      <c r="K4320" s="4"/>
      <c r="L4320" s="4"/>
      <c r="M4320" s="4"/>
      <c r="N4320" s="4"/>
    </row>
    <row r="4321" spans="2:14">
      <c r="B4321" s="4"/>
      <c r="C4321" s="4"/>
      <c r="D4321" s="4"/>
      <c r="E4321" s="4"/>
      <c r="F4321" s="4"/>
      <c r="J4321" s="4"/>
      <c r="K4321" s="4"/>
      <c r="L4321" s="4"/>
      <c r="M4321" s="4"/>
      <c r="N4321" s="4"/>
    </row>
    <row r="4322" spans="2:14">
      <c r="B4322" s="4"/>
      <c r="C4322" s="4"/>
      <c r="D4322" s="4"/>
      <c r="E4322" s="4"/>
      <c r="F4322" s="4"/>
      <c r="J4322" s="4"/>
      <c r="K4322" s="4"/>
      <c r="L4322" s="4"/>
      <c r="M4322" s="4"/>
      <c r="N4322" s="4"/>
    </row>
    <row r="4323" spans="2:14">
      <c r="B4323" s="4"/>
      <c r="C4323" s="4"/>
      <c r="D4323" s="4"/>
      <c r="E4323" s="4"/>
      <c r="F4323" s="4"/>
      <c r="J4323" s="4"/>
      <c r="K4323" s="4"/>
      <c r="L4323" s="4"/>
      <c r="M4323" s="4"/>
      <c r="N4323" s="4"/>
    </row>
    <row r="4324" spans="2:14">
      <c r="B4324" s="4"/>
      <c r="C4324" s="4"/>
      <c r="D4324" s="4"/>
      <c r="E4324" s="4"/>
      <c r="F4324" s="4"/>
      <c r="J4324" s="4"/>
      <c r="K4324" s="4"/>
      <c r="L4324" s="4"/>
      <c r="M4324" s="4"/>
      <c r="N4324" s="4"/>
    </row>
    <row r="4325" spans="2:14">
      <c r="B4325" s="4"/>
      <c r="C4325" s="4"/>
      <c r="D4325" s="4"/>
      <c r="E4325" s="4"/>
      <c r="F4325" s="4"/>
      <c r="J4325" s="4"/>
      <c r="K4325" s="4"/>
      <c r="L4325" s="4"/>
      <c r="M4325" s="4"/>
      <c r="N4325" s="4"/>
    </row>
    <row r="4326" spans="2:14">
      <c r="B4326" s="4"/>
      <c r="C4326" s="4"/>
      <c r="D4326" s="4"/>
      <c r="E4326" s="4"/>
      <c r="F4326" s="4"/>
      <c r="J4326" s="4"/>
      <c r="K4326" s="4"/>
      <c r="L4326" s="4"/>
      <c r="M4326" s="4"/>
      <c r="N4326" s="4"/>
    </row>
    <row r="4327" spans="2:14">
      <c r="B4327" s="4"/>
      <c r="C4327" s="4"/>
      <c r="D4327" s="4"/>
      <c r="E4327" s="4"/>
      <c r="F4327" s="4"/>
      <c r="J4327" s="4"/>
      <c r="K4327" s="4"/>
      <c r="L4327" s="4"/>
      <c r="M4327" s="4"/>
      <c r="N4327" s="4"/>
    </row>
    <row r="4328" spans="2:14">
      <c r="B4328" s="4"/>
      <c r="C4328" s="4"/>
      <c r="D4328" s="4"/>
      <c r="E4328" s="4"/>
      <c r="F4328" s="4"/>
      <c r="J4328" s="4"/>
      <c r="K4328" s="4"/>
      <c r="L4328" s="4"/>
      <c r="M4328" s="4"/>
      <c r="N4328" s="4"/>
    </row>
    <row r="4329" spans="2:14">
      <c r="B4329" s="4"/>
      <c r="C4329" s="4"/>
      <c r="D4329" s="4"/>
      <c r="E4329" s="4"/>
      <c r="F4329" s="4"/>
      <c r="J4329" s="4"/>
      <c r="K4329" s="4"/>
      <c r="L4329" s="4"/>
      <c r="M4329" s="4"/>
      <c r="N4329" s="4"/>
    </row>
    <row r="4330" spans="2:14">
      <c r="B4330" s="4"/>
      <c r="C4330" s="4"/>
      <c r="D4330" s="4"/>
      <c r="E4330" s="4"/>
      <c r="F4330" s="4"/>
      <c r="J4330" s="4"/>
      <c r="K4330" s="4"/>
      <c r="L4330" s="4"/>
      <c r="M4330" s="4"/>
      <c r="N4330" s="4"/>
    </row>
    <row r="4331" spans="2:14">
      <c r="B4331" s="4"/>
      <c r="C4331" s="4"/>
      <c r="D4331" s="4"/>
      <c r="E4331" s="4"/>
      <c r="F4331" s="4"/>
      <c r="J4331" s="4"/>
      <c r="K4331" s="4"/>
      <c r="L4331" s="4"/>
      <c r="M4331" s="4"/>
      <c r="N4331" s="4"/>
    </row>
    <row r="4332" spans="2:14">
      <c r="B4332" s="4"/>
      <c r="C4332" s="4"/>
      <c r="D4332" s="4"/>
      <c r="E4332" s="4"/>
      <c r="F4332" s="4"/>
      <c r="J4332" s="4"/>
      <c r="K4332" s="4"/>
      <c r="L4332" s="4"/>
      <c r="M4332" s="4"/>
      <c r="N4332" s="4"/>
    </row>
    <row r="4333" spans="2:14">
      <c r="B4333" s="4"/>
      <c r="C4333" s="4"/>
      <c r="D4333" s="4"/>
      <c r="E4333" s="4"/>
      <c r="F4333" s="4"/>
      <c r="J4333" s="4"/>
      <c r="K4333" s="4"/>
      <c r="L4333" s="4"/>
      <c r="M4333" s="4"/>
      <c r="N4333" s="4"/>
    </row>
    <row r="4334" spans="2:14">
      <c r="B4334" s="4"/>
      <c r="C4334" s="4"/>
      <c r="D4334" s="4"/>
      <c r="E4334" s="4"/>
      <c r="F4334" s="4"/>
      <c r="J4334" s="4"/>
      <c r="K4334" s="4"/>
      <c r="L4334" s="4"/>
      <c r="M4334" s="4"/>
      <c r="N4334" s="4"/>
    </row>
    <row r="4335" spans="2:14">
      <c r="B4335" s="4"/>
      <c r="C4335" s="4"/>
      <c r="D4335" s="4"/>
      <c r="E4335" s="4"/>
      <c r="F4335" s="4"/>
      <c r="J4335" s="4"/>
      <c r="K4335" s="4"/>
      <c r="L4335" s="4"/>
      <c r="M4335" s="4"/>
      <c r="N4335" s="4"/>
    </row>
    <row r="4336" spans="2:14">
      <c r="B4336" s="4"/>
      <c r="C4336" s="4"/>
      <c r="D4336" s="4"/>
      <c r="E4336" s="4"/>
      <c r="F4336" s="4"/>
      <c r="J4336" s="4"/>
      <c r="K4336" s="4"/>
      <c r="L4336" s="4"/>
      <c r="M4336" s="4"/>
      <c r="N4336" s="4"/>
    </row>
    <row r="4337" spans="2:14">
      <c r="B4337" s="4"/>
      <c r="C4337" s="4"/>
      <c r="D4337" s="4"/>
      <c r="E4337" s="4"/>
      <c r="F4337" s="4"/>
      <c r="J4337" s="4"/>
      <c r="K4337" s="4"/>
      <c r="L4337" s="4"/>
      <c r="M4337" s="4"/>
      <c r="N4337" s="4"/>
    </row>
    <row r="4338" spans="2:14">
      <c r="B4338" s="4"/>
      <c r="C4338" s="4"/>
      <c r="D4338" s="4"/>
      <c r="E4338" s="4"/>
      <c r="F4338" s="4"/>
      <c r="J4338" s="4"/>
      <c r="K4338" s="4"/>
      <c r="L4338" s="4"/>
      <c r="M4338" s="4"/>
      <c r="N4338" s="4"/>
    </row>
    <row r="4339" spans="2:14">
      <c r="B4339" s="4"/>
      <c r="C4339" s="4"/>
      <c r="D4339" s="4"/>
      <c r="E4339" s="4"/>
      <c r="F4339" s="4"/>
      <c r="J4339" s="4"/>
      <c r="K4339" s="4"/>
      <c r="L4339" s="4"/>
      <c r="M4339" s="4"/>
      <c r="N4339" s="4"/>
    </row>
    <row r="4340" spans="2:14">
      <c r="B4340" s="4"/>
      <c r="C4340" s="4"/>
      <c r="D4340" s="4"/>
      <c r="E4340" s="4"/>
      <c r="F4340" s="4"/>
      <c r="J4340" s="4"/>
      <c r="K4340" s="4"/>
      <c r="L4340" s="4"/>
      <c r="M4340" s="4"/>
      <c r="N4340" s="4"/>
    </row>
    <row r="4341" spans="2:14">
      <c r="B4341" s="4"/>
      <c r="C4341" s="4"/>
      <c r="D4341" s="4"/>
      <c r="E4341" s="4"/>
      <c r="F4341" s="4"/>
      <c r="J4341" s="4"/>
      <c r="K4341" s="4"/>
      <c r="L4341" s="4"/>
      <c r="M4341" s="4"/>
      <c r="N4341" s="4"/>
    </row>
    <row r="4342" spans="2:14">
      <c r="B4342" s="4"/>
      <c r="C4342" s="4"/>
      <c r="D4342" s="4"/>
      <c r="E4342" s="4"/>
      <c r="F4342" s="4"/>
      <c r="J4342" s="4"/>
      <c r="K4342" s="4"/>
      <c r="L4342" s="4"/>
      <c r="M4342" s="4"/>
      <c r="N4342" s="4"/>
    </row>
    <row r="4343" spans="2:14">
      <c r="B4343" s="4"/>
      <c r="C4343" s="4"/>
      <c r="D4343" s="4"/>
      <c r="E4343" s="4"/>
      <c r="F4343" s="4"/>
      <c r="J4343" s="4"/>
      <c r="K4343" s="4"/>
      <c r="L4343" s="4"/>
      <c r="M4343" s="4"/>
      <c r="N4343" s="4"/>
    </row>
    <row r="4344" spans="2:14">
      <c r="B4344" s="4"/>
      <c r="C4344" s="4"/>
      <c r="D4344" s="4"/>
      <c r="E4344" s="4"/>
      <c r="F4344" s="4"/>
      <c r="J4344" s="4"/>
      <c r="K4344" s="4"/>
      <c r="L4344" s="4"/>
      <c r="M4344" s="4"/>
      <c r="N4344" s="4"/>
    </row>
    <row r="4345" spans="2:14">
      <c r="B4345" s="4"/>
      <c r="C4345" s="4"/>
      <c r="D4345" s="4"/>
      <c r="E4345" s="4"/>
      <c r="F4345" s="4"/>
      <c r="J4345" s="4"/>
      <c r="K4345" s="4"/>
      <c r="L4345" s="4"/>
      <c r="M4345" s="4"/>
      <c r="N4345" s="4"/>
    </row>
    <row r="4346" spans="2:14">
      <c r="B4346" s="4"/>
      <c r="C4346" s="4"/>
      <c r="D4346" s="4"/>
      <c r="E4346" s="4"/>
      <c r="F4346" s="4"/>
      <c r="J4346" s="4"/>
      <c r="K4346" s="4"/>
      <c r="L4346" s="4"/>
      <c r="M4346" s="4"/>
      <c r="N4346" s="4"/>
    </row>
    <row r="4347" spans="2:14">
      <c r="B4347" s="4"/>
      <c r="C4347" s="4"/>
      <c r="D4347" s="4"/>
      <c r="E4347" s="4"/>
      <c r="F4347" s="4"/>
      <c r="J4347" s="4"/>
      <c r="K4347" s="4"/>
      <c r="L4347" s="4"/>
      <c r="M4347" s="4"/>
      <c r="N4347" s="4"/>
    </row>
    <row r="4348" spans="2:14">
      <c r="B4348" s="4"/>
      <c r="C4348" s="4"/>
      <c r="D4348" s="4"/>
      <c r="E4348" s="4"/>
      <c r="F4348" s="4"/>
      <c r="J4348" s="4"/>
      <c r="K4348" s="4"/>
      <c r="L4348" s="4"/>
      <c r="M4348" s="4"/>
      <c r="N4348" s="4"/>
    </row>
    <row r="4349" spans="2:14">
      <c r="B4349" s="4"/>
      <c r="C4349" s="4"/>
      <c r="D4349" s="4"/>
      <c r="E4349" s="4"/>
      <c r="F4349" s="4"/>
      <c r="J4349" s="4"/>
      <c r="K4349" s="4"/>
      <c r="L4349" s="4"/>
      <c r="M4349" s="4"/>
      <c r="N4349" s="4"/>
    </row>
    <row r="4350" spans="2:14">
      <c r="B4350" s="4"/>
      <c r="C4350" s="4"/>
      <c r="D4350" s="4"/>
      <c r="E4350" s="4"/>
      <c r="F4350" s="4"/>
      <c r="J4350" s="4"/>
      <c r="K4350" s="4"/>
      <c r="L4350" s="4"/>
      <c r="M4350" s="4"/>
      <c r="N4350" s="4"/>
    </row>
    <row r="4351" spans="2:14">
      <c r="B4351" s="4"/>
      <c r="C4351" s="4"/>
      <c r="D4351" s="4"/>
      <c r="E4351" s="4"/>
      <c r="F4351" s="4"/>
      <c r="J4351" s="4"/>
      <c r="K4351" s="4"/>
      <c r="L4351" s="4"/>
      <c r="M4351" s="4"/>
      <c r="N4351" s="4"/>
    </row>
    <row r="4352" spans="2:14">
      <c r="B4352" s="4"/>
      <c r="C4352" s="4"/>
      <c r="D4352" s="4"/>
      <c r="E4352" s="4"/>
      <c r="F4352" s="4"/>
      <c r="J4352" s="4"/>
      <c r="K4352" s="4"/>
      <c r="L4352" s="4"/>
      <c r="M4352" s="4"/>
      <c r="N4352" s="4"/>
    </row>
    <row r="4353" spans="2:14">
      <c r="B4353" s="4"/>
      <c r="C4353" s="4"/>
      <c r="D4353" s="4"/>
      <c r="E4353" s="4"/>
      <c r="F4353" s="4"/>
      <c r="J4353" s="4"/>
      <c r="K4353" s="4"/>
      <c r="L4353" s="4"/>
      <c r="M4353" s="4"/>
      <c r="N4353" s="4"/>
    </row>
    <row r="4354" spans="2:14">
      <c r="B4354" s="4"/>
      <c r="C4354" s="4"/>
      <c r="D4354" s="4"/>
      <c r="E4354" s="4"/>
      <c r="F4354" s="4"/>
      <c r="J4354" s="4"/>
      <c r="K4354" s="4"/>
      <c r="L4354" s="4"/>
      <c r="M4354" s="4"/>
      <c r="N4354" s="4"/>
    </row>
    <row r="4355" spans="2:14">
      <c r="B4355" s="4"/>
      <c r="C4355" s="4"/>
      <c r="D4355" s="4"/>
      <c r="E4355" s="4"/>
      <c r="F4355" s="4"/>
      <c r="J4355" s="4"/>
      <c r="K4355" s="4"/>
      <c r="L4355" s="4"/>
      <c r="M4355" s="4"/>
      <c r="N4355" s="4"/>
    </row>
    <row r="4356" spans="2:14">
      <c r="B4356" s="4"/>
      <c r="C4356" s="4"/>
      <c r="D4356" s="4"/>
      <c r="E4356" s="4"/>
      <c r="F4356" s="4"/>
      <c r="J4356" s="4"/>
      <c r="K4356" s="4"/>
      <c r="L4356" s="4"/>
      <c r="M4356" s="4"/>
      <c r="N4356" s="4"/>
    </row>
    <row r="4357" spans="2:14">
      <c r="B4357" s="4"/>
      <c r="C4357" s="4"/>
      <c r="D4357" s="4"/>
      <c r="E4357" s="4"/>
      <c r="F4357" s="4"/>
      <c r="J4357" s="4"/>
      <c r="K4357" s="4"/>
      <c r="L4357" s="4"/>
      <c r="M4357" s="4"/>
      <c r="N4357" s="4"/>
    </row>
    <row r="4358" spans="2:14">
      <c r="B4358" s="4"/>
      <c r="C4358" s="4"/>
      <c r="D4358" s="4"/>
      <c r="E4358" s="4"/>
      <c r="F4358" s="4"/>
      <c r="J4358" s="4"/>
      <c r="K4358" s="4"/>
      <c r="L4358" s="4"/>
      <c r="M4358" s="4"/>
      <c r="N4358" s="4"/>
    </row>
    <row r="4359" spans="2:14">
      <c r="B4359" s="4"/>
      <c r="C4359" s="4"/>
      <c r="D4359" s="4"/>
      <c r="E4359" s="4"/>
      <c r="F4359" s="4"/>
      <c r="J4359" s="4"/>
      <c r="K4359" s="4"/>
      <c r="L4359" s="4"/>
      <c r="M4359" s="4"/>
      <c r="N4359" s="4"/>
    </row>
    <row r="4360" spans="2:14">
      <c r="B4360" s="4"/>
      <c r="C4360" s="4"/>
      <c r="D4360" s="4"/>
      <c r="E4360" s="4"/>
      <c r="F4360" s="4"/>
      <c r="J4360" s="4"/>
      <c r="K4360" s="4"/>
      <c r="L4360" s="4"/>
      <c r="M4360" s="4"/>
      <c r="N4360" s="4"/>
    </row>
    <row r="4361" spans="2:14">
      <c r="B4361" s="4"/>
      <c r="C4361" s="4"/>
      <c r="D4361" s="4"/>
      <c r="E4361" s="4"/>
      <c r="F4361" s="4"/>
      <c r="J4361" s="4"/>
      <c r="K4361" s="4"/>
      <c r="L4361" s="4"/>
      <c r="M4361" s="4"/>
      <c r="N4361" s="4"/>
    </row>
    <row r="4362" spans="2:14">
      <c r="B4362" s="4"/>
      <c r="C4362" s="4"/>
      <c r="D4362" s="4"/>
      <c r="E4362" s="4"/>
      <c r="F4362" s="4"/>
      <c r="J4362" s="4"/>
      <c r="K4362" s="4"/>
      <c r="L4362" s="4"/>
      <c r="M4362" s="4"/>
      <c r="N4362" s="4"/>
    </row>
    <row r="4363" spans="2:14">
      <c r="B4363" s="4"/>
      <c r="C4363" s="4"/>
      <c r="D4363" s="4"/>
      <c r="E4363" s="4"/>
      <c r="F4363" s="4"/>
      <c r="J4363" s="4"/>
      <c r="K4363" s="4"/>
      <c r="L4363" s="4"/>
      <c r="M4363" s="4"/>
      <c r="N4363" s="4"/>
    </row>
    <row r="4364" spans="2:14">
      <c r="B4364" s="4"/>
      <c r="C4364" s="4"/>
      <c r="D4364" s="4"/>
      <c r="E4364" s="4"/>
      <c r="F4364" s="4"/>
      <c r="J4364" s="4"/>
      <c r="K4364" s="4"/>
      <c r="L4364" s="4"/>
      <c r="M4364" s="4"/>
      <c r="N4364" s="4"/>
    </row>
    <row r="4365" spans="2:14">
      <c r="B4365" s="4"/>
      <c r="C4365" s="4"/>
      <c r="D4365" s="4"/>
      <c r="E4365" s="4"/>
      <c r="F4365" s="4"/>
      <c r="J4365" s="4"/>
      <c r="K4365" s="4"/>
      <c r="L4365" s="4"/>
      <c r="M4365" s="4"/>
      <c r="N4365" s="4"/>
    </row>
    <row r="4366" spans="2:14">
      <c r="B4366" s="4"/>
      <c r="C4366" s="4"/>
      <c r="D4366" s="4"/>
      <c r="E4366" s="4"/>
      <c r="F4366" s="4"/>
      <c r="J4366" s="4"/>
      <c r="K4366" s="4"/>
      <c r="L4366" s="4"/>
      <c r="M4366" s="4"/>
      <c r="N4366" s="4"/>
    </row>
    <row r="4367" spans="2:14">
      <c r="B4367" s="4"/>
      <c r="C4367" s="4"/>
      <c r="D4367" s="4"/>
      <c r="E4367" s="4"/>
      <c r="F4367" s="4"/>
      <c r="J4367" s="4"/>
      <c r="K4367" s="4"/>
      <c r="L4367" s="4"/>
      <c r="M4367" s="4"/>
      <c r="N4367" s="4"/>
    </row>
    <row r="4368" spans="2:14">
      <c r="B4368" s="4"/>
      <c r="C4368" s="4"/>
      <c r="D4368" s="4"/>
      <c r="E4368" s="4"/>
      <c r="F4368" s="4"/>
      <c r="J4368" s="4"/>
      <c r="K4368" s="4"/>
      <c r="L4368" s="4"/>
      <c r="M4368" s="4"/>
      <c r="N4368" s="4"/>
    </row>
    <row r="4369" spans="2:14">
      <c r="B4369" s="4"/>
      <c r="C4369" s="4"/>
      <c r="D4369" s="4"/>
      <c r="E4369" s="4"/>
      <c r="F4369" s="4"/>
      <c r="J4369" s="4"/>
      <c r="K4369" s="4"/>
      <c r="L4369" s="4"/>
      <c r="M4369" s="4"/>
      <c r="N4369" s="4"/>
    </row>
    <row r="4370" spans="2:14">
      <c r="B4370" s="4"/>
      <c r="C4370" s="4"/>
      <c r="D4370" s="4"/>
      <c r="E4370" s="4"/>
      <c r="F4370" s="4"/>
      <c r="J4370" s="4"/>
      <c r="K4370" s="4"/>
      <c r="L4370" s="4"/>
      <c r="M4370" s="4"/>
      <c r="N4370" s="4"/>
    </row>
    <row r="4371" spans="2:14">
      <c r="B4371" s="4"/>
      <c r="C4371" s="4"/>
      <c r="D4371" s="4"/>
      <c r="E4371" s="4"/>
      <c r="F4371" s="4"/>
      <c r="J4371" s="4"/>
      <c r="K4371" s="4"/>
      <c r="L4371" s="4"/>
      <c r="M4371" s="4"/>
      <c r="N4371" s="4"/>
    </row>
    <row r="4372" spans="2:14">
      <c r="B4372" s="4"/>
      <c r="C4372" s="4"/>
      <c r="D4372" s="4"/>
      <c r="E4372" s="4"/>
      <c r="F4372" s="4"/>
      <c r="J4372" s="4"/>
      <c r="K4372" s="4"/>
      <c r="L4372" s="4"/>
      <c r="M4372" s="4"/>
      <c r="N4372" s="4"/>
    </row>
    <row r="4373" spans="2:14">
      <c r="B4373" s="4"/>
      <c r="C4373" s="4"/>
      <c r="D4373" s="4"/>
      <c r="E4373" s="4"/>
      <c r="F4373" s="4"/>
      <c r="J4373" s="4"/>
      <c r="K4373" s="4"/>
      <c r="L4373" s="4"/>
      <c r="M4373" s="4"/>
      <c r="N4373" s="4"/>
    </row>
    <row r="4374" spans="2:14">
      <c r="B4374" s="4"/>
      <c r="C4374" s="4"/>
      <c r="D4374" s="4"/>
      <c r="E4374" s="4"/>
      <c r="F4374" s="4"/>
      <c r="J4374" s="4"/>
      <c r="K4374" s="4"/>
      <c r="L4374" s="4"/>
      <c r="M4374" s="4"/>
      <c r="N4374" s="4"/>
    </row>
    <row r="4375" spans="2:14">
      <c r="B4375" s="4"/>
      <c r="C4375" s="4"/>
      <c r="D4375" s="4"/>
      <c r="E4375" s="4"/>
      <c r="F4375" s="4"/>
      <c r="J4375" s="4"/>
      <c r="K4375" s="4"/>
      <c r="L4375" s="4"/>
      <c r="M4375" s="4"/>
      <c r="N4375" s="4"/>
    </row>
    <row r="4376" spans="2:14">
      <c r="B4376" s="4"/>
      <c r="C4376" s="4"/>
      <c r="D4376" s="4"/>
      <c r="E4376" s="4"/>
      <c r="F4376" s="4"/>
      <c r="J4376" s="4"/>
      <c r="K4376" s="4"/>
      <c r="L4376" s="4"/>
      <c r="M4376" s="4"/>
      <c r="N4376" s="4"/>
    </row>
    <row r="4377" spans="2:14">
      <c r="B4377" s="4"/>
      <c r="C4377" s="4"/>
      <c r="D4377" s="4"/>
      <c r="E4377" s="4"/>
      <c r="F4377" s="4"/>
      <c r="J4377" s="4"/>
      <c r="K4377" s="4"/>
      <c r="L4377" s="4"/>
      <c r="M4377" s="4"/>
      <c r="N4377" s="4"/>
    </row>
    <row r="4378" spans="2:14">
      <c r="B4378" s="4"/>
      <c r="C4378" s="4"/>
      <c r="D4378" s="4"/>
      <c r="E4378" s="4"/>
      <c r="F4378" s="4"/>
      <c r="J4378" s="4"/>
      <c r="K4378" s="4"/>
      <c r="L4378" s="4"/>
      <c r="M4378" s="4"/>
      <c r="N4378" s="4"/>
    </row>
    <row r="4379" spans="2:14">
      <c r="B4379" s="4"/>
      <c r="C4379" s="4"/>
      <c r="D4379" s="4"/>
      <c r="E4379" s="4"/>
      <c r="F4379" s="4"/>
      <c r="J4379" s="4"/>
      <c r="K4379" s="4"/>
      <c r="L4379" s="4"/>
      <c r="M4379" s="4"/>
      <c r="N4379" s="4"/>
    </row>
    <row r="4380" spans="2:14">
      <c r="B4380" s="4"/>
      <c r="C4380" s="4"/>
      <c r="D4380" s="4"/>
      <c r="E4380" s="4"/>
      <c r="F4380" s="4"/>
      <c r="J4380" s="4"/>
      <c r="K4380" s="4"/>
      <c r="L4380" s="4"/>
      <c r="M4380" s="4"/>
      <c r="N4380" s="4"/>
    </row>
    <row r="4381" spans="2:14">
      <c r="B4381" s="4"/>
      <c r="C4381" s="4"/>
      <c r="D4381" s="4"/>
      <c r="E4381" s="4"/>
      <c r="F4381" s="4"/>
      <c r="J4381" s="4"/>
      <c r="K4381" s="4"/>
      <c r="L4381" s="4"/>
      <c r="M4381" s="4"/>
      <c r="N4381" s="4"/>
    </row>
    <row r="4382" spans="2:14">
      <c r="B4382" s="4"/>
      <c r="C4382" s="4"/>
      <c r="D4382" s="4"/>
      <c r="E4382" s="4"/>
      <c r="F4382" s="4"/>
      <c r="J4382" s="4"/>
      <c r="K4382" s="4"/>
      <c r="L4382" s="4"/>
      <c r="M4382" s="4"/>
      <c r="N4382" s="4"/>
    </row>
    <row r="4383" spans="2:14">
      <c r="B4383" s="4"/>
      <c r="C4383" s="4"/>
      <c r="D4383" s="4"/>
      <c r="E4383" s="4"/>
      <c r="F4383" s="4"/>
      <c r="J4383" s="4"/>
      <c r="K4383" s="4"/>
      <c r="L4383" s="4"/>
      <c r="M4383" s="4"/>
      <c r="N4383" s="4"/>
    </row>
    <row r="4384" spans="2:14">
      <c r="B4384" s="4"/>
      <c r="C4384" s="4"/>
      <c r="D4384" s="4"/>
      <c r="E4384" s="4"/>
      <c r="F4384" s="4"/>
      <c r="J4384" s="4"/>
      <c r="K4384" s="4"/>
      <c r="L4384" s="4"/>
      <c r="M4384" s="4"/>
      <c r="N4384" s="4"/>
    </row>
    <row r="4385" spans="2:14">
      <c r="B4385" s="4"/>
      <c r="C4385" s="4"/>
      <c r="D4385" s="4"/>
      <c r="E4385" s="4"/>
      <c r="F4385" s="4"/>
      <c r="J4385" s="4"/>
      <c r="K4385" s="4"/>
      <c r="L4385" s="4"/>
      <c r="M4385" s="4"/>
      <c r="N4385" s="4"/>
    </row>
    <row r="4386" spans="2:14">
      <c r="B4386" s="4"/>
      <c r="C4386" s="4"/>
      <c r="D4386" s="4"/>
      <c r="E4386" s="4"/>
      <c r="F4386" s="4"/>
      <c r="J4386" s="4"/>
      <c r="K4386" s="4"/>
      <c r="L4386" s="4"/>
      <c r="M4386" s="4"/>
      <c r="N4386" s="4"/>
    </row>
    <row r="4387" spans="2:14">
      <c r="B4387" s="4"/>
      <c r="C4387" s="4"/>
      <c r="D4387" s="4"/>
      <c r="E4387" s="4"/>
      <c r="F4387" s="4"/>
      <c r="J4387" s="4"/>
      <c r="K4387" s="4"/>
      <c r="L4387" s="4"/>
      <c r="M4387" s="4"/>
      <c r="N4387" s="4"/>
    </row>
    <row r="4388" spans="2:14">
      <c r="B4388" s="4"/>
      <c r="C4388" s="4"/>
      <c r="D4388" s="4"/>
      <c r="E4388" s="4"/>
      <c r="F4388" s="4"/>
      <c r="J4388" s="4"/>
      <c r="K4388" s="4"/>
      <c r="L4388" s="4"/>
      <c r="M4388" s="4"/>
      <c r="N4388" s="4"/>
    </row>
    <row r="4389" spans="2:14">
      <c r="B4389" s="4"/>
      <c r="C4389" s="4"/>
      <c r="D4389" s="4"/>
      <c r="E4389" s="4"/>
      <c r="F4389" s="4"/>
      <c r="J4389" s="4"/>
      <c r="K4389" s="4"/>
      <c r="L4389" s="4"/>
      <c r="M4389" s="4"/>
      <c r="N4389" s="4"/>
    </row>
    <row r="4390" spans="2:14">
      <c r="B4390" s="4"/>
      <c r="C4390" s="4"/>
      <c r="D4390" s="4"/>
      <c r="E4390" s="4"/>
      <c r="F4390" s="4"/>
      <c r="J4390" s="4"/>
      <c r="K4390" s="4"/>
      <c r="L4390" s="4"/>
      <c r="M4390" s="4"/>
      <c r="N4390" s="4"/>
    </row>
    <row r="4391" spans="2:14">
      <c r="B4391" s="4"/>
      <c r="C4391" s="4"/>
      <c r="D4391" s="4"/>
      <c r="E4391" s="4"/>
      <c r="F4391" s="4"/>
      <c r="J4391" s="4"/>
      <c r="K4391" s="4"/>
      <c r="L4391" s="4"/>
      <c r="M4391" s="4"/>
      <c r="N4391" s="4"/>
    </row>
    <row r="4392" spans="2:14">
      <c r="B4392" s="4"/>
      <c r="C4392" s="4"/>
      <c r="D4392" s="4"/>
      <c r="E4392" s="4"/>
      <c r="F4392" s="4"/>
      <c r="J4392" s="4"/>
      <c r="K4392" s="4"/>
      <c r="L4392" s="4"/>
      <c r="M4392" s="4"/>
      <c r="N4392" s="4"/>
    </row>
    <row r="4393" spans="2:14">
      <c r="B4393" s="4"/>
      <c r="C4393" s="4"/>
      <c r="D4393" s="4"/>
      <c r="E4393" s="4"/>
      <c r="F4393" s="4"/>
      <c r="J4393" s="4"/>
      <c r="K4393" s="4"/>
      <c r="L4393" s="4"/>
      <c r="M4393" s="4"/>
      <c r="N4393" s="4"/>
    </row>
    <row r="4394" spans="2:14">
      <c r="B4394" s="4"/>
      <c r="C4394" s="4"/>
      <c r="D4394" s="4"/>
      <c r="E4394" s="4"/>
      <c r="F4394" s="4"/>
      <c r="J4394" s="4"/>
      <c r="K4394" s="4"/>
      <c r="L4394" s="4"/>
      <c r="M4394" s="4"/>
      <c r="N4394" s="4"/>
    </row>
    <row r="4395" spans="2:14">
      <c r="B4395" s="4"/>
      <c r="C4395" s="4"/>
      <c r="D4395" s="4"/>
      <c r="E4395" s="4"/>
      <c r="F4395" s="4"/>
      <c r="J4395" s="4"/>
      <c r="K4395" s="4"/>
      <c r="L4395" s="4"/>
      <c r="M4395" s="4"/>
      <c r="N4395" s="4"/>
    </row>
    <row r="4396" spans="2:14">
      <c r="B4396" s="4"/>
      <c r="C4396" s="4"/>
      <c r="D4396" s="4"/>
      <c r="E4396" s="4"/>
      <c r="F4396" s="4"/>
      <c r="J4396" s="4"/>
      <c r="K4396" s="4"/>
      <c r="L4396" s="4"/>
      <c r="M4396" s="4"/>
      <c r="N4396" s="4"/>
    </row>
    <row r="4397" spans="2:14">
      <c r="B4397" s="4"/>
      <c r="C4397" s="4"/>
      <c r="D4397" s="4"/>
      <c r="E4397" s="4"/>
      <c r="F4397" s="4"/>
      <c r="J4397" s="4"/>
      <c r="K4397" s="4"/>
      <c r="L4397" s="4"/>
      <c r="M4397" s="4"/>
      <c r="N4397" s="4"/>
    </row>
    <row r="4398" spans="2:14">
      <c r="B4398" s="4"/>
      <c r="C4398" s="4"/>
      <c r="D4398" s="4"/>
      <c r="E4398" s="4"/>
      <c r="F4398" s="4"/>
      <c r="J4398" s="4"/>
      <c r="K4398" s="4"/>
      <c r="L4398" s="4"/>
      <c r="M4398" s="4"/>
      <c r="N4398" s="4"/>
    </row>
    <row r="4399" spans="2:14">
      <c r="B4399" s="4"/>
      <c r="C4399" s="4"/>
      <c r="D4399" s="4"/>
      <c r="E4399" s="4"/>
      <c r="F4399" s="4"/>
      <c r="J4399" s="4"/>
      <c r="K4399" s="4"/>
      <c r="L4399" s="4"/>
      <c r="M4399" s="4"/>
      <c r="N4399" s="4"/>
    </row>
    <row r="4400" spans="2:14">
      <c r="B4400" s="4"/>
      <c r="C4400" s="4"/>
      <c r="D4400" s="4"/>
      <c r="E4400" s="4"/>
      <c r="F4400" s="4"/>
      <c r="J4400" s="4"/>
      <c r="K4400" s="4"/>
      <c r="L4400" s="4"/>
      <c r="M4400" s="4"/>
      <c r="N4400" s="4"/>
    </row>
    <row r="4401" spans="2:14">
      <c r="B4401" s="4"/>
      <c r="C4401" s="4"/>
      <c r="D4401" s="4"/>
      <c r="E4401" s="4"/>
      <c r="F4401" s="4"/>
      <c r="J4401" s="4"/>
      <c r="K4401" s="4"/>
      <c r="L4401" s="4"/>
      <c r="M4401" s="4"/>
      <c r="N4401" s="4"/>
    </row>
    <row r="4402" spans="2:14">
      <c r="B4402" s="4"/>
      <c r="C4402" s="4"/>
      <c r="D4402" s="4"/>
      <c r="E4402" s="4"/>
      <c r="F4402" s="4"/>
      <c r="J4402" s="4"/>
      <c r="K4402" s="4"/>
      <c r="L4402" s="4"/>
      <c r="M4402" s="4"/>
      <c r="N4402" s="4"/>
    </row>
    <row r="4403" spans="2:14">
      <c r="B4403" s="4"/>
      <c r="C4403" s="4"/>
      <c r="D4403" s="4"/>
      <c r="E4403" s="4"/>
      <c r="F4403" s="4"/>
      <c r="J4403" s="4"/>
      <c r="K4403" s="4"/>
      <c r="L4403" s="4"/>
      <c r="M4403" s="4"/>
      <c r="N4403" s="4"/>
    </row>
    <row r="4404" spans="2:14">
      <c r="B4404" s="4"/>
      <c r="C4404" s="4"/>
      <c r="D4404" s="4"/>
      <c r="E4404" s="4"/>
      <c r="F4404" s="4"/>
      <c r="J4404" s="4"/>
      <c r="K4404" s="4"/>
      <c r="L4404" s="4"/>
      <c r="M4404" s="4"/>
      <c r="N4404" s="4"/>
    </row>
    <row r="4405" spans="2:14">
      <c r="B4405" s="4"/>
      <c r="C4405" s="4"/>
      <c r="D4405" s="4"/>
      <c r="E4405" s="4"/>
      <c r="F4405" s="4"/>
      <c r="J4405" s="4"/>
      <c r="K4405" s="4"/>
      <c r="L4405" s="4"/>
      <c r="M4405" s="4"/>
      <c r="N4405" s="4"/>
    </row>
    <row r="4406" spans="2:14">
      <c r="B4406" s="4"/>
      <c r="C4406" s="4"/>
      <c r="D4406" s="4"/>
      <c r="E4406" s="4"/>
      <c r="F4406" s="4"/>
      <c r="J4406" s="4"/>
      <c r="K4406" s="4"/>
      <c r="L4406" s="4"/>
      <c r="M4406" s="4"/>
      <c r="N4406" s="4"/>
    </row>
    <row r="4407" spans="2:14">
      <c r="B4407" s="4"/>
      <c r="C4407" s="4"/>
      <c r="D4407" s="4"/>
      <c r="E4407" s="4"/>
      <c r="F4407" s="4"/>
      <c r="J4407" s="4"/>
      <c r="K4407" s="4"/>
      <c r="L4407" s="4"/>
      <c r="M4407" s="4"/>
      <c r="N4407" s="4"/>
    </row>
    <row r="4408" spans="2:14">
      <c r="B4408" s="4"/>
      <c r="C4408" s="4"/>
      <c r="D4408" s="4"/>
      <c r="E4408" s="4"/>
      <c r="F4408" s="4"/>
      <c r="J4408" s="4"/>
      <c r="K4408" s="4"/>
      <c r="L4408" s="4"/>
      <c r="M4408" s="4"/>
      <c r="N4408" s="4"/>
    </row>
    <row r="4409" spans="2:14">
      <c r="B4409" s="4"/>
      <c r="C4409" s="4"/>
      <c r="D4409" s="4"/>
      <c r="E4409" s="4"/>
      <c r="F4409" s="4"/>
      <c r="J4409" s="4"/>
      <c r="K4409" s="4"/>
      <c r="L4409" s="4"/>
      <c r="M4409" s="4"/>
      <c r="N4409" s="4"/>
    </row>
    <row r="4410" spans="2:14">
      <c r="B4410" s="4"/>
      <c r="C4410" s="4"/>
      <c r="D4410" s="4"/>
      <c r="E4410" s="4"/>
      <c r="F4410" s="4"/>
      <c r="J4410" s="4"/>
      <c r="K4410" s="4"/>
      <c r="L4410" s="4"/>
      <c r="M4410" s="4"/>
      <c r="N4410" s="4"/>
    </row>
    <row r="4411" spans="2:14">
      <c r="B4411" s="4"/>
      <c r="C4411" s="4"/>
      <c r="D4411" s="4"/>
      <c r="E4411" s="4"/>
      <c r="F4411" s="4"/>
      <c r="J4411" s="4"/>
      <c r="K4411" s="4"/>
      <c r="L4411" s="4"/>
      <c r="M4411" s="4"/>
      <c r="N4411" s="4"/>
    </row>
    <row r="4412" spans="2:14">
      <c r="B4412" s="4"/>
      <c r="C4412" s="4"/>
      <c r="D4412" s="4"/>
      <c r="E4412" s="4"/>
      <c r="F4412" s="4"/>
      <c r="J4412" s="4"/>
      <c r="K4412" s="4"/>
      <c r="L4412" s="4"/>
      <c r="M4412" s="4"/>
      <c r="N4412" s="4"/>
    </row>
    <row r="4413" spans="2:14">
      <c r="B4413" s="4"/>
      <c r="C4413" s="4"/>
      <c r="D4413" s="4"/>
      <c r="E4413" s="4"/>
      <c r="F4413" s="4"/>
      <c r="J4413" s="4"/>
      <c r="K4413" s="4"/>
      <c r="L4413" s="4"/>
      <c r="M4413" s="4"/>
      <c r="N4413" s="4"/>
    </row>
    <row r="4414" spans="2:14">
      <c r="B4414" s="4"/>
      <c r="C4414" s="4"/>
      <c r="D4414" s="4"/>
      <c r="E4414" s="4"/>
      <c r="F4414" s="4"/>
      <c r="J4414" s="4"/>
      <c r="K4414" s="4"/>
      <c r="L4414" s="4"/>
      <c r="M4414" s="4"/>
      <c r="N4414" s="4"/>
    </row>
    <row r="4415" spans="2:14">
      <c r="B4415" s="4"/>
      <c r="C4415" s="4"/>
      <c r="D4415" s="4"/>
      <c r="E4415" s="4"/>
      <c r="F4415" s="4"/>
      <c r="J4415" s="4"/>
      <c r="K4415" s="4"/>
      <c r="L4415" s="4"/>
      <c r="M4415" s="4"/>
      <c r="N4415" s="4"/>
    </row>
    <row r="4416" spans="2:14">
      <c r="B4416" s="4"/>
      <c r="C4416" s="4"/>
      <c r="D4416" s="4"/>
      <c r="E4416" s="4"/>
      <c r="F4416" s="4"/>
      <c r="J4416" s="4"/>
      <c r="K4416" s="4"/>
      <c r="L4416" s="4"/>
      <c r="M4416" s="4"/>
      <c r="N4416" s="4"/>
    </row>
    <row r="4417" spans="2:14">
      <c r="B4417" s="4"/>
      <c r="C4417" s="4"/>
      <c r="D4417" s="4"/>
      <c r="E4417" s="4"/>
      <c r="F4417" s="4"/>
      <c r="J4417" s="4"/>
      <c r="K4417" s="4"/>
      <c r="L4417" s="4"/>
      <c r="M4417" s="4"/>
      <c r="N4417" s="4"/>
    </row>
    <row r="4418" spans="2:14">
      <c r="B4418" s="4"/>
      <c r="C4418" s="4"/>
      <c r="D4418" s="4"/>
      <c r="E4418" s="4"/>
      <c r="F4418" s="4"/>
      <c r="J4418" s="4"/>
      <c r="K4418" s="4"/>
      <c r="L4418" s="4"/>
      <c r="M4418" s="4"/>
      <c r="N4418" s="4"/>
    </row>
    <row r="4419" spans="2:14">
      <c r="B4419" s="4"/>
      <c r="C4419" s="4"/>
      <c r="D4419" s="4"/>
      <c r="E4419" s="4"/>
      <c r="F4419" s="4"/>
      <c r="J4419" s="4"/>
      <c r="K4419" s="4"/>
      <c r="L4419" s="4"/>
      <c r="M4419" s="4"/>
      <c r="N4419" s="4"/>
    </row>
    <row r="4420" spans="2:14">
      <c r="B4420" s="4"/>
      <c r="C4420" s="4"/>
      <c r="D4420" s="4"/>
      <c r="E4420" s="4"/>
      <c r="F4420" s="4"/>
      <c r="J4420" s="4"/>
      <c r="K4420" s="4"/>
      <c r="L4420" s="4"/>
      <c r="M4420" s="4"/>
      <c r="N4420" s="4"/>
    </row>
    <row r="4421" spans="2:14">
      <c r="B4421" s="4"/>
      <c r="C4421" s="4"/>
      <c r="D4421" s="4"/>
      <c r="E4421" s="4"/>
      <c r="F4421" s="4"/>
      <c r="J4421" s="4"/>
      <c r="K4421" s="4"/>
      <c r="L4421" s="4"/>
      <c r="M4421" s="4"/>
      <c r="N4421" s="4"/>
    </row>
    <row r="4422" spans="2:14">
      <c r="B4422" s="4"/>
      <c r="C4422" s="4"/>
      <c r="D4422" s="4"/>
      <c r="E4422" s="4"/>
      <c r="F4422" s="4"/>
      <c r="J4422" s="4"/>
      <c r="K4422" s="4"/>
      <c r="L4422" s="4"/>
      <c r="M4422" s="4"/>
      <c r="N4422" s="4"/>
    </row>
    <row r="4423" spans="2:14">
      <c r="B4423" s="4"/>
      <c r="C4423" s="4"/>
      <c r="D4423" s="4"/>
      <c r="E4423" s="4"/>
      <c r="F4423" s="4"/>
      <c r="J4423" s="4"/>
      <c r="K4423" s="4"/>
      <c r="L4423" s="4"/>
      <c r="M4423" s="4"/>
      <c r="N4423" s="4"/>
    </row>
    <row r="4424" spans="2:14">
      <c r="B4424" s="4"/>
      <c r="C4424" s="4"/>
      <c r="D4424" s="4"/>
      <c r="E4424" s="4"/>
      <c r="F4424" s="4"/>
      <c r="J4424" s="4"/>
      <c r="K4424" s="4"/>
      <c r="L4424" s="4"/>
      <c r="M4424" s="4"/>
      <c r="N4424" s="4"/>
    </row>
    <row r="4425" spans="2:14">
      <c r="B4425" s="4"/>
      <c r="C4425" s="4"/>
      <c r="D4425" s="4"/>
      <c r="E4425" s="4"/>
      <c r="F4425" s="4"/>
      <c r="J4425" s="4"/>
      <c r="K4425" s="4"/>
      <c r="L4425" s="4"/>
      <c r="M4425" s="4"/>
      <c r="N4425" s="4"/>
    </row>
    <row r="4426" spans="2:14">
      <c r="B4426" s="4"/>
      <c r="C4426" s="4"/>
      <c r="D4426" s="4"/>
      <c r="E4426" s="4"/>
      <c r="F4426" s="4"/>
      <c r="J4426" s="4"/>
      <c r="K4426" s="4"/>
      <c r="L4426" s="4"/>
      <c r="M4426" s="4"/>
      <c r="N4426" s="4"/>
    </row>
    <row r="4427" spans="2:14">
      <c r="B4427" s="4"/>
      <c r="C4427" s="4"/>
      <c r="D4427" s="4"/>
      <c r="E4427" s="4"/>
      <c r="F4427" s="4"/>
      <c r="J4427" s="4"/>
      <c r="K4427" s="4"/>
      <c r="L4427" s="4"/>
      <c r="M4427" s="4"/>
      <c r="N4427" s="4"/>
    </row>
    <row r="4428" spans="2:14">
      <c r="B4428" s="4"/>
      <c r="C4428" s="4"/>
      <c r="D4428" s="4"/>
      <c r="E4428" s="4"/>
      <c r="F4428" s="4"/>
      <c r="J4428" s="4"/>
      <c r="K4428" s="4"/>
      <c r="L4428" s="4"/>
      <c r="M4428" s="4"/>
      <c r="N4428" s="4"/>
    </row>
    <row r="4429" spans="2:14">
      <c r="B4429" s="4"/>
      <c r="C4429" s="4"/>
      <c r="D4429" s="4"/>
      <c r="E4429" s="4"/>
      <c r="F4429" s="4"/>
      <c r="J4429" s="4"/>
      <c r="K4429" s="4"/>
      <c r="L4429" s="4"/>
      <c r="M4429" s="4"/>
      <c r="N4429" s="4"/>
    </row>
    <row r="4430" spans="2:14">
      <c r="B4430" s="4"/>
      <c r="C4430" s="4"/>
      <c r="D4430" s="4"/>
      <c r="E4430" s="4"/>
      <c r="F4430" s="4"/>
      <c r="J4430" s="4"/>
      <c r="K4430" s="4"/>
      <c r="L4430" s="4"/>
      <c r="M4430" s="4"/>
      <c r="N4430" s="4"/>
    </row>
    <row r="4431" spans="2:14">
      <c r="B4431" s="4"/>
      <c r="C4431" s="4"/>
      <c r="D4431" s="4"/>
      <c r="E4431" s="4"/>
      <c r="F4431" s="4"/>
      <c r="J4431" s="4"/>
      <c r="K4431" s="4"/>
      <c r="L4431" s="4"/>
      <c r="M4431" s="4"/>
      <c r="N4431" s="4"/>
    </row>
    <row r="4432" spans="2:14">
      <c r="B4432" s="4"/>
      <c r="C4432" s="4"/>
      <c r="D4432" s="4"/>
      <c r="E4432" s="4"/>
      <c r="F4432" s="4"/>
      <c r="J4432" s="4"/>
      <c r="K4432" s="4"/>
      <c r="L4432" s="4"/>
      <c r="M4432" s="4"/>
      <c r="N4432" s="4"/>
    </row>
    <row r="4433" spans="2:14">
      <c r="B4433" s="4"/>
      <c r="C4433" s="4"/>
      <c r="D4433" s="4"/>
      <c r="E4433" s="4"/>
      <c r="F4433" s="4"/>
      <c r="J4433" s="4"/>
      <c r="K4433" s="4"/>
      <c r="L4433" s="4"/>
      <c r="M4433" s="4"/>
      <c r="N4433" s="4"/>
    </row>
    <row r="4434" spans="2:14">
      <c r="B4434" s="4"/>
      <c r="C4434" s="4"/>
      <c r="D4434" s="4"/>
      <c r="E4434" s="4"/>
      <c r="F4434" s="4"/>
      <c r="J4434" s="4"/>
      <c r="K4434" s="4"/>
      <c r="L4434" s="4"/>
      <c r="M4434" s="4"/>
      <c r="N4434" s="4"/>
    </row>
    <row r="4435" spans="2:14">
      <c r="B4435" s="4"/>
      <c r="C4435" s="4"/>
      <c r="D4435" s="4"/>
      <c r="E4435" s="4"/>
      <c r="F4435" s="4"/>
      <c r="J4435" s="4"/>
      <c r="K4435" s="4"/>
      <c r="L4435" s="4"/>
      <c r="M4435" s="4"/>
      <c r="N4435" s="4"/>
    </row>
    <row r="4436" spans="2:14">
      <c r="B4436" s="4"/>
      <c r="C4436" s="4"/>
      <c r="D4436" s="4"/>
      <c r="E4436" s="4"/>
      <c r="F4436" s="4"/>
      <c r="J4436" s="4"/>
      <c r="K4436" s="4"/>
      <c r="L4436" s="4"/>
      <c r="M4436" s="4"/>
      <c r="N4436" s="4"/>
    </row>
    <row r="4437" spans="2:14">
      <c r="B4437" s="4"/>
      <c r="C4437" s="4"/>
      <c r="D4437" s="4"/>
      <c r="E4437" s="4"/>
      <c r="F4437" s="4"/>
      <c r="J4437" s="4"/>
      <c r="K4437" s="4"/>
      <c r="L4437" s="4"/>
      <c r="M4437" s="4"/>
      <c r="N4437" s="4"/>
    </row>
    <row r="4438" spans="2:14">
      <c r="B4438" s="4"/>
      <c r="C4438" s="4"/>
      <c r="D4438" s="4"/>
      <c r="E4438" s="4"/>
      <c r="F4438" s="4"/>
      <c r="J4438" s="4"/>
      <c r="K4438" s="4"/>
      <c r="L4438" s="4"/>
      <c r="M4438" s="4"/>
      <c r="N4438" s="4"/>
    </row>
    <row r="4439" spans="2:14">
      <c r="B4439" s="4"/>
      <c r="C4439" s="4"/>
      <c r="D4439" s="4"/>
      <c r="E4439" s="4"/>
      <c r="F4439" s="4"/>
      <c r="J4439" s="4"/>
      <c r="K4439" s="4"/>
      <c r="L4439" s="4"/>
      <c r="M4439" s="4"/>
      <c r="N4439" s="4"/>
    </row>
    <row r="4440" spans="2:14">
      <c r="B4440" s="4"/>
      <c r="C4440" s="4"/>
      <c r="D4440" s="4"/>
      <c r="E4440" s="4"/>
      <c r="F4440" s="4"/>
      <c r="J4440" s="4"/>
      <c r="K4440" s="4"/>
      <c r="L4440" s="4"/>
      <c r="M4440" s="4"/>
      <c r="N4440" s="4"/>
    </row>
    <row r="4441" spans="2:14">
      <c r="B4441" s="4"/>
      <c r="C4441" s="4"/>
      <c r="D4441" s="4"/>
      <c r="E4441" s="4"/>
      <c r="F4441" s="4"/>
      <c r="J4441" s="4"/>
      <c r="K4441" s="4"/>
      <c r="L4441" s="4"/>
      <c r="M4441" s="4"/>
      <c r="N4441" s="4"/>
    </row>
    <row r="4442" spans="2:14">
      <c r="B4442" s="4"/>
      <c r="C4442" s="4"/>
      <c r="D4442" s="4"/>
      <c r="E4442" s="4"/>
      <c r="F4442" s="4"/>
      <c r="J4442" s="4"/>
      <c r="K4442" s="4"/>
      <c r="L4442" s="4"/>
      <c r="M4442" s="4"/>
      <c r="N4442" s="4"/>
    </row>
    <row r="4443" spans="2:14">
      <c r="B4443" s="4"/>
      <c r="C4443" s="4"/>
      <c r="D4443" s="4"/>
      <c r="E4443" s="4"/>
      <c r="F4443" s="4"/>
      <c r="J4443" s="4"/>
      <c r="K4443" s="4"/>
      <c r="L4443" s="4"/>
      <c r="M4443" s="4"/>
      <c r="N4443" s="4"/>
    </row>
    <row r="4444" spans="2:14">
      <c r="B4444" s="4"/>
      <c r="C4444" s="4"/>
      <c r="D4444" s="4"/>
      <c r="E4444" s="4"/>
      <c r="F4444" s="4"/>
      <c r="J4444" s="4"/>
      <c r="K4444" s="4"/>
      <c r="L4444" s="4"/>
      <c r="M4444" s="4"/>
      <c r="N4444" s="4"/>
    </row>
    <row r="4445" spans="2:14">
      <c r="B4445" s="4"/>
      <c r="C4445" s="4"/>
      <c r="D4445" s="4"/>
      <c r="E4445" s="4"/>
      <c r="F4445" s="4"/>
      <c r="J4445" s="4"/>
      <c r="K4445" s="4"/>
      <c r="L4445" s="4"/>
      <c r="M4445" s="4"/>
      <c r="N4445" s="4"/>
    </row>
    <row r="4446" spans="2:14">
      <c r="B4446" s="4"/>
      <c r="C4446" s="4"/>
      <c r="D4446" s="4"/>
      <c r="E4446" s="4"/>
      <c r="F4446" s="4"/>
      <c r="J4446" s="4"/>
      <c r="K4446" s="4"/>
      <c r="L4446" s="4"/>
      <c r="M4446" s="4"/>
      <c r="N4446" s="4"/>
    </row>
    <row r="4447" spans="2:14">
      <c r="B4447" s="4"/>
      <c r="C4447" s="4"/>
      <c r="D4447" s="4"/>
      <c r="E4447" s="4"/>
      <c r="F4447" s="4"/>
      <c r="J4447" s="4"/>
      <c r="K4447" s="4"/>
      <c r="L4447" s="4"/>
      <c r="M4447" s="4"/>
      <c r="N4447" s="4"/>
    </row>
    <row r="4448" spans="2:14">
      <c r="B4448" s="4"/>
      <c r="C4448" s="4"/>
      <c r="D4448" s="4"/>
      <c r="E4448" s="4"/>
      <c r="F4448" s="4"/>
      <c r="J4448" s="4"/>
      <c r="K4448" s="4"/>
      <c r="L4448" s="4"/>
      <c r="M4448" s="4"/>
      <c r="N4448" s="4"/>
    </row>
    <row r="4449" spans="2:14">
      <c r="B4449" s="4"/>
      <c r="C4449" s="4"/>
      <c r="D4449" s="4"/>
      <c r="E4449" s="4"/>
      <c r="F4449" s="4"/>
      <c r="J4449" s="4"/>
      <c r="K4449" s="4"/>
      <c r="L4449" s="4"/>
      <c r="M4449" s="4"/>
      <c r="N4449" s="4"/>
    </row>
    <row r="4450" spans="2:14">
      <c r="B4450" s="4"/>
      <c r="C4450" s="4"/>
      <c r="D4450" s="4"/>
      <c r="E4450" s="4"/>
      <c r="F4450" s="4"/>
      <c r="J4450" s="4"/>
      <c r="K4450" s="4"/>
      <c r="L4450" s="4"/>
      <c r="M4450" s="4"/>
      <c r="N4450" s="4"/>
    </row>
    <row r="4451" spans="2:14">
      <c r="B4451" s="4"/>
      <c r="C4451" s="4"/>
      <c r="D4451" s="4"/>
      <c r="E4451" s="4"/>
      <c r="F4451" s="4"/>
      <c r="J4451" s="4"/>
      <c r="K4451" s="4"/>
      <c r="L4451" s="4"/>
      <c r="M4451" s="4"/>
      <c r="N4451" s="4"/>
    </row>
    <row r="4452" spans="2:14">
      <c r="B4452" s="4"/>
      <c r="C4452" s="4"/>
      <c r="D4452" s="4"/>
      <c r="E4452" s="4"/>
      <c r="F4452" s="4"/>
      <c r="J4452" s="4"/>
      <c r="K4452" s="4"/>
      <c r="L4452" s="4"/>
      <c r="M4452" s="4"/>
      <c r="N4452" s="4"/>
    </row>
    <row r="4453" spans="2:14">
      <c r="B4453" s="4"/>
      <c r="C4453" s="4"/>
      <c r="D4453" s="4"/>
      <c r="E4453" s="4"/>
      <c r="F4453" s="4"/>
      <c r="J4453" s="4"/>
      <c r="K4453" s="4"/>
      <c r="L4453" s="4"/>
      <c r="M4453" s="4"/>
      <c r="N4453" s="4"/>
    </row>
    <row r="4454" spans="2:14">
      <c r="B4454" s="4"/>
      <c r="C4454" s="4"/>
      <c r="D4454" s="4"/>
      <c r="E4454" s="4"/>
      <c r="F4454" s="4"/>
      <c r="J4454" s="4"/>
      <c r="K4454" s="4"/>
      <c r="L4454" s="4"/>
      <c r="M4454" s="4"/>
      <c r="N4454" s="4"/>
    </row>
    <row r="4455" spans="2:14">
      <c r="B4455" s="4"/>
      <c r="C4455" s="4"/>
      <c r="D4455" s="4"/>
      <c r="E4455" s="4"/>
      <c r="F4455" s="4"/>
      <c r="J4455" s="4"/>
      <c r="K4455" s="4"/>
      <c r="L4455" s="4"/>
      <c r="M4455" s="4"/>
      <c r="N4455" s="4"/>
    </row>
    <row r="4456" spans="2:14">
      <c r="B4456" s="4"/>
      <c r="C4456" s="4"/>
      <c r="D4456" s="4"/>
      <c r="E4456" s="4"/>
      <c r="F4456" s="4"/>
      <c r="J4456" s="4"/>
      <c r="K4456" s="4"/>
      <c r="L4456" s="4"/>
      <c r="M4456" s="4"/>
      <c r="N4456" s="4"/>
    </row>
    <row r="4457" spans="2:14">
      <c r="B4457" s="4"/>
      <c r="C4457" s="4"/>
      <c r="D4457" s="4"/>
      <c r="E4457" s="4"/>
      <c r="F4457" s="4"/>
      <c r="J4457" s="4"/>
      <c r="K4457" s="4"/>
      <c r="L4457" s="4"/>
      <c r="M4457" s="4"/>
      <c r="N4457" s="4"/>
    </row>
    <row r="4458" spans="2:14">
      <c r="B4458" s="4"/>
      <c r="C4458" s="4"/>
      <c r="D4458" s="4"/>
      <c r="E4458" s="4"/>
      <c r="F4458" s="4"/>
      <c r="J4458" s="4"/>
      <c r="K4458" s="4"/>
      <c r="L4458" s="4"/>
      <c r="M4458" s="4"/>
      <c r="N4458" s="4"/>
    </row>
    <row r="4459" spans="2:14">
      <c r="B4459" s="4"/>
      <c r="C4459" s="4"/>
      <c r="D4459" s="4"/>
      <c r="E4459" s="4"/>
      <c r="F4459" s="4"/>
      <c r="J4459" s="4"/>
      <c r="K4459" s="4"/>
      <c r="L4459" s="4"/>
      <c r="M4459" s="4"/>
      <c r="N4459" s="4"/>
    </row>
    <row r="4460" spans="2:14">
      <c r="B4460" s="4"/>
      <c r="C4460" s="4"/>
      <c r="D4460" s="4"/>
      <c r="E4460" s="4"/>
      <c r="F4460" s="4"/>
      <c r="J4460" s="4"/>
      <c r="K4460" s="4"/>
      <c r="L4460" s="4"/>
      <c r="M4460" s="4"/>
      <c r="N4460" s="4"/>
    </row>
    <row r="4461" spans="2:14">
      <c r="B4461" s="4"/>
      <c r="C4461" s="4"/>
      <c r="D4461" s="4"/>
      <c r="E4461" s="4"/>
      <c r="F4461" s="4"/>
      <c r="J4461" s="4"/>
      <c r="K4461" s="4"/>
      <c r="L4461" s="4"/>
      <c r="M4461" s="4"/>
      <c r="N4461" s="4"/>
    </row>
    <row r="4462" spans="2:14">
      <c r="B4462" s="4"/>
      <c r="C4462" s="4"/>
      <c r="D4462" s="4"/>
      <c r="E4462" s="4"/>
      <c r="F4462" s="4"/>
      <c r="J4462" s="4"/>
      <c r="K4462" s="4"/>
      <c r="L4462" s="4"/>
      <c r="M4462" s="4"/>
      <c r="N4462" s="4"/>
    </row>
    <row r="4463" spans="2:14">
      <c r="B4463" s="4"/>
      <c r="C4463" s="4"/>
      <c r="D4463" s="4"/>
      <c r="E4463" s="4"/>
      <c r="F4463" s="4"/>
      <c r="J4463" s="4"/>
      <c r="K4463" s="4"/>
      <c r="L4463" s="4"/>
      <c r="M4463" s="4"/>
      <c r="N4463" s="4"/>
    </row>
    <row r="4464" spans="2:14">
      <c r="B4464" s="4"/>
      <c r="C4464" s="4"/>
      <c r="D4464" s="4"/>
      <c r="E4464" s="4"/>
      <c r="F4464" s="4"/>
      <c r="J4464" s="4"/>
      <c r="K4464" s="4"/>
      <c r="L4464" s="4"/>
      <c r="M4464" s="4"/>
      <c r="N4464" s="4"/>
    </row>
    <row r="4465" spans="2:14">
      <c r="B4465" s="4"/>
      <c r="C4465" s="4"/>
      <c r="D4465" s="4"/>
      <c r="E4465" s="4"/>
      <c r="F4465" s="4"/>
      <c r="J4465" s="4"/>
      <c r="K4465" s="4"/>
      <c r="L4465" s="4"/>
      <c r="M4465" s="4"/>
      <c r="N4465" s="4"/>
    </row>
    <row r="4466" spans="2:14">
      <c r="B4466" s="4"/>
      <c r="C4466" s="4"/>
      <c r="D4466" s="4"/>
      <c r="E4466" s="4"/>
      <c r="F4466" s="4"/>
      <c r="J4466" s="4"/>
      <c r="K4466" s="4"/>
      <c r="L4466" s="4"/>
      <c r="M4466" s="4"/>
      <c r="N4466" s="4"/>
    </row>
    <row r="4467" spans="2:14">
      <c r="B4467" s="4"/>
      <c r="C4467" s="4"/>
      <c r="D4467" s="4"/>
      <c r="E4467" s="4"/>
      <c r="F4467" s="4"/>
      <c r="J4467" s="4"/>
      <c r="K4467" s="4"/>
      <c r="L4467" s="4"/>
      <c r="M4467" s="4"/>
      <c r="N4467" s="4"/>
    </row>
    <row r="4468" spans="2:14">
      <c r="B4468" s="4"/>
      <c r="C4468" s="4"/>
      <c r="D4468" s="4"/>
      <c r="E4468" s="4"/>
      <c r="F4468" s="4"/>
      <c r="J4468" s="4"/>
      <c r="K4468" s="4"/>
      <c r="L4468" s="4"/>
      <c r="M4468" s="4"/>
      <c r="N4468" s="4"/>
    </row>
    <row r="4469" spans="2:14">
      <c r="B4469" s="4"/>
      <c r="C4469" s="4"/>
      <c r="D4469" s="4"/>
      <c r="E4469" s="4"/>
      <c r="F4469" s="4"/>
      <c r="J4469" s="4"/>
      <c r="K4469" s="4"/>
      <c r="L4469" s="4"/>
      <c r="M4469" s="4"/>
      <c r="N4469" s="4"/>
    </row>
    <row r="4470" spans="2:14">
      <c r="B4470" s="4"/>
      <c r="C4470" s="4"/>
      <c r="D4470" s="4"/>
      <c r="E4470" s="4"/>
      <c r="F4470" s="4"/>
      <c r="J4470" s="4"/>
      <c r="K4470" s="4"/>
      <c r="L4470" s="4"/>
      <c r="M4470" s="4"/>
      <c r="N4470" s="4"/>
    </row>
    <row r="4471" spans="2:14">
      <c r="B4471" s="4"/>
      <c r="C4471" s="4"/>
      <c r="D4471" s="4"/>
      <c r="E4471" s="4"/>
      <c r="F4471" s="4"/>
      <c r="J4471" s="4"/>
      <c r="K4471" s="4"/>
      <c r="L4471" s="4"/>
      <c r="M4471" s="4"/>
      <c r="N4471" s="4"/>
    </row>
    <row r="4472" spans="2:14">
      <c r="B4472" s="4"/>
      <c r="C4472" s="4"/>
      <c r="D4472" s="4"/>
      <c r="E4472" s="4"/>
      <c r="F4472" s="4"/>
      <c r="J4472" s="4"/>
      <c r="K4472" s="4"/>
      <c r="L4472" s="4"/>
      <c r="M4472" s="4"/>
      <c r="N4472" s="4"/>
    </row>
    <row r="4473" spans="2:14">
      <c r="B4473" s="4"/>
      <c r="C4473" s="4"/>
      <c r="D4473" s="4"/>
      <c r="E4473" s="4"/>
      <c r="F4473" s="4"/>
      <c r="J4473" s="4"/>
      <c r="K4473" s="4"/>
      <c r="L4473" s="4"/>
      <c r="M4473" s="4"/>
      <c r="N4473" s="4"/>
    </row>
    <row r="4474" spans="2:14">
      <c r="B4474" s="4"/>
      <c r="C4474" s="4"/>
      <c r="D4474" s="4"/>
      <c r="E4474" s="4"/>
      <c r="F4474" s="4"/>
      <c r="J4474" s="4"/>
      <c r="K4474" s="4"/>
      <c r="L4474" s="4"/>
      <c r="M4474" s="4"/>
      <c r="N4474" s="4"/>
    </row>
    <row r="4475" spans="2:14">
      <c r="B4475" s="4"/>
      <c r="C4475" s="4"/>
      <c r="D4475" s="4"/>
      <c r="E4475" s="4"/>
      <c r="F4475" s="4"/>
      <c r="J4475" s="4"/>
      <c r="K4475" s="4"/>
      <c r="L4475" s="4"/>
      <c r="M4475" s="4"/>
      <c r="N4475" s="4"/>
    </row>
    <row r="4476" spans="2:14">
      <c r="B4476" s="4"/>
      <c r="C4476" s="4"/>
      <c r="D4476" s="4"/>
      <c r="E4476" s="4"/>
      <c r="F4476" s="4"/>
      <c r="J4476" s="4"/>
      <c r="K4476" s="4"/>
      <c r="L4476" s="4"/>
      <c r="M4476" s="4"/>
      <c r="N4476" s="4"/>
    </row>
    <row r="4477" spans="2:14">
      <c r="B4477" s="4"/>
      <c r="C4477" s="4"/>
      <c r="D4477" s="4"/>
      <c r="E4477" s="4"/>
      <c r="F4477" s="4"/>
      <c r="J4477" s="4"/>
      <c r="K4477" s="4"/>
      <c r="L4477" s="4"/>
      <c r="M4477" s="4"/>
      <c r="N4477" s="4"/>
    </row>
    <row r="4478" spans="2:14">
      <c r="B4478" s="4"/>
      <c r="C4478" s="4"/>
      <c r="D4478" s="4"/>
      <c r="E4478" s="4"/>
      <c r="F4478" s="4"/>
      <c r="J4478" s="4"/>
      <c r="K4478" s="4"/>
      <c r="L4478" s="4"/>
      <c r="M4478" s="4"/>
      <c r="N4478" s="4"/>
    </row>
    <row r="4479" spans="2:14">
      <c r="B4479" s="4"/>
      <c r="C4479" s="4"/>
      <c r="D4479" s="4"/>
      <c r="E4479" s="4"/>
      <c r="F4479" s="4"/>
      <c r="J4479" s="4"/>
      <c r="K4479" s="4"/>
      <c r="L4479" s="4"/>
      <c r="M4479" s="4"/>
      <c r="N4479" s="4"/>
    </row>
    <row r="4480" spans="2:14">
      <c r="B4480" s="4"/>
      <c r="C4480" s="4"/>
      <c r="D4480" s="4"/>
      <c r="E4480" s="4"/>
      <c r="F4480" s="4"/>
      <c r="J4480" s="4"/>
      <c r="K4480" s="4"/>
      <c r="L4480" s="4"/>
      <c r="M4480" s="4"/>
      <c r="N4480" s="4"/>
    </row>
    <row r="4481" spans="2:14">
      <c r="B4481" s="4"/>
      <c r="C4481" s="4"/>
      <c r="D4481" s="4"/>
      <c r="E4481" s="4"/>
      <c r="F4481" s="4"/>
      <c r="J4481" s="4"/>
      <c r="K4481" s="4"/>
      <c r="L4481" s="4"/>
      <c r="M4481" s="4"/>
      <c r="N4481" s="4"/>
    </row>
    <row r="4482" spans="2:14">
      <c r="B4482" s="4"/>
      <c r="C4482" s="4"/>
      <c r="D4482" s="4"/>
      <c r="E4482" s="4"/>
      <c r="F4482" s="4"/>
      <c r="J4482" s="4"/>
      <c r="K4482" s="4"/>
      <c r="L4482" s="4"/>
      <c r="M4482" s="4"/>
      <c r="N4482" s="4"/>
    </row>
    <row r="4483" spans="2:14">
      <c r="B4483" s="4"/>
      <c r="C4483" s="4"/>
      <c r="D4483" s="4"/>
      <c r="E4483" s="4"/>
      <c r="F4483" s="4"/>
      <c r="J4483" s="4"/>
      <c r="K4483" s="4"/>
      <c r="L4483" s="4"/>
      <c r="M4483" s="4"/>
      <c r="N4483" s="4"/>
    </row>
    <row r="4484" spans="2:14">
      <c r="B4484" s="4"/>
      <c r="C4484" s="4"/>
      <c r="D4484" s="4"/>
      <c r="E4484" s="4"/>
      <c r="F4484" s="4"/>
      <c r="J4484" s="4"/>
      <c r="K4484" s="4"/>
      <c r="L4484" s="4"/>
      <c r="M4484" s="4"/>
      <c r="N4484" s="4"/>
    </row>
    <row r="4485" spans="2:14">
      <c r="B4485" s="4"/>
      <c r="C4485" s="4"/>
      <c r="D4485" s="4"/>
      <c r="E4485" s="4"/>
      <c r="F4485" s="4"/>
      <c r="J4485" s="4"/>
      <c r="K4485" s="4"/>
      <c r="L4485" s="4"/>
      <c r="M4485" s="4"/>
      <c r="N4485" s="4"/>
    </row>
    <row r="4486" spans="2:14">
      <c r="B4486" s="4"/>
      <c r="C4486" s="4"/>
      <c r="D4486" s="4"/>
      <c r="E4486" s="4"/>
      <c r="F4486" s="4"/>
      <c r="J4486" s="4"/>
      <c r="K4486" s="4"/>
      <c r="L4486" s="4"/>
      <c r="M4486" s="4"/>
      <c r="N4486" s="4"/>
    </row>
    <row r="4487" spans="2:14">
      <c r="B4487" s="4"/>
      <c r="C4487" s="4"/>
      <c r="D4487" s="4"/>
      <c r="E4487" s="4"/>
      <c r="F4487" s="4"/>
      <c r="J4487" s="4"/>
      <c r="K4487" s="4"/>
      <c r="L4487" s="4"/>
      <c r="M4487" s="4"/>
      <c r="N4487" s="4"/>
    </row>
    <row r="4488" spans="2:14">
      <c r="B4488" s="4"/>
      <c r="C4488" s="4"/>
      <c r="D4488" s="4"/>
      <c r="E4488" s="4"/>
      <c r="F4488" s="4"/>
      <c r="J4488" s="4"/>
      <c r="K4488" s="4"/>
      <c r="L4488" s="4"/>
      <c r="M4488" s="4"/>
      <c r="N4488" s="4"/>
    </row>
    <row r="4489" spans="2:14">
      <c r="B4489" s="4"/>
      <c r="C4489" s="4"/>
      <c r="D4489" s="4"/>
      <c r="E4489" s="4"/>
      <c r="F4489" s="4"/>
      <c r="J4489" s="4"/>
      <c r="K4489" s="4"/>
      <c r="L4489" s="4"/>
      <c r="M4489" s="4"/>
      <c r="N4489" s="4"/>
    </row>
    <row r="4490" spans="2:14">
      <c r="B4490" s="4"/>
      <c r="C4490" s="4"/>
      <c r="D4490" s="4"/>
      <c r="E4490" s="4"/>
      <c r="F4490" s="4"/>
      <c r="J4490" s="4"/>
      <c r="K4490" s="4"/>
      <c r="L4490" s="4"/>
      <c r="M4490" s="4"/>
      <c r="N4490" s="4"/>
    </row>
    <row r="4491" spans="2:14">
      <c r="B4491" s="4"/>
      <c r="C4491" s="4"/>
      <c r="D4491" s="4"/>
      <c r="E4491" s="4"/>
      <c r="F4491" s="4"/>
      <c r="J4491" s="4"/>
      <c r="K4491" s="4"/>
      <c r="L4491" s="4"/>
      <c r="M4491" s="4"/>
      <c r="N4491" s="4"/>
    </row>
    <row r="4492" spans="2:14">
      <c r="B4492" s="4"/>
      <c r="C4492" s="4"/>
      <c r="D4492" s="4"/>
      <c r="E4492" s="4"/>
      <c r="F4492" s="4"/>
      <c r="J4492" s="4"/>
      <c r="K4492" s="4"/>
      <c r="L4492" s="4"/>
      <c r="M4492" s="4"/>
      <c r="N4492" s="4"/>
    </row>
    <row r="4493" spans="2:14">
      <c r="B4493" s="4"/>
      <c r="C4493" s="4"/>
      <c r="D4493" s="4"/>
      <c r="E4493" s="4"/>
      <c r="F4493" s="4"/>
      <c r="J4493" s="4"/>
      <c r="K4493" s="4"/>
      <c r="L4493" s="4"/>
      <c r="M4493" s="4"/>
      <c r="N4493" s="4"/>
    </row>
    <row r="4494" spans="2:14">
      <c r="B4494" s="4"/>
      <c r="C4494" s="4"/>
      <c r="D4494" s="4"/>
      <c r="E4494" s="4"/>
      <c r="F4494" s="4"/>
      <c r="J4494" s="4"/>
      <c r="K4494" s="4"/>
      <c r="L4494" s="4"/>
      <c r="M4494" s="4"/>
      <c r="N4494" s="4"/>
    </row>
    <row r="4495" spans="2:14">
      <c r="B4495" s="4"/>
      <c r="C4495" s="4"/>
      <c r="D4495" s="4"/>
      <c r="E4495" s="4"/>
      <c r="F4495" s="4"/>
      <c r="J4495" s="4"/>
      <c r="K4495" s="4"/>
      <c r="L4495" s="4"/>
      <c r="M4495" s="4"/>
      <c r="N4495" s="4"/>
    </row>
    <row r="4496" spans="2:14">
      <c r="B4496" s="4"/>
      <c r="C4496" s="4"/>
      <c r="D4496" s="4"/>
      <c r="E4496" s="4"/>
      <c r="F4496" s="4"/>
      <c r="J4496" s="4"/>
      <c r="K4496" s="4"/>
      <c r="L4496" s="4"/>
      <c r="M4496" s="4"/>
      <c r="N4496" s="4"/>
    </row>
    <row r="4497" spans="2:14">
      <c r="B4497" s="4"/>
      <c r="C4497" s="4"/>
      <c r="D4497" s="4"/>
      <c r="E4497" s="4"/>
      <c r="F4497" s="4"/>
      <c r="J4497" s="4"/>
      <c r="K4497" s="4"/>
      <c r="L4497" s="4"/>
      <c r="M4497" s="4"/>
      <c r="N4497" s="4"/>
    </row>
    <row r="4498" spans="2:14">
      <c r="B4498" s="4"/>
      <c r="C4498" s="4"/>
      <c r="D4498" s="4"/>
      <c r="E4498" s="4"/>
      <c r="F4498" s="4"/>
      <c r="J4498" s="4"/>
      <c r="K4498" s="4"/>
      <c r="L4498" s="4"/>
      <c r="M4498" s="4"/>
      <c r="N4498" s="4"/>
    </row>
    <row r="4499" spans="2:14">
      <c r="B4499" s="4"/>
      <c r="C4499" s="4"/>
      <c r="D4499" s="4"/>
      <c r="E4499" s="4"/>
      <c r="F4499" s="4"/>
      <c r="J4499" s="4"/>
      <c r="K4499" s="4"/>
      <c r="L4499" s="4"/>
      <c r="M4499" s="4"/>
      <c r="N4499" s="4"/>
    </row>
    <row r="4500" spans="2:14">
      <c r="B4500" s="4"/>
      <c r="C4500" s="4"/>
      <c r="D4500" s="4"/>
      <c r="E4500" s="4"/>
      <c r="F4500" s="4"/>
      <c r="J4500" s="4"/>
      <c r="K4500" s="4"/>
      <c r="L4500" s="4"/>
      <c r="M4500" s="4"/>
      <c r="N4500" s="4"/>
    </row>
    <row r="4501" spans="2:14">
      <c r="B4501" s="4"/>
      <c r="C4501" s="4"/>
      <c r="D4501" s="4"/>
      <c r="E4501" s="4"/>
      <c r="F4501" s="4"/>
      <c r="J4501" s="4"/>
      <c r="K4501" s="4"/>
      <c r="L4501" s="4"/>
      <c r="M4501" s="4"/>
      <c r="N4501" s="4"/>
    </row>
    <row r="4502" spans="2:14">
      <c r="B4502" s="4"/>
      <c r="C4502" s="4"/>
      <c r="D4502" s="4"/>
      <c r="E4502" s="4"/>
      <c r="F4502" s="4"/>
      <c r="J4502" s="4"/>
      <c r="K4502" s="4"/>
      <c r="L4502" s="4"/>
      <c r="M4502" s="4"/>
      <c r="N4502" s="4"/>
    </row>
    <row r="4503" spans="2:14">
      <c r="B4503" s="4"/>
      <c r="C4503" s="4"/>
      <c r="D4503" s="4"/>
      <c r="E4503" s="4"/>
      <c r="F4503" s="4"/>
      <c r="J4503" s="4"/>
      <c r="K4503" s="4"/>
      <c r="L4503" s="4"/>
      <c r="M4503" s="4"/>
      <c r="N4503" s="4"/>
    </row>
    <row r="4504" spans="2:14">
      <c r="B4504" s="4"/>
      <c r="C4504" s="4"/>
      <c r="D4504" s="4"/>
      <c r="E4504" s="4"/>
      <c r="F4504" s="4"/>
      <c r="J4504" s="4"/>
      <c r="K4504" s="4"/>
      <c r="L4504" s="4"/>
      <c r="M4504" s="4"/>
      <c r="N4504" s="4"/>
    </row>
    <row r="4505" spans="2:14">
      <c r="B4505" s="4"/>
      <c r="C4505" s="4"/>
      <c r="D4505" s="4"/>
      <c r="E4505" s="4"/>
      <c r="F4505" s="4"/>
      <c r="J4505" s="4"/>
      <c r="K4505" s="4"/>
      <c r="L4505" s="4"/>
      <c r="M4505" s="4"/>
      <c r="N4505" s="4"/>
    </row>
    <row r="4506" spans="2:14">
      <c r="B4506" s="4"/>
      <c r="C4506" s="4"/>
      <c r="D4506" s="4"/>
      <c r="E4506" s="4"/>
      <c r="F4506" s="4"/>
      <c r="J4506" s="4"/>
      <c r="K4506" s="4"/>
      <c r="L4506" s="4"/>
      <c r="M4506" s="4"/>
      <c r="N4506" s="4"/>
    </row>
    <row r="4507" spans="2:14">
      <c r="B4507" s="4"/>
      <c r="C4507" s="4"/>
      <c r="D4507" s="4"/>
      <c r="E4507" s="4"/>
      <c r="F4507" s="4"/>
      <c r="J4507" s="4"/>
      <c r="K4507" s="4"/>
      <c r="L4507" s="4"/>
      <c r="M4507" s="4"/>
      <c r="N4507" s="4"/>
    </row>
    <row r="4508" spans="2:14">
      <c r="B4508" s="4"/>
      <c r="C4508" s="4"/>
      <c r="D4508" s="4"/>
      <c r="E4508" s="4"/>
      <c r="F4508" s="4"/>
      <c r="J4508" s="4"/>
      <c r="K4508" s="4"/>
      <c r="L4508" s="4"/>
      <c r="M4508" s="4"/>
      <c r="N4508" s="4"/>
    </row>
    <row r="4509" spans="2:14">
      <c r="B4509" s="4"/>
      <c r="C4509" s="4"/>
      <c r="D4509" s="4"/>
      <c r="E4509" s="4"/>
      <c r="F4509" s="4"/>
      <c r="J4509" s="4"/>
      <c r="K4509" s="4"/>
      <c r="L4509" s="4"/>
      <c r="M4509" s="4"/>
      <c r="N4509" s="4"/>
    </row>
    <row r="4510" spans="2:14">
      <c r="B4510" s="4"/>
      <c r="C4510" s="4"/>
      <c r="D4510" s="4"/>
      <c r="E4510" s="4"/>
      <c r="F4510" s="4"/>
      <c r="J4510" s="4"/>
      <c r="K4510" s="4"/>
      <c r="L4510" s="4"/>
      <c r="M4510" s="4"/>
      <c r="N4510" s="4"/>
    </row>
    <row r="4511" spans="2:14">
      <c r="B4511" s="4"/>
      <c r="C4511" s="4"/>
      <c r="D4511" s="4"/>
      <c r="E4511" s="4"/>
      <c r="F4511" s="4"/>
      <c r="J4511" s="4"/>
      <c r="K4511" s="4"/>
      <c r="L4511" s="4"/>
      <c r="M4511" s="4"/>
      <c r="N4511" s="4"/>
    </row>
    <row r="4512" spans="2:14">
      <c r="B4512" s="4"/>
      <c r="C4512" s="4"/>
      <c r="D4512" s="4"/>
      <c r="E4512" s="4"/>
      <c r="F4512" s="4"/>
      <c r="J4512" s="4"/>
      <c r="K4512" s="4"/>
      <c r="L4512" s="4"/>
      <c r="M4512" s="4"/>
      <c r="N4512" s="4"/>
    </row>
    <row r="4513" spans="2:14">
      <c r="B4513" s="4"/>
      <c r="C4513" s="4"/>
      <c r="D4513" s="4"/>
      <c r="E4513" s="4"/>
      <c r="F4513" s="4"/>
      <c r="J4513" s="4"/>
      <c r="K4513" s="4"/>
      <c r="L4513" s="4"/>
      <c r="M4513" s="4"/>
      <c r="N4513" s="4"/>
    </row>
    <row r="4514" spans="2:14">
      <c r="B4514" s="4"/>
      <c r="C4514" s="4"/>
      <c r="D4514" s="4"/>
      <c r="E4514" s="4"/>
      <c r="F4514" s="4"/>
      <c r="J4514" s="4"/>
      <c r="K4514" s="4"/>
      <c r="L4514" s="4"/>
      <c r="M4514" s="4"/>
      <c r="N4514" s="4"/>
    </row>
    <row r="4515" spans="2:14">
      <c r="B4515" s="4"/>
      <c r="C4515" s="4"/>
      <c r="D4515" s="4"/>
      <c r="E4515" s="4"/>
      <c r="F4515" s="4"/>
      <c r="J4515" s="4"/>
      <c r="K4515" s="4"/>
      <c r="L4515" s="4"/>
      <c r="M4515" s="4"/>
      <c r="N4515" s="4"/>
    </row>
    <row r="4516" spans="2:14">
      <c r="B4516" s="4"/>
      <c r="C4516" s="4"/>
      <c r="D4516" s="4"/>
      <c r="E4516" s="4"/>
      <c r="F4516" s="4"/>
      <c r="J4516" s="4"/>
      <c r="K4516" s="4"/>
      <c r="L4516" s="4"/>
      <c r="M4516" s="4"/>
      <c r="N4516" s="4"/>
    </row>
    <row r="4517" spans="2:14">
      <c r="B4517" s="4"/>
      <c r="C4517" s="4"/>
      <c r="D4517" s="4"/>
      <c r="E4517" s="4"/>
      <c r="F4517" s="4"/>
      <c r="J4517" s="4"/>
      <c r="K4517" s="4"/>
      <c r="L4517" s="4"/>
      <c r="M4517" s="4"/>
      <c r="N4517" s="4"/>
    </row>
    <row r="4518" spans="2:14">
      <c r="B4518" s="4"/>
      <c r="C4518" s="4"/>
      <c r="D4518" s="4"/>
      <c r="E4518" s="4"/>
      <c r="F4518" s="4"/>
      <c r="J4518" s="4"/>
      <c r="K4518" s="4"/>
      <c r="L4518" s="4"/>
      <c r="M4518" s="4"/>
      <c r="N4518" s="4"/>
    </row>
    <row r="4519" spans="2:14">
      <c r="B4519" s="4"/>
      <c r="C4519" s="4"/>
      <c r="D4519" s="4"/>
      <c r="E4519" s="4"/>
      <c r="F4519" s="4"/>
      <c r="J4519" s="4"/>
      <c r="K4519" s="4"/>
      <c r="L4519" s="4"/>
      <c r="M4519" s="4"/>
      <c r="N4519" s="4"/>
    </row>
    <row r="4520" spans="2:14">
      <c r="B4520" s="4"/>
      <c r="C4520" s="4"/>
      <c r="D4520" s="4"/>
      <c r="E4520" s="4"/>
      <c r="F4520" s="4"/>
      <c r="J4520" s="4"/>
      <c r="K4520" s="4"/>
      <c r="L4520" s="4"/>
      <c r="M4520" s="4"/>
      <c r="N4520" s="4"/>
    </row>
    <row r="4521" spans="2:14">
      <c r="B4521" s="4"/>
      <c r="C4521" s="4"/>
      <c r="D4521" s="4"/>
      <c r="E4521" s="4"/>
      <c r="F4521" s="4"/>
      <c r="J4521" s="4"/>
      <c r="K4521" s="4"/>
      <c r="L4521" s="4"/>
      <c r="M4521" s="4"/>
      <c r="N4521" s="4"/>
    </row>
    <row r="4522" spans="2:14">
      <c r="B4522" s="4"/>
      <c r="C4522" s="4"/>
      <c r="D4522" s="4"/>
      <c r="E4522" s="4"/>
      <c r="F4522" s="4"/>
      <c r="J4522" s="4"/>
      <c r="K4522" s="4"/>
      <c r="L4522" s="4"/>
      <c r="M4522" s="4"/>
      <c r="N4522" s="4"/>
    </row>
    <row r="4523" spans="2:14">
      <c r="B4523" s="4"/>
      <c r="C4523" s="4"/>
      <c r="D4523" s="4"/>
      <c r="E4523" s="4"/>
      <c r="F4523" s="4"/>
      <c r="J4523" s="4"/>
      <c r="K4523" s="4"/>
      <c r="L4523" s="4"/>
      <c r="M4523" s="4"/>
      <c r="N4523" s="4"/>
    </row>
    <row r="4524" spans="2:14">
      <c r="B4524" s="4"/>
      <c r="C4524" s="4"/>
      <c r="D4524" s="4"/>
      <c r="E4524" s="4"/>
      <c r="F4524" s="4"/>
      <c r="J4524" s="4"/>
      <c r="K4524" s="4"/>
      <c r="L4524" s="4"/>
      <c r="M4524" s="4"/>
      <c r="N4524" s="4"/>
    </row>
    <row r="4525" spans="2:14">
      <c r="B4525" s="4"/>
      <c r="C4525" s="4"/>
      <c r="D4525" s="4"/>
      <c r="E4525" s="4"/>
      <c r="F4525" s="4"/>
      <c r="J4525" s="4"/>
      <c r="K4525" s="4"/>
      <c r="L4525" s="4"/>
      <c r="M4525" s="4"/>
      <c r="N4525" s="4"/>
    </row>
    <row r="4526" spans="2:14">
      <c r="B4526" s="4"/>
      <c r="C4526" s="4"/>
      <c r="D4526" s="4"/>
      <c r="E4526" s="4"/>
      <c r="F4526" s="4"/>
      <c r="J4526" s="4"/>
      <c r="K4526" s="4"/>
      <c r="L4526" s="4"/>
      <c r="M4526" s="4"/>
      <c r="N4526" s="4"/>
    </row>
    <row r="4527" spans="2:14">
      <c r="B4527" s="4"/>
      <c r="C4527" s="4"/>
      <c r="D4527" s="4"/>
      <c r="E4527" s="4"/>
      <c r="F4527" s="4"/>
      <c r="J4527" s="4"/>
      <c r="K4527" s="4"/>
      <c r="L4527" s="4"/>
      <c r="M4527" s="4"/>
      <c r="N4527" s="4"/>
    </row>
    <row r="4528" spans="2:14">
      <c r="B4528" s="4"/>
      <c r="C4528" s="4"/>
      <c r="D4528" s="4"/>
      <c r="E4528" s="4"/>
      <c r="F4528" s="4"/>
      <c r="J4528" s="4"/>
      <c r="K4528" s="4"/>
      <c r="L4528" s="4"/>
      <c r="M4528" s="4"/>
      <c r="N4528" s="4"/>
    </row>
    <row r="4529" spans="2:14">
      <c r="B4529" s="4"/>
      <c r="C4529" s="4"/>
      <c r="D4529" s="4"/>
      <c r="E4529" s="4"/>
      <c r="F4529" s="4"/>
      <c r="J4529" s="4"/>
      <c r="K4529" s="4"/>
      <c r="L4529" s="4"/>
      <c r="M4529" s="4"/>
      <c r="N4529" s="4"/>
    </row>
    <row r="4530" spans="2:14">
      <c r="B4530" s="4"/>
      <c r="C4530" s="4"/>
      <c r="D4530" s="4"/>
      <c r="E4530" s="4"/>
      <c r="F4530" s="4"/>
      <c r="J4530" s="4"/>
      <c r="K4530" s="4"/>
      <c r="L4530" s="4"/>
      <c r="M4530" s="4"/>
      <c r="N4530" s="4"/>
    </row>
    <row r="4531" spans="2:14">
      <c r="B4531" s="4"/>
      <c r="C4531" s="4"/>
      <c r="D4531" s="4"/>
      <c r="E4531" s="4"/>
      <c r="F4531" s="4"/>
      <c r="J4531" s="4"/>
      <c r="K4531" s="4"/>
      <c r="L4531" s="4"/>
      <c r="M4531" s="4"/>
      <c r="N4531" s="4"/>
    </row>
    <row r="4532" spans="2:14">
      <c r="B4532" s="4"/>
      <c r="C4532" s="4"/>
      <c r="D4532" s="4"/>
      <c r="E4532" s="4"/>
      <c r="F4532" s="4"/>
      <c r="J4532" s="4"/>
      <c r="K4532" s="4"/>
      <c r="L4532" s="4"/>
      <c r="M4532" s="4"/>
      <c r="N4532" s="4"/>
    </row>
    <row r="4533" spans="2:14">
      <c r="B4533" s="4"/>
      <c r="C4533" s="4"/>
      <c r="D4533" s="4"/>
      <c r="E4533" s="4"/>
      <c r="F4533" s="4"/>
      <c r="J4533" s="4"/>
      <c r="K4533" s="4"/>
      <c r="L4533" s="4"/>
      <c r="M4533" s="4"/>
      <c r="N4533" s="4"/>
    </row>
    <row r="4534" spans="2:14">
      <c r="B4534" s="4"/>
      <c r="C4534" s="4"/>
      <c r="D4534" s="4"/>
      <c r="E4534" s="4"/>
      <c r="F4534" s="4"/>
      <c r="J4534" s="4"/>
      <c r="K4534" s="4"/>
      <c r="L4534" s="4"/>
      <c r="M4534" s="4"/>
      <c r="N4534" s="4"/>
    </row>
    <row r="4535" spans="2:14">
      <c r="B4535" s="4"/>
      <c r="C4535" s="4"/>
      <c r="D4535" s="4"/>
      <c r="E4535" s="4"/>
      <c r="F4535" s="4"/>
      <c r="J4535" s="4"/>
      <c r="K4535" s="4"/>
      <c r="L4535" s="4"/>
      <c r="M4535" s="4"/>
      <c r="N4535" s="4"/>
    </row>
    <row r="4536" spans="2:14">
      <c r="B4536" s="4"/>
      <c r="C4536" s="4"/>
      <c r="D4536" s="4"/>
      <c r="E4536" s="4"/>
      <c r="F4536" s="4"/>
      <c r="J4536" s="4"/>
      <c r="K4536" s="4"/>
      <c r="L4536" s="4"/>
      <c r="M4536" s="4"/>
      <c r="N4536" s="4"/>
    </row>
    <row r="4537" spans="2:14">
      <c r="B4537" s="4"/>
      <c r="C4537" s="4"/>
      <c r="D4537" s="4"/>
      <c r="E4537" s="4"/>
      <c r="F4537" s="4"/>
      <c r="J4537" s="4"/>
      <c r="K4537" s="4"/>
      <c r="L4537" s="4"/>
      <c r="M4537" s="4"/>
      <c r="N4537" s="4"/>
    </row>
    <row r="4538" spans="2:14">
      <c r="B4538" s="4"/>
      <c r="C4538" s="4"/>
      <c r="D4538" s="4"/>
      <c r="E4538" s="4"/>
      <c r="F4538" s="4"/>
      <c r="J4538" s="4"/>
      <c r="K4538" s="4"/>
      <c r="L4538" s="4"/>
      <c r="M4538" s="4"/>
      <c r="N4538" s="4"/>
    </row>
    <row r="4539" spans="2:14">
      <c r="B4539" s="4"/>
      <c r="C4539" s="4"/>
      <c r="D4539" s="4"/>
      <c r="E4539" s="4"/>
      <c r="F4539" s="4"/>
      <c r="J4539" s="4"/>
      <c r="K4539" s="4"/>
      <c r="L4539" s="4"/>
      <c r="M4539" s="4"/>
      <c r="N4539" s="4"/>
    </row>
    <row r="4540" spans="2:14">
      <c r="B4540" s="4"/>
      <c r="C4540" s="4"/>
      <c r="D4540" s="4"/>
      <c r="E4540" s="4"/>
      <c r="F4540" s="4"/>
      <c r="J4540" s="4"/>
      <c r="K4540" s="4"/>
      <c r="L4540" s="4"/>
      <c r="M4540" s="4"/>
      <c r="N4540" s="4"/>
    </row>
    <row r="4541" spans="2:14">
      <c r="B4541" s="4"/>
      <c r="C4541" s="4"/>
      <c r="D4541" s="4"/>
      <c r="E4541" s="4"/>
      <c r="F4541" s="4"/>
      <c r="J4541" s="4"/>
      <c r="K4541" s="4"/>
      <c r="L4541" s="4"/>
      <c r="M4541" s="4"/>
      <c r="N4541" s="4"/>
    </row>
    <row r="4542" spans="2:14">
      <c r="B4542" s="4"/>
      <c r="C4542" s="4"/>
      <c r="D4542" s="4"/>
      <c r="E4542" s="4"/>
      <c r="F4542" s="4"/>
      <c r="J4542" s="4"/>
      <c r="K4542" s="4"/>
      <c r="L4542" s="4"/>
      <c r="M4542" s="4"/>
      <c r="N4542" s="4"/>
    </row>
    <row r="4543" spans="2:14">
      <c r="B4543" s="4"/>
      <c r="C4543" s="4"/>
      <c r="D4543" s="4"/>
      <c r="E4543" s="4"/>
      <c r="F4543" s="4"/>
      <c r="J4543" s="4"/>
      <c r="K4543" s="4"/>
      <c r="L4543" s="4"/>
      <c r="M4543" s="4"/>
      <c r="N4543" s="4"/>
    </row>
    <row r="4544" spans="2:14">
      <c r="B4544" s="4"/>
      <c r="C4544" s="4"/>
      <c r="D4544" s="4"/>
      <c r="E4544" s="4"/>
      <c r="F4544" s="4"/>
      <c r="J4544" s="4"/>
      <c r="K4544" s="4"/>
      <c r="L4544" s="4"/>
      <c r="M4544" s="4"/>
      <c r="N4544" s="4"/>
    </row>
    <row r="4545" spans="2:14">
      <c r="B4545" s="4"/>
      <c r="C4545" s="4"/>
      <c r="D4545" s="4"/>
      <c r="E4545" s="4"/>
      <c r="F4545" s="4"/>
      <c r="J4545" s="4"/>
      <c r="K4545" s="4"/>
      <c r="L4545" s="4"/>
      <c r="M4545" s="4"/>
      <c r="N4545" s="4"/>
    </row>
    <row r="4546" spans="2:14">
      <c r="B4546" s="4"/>
      <c r="C4546" s="4"/>
      <c r="D4546" s="4"/>
      <c r="E4546" s="4"/>
      <c r="F4546" s="4"/>
      <c r="J4546" s="4"/>
      <c r="K4546" s="4"/>
      <c r="L4546" s="4"/>
      <c r="M4546" s="4"/>
      <c r="N4546" s="4"/>
    </row>
    <row r="4547" spans="2:14">
      <c r="B4547" s="4"/>
      <c r="C4547" s="4"/>
      <c r="D4547" s="4"/>
      <c r="E4547" s="4"/>
      <c r="F4547" s="4"/>
      <c r="J4547" s="4"/>
      <c r="K4547" s="4"/>
      <c r="L4547" s="4"/>
      <c r="M4547" s="4"/>
      <c r="N4547" s="4"/>
    </row>
    <row r="4548" spans="2:14">
      <c r="B4548" s="4"/>
      <c r="C4548" s="4"/>
      <c r="D4548" s="4"/>
      <c r="E4548" s="4"/>
      <c r="F4548" s="4"/>
      <c r="J4548" s="4"/>
      <c r="K4548" s="4"/>
      <c r="L4548" s="4"/>
      <c r="M4548" s="4"/>
      <c r="N4548" s="4"/>
    </row>
    <row r="4549" spans="2:14">
      <c r="B4549" s="4"/>
      <c r="C4549" s="4"/>
      <c r="D4549" s="4"/>
      <c r="E4549" s="4"/>
      <c r="F4549" s="4"/>
      <c r="J4549" s="4"/>
      <c r="K4549" s="4"/>
      <c r="L4549" s="4"/>
      <c r="M4549" s="4"/>
      <c r="N4549" s="4"/>
    </row>
    <row r="4550" spans="2:14">
      <c r="B4550" s="4"/>
      <c r="C4550" s="4"/>
      <c r="D4550" s="4"/>
      <c r="E4550" s="4"/>
      <c r="F4550" s="4"/>
      <c r="J4550" s="4"/>
      <c r="K4550" s="4"/>
      <c r="L4550" s="4"/>
      <c r="M4550" s="4"/>
      <c r="N4550" s="4"/>
    </row>
    <row r="4551" spans="2:14">
      <c r="B4551" s="4"/>
      <c r="C4551" s="4"/>
      <c r="D4551" s="4"/>
      <c r="E4551" s="4"/>
      <c r="F4551" s="4"/>
      <c r="J4551" s="4"/>
      <c r="K4551" s="4"/>
      <c r="L4551" s="4"/>
      <c r="M4551" s="4"/>
      <c r="N4551" s="4"/>
    </row>
    <row r="4552" spans="2:14">
      <c r="B4552" s="4"/>
      <c r="C4552" s="4"/>
      <c r="D4552" s="4"/>
      <c r="E4552" s="4"/>
      <c r="F4552" s="4"/>
      <c r="J4552" s="4"/>
      <c r="K4552" s="4"/>
      <c r="L4552" s="4"/>
      <c r="M4552" s="4"/>
      <c r="N4552" s="4"/>
    </row>
    <row r="4553" spans="2:14">
      <c r="B4553" s="4"/>
      <c r="C4553" s="4"/>
      <c r="D4553" s="4"/>
      <c r="E4553" s="4"/>
      <c r="F4553" s="4"/>
      <c r="J4553" s="4"/>
      <c r="K4553" s="4"/>
      <c r="L4553" s="4"/>
      <c r="M4553" s="4"/>
      <c r="N4553" s="4"/>
    </row>
    <row r="4554" spans="2:14">
      <c r="B4554" s="4"/>
      <c r="C4554" s="4"/>
      <c r="D4554" s="4"/>
      <c r="E4554" s="4"/>
      <c r="F4554" s="4"/>
      <c r="J4554" s="4"/>
      <c r="K4554" s="4"/>
      <c r="L4554" s="4"/>
      <c r="M4554" s="4"/>
      <c r="N4554" s="4"/>
    </row>
    <row r="4555" spans="2:14">
      <c r="B4555" s="4"/>
      <c r="C4555" s="4"/>
      <c r="D4555" s="4"/>
      <c r="E4555" s="4"/>
      <c r="F4555" s="4"/>
      <c r="J4555" s="4"/>
      <c r="K4555" s="4"/>
      <c r="L4555" s="4"/>
      <c r="M4555" s="4"/>
      <c r="N4555" s="4"/>
    </row>
    <row r="4556" spans="2:14">
      <c r="B4556" s="4"/>
      <c r="C4556" s="4"/>
      <c r="D4556" s="4"/>
      <c r="E4556" s="4"/>
      <c r="F4556" s="4"/>
      <c r="J4556" s="4"/>
      <c r="K4556" s="4"/>
      <c r="L4556" s="4"/>
      <c r="M4556" s="4"/>
      <c r="N4556" s="4"/>
    </row>
    <row r="4557" spans="2:14">
      <c r="B4557" s="4"/>
      <c r="C4557" s="4"/>
      <c r="D4557" s="4"/>
      <c r="E4557" s="4"/>
      <c r="F4557" s="4"/>
      <c r="J4557" s="4"/>
      <c r="K4557" s="4"/>
      <c r="L4557" s="4"/>
      <c r="M4557" s="4"/>
      <c r="N4557" s="4"/>
    </row>
    <row r="4558" spans="2:14">
      <c r="B4558" s="4"/>
      <c r="C4558" s="4"/>
      <c r="D4558" s="4"/>
      <c r="E4558" s="4"/>
      <c r="F4558" s="4"/>
      <c r="J4558" s="4"/>
      <c r="K4558" s="4"/>
      <c r="L4558" s="4"/>
      <c r="M4558" s="4"/>
      <c r="N4558" s="4"/>
    </row>
    <row r="4559" spans="2:14">
      <c r="B4559" s="4"/>
      <c r="C4559" s="4"/>
      <c r="D4559" s="4"/>
      <c r="E4559" s="4"/>
      <c r="F4559" s="4"/>
      <c r="J4559" s="4"/>
      <c r="K4559" s="4"/>
      <c r="L4559" s="4"/>
      <c r="M4559" s="4"/>
      <c r="N4559" s="4"/>
    </row>
    <row r="4560" spans="2:14">
      <c r="B4560" s="4"/>
      <c r="C4560" s="4"/>
      <c r="D4560" s="4"/>
      <c r="E4560" s="4"/>
      <c r="F4560" s="4"/>
      <c r="J4560" s="4"/>
      <c r="K4560" s="4"/>
      <c r="L4560" s="4"/>
      <c r="M4560" s="4"/>
      <c r="N4560" s="4"/>
    </row>
    <row r="4561" spans="2:14">
      <c r="B4561" s="4"/>
      <c r="C4561" s="4"/>
      <c r="D4561" s="4"/>
      <c r="E4561" s="4"/>
      <c r="F4561" s="4"/>
      <c r="J4561" s="4"/>
      <c r="K4561" s="4"/>
      <c r="L4561" s="4"/>
      <c r="M4561" s="4"/>
      <c r="N4561" s="4"/>
    </row>
    <row r="4562" spans="2:14">
      <c r="B4562" s="4"/>
      <c r="C4562" s="4"/>
      <c r="D4562" s="4"/>
      <c r="E4562" s="4"/>
      <c r="F4562" s="4"/>
      <c r="J4562" s="4"/>
      <c r="K4562" s="4"/>
      <c r="L4562" s="4"/>
      <c r="M4562" s="4"/>
      <c r="N4562" s="4"/>
    </row>
    <row r="4563" spans="2:14">
      <c r="B4563" s="4"/>
      <c r="C4563" s="4"/>
      <c r="D4563" s="4"/>
      <c r="E4563" s="4"/>
      <c r="F4563" s="4"/>
      <c r="J4563" s="4"/>
      <c r="K4563" s="4"/>
      <c r="L4563" s="4"/>
      <c r="M4563" s="4"/>
      <c r="N4563" s="4"/>
    </row>
    <row r="4564" spans="2:14">
      <c r="B4564" s="4"/>
      <c r="C4564" s="4"/>
      <c r="D4564" s="4"/>
      <c r="E4564" s="4"/>
      <c r="F4564" s="4"/>
      <c r="J4564" s="4"/>
      <c r="K4564" s="4"/>
      <c r="L4564" s="4"/>
      <c r="M4564" s="4"/>
      <c r="N4564" s="4"/>
    </row>
    <row r="4565" spans="2:14">
      <c r="B4565" s="4"/>
      <c r="C4565" s="4"/>
      <c r="D4565" s="4"/>
      <c r="E4565" s="4"/>
      <c r="F4565" s="4"/>
      <c r="J4565" s="4"/>
      <c r="K4565" s="4"/>
      <c r="L4565" s="4"/>
      <c r="M4565" s="4"/>
      <c r="N4565" s="4"/>
    </row>
    <row r="4566" spans="2:14">
      <c r="B4566" s="4"/>
      <c r="C4566" s="4"/>
      <c r="D4566" s="4"/>
      <c r="E4566" s="4"/>
      <c r="F4566" s="4"/>
      <c r="J4566" s="4"/>
      <c r="K4566" s="4"/>
      <c r="L4566" s="4"/>
      <c r="M4566" s="4"/>
      <c r="N4566" s="4"/>
    </row>
    <row r="4567" spans="2:14">
      <c r="B4567" s="4"/>
      <c r="C4567" s="4"/>
      <c r="D4567" s="4"/>
      <c r="E4567" s="4"/>
      <c r="F4567" s="4"/>
      <c r="J4567" s="4"/>
      <c r="K4567" s="4"/>
      <c r="L4567" s="4"/>
      <c r="M4567" s="4"/>
      <c r="N4567" s="4"/>
    </row>
    <row r="4568" spans="2:14">
      <c r="B4568" s="4"/>
      <c r="C4568" s="4"/>
      <c r="D4568" s="4"/>
      <c r="E4568" s="4"/>
      <c r="F4568" s="4"/>
      <c r="J4568" s="4"/>
      <c r="K4568" s="4"/>
      <c r="L4568" s="4"/>
      <c r="M4568" s="4"/>
      <c r="N4568" s="4"/>
    </row>
    <row r="4569" spans="2:14">
      <c r="B4569" s="4"/>
      <c r="C4569" s="4"/>
      <c r="D4569" s="4"/>
      <c r="E4569" s="4"/>
      <c r="F4569" s="4"/>
      <c r="J4569" s="4"/>
      <c r="K4569" s="4"/>
      <c r="L4569" s="4"/>
      <c r="M4569" s="4"/>
      <c r="N4569" s="4"/>
    </row>
    <row r="4570" spans="2:14">
      <c r="B4570" s="4"/>
      <c r="C4570" s="4"/>
      <c r="D4570" s="4"/>
      <c r="E4570" s="4"/>
      <c r="F4570" s="4"/>
      <c r="J4570" s="4"/>
      <c r="K4570" s="4"/>
      <c r="L4570" s="4"/>
      <c r="M4570" s="4"/>
      <c r="N4570" s="4"/>
    </row>
    <row r="4571" spans="2:14">
      <c r="B4571" s="4"/>
      <c r="C4571" s="4"/>
      <c r="D4571" s="4"/>
      <c r="E4571" s="4"/>
      <c r="F4571" s="4"/>
      <c r="J4571" s="4"/>
      <c r="K4571" s="4"/>
      <c r="L4571" s="4"/>
      <c r="M4571" s="4"/>
      <c r="N4571" s="4"/>
    </row>
    <row r="4572" spans="2:14">
      <c r="B4572" s="4"/>
      <c r="C4572" s="4"/>
      <c r="D4572" s="4"/>
      <c r="E4572" s="4"/>
      <c r="F4572" s="4"/>
      <c r="J4572" s="4"/>
      <c r="K4572" s="4"/>
      <c r="L4572" s="4"/>
      <c r="M4572" s="4"/>
      <c r="N4572" s="4"/>
    </row>
    <row r="4573" spans="2:14">
      <c r="B4573" s="4"/>
      <c r="C4573" s="4"/>
      <c r="D4573" s="4"/>
      <c r="E4573" s="4"/>
      <c r="F4573" s="4"/>
      <c r="J4573" s="4"/>
      <c r="K4573" s="4"/>
      <c r="L4573" s="4"/>
      <c r="M4573" s="4"/>
      <c r="N4573" s="4"/>
    </row>
    <row r="4574" spans="2:14">
      <c r="B4574" s="4"/>
      <c r="C4574" s="4"/>
      <c r="D4574" s="4"/>
      <c r="E4574" s="4"/>
      <c r="F4574" s="4"/>
      <c r="J4574" s="4"/>
      <c r="K4574" s="4"/>
      <c r="L4574" s="4"/>
      <c r="M4574" s="4"/>
      <c r="N4574" s="4"/>
    </row>
    <row r="4575" spans="2:14">
      <c r="B4575" s="4"/>
      <c r="C4575" s="4"/>
      <c r="D4575" s="4"/>
      <c r="E4575" s="4"/>
      <c r="F4575" s="4"/>
      <c r="J4575" s="4"/>
      <c r="K4575" s="4"/>
      <c r="L4575" s="4"/>
      <c r="M4575" s="4"/>
      <c r="N4575" s="4"/>
    </row>
    <row r="4576" spans="2:14">
      <c r="B4576" s="4"/>
      <c r="C4576" s="4"/>
      <c r="D4576" s="4"/>
      <c r="E4576" s="4"/>
      <c r="F4576" s="4"/>
      <c r="J4576" s="4"/>
      <c r="K4576" s="4"/>
      <c r="L4576" s="4"/>
      <c r="M4576" s="4"/>
      <c r="N4576" s="4"/>
    </row>
    <row r="4577" spans="2:14">
      <c r="B4577" s="4"/>
      <c r="C4577" s="4"/>
      <c r="D4577" s="4"/>
      <c r="E4577" s="4"/>
      <c r="F4577" s="4"/>
      <c r="J4577" s="4"/>
      <c r="K4577" s="4"/>
      <c r="L4577" s="4"/>
      <c r="M4577" s="4"/>
      <c r="N4577" s="4"/>
    </row>
    <row r="4578" spans="2:14">
      <c r="B4578" s="4"/>
      <c r="C4578" s="4"/>
      <c r="D4578" s="4"/>
      <c r="E4578" s="4"/>
      <c r="F4578" s="4"/>
      <c r="J4578" s="4"/>
      <c r="K4578" s="4"/>
      <c r="L4578" s="4"/>
      <c r="M4578" s="4"/>
      <c r="N4578" s="4"/>
    </row>
    <row r="4579" spans="2:14">
      <c r="B4579" s="4"/>
      <c r="C4579" s="4"/>
      <c r="D4579" s="4"/>
      <c r="E4579" s="4"/>
      <c r="F4579" s="4"/>
      <c r="J4579" s="4"/>
      <c r="K4579" s="4"/>
      <c r="L4579" s="4"/>
      <c r="M4579" s="4"/>
      <c r="N4579" s="4"/>
    </row>
    <row r="4580" spans="2:14">
      <c r="B4580" s="4"/>
      <c r="C4580" s="4"/>
      <c r="D4580" s="4"/>
      <c r="E4580" s="4"/>
      <c r="F4580" s="4"/>
      <c r="J4580" s="4"/>
      <c r="K4580" s="4"/>
      <c r="L4580" s="4"/>
      <c r="M4580" s="4"/>
      <c r="N4580" s="4"/>
    </row>
    <row r="4581" spans="2:14">
      <c r="B4581" s="4"/>
      <c r="C4581" s="4"/>
      <c r="D4581" s="4"/>
      <c r="E4581" s="4"/>
      <c r="F4581" s="4"/>
      <c r="J4581" s="4"/>
      <c r="K4581" s="4"/>
      <c r="L4581" s="4"/>
      <c r="M4581" s="4"/>
      <c r="N4581" s="4"/>
    </row>
    <row r="4582" spans="2:14">
      <c r="B4582" s="4"/>
      <c r="C4582" s="4"/>
      <c r="D4582" s="4"/>
      <c r="E4582" s="4"/>
      <c r="F4582" s="4"/>
      <c r="J4582" s="4"/>
      <c r="K4582" s="4"/>
      <c r="L4582" s="4"/>
      <c r="M4582" s="4"/>
      <c r="N4582" s="4"/>
    </row>
    <row r="4583" spans="2:14">
      <c r="B4583" s="4"/>
      <c r="C4583" s="4"/>
      <c r="D4583" s="4"/>
      <c r="E4583" s="4"/>
      <c r="F4583" s="4"/>
      <c r="J4583" s="4"/>
      <c r="K4583" s="4"/>
      <c r="L4583" s="4"/>
      <c r="M4583" s="4"/>
      <c r="N4583" s="4"/>
    </row>
    <row r="4584" spans="2:14">
      <c r="B4584" s="4"/>
      <c r="C4584" s="4"/>
      <c r="D4584" s="4"/>
      <c r="E4584" s="4"/>
      <c r="F4584" s="4"/>
      <c r="J4584" s="4"/>
      <c r="K4584" s="4"/>
      <c r="L4584" s="4"/>
      <c r="M4584" s="4"/>
      <c r="N4584" s="4"/>
    </row>
    <row r="4585" spans="2:14">
      <c r="B4585" s="4"/>
      <c r="C4585" s="4"/>
      <c r="D4585" s="4"/>
      <c r="E4585" s="4"/>
      <c r="F4585" s="4"/>
      <c r="J4585" s="4"/>
      <c r="K4585" s="4"/>
      <c r="L4585" s="4"/>
      <c r="M4585" s="4"/>
      <c r="N4585" s="4"/>
    </row>
    <row r="4586" spans="2:14">
      <c r="B4586" s="4"/>
      <c r="C4586" s="4"/>
      <c r="D4586" s="4"/>
      <c r="E4586" s="4"/>
      <c r="F4586" s="4"/>
      <c r="J4586" s="4"/>
      <c r="K4586" s="4"/>
      <c r="L4586" s="4"/>
      <c r="M4586" s="4"/>
      <c r="N4586" s="4"/>
    </row>
    <row r="4587" spans="2:14">
      <c r="B4587" s="4"/>
      <c r="C4587" s="4"/>
      <c r="D4587" s="4"/>
      <c r="E4587" s="4"/>
      <c r="F4587" s="4"/>
      <c r="J4587" s="4"/>
      <c r="K4587" s="4"/>
      <c r="L4587" s="4"/>
      <c r="M4587" s="4"/>
      <c r="N4587" s="4"/>
    </row>
    <row r="4588" spans="2:14">
      <c r="B4588" s="4"/>
      <c r="C4588" s="4"/>
      <c r="D4588" s="4"/>
      <c r="E4588" s="4"/>
      <c r="F4588" s="4"/>
      <c r="J4588" s="4"/>
      <c r="K4588" s="4"/>
      <c r="L4588" s="4"/>
      <c r="M4588" s="4"/>
      <c r="N4588" s="4"/>
    </row>
    <row r="4589" spans="2:14">
      <c r="B4589" s="4"/>
      <c r="C4589" s="4"/>
      <c r="D4589" s="4"/>
      <c r="E4589" s="4"/>
      <c r="F4589" s="4"/>
      <c r="J4589" s="4"/>
      <c r="K4589" s="4"/>
      <c r="L4589" s="4"/>
      <c r="M4589" s="4"/>
      <c r="N4589" s="4"/>
    </row>
    <row r="4590" spans="2:14">
      <c r="B4590" s="4"/>
      <c r="C4590" s="4"/>
      <c r="D4590" s="4"/>
      <c r="E4590" s="4"/>
      <c r="F4590" s="4"/>
      <c r="J4590" s="4"/>
      <c r="K4590" s="4"/>
      <c r="L4590" s="4"/>
      <c r="M4590" s="4"/>
      <c r="N4590" s="4"/>
    </row>
    <row r="4591" spans="2:14">
      <c r="B4591" s="4"/>
      <c r="C4591" s="4"/>
      <c r="D4591" s="4"/>
      <c r="E4591" s="4"/>
      <c r="F4591" s="4"/>
      <c r="J4591" s="4"/>
      <c r="K4591" s="4"/>
      <c r="L4591" s="4"/>
      <c r="M4591" s="4"/>
      <c r="N4591" s="4"/>
    </row>
    <row r="4592" spans="2:14">
      <c r="B4592" s="4"/>
      <c r="C4592" s="4"/>
      <c r="D4592" s="4"/>
      <c r="E4592" s="4"/>
      <c r="F4592" s="4"/>
      <c r="J4592" s="4"/>
      <c r="K4592" s="4"/>
      <c r="L4592" s="4"/>
      <c r="M4592" s="4"/>
      <c r="N4592" s="4"/>
    </row>
    <row r="4593" spans="2:14">
      <c r="B4593" s="4"/>
      <c r="C4593" s="4"/>
      <c r="D4593" s="4"/>
      <c r="E4593" s="4"/>
      <c r="F4593" s="4"/>
      <c r="J4593" s="4"/>
      <c r="K4593" s="4"/>
      <c r="L4593" s="4"/>
      <c r="M4593" s="4"/>
      <c r="N4593" s="4"/>
    </row>
    <row r="4594" spans="2:14">
      <c r="B4594" s="4"/>
      <c r="C4594" s="4"/>
      <c r="D4594" s="4"/>
      <c r="E4594" s="4"/>
      <c r="F4594" s="4"/>
      <c r="J4594" s="4"/>
      <c r="K4594" s="4"/>
      <c r="L4594" s="4"/>
      <c r="M4594" s="4"/>
      <c r="N4594" s="4"/>
    </row>
    <row r="4595" spans="2:14">
      <c r="B4595" s="4"/>
      <c r="C4595" s="4"/>
      <c r="D4595" s="4"/>
      <c r="E4595" s="4"/>
      <c r="F4595" s="4"/>
      <c r="J4595" s="4"/>
      <c r="K4595" s="4"/>
      <c r="L4595" s="4"/>
      <c r="M4595" s="4"/>
      <c r="N4595" s="4"/>
    </row>
    <row r="4596" spans="2:14">
      <c r="B4596" s="4"/>
      <c r="C4596" s="4"/>
      <c r="D4596" s="4"/>
      <c r="E4596" s="4"/>
      <c r="F4596" s="4"/>
      <c r="J4596" s="4"/>
      <c r="K4596" s="4"/>
      <c r="L4596" s="4"/>
      <c r="M4596" s="4"/>
      <c r="N4596" s="4"/>
    </row>
    <row r="4597" spans="2:14">
      <c r="B4597" s="4"/>
      <c r="C4597" s="4"/>
      <c r="D4597" s="4"/>
      <c r="E4597" s="4"/>
      <c r="F4597" s="4"/>
      <c r="J4597" s="4"/>
      <c r="K4597" s="4"/>
      <c r="L4597" s="4"/>
      <c r="M4597" s="4"/>
      <c r="N4597" s="4"/>
    </row>
    <row r="4598" spans="2:14">
      <c r="B4598" s="4"/>
      <c r="C4598" s="4"/>
      <c r="D4598" s="4"/>
      <c r="E4598" s="4"/>
      <c r="F4598" s="4"/>
      <c r="J4598" s="4"/>
      <c r="K4598" s="4"/>
      <c r="L4598" s="4"/>
      <c r="M4598" s="4"/>
      <c r="N4598" s="4"/>
    </row>
    <row r="4599" spans="2:14">
      <c r="B4599" s="4"/>
      <c r="C4599" s="4"/>
      <c r="D4599" s="4"/>
      <c r="E4599" s="4"/>
      <c r="F4599" s="4"/>
      <c r="J4599" s="4"/>
      <c r="K4599" s="4"/>
      <c r="L4599" s="4"/>
      <c r="M4599" s="4"/>
      <c r="N4599" s="4"/>
    </row>
    <row r="4600" spans="2:14">
      <c r="B4600" s="4"/>
      <c r="C4600" s="4"/>
      <c r="D4600" s="4"/>
      <c r="E4600" s="4"/>
      <c r="F4600" s="4"/>
      <c r="J4600" s="4"/>
      <c r="K4600" s="4"/>
      <c r="L4600" s="4"/>
      <c r="M4600" s="4"/>
      <c r="N4600" s="4"/>
    </row>
    <row r="4601" spans="2:14">
      <c r="B4601" s="4"/>
      <c r="C4601" s="4"/>
      <c r="D4601" s="4"/>
      <c r="E4601" s="4"/>
      <c r="F4601" s="4"/>
      <c r="J4601" s="4"/>
      <c r="K4601" s="4"/>
      <c r="L4601" s="4"/>
      <c r="M4601" s="4"/>
      <c r="N4601" s="4"/>
    </row>
    <row r="4602" spans="2:14">
      <c r="B4602" s="4"/>
      <c r="C4602" s="4"/>
      <c r="D4602" s="4"/>
      <c r="E4602" s="4"/>
      <c r="F4602" s="4"/>
      <c r="J4602" s="4"/>
      <c r="K4602" s="4"/>
      <c r="L4602" s="4"/>
      <c r="M4602" s="4"/>
      <c r="N4602" s="4"/>
    </row>
    <row r="4603" spans="2:14">
      <c r="B4603" s="4"/>
      <c r="C4603" s="4"/>
      <c r="D4603" s="4"/>
      <c r="E4603" s="4"/>
      <c r="F4603" s="4"/>
      <c r="J4603" s="4"/>
      <c r="K4603" s="4"/>
      <c r="L4603" s="4"/>
      <c r="M4603" s="4"/>
      <c r="N4603" s="4"/>
    </row>
    <row r="4604" spans="2:14">
      <c r="B4604" s="4"/>
      <c r="C4604" s="4"/>
      <c r="D4604" s="4"/>
      <c r="E4604" s="4"/>
      <c r="F4604" s="4"/>
      <c r="J4604" s="4"/>
      <c r="K4604" s="4"/>
      <c r="L4604" s="4"/>
      <c r="M4604" s="4"/>
      <c r="N4604" s="4"/>
    </row>
    <row r="4605" spans="2:14">
      <c r="B4605" s="4"/>
      <c r="C4605" s="4"/>
      <c r="D4605" s="4"/>
      <c r="E4605" s="4"/>
      <c r="F4605" s="4"/>
      <c r="J4605" s="4"/>
      <c r="K4605" s="4"/>
      <c r="L4605" s="4"/>
      <c r="M4605" s="4"/>
      <c r="N4605" s="4"/>
    </row>
    <row r="4606" spans="2:14">
      <c r="B4606" s="4"/>
      <c r="C4606" s="4"/>
      <c r="D4606" s="4"/>
      <c r="E4606" s="4"/>
      <c r="F4606" s="4"/>
      <c r="J4606" s="4"/>
      <c r="K4606" s="4"/>
      <c r="L4606" s="4"/>
      <c r="M4606" s="4"/>
      <c r="N4606" s="4"/>
    </row>
    <row r="4607" spans="2:14">
      <c r="B4607" s="4"/>
      <c r="C4607" s="4"/>
      <c r="D4607" s="4"/>
      <c r="E4607" s="4"/>
      <c r="F4607" s="4"/>
      <c r="J4607" s="4"/>
      <c r="K4607" s="4"/>
      <c r="L4607" s="4"/>
      <c r="M4607" s="4"/>
      <c r="N4607" s="4"/>
    </row>
    <row r="4608" spans="2:14">
      <c r="B4608" s="4"/>
      <c r="C4608" s="4"/>
      <c r="D4608" s="4"/>
      <c r="E4608" s="4"/>
      <c r="F4608" s="4"/>
      <c r="J4608" s="4"/>
      <c r="K4608" s="4"/>
      <c r="L4608" s="4"/>
      <c r="M4608" s="4"/>
      <c r="N4608" s="4"/>
    </row>
    <row r="4609" spans="2:14">
      <c r="B4609" s="4"/>
      <c r="C4609" s="4"/>
      <c r="D4609" s="4"/>
      <c r="E4609" s="4"/>
      <c r="F4609" s="4"/>
      <c r="J4609" s="4"/>
      <c r="K4609" s="4"/>
      <c r="L4609" s="4"/>
      <c r="M4609" s="4"/>
      <c r="N4609" s="4"/>
    </row>
    <row r="4610" spans="2:14">
      <c r="B4610" s="4"/>
      <c r="C4610" s="4"/>
      <c r="D4610" s="4"/>
      <c r="E4610" s="4"/>
      <c r="F4610" s="4"/>
      <c r="J4610" s="4"/>
      <c r="K4610" s="4"/>
      <c r="L4610" s="4"/>
      <c r="M4610" s="4"/>
      <c r="N4610" s="4"/>
    </row>
    <row r="4611" spans="2:14">
      <c r="B4611" s="4"/>
      <c r="C4611" s="4"/>
      <c r="D4611" s="4"/>
      <c r="E4611" s="4"/>
      <c r="F4611" s="4"/>
      <c r="J4611" s="4"/>
      <c r="K4611" s="4"/>
      <c r="L4611" s="4"/>
      <c r="M4611" s="4"/>
      <c r="N4611" s="4"/>
    </row>
    <row r="4612" spans="2:14">
      <c r="B4612" s="4"/>
      <c r="C4612" s="4"/>
      <c r="D4612" s="4"/>
      <c r="E4612" s="4"/>
      <c r="F4612" s="4"/>
      <c r="J4612" s="4"/>
      <c r="K4612" s="4"/>
      <c r="L4612" s="4"/>
      <c r="M4612" s="4"/>
      <c r="N4612" s="4"/>
    </row>
    <row r="4613" spans="2:14">
      <c r="B4613" s="4"/>
      <c r="C4613" s="4"/>
      <c r="D4613" s="4"/>
      <c r="E4613" s="4"/>
      <c r="F4613" s="4"/>
      <c r="J4613" s="4"/>
      <c r="K4613" s="4"/>
      <c r="L4613" s="4"/>
      <c r="M4613" s="4"/>
      <c r="N4613" s="4"/>
    </row>
    <row r="4614" spans="2:14">
      <c r="B4614" s="4"/>
      <c r="C4614" s="4"/>
      <c r="D4614" s="4"/>
      <c r="E4614" s="4"/>
      <c r="F4614" s="4"/>
      <c r="J4614" s="4"/>
      <c r="K4614" s="4"/>
      <c r="L4614" s="4"/>
      <c r="M4614" s="4"/>
      <c r="N4614" s="4"/>
    </row>
    <row r="4615" spans="2:14">
      <c r="B4615" s="4"/>
      <c r="C4615" s="4"/>
      <c r="D4615" s="4"/>
      <c r="E4615" s="4"/>
      <c r="F4615" s="4"/>
      <c r="J4615" s="4"/>
      <c r="K4615" s="4"/>
      <c r="L4615" s="4"/>
      <c r="M4615" s="4"/>
      <c r="N4615" s="4"/>
    </row>
    <row r="4616" spans="2:14">
      <c r="B4616" s="4"/>
      <c r="C4616" s="4"/>
      <c r="D4616" s="4"/>
      <c r="E4616" s="4"/>
      <c r="F4616" s="4"/>
      <c r="J4616" s="4"/>
      <c r="K4616" s="4"/>
      <c r="L4616" s="4"/>
      <c r="M4616" s="4"/>
      <c r="N4616" s="4"/>
    </row>
    <row r="4617" spans="2:14">
      <c r="B4617" s="4"/>
      <c r="C4617" s="4"/>
      <c r="D4617" s="4"/>
      <c r="E4617" s="4"/>
      <c r="F4617" s="4"/>
      <c r="J4617" s="4"/>
      <c r="K4617" s="4"/>
      <c r="L4617" s="4"/>
      <c r="M4617" s="4"/>
      <c r="N4617" s="4"/>
    </row>
    <row r="4618" spans="2:14">
      <c r="B4618" s="4"/>
      <c r="C4618" s="4"/>
      <c r="D4618" s="4"/>
      <c r="E4618" s="4"/>
      <c r="F4618" s="4"/>
      <c r="J4618" s="4"/>
      <c r="K4618" s="4"/>
      <c r="L4618" s="4"/>
      <c r="M4618" s="4"/>
      <c r="N4618" s="4"/>
    </row>
    <row r="4619" spans="2:14">
      <c r="B4619" s="4"/>
      <c r="C4619" s="4"/>
      <c r="D4619" s="4"/>
      <c r="E4619" s="4"/>
      <c r="F4619" s="4"/>
      <c r="J4619" s="4"/>
      <c r="K4619" s="4"/>
      <c r="L4619" s="4"/>
      <c r="M4619" s="4"/>
      <c r="N4619" s="4"/>
    </row>
    <row r="4620" spans="2:14">
      <c r="B4620" s="4"/>
      <c r="C4620" s="4"/>
      <c r="D4620" s="4"/>
      <c r="E4620" s="4"/>
      <c r="F4620" s="4"/>
      <c r="J4620" s="4"/>
      <c r="K4620" s="4"/>
      <c r="L4620" s="4"/>
      <c r="M4620" s="4"/>
      <c r="N4620" s="4"/>
    </row>
    <row r="4621" spans="2:14">
      <c r="B4621" s="4"/>
      <c r="C4621" s="4"/>
      <c r="D4621" s="4"/>
      <c r="E4621" s="4"/>
      <c r="F4621" s="4"/>
      <c r="J4621" s="4"/>
      <c r="K4621" s="4"/>
      <c r="L4621" s="4"/>
      <c r="M4621" s="4"/>
      <c r="N4621" s="4"/>
    </row>
    <row r="4622" spans="2:14">
      <c r="B4622" s="4"/>
      <c r="C4622" s="4"/>
      <c r="D4622" s="4"/>
      <c r="E4622" s="4"/>
      <c r="F4622" s="4"/>
      <c r="J4622" s="4"/>
      <c r="K4622" s="4"/>
      <c r="L4622" s="4"/>
      <c r="M4622" s="4"/>
      <c r="N4622" s="4"/>
    </row>
    <row r="4623" spans="2:14">
      <c r="B4623" s="4"/>
      <c r="C4623" s="4"/>
      <c r="D4623" s="4"/>
      <c r="E4623" s="4"/>
      <c r="F4623" s="4"/>
      <c r="J4623" s="4"/>
      <c r="K4623" s="4"/>
      <c r="L4623" s="4"/>
      <c r="M4623" s="4"/>
      <c r="N4623" s="4"/>
    </row>
    <row r="4624" spans="2:14">
      <c r="B4624" s="4"/>
      <c r="C4624" s="4"/>
      <c r="D4624" s="4"/>
      <c r="E4624" s="4"/>
      <c r="F4624" s="4"/>
      <c r="J4624" s="4"/>
      <c r="K4624" s="4"/>
      <c r="L4624" s="4"/>
      <c r="M4624" s="4"/>
      <c r="N4624" s="4"/>
    </row>
    <row r="4625" spans="2:14">
      <c r="B4625" s="4"/>
      <c r="C4625" s="4"/>
      <c r="D4625" s="4"/>
      <c r="E4625" s="4"/>
      <c r="F4625" s="4"/>
      <c r="J4625" s="4"/>
      <c r="K4625" s="4"/>
      <c r="L4625" s="4"/>
      <c r="M4625" s="4"/>
      <c r="N4625" s="4"/>
    </row>
    <row r="4626" spans="2:14">
      <c r="B4626" s="4"/>
      <c r="C4626" s="4"/>
      <c r="D4626" s="4"/>
      <c r="E4626" s="4"/>
      <c r="F4626" s="4"/>
      <c r="J4626" s="4"/>
      <c r="K4626" s="4"/>
      <c r="L4626" s="4"/>
      <c r="M4626" s="4"/>
      <c r="N4626" s="4"/>
    </row>
    <row r="4627" spans="2:14">
      <c r="B4627" s="4"/>
      <c r="C4627" s="4"/>
      <c r="D4627" s="4"/>
      <c r="E4627" s="4"/>
      <c r="F4627" s="4"/>
      <c r="J4627" s="4"/>
      <c r="K4627" s="4"/>
      <c r="L4627" s="4"/>
      <c r="M4627" s="4"/>
      <c r="N4627" s="4"/>
    </row>
    <row r="4628" spans="2:14">
      <c r="B4628" s="4"/>
      <c r="C4628" s="4"/>
      <c r="D4628" s="4"/>
      <c r="E4628" s="4"/>
      <c r="F4628" s="4"/>
      <c r="J4628" s="4"/>
      <c r="K4628" s="4"/>
      <c r="L4628" s="4"/>
      <c r="M4628" s="4"/>
      <c r="N4628" s="4"/>
    </row>
    <row r="4629" spans="2:14">
      <c r="B4629" s="4"/>
      <c r="C4629" s="4"/>
      <c r="D4629" s="4"/>
      <c r="E4629" s="4"/>
      <c r="F4629" s="4"/>
      <c r="J4629" s="4"/>
      <c r="K4629" s="4"/>
      <c r="L4629" s="4"/>
      <c r="M4629" s="4"/>
      <c r="N4629" s="4"/>
    </row>
    <row r="4630" spans="2:14">
      <c r="B4630" s="4"/>
      <c r="C4630" s="4"/>
      <c r="D4630" s="4"/>
      <c r="E4630" s="4"/>
      <c r="F4630" s="4"/>
      <c r="J4630" s="4"/>
      <c r="K4630" s="4"/>
      <c r="L4630" s="4"/>
      <c r="M4630" s="4"/>
      <c r="N4630" s="4"/>
    </row>
    <row r="4631" spans="2:14">
      <c r="B4631" s="4"/>
      <c r="C4631" s="4"/>
      <c r="D4631" s="4"/>
      <c r="E4631" s="4"/>
      <c r="F4631" s="4"/>
      <c r="J4631" s="4"/>
      <c r="K4631" s="4"/>
      <c r="L4631" s="4"/>
      <c r="M4631" s="4"/>
      <c r="N4631" s="4"/>
    </row>
    <row r="4632" spans="2:14">
      <c r="B4632" s="4"/>
      <c r="C4632" s="4"/>
      <c r="D4632" s="4"/>
      <c r="E4632" s="4"/>
      <c r="F4632" s="4"/>
      <c r="J4632" s="4"/>
      <c r="K4632" s="4"/>
      <c r="L4632" s="4"/>
      <c r="M4632" s="4"/>
      <c r="N4632" s="4"/>
    </row>
    <row r="4633" spans="2:14">
      <c r="B4633" s="4"/>
      <c r="C4633" s="4"/>
      <c r="D4633" s="4"/>
      <c r="E4633" s="4"/>
      <c r="F4633" s="4"/>
      <c r="J4633" s="4"/>
      <c r="K4633" s="4"/>
      <c r="L4633" s="4"/>
      <c r="M4633" s="4"/>
      <c r="N4633" s="4"/>
    </row>
    <row r="4634" spans="2:14">
      <c r="B4634" s="4"/>
      <c r="C4634" s="4"/>
      <c r="D4634" s="4"/>
      <c r="E4634" s="4"/>
      <c r="F4634" s="4"/>
      <c r="J4634" s="4"/>
      <c r="K4634" s="4"/>
      <c r="L4634" s="4"/>
      <c r="M4634" s="4"/>
      <c r="N4634" s="4"/>
    </row>
    <row r="4635" spans="2:14">
      <c r="B4635" s="4"/>
      <c r="C4635" s="4"/>
      <c r="D4635" s="4"/>
      <c r="E4635" s="4"/>
      <c r="F4635" s="4"/>
      <c r="J4635" s="4"/>
      <c r="K4635" s="4"/>
      <c r="L4635" s="4"/>
      <c r="M4635" s="4"/>
      <c r="N4635" s="4"/>
    </row>
    <row r="4636" spans="2:14">
      <c r="B4636" s="4"/>
      <c r="C4636" s="4"/>
      <c r="D4636" s="4"/>
      <c r="E4636" s="4"/>
      <c r="F4636" s="4"/>
      <c r="J4636" s="4"/>
      <c r="K4636" s="4"/>
      <c r="L4636" s="4"/>
      <c r="M4636" s="4"/>
      <c r="N4636" s="4"/>
    </row>
    <row r="4637" spans="2:14">
      <c r="B4637" s="4"/>
      <c r="C4637" s="4"/>
      <c r="D4637" s="4"/>
      <c r="E4637" s="4"/>
      <c r="F4637" s="4"/>
      <c r="J4637" s="4"/>
      <c r="K4637" s="4"/>
      <c r="L4637" s="4"/>
      <c r="M4637" s="4"/>
      <c r="N4637" s="4"/>
    </row>
    <row r="4638" spans="2:14">
      <c r="B4638" s="4"/>
      <c r="C4638" s="4"/>
      <c r="D4638" s="4"/>
      <c r="E4638" s="4"/>
      <c r="F4638" s="4"/>
      <c r="J4638" s="4"/>
      <c r="K4638" s="4"/>
      <c r="L4638" s="4"/>
      <c r="M4638" s="4"/>
      <c r="N4638" s="4"/>
    </row>
    <row r="4639" spans="2:14">
      <c r="B4639" s="4"/>
      <c r="C4639" s="4"/>
      <c r="D4639" s="4"/>
      <c r="E4639" s="4"/>
      <c r="F4639" s="4"/>
      <c r="J4639" s="4"/>
      <c r="K4639" s="4"/>
      <c r="L4639" s="4"/>
      <c r="M4639" s="4"/>
      <c r="N4639" s="4"/>
    </row>
    <row r="4640" spans="2:14">
      <c r="B4640" s="4"/>
      <c r="C4640" s="4"/>
      <c r="D4640" s="4"/>
      <c r="E4640" s="4"/>
      <c r="F4640" s="4"/>
      <c r="J4640" s="4"/>
      <c r="K4640" s="4"/>
      <c r="L4640" s="4"/>
      <c r="M4640" s="4"/>
      <c r="N4640" s="4"/>
    </row>
    <row r="4641" spans="2:14">
      <c r="B4641" s="4"/>
      <c r="C4641" s="4"/>
      <c r="D4641" s="4"/>
      <c r="E4641" s="4"/>
      <c r="F4641" s="4"/>
      <c r="J4641" s="4"/>
      <c r="K4641" s="4"/>
      <c r="L4641" s="4"/>
      <c r="M4641" s="4"/>
      <c r="N4641" s="4"/>
    </row>
    <row r="4642" spans="2:14">
      <c r="B4642" s="4"/>
      <c r="C4642" s="4"/>
      <c r="D4642" s="4"/>
      <c r="E4642" s="4"/>
      <c r="F4642" s="4"/>
      <c r="J4642" s="4"/>
      <c r="K4642" s="4"/>
      <c r="L4642" s="4"/>
      <c r="M4642" s="4"/>
      <c r="N4642" s="4"/>
    </row>
    <row r="4643" spans="2:14">
      <c r="B4643" s="4"/>
      <c r="C4643" s="4"/>
      <c r="D4643" s="4"/>
      <c r="E4643" s="4"/>
      <c r="F4643" s="4"/>
      <c r="J4643" s="4"/>
      <c r="K4643" s="4"/>
      <c r="L4643" s="4"/>
      <c r="M4643" s="4"/>
      <c r="N4643" s="4"/>
    </row>
    <row r="4644" spans="2:14">
      <c r="B4644" s="4"/>
      <c r="C4644" s="4"/>
      <c r="D4644" s="4"/>
      <c r="E4644" s="4"/>
      <c r="F4644" s="4"/>
      <c r="J4644" s="4"/>
      <c r="K4644" s="4"/>
      <c r="L4644" s="4"/>
      <c r="M4644" s="4"/>
      <c r="N4644" s="4"/>
    </row>
    <row r="4645" spans="2:14">
      <c r="B4645" s="4"/>
      <c r="C4645" s="4"/>
      <c r="D4645" s="4"/>
      <c r="E4645" s="4"/>
      <c r="F4645" s="4"/>
      <c r="J4645" s="4"/>
      <c r="K4645" s="4"/>
      <c r="L4645" s="4"/>
      <c r="M4645" s="4"/>
      <c r="N4645" s="4"/>
    </row>
    <row r="4646" spans="2:14">
      <c r="B4646" s="4"/>
      <c r="C4646" s="4"/>
      <c r="D4646" s="4"/>
      <c r="E4646" s="4"/>
      <c r="F4646" s="4"/>
      <c r="J4646" s="4"/>
      <c r="K4646" s="4"/>
      <c r="L4646" s="4"/>
      <c r="M4646" s="4"/>
      <c r="N4646" s="4"/>
    </row>
    <row r="4647" spans="2:14">
      <c r="B4647" s="4"/>
      <c r="C4647" s="4"/>
      <c r="D4647" s="4"/>
      <c r="E4647" s="4"/>
      <c r="F4647" s="4"/>
      <c r="J4647" s="4"/>
      <c r="K4647" s="4"/>
      <c r="L4647" s="4"/>
      <c r="M4647" s="4"/>
      <c r="N4647" s="4"/>
    </row>
    <row r="4648" spans="2:14">
      <c r="B4648" s="4"/>
      <c r="C4648" s="4"/>
      <c r="D4648" s="4"/>
      <c r="E4648" s="4"/>
      <c r="F4648" s="4"/>
      <c r="J4648" s="4"/>
      <c r="K4648" s="4"/>
      <c r="L4648" s="4"/>
      <c r="M4648" s="4"/>
      <c r="N4648" s="4"/>
    </row>
    <row r="4649" spans="2:14">
      <c r="B4649" s="4"/>
      <c r="C4649" s="4"/>
      <c r="D4649" s="4"/>
      <c r="E4649" s="4"/>
      <c r="F4649" s="4"/>
      <c r="J4649" s="4"/>
      <c r="K4649" s="4"/>
      <c r="L4649" s="4"/>
      <c r="M4649" s="4"/>
      <c r="N4649" s="4"/>
    </row>
    <row r="4650" spans="2:14">
      <c r="B4650" s="4"/>
      <c r="C4650" s="4"/>
      <c r="D4650" s="4"/>
      <c r="E4650" s="4"/>
      <c r="F4650" s="4"/>
      <c r="J4650" s="4"/>
      <c r="K4650" s="4"/>
      <c r="L4650" s="4"/>
      <c r="M4650" s="4"/>
      <c r="N4650" s="4"/>
    </row>
    <row r="4651" spans="2:14">
      <c r="B4651" s="4"/>
      <c r="C4651" s="4"/>
      <c r="D4651" s="4"/>
      <c r="E4651" s="4"/>
      <c r="F4651" s="4"/>
      <c r="J4651" s="4"/>
      <c r="K4651" s="4"/>
      <c r="L4651" s="4"/>
      <c r="M4651" s="4"/>
      <c r="N4651" s="4"/>
    </row>
    <row r="4652" spans="2:14">
      <c r="B4652" s="4"/>
      <c r="C4652" s="4"/>
      <c r="D4652" s="4"/>
      <c r="E4652" s="4"/>
      <c r="F4652" s="4"/>
      <c r="J4652" s="4"/>
      <c r="K4652" s="4"/>
      <c r="L4652" s="4"/>
      <c r="M4652" s="4"/>
      <c r="N4652" s="4"/>
    </row>
    <row r="4653" spans="2:14">
      <c r="B4653" s="4"/>
      <c r="C4653" s="4"/>
      <c r="D4653" s="4"/>
      <c r="E4653" s="4"/>
      <c r="F4653" s="4"/>
      <c r="J4653" s="4"/>
      <c r="K4653" s="4"/>
      <c r="L4653" s="4"/>
      <c r="M4653" s="4"/>
      <c r="N4653" s="4"/>
    </row>
    <row r="4654" spans="2:14">
      <c r="B4654" s="4"/>
      <c r="C4654" s="4"/>
      <c r="D4654" s="4"/>
      <c r="E4654" s="4"/>
      <c r="F4654" s="4"/>
      <c r="J4654" s="4"/>
      <c r="K4654" s="4"/>
      <c r="L4654" s="4"/>
      <c r="M4654" s="4"/>
      <c r="N4654" s="4"/>
    </row>
    <row r="4655" spans="2:14">
      <c r="B4655" s="4"/>
      <c r="C4655" s="4"/>
      <c r="D4655" s="4"/>
      <c r="E4655" s="4"/>
      <c r="F4655" s="4"/>
      <c r="J4655" s="4"/>
      <c r="K4655" s="4"/>
      <c r="L4655" s="4"/>
      <c r="M4655" s="4"/>
      <c r="N4655" s="4"/>
    </row>
    <row r="4656" spans="2:14">
      <c r="B4656" s="4"/>
      <c r="C4656" s="4"/>
      <c r="D4656" s="4"/>
      <c r="E4656" s="4"/>
      <c r="F4656" s="4"/>
      <c r="J4656" s="4"/>
      <c r="K4656" s="4"/>
      <c r="L4656" s="4"/>
      <c r="M4656" s="4"/>
      <c r="N4656" s="4"/>
    </row>
    <row r="4657" spans="2:14">
      <c r="B4657" s="4"/>
      <c r="C4657" s="4"/>
      <c r="D4657" s="4"/>
      <c r="E4657" s="4"/>
      <c r="F4657" s="4"/>
      <c r="J4657" s="4"/>
      <c r="K4657" s="4"/>
      <c r="L4657" s="4"/>
      <c r="M4657" s="4"/>
      <c r="N4657" s="4"/>
    </row>
    <row r="4658" spans="2:14">
      <c r="B4658" s="4"/>
      <c r="C4658" s="4"/>
      <c r="D4658" s="4"/>
      <c r="E4658" s="4"/>
      <c r="F4658" s="4"/>
      <c r="J4658" s="4"/>
      <c r="K4658" s="4"/>
      <c r="L4658" s="4"/>
      <c r="M4658" s="4"/>
      <c r="N4658" s="4"/>
    </row>
    <row r="4659" spans="2:14">
      <c r="B4659" s="4"/>
      <c r="C4659" s="4"/>
      <c r="D4659" s="4"/>
      <c r="E4659" s="4"/>
      <c r="F4659" s="4"/>
      <c r="J4659" s="4"/>
      <c r="K4659" s="4"/>
      <c r="L4659" s="4"/>
      <c r="M4659" s="4"/>
      <c r="N4659" s="4"/>
    </row>
    <row r="4660" spans="2:14">
      <c r="B4660" s="4"/>
      <c r="C4660" s="4"/>
      <c r="D4660" s="4"/>
      <c r="E4660" s="4"/>
      <c r="F4660" s="4"/>
      <c r="J4660" s="4"/>
      <c r="K4660" s="4"/>
      <c r="L4660" s="4"/>
      <c r="M4660" s="4"/>
      <c r="N4660" s="4"/>
    </row>
    <row r="4661" spans="2:14">
      <c r="B4661" s="4"/>
      <c r="C4661" s="4"/>
      <c r="D4661" s="4"/>
      <c r="E4661" s="4"/>
      <c r="F4661" s="4"/>
      <c r="J4661" s="4"/>
      <c r="K4661" s="4"/>
      <c r="L4661" s="4"/>
      <c r="M4661" s="4"/>
      <c r="N4661" s="4"/>
    </row>
    <row r="4662" spans="2:14">
      <c r="B4662" s="4"/>
      <c r="C4662" s="4"/>
      <c r="D4662" s="4"/>
      <c r="E4662" s="4"/>
      <c r="F4662" s="4"/>
      <c r="J4662" s="4"/>
      <c r="K4662" s="4"/>
      <c r="L4662" s="4"/>
      <c r="M4662" s="4"/>
      <c r="N4662" s="4"/>
    </row>
    <row r="4663" spans="2:14">
      <c r="B4663" s="4"/>
      <c r="C4663" s="4"/>
      <c r="D4663" s="4"/>
      <c r="E4663" s="4"/>
      <c r="F4663" s="4"/>
      <c r="J4663" s="4"/>
      <c r="K4663" s="4"/>
      <c r="L4663" s="4"/>
      <c r="M4663" s="4"/>
      <c r="N4663" s="4"/>
    </row>
    <row r="4664" spans="2:14">
      <c r="B4664" s="4"/>
      <c r="C4664" s="4"/>
      <c r="D4664" s="4"/>
      <c r="E4664" s="4"/>
      <c r="F4664" s="4"/>
      <c r="J4664" s="4"/>
      <c r="K4664" s="4"/>
      <c r="L4664" s="4"/>
      <c r="M4664" s="4"/>
      <c r="N4664" s="4"/>
    </row>
    <row r="4665" spans="2:14">
      <c r="B4665" s="4"/>
      <c r="C4665" s="4"/>
      <c r="D4665" s="4"/>
      <c r="E4665" s="4"/>
      <c r="F4665" s="4"/>
      <c r="J4665" s="4"/>
      <c r="K4665" s="4"/>
      <c r="L4665" s="4"/>
      <c r="M4665" s="4"/>
      <c r="N4665" s="4"/>
    </row>
    <row r="4666" spans="2:14">
      <c r="B4666" s="4"/>
      <c r="C4666" s="4"/>
      <c r="D4666" s="4"/>
      <c r="E4666" s="4"/>
      <c r="F4666" s="4"/>
      <c r="J4666" s="4"/>
      <c r="K4666" s="4"/>
      <c r="L4666" s="4"/>
      <c r="M4666" s="4"/>
      <c r="N4666" s="4"/>
    </row>
    <row r="4667" spans="2:14">
      <c r="B4667" s="4"/>
      <c r="C4667" s="4"/>
      <c r="D4667" s="4"/>
      <c r="E4667" s="4"/>
      <c r="F4667" s="4"/>
      <c r="J4667" s="4"/>
      <c r="K4667" s="4"/>
      <c r="L4667" s="4"/>
      <c r="M4667" s="4"/>
      <c r="N4667" s="4"/>
    </row>
    <row r="4668" spans="2:14">
      <c r="B4668" s="4"/>
      <c r="C4668" s="4"/>
      <c r="D4668" s="4"/>
      <c r="E4668" s="4"/>
      <c r="F4668" s="4"/>
      <c r="J4668" s="4"/>
      <c r="K4668" s="4"/>
      <c r="L4668" s="4"/>
      <c r="M4668" s="4"/>
      <c r="N4668" s="4"/>
    </row>
    <row r="4669" spans="2:14">
      <c r="B4669" s="4"/>
      <c r="C4669" s="4"/>
      <c r="D4669" s="4"/>
      <c r="E4669" s="4"/>
      <c r="F4669" s="4"/>
      <c r="J4669" s="4"/>
      <c r="K4669" s="4"/>
      <c r="L4669" s="4"/>
      <c r="M4669" s="4"/>
      <c r="N4669" s="4"/>
    </row>
    <row r="4670" spans="2:14">
      <c r="B4670" s="4"/>
      <c r="C4670" s="4"/>
      <c r="D4670" s="4"/>
      <c r="E4670" s="4"/>
      <c r="F4670" s="4"/>
      <c r="J4670" s="4"/>
      <c r="K4670" s="4"/>
      <c r="L4670" s="4"/>
      <c r="M4670" s="4"/>
      <c r="N4670" s="4"/>
    </row>
    <row r="4671" spans="2:14">
      <c r="B4671" s="4"/>
      <c r="C4671" s="4"/>
      <c r="D4671" s="4"/>
      <c r="E4671" s="4"/>
      <c r="F4671" s="4"/>
      <c r="J4671" s="4"/>
      <c r="K4671" s="4"/>
      <c r="L4671" s="4"/>
      <c r="M4671" s="4"/>
      <c r="N4671" s="4"/>
    </row>
    <row r="4672" spans="2:14">
      <c r="B4672" s="4"/>
      <c r="C4672" s="4"/>
      <c r="D4672" s="4"/>
      <c r="E4672" s="4"/>
      <c r="F4672" s="4"/>
      <c r="J4672" s="4"/>
      <c r="K4672" s="4"/>
      <c r="L4672" s="4"/>
      <c r="M4672" s="4"/>
      <c r="N4672" s="4"/>
    </row>
    <row r="4673" spans="2:14">
      <c r="B4673" s="4"/>
      <c r="C4673" s="4"/>
      <c r="D4673" s="4"/>
      <c r="E4673" s="4"/>
      <c r="F4673" s="4"/>
      <c r="J4673" s="4"/>
      <c r="K4673" s="4"/>
      <c r="L4673" s="4"/>
      <c r="M4673" s="4"/>
      <c r="N4673" s="4"/>
    </row>
    <row r="4674" spans="2:14">
      <c r="B4674" s="4"/>
      <c r="C4674" s="4"/>
      <c r="D4674" s="4"/>
      <c r="E4674" s="4"/>
      <c r="F4674" s="4"/>
      <c r="J4674" s="4"/>
      <c r="K4674" s="4"/>
      <c r="L4674" s="4"/>
      <c r="M4674" s="4"/>
      <c r="N4674" s="4"/>
    </row>
    <row r="4675" spans="2:14">
      <c r="B4675" s="4"/>
      <c r="C4675" s="4"/>
      <c r="D4675" s="4"/>
      <c r="E4675" s="4"/>
      <c r="F4675" s="4"/>
      <c r="J4675" s="4"/>
      <c r="K4675" s="4"/>
      <c r="L4675" s="4"/>
      <c r="M4675" s="4"/>
      <c r="N4675" s="4"/>
    </row>
    <row r="4676" spans="2:14">
      <c r="B4676" s="4"/>
      <c r="C4676" s="4"/>
      <c r="D4676" s="4"/>
      <c r="E4676" s="4"/>
      <c r="F4676" s="4"/>
      <c r="J4676" s="4"/>
      <c r="K4676" s="4"/>
      <c r="L4676" s="4"/>
      <c r="M4676" s="4"/>
      <c r="N4676" s="4"/>
    </row>
    <row r="4677" spans="2:14">
      <c r="B4677" s="4"/>
      <c r="C4677" s="4"/>
      <c r="D4677" s="4"/>
      <c r="E4677" s="4"/>
      <c r="F4677" s="4"/>
      <c r="J4677" s="4"/>
      <c r="K4677" s="4"/>
      <c r="L4677" s="4"/>
      <c r="M4677" s="4"/>
      <c r="N4677" s="4"/>
    </row>
    <row r="4678" spans="2:14">
      <c r="B4678" s="4"/>
      <c r="C4678" s="4"/>
      <c r="D4678" s="4"/>
      <c r="E4678" s="4"/>
      <c r="F4678" s="4"/>
      <c r="J4678" s="4"/>
      <c r="K4678" s="4"/>
      <c r="L4678" s="4"/>
      <c r="M4678" s="4"/>
      <c r="N4678" s="4"/>
    </row>
    <row r="4679" spans="2:14">
      <c r="B4679" s="4"/>
      <c r="C4679" s="4"/>
      <c r="D4679" s="4"/>
      <c r="E4679" s="4"/>
      <c r="F4679" s="4"/>
      <c r="J4679" s="4"/>
      <c r="K4679" s="4"/>
      <c r="L4679" s="4"/>
      <c r="M4679" s="4"/>
      <c r="N4679" s="4"/>
    </row>
    <row r="4680" spans="2:14">
      <c r="B4680" s="4"/>
      <c r="C4680" s="4"/>
      <c r="D4680" s="4"/>
      <c r="E4680" s="4"/>
      <c r="F4680" s="4"/>
      <c r="J4680" s="4"/>
      <c r="K4680" s="4"/>
      <c r="L4680" s="4"/>
      <c r="M4680" s="4"/>
      <c r="N4680" s="4"/>
    </row>
    <row r="4681" spans="2:14">
      <c r="B4681" s="4"/>
      <c r="C4681" s="4"/>
      <c r="D4681" s="4"/>
      <c r="E4681" s="4"/>
      <c r="F4681" s="4"/>
      <c r="J4681" s="4"/>
      <c r="K4681" s="4"/>
      <c r="L4681" s="4"/>
      <c r="M4681" s="4"/>
      <c r="N4681" s="4"/>
    </row>
    <row r="4682" spans="2:14">
      <c r="B4682" s="4"/>
      <c r="C4682" s="4"/>
      <c r="D4682" s="4"/>
      <c r="E4682" s="4"/>
      <c r="F4682" s="4"/>
      <c r="J4682" s="4"/>
      <c r="K4682" s="4"/>
      <c r="L4682" s="4"/>
      <c r="M4682" s="4"/>
      <c r="N4682" s="4"/>
    </row>
    <row r="4683" spans="2:14">
      <c r="B4683" s="4"/>
      <c r="C4683" s="4"/>
      <c r="D4683" s="4"/>
      <c r="E4683" s="4"/>
      <c r="F4683" s="4"/>
      <c r="J4683" s="4"/>
      <c r="K4683" s="4"/>
      <c r="L4683" s="4"/>
      <c r="M4683" s="4"/>
      <c r="N4683" s="4"/>
    </row>
    <row r="4684" spans="2:14">
      <c r="B4684" s="4"/>
      <c r="C4684" s="4"/>
      <c r="D4684" s="4"/>
      <c r="E4684" s="4"/>
      <c r="F4684" s="4"/>
      <c r="J4684" s="4"/>
      <c r="K4684" s="4"/>
      <c r="L4684" s="4"/>
      <c r="M4684" s="4"/>
      <c r="N4684" s="4"/>
    </row>
    <row r="4685" spans="2:14">
      <c r="B4685" s="4"/>
      <c r="C4685" s="4"/>
      <c r="D4685" s="4"/>
      <c r="E4685" s="4"/>
      <c r="F4685" s="4"/>
      <c r="J4685" s="4"/>
      <c r="K4685" s="4"/>
      <c r="L4685" s="4"/>
      <c r="M4685" s="4"/>
      <c r="N4685" s="4"/>
    </row>
    <row r="4686" spans="2:14">
      <c r="B4686" s="4"/>
      <c r="C4686" s="4"/>
      <c r="D4686" s="4"/>
      <c r="E4686" s="4"/>
      <c r="F4686" s="4"/>
      <c r="J4686" s="4"/>
      <c r="K4686" s="4"/>
      <c r="L4686" s="4"/>
      <c r="M4686" s="4"/>
      <c r="N4686" s="4"/>
    </row>
    <row r="4687" spans="2:14">
      <c r="B4687" s="4"/>
      <c r="C4687" s="4"/>
      <c r="D4687" s="4"/>
      <c r="E4687" s="4"/>
      <c r="F4687" s="4"/>
      <c r="J4687" s="4"/>
      <c r="K4687" s="4"/>
      <c r="L4687" s="4"/>
      <c r="M4687" s="4"/>
      <c r="N4687" s="4"/>
    </row>
    <row r="4688" spans="2:14">
      <c r="B4688" s="4"/>
      <c r="C4688" s="4"/>
      <c r="D4688" s="4"/>
      <c r="E4688" s="4"/>
      <c r="F4688" s="4"/>
      <c r="J4688" s="4"/>
      <c r="K4688" s="4"/>
      <c r="L4688" s="4"/>
      <c r="M4688" s="4"/>
      <c r="N4688" s="4"/>
    </row>
    <row r="4689" spans="2:14">
      <c r="B4689" s="4"/>
      <c r="C4689" s="4"/>
      <c r="D4689" s="4"/>
      <c r="E4689" s="4"/>
      <c r="F4689" s="4"/>
      <c r="J4689" s="4"/>
      <c r="K4689" s="4"/>
      <c r="L4689" s="4"/>
      <c r="M4689" s="4"/>
      <c r="N4689" s="4"/>
    </row>
    <row r="4690" spans="2:14">
      <c r="B4690" s="4"/>
      <c r="C4690" s="4"/>
      <c r="D4690" s="4"/>
      <c r="E4690" s="4"/>
      <c r="F4690" s="4"/>
      <c r="J4690" s="4"/>
      <c r="K4690" s="4"/>
      <c r="L4690" s="4"/>
      <c r="M4690" s="4"/>
      <c r="N4690" s="4"/>
    </row>
    <row r="4691" spans="2:14">
      <c r="B4691" s="4"/>
      <c r="C4691" s="4"/>
      <c r="D4691" s="4"/>
      <c r="E4691" s="4"/>
      <c r="F4691" s="4"/>
      <c r="J4691" s="4"/>
      <c r="K4691" s="4"/>
      <c r="L4691" s="4"/>
      <c r="M4691" s="4"/>
      <c r="N4691" s="4"/>
    </row>
    <row r="4692" spans="2:14">
      <c r="B4692" s="4"/>
      <c r="C4692" s="4"/>
      <c r="D4692" s="4"/>
      <c r="E4692" s="4"/>
      <c r="F4692" s="4"/>
      <c r="J4692" s="4"/>
      <c r="K4692" s="4"/>
      <c r="L4692" s="4"/>
      <c r="M4692" s="4"/>
      <c r="N4692" s="4"/>
    </row>
    <row r="4693" spans="2:14">
      <c r="B4693" s="4"/>
      <c r="C4693" s="4"/>
      <c r="D4693" s="4"/>
      <c r="E4693" s="4"/>
      <c r="F4693" s="4"/>
      <c r="J4693" s="4"/>
      <c r="K4693" s="4"/>
      <c r="L4693" s="4"/>
      <c r="M4693" s="4"/>
      <c r="N4693" s="4"/>
    </row>
    <row r="4694" spans="2:14">
      <c r="B4694" s="4"/>
      <c r="C4694" s="4"/>
      <c r="D4694" s="4"/>
      <c r="E4694" s="4"/>
      <c r="F4694" s="4"/>
      <c r="J4694" s="4"/>
      <c r="K4694" s="4"/>
      <c r="L4694" s="4"/>
      <c r="M4694" s="4"/>
      <c r="N4694" s="4"/>
    </row>
    <row r="4695" spans="2:14">
      <c r="B4695" s="4"/>
      <c r="C4695" s="4"/>
      <c r="D4695" s="4"/>
      <c r="E4695" s="4"/>
      <c r="F4695" s="4"/>
      <c r="J4695" s="4"/>
      <c r="K4695" s="4"/>
      <c r="L4695" s="4"/>
      <c r="M4695" s="4"/>
      <c r="N4695" s="4"/>
    </row>
    <row r="4696" spans="2:14">
      <c r="B4696" s="4"/>
      <c r="C4696" s="4"/>
      <c r="D4696" s="4"/>
      <c r="E4696" s="4"/>
      <c r="F4696" s="4"/>
      <c r="J4696" s="4"/>
      <c r="K4696" s="4"/>
      <c r="L4696" s="4"/>
      <c r="M4696" s="4"/>
      <c r="N4696" s="4"/>
    </row>
    <row r="4697" spans="2:14">
      <c r="B4697" s="4"/>
      <c r="C4697" s="4"/>
      <c r="D4697" s="4"/>
      <c r="E4697" s="4"/>
      <c r="F4697" s="4"/>
      <c r="J4697" s="4"/>
      <c r="K4697" s="4"/>
      <c r="L4697" s="4"/>
      <c r="M4697" s="4"/>
      <c r="N4697" s="4"/>
    </row>
    <row r="4698" spans="2:14">
      <c r="B4698" s="4"/>
      <c r="C4698" s="4"/>
      <c r="D4698" s="4"/>
      <c r="E4698" s="4"/>
      <c r="F4698" s="4"/>
      <c r="J4698" s="4"/>
      <c r="K4698" s="4"/>
      <c r="L4698" s="4"/>
      <c r="M4698" s="4"/>
      <c r="N4698" s="4"/>
    </row>
    <row r="4699" spans="2:14">
      <c r="B4699" s="4"/>
      <c r="C4699" s="4"/>
      <c r="D4699" s="4"/>
      <c r="E4699" s="4"/>
      <c r="F4699" s="4"/>
      <c r="J4699" s="4"/>
      <c r="K4699" s="4"/>
      <c r="L4699" s="4"/>
      <c r="M4699" s="4"/>
      <c r="N4699" s="4"/>
    </row>
    <row r="4700" spans="2:14">
      <c r="B4700" s="4"/>
      <c r="C4700" s="4"/>
      <c r="D4700" s="4"/>
      <c r="E4700" s="4"/>
      <c r="F4700" s="4"/>
      <c r="J4700" s="4"/>
      <c r="K4700" s="4"/>
      <c r="L4700" s="4"/>
      <c r="M4700" s="4"/>
      <c r="N4700" s="4"/>
    </row>
    <row r="4701" spans="2:14">
      <c r="B4701" s="4"/>
      <c r="C4701" s="4"/>
      <c r="D4701" s="4"/>
      <c r="E4701" s="4"/>
      <c r="F4701" s="4"/>
      <c r="J4701" s="4"/>
      <c r="K4701" s="4"/>
      <c r="L4701" s="4"/>
      <c r="M4701" s="4"/>
      <c r="N4701" s="4"/>
    </row>
    <row r="4702" spans="2:14">
      <c r="B4702" s="4"/>
      <c r="C4702" s="4"/>
      <c r="D4702" s="4"/>
      <c r="E4702" s="4"/>
      <c r="F4702" s="4"/>
      <c r="J4702" s="4"/>
      <c r="K4702" s="4"/>
      <c r="L4702" s="4"/>
      <c r="M4702" s="4"/>
      <c r="N4702" s="4"/>
    </row>
    <row r="4703" spans="2:14">
      <c r="B4703" s="4"/>
      <c r="C4703" s="4"/>
      <c r="D4703" s="4"/>
      <c r="E4703" s="4"/>
      <c r="F4703" s="4"/>
      <c r="J4703" s="4"/>
      <c r="K4703" s="4"/>
      <c r="L4703" s="4"/>
      <c r="M4703" s="4"/>
      <c r="N4703" s="4"/>
    </row>
    <row r="4704" spans="2:14">
      <c r="B4704" s="4"/>
      <c r="C4704" s="4"/>
      <c r="D4704" s="4"/>
      <c r="E4704" s="4"/>
      <c r="F4704" s="4"/>
      <c r="J4704" s="4"/>
      <c r="K4704" s="4"/>
      <c r="L4704" s="4"/>
      <c r="M4704" s="4"/>
      <c r="N4704" s="4"/>
    </row>
    <row r="4705" spans="2:14">
      <c r="B4705" s="4"/>
      <c r="C4705" s="4"/>
      <c r="D4705" s="4"/>
      <c r="E4705" s="4"/>
      <c r="F4705" s="4"/>
      <c r="J4705" s="4"/>
      <c r="K4705" s="4"/>
      <c r="L4705" s="4"/>
      <c r="M4705" s="4"/>
      <c r="N4705" s="4"/>
    </row>
    <row r="4706" spans="2:14">
      <c r="B4706" s="4"/>
      <c r="C4706" s="4"/>
      <c r="D4706" s="4"/>
      <c r="E4706" s="4"/>
      <c r="F4706" s="4"/>
      <c r="J4706" s="4"/>
      <c r="K4706" s="4"/>
      <c r="L4706" s="4"/>
      <c r="M4706" s="4"/>
      <c r="N4706" s="4"/>
    </row>
    <row r="4707" spans="2:14">
      <c r="B4707" s="4"/>
      <c r="C4707" s="4"/>
      <c r="D4707" s="4"/>
      <c r="E4707" s="4"/>
      <c r="F4707" s="4"/>
      <c r="J4707" s="4"/>
      <c r="K4707" s="4"/>
      <c r="L4707" s="4"/>
      <c r="M4707" s="4"/>
      <c r="N4707" s="4"/>
    </row>
    <row r="4708" spans="2:14">
      <c r="B4708" s="4"/>
      <c r="C4708" s="4"/>
      <c r="D4708" s="4"/>
      <c r="E4708" s="4"/>
      <c r="F4708" s="4"/>
      <c r="J4708" s="4"/>
      <c r="K4708" s="4"/>
      <c r="L4708" s="4"/>
      <c r="M4708" s="4"/>
      <c r="N4708" s="4"/>
    </row>
    <row r="4709" spans="2:14">
      <c r="B4709" s="4"/>
      <c r="C4709" s="4"/>
      <c r="D4709" s="4"/>
      <c r="E4709" s="4"/>
      <c r="F4709" s="4"/>
      <c r="J4709" s="4"/>
      <c r="K4709" s="4"/>
      <c r="L4709" s="4"/>
      <c r="M4709" s="4"/>
      <c r="N4709" s="4"/>
    </row>
    <row r="4710" spans="2:14">
      <c r="B4710" s="4"/>
      <c r="C4710" s="4"/>
      <c r="D4710" s="4"/>
      <c r="E4710" s="4"/>
      <c r="F4710" s="4"/>
      <c r="J4710" s="4"/>
      <c r="K4710" s="4"/>
      <c r="L4710" s="4"/>
      <c r="M4710" s="4"/>
      <c r="N4710" s="4"/>
    </row>
    <row r="4711" spans="2:14">
      <c r="B4711" s="4"/>
      <c r="C4711" s="4"/>
      <c r="D4711" s="4"/>
      <c r="E4711" s="4"/>
      <c r="F4711" s="4"/>
      <c r="J4711" s="4"/>
      <c r="K4711" s="4"/>
      <c r="L4711" s="4"/>
      <c r="M4711" s="4"/>
      <c r="N4711" s="4"/>
    </row>
    <row r="4712" spans="2:14">
      <c r="B4712" s="4"/>
      <c r="C4712" s="4"/>
      <c r="D4712" s="4"/>
      <c r="E4712" s="4"/>
      <c r="F4712" s="4"/>
      <c r="J4712" s="4"/>
      <c r="K4712" s="4"/>
      <c r="L4712" s="4"/>
      <c r="M4712" s="4"/>
      <c r="N4712" s="4"/>
    </row>
    <row r="4713" spans="2:14">
      <c r="B4713" s="4"/>
      <c r="C4713" s="4"/>
      <c r="D4713" s="4"/>
      <c r="E4713" s="4"/>
      <c r="F4713" s="4"/>
      <c r="J4713" s="4"/>
      <c r="K4713" s="4"/>
      <c r="L4713" s="4"/>
      <c r="M4713" s="4"/>
      <c r="N4713" s="4"/>
    </row>
    <row r="4714" spans="2:14">
      <c r="B4714" s="4"/>
      <c r="C4714" s="4"/>
      <c r="D4714" s="4"/>
      <c r="E4714" s="4"/>
      <c r="F4714" s="4"/>
      <c r="J4714" s="4"/>
      <c r="K4714" s="4"/>
      <c r="L4714" s="4"/>
      <c r="M4714" s="4"/>
      <c r="N4714" s="4"/>
    </row>
    <row r="4715" spans="2:14">
      <c r="B4715" s="4"/>
      <c r="C4715" s="4"/>
      <c r="D4715" s="4"/>
      <c r="E4715" s="4"/>
      <c r="F4715" s="4"/>
      <c r="J4715" s="4"/>
      <c r="K4715" s="4"/>
      <c r="L4715" s="4"/>
      <c r="M4715" s="4"/>
      <c r="N4715" s="4"/>
    </row>
    <row r="4716" spans="2:14">
      <c r="B4716" s="4"/>
      <c r="C4716" s="4"/>
      <c r="D4716" s="4"/>
      <c r="E4716" s="4"/>
      <c r="F4716" s="4"/>
      <c r="J4716" s="4"/>
      <c r="K4716" s="4"/>
      <c r="L4716" s="4"/>
      <c r="M4716" s="4"/>
      <c r="N4716" s="4"/>
    </row>
    <row r="4717" spans="2:14">
      <c r="B4717" s="4"/>
      <c r="C4717" s="4"/>
      <c r="D4717" s="4"/>
      <c r="E4717" s="4"/>
      <c r="F4717" s="4"/>
      <c r="J4717" s="4"/>
      <c r="K4717" s="4"/>
      <c r="L4717" s="4"/>
      <c r="M4717" s="4"/>
      <c r="N4717" s="4"/>
    </row>
    <row r="4718" spans="2:14">
      <c r="B4718" s="4"/>
      <c r="C4718" s="4"/>
      <c r="D4718" s="4"/>
      <c r="E4718" s="4"/>
      <c r="F4718" s="4"/>
      <c r="J4718" s="4"/>
      <c r="K4718" s="4"/>
      <c r="L4718" s="4"/>
      <c r="M4718" s="4"/>
      <c r="N4718" s="4"/>
    </row>
    <row r="4719" spans="2:14">
      <c r="B4719" s="4"/>
      <c r="C4719" s="4"/>
      <c r="D4719" s="4"/>
      <c r="E4719" s="4"/>
      <c r="F4719" s="4"/>
      <c r="J4719" s="4"/>
      <c r="K4719" s="4"/>
      <c r="L4719" s="4"/>
      <c r="M4719" s="4"/>
      <c r="N4719" s="4"/>
    </row>
    <row r="4720" spans="2:14">
      <c r="B4720" s="4"/>
      <c r="C4720" s="4"/>
      <c r="D4720" s="4"/>
      <c r="E4720" s="4"/>
      <c r="F4720" s="4"/>
      <c r="J4720" s="4"/>
      <c r="K4720" s="4"/>
      <c r="L4720" s="4"/>
      <c r="M4720" s="4"/>
      <c r="N4720" s="4"/>
    </row>
    <row r="4721" spans="2:14">
      <c r="B4721" s="4"/>
      <c r="C4721" s="4"/>
      <c r="D4721" s="4"/>
      <c r="E4721" s="4"/>
      <c r="F4721" s="4"/>
      <c r="J4721" s="4"/>
      <c r="K4721" s="4"/>
      <c r="L4721" s="4"/>
      <c r="M4721" s="4"/>
      <c r="N4721" s="4"/>
    </row>
    <row r="4722" spans="2:14">
      <c r="B4722" s="4"/>
      <c r="C4722" s="4"/>
      <c r="D4722" s="4"/>
      <c r="E4722" s="4"/>
      <c r="F4722" s="4"/>
      <c r="J4722" s="4"/>
      <c r="K4722" s="4"/>
      <c r="L4722" s="4"/>
      <c r="M4722" s="4"/>
      <c r="N4722" s="4"/>
    </row>
    <row r="4723" spans="2:14">
      <c r="B4723" s="4"/>
      <c r="C4723" s="4"/>
      <c r="D4723" s="4"/>
      <c r="E4723" s="4"/>
      <c r="F4723" s="4"/>
      <c r="J4723" s="4"/>
      <c r="K4723" s="4"/>
      <c r="L4723" s="4"/>
      <c r="M4723" s="4"/>
      <c r="N4723" s="4"/>
    </row>
    <row r="4724" spans="2:14">
      <c r="B4724" s="4"/>
      <c r="C4724" s="4"/>
      <c r="D4724" s="4"/>
      <c r="E4724" s="4"/>
      <c r="F4724" s="4"/>
      <c r="J4724" s="4"/>
      <c r="K4724" s="4"/>
      <c r="L4724" s="4"/>
      <c r="M4724" s="4"/>
      <c r="N4724" s="4"/>
    </row>
    <row r="4725" spans="2:14">
      <c r="B4725" s="4"/>
      <c r="C4725" s="4"/>
      <c r="D4725" s="4"/>
      <c r="E4725" s="4"/>
      <c r="F4725" s="4"/>
      <c r="J4725" s="4"/>
      <c r="K4725" s="4"/>
      <c r="L4725" s="4"/>
      <c r="M4725" s="4"/>
      <c r="N4725" s="4"/>
    </row>
    <row r="4726" spans="2:14">
      <c r="B4726" s="4"/>
      <c r="C4726" s="4"/>
      <c r="D4726" s="4"/>
      <c r="E4726" s="4"/>
      <c r="F4726" s="4"/>
      <c r="J4726" s="4"/>
      <c r="K4726" s="4"/>
      <c r="L4726" s="4"/>
      <c r="M4726" s="4"/>
      <c r="N4726" s="4"/>
    </row>
    <row r="4727" spans="2:14">
      <c r="B4727" s="4"/>
      <c r="C4727" s="4"/>
      <c r="D4727" s="4"/>
      <c r="E4727" s="4"/>
      <c r="F4727" s="4"/>
      <c r="J4727" s="4"/>
      <c r="K4727" s="4"/>
      <c r="L4727" s="4"/>
      <c r="M4727" s="4"/>
      <c r="N4727" s="4"/>
    </row>
    <row r="4728" spans="2:14">
      <c r="B4728" s="4"/>
      <c r="C4728" s="4"/>
      <c r="D4728" s="4"/>
      <c r="E4728" s="4"/>
      <c r="F4728" s="4"/>
      <c r="J4728" s="4"/>
      <c r="K4728" s="4"/>
      <c r="L4728" s="4"/>
      <c r="M4728" s="4"/>
      <c r="N4728" s="4"/>
    </row>
    <row r="4729" spans="2:14">
      <c r="B4729" s="4"/>
      <c r="C4729" s="4"/>
      <c r="D4729" s="4"/>
      <c r="E4729" s="4"/>
      <c r="F4729" s="4"/>
      <c r="J4729" s="4"/>
      <c r="K4729" s="4"/>
      <c r="L4729" s="4"/>
      <c r="M4729" s="4"/>
      <c r="N4729" s="4"/>
    </row>
    <row r="4730" spans="2:14">
      <c r="B4730" s="4"/>
      <c r="C4730" s="4"/>
      <c r="D4730" s="4"/>
      <c r="E4730" s="4"/>
      <c r="F4730" s="4"/>
      <c r="J4730" s="4"/>
      <c r="K4730" s="4"/>
      <c r="L4730" s="4"/>
      <c r="M4730" s="4"/>
      <c r="N4730" s="4"/>
    </row>
    <row r="4731" spans="2:14">
      <c r="B4731" s="4"/>
      <c r="C4731" s="4"/>
      <c r="D4731" s="4"/>
      <c r="E4731" s="4"/>
      <c r="F4731" s="4"/>
      <c r="J4731" s="4"/>
      <c r="K4731" s="4"/>
      <c r="L4731" s="4"/>
      <c r="M4731" s="4"/>
      <c r="N4731" s="4"/>
    </row>
    <row r="4732" spans="2:14">
      <c r="B4732" s="4"/>
      <c r="C4732" s="4"/>
      <c r="D4732" s="4"/>
      <c r="E4732" s="4"/>
      <c r="F4732" s="4"/>
      <c r="J4732" s="4"/>
      <c r="K4732" s="4"/>
      <c r="L4732" s="4"/>
      <c r="M4732" s="4"/>
      <c r="N4732" s="4"/>
    </row>
    <row r="4733" spans="2:14">
      <c r="B4733" s="4"/>
      <c r="C4733" s="4"/>
      <c r="D4733" s="4"/>
      <c r="E4733" s="4"/>
      <c r="F4733" s="4"/>
      <c r="J4733" s="4"/>
      <c r="K4733" s="4"/>
      <c r="L4733" s="4"/>
      <c r="M4733" s="4"/>
      <c r="N4733" s="4"/>
    </row>
    <row r="4734" spans="2:14">
      <c r="B4734" s="4"/>
      <c r="C4734" s="4"/>
      <c r="D4734" s="4"/>
      <c r="E4734" s="4"/>
      <c r="F4734" s="4"/>
      <c r="J4734" s="4"/>
      <c r="K4734" s="4"/>
      <c r="L4734" s="4"/>
      <c r="M4734" s="4"/>
      <c r="N4734" s="4"/>
    </row>
    <row r="4735" spans="2:14">
      <c r="B4735" s="4"/>
      <c r="C4735" s="4"/>
      <c r="D4735" s="4"/>
      <c r="E4735" s="4"/>
      <c r="F4735" s="4"/>
      <c r="J4735" s="4"/>
      <c r="K4735" s="4"/>
      <c r="L4735" s="4"/>
      <c r="M4735" s="4"/>
      <c r="N4735" s="4"/>
    </row>
    <row r="4736" spans="2:14">
      <c r="B4736" s="4"/>
      <c r="C4736" s="4"/>
      <c r="D4736" s="4"/>
      <c r="E4736" s="4"/>
      <c r="F4736" s="4"/>
      <c r="J4736" s="4"/>
      <c r="K4736" s="4"/>
      <c r="L4736" s="4"/>
      <c r="M4736" s="4"/>
      <c r="N4736" s="4"/>
    </row>
    <row r="4737" spans="2:14">
      <c r="B4737" s="4"/>
      <c r="C4737" s="4"/>
      <c r="D4737" s="4"/>
      <c r="E4737" s="4"/>
      <c r="F4737" s="4"/>
      <c r="J4737" s="4"/>
      <c r="K4737" s="4"/>
      <c r="L4737" s="4"/>
      <c r="M4737" s="4"/>
      <c r="N4737" s="4"/>
    </row>
    <row r="4738" spans="2:14">
      <c r="B4738" s="4"/>
      <c r="C4738" s="4"/>
      <c r="D4738" s="4"/>
      <c r="E4738" s="4"/>
      <c r="F4738" s="4"/>
      <c r="J4738" s="4"/>
      <c r="K4738" s="4"/>
      <c r="L4738" s="4"/>
      <c r="M4738" s="4"/>
      <c r="N4738" s="4"/>
    </row>
    <row r="4739" spans="2:14">
      <c r="B4739" s="4"/>
      <c r="C4739" s="4"/>
      <c r="D4739" s="4"/>
      <c r="E4739" s="4"/>
      <c r="F4739" s="4"/>
      <c r="J4739" s="4"/>
      <c r="K4739" s="4"/>
      <c r="L4739" s="4"/>
      <c r="M4739" s="4"/>
      <c r="N4739" s="4"/>
    </row>
    <row r="4740" spans="2:14">
      <c r="B4740" s="4"/>
      <c r="C4740" s="4"/>
      <c r="D4740" s="4"/>
      <c r="E4740" s="4"/>
      <c r="F4740" s="4"/>
      <c r="J4740" s="4"/>
      <c r="K4740" s="4"/>
      <c r="L4740" s="4"/>
      <c r="M4740" s="4"/>
      <c r="N4740" s="4"/>
    </row>
    <row r="4741" spans="2:14">
      <c r="B4741" s="4"/>
      <c r="C4741" s="4"/>
      <c r="D4741" s="4"/>
      <c r="E4741" s="4"/>
      <c r="F4741" s="4"/>
      <c r="J4741" s="4"/>
      <c r="K4741" s="4"/>
      <c r="L4741" s="4"/>
      <c r="M4741" s="4"/>
      <c r="N4741" s="4"/>
    </row>
    <row r="4742" spans="2:14">
      <c r="B4742" s="4"/>
      <c r="C4742" s="4"/>
      <c r="D4742" s="4"/>
      <c r="E4742" s="4"/>
      <c r="F4742" s="4"/>
      <c r="J4742" s="4"/>
      <c r="K4742" s="4"/>
      <c r="L4742" s="4"/>
      <c r="M4742" s="4"/>
      <c r="N4742" s="4"/>
    </row>
    <row r="4743" spans="2:14">
      <c r="B4743" s="4"/>
      <c r="C4743" s="4"/>
      <c r="D4743" s="4"/>
      <c r="E4743" s="4"/>
      <c r="F4743" s="4"/>
      <c r="J4743" s="4"/>
      <c r="K4743" s="4"/>
      <c r="L4743" s="4"/>
      <c r="M4743" s="4"/>
      <c r="N4743" s="4"/>
    </row>
    <row r="4744" spans="2:14">
      <c r="B4744" s="4"/>
      <c r="C4744" s="4"/>
      <c r="D4744" s="4"/>
      <c r="E4744" s="4"/>
      <c r="F4744" s="4"/>
      <c r="J4744" s="4"/>
      <c r="K4744" s="4"/>
      <c r="L4744" s="4"/>
      <c r="M4744" s="4"/>
      <c r="N4744" s="4"/>
    </row>
    <row r="4745" spans="2:14">
      <c r="B4745" s="4"/>
      <c r="C4745" s="4"/>
      <c r="D4745" s="4"/>
      <c r="E4745" s="4"/>
      <c r="F4745" s="4"/>
      <c r="J4745" s="4"/>
      <c r="K4745" s="4"/>
      <c r="L4745" s="4"/>
      <c r="M4745" s="4"/>
      <c r="N4745" s="4"/>
    </row>
    <row r="4746" spans="2:14">
      <c r="B4746" s="4"/>
      <c r="C4746" s="4"/>
      <c r="D4746" s="4"/>
      <c r="E4746" s="4"/>
      <c r="F4746" s="4"/>
      <c r="J4746" s="4"/>
      <c r="K4746" s="4"/>
      <c r="L4746" s="4"/>
      <c r="M4746" s="4"/>
      <c r="N4746" s="4"/>
    </row>
    <row r="4747" spans="2:14">
      <c r="B4747" s="4"/>
      <c r="C4747" s="4"/>
      <c r="D4747" s="4"/>
      <c r="E4747" s="4"/>
      <c r="F4747" s="4"/>
      <c r="J4747" s="4"/>
      <c r="K4747" s="4"/>
      <c r="L4747" s="4"/>
      <c r="M4747" s="4"/>
      <c r="N4747" s="4"/>
    </row>
    <row r="4748" spans="2:14">
      <c r="B4748" s="4"/>
      <c r="C4748" s="4"/>
      <c r="D4748" s="4"/>
      <c r="E4748" s="4"/>
      <c r="F4748" s="4"/>
      <c r="J4748" s="4"/>
      <c r="K4748" s="4"/>
      <c r="L4748" s="4"/>
      <c r="M4748" s="4"/>
      <c r="N4748" s="4"/>
    </row>
    <row r="4749" spans="2:14">
      <c r="B4749" s="4"/>
      <c r="C4749" s="4"/>
      <c r="D4749" s="4"/>
      <c r="E4749" s="4"/>
      <c r="F4749" s="4"/>
      <c r="J4749" s="4"/>
      <c r="K4749" s="4"/>
      <c r="L4749" s="4"/>
      <c r="M4749" s="4"/>
      <c r="N4749" s="4"/>
    </row>
    <row r="4750" spans="2:14">
      <c r="B4750" s="4"/>
      <c r="C4750" s="4"/>
      <c r="D4750" s="4"/>
      <c r="E4750" s="4"/>
      <c r="F4750" s="4"/>
      <c r="J4750" s="4"/>
      <c r="K4750" s="4"/>
      <c r="L4750" s="4"/>
      <c r="M4750" s="4"/>
      <c r="N4750" s="4"/>
    </row>
    <row r="4751" spans="2:14">
      <c r="B4751" s="4"/>
      <c r="C4751" s="4"/>
      <c r="D4751" s="4"/>
      <c r="E4751" s="4"/>
      <c r="F4751" s="4"/>
      <c r="J4751" s="4"/>
      <c r="K4751" s="4"/>
      <c r="L4751" s="4"/>
      <c r="M4751" s="4"/>
      <c r="N4751" s="4"/>
    </row>
    <row r="4752" spans="2:14">
      <c r="B4752" s="4"/>
      <c r="C4752" s="4"/>
      <c r="D4752" s="4"/>
      <c r="E4752" s="4"/>
      <c r="F4752" s="4"/>
      <c r="J4752" s="4"/>
      <c r="K4752" s="4"/>
      <c r="L4752" s="4"/>
      <c r="M4752" s="4"/>
      <c r="N4752" s="4"/>
    </row>
    <row r="4753" spans="2:14">
      <c r="B4753" s="4"/>
      <c r="C4753" s="4"/>
      <c r="D4753" s="4"/>
      <c r="E4753" s="4"/>
      <c r="F4753" s="4"/>
      <c r="J4753" s="4"/>
      <c r="K4753" s="4"/>
      <c r="L4753" s="4"/>
      <c r="M4753" s="4"/>
      <c r="N4753" s="4"/>
    </row>
    <row r="4754" spans="2:14">
      <c r="B4754" s="4"/>
      <c r="C4754" s="4"/>
      <c r="D4754" s="4"/>
      <c r="E4754" s="4"/>
      <c r="F4754" s="4"/>
      <c r="J4754" s="4"/>
      <c r="K4754" s="4"/>
      <c r="L4754" s="4"/>
      <c r="M4754" s="4"/>
      <c r="N4754" s="4"/>
    </row>
    <row r="4755" spans="2:14">
      <c r="B4755" s="4"/>
      <c r="C4755" s="4"/>
      <c r="D4755" s="4"/>
      <c r="E4755" s="4"/>
      <c r="F4755" s="4"/>
      <c r="J4755" s="4"/>
      <c r="K4755" s="4"/>
      <c r="L4755" s="4"/>
      <c r="M4755" s="4"/>
      <c r="N4755" s="4"/>
    </row>
    <row r="4756" spans="2:14">
      <c r="B4756" s="4"/>
      <c r="C4756" s="4"/>
      <c r="D4756" s="4"/>
      <c r="E4756" s="4"/>
      <c r="F4756" s="4"/>
      <c r="J4756" s="4"/>
      <c r="K4756" s="4"/>
      <c r="L4756" s="4"/>
      <c r="M4756" s="4"/>
      <c r="N4756" s="4"/>
    </row>
    <row r="4757" spans="2:14">
      <c r="B4757" s="4"/>
      <c r="C4757" s="4"/>
      <c r="D4757" s="4"/>
      <c r="E4757" s="4"/>
      <c r="F4757" s="4"/>
      <c r="J4757" s="4"/>
      <c r="K4757" s="4"/>
      <c r="L4757" s="4"/>
      <c r="M4757" s="4"/>
      <c r="N4757" s="4"/>
    </row>
    <row r="4758" spans="2:14">
      <c r="B4758" s="4"/>
      <c r="C4758" s="4"/>
      <c r="D4758" s="4"/>
      <c r="E4758" s="4"/>
      <c r="F4758" s="4"/>
      <c r="J4758" s="4"/>
      <c r="K4758" s="4"/>
      <c r="L4758" s="4"/>
      <c r="M4758" s="4"/>
      <c r="N4758" s="4"/>
    </row>
    <row r="4759" spans="2:14">
      <c r="B4759" s="4"/>
      <c r="C4759" s="4"/>
      <c r="D4759" s="4"/>
      <c r="E4759" s="4"/>
      <c r="F4759" s="4"/>
      <c r="J4759" s="4"/>
      <c r="K4759" s="4"/>
      <c r="L4759" s="4"/>
      <c r="M4759" s="4"/>
      <c r="N4759" s="4"/>
    </row>
    <row r="4760" spans="2:14">
      <c r="B4760" s="4"/>
      <c r="C4760" s="4"/>
      <c r="D4760" s="4"/>
      <c r="E4760" s="4"/>
      <c r="F4760" s="4"/>
      <c r="J4760" s="4"/>
      <c r="K4760" s="4"/>
      <c r="L4760" s="4"/>
      <c r="M4760" s="4"/>
      <c r="N4760" s="4"/>
    </row>
    <row r="4761" spans="2:14">
      <c r="B4761" s="4"/>
      <c r="C4761" s="4"/>
      <c r="D4761" s="4"/>
      <c r="E4761" s="4"/>
      <c r="F4761" s="4"/>
      <c r="J4761" s="4"/>
      <c r="K4761" s="4"/>
      <c r="L4761" s="4"/>
      <c r="M4761" s="4"/>
      <c r="N4761" s="4"/>
    </row>
    <row r="4762" spans="2:14">
      <c r="B4762" s="4"/>
      <c r="C4762" s="4"/>
      <c r="D4762" s="4"/>
      <c r="E4762" s="4"/>
      <c r="F4762" s="4"/>
      <c r="J4762" s="4"/>
      <c r="K4762" s="4"/>
      <c r="L4762" s="4"/>
      <c r="M4762" s="4"/>
      <c r="N4762" s="4"/>
    </row>
    <row r="4763" spans="2:14">
      <c r="B4763" s="4"/>
      <c r="C4763" s="4"/>
      <c r="D4763" s="4"/>
      <c r="E4763" s="4"/>
      <c r="F4763" s="4"/>
      <c r="J4763" s="4"/>
      <c r="K4763" s="4"/>
      <c r="L4763" s="4"/>
      <c r="M4763" s="4"/>
      <c r="N4763" s="4"/>
    </row>
    <row r="4764" spans="2:14">
      <c r="B4764" s="4"/>
      <c r="C4764" s="4"/>
      <c r="D4764" s="4"/>
      <c r="E4764" s="4"/>
      <c r="F4764" s="4"/>
      <c r="J4764" s="4"/>
      <c r="K4764" s="4"/>
      <c r="L4764" s="4"/>
      <c r="M4764" s="4"/>
      <c r="N4764" s="4"/>
    </row>
    <row r="4765" spans="2:14">
      <c r="B4765" s="4"/>
      <c r="C4765" s="4"/>
      <c r="D4765" s="4"/>
      <c r="E4765" s="4"/>
      <c r="F4765" s="4"/>
      <c r="J4765" s="4"/>
      <c r="K4765" s="4"/>
      <c r="L4765" s="4"/>
      <c r="M4765" s="4"/>
      <c r="N4765" s="4"/>
    </row>
    <row r="4766" spans="2:14">
      <c r="B4766" s="4"/>
      <c r="C4766" s="4"/>
      <c r="D4766" s="4"/>
      <c r="E4766" s="4"/>
      <c r="F4766" s="4"/>
      <c r="J4766" s="4"/>
      <c r="K4766" s="4"/>
      <c r="L4766" s="4"/>
      <c r="M4766" s="4"/>
      <c r="N4766" s="4"/>
    </row>
    <row r="4767" spans="2:14">
      <c r="B4767" s="4"/>
      <c r="C4767" s="4"/>
      <c r="D4767" s="4"/>
      <c r="E4767" s="4"/>
      <c r="F4767" s="4"/>
      <c r="J4767" s="4"/>
      <c r="K4767" s="4"/>
      <c r="L4767" s="4"/>
      <c r="M4767" s="4"/>
      <c r="N4767" s="4"/>
    </row>
    <row r="4768" spans="2:14">
      <c r="B4768" s="4"/>
      <c r="C4768" s="4"/>
      <c r="D4768" s="4"/>
      <c r="E4768" s="4"/>
      <c r="F4768" s="4"/>
      <c r="J4768" s="4"/>
      <c r="K4768" s="4"/>
      <c r="L4768" s="4"/>
      <c r="M4768" s="4"/>
      <c r="N4768" s="4"/>
    </row>
    <row r="4769" spans="2:14">
      <c r="B4769" s="4"/>
      <c r="C4769" s="4"/>
      <c r="D4769" s="4"/>
      <c r="E4769" s="4"/>
      <c r="F4769" s="4"/>
      <c r="J4769" s="4"/>
      <c r="K4769" s="4"/>
      <c r="L4769" s="4"/>
      <c r="M4769" s="4"/>
      <c r="N4769" s="4"/>
    </row>
    <row r="4770" spans="2:14">
      <c r="B4770" s="4"/>
      <c r="C4770" s="4"/>
      <c r="D4770" s="4"/>
      <c r="E4770" s="4"/>
      <c r="F4770" s="4"/>
      <c r="J4770" s="4"/>
      <c r="K4770" s="4"/>
      <c r="L4770" s="4"/>
      <c r="M4770" s="4"/>
      <c r="N4770" s="4"/>
    </row>
    <row r="4771" spans="2:14">
      <c r="B4771" s="4"/>
      <c r="C4771" s="4"/>
      <c r="D4771" s="4"/>
      <c r="E4771" s="4"/>
      <c r="F4771" s="4"/>
      <c r="J4771" s="4"/>
      <c r="K4771" s="4"/>
      <c r="L4771" s="4"/>
      <c r="M4771" s="4"/>
      <c r="N4771" s="4"/>
    </row>
    <row r="4772" spans="2:14">
      <c r="B4772" s="4"/>
      <c r="C4772" s="4"/>
      <c r="D4772" s="4"/>
      <c r="E4772" s="4"/>
      <c r="F4772" s="4"/>
      <c r="J4772" s="4"/>
      <c r="K4772" s="4"/>
      <c r="L4772" s="4"/>
      <c r="M4772" s="4"/>
      <c r="N4772" s="4"/>
    </row>
    <row r="4773" spans="2:14">
      <c r="B4773" s="4"/>
      <c r="C4773" s="4"/>
      <c r="D4773" s="4"/>
      <c r="E4773" s="4"/>
      <c r="F4773" s="4"/>
      <c r="J4773" s="4"/>
      <c r="K4773" s="4"/>
      <c r="L4773" s="4"/>
      <c r="M4773" s="4"/>
      <c r="N4773" s="4"/>
    </row>
    <row r="4774" spans="2:14">
      <c r="B4774" s="4"/>
      <c r="C4774" s="4"/>
      <c r="D4774" s="4"/>
      <c r="E4774" s="4"/>
      <c r="F4774" s="4"/>
      <c r="J4774" s="4"/>
      <c r="K4774" s="4"/>
      <c r="L4774" s="4"/>
      <c r="M4774" s="4"/>
      <c r="N4774" s="4"/>
    </row>
    <row r="4775" spans="2:14">
      <c r="B4775" s="4"/>
      <c r="C4775" s="4"/>
      <c r="D4775" s="4"/>
      <c r="E4775" s="4"/>
      <c r="F4775" s="4"/>
      <c r="J4775" s="4"/>
      <c r="K4775" s="4"/>
      <c r="L4775" s="4"/>
      <c r="M4775" s="4"/>
      <c r="N4775" s="4"/>
    </row>
    <row r="4776" spans="2:14">
      <c r="B4776" s="4"/>
      <c r="C4776" s="4"/>
      <c r="D4776" s="4"/>
      <c r="E4776" s="4"/>
      <c r="F4776" s="4"/>
      <c r="J4776" s="4"/>
      <c r="K4776" s="4"/>
      <c r="L4776" s="4"/>
      <c r="M4776" s="4"/>
      <c r="N4776" s="4"/>
    </row>
    <row r="4777" spans="2:14">
      <c r="B4777" s="4"/>
      <c r="C4777" s="4"/>
      <c r="D4777" s="4"/>
      <c r="E4777" s="4"/>
      <c r="F4777" s="4"/>
      <c r="J4777" s="4"/>
      <c r="K4777" s="4"/>
      <c r="L4777" s="4"/>
      <c r="M4777" s="4"/>
      <c r="N4777" s="4"/>
    </row>
    <row r="4778" spans="2:14">
      <c r="B4778" s="4"/>
      <c r="C4778" s="4"/>
      <c r="D4778" s="4"/>
      <c r="E4778" s="4"/>
      <c r="F4778" s="4"/>
      <c r="J4778" s="4"/>
      <c r="K4778" s="4"/>
      <c r="L4778" s="4"/>
      <c r="M4778" s="4"/>
      <c r="N4778" s="4"/>
    </row>
    <row r="4779" spans="2:14">
      <c r="B4779" s="4"/>
      <c r="C4779" s="4"/>
      <c r="D4779" s="4"/>
      <c r="E4779" s="4"/>
      <c r="F4779" s="4"/>
      <c r="J4779" s="4"/>
      <c r="K4779" s="4"/>
      <c r="L4779" s="4"/>
      <c r="M4779" s="4"/>
      <c r="N4779" s="4"/>
    </row>
    <row r="4780" spans="2:14">
      <c r="B4780" s="4"/>
      <c r="C4780" s="4"/>
      <c r="D4780" s="4"/>
      <c r="E4780" s="4"/>
      <c r="F4780" s="4"/>
      <c r="J4780" s="4"/>
      <c r="K4780" s="4"/>
      <c r="L4780" s="4"/>
      <c r="M4780" s="4"/>
      <c r="N4780" s="4"/>
    </row>
    <row r="4781" spans="2:14">
      <c r="B4781" s="4"/>
      <c r="C4781" s="4"/>
      <c r="D4781" s="4"/>
      <c r="E4781" s="4"/>
      <c r="F4781" s="4"/>
      <c r="J4781" s="4"/>
      <c r="K4781" s="4"/>
      <c r="L4781" s="4"/>
      <c r="M4781" s="4"/>
      <c r="N4781" s="4"/>
    </row>
    <row r="4782" spans="2:14">
      <c r="B4782" s="4"/>
      <c r="C4782" s="4"/>
      <c r="D4782" s="4"/>
      <c r="E4782" s="4"/>
      <c r="F4782" s="4"/>
      <c r="J4782" s="4"/>
      <c r="K4782" s="4"/>
      <c r="L4782" s="4"/>
      <c r="M4782" s="4"/>
      <c r="N4782" s="4"/>
    </row>
    <row r="4783" spans="2:14">
      <c r="B4783" s="4"/>
      <c r="C4783" s="4"/>
      <c r="D4783" s="4"/>
      <c r="E4783" s="4"/>
      <c r="F4783" s="4"/>
      <c r="J4783" s="4"/>
      <c r="K4783" s="4"/>
      <c r="L4783" s="4"/>
      <c r="M4783" s="4"/>
      <c r="N4783" s="4"/>
    </row>
    <row r="4784" spans="2:14">
      <c r="B4784" s="4"/>
      <c r="C4784" s="4"/>
      <c r="D4784" s="4"/>
      <c r="E4784" s="4"/>
      <c r="F4784" s="4"/>
      <c r="J4784" s="4"/>
      <c r="K4784" s="4"/>
      <c r="L4784" s="4"/>
      <c r="M4784" s="4"/>
      <c r="N4784" s="4"/>
    </row>
    <row r="4785" spans="2:14">
      <c r="B4785" s="4"/>
      <c r="C4785" s="4"/>
      <c r="D4785" s="4"/>
      <c r="E4785" s="4"/>
      <c r="F4785" s="4"/>
      <c r="J4785" s="4"/>
      <c r="K4785" s="4"/>
      <c r="L4785" s="4"/>
      <c r="M4785" s="4"/>
      <c r="N4785" s="4"/>
    </row>
    <row r="4786" spans="2:14">
      <c r="B4786" s="4"/>
      <c r="C4786" s="4"/>
      <c r="D4786" s="4"/>
      <c r="E4786" s="4"/>
      <c r="F4786" s="4"/>
      <c r="J4786" s="4"/>
      <c r="K4786" s="4"/>
      <c r="L4786" s="4"/>
      <c r="M4786" s="4"/>
      <c r="N4786" s="4"/>
    </row>
    <row r="4787" spans="2:14">
      <c r="B4787" s="4"/>
      <c r="C4787" s="4"/>
      <c r="D4787" s="4"/>
      <c r="E4787" s="4"/>
      <c r="F4787" s="4"/>
      <c r="J4787" s="4"/>
      <c r="K4787" s="4"/>
      <c r="L4787" s="4"/>
      <c r="M4787" s="4"/>
      <c r="N4787" s="4"/>
    </row>
    <row r="4788" spans="2:14">
      <c r="B4788" s="4"/>
      <c r="C4788" s="4"/>
      <c r="D4788" s="4"/>
      <c r="E4788" s="4"/>
      <c r="F4788" s="4"/>
      <c r="J4788" s="4"/>
      <c r="K4788" s="4"/>
      <c r="L4788" s="4"/>
      <c r="M4788" s="4"/>
      <c r="N4788" s="4"/>
    </row>
    <row r="4789" spans="2:14">
      <c r="B4789" s="4"/>
      <c r="C4789" s="4"/>
      <c r="D4789" s="4"/>
      <c r="E4789" s="4"/>
      <c r="F4789" s="4"/>
      <c r="J4789" s="4"/>
      <c r="K4789" s="4"/>
      <c r="L4789" s="4"/>
      <c r="M4789" s="4"/>
      <c r="N4789" s="4"/>
    </row>
    <row r="4790" spans="2:14">
      <c r="B4790" s="4"/>
      <c r="C4790" s="4"/>
      <c r="D4790" s="4"/>
      <c r="E4790" s="4"/>
      <c r="F4790" s="4"/>
      <c r="J4790" s="4"/>
      <c r="K4790" s="4"/>
      <c r="L4790" s="4"/>
      <c r="M4790" s="4"/>
      <c r="N4790" s="4"/>
    </row>
    <row r="4791" spans="2:14">
      <c r="B4791" s="4"/>
      <c r="C4791" s="4"/>
      <c r="D4791" s="4"/>
      <c r="E4791" s="4"/>
      <c r="F4791" s="4"/>
      <c r="J4791" s="4"/>
      <c r="K4791" s="4"/>
      <c r="L4791" s="4"/>
      <c r="M4791" s="4"/>
      <c r="N4791" s="4"/>
    </row>
    <row r="4792" spans="2:14">
      <c r="B4792" s="4"/>
      <c r="C4792" s="4"/>
      <c r="D4792" s="4"/>
      <c r="E4792" s="4"/>
      <c r="F4792" s="4"/>
      <c r="J4792" s="4"/>
      <c r="K4792" s="4"/>
      <c r="L4792" s="4"/>
      <c r="M4792" s="4"/>
      <c r="N4792" s="4"/>
    </row>
    <row r="4793" spans="2:14">
      <c r="B4793" s="4"/>
      <c r="C4793" s="4"/>
      <c r="D4793" s="4"/>
      <c r="E4793" s="4"/>
      <c r="F4793" s="4"/>
      <c r="J4793" s="4"/>
      <c r="K4793" s="4"/>
      <c r="L4793" s="4"/>
      <c r="M4793" s="4"/>
      <c r="N4793" s="4"/>
    </row>
    <row r="4794" spans="2:14">
      <c r="B4794" s="4"/>
      <c r="C4794" s="4"/>
      <c r="D4794" s="4"/>
      <c r="E4794" s="4"/>
      <c r="F4794" s="4"/>
      <c r="J4794" s="4"/>
      <c r="K4794" s="4"/>
      <c r="L4794" s="4"/>
      <c r="M4794" s="4"/>
      <c r="N4794" s="4"/>
    </row>
    <row r="4795" spans="2:14">
      <c r="B4795" s="4"/>
      <c r="C4795" s="4"/>
      <c r="D4795" s="4"/>
      <c r="E4795" s="4"/>
      <c r="F4795" s="4"/>
      <c r="J4795" s="4"/>
      <c r="K4795" s="4"/>
      <c r="L4795" s="4"/>
      <c r="M4795" s="4"/>
      <c r="N4795" s="4"/>
    </row>
    <row r="4796" spans="2:14">
      <c r="B4796" s="4"/>
      <c r="C4796" s="4"/>
      <c r="D4796" s="4"/>
      <c r="E4796" s="4"/>
      <c r="F4796" s="4"/>
      <c r="J4796" s="4"/>
      <c r="K4796" s="4"/>
      <c r="L4796" s="4"/>
      <c r="M4796" s="4"/>
      <c r="N4796" s="4"/>
    </row>
    <row r="4797" spans="2:14">
      <c r="B4797" s="4"/>
      <c r="C4797" s="4"/>
      <c r="D4797" s="4"/>
      <c r="E4797" s="4"/>
      <c r="F4797" s="4"/>
      <c r="J4797" s="4"/>
      <c r="K4797" s="4"/>
      <c r="L4797" s="4"/>
      <c r="M4797" s="4"/>
      <c r="N4797" s="4"/>
    </row>
    <row r="4798" spans="2:14">
      <c r="B4798" s="4"/>
      <c r="C4798" s="4"/>
      <c r="D4798" s="4"/>
      <c r="E4798" s="4"/>
      <c r="F4798" s="4"/>
      <c r="J4798" s="4"/>
      <c r="K4798" s="4"/>
      <c r="L4798" s="4"/>
      <c r="M4798" s="4"/>
      <c r="N4798" s="4"/>
    </row>
    <row r="4799" spans="2:14">
      <c r="B4799" s="4"/>
      <c r="C4799" s="4"/>
      <c r="D4799" s="4"/>
      <c r="E4799" s="4"/>
      <c r="F4799" s="4"/>
      <c r="J4799" s="4"/>
      <c r="K4799" s="4"/>
      <c r="L4799" s="4"/>
      <c r="M4799" s="4"/>
      <c r="N4799" s="4"/>
    </row>
    <row r="4800" spans="2:14">
      <c r="B4800" s="4"/>
      <c r="C4800" s="4"/>
      <c r="D4800" s="4"/>
      <c r="E4800" s="4"/>
      <c r="F4800" s="4"/>
      <c r="J4800" s="4"/>
      <c r="K4800" s="4"/>
      <c r="L4800" s="4"/>
      <c r="M4800" s="4"/>
      <c r="N4800" s="4"/>
    </row>
    <row r="4801" spans="2:14">
      <c r="B4801" s="4"/>
      <c r="C4801" s="4"/>
      <c r="D4801" s="4"/>
      <c r="E4801" s="4"/>
      <c r="F4801" s="4"/>
      <c r="J4801" s="4"/>
      <c r="K4801" s="4"/>
      <c r="L4801" s="4"/>
      <c r="M4801" s="4"/>
      <c r="N4801" s="4"/>
    </row>
    <row r="4802" spans="2:14">
      <c r="B4802" s="4"/>
      <c r="C4802" s="4"/>
      <c r="D4802" s="4"/>
      <c r="E4802" s="4"/>
      <c r="F4802" s="4"/>
      <c r="J4802" s="4"/>
      <c r="K4802" s="4"/>
      <c r="L4802" s="4"/>
      <c r="M4802" s="4"/>
      <c r="N4802" s="4"/>
    </row>
    <row r="4803" spans="2:14">
      <c r="B4803" s="4"/>
      <c r="C4803" s="4"/>
      <c r="D4803" s="4"/>
      <c r="E4803" s="4"/>
      <c r="F4803" s="4"/>
      <c r="J4803" s="4"/>
      <c r="K4803" s="4"/>
      <c r="L4803" s="4"/>
      <c r="M4803" s="4"/>
      <c r="N4803" s="4"/>
    </row>
    <row r="4804" spans="2:14">
      <c r="B4804" s="4"/>
      <c r="C4804" s="4"/>
      <c r="D4804" s="4"/>
      <c r="E4804" s="4"/>
      <c r="F4804" s="4"/>
      <c r="J4804" s="4"/>
      <c r="K4804" s="4"/>
      <c r="L4804" s="4"/>
      <c r="M4804" s="4"/>
      <c r="N4804" s="4"/>
    </row>
    <row r="4805" spans="2:14">
      <c r="B4805" s="4"/>
      <c r="C4805" s="4"/>
      <c r="D4805" s="4"/>
      <c r="E4805" s="4"/>
      <c r="F4805" s="4"/>
      <c r="J4805" s="4"/>
      <c r="K4805" s="4"/>
      <c r="L4805" s="4"/>
      <c r="M4805" s="4"/>
      <c r="N4805" s="4"/>
    </row>
    <row r="4806" spans="2:14">
      <c r="B4806" s="4"/>
      <c r="C4806" s="4"/>
      <c r="D4806" s="4"/>
      <c r="E4806" s="4"/>
      <c r="F4806" s="4"/>
      <c r="J4806" s="4"/>
      <c r="K4806" s="4"/>
      <c r="L4806" s="4"/>
      <c r="M4806" s="4"/>
      <c r="N4806" s="4"/>
    </row>
    <row r="4807" spans="2:14">
      <c r="B4807" s="4"/>
      <c r="C4807" s="4"/>
      <c r="D4807" s="4"/>
      <c r="E4807" s="4"/>
      <c r="F4807" s="4"/>
      <c r="J4807" s="4"/>
      <c r="K4807" s="4"/>
      <c r="L4807" s="4"/>
      <c r="M4807" s="4"/>
      <c r="N4807" s="4"/>
    </row>
    <row r="4808" spans="2:14">
      <c r="B4808" s="4"/>
      <c r="C4808" s="4"/>
      <c r="D4808" s="4"/>
      <c r="E4808" s="4"/>
      <c r="F4808" s="4"/>
      <c r="J4808" s="4"/>
      <c r="K4808" s="4"/>
      <c r="L4808" s="4"/>
      <c r="M4808" s="4"/>
      <c r="N4808" s="4"/>
    </row>
    <row r="4809" spans="2:14">
      <c r="B4809" s="4"/>
      <c r="C4809" s="4"/>
      <c r="D4809" s="4"/>
      <c r="E4809" s="4"/>
      <c r="F4809" s="4"/>
      <c r="J4809" s="4"/>
      <c r="K4809" s="4"/>
      <c r="L4809" s="4"/>
      <c r="M4809" s="4"/>
      <c r="N4809" s="4"/>
    </row>
    <row r="4810" spans="2:14">
      <c r="B4810" s="4"/>
      <c r="C4810" s="4"/>
      <c r="D4810" s="4"/>
      <c r="E4810" s="4"/>
      <c r="F4810" s="4"/>
      <c r="J4810" s="4"/>
      <c r="K4810" s="4"/>
      <c r="L4810" s="4"/>
      <c r="M4810" s="4"/>
      <c r="N4810" s="4"/>
    </row>
    <row r="4811" spans="2:14">
      <c r="B4811" s="4"/>
      <c r="C4811" s="4"/>
      <c r="D4811" s="4"/>
      <c r="E4811" s="4"/>
      <c r="F4811" s="4"/>
      <c r="J4811" s="4"/>
      <c r="K4811" s="4"/>
      <c r="L4811" s="4"/>
      <c r="M4811" s="4"/>
      <c r="N4811" s="4"/>
    </row>
    <row r="4812" spans="2:14">
      <c r="B4812" s="4"/>
      <c r="C4812" s="4"/>
      <c r="D4812" s="4"/>
      <c r="E4812" s="4"/>
      <c r="F4812" s="4"/>
      <c r="J4812" s="4"/>
      <c r="K4812" s="4"/>
      <c r="L4812" s="4"/>
      <c r="M4812" s="4"/>
      <c r="N4812" s="4"/>
    </row>
    <row r="4813" spans="2:14">
      <c r="B4813" s="4"/>
      <c r="C4813" s="4"/>
      <c r="D4813" s="4"/>
      <c r="E4813" s="4"/>
      <c r="F4813" s="4"/>
      <c r="J4813" s="4"/>
      <c r="K4813" s="4"/>
      <c r="L4813" s="4"/>
      <c r="M4813" s="4"/>
      <c r="N4813" s="4"/>
    </row>
    <row r="4814" spans="2:14">
      <c r="B4814" s="4"/>
      <c r="C4814" s="4"/>
      <c r="D4814" s="4"/>
      <c r="E4814" s="4"/>
      <c r="F4814" s="4"/>
      <c r="J4814" s="4"/>
      <c r="K4814" s="4"/>
      <c r="L4814" s="4"/>
      <c r="M4814" s="4"/>
      <c r="N4814" s="4"/>
    </row>
    <row r="4815" spans="2:14">
      <c r="B4815" s="4"/>
      <c r="C4815" s="4"/>
      <c r="D4815" s="4"/>
      <c r="E4815" s="4"/>
      <c r="F4815" s="4"/>
      <c r="J4815" s="4"/>
      <c r="K4815" s="4"/>
      <c r="L4815" s="4"/>
      <c r="M4815" s="4"/>
      <c r="N4815" s="4"/>
    </row>
    <row r="4816" spans="2:14">
      <c r="B4816" s="4"/>
      <c r="C4816" s="4"/>
      <c r="D4816" s="4"/>
      <c r="E4816" s="4"/>
      <c r="F4816" s="4"/>
      <c r="J4816" s="4"/>
      <c r="K4816" s="4"/>
      <c r="L4816" s="4"/>
      <c r="M4816" s="4"/>
      <c r="N4816" s="4"/>
    </row>
    <row r="4817" spans="2:14">
      <c r="B4817" s="4"/>
      <c r="C4817" s="4"/>
      <c r="D4817" s="4"/>
      <c r="E4817" s="4"/>
      <c r="F4817" s="4"/>
      <c r="J4817" s="4"/>
      <c r="K4817" s="4"/>
      <c r="L4817" s="4"/>
      <c r="M4817" s="4"/>
      <c r="N4817" s="4"/>
    </row>
    <row r="4818" spans="2:14">
      <c r="B4818" s="4"/>
      <c r="C4818" s="4"/>
      <c r="D4818" s="4"/>
      <c r="E4818" s="4"/>
      <c r="F4818" s="4"/>
      <c r="J4818" s="4"/>
      <c r="K4818" s="4"/>
      <c r="L4818" s="4"/>
      <c r="M4818" s="4"/>
      <c r="N4818" s="4"/>
    </row>
    <row r="4819" spans="2:14">
      <c r="B4819" s="4"/>
      <c r="C4819" s="4"/>
      <c r="D4819" s="4"/>
      <c r="E4819" s="4"/>
      <c r="F4819" s="4"/>
      <c r="J4819" s="4"/>
      <c r="K4819" s="4"/>
      <c r="L4819" s="4"/>
      <c r="M4819" s="4"/>
      <c r="N4819" s="4"/>
    </row>
    <row r="4820" spans="2:14">
      <c r="B4820" s="4"/>
      <c r="C4820" s="4"/>
      <c r="D4820" s="4"/>
      <c r="E4820" s="4"/>
      <c r="F4820" s="4"/>
      <c r="J4820" s="4"/>
      <c r="K4820" s="4"/>
      <c r="L4820" s="4"/>
      <c r="M4820" s="4"/>
      <c r="N4820" s="4"/>
    </row>
    <row r="4821" spans="2:14">
      <c r="B4821" s="4"/>
      <c r="C4821" s="4"/>
      <c r="D4821" s="4"/>
      <c r="E4821" s="4"/>
      <c r="F4821" s="4"/>
      <c r="J4821" s="4"/>
      <c r="K4821" s="4"/>
      <c r="L4821" s="4"/>
      <c r="M4821" s="4"/>
      <c r="N4821" s="4"/>
    </row>
    <row r="4822" spans="2:14">
      <c r="B4822" s="4"/>
      <c r="C4822" s="4"/>
      <c r="D4822" s="4"/>
      <c r="E4822" s="4"/>
      <c r="F4822" s="4"/>
      <c r="J4822" s="4"/>
      <c r="K4822" s="4"/>
      <c r="L4822" s="4"/>
      <c r="M4822" s="4"/>
      <c r="N4822" s="4"/>
    </row>
    <row r="4823" spans="2:14">
      <c r="B4823" s="4"/>
      <c r="C4823" s="4"/>
      <c r="D4823" s="4"/>
      <c r="E4823" s="4"/>
      <c r="F4823" s="4"/>
      <c r="J4823" s="4"/>
      <c r="K4823" s="4"/>
      <c r="L4823" s="4"/>
      <c r="M4823" s="4"/>
      <c r="N4823" s="4"/>
    </row>
    <row r="4824" spans="2:14">
      <c r="B4824" s="4"/>
      <c r="C4824" s="4"/>
      <c r="D4824" s="4"/>
      <c r="E4824" s="4"/>
      <c r="F4824" s="4"/>
      <c r="J4824" s="4"/>
      <c r="K4824" s="4"/>
      <c r="L4824" s="4"/>
      <c r="M4824" s="4"/>
      <c r="N4824" s="4"/>
    </row>
    <row r="4825" spans="2:14">
      <c r="B4825" s="4"/>
      <c r="C4825" s="4"/>
      <c r="D4825" s="4"/>
      <c r="E4825" s="4"/>
      <c r="F4825" s="4"/>
      <c r="J4825" s="4"/>
      <c r="K4825" s="4"/>
      <c r="L4825" s="4"/>
      <c r="M4825" s="4"/>
      <c r="N4825" s="4"/>
    </row>
    <row r="4826" spans="2:14">
      <c r="B4826" s="4"/>
      <c r="C4826" s="4"/>
      <c r="D4826" s="4"/>
      <c r="E4826" s="4"/>
      <c r="F4826" s="4"/>
      <c r="J4826" s="4"/>
      <c r="K4826" s="4"/>
      <c r="L4826" s="4"/>
      <c r="M4826" s="4"/>
      <c r="N4826" s="4"/>
    </row>
    <row r="4827" spans="2:14">
      <c r="B4827" s="4"/>
      <c r="C4827" s="4"/>
      <c r="D4827" s="4"/>
      <c r="E4827" s="4"/>
      <c r="F4827" s="4"/>
      <c r="J4827" s="4"/>
      <c r="K4827" s="4"/>
      <c r="L4827" s="4"/>
      <c r="M4827" s="4"/>
      <c r="N4827" s="4"/>
    </row>
    <row r="4828" spans="2:14">
      <c r="B4828" s="4"/>
      <c r="C4828" s="4"/>
      <c r="D4828" s="4"/>
      <c r="E4828" s="4"/>
      <c r="F4828" s="4"/>
      <c r="J4828" s="4"/>
      <c r="K4828" s="4"/>
      <c r="L4828" s="4"/>
      <c r="M4828" s="4"/>
      <c r="N4828" s="4"/>
    </row>
    <row r="4829" spans="2:14">
      <c r="B4829" s="4"/>
      <c r="C4829" s="4"/>
      <c r="D4829" s="4"/>
      <c r="E4829" s="4"/>
      <c r="F4829" s="4"/>
      <c r="J4829" s="4"/>
      <c r="K4829" s="4"/>
      <c r="L4829" s="4"/>
      <c r="M4829" s="4"/>
      <c r="N4829" s="4"/>
    </row>
    <row r="4830" spans="2:14">
      <c r="B4830" s="4"/>
      <c r="C4830" s="4"/>
      <c r="D4830" s="4"/>
      <c r="E4830" s="4"/>
      <c r="F4830" s="4"/>
      <c r="J4830" s="4"/>
      <c r="K4830" s="4"/>
      <c r="L4830" s="4"/>
      <c r="M4830" s="4"/>
      <c r="N4830" s="4"/>
    </row>
    <row r="4831" spans="2:14">
      <c r="B4831" s="4"/>
      <c r="C4831" s="4"/>
      <c r="D4831" s="4"/>
      <c r="E4831" s="4"/>
      <c r="F4831" s="4"/>
      <c r="J4831" s="4"/>
      <c r="K4831" s="4"/>
      <c r="L4831" s="4"/>
      <c r="M4831" s="4"/>
      <c r="N4831" s="4"/>
    </row>
    <row r="4832" spans="2:14">
      <c r="B4832" s="4"/>
      <c r="C4832" s="4"/>
      <c r="D4832" s="4"/>
      <c r="E4832" s="4"/>
      <c r="F4832" s="4"/>
      <c r="J4832" s="4"/>
      <c r="K4832" s="4"/>
      <c r="L4832" s="4"/>
      <c r="M4832" s="4"/>
      <c r="N4832" s="4"/>
    </row>
    <row r="4833" spans="2:14">
      <c r="B4833" s="4"/>
      <c r="C4833" s="4"/>
      <c r="D4833" s="4"/>
      <c r="E4833" s="4"/>
      <c r="F4833" s="4"/>
      <c r="J4833" s="4"/>
      <c r="K4833" s="4"/>
      <c r="L4833" s="4"/>
      <c r="M4833" s="4"/>
      <c r="N4833" s="4"/>
    </row>
    <row r="4834" spans="2:14">
      <c r="B4834" s="4"/>
      <c r="C4834" s="4"/>
      <c r="D4834" s="4"/>
      <c r="E4834" s="4"/>
      <c r="F4834" s="4"/>
      <c r="J4834" s="4"/>
      <c r="K4834" s="4"/>
      <c r="L4834" s="4"/>
      <c r="M4834" s="4"/>
      <c r="N4834" s="4"/>
    </row>
    <row r="4835" spans="2:14">
      <c r="B4835" s="4"/>
      <c r="C4835" s="4"/>
      <c r="D4835" s="4"/>
      <c r="E4835" s="4"/>
      <c r="F4835" s="4"/>
      <c r="J4835" s="4"/>
      <c r="K4835" s="4"/>
      <c r="L4835" s="4"/>
      <c r="M4835" s="4"/>
      <c r="N4835" s="4"/>
    </row>
    <row r="4836" spans="2:14">
      <c r="B4836" s="4"/>
      <c r="C4836" s="4"/>
      <c r="D4836" s="4"/>
      <c r="E4836" s="4"/>
      <c r="F4836" s="4"/>
      <c r="J4836" s="4"/>
      <c r="K4836" s="4"/>
      <c r="L4836" s="4"/>
      <c r="M4836" s="4"/>
      <c r="N4836" s="4"/>
    </row>
    <row r="4837" spans="2:14">
      <c r="B4837" s="4"/>
      <c r="C4837" s="4"/>
      <c r="D4837" s="4"/>
      <c r="E4837" s="4"/>
      <c r="F4837" s="4"/>
      <c r="J4837" s="4"/>
      <c r="K4837" s="4"/>
      <c r="L4837" s="4"/>
      <c r="M4837" s="4"/>
      <c r="N4837" s="4"/>
    </row>
    <row r="4838" spans="2:14">
      <c r="B4838" s="4"/>
      <c r="C4838" s="4"/>
      <c r="D4838" s="4"/>
      <c r="E4838" s="4"/>
      <c r="F4838" s="4"/>
      <c r="J4838" s="4"/>
      <c r="K4838" s="4"/>
      <c r="L4838" s="4"/>
      <c r="M4838" s="4"/>
      <c r="N4838" s="4"/>
    </row>
    <row r="4839" spans="2:14">
      <c r="B4839" s="4"/>
      <c r="C4839" s="4"/>
      <c r="D4839" s="4"/>
      <c r="E4839" s="4"/>
      <c r="F4839" s="4"/>
      <c r="J4839" s="4"/>
      <c r="K4839" s="4"/>
      <c r="L4839" s="4"/>
      <c r="M4839" s="4"/>
      <c r="N4839" s="4"/>
    </row>
    <row r="4840" spans="2:14">
      <c r="B4840" s="4"/>
      <c r="C4840" s="4"/>
      <c r="D4840" s="4"/>
      <c r="E4840" s="4"/>
      <c r="F4840" s="4"/>
      <c r="J4840" s="4"/>
      <c r="K4840" s="4"/>
      <c r="L4840" s="4"/>
      <c r="M4840" s="4"/>
      <c r="N4840" s="4"/>
    </row>
    <row r="4841" spans="2:14">
      <c r="B4841" s="4"/>
      <c r="C4841" s="4"/>
      <c r="D4841" s="4"/>
      <c r="E4841" s="4"/>
      <c r="F4841" s="4"/>
      <c r="J4841" s="4"/>
      <c r="K4841" s="4"/>
      <c r="L4841" s="4"/>
      <c r="M4841" s="4"/>
      <c r="N4841" s="4"/>
    </row>
    <row r="4842" spans="2:14">
      <c r="B4842" s="4"/>
      <c r="C4842" s="4"/>
      <c r="D4842" s="4"/>
      <c r="E4842" s="4"/>
      <c r="F4842" s="4"/>
      <c r="J4842" s="4"/>
      <c r="K4842" s="4"/>
      <c r="L4842" s="4"/>
      <c r="M4842" s="4"/>
      <c r="N4842" s="4"/>
    </row>
    <row r="4843" spans="2:14">
      <c r="B4843" s="4"/>
      <c r="C4843" s="4"/>
      <c r="D4843" s="4"/>
      <c r="E4843" s="4"/>
      <c r="F4843" s="4"/>
      <c r="J4843" s="4"/>
      <c r="K4843" s="4"/>
      <c r="L4843" s="4"/>
      <c r="M4843" s="4"/>
      <c r="N4843" s="4"/>
    </row>
    <row r="4844" spans="2:14">
      <c r="B4844" s="4"/>
      <c r="C4844" s="4"/>
      <c r="D4844" s="4"/>
      <c r="E4844" s="4"/>
      <c r="F4844" s="4"/>
      <c r="J4844" s="4"/>
      <c r="K4844" s="4"/>
      <c r="L4844" s="4"/>
      <c r="M4844" s="4"/>
      <c r="N4844" s="4"/>
    </row>
    <row r="4845" spans="2:14">
      <c r="B4845" s="4"/>
      <c r="C4845" s="4"/>
      <c r="D4845" s="4"/>
      <c r="E4845" s="4"/>
      <c r="F4845" s="4"/>
      <c r="J4845" s="4"/>
      <c r="K4845" s="4"/>
      <c r="L4845" s="4"/>
      <c r="M4845" s="4"/>
      <c r="N4845" s="4"/>
    </row>
    <row r="4846" spans="2:14">
      <c r="B4846" s="4"/>
      <c r="C4846" s="4"/>
      <c r="D4846" s="4"/>
      <c r="E4846" s="4"/>
      <c r="F4846" s="4"/>
      <c r="J4846" s="4"/>
      <c r="K4846" s="4"/>
      <c r="L4846" s="4"/>
      <c r="M4846" s="4"/>
      <c r="N4846" s="4"/>
    </row>
    <row r="4847" spans="2:14">
      <c r="B4847" s="4"/>
      <c r="C4847" s="4"/>
      <c r="D4847" s="4"/>
      <c r="E4847" s="4"/>
      <c r="F4847" s="4"/>
      <c r="J4847" s="4"/>
      <c r="K4847" s="4"/>
      <c r="L4847" s="4"/>
      <c r="M4847" s="4"/>
      <c r="N4847" s="4"/>
    </row>
    <row r="4848" spans="2:14">
      <c r="B4848" s="4"/>
      <c r="C4848" s="4"/>
      <c r="D4848" s="4"/>
      <c r="E4848" s="4"/>
      <c r="F4848" s="4"/>
      <c r="J4848" s="4"/>
      <c r="K4848" s="4"/>
      <c r="L4848" s="4"/>
      <c r="M4848" s="4"/>
      <c r="N4848" s="4"/>
    </row>
    <row r="4849" spans="2:14">
      <c r="B4849" s="4"/>
      <c r="C4849" s="4"/>
      <c r="D4849" s="4"/>
      <c r="E4849" s="4"/>
      <c r="F4849" s="4"/>
      <c r="J4849" s="4"/>
      <c r="K4849" s="4"/>
      <c r="L4849" s="4"/>
      <c r="M4849" s="4"/>
      <c r="N4849" s="4"/>
    </row>
    <row r="4850" spans="2:14">
      <c r="B4850" s="4"/>
      <c r="C4850" s="4"/>
      <c r="D4850" s="4"/>
      <c r="E4850" s="4"/>
      <c r="F4850" s="4"/>
      <c r="J4850" s="4"/>
      <c r="K4850" s="4"/>
      <c r="L4850" s="4"/>
      <c r="M4850" s="4"/>
      <c r="N4850" s="4"/>
    </row>
    <row r="4851" spans="2:14">
      <c r="B4851" s="4"/>
      <c r="C4851" s="4"/>
      <c r="D4851" s="4"/>
      <c r="E4851" s="4"/>
      <c r="F4851" s="4"/>
      <c r="J4851" s="4"/>
      <c r="K4851" s="4"/>
      <c r="L4851" s="4"/>
      <c r="M4851" s="4"/>
      <c r="N4851" s="4"/>
    </row>
    <row r="4852" spans="2:14">
      <c r="B4852" s="4"/>
      <c r="C4852" s="4"/>
      <c r="D4852" s="4"/>
      <c r="E4852" s="4"/>
      <c r="F4852" s="4"/>
      <c r="J4852" s="4"/>
      <c r="K4852" s="4"/>
      <c r="L4852" s="4"/>
      <c r="M4852" s="4"/>
      <c r="N4852" s="4"/>
    </row>
    <row r="4853" spans="2:14">
      <c r="B4853" s="4"/>
      <c r="C4853" s="4"/>
      <c r="D4853" s="4"/>
      <c r="E4853" s="4"/>
      <c r="F4853" s="4"/>
      <c r="J4853" s="4"/>
      <c r="K4853" s="4"/>
      <c r="L4853" s="4"/>
      <c r="M4853" s="4"/>
      <c r="N4853" s="4"/>
    </row>
    <row r="4854" spans="2:14">
      <c r="B4854" s="4"/>
      <c r="C4854" s="4"/>
      <c r="D4854" s="4"/>
      <c r="E4854" s="4"/>
      <c r="F4854" s="4"/>
      <c r="J4854" s="4"/>
      <c r="K4854" s="4"/>
      <c r="L4854" s="4"/>
      <c r="M4854" s="4"/>
      <c r="N4854" s="4"/>
    </row>
    <row r="4855" spans="2:14">
      <c r="B4855" s="4"/>
      <c r="C4855" s="4"/>
      <c r="D4855" s="4"/>
      <c r="E4855" s="4"/>
      <c r="F4855" s="4"/>
      <c r="J4855" s="4"/>
      <c r="K4855" s="4"/>
      <c r="L4855" s="4"/>
      <c r="M4855" s="4"/>
      <c r="N4855" s="4"/>
    </row>
    <row r="4856" spans="2:14">
      <c r="B4856" s="4"/>
      <c r="C4856" s="4"/>
      <c r="D4856" s="4"/>
      <c r="E4856" s="4"/>
      <c r="F4856" s="4"/>
      <c r="J4856" s="4"/>
      <c r="K4856" s="4"/>
      <c r="L4856" s="4"/>
      <c r="M4856" s="4"/>
      <c r="N4856" s="4"/>
    </row>
    <row r="4857" spans="2:14">
      <c r="B4857" s="4"/>
      <c r="C4857" s="4"/>
      <c r="D4857" s="4"/>
      <c r="E4857" s="4"/>
      <c r="F4857" s="4"/>
      <c r="J4857" s="4"/>
      <c r="K4857" s="4"/>
      <c r="L4857" s="4"/>
      <c r="M4857" s="4"/>
      <c r="N4857" s="4"/>
    </row>
    <row r="4858" spans="2:14">
      <c r="B4858" s="4"/>
      <c r="C4858" s="4"/>
      <c r="D4858" s="4"/>
      <c r="E4858" s="4"/>
      <c r="F4858" s="4"/>
      <c r="J4858" s="4"/>
      <c r="K4858" s="4"/>
      <c r="L4858" s="4"/>
      <c r="M4858" s="4"/>
      <c r="N4858" s="4"/>
    </row>
    <row r="4859" spans="2:14">
      <c r="B4859" s="4"/>
      <c r="C4859" s="4"/>
      <c r="D4859" s="4"/>
      <c r="E4859" s="4"/>
      <c r="F4859" s="4"/>
      <c r="J4859" s="4"/>
      <c r="K4859" s="4"/>
      <c r="L4859" s="4"/>
      <c r="M4859" s="4"/>
      <c r="N4859" s="4"/>
    </row>
    <row r="4860" spans="2:14">
      <c r="B4860" s="4"/>
      <c r="C4860" s="4"/>
      <c r="D4860" s="4"/>
      <c r="E4860" s="4"/>
      <c r="F4860" s="4"/>
      <c r="J4860" s="4"/>
      <c r="K4860" s="4"/>
      <c r="L4860" s="4"/>
      <c r="M4860" s="4"/>
      <c r="N4860" s="4"/>
    </row>
    <row r="4861" spans="2:14">
      <c r="B4861" s="4"/>
      <c r="C4861" s="4"/>
      <c r="D4861" s="4"/>
      <c r="E4861" s="4"/>
      <c r="F4861" s="4"/>
      <c r="J4861" s="4"/>
      <c r="K4861" s="4"/>
      <c r="L4861" s="4"/>
      <c r="M4861" s="4"/>
      <c r="N4861" s="4"/>
    </row>
    <row r="4862" spans="2:14">
      <c r="B4862" s="4"/>
      <c r="C4862" s="4"/>
      <c r="D4862" s="4"/>
      <c r="E4862" s="4"/>
      <c r="F4862" s="4"/>
      <c r="J4862" s="4"/>
      <c r="K4862" s="4"/>
      <c r="L4862" s="4"/>
      <c r="M4862" s="4"/>
      <c r="N4862" s="4"/>
    </row>
    <row r="4863" spans="2:14">
      <c r="B4863" s="4"/>
      <c r="C4863" s="4"/>
      <c r="D4863" s="4"/>
      <c r="E4863" s="4"/>
      <c r="F4863" s="4"/>
      <c r="J4863" s="4"/>
      <c r="K4863" s="4"/>
      <c r="L4863" s="4"/>
      <c r="M4863" s="4"/>
      <c r="N4863" s="4"/>
    </row>
    <row r="4864" spans="2:14">
      <c r="B4864" s="4"/>
      <c r="C4864" s="4"/>
      <c r="D4864" s="4"/>
      <c r="E4864" s="4"/>
      <c r="F4864" s="4"/>
      <c r="J4864" s="4"/>
      <c r="K4864" s="4"/>
      <c r="L4864" s="4"/>
      <c r="M4864" s="4"/>
      <c r="N4864" s="4"/>
    </row>
    <row r="4865" spans="2:14">
      <c r="B4865" s="4"/>
      <c r="C4865" s="4"/>
      <c r="D4865" s="4"/>
      <c r="E4865" s="4"/>
      <c r="F4865" s="4"/>
      <c r="J4865" s="4"/>
      <c r="K4865" s="4"/>
      <c r="L4865" s="4"/>
      <c r="M4865" s="4"/>
      <c r="N4865" s="4"/>
    </row>
    <row r="4866" spans="2:14">
      <c r="B4866" s="4"/>
      <c r="C4866" s="4"/>
      <c r="D4866" s="4"/>
      <c r="E4866" s="4"/>
      <c r="F4866" s="4"/>
      <c r="J4866" s="4"/>
      <c r="K4866" s="4"/>
      <c r="L4866" s="4"/>
      <c r="M4866" s="4"/>
      <c r="N4866" s="4"/>
    </row>
    <row r="4867" spans="2:14">
      <c r="B4867" s="4"/>
      <c r="C4867" s="4"/>
      <c r="D4867" s="4"/>
      <c r="E4867" s="4"/>
      <c r="F4867" s="4"/>
      <c r="J4867" s="4"/>
      <c r="K4867" s="4"/>
      <c r="L4867" s="4"/>
      <c r="M4867" s="4"/>
      <c r="N4867" s="4"/>
    </row>
    <row r="4868" spans="2:14">
      <c r="B4868" s="4"/>
      <c r="C4868" s="4"/>
      <c r="D4868" s="4"/>
      <c r="E4868" s="4"/>
      <c r="F4868" s="4"/>
      <c r="J4868" s="4"/>
      <c r="K4868" s="4"/>
      <c r="L4868" s="4"/>
      <c r="M4868" s="4"/>
      <c r="N4868" s="4"/>
    </row>
    <row r="4869" spans="2:14">
      <c r="B4869" s="4"/>
      <c r="C4869" s="4"/>
      <c r="D4869" s="4"/>
      <c r="E4869" s="4"/>
      <c r="F4869" s="4"/>
      <c r="J4869" s="4"/>
      <c r="K4869" s="4"/>
      <c r="L4869" s="4"/>
      <c r="M4869" s="4"/>
      <c r="N4869" s="4"/>
    </row>
    <row r="4870" spans="2:14">
      <c r="B4870" s="4"/>
      <c r="C4870" s="4"/>
      <c r="D4870" s="4"/>
      <c r="E4870" s="4"/>
      <c r="F4870" s="4"/>
      <c r="J4870" s="4"/>
      <c r="K4870" s="4"/>
      <c r="L4870" s="4"/>
      <c r="M4870" s="4"/>
      <c r="N4870" s="4"/>
    </row>
    <row r="4871" spans="2:14">
      <c r="B4871" s="4"/>
      <c r="C4871" s="4"/>
      <c r="D4871" s="4"/>
      <c r="E4871" s="4"/>
      <c r="F4871" s="4"/>
      <c r="J4871" s="4"/>
      <c r="K4871" s="4"/>
      <c r="L4871" s="4"/>
      <c r="M4871" s="4"/>
      <c r="N4871" s="4"/>
    </row>
    <row r="4872" spans="2:14">
      <c r="B4872" s="4"/>
      <c r="C4872" s="4"/>
      <c r="D4872" s="4"/>
      <c r="E4872" s="4"/>
      <c r="F4872" s="4"/>
      <c r="J4872" s="4"/>
      <c r="K4872" s="4"/>
      <c r="L4872" s="4"/>
      <c r="M4872" s="4"/>
      <c r="N4872" s="4"/>
    </row>
    <row r="4873" spans="2:14">
      <c r="B4873" s="4"/>
      <c r="C4873" s="4"/>
      <c r="D4873" s="4"/>
      <c r="E4873" s="4"/>
      <c r="F4873" s="4"/>
      <c r="J4873" s="4"/>
      <c r="K4873" s="4"/>
      <c r="L4873" s="4"/>
      <c r="M4873" s="4"/>
      <c r="N4873" s="4"/>
    </row>
    <row r="4874" spans="2:14">
      <c r="B4874" s="4"/>
      <c r="C4874" s="4"/>
      <c r="D4874" s="4"/>
      <c r="E4874" s="4"/>
      <c r="F4874" s="4"/>
      <c r="J4874" s="4"/>
      <c r="K4874" s="4"/>
      <c r="L4874" s="4"/>
      <c r="M4874" s="4"/>
      <c r="N4874" s="4"/>
    </row>
    <row r="4875" spans="2:14">
      <c r="B4875" s="4"/>
      <c r="C4875" s="4"/>
      <c r="D4875" s="4"/>
      <c r="E4875" s="4"/>
      <c r="F4875" s="4"/>
      <c r="J4875" s="4"/>
      <c r="K4875" s="4"/>
      <c r="L4875" s="4"/>
      <c r="M4875" s="4"/>
      <c r="N4875" s="4"/>
    </row>
    <row r="4876" spans="2:14">
      <c r="B4876" s="4"/>
      <c r="C4876" s="4"/>
      <c r="D4876" s="4"/>
      <c r="E4876" s="4"/>
      <c r="F4876" s="4"/>
      <c r="J4876" s="4"/>
      <c r="K4876" s="4"/>
      <c r="L4876" s="4"/>
      <c r="M4876" s="4"/>
      <c r="N4876" s="4"/>
    </row>
    <row r="4877" spans="2:14">
      <c r="B4877" s="4"/>
      <c r="C4877" s="4"/>
      <c r="D4877" s="4"/>
      <c r="E4877" s="4"/>
      <c r="F4877" s="4"/>
      <c r="J4877" s="4"/>
      <c r="K4877" s="4"/>
      <c r="L4877" s="4"/>
      <c r="M4877" s="4"/>
      <c r="N4877" s="4"/>
    </row>
    <row r="4878" spans="2:14">
      <c r="B4878" s="4"/>
      <c r="C4878" s="4"/>
      <c r="D4878" s="4"/>
      <c r="E4878" s="4"/>
      <c r="F4878" s="4"/>
      <c r="J4878" s="4"/>
      <c r="K4878" s="4"/>
      <c r="L4878" s="4"/>
      <c r="M4878" s="4"/>
      <c r="N4878" s="4"/>
    </row>
    <row r="4879" spans="2:14">
      <c r="B4879" s="4"/>
      <c r="C4879" s="4"/>
      <c r="D4879" s="4"/>
      <c r="E4879" s="4"/>
      <c r="F4879" s="4"/>
      <c r="J4879" s="4"/>
      <c r="K4879" s="4"/>
      <c r="L4879" s="4"/>
      <c r="M4879" s="4"/>
      <c r="N4879" s="4"/>
    </row>
    <row r="4880" spans="2:14">
      <c r="B4880" s="4"/>
      <c r="C4880" s="4"/>
      <c r="D4880" s="4"/>
      <c r="E4880" s="4"/>
      <c r="F4880" s="4"/>
      <c r="J4880" s="4"/>
      <c r="K4880" s="4"/>
      <c r="L4880" s="4"/>
      <c r="M4880" s="4"/>
      <c r="N4880" s="4"/>
    </row>
    <row r="4881" spans="2:14">
      <c r="B4881" s="4"/>
      <c r="C4881" s="4"/>
      <c r="D4881" s="4"/>
      <c r="E4881" s="4"/>
      <c r="F4881" s="4"/>
      <c r="J4881" s="4"/>
      <c r="K4881" s="4"/>
      <c r="L4881" s="4"/>
      <c r="M4881" s="4"/>
      <c r="N4881" s="4"/>
    </row>
    <row r="4882" spans="2:14">
      <c r="B4882" s="4"/>
      <c r="C4882" s="4"/>
      <c r="D4882" s="4"/>
      <c r="E4882" s="4"/>
      <c r="F4882" s="4"/>
      <c r="J4882" s="4"/>
      <c r="K4882" s="4"/>
      <c r="L4882" s="4"/>
      <c r="M4882" s="4"/>
      <c r="N4882" s="4"/>
    </row>
    <row r="4883" spans="2:14">
      <c r="B4883" s="4"/>
      <c r="C4883" s="4"/>
      <c r="D4883" s="4"/>
      <c r="E4883" s="4"/>
      <c r="F4883" s="4"/>
      <c r="J4883" s="4"/>
      <c r="K4883" s="4"/>
      <c r="L4883" s="4"/>
      <c r="M4883" s="4"/>
      <c r="N4883" s="4"/>
    </row>
    <row r="4884" spans="2:14">
      <c r="B4884" s="4"/>
      <c r="C4884" s="4"/>
      <c r="D4884" s="4"/>
      <c r="E4884" s="4"/>
      <c r="F4884" s="4"/>
      <c r="J4884" s="4"/>
      <c r="K4884" s="4"/>
      <c r="L4884" s="4"/>
      <c r="M4884" s="4"/>
      <c r="N4884" s="4"/>
    </row>
    <row r="4885" spans="2:14">
      <c r="B4885" s="4"/>
      <c r="C4885" s="4"/>
      <c r="D4885" s="4"/>
      <c r="E4885" s="4"/>
      <c r="F4885" s="4"/>
      <c r="J4885" s="4"/>
      <c r="K4885" s="4"/>
      <c r="L4885" s="4"/>
      <c r="M4885" s="4"/>
      <c r="N4885" s="4"/>
    </row>
    <row r="4886" spans="2:14">
      <c r="B4886" s="4"/>
      <c r="C4886" s="4"/>
      <c r="D4886" s="4"/>
      <c r="E4886" s="4"/>
      <c r="F4886" s="4"/>
      <c r="J4886" s="4"/>
      <c r="K4886" s="4"/>
      <c r="L4886" s="4"/>
      <c r="M4886" s="4"/>
      <c r="N4886" s="4"/>
    </row>
    <row r="4887" spans="2:14">
      <c r="B4887" s="4"/>
      <c r="C4887" s="4"/>
      <c r="D4887" s="4"/>
      <c r="E4887" s="4"/>
      <c r="F4887" s="4"/>
      <c r="J4887" s="4"/>
      <c r="K4887" s="4"/>
      <c r="L4887" s="4"/>
      <c r="M4887" s="4"/>
      <c r="N4887" s="4"/>
    </row>
    <row r="4888" spans="2:14">
      <c r="B4888" s="4"/>
      <c r="C4888" s="4"/>
      <c r="D4888" s="4"/>
      <c r="E4888" s="4"/>
      <c r="F4888" s="4"/>
      <c r="J4888" s="4"/>
      <c r="K4888" s="4"/>
      <c r="L4888" s="4"/>
      <c r="M4888" s="4"/>
      <c r="N4888" s="4"/>
    </row>
    <row r="4889" spans="2:14">
      <c r="B4889" s="4"/>
      <c r="C4889" s="4"/>
      <c r="D4889" s="4"/>
      <c r="E4889" s="4"/>
      <c r="F4889" s="4"/>
      <c r="J4889" s="4"/>
      <c r="K4889" s="4"/>
      <c r="L4889" s="4"/>
      <c r="M4889" s="4"/>
      <c r="N4889" s="4"/>
    </row>
    <row r="4890" spans="2:14">
      <c r="B4890" s="4"/>
      <c r="C4890" s="4"/>
      <c r="D4890" s="4"/>
      <c r="E4890" s="4"/>
      <c r="F4890" s="4"/>
      <c r="J4890" s="4"/>
      <c r="K4890" s="4"/>
      <c r="L4890" s="4"/>
      <c r="M4890" s="4"/>
      <c r="N4890" s="4"/>
    </row>
    <row r="4891" spans="2:14">
      <c r="B4891" s="4"/>
      <c r="C4891" s="4"/>
      <c r="D4891" s="4"/>
      <c r="E4891" s="4"/>
      <c r="F4891" s="4"/>
      <c r="J4891" s="4"/>
      <c r="K4891" s="4"/>
      <c r="L4891" s="4"/>
      <c r="M4891" s="4"/>
      <c r="N4891" s="4"/>
    </row>
    <row r="4892" spans="2:14">
      <c r="B4892" s="4"/>
      <c r="C4892" s="4"/>
      <c r="D4892" s="4"/>
      <c r="E4892" s="4"/>
      <c r="F4892" s="4"/>
      <c r="J4892" s="4"/>
      <c r="K4892" s="4"/>
      <c r="L4892" s="4"/>
      <c r="M4892" s="4"/>
      <c r="N4892" s="4"/>
    </row>
    <row r="4893" spans="2:14">
      <c r="B4893" s="4"/>
      <c r="C4893" s="4"/>
      <c r="D4893" s="4"/>
      <c r="E4893" s="4"/>
      <c r="F4893" s="4"/>
      <c r="J4893" s="4"/>
      <c r="K4893" s="4"/>
      <c r="L4893" s="4"/>
      <c r="M4893" s="4"/>
      <c r="N4893" s="4"/>
    </row>
    <row r="4894" spans="2:14">
      <c r="B4894" s="4"/>
      <c r="C4894" s="4"/>
      <c r="D4894" s="4"/>
      <c r="E4894" s="4"/>
      <c r="F4894" s="4"/>
      <c r="J4894" s="4"/>
      <c r="K4894" s="4"/>
      <c r="L4894" s="4"/>
      <c r="M4894" s="4"/>
      <c r="N4894" s="4"/>
    </row>
    <row r="4895" spans="2:14">
      <c r="B4895" s="4"/>
      <c r="C4895" s="4"/>
      <c r="D4895" s="4"/>
      <c r="E4895" s="4"/>
      <c r="F4895" s="4"/>
      <c r="J4895" s="4"/>
      <c r="K4895" s="4"/>
      <c r="L4895" s="4"/>
      <c r="M4895" s="4"/>
      <c r="N4895" s="4"/>
    </row>
    <row r="4896" spans="2:14">
      <c r="B4896" s="4"/>
      <c r="C4896" s="4"/>
      <c r="D4896" s="4"/>
      <c r="E4896" s="4"/>
      <c r="F4896" s="4"/>
      <c r="J4896" s="4"/>
      <c r="K4896" s="4"/>
      <c r="L4896" s="4"/>
      <c r="M4896" s="4"/>
      <c r="N4896" s="4"/>
    </row>
    <row r="4897" spans="2:14">
      <c r="B4897" s="4"/>
      <c r="C4897" s="4"/>
      <c r="D4897" s="4"/>
      <c r="E4897" s="4"/>
      <c r="F4897" s="4"/>
      <c r="J4897" s="4"/>
      <c r="K4897" s="4"/>
      <c r="L4897" s="4"/>
      <c r="M4897" s="4"/>
      <c r="N4897" s="4"/>
    </row>
    <row r="4898" spans="2:14">
      <c r="B4898" s="4"/>
      <c r="C4898" s="4"/>
      <c r="D4898" s="4"/>
      <c r="E4898" s="4"/>
      <c r="F4898" s="4"/>
      <c r="J4898" s="4"/>
      <c r="K4898" s="4"/>
      <c r="L4898" s="4"/>
      <c r="M4898" s="4"/>
      <c r="N4898" s="4"/>
    </row>
    <row r="4899" spans="2:14">
      <c r="B4899" s="4"/>
      <c r="C4899" s="4"/>
      <c r="D4899" s="4"/>
      <c r="E4899" s="4"/>
      <c r="F4899" s="4"/>
      <c r="J4899" s="4"/>
      <c r="K4899" s="4"/>
      <c r="L4899" s="4"/>
      <c r="M4899" s="4"/>
      <c r="N4899" s="4"/>
    </row>
    <row r="4900" spans="2:14">
      <c r="B4900" s="4"/>
      <c r="C4900" s="4"/>
      <c r="D4900" s="4"/>
      <c r="E4900" s="4"/>
      <c r="F4900" s="4"/>
      <c r="J4900" s="4"/>
      <c r="K4900" s="4"/>
      <c r="L4900" s="4"/>
      <c r="M4900" s="4"/>
      <c r="N4900" s="4"/>
    </row>
    <row r="4901" spans="2:14">
      <c r="B4901" s="4"/>
      <c r="C4901" s="4"/>
      <c r="D4901" s="4"/>
      <c r="E4901" s="4"/>
      <c r="F4901" s="4"/>
      <c r="J4901" s="4"/>
      <c r="K4901" s="4"/>
      <c r="L4901" s="4"/>
      <c r="M4901" s="4"/>
      <c r="N4901" s="4"/>
    </row>
    <row r="4902" spans="2:14">
      <c r="B4902" s="4"/>
      <c r="C4902" s="4"/>
      <c r="D4902" s="4"/>
      <c r="E4902" s="4"/>
      <c r="F4902" s="4"/>
      <c r="J4902" s="4"/>
      <c r="K4902" s="4"/>
      <c r="L4902" s="4"/>
      <c r="M4902" s="4"/>
      <c r="N4902" s="4"/>
    </row>
    <row r="4903" spans="2:14">
      <c r="B4903" s="4"/>
      <c r="C4903" s="4"/>
      <c r="D4903" s="4"/>
      <c r="E4903" s="4"/>
      <c r="F4903" s="4"/>
      <c r="J4903" s="4"/>
      <c r="K4903" s="4"/>
      <c r="L4903" s="4"/>
      <c r="M4903" s="4"/>
      <c r="N4903" s="4"/>
    </row>
    <row r="4904" spans="2:14">
      <c r="B4904" s="4"/>
      <c r="C4904" s="4"/>
      <c r="D4904" s="4"/>
      <c r="E4904" s="4"/>
      <c r="F4904" s="4"/>
      <c r="J4904" s="4"/>
      <c r="K4904" s="4"/>
      <c r="L4904" s="4"/>
      <c r="M4904" s="4"/>
      <c r="N4904" s="4"/>
    </row>
    <row r="4905" spans="2:14">
      <c r="B4905" s="4"/>
      <c r="C4905" s="4"/>
      <c r="D4905" s="4"/>
      <c r="E4905" s="4"/>
      <c r="F4905" s="4"/>
      <c r="J4905" s="4"/>
      <c r="K4905" s="4"/>
      <c r="L4905" s="4"/>
      <c r="M4905" s="4"/>
      <c r="N4905" s="4"/>
    </row>
    <row r="4906" spans="2:14">
      <c r="B4906" s="4"/>
      <c r="C4906" s="4"/>
      <c r="D4906" s="4"/>
      <c r="E4906" s="4"/>
      <c r="F4906" s="4"/>
      <c r="J4906" s="4"/>
      <c r="K4906" s="4"/>
      <c r="L4906" s="4"/>
      <c r="M4906" s="4"/>
      <c r="N4906" s="4"/>
    </row>
    <row r="4907" spans="2:14">
      <c r="B4907" s="4"/>
      <c r="C4907" s="4"/>
      <c r="D4907" s="4"/>
      <c r="E4907" s="4"/>
      <c r="F4907" s="4"/>
      <c r="J4907" s="4"/>
      <c r="K4907" s="4"/>
      <c r="L4907" s="4"/>
      <c r="M4907" s="4"/>
      <c r="N4907" s="4"/>
    </row>
    <row r="4908" spans="2:14">
      <c r="B4908" s="4"/>
      <c r="C4908" s="4"/>
      <c r="D4908" s="4"/>
      <c r="E4908" s="4"/>
      <c r="F4908" s="4"/>
      <c r="J4908" s="4"/>
      <c r="K4908" s="4"/>
      <c r="L4908" s="4"/>
      <c r="M4908" s="4"/>
      <c r="N4908" s="4"/>
    </row>
    <row r="4909" spans="2:14">
      <c r="B4909" s="4"/>
      <c r="C4909" s="4"/>
      <c r="D4909" s="4"/>
      <c r="E4909" s="4"/>
      <c r="F4909" s="4"/>
      <c r="J4909" s="4"/>
      <c r="K4909" s="4"/>
      <c r="L4909" s="4"/>
      <c r="M4909" s="4"/>
      <c r="N4909" s="4"/>
    </row>
    <row r="4910" spans="2:14">
      <c r="B4910" s="4"/>
      <c r="C4910" s="4"/>
      <c r="D4910" s="4"/>
      <c r="E4910" s="4"/>
      <c r="F4910" s="4"/>
      <c r="J4910" s="4"/>
      <c r="K4910" s="4"/>
      <c r="L4910" s="4"/>
      <c r="M4910" s="4"/>
      <c r="N4910" s="4"/>
    </row>
    <row r="4911" spans="2:14">
      <c r="B4911" s="4"/>
      <c r="C4911" s="4"/>
      <c r="D4911" s="4"/>
      <c r="E4911" s="4"/>
      <c r="F4911" s="4"/>
      <c r="J4911" s="4"/>
      <c r="K4911" s="4"/>
      <c r="L4911" s="4"/>
      <c r="M4911" s="4"/>
      <c r="N4911" s="4"/>
    </row>
    <row r="4912" spans="2:14">
      <c r="B4912" s="4"/>
      <c r="C4912" s="4"/>
      <c r="D4912" s="4"/>
      <c r="E4912" s="4"/>
      <c r="F4912" s="4"/>
      <c r="J4912" s="4"/>
      <c r="K4912" s="4"/>
      <c r="L4912" s="4"/>
      <c r="M4912" s="4"/>
      <c r="N4912" s="4"/>
    </row>
    <row r="4913" spans="2:14">
      <c r="B4913" s="4"/>
      <c r="C4913" s="4"/>
      <c r="D4913" s="4"/>
      <c r="E4913" s="4"/>
      <c r="F4913" s="4"/>
      <c r="J4913" s="4"/>
      <c r="K4913" s="4"/>
      <c r="L4913" s="4"/>
      <c r="M4913" s="4"/>
      <c r="N4913" s="4"/>
    </row>
    <row r="4914" spans="2:14">
      <c r="B4914" s="4"/>
      <c r="C4914" s="4"/>
      <c r="D4914" s="4"/>
      <c r="E4914" s="4"/>
      <c r="F4914" s="4"/>
      <c r="J4914" s="4"/>
      <c r="K4914" s="4"/>
      <c r="L4914" s="4"/>
      <c r="M4914" s="4"/>
      <c r="N4914" s="4"/>
    </row>
    <row r="4915" spans="2:14">
      <c r="B4915" s="4"/>
      <c r="C4915" s="4"/>
      <c r="D4915" s="4"/>
      <c r="E4915" s="4"/>
      <c r="F4915" s="4"/>
      <c r="J4915" s="4"/>
      <c r="K4915" s="4"/>
      <c r="L4915" s="4"/>
      <c r="M4915" s="4"/>
      <c r="N4915" s="4"/>
    </row>
    <row r="4916" spans="2:14">
      <c r="B4916" s="4"/>
      <c r="C4916" s="4"/>
      <c r="D4916" s="4"/>
      <c r="E4916" s="4"/>
      <c r="F4916" s="4"/>
      <c r="J4916" s="4"/>
      <c r="K4916" s="4"/>
      <c r="L4916" s="4"/>
      <c r="M4916" s="4"/>
      <c r="N4916" s="4"/>
    </row>
    <row r="4917" spans="2:14">
      <c r="B4917" s="4"/>
      <c r="C4917" s="4"/>
      <c r="D4917" s="4"/>
      <c r="E4917" s="4"/>
      <c r="F4917" s="4"/>
      <c r="J4917" s="4"/>
      <c r="K4917" s="4"/>
      <c r="L4917" s="4"/>
      <c r="M4917" s="4"/>
      <c r="N4917" s="4"/>
    </row>
    <row r="4918" spans="2:14">
      <c r="B4918" s="4"/>
      <c r="C4918" s="4"/>
      <c r="D4918" s="4"/>
      <c r="E4918" s="4"/>
      <c r="F4918" s="4"/>
      <c r="J4918" s="4"/>
      <c r="K4918" s="4"/>
      <c r="L4918" s="4"/>
      <c r="M4918" s="4"/>
      <c r="N4918" s="4"/>
    </row>
    <row r="4919" spans="2:14">
      <c r="B4919" s="4"/>
      <c r="C4919" s="4"/>
      <c r="D4919" s="4"/>
      <c r="E4919" s="4"/>
      <c r="F4919" s="4"/>
      <c r="J4919" s="4"/>
      <c r="K4919" s="4"/>
      <c r="L4919" s="4"/>
      <c r="M4919" s="4"/>
      <c r="N4919" s="4"/>
    </row>
    <row r="4920" spans="2:14">
      <c r="B4920" s="4"/>
      <c r="C4920" s="4"/>
      <c r="D4920" s="4"/>
      <c r="E4920" s="4"/>
      <c r="F4920" s="4"/>
      <c r="J4920" s="4"/>
      <c r="K4920" s="4"/>
      <c r="L4920" s="4"/>
      <c r="M4920" s="4"/>
      <c r="N4920" s="4"/>
    </row>
    <row r="4921" spans="2:14">
      <c r="B4921" s="4"/>
      <c r="C4921" s="4"/>
      <c r="D4921" s="4"/>
      <c r="E4921" s="4"/>
      <c r="F4921" s="4"/>
      <c r="J4921" s="4"/>
      <c r="K4921" s="4"/>
      <c r="L4921" s="4"/>
      <c r="M4921" s="4"/>
      <c r="N4921" s="4"/>
    </row>
    <row r="4922" spans="2:14">
      <c r="B4922" s="4"/>
      <c r="C4922" s="4"/>
      <c r="D4922" s="4"/>
      <c r="E4922" s="4"/>
      <c r="F4922" s="4"/>
      <c r="J4922" s="4"/>
      <c r="K4922" s="4"/>
      <c r="L4922" s="4"/>
      <c r="M4922" s="4"/>
      <c r="N4922" s="4"/>
    </row>
    <row r="4923" spans="2:14">
      <c r="B4923" s="4"/>
      <c r="C4923" s="4"/>
      <c r="D4923" s="4"/>
      <c r="E4923" s="4"/>
      <c r="F4923" s="4"/>
      <c r="J4923" s="4"/>
      <c r="K4923" s="4"/>
      <c r="L4923" s="4"/>
      <c r="M4923" s="4"/>
      <c r="N4923" s="4"/>
    </row>
    <row r="4924" spans="2:14">
      <c r="B4924" s="4"/>
      <c r="C4924" s="4"/>
      <c r="D4924" s="4"/>
      <c r="E4924" s="4"/>
      <c r="F4924" s="4"/>
      <c r="J4924" s="4"/>
      <c r="K4924" s="4"/>
      <c r="L4924" s="4"/>
      <c r="M4924" s="4"/>
      <c r="N4924" s="4"/>
    </row>
    <row r="4925" spans="2:14">
      <c r="B4925" s="4"/>
      <c r="C4925" s="4"/>
      <c r="D4925" s="4"/>
      <c r="E4925" s="4"/>
      <c r="F4925" s="4"/>
      <c r="J4925" s="4"/>
      <c r="K4925" s="4"/>
      <c r="L4925" s="4"/>
      <c r="M4925" s="4"/>
      <c r="N4925" s="4"/>
    </row>
    <row r="4926" spans="2:14">
      <c r="B4926" s="4"/>
      <c r="C4926" s="4"/>
      <c r="D4926" s="4"/>
      <c r="E4926" s="4"/>
      <c r="F4926" s="4"/>
      <c r="J4926" s="4"/>
      <c r="K4926" s="4"/>
      <c r="L4926" s="4"/>
      <c r="M4926" s="4"/>
      <c r="N4926" s="4"/>
    </row>
    <row r="4927" spans="2:14">
      <c r="B4927" s="4"/>
      <c r="C4927" s="4"/>
      <c r="D4927" s="4"/>
      <c r="E4927" s="4"/>
      <c r="F4927" s="4"/>
      <c r="J4927" s="4"/>
      <c r="K4927" s="4"/>
      <c r="L4927" s="4"/>
      <c r="M4927" s="4"/>
      <c r="N4927" s="4"/>
    </row>
    <row r="4928" spans="2:14">
      <c r="B4928" s="4"/>
      <c r="C4928" s="4"/>
      <c r="D4928" s="4"/>
      <c r="E4928" s="4"/>
      <c r="F4928" s="4"/>
      <c r="J4928" s="4"/>
      <c r="K4928" s="4"/>
      <c r="L4928" s="4"/>
      <c r="M4928" s="4"/>
      <c r="N4928" s="4"/>
    </row>
    <row r="4929" spans="2:14">
      <c r="B4929" s="4"/>
      <c r="C4929" s="4"/>
      <c r="D4929" s="4"/>
      <c r="E4929" s="4"/>
      <c r="F4929" s="4"/>
      <c r="J4929" s="4"/>
      <c r="K4929" s="4"/>
      <c r="L4929" s="4"/>
      <c r="M4929" s="4"/>
      <c r="N4929" s="4"/>
    </row>
    <row r="4930" spans="2:14">
      <c r="B4930" s="4"/>
      <c r="C4930" s="4"/>
      <c r="D4930" s="4"/>
      <c r="E4930" s="4"/>
      <c r="F4930" s="4"/>
      <c r="J4930" s="4"/>
      <c r="K4930" s="4"/>
      <c r="L4930" s="4"/>
      <c r="M4930" s="4"/>
      <c r="N4930" s="4"/>
    </row>
    <row r="4931" spans="2:14">
      <c r="B4931" s="4"/>
      <c r="C4931" s="4"/>
      <c r="D4931" s="4"/>
      <c r="E4931" s="4"/>
      <c r="F4931" s="4"/>
      <c r="J4931" s="4"/>
      <c r="K4931" s="4"/>
      <c r="L4931" s="4"/>
      <c r="M4931" s="4"/>
      <c r="N4931" s="4"/>
    </row>
    <row r="4932" spans="2:14">
      <c r="B4932" s="4"/>
      <c r="C4932" s="4"/>
      <c r="D4932" s="4"/>
      <c r="E4932" s="4"/>
      <c r="F4932" s="4"/>
      <c r="J4932" s="4"/>
      <c r="K4932" s="4"/>
      <c r="L4932" s="4"/>
      <c r="M4932" s="4"/>
      <c r="N4932" s="4"/>
    </row>
    <row r="4933" spans="2:14">
      <c r="B4933" s="4"/>
      <c r="C4933" s="4"/>
      <c r="D4933" s="4"/>
      <c r="E4933" s="4"/>
      <c r="F4933" s="4"/>
      <c r="J4933" s="4"/>
      <c r="K4933" s="4"/>
      <c r="L4933" s="4"/>
      <c r="M4933" s="4"/>
      <c r="N4933" s="4"/>
    </row>
    <row r="4934" spans="2:14">
      <c r="B4934" s="4"/>
      <c r="C4934" s="4"/>
      <c r="D4934" s="4"/>
      <c r="E4934" s="4"/>
      <c r="F4934" s="4"/>
      <c r="J4934" s="4"/>
      <c r="K4934" s="4"/>
      <c r="L4934" s="4"/>
      <c r="M4934" s="4"/>
      <c r="N4934" s="4"/>
    </row>
    <row r="4935" spans="2:14">
      <c r="B4935" s="4"/>
      <c r="C4935" s="4"/>
      <c r="D4935" s="4"/>
      <c r="E4935" s="4"/>
      <c r="F4935" s="4"/>
      <c r="J4935" s="4"/>
      <c r="K4935" s="4"/>
      <c r="L4935" s="4"/>
      <c r="M4935" s="4"/>
      <c r="N4935" s="4"/>
    </row>
    <row r="4936" spans="2:14">
      <c r="B4936" s="4"/>
      <c r="C4936" s="4"/>
      <c r="D4936" s="4"/>
      <c r="E4936" s="4"/>
      <c r="F4936" s="4"/>
      <c r="J4936" s="4"/>
      <c r="K4936" s="4"/>
      <c r="L4936" s="4"/>
      <c r="M4936" s="4"/>
      <c r="N4936" s="4"/>
    </row>
    <row r="4937" spans="2:14">
      <c r="B4937" s="4"/>
      <c r="C4937" s="4"/>
      <c r="D4937" s="4"/>
      <c r="E4937" s="4"/>
      <c r="F4937" s="4"/>
      <c r="J4937" s="4"/>
      <c r="K4937" s="4"/>
      <c r="L4937" s="4"/>
      <c r="M4937" s="4"/>
      <c r="N4937" s="4"/>
    </row>
    <row r="4938" spans="2:14">
      <c r="B4938" s="4"/>
      <c r="C4938" s="4"/>
      <c r="D4938" s="4"/>
      <c r="E4938" s="4"/>
      <c r="F4938" s="4"/>
      <c r="J4938" s="4"/>
      <c r="K4938" s="4"/>
      <c r="L4938" s="4"/>
      <c r="M4938" s="4"/>
      <c r="N4938" s="4"/>
    </row>
    <row r="4939" spans="2:14">
      <c r="B4939" s="4"/>
      <c r="C4939" s="4"/>
      <c r="D4939" s="4"/>
      <c r="E4939" s="4"/>
      <c r="F4939" s="4"/>
      <c r="J4939" s="4"/>
      <c r="K4939" s="4"/>
      <c r="L4939" s="4"/>
      <c r="M4939" s="4"/>
      <c r="N4939" s="4"/>
    </row>
    <row r="4940" spans="2:14">
      <c r="B4940" s="4"/>
      <c r="C4940" s="4"/>
      <c r="D4940" s="4"/>
      <c r="E4940" s="4"/>
      <c r="F4940" s="4"/>
      <c r="J4940" s="4"/>
      <c r="K4940" s="4"/>
      <c r="L4940" s="4"/>
      <c r="M4940" s="4"/>
      <c r="N4940" s="4"/>
    </row>
    <row r="4941" spans="2:14">
      <c r="B4941" s="4"/>
      <c r="C4941" s="4"/>
      <c r="D4941" s="4"/>
      <c r="E4941" s="4"/>
      <c r="F4941" s="4"/>
      <c r="J4941" s="4"/>
      <c r="K4941" s="4"/>
      <c r="L4941" s="4"/>
      <c r="M4941" s="4"/>
      <c r="N4941" s="4"/>
    </row>
    <row r="4942" spans="2:14">
      <c r="B4942" s="4"/>
      <c r="C4942" s="4"/>
      <c r="D4942" s="4"/>
      <c r="E4942" s="4"/>
      <c r="F4942" s="4"/>
      <c r="J4942" s="4"/>
      <c r="K4942" s="4"/>
      <c r="L4942" s="4"/>
      <c r="M4942" s="4"/>
      <c r="N4942" s="4"/>
    </row>
    <row r="4943" spans="2:14">
      <c r="B4943" s="4"/>
      <c r="C4943" s="4"/>
      <c r="D4943" s="4"/>
      <c r="E4943" s="4"/>
      <c r="F4943" s="4"/>
      <c r="J4943" s="4"/>
      <c r="K4943" s="4"/>
      <c r="L4943" s="4"/>
      <c r="M4943" s="4"/>
      <c r="N4943" s="4"/>
    </row>
    <row r="4944" spans="2:14">
      <c r="B4944" s="4"/>
      <c r="C4944" s="4"/>
      <c r="D4944" s="4"/>
      <c r="E4944" s="4"/>
      <c r="F4944" s="4"/>
      <c r="J4944" s="4"/>
      <c r="K4944" s="4"/>
      <c r="L4944" s="4"/>
      <c r="M4944" s="4"/>
      <c r="N4944" s="4"/>
    </row>
    <row r="4945" spans="2:14">
      <c r="B4945" s="4"/>
      <c r="C4945" s="4"/>
      <c r="D4945" s="4"/>
      <c r="E4945" s="4"/>
      <c r="F4945" s="4"/>
      <c r="J4945" s="4"/>
      <c r="K4945" s="4"/>
      <c r="L4945" s="4"/>
      <c r="M4945" s="4"/>
      <c r="N4945" s="4"/>
    </row>
    <row r="4946" spans="2:14">
      <c r="B4946" s="4"/>
      <c r="C4946" s="4"/>
      <c r="D4946" s="4"/>
      <c r="E4946" s="4"/>
      <c r="F4946" s="4"/>
      <c r="J4946" s="4"/>
      <c r="K4946" s="4"/>
      <c r="L4946" s="4"/>
      <c r="M4946" s="4"/>
      <c r="N4946" s="4"/>
    </row>
    <row r="4947" spans="2:14">
      <c r="B4947" s="4"/>
      <c r="C4947" s="4"/>
      <c r="D4947" s="4"/>
      <c r="E4947" s="4"/>
      <c r="F4947" s="4"/>
      <c r="J4947" s="4"/>
      <c r="K4947" s="4"/>
      <c r="L4947" s="4"/>
      <c r="M4947" s="4"/>
      <c r="N4947" s="4"/>
    </row>
    <row r="4948" spans="2:14">
      <c r="B4948" s="4"/>
      <c r="C4948" s="4"/>
      <c r="D4948" s="4"/>
      <c r="E4948" s="4"/>
      <c r="F4948" s="4"/>
      <c r="J4948" s="4"/>
      <c r="K4948" s="4"/>
      <c r="L4948" s="4"/>
      <c r="M4948" s="4"/>
      <c r="N4948" s="4"/>
    </row>
    <row r="4949" spans="2:14">
      <c r="B4949" s="4"/>
      <c r="C4949" s="4"/>
      <c r="D4949" s="4"/>
      <c r="E4949" s="4"/>
      <c r="F4949" s="4"/>
      <c r="J4949" s="4"/>
      <c r="K4949" s="4"/>
      <c r="L4949" s="4"/>
      <c r="M4949" s="4"/>
      <c r="N4949" s="4"/>
    </row>
    <row r="4950" spans="2:14">
      <c r="B4950" s="4"/>
      <c r="C4950" s="4"/>
      <c r="D4950" s="4"/>
      <c r="E4950" s="4"/>
      <c r="F4950" s="4"/>
      <c r="J4950" s="4"/>
      <c r="K4950" s="4"/>
      <c r="L4950" s="4"/>
      <c r="M4950" s="4"/>
      <c r="N4950" s="4"/>
    </row>
    <row r="4951" spans="2:14">
      <c r="B4951" s="4"/>
      <c r="C4951" s="4"/>
      <c r="D4951" s="4"/>
      <c r="E4951" s="4"/>
      <c r="F4951" s="4"/>
      <c r="J4951" s="4"/>
      <c r="K4951" s="4"/>
      <c r="L4951" s="4"/>
      <c r="M4951" s="4"/>
      <c r="N4951" s="4"/>
    </row>
    <row r="4952" spans="2:14">
      <c r="B4952" s="4"/>
      <c r="C4952" s="4"/>
      <c r="D4952" s="4"/>
      <c r="E4952" s="4"/>
      <c r="F4952" s="4"/>
      <c r="J4952" s="4"/>
      <c r="K4952" s="4"/>
      <c r="L4952" s="4"/>
      <c r="M4952" s="4"/>
      <c r="N4952" s="4"/>
    </row>
    <row r="4953" spans="2:14">
      <c r="B4953" s="4"/>
      <c r="C4953" s="4"/>
      <c r="D4953" s="4"/>
      <c r="E4953" s="4"/>
      <c r="F4953" s="4"/>
      <c r="J4953" s="4"/>
      <c r="K4953" s="4"/>
      <c r="L4953" s="4"/>
      <c r="M4953" s="4"/>
      <c r="N4953" s="4"/>
    </row>
    <row r="4954" spans="2:14">
      <c r="B4954" s="4"/>
      <c r="C4954" s="4"/>
      <c r="D4954" s="4"/>
      <c r="E4954" s="4"/>
      <c r="F4954" s="4"/>
      <c r="J4954" s="4"/>
      <c r="K4954" s="4"/>
      <c r="L4954" s="4"/>
      <c r="M4954" s="4"/>
      <c r="N4954" s="4"/>
    </row>
    <row r="4955" spans="2:14">
      <c r="B4955" s="4"/>
      <c r="C4955" s="4"/>
      <c r="D4955" s="4"/>
      <c r="E4955" s="4"/>
      <c r="F4955" s="4"/>
      <c r="J4955" s="4"/>
      <c r="K4955" s="4"/>
      <c r="L4955" s="4"/>
      <c r="M4955" s="4"/>
      <c r="N4955" s="4"/>
    </row>
    <row r="4956" spans="2:14">
      <c r="B4956" s="4"/>
      <c r="C4956" s="4"/>
      <c r="D4956" s="4"/>
      <c r="E4956" s="4"/>
      <c r="F4956" s="4"/>
      <c r="J4956" s="4"/>
      <c r="K4956" s="4"/>
      <c r="L4956" s="4"/>
      <c r="M4956" s="4"/>
      <c r="N4956" s="4"/>
    </row>
    <row r="4957" spans="2:14">
      <c r="B4957" s="4"/>
      <c r="C4957" s="4"/>
      <c r="D4957" s="4"/>
      <c r="E4957" s="4"/>
      <c r="F4957" s="4"/>
      <c r="J4957" s="4"/>
      <c r="K4957" s="4"/>
      <c r="L4957" s="4"/>
      <c r="M4957" s="4"/>
      <c r="N4957" s="4"/>
    </row>
    <row r="4958" spans="2:14">
      <c r="B4958" s="4"/>
      <c r="C4958" s="4"/>
      <c r="D4958" s="4"/>
      <c r="E4958" s="4"/>
      <c r="F4958" s="4"/>
      <c r="J4958" s="4"/>
      <c r="K4958" s="4"/>
      <c r="L4958" s="4"/>
      <c r="M4958" s="4"/>
      <c r="N4958" s="4"/>
    </row>
    <row r="4959" spans="2:14">
      <c r="B4959" s="4"/>
      <c r="C4959" s="4"/>
      <c r="D4959" s="4"/>
      <c r="E4959" s="4"/>
      <c r="F4959" s="4"/>
      <c r="J4959" s="4"/>
      <c r="K4959" s="4"/>
      <c r="L4959" s="4"/>
      <c r="M4959" s="4"/>
      <c r="N4959" s="4"/>
    </row>
    <row r="4960" spans="2:14">
      <c r="B4960" s="4"/>
      <c r="C4960" s="4"/>
      <c r="D4960" s="4"/>
      <c r="E4960" s="4"/>
      <c r="F4960" s="4"/>
      <c r="J4960" s="4"/>
      <c r="K4960" s="4"/>
      <c r="L4960" s="4"/>
      <c r="M4960" s="4"/>
      <c r="N4960" s="4"/>
    </row>
    <row r="4961" spans="2:14">
      <c r="B4961" s="4"/>
      <c r="C4961" s="4"/>
      <c r="D4961" s="4"/>
      <c r="E4961" s="4"/>
      <c r="F4961" s="4"/>
      <c r="J4961" s="4"/>
      <c r="K4961" s="4"/>
      <c r="L4961" s="4"/>
      <c r="M4961" s="4"/>
      <c r="N4961" s="4"/>
    </row>
    <row r="4962" spans="2:14">
      <c r="B4962" s="4"/>
      <c r="C4962" s="4"/>
      <c r="D4962" s="4"/>
      <c r="E4962" s="4"/>
      <c r="F4962" s="4"/>
      <c r="J4962" s="4"/>
      <c r="K4962" s="4"/>
      <c r="L4962" s="4"/>
      <c r="M4962" s="4"/>
      <c r="N4962" s="4"/>
    </row>
    <row r="4963" spans="2:14">
      <c r="B4963" s="4"/>
      <c r="C4963" s="4"/>
      <c r="D4963" s="4"/>
      <c r="E4963" s="4"/>
      <c r="F4963" s="4"/>
      <c r="J4963" s="4"/>
      <c r="K4963" s="4"/>
      <c r="L4963" s="4"/>
      <c r="M4963" s="4"/>
      <c r="N4963" s="4"/>
    </row>
    <row r="4964" spans="2:14">
      <c r="B4964" s="4"/>
      <c r="C4964" s="4"/>
      <c r="D4964" s="4"/>
      <c r="E4964" s="4"/>
      <c r="F4964" s="4"/>
      <c r="J4964" s="4"/>
      <c r="K4964" s="4"/>
      <c r="L4964" s="4"/>
      <c r="M4964" s="4"/>
      <c r="N4964" s="4"/>
    </row>
    <row r="4965" spans="2:14">
      <c r="B4965" s="4"/>
      <c r="C4965" s="4"/>
      <c r="D4965" s="4"/>
      <c r="E4965" s="4"/>
      <c r="F4965" s="4"/>
      <c r="J4965" s="4"/>
      <c r="K4965" s="4"/>
      <c r="L4965" s="4"/>
      <c r="M4965" s="4"/>
      <c r="N4965" s="4"/>
    </row>
    <row r="4966" spans="2:14">
      <c r="B4966" s="4"/>
      <c r="C4966" s="4"/>
      <c r="D4966" s="4"/>
      <c r="E4966" s="4"/>
      <c r="F4966" s="4"/>
      <c r="J4966" s="4"/>
      <c r="K4966" s="4"/>
      <c r="L4966" s="4"/>
      <c r="M4966" s="4"/>
      <c r="N4966" s="4"/>
    </row>
    <row r="4967" spans="2:14">
      <c r="B4967" s="4"/>
      <c r="C4967" s="4"/>
      <c r="D4967" s="4"/>
      <c r="E4967" s="4"/>
      <c r="F4967" s="4"/>
      <c r="J4967" s="4"/>
      <c r="K4967" s="4"/>
      <c r="L4967" s="4"/>
      <c r="M4967" s="4"/>
      <c r="N4967" s="4"/>
    </row>
    <row r="4968" spans="2:14">
      <c r="B4968" s="4"/>
      <c r="C4968" s="4"/>
      <c r="D4968" s="4"/>
      <c r="E4968" s="4"/>
      <c r="F4968" s="4"/>
      <c r="J4968" s="4"/>
      <c r="K4968" s="4"/>
      <c r="L4968" s="4"/>
      <c r="M4968" s="4"/>
      <c r="N4968" s="4"/>
    </row>
    <row r="4969" spans="2:14">
      <c r="B4969" s="4"/>
      <c r="C4969" s="4"/>
      <c r="D4969" s="4"/>
      <c r="E4969" s="4"/>
      <c r="F4969" s="4"/>
      <c r="J4969" s="4"/>
      <c r="K4969" s="4"/>
      <c r="L4969" s="4"/>
      <c r="M4969" s="4"/>
      <c r="N4969" s="4"/>
    </row>
    <row r="4970" spans="2:14">
      <c r="B4970" s="4"/>
      <c r="C4970" s="4"/>
      <c r="D4970" s="4"/>
      <c r="E4970" s="4"/>
      <c r="F4970" s="4"/>
      <c r="J4970" s="4"/>
      <c r="K4970" s="4"/>
      <c r="L4970" s="4"/>
      <c r="M4970" s="4"/>
      <c r="N4970" s="4"/>
    </row>
    <row r="4971" spans="2:14">
      <c r="B4971" s="4"/>
      <c r="C4971" s="4"/>
      <c r="D4971" s="4"/>
      <c r="E4971" s="4"/>
      <c r="F4971" s="4"/>
      <c r="J4971" s="4"/>
      <c r="K4971" s="4"/>
      <c r="L4971" s="4"/>
      <c r="M4971" s="4"/>
      <c r="N4971" s="4"/>
    </row>
    <row r="4972" spans="2:14">
      <c r="B4972" s="4"/>
      <c r="C4972" s="4"/>
      <c r="D4972" s="4"/>
      <c r="E4972" s="4"/>
      <c r="F4972" s="4"/>
      <c r="J4972" s="4"/>
      <c r="K4972" s="4"/>
      <c r="L4972" s="4"/>
      <c r="M4972" s="4"/>
      <c r="N4972" s="4"/>
    </row>
    <row r="4973" spans="2:14">
      <c r="B4973" s="4"/>
      <c r="C4973" s="4"/>
      <c r="D4973" s="4"/>
      <c r="E4973" s="4"/>
      <c r="F4973" s="4"/>
      <c r="J4973" s="4"/>
      <c r="K4973" s="4"/>
      <c r="L4973" s="4"/>
      <c r="M4973" s="4"/>
      <c r="N4973" s="4"/>
    </row>
    <row r="4974" spans="2:14">
      <c r="B4974" s="4"/>
      <c r="C4974" s="4"/>
      <c r="D4974" s="4"/>
      <c r="E4974" s="4"/>
      <c r="F4974" s="4"/>
      <c r="J4974" s="4"/>
      <c r="K4974" s="4"/>
      <c r="L4974" s="4"/>
      <c r="M4974" s="4"/>
      <c r="N4974" s="4"/>
    </row>
    <row r="4975" spans="2:14">
      <c r="B4975" s="4"/>
      <c r="C4975" s="4"/>
      <c r="D4975" s="4"/>
      <c r="E4975" s="4"/>
      <c r="F4975" s="4"/>
      <c r="J4975" s="4"/>
      <c r="K4975" s="4"/>
      <c r="L4975" s="4"/>
      <c r="M4975" s="4"/>
      <c r="N4975" s="4"/>
    </row>
    <row r="4976" spans="2:14">
      <c r="B4976" s="4"/>
      <c r="C4976" s="4"/>
      <c r="D4976" s="4"/>
      <c r="E4976" s="4"/>
      <c r="F4976" s="4"/>
      <c r="J4976" s="4"/>
      <c r="K4976" s="4"/>
      <c r="L4976" s="4"/>
      <c r="M4976" s="4"/>
      <c r="N4976" s="4"/>
    </row>
    <row r="4977" spans="2:14">
      <c r="B4977" s="4"/>
      <c r="C4977" s="4"/>
      <c r="D4977" s="4"/>
      <c r="E4977" s="4"/>
      <c r="F4977" s="4"/>
      <c r="J4977" s="4"/>
      <c r="K4977" s="4"/>
      <c r="L4977" s="4"/>
      <c r="M4977" s="4"/>
      <c r="N4977" s="4"/>
    </row>
    <row r="4978" spans="2:14">
      <c r="B4978" s="4"/>
      <c r="C4978" s="4"/>
      <c r="D4978" s="4"/>
      <c r="E4978" s="4"/>
      <c r="F4978" s="4"/>
      <c r="J4978" s="4"/>
      <c r="K4978" s="4"/>
      <c r="L4978" s="4"/>
      <c r="M4978" s="4"/>
      <c r="N4978" s="4"/>
    </row>
    <row r="4979" spans="2:14">
      <c r="B4979" s="4"/>
      <c r="C4979" s="4"/>
      <c r="D4979" s="4"/>
      <c r="E4979" s="4"/>
      <c r="F4979" s="4"/>
      <c r="J4979" s="4"/>
      <c r="K4979" s="4"/>
      <c r="L4979" s="4"/>
      <c r="M4979" s="4"/>
      <c r="N4979" s="4"/>
    </row>
    <row r="4980" spans="2:14">
      <c r="B4980" s="4"/>
      <c r="C4980" s="4"/>
      <c r="D4980" s="4"/>
      <c r="E4980" s="4"/>
      <c r="F4980" s="4"/>
      <c r="J4980" s="4"/>
      <c r="K4980" s="4"/>
      <c r="L4980" s="4"/>
      <c r="M4980" s="4"/>
      <c r="N4980" s="4"/>
    </row>
    <row r="4981" spans="2:14">
      <c r="B4981" s="4"/>
      <c r="C4981" s="4"/>
      <c r="D4981" s="4"/>
      <c r="E4981" s="4"/>
      <c r="F4981" s="4"/>
      <c r="J4981" s="4"/>
      <c r="K4981" s="4"/>
      <c r="L4981" s="4"/>
      <c r="M4981" s="4"/>
      <c r="N4981" s="4"/>
    </row>
    <row r="4982" spans="2:14">
      <c r="B4982" s="4"/>
      <c r="C4982" s="4"/>
      <c r="D4982" s="4"/>
      <c r="E4982" s="4"/>
      <c r="F4982" s="4"/>
      <c r="J4982" s="4"/>
      <c r="K4982" s="4"/>
      <c r="L4982" s="4"/>
      <c r="M4982" s="4"/>
      <c r="N4982" s="4"/>
    </row>
    <row r="4983" spans="2:14">
      <c r="B4983" s="4"/>
      <c r="C4983" s="4"/>
      <c r="D4983" s="4"/>
      <c r="E4983" s="4"/>
      <c r="F4983" s="4"/>
      <c r="J4983" s="4"/>
      <c r="K4983" s="4"/>
      <c r="L4983" s="4"/>
      <c r="M4983" s="4"/>
      <c r="N4983" s="4"/>
    </row>
    <row r="4984" spans="2:14">
      <c r="B4984" s="4"/>
      <c r="C4984" s="4"/>
      <c r="D4984" s="4"/>
      <c r="E4984" s="4"/>
      <c r="F4984" s="4"/>
      <c r="J4984" s="4"/>
      <c r="K4984" s="4"/>
      <c r="L4984" s="4"/>
      <c r="M4984" s="4"/>
      <c r="N4984" s="4"/>
    </row>
    <row r="4985" spans="2:14">
      <c r="B4985" s="4"/>
      <c r="C4985" s="4"/>
      <c r="D4985" s="4"/>
      <c r="E4985" s="4"/>
      <c r="F4985" s="4"/>
      <c r="J4985" s="4"/>
      <c r="K4985" s="4"/>
      <c r="L4985" s="4"/>
      <c r="M4985" s="4"/>
      <c r="N4985" s="4"/>
    </row>
    <row r="4986" spans="2:14">
      <c r="B4986" s="4"/>
      <c r="C4986" s="4"/>
      <c r="D4986" s="4"/>
      <c r="E4986" s="4"/>
      <c r="F4986" s="4"/>
      <c r="J4986" s="4"/>
      <c r="K4986" s="4"/>
      <c r="L4986" s="4"/>
      <c r="M4986" s="4"/>
      <c r="N4986" s="4"/>
    </row>
    <row r="4987" spans="2:14">
      <c r="B4987" s="4"/>
      <c r="C4987" s="4"/>
      <c r="D4987" s="4"/>
      <c r="E4987" s="4"/>
      <c r="F4987" s="4"/>
      <c r="J4987" s="4"/>
      <c r="K4987" s="4"/>
      <c r="L4987" s="4"/>
      <c r="M4987" s="4"/>
      <c r="N4987" s="4"/>
    </row>
    <row r="4988" spans="2:14">
      <c r="B4988" s="4"/>
      <c r="C4988" s="4"/>
      <c r="D4988" s="4"/>
      <c r="E4988" s="4"/>
      <c r="F4988" s="4"/>
      <c r="J4988" s="4"/>
      <c r="K4988" s="4"/>
      <c r="L4988" s="4"/>
      <c r="M4988" s="4"/>
      <c r="N4988" s="4"/>
    </row>
    <row r="4989" spans="2:14">
      <c r="B4989" s="4"/>
      <c r="C4989" s="4"/>
      <c r="D4989" s="4"/>
      <c r="E4989" s="4"/>
      <c r="F4989" s="4"/>
      <c r="J4989" s="4"/>
      <c r="K4989" s="4"/>
      <c r="L4989" s="4"/>
      <c r="M4989" s="4"/>
      <c r="N4989" s="4"/>
    </row>
    <row r="4990" spans="2:14">
      <c r="B4990" s="4"/>
      <c r="C4990" s="4"/>
      <c r="D4990" s="4"/>
      <c r="E4990" s="4"/>
      <c r="F4990" s="4"/>
      <c r="J4990" s="4"/>
      <c r="K4990" s="4"/>
      <c r="L4990" s="4"/>
      <c r="M4990" s="4"/>
      <c r="N4990" s="4"/>
    </row>
    <row r="4991" spans="2:14">
      <c r="B4991" s="4"/>
      <c r="C4991" s="4"/>
      <c r="D4991" s="4"/>
      <c r="E4991" s="4"/>
      <c r="F4991" s="4"/>
      <c r="J4991" s="4"/>
      <c r="K4991" s="4"/>
      <c r="L4991" s="4"/>
      <c r="M4991" s="4"/>
      <c r="N4991" s="4"/>
    </row>
    <row r="4992" spans="2:14">
      <c r="B4992" s="4"/>
      <c r="C4992" s="4"/>
      <c r="D4992" s="4"/>
      <c r="E4992" s="4"/>
      <c r="F4992" s="4"/>
      <c r="J4992" s="4"/>
      <c r="K4992" s="4"/>
      <c r="L4992" s="4"/>
      <c r="M4992" s="4"/>
      <c r="N4992" s="4"/>
    </row>
    <row r="4993" spans="2:14">
      <c r="B4993" s="4"/>
      <c r="C4993" s="4"/>
      <c r="D4993" s="4"/>
      <c r="E4993" s="4"/>
      <c r="F4993" s="4"/>
      <c r="J4993" s="4"/>
      <c r="K4993" s="4"/>
      <c r="L4993" s="4"/>
      <c r="M4993" s="4"/>
      <c r="N4993" s="4"/>
    </row>
    <row r="4994" spans="2:14">
      <c r="B4994" s="4"/>
      <c r="C4994" s="4"/>
      <c r="D4994" s="4"/>
      <c r="E4994" s="4"/>
      <c r="F4994" s="4"/>
      <c r="J4994" s="4"/>
      <c r="K4994" s="4"/>
      <c r="L4994" s="4"/>
      <c r="M4994" s="4"/>
      <c r="N4994" s="4"/>
    </row>
    <row r="4995" spans="2:14">
      <c r="B4995" s="4"/>
      <c r="C4995" s="4"/>
      <c r="D4995" s="4"/>
      <c r="E4995" s="4"/>
      <c r="F4995" s="4"/>
      <c r="J4995" s="4"/>
      <c r="K4995" s="4"/>
      <c r="L4995" s="4"/>
      <c r="M4995" s="4"/>
      <c r="N4995" s="4"/>
    </row>
    <row r="4996" spans="2:14">
      <c r="B4996" s="4"/>
      <c r="C4996" s="4"/>
      <c r="D4996" s="4"/>
      <c r="E4996" s="4"/>
      <c r="F4996" s="4"/>
      <c r="J4996" s="4"/>
      <c r="K4996" s="4"/>
      <c r="L4996" s="4"/>
      <c r="M4996" s="4"/>
      <c r="N4996" s="4"/>
    </row>
    <row r="4997" spans="2:14">
      <c r="B4997" s="4"/>
      <c r="C4997" s="4"/>
      <c r="D4997" s="4"/>
      <c r="E4997" s="4"/>
      <c r="F4997" s="4"/>
      <c r="J4997" s="4"/>
      <c r="K4997" s="4"/>
      <c r="L4997" s="4"/>
      <c r="M4997" s="4"/>
      <c r="N4997" s="4"/>
    </row>
    <row r="4998" spans="2:14">
      <c r="B4998" s="4"/>
      <c r="C4998" s="4"/>
      <c r="D4998" s="4"/>
      <c r="E4998" s="4"/>
      <c r="F4998" s="4"/>
      <c r="J4998" s="4"/>
      <c r="K4998" s="4"/>
      <c r="L4998" s="4"/>
      <c r="M4998" s="4"/>
      <c r="N4998" s="4"/>
    </row>
    <row r="4999" spans="2:14">
      <c r="B4999" s="4"/>
      <c r="C4999" s="4"/>
      <c r="D4999" s="4"/>
      <c r="E4999" s="4"/>
      <c r="F4999" s="4"/>
      <c r="J4999" s="4"/>
      <c r="K4999" s="4"/>
      <c r="L4999" s="4"/>
      <c r="M4999" s="4"/>
      <c r="N4999" s="4"/>
    </row>
    <row r="5000" spans="2:14">
      <c r="B5000" s="4"/>
      <c r="C5000" s="4"/>
      <c r="D5000" s="4"/>
      <c r="E5000" s="4"/>
      <c r="F5000" s="4"/>
      <c r="J5000" s="4"/>
      <c r="K5000" s="4"/>
      <c r="L5000" s="4"/>
      <c r="M5000" s="4"/>
      <c r="N5000" s="4"/>
    </row>
    <row r="5001" spans="2:14">
      <c r="B5001" s="4"/>
      <c r="C5001" s="4"/>
      <c r="D5001" s="4"/>
      <c r="E5001" s="4"/>
      <c r="F5001" s="4"/>
      <c r="J5001" s="4"/>
      <c r="K5001" s="4"/>
      <c r="L5001" s="4"/>
      <c r="M5001" s="4"/>
      <c r="N5001" s="4"/>
    </row>
    <row r="5002" spans="2:14">
      <c r="B5002" s="4"/>
      <c r="C5002" s="4"/>
      <c r="D5002" s="4"/>
      <c r="E5002" s="4"/>
      <c r="F5002" s="4"/>
      <c r="J5002" s="4"/>
      <c r="K5002" s="4"/>
      <c r="L5002" s="4"/>
      <c r="M5002" s="4"/>
      <c r="N5002" s="4"/>
    </row>
    <row r="5003" spans="2:14">
      <c r="B5003" s="4"/>
      <c r="C5003" s="4"/>
      <c r="D5003" s="4"/>
      <c r="E5003" s="4"/>
      <c r="F5003" s="4"/>
      <c r="J5003" s="4"/>
      <c r="K5003" s="4"/>
      <c r="L5003" s="4"/>
      <c r="M5003" s="4"/>
      <c r="N5003" s="4"/>
    </row>
    <row r="5004" spans="2:14">
      <c r="B5004" s="4"/>
      <c r="C5004" s="4"/>
      <c r="D5004" s="4"/>
      <c r="E5004" s="4"/>
      <c r="F5004" s="4"/>
      <c r="J5004" s="4"/>
      <c r="K5004" s="4"/>
      <c r="L5004" s="4"/>
      <c r="M5004" s="4"/>
      <c r="N5004" s="4"/>
    </row>
    <row r="5005" spans="2:14">
      <c r="B5005" s="4"/>
      <c r="C5005" s="4"/>
      <c r="D5005" s="4"/>
      <c r="E5005" s="4"/>
      <c r="F5005" s="4"/>
      <c r="J5005" s="4"/>
      <c r="K5005" s="4"/>
      <c r="L5005" s="4"/>
      <c r="M5005" s="4"/>
      <c r="N5005" s="4"/>
    </row>
    <row r="5006" spans="2:14">
      <c r="B5006" s="4"/>
      <c r="C5006" s="4"/>
      <c r="D5006" s="4"/>
      <c r="E5006" s="4"/>
      <c r="F5006" s="4"/>
      <c r="J5006" s="4"/>
      <c r="K5006" s="4"/>
      <c r="L5006" s="4"/>
      <c r="M5006" s="4"/>
      <c r="N5006" s="4"/>
    </row>
    <row r="5007" spans="2:14">
      <c r="B5007" s="4"/>
      <c r="C5007" s="4"/>
      <c r="D5007" s="4"/>
      <c r="E5007" s="4"/>
      <c r="F5007" s="4"/>
      <c r="J5007" s="4"/>
      <c r="K5007" s="4"/>
      <c r="L5007" s="4"/>
      <c r="M5007" s="4"/>
      <c r="N5007" s="4"/>
    </row>
    <row r="5008" spans="2:14">
      <c r="B5008" s="4"/>
      <c r="C5008" s="4"/>
      <c r="D5008" s="4"/>
      <c r="E5008" s="4"/>
      <c r="F5008" s="4"/>
      <c r="J5008" s="4"/>
      <c r="K5008" s="4"/>
      <c r="L5008" s="4"/>
      <c r="M5008" s="4"/>
      <c r="N5008" s="4"/>
    </row>
    <row r="5009" spans="2:14">
      <c r="B5009" s="4"/>
      <c r="C5009" s="4"/>
      <c r="D5009" s="4"/>
      <c r="E5009" s="4"/>
      <c r="F5009" s="4"/>
      <c r="J5009" s="4"/>
      <c r="K5009" s="4"/>
      <c r="L5009" s="4"/>
      <c r="M5009" s="4"/>
      <c r="N5009" s="4"/>
    </row>
    <row r="5010" spans="2:14">
      <c r="B5010" s="4"/>
      <c r="C5010" s="4"/>
      <c r="D5010" s="4"/>
      <c r="E5010" s="4"/>
      <c r="F5010" s="4"/>
      <c r="J5010" s="4"/>
      <c r="K5010" s="4"/>
      <c r="L5010" s="4"/>
      <c r="M5010" s="4"/>
      <c r="N5010" s="4"/>
    </row>
    <row r="5011" spans="2:14">
      <c r="B5011" s="4"/>
      <c r="C5011" s="4"/>
      <c r="D5011" s="4"/>
      <c r="E5011" s="4"/>
      <c r="F5011" s="4"/>
      <c r="J5011" s="4"/>
      <c r="K5011" s="4"/>
      <c r="L5011" s="4"/>
      <c r="M5011" s="4"/>
      <c r="N5011" s="4"/>
    </row>
    <row r="5012" spans="2:14">
      <c r="B5012" s="4"/>
      <c r="C5012" s="4"/>
      <c r="D5012" s="4"/>
      <c r="E5012" s="4"/>
      <c r="F5012" s="4"/>
      <c r="J5012" s="4"/>
      <c r="K5012" s="4"/>
      <c r="L5012" s="4"/>
      <c r="M5012" s="4"/>
      <c r="N5012" s="4"/>
    </row>
    <row r="5013" spans="2:14">
      <c r="B5013" s="4"/>
      <c r="C5013" s="4"/>
      <c r="D5013" s="4"/>
      <c r="E5013" s="4"/>
      <c r="F5013" s="4"/>
      <c r="J5013" s="4"/>
      <c r="K5013" s="4"/>
      <c r="L5013" s="4"/>
      <c r="M5013" s="4"/>
      <c r="N5013" s="4"/>
    </row>
    <row r="5014" spans="2:14">
      <c r="B5014" s="4"/>
      <c r="C5014" s="4"/>
      <c r="D5014" s="4"/>
      <c r="E5014" s="4"/>
      <c r="F5014" s="4"/>
      <c r="J5014" s="4"/>
      <c r="K5014" s="4"/>
      <c r="L5014" s="4"/>
      <c r="M5014" s="4"/>
      <c r="N5014" s="4"/>
    </row>
    <row r="5015" spans="2:14">
      <c r="B5015" s="4"/>
      <c r="C5015" s="4"/>
      <c r="D5015" s="4"/>
      <c r="E5015" s="4"/>
      <c r="F5015" s="4"/>
      <c r="J5015" s="4"/>
      <c r="K5015" s="4"/>
      <c r="L5015" s="4"/>
      <c r="M5015" s="4"/>
      <c r="N5015" s="4"/>
    </row>
    <row r="5016" spans="2:14">
      <c r="B5016" s="4"/>
      <c r="C5016" s="4"/>
      <c r="D5016" s="4"/>
      <c r="E5016" s="4"/>
      <c r="F5016" s="4"/>
      <c r="J5016" s="4"/>
      <c r="K5016" s="4"/>
      <c r="L5016" s="4"/>
      <c r="M5016" s="4"/>
      <c r="N5016" s="4"/>
    </row>
    <row r="5017" spans="2:14">
      <c r="B5017" s="4"/>
      <c r="C5017" s="4"/>
      <c r="D5017" s="4"/>
      <c r="E5017" s="4"/>
      <c r="F5017" s="4"/>
      <c r="J5017" s="4"/>
      <c r="K5017" s="4"/>
      <c r="L5017" s="4"/>
      <c r="M5017" s="4"/>
      <c r="N5017" s="4"/>
    </row>
    <row r="5018" spans="2:14">
      <c r="B5018" s="4"/>
      <c r="C5018" s="4"/>
      <c r="D5018" s="4"/>
      <c r="E5018" s="4"/>
      <c r="F5018" s="4"/>
      <c r="J5018" s="4"/>
      <c r="K5018" s="4"/>
      <c r="L5018" s="4"/>
      <c r="M5018" s="4"/>
      <c r="N5018" s="4"/>
    </row>
    <row r="5019" spans="2:14">
      <c r="B5019" s="4"/>
      <c r="C5019" s="4"/>
      <c r="D5019" s="4"/>
      <c r="E5019" s="4"/>
      <c r="F5019" s="4"/>
      <c r="J5019" s="4"/>
      <c r="K5019" s="4"/>
      <c r="L5019" s="4"/>
      <c r="M5019" s="4"/>
      <c r="N5019" s="4"/>
    </row>
    <row r="5020" spans="2:14">
      <c r="B5020" s="4"/>
      <c r="C5020" s="4"/>
      <c r="D5020" s="4"/>
      <c r="E5020" s="4"/>
      <c r="F5020" s="4"/>
      <c r="J5020" s="4"/>
      <c r="K5020" s="4"/>
      <c r="L5020" s="4"/>
      <c r="M5020" s="4"/>
      <c r="N5020" s="4"/>
    </row>
    <row r="5021" spans="2:14">
      <c r="B5021" s="4"/>
      <c r="C5021" s="4"/>
      <c r="D5021" s="4"/>
      <c r="E5021" s="4"/>
      <c r="F5021" s="4"/>
      <c r="J5021" s="4"/>
      <c r="K5021" s="4"/>
      <c r="L5021" s="4"/>
      <c r="M5021" s="4"/>
      <c r="N5021" s="4"/>
    </row>
    <row r="5022" spans="2:14">
      <c r="B5022" s="4"/>
      <c r="C5022" s="4"/>
      <c r="D5022" s="4"/>
      <c r="E5022" s="4"/>
      <c r="F5022" s="4"/>
      <c r="J5022" s="4"/>
      <c r="K5022" s="4"/>
      <c r="L5022" s="4"/>
      <c r="M5022" s="4"/>
      <c r="N5022" s="4"/>
    </row>
    <row r="5023" spans="2:14">
      <c r="B5023" s="4"/>
      <c r="C5023" s="4"/>
      <c r="D5023" s="4"/>
      <c r="E5023" s="4"/>
      <c r="F5023" s="4"/>
      <c r="J5023" s="4"/>
      <c r="K5023" s="4"/>
      <c r="L5023" s="4"/>
      <c r="M5023" s="4"/>
      <c r="N5023" s="4"/>
    </row>
    <row r="5024" spans="2:14">
      <c r="B5024" s="4"/>
      <c r="C5024" s="4"/>
      <c r="D5024" s="4"/>
      <c r="E5024" s="4"/>
      <c r="F5024" s="4"/>
      <c r="J5024" s="4"/>
      <c r="K5024" s="4"/>
      <c r="L5024" s="4"/>
      <c r="M5024" s="4"/>
      <c r="N5024" s="4"/>
    </row>
    <row r="5025" spans="2:14">
      <c r="B5025" s="4"/>
      <c r="C5025" s="4"/>
      <c r="D5025" s="4"/>
      <c r="E5025" s="4"/>
      <c r="F5025" s="4"/>
      <c r="J5025" s="4"/>
      <c r="K5025" s="4"/>
      <c r="L5025" s="4"/>
      <c r="M5025" s="4"/>
      <c r="N5025" s="4"/>
    </row>
    <row r="5026" spans="2:14">
      <c r="B5026" s="4"/>
      <c r="C5026" s="4"/>
      <c r="D5026" s="4"/>
      <c r="E5026" s="4"/>
      <c r="F5026" s="4"/>
      <c r="J5026" s="4"/>
      <c r="K5026" s="4"/>
      <c r="L5026" s="4"/>
      <c r="M5026" s="4"/>
      <c r="N5026" s="4"/>
    </row>
    <row r="5027" spans="2:14">
      <c r="B5027" s="4"/>
      <c r="C5027" s="4"/>
      <c r="D5027" s="4"/>
      <c r="E5027" s="4"/>
      <c r="F5027" s="4"/>
      <c r="J5027" s="4"/>
      <c r="K5027" s="4"/>
      <c r="L5027" s="4"/>
      <c r="M5027" s="4"/>
      <c r="N5027" s="4"/>
    </row>
    <row r="5028" spans="2:14">
      <c r="B5028" s="4"/>
      <c r="C5028" s="4"/>
      <c r="D5028" s="4"/>
      <c r="E5028" s="4"/>
      <c r="F5028" s="4"/>
      <c r="J5028" s="4"/>
      <c r="K5028" s="4"/>
      <c r="L5028" s="4"/>
      <c r="M5028" s="4"/>
      <c r="N5028" s="4"/>
    </row>
    <row r="5029" spans="2:14">
      <c r="B5029" s="4"/>
      <c r="C5029" s="4"/>
      <c r="D5029" s="4"/>
      <c r="E5029" s="4"/>
      <c r="F5029" s="4"/>
      <c r="J5029" s="4"/>
      <c r="K5029" s="4"/>
      <c r="L5029" s="4"/>
      <c r="M5029" s="4"/>
      <c r="N5029" s="4"/>
    </row>
    <row r="5030" spans="2:14">
      <c r="B5030" s="4"/>
      <c r="C5030" s="4"/>
      <c r="D5030" s="4"/>
      <c r="E5030" s="4"/>
      <c r="F5030" s="4"/>
      <c r="J5030" s="4"/>
      <c r="K5030" s="4"/>
      <c r="L5030" s="4"/>
      <c r="M5030" s="4"/>
      <c r="N5030" s="4"/>
    </row>
    <row r="5031" spans="2:14">
      <c r="B5031" s="4"/>
      <c r="C5031" s="4"/>
      <c r="D5031" s="4"/>
      <c r="E5031" s="4"/>
      <c r="F5031" s="4"/>
      <c r="J5031" s="4"/>
      <c r="K5031" s="4"/>
      <c r="L5031" s="4"/>
      <c r="M5031" s="4"/>
      <c r="N5031" s="4"/>
    </row>
    <row r="5032" spans="2:14">
      <c r="B5032" s="4"/>
      <c r="C5032" s="4"/>
      <c r="D5032" s="4"/>
      <c r="E5032" s="4"/>
      <c r="F5032" s="4"/>
      <c r="J5032" s="4"/>
      <c r="K5032" s="4"/>
      <c r="L5032" s="4"/>
      <c r="M5032" s="4"/>
      <c r="N5032" s="4"/>
    </row>
    <row r="5033" spans="2:14">
      <c r="B5033" s="4"/>
      <c r="C5033" s="4"/>
      <c r="D5033" s="4"/>
      <c r="E5033" s="4"/>
      <c r="F5033" s="4"/>
      <c r="J5033" s="4"/>
      <c r="K5033" s="4"/>
      <c r="L5033" s="4"/>
      <c r="M5033" s="4"/>
      <c r="N5033" s="4"/>
    </row>
    <row r="5034" spans="2:14">
      <c r="B5034" s="4"/>
      <c r="C5034" s="4"/>
      <c r="D5034" s="4"/>
      <c r="E5034" s="4"/>
      <c r="F5034" s="4"/>
      <c r="J5034" s="4"/>
      <c r="K5034" s="4"/>
      <c r="L5034" s="4"/>
      <c r="M5034" s="4"/>
      <c r="N5034" s="4"/>
    </row>
    <row r="5035" spans="2:14">
      <c r="B5035" s="4"/>
      <c r="C5035" s="4"/>
      <c r="D5035" s="4"/>
      <c r="E5035" s="4"/>
      <c r="F5035" s="4"/>
      <c r="J5035" s="4"/>
      <c r="K5035" s="4"/>
      <c r="L5035" s="4"/>
      <c r="M5035" s="4"/>
      <c r="N5035" s="4"/>
    </row>
    <row r="5036" spans="2:14">
      <c r="B5036" s="4"/>
      <c r="C5036" s="4"/>
      <c r="D5036" s="4"/>
      <c r="E5036" s="4"/>
      <c r="F5036" s="4"/>
      <c r="J5036" s="4"/>
      <c r="K5036" s="4"/>
      <c r="L5036" s="4"/>
      <c r="M5036" s="4"/>
      <c r="N5036" s="4"/>
    </row>
    <row r="5037" spans="2:14">
      <c r="B5037" s="4"/>
      <c r="C5037" s="4"/>
      <c r="D5037" s="4"/>
      <c r="E5037" s="4"/>
      <c r="F5037" s="4"/>
      <c r="J5037" s="4"/>
      <c r="K5037" s="4"/>
      <c r="L5037" s="4"/>
      <c r="M5037" s="4"/>
      <c r="N5037" s="4"/>
    </row>
    <row r="5038" spans="2:14">
      <c r="B5038" s="4"/>
      <c r="C5038" s="4"/>
      <c r="D5038" s="4"/>
      <c r="E5038" s="4"/>
      <c r="F5038" s="4"/>
      <c r="J5038" s="4"/>
      <c r="K5038" s="4"/>
      <c r="L5038" s="4"/>
      <c r="M5038" s="4"/>
      <c r="N5038" s="4"/>
    </row>
    <row r="5039" spans="2:14">
      <c r="B5039" s="4"/>
      <c r="C5039" s="4"/>
      <c r="D5039" s="4"/>
      <c r="E5039" s="4"/>
      <c r="F5039" s="4"/>
      <c r="J5039" s="4"/>
      <c r="K5039" s="4"/>
      <c r="L5039" s="4"/>
      <c r="M5039" s="4"/>
      <c r="N5039" s="4"/>
    </row>
    <row r="5040" spans="2:14">
      <c r="B5040" s="4"/>
      <c r="C5040" s="4"/>
      <c r="D5040" s="4"/>
      <c r="E5040" s="4"/>
      <c r="F5040" s="4"/>
      <c r="J5040" s="4"/>
      <c r="K5040" s="4"/>
      <c r="L5040" s="4"/>
      <c r="M5040" s="4"/>
      <c r="N5040" s="4"/>
    </row>
    <row r="5041" spans="2:14">
      <c r="B5041" s="4"/>
      <c r="C5041" s="4"/>
      <c r="D5041" s="4"/>
      <c r="E5041" s="4"/>
      <c r="F5041" s="4"/>
      <c r="J5041" s="4"/>
      <c r="K5041" s="4"/>
      <c r="L5041" s="4"/>
      <c r="M5041" s="4"/>
      <c r="N5041" s="4"/>
    </row>
    <row r="5042" spans="2:14">
      <c r="B5042" s="4"/>
      <c r="C5042" s="4"/>
      <c r="D5042" s="4"/>
      <c r="E5042" s="4"/>
      <c r="F5042" s="4"/>
      <c r="J5042" s="4"/>
      <c r="K5042" s="4"/>
      <c r="L5042" s="4"/>
      <c r="M5042" s="4"/>
      <c r="N5042" s="4"/>
    </row>
    <row r="5043" spans="2:14">
      <c r="B5043" s="4"/>
      <c r="C5043" s="4"/>
      <c r="D5043" s="4"/>
      <c r="E5043" s="4"/>
      <c r="F5043" s="4"/>
      <c r="J5043" s="4"/>
      <c r="K5043" s="4"/>
      <c r="L5043" s="4"/>
      <c r="M5043" s="4"/>
      <c r="N5043" s="4"/>
    </row>
    <row r="5044" spans="2:14">
      <c r="B5044" s="4"/>
      <c r="C5044" s="4"/>
      <c r="D5044" s="4"/>
      <c r="E5044" s="4"/>
      <c r="F5044" s="4"/>
      <c r="J5044" s="4"/>
      <c r="K5044" s="4"/>
      <c r="L5044" s="4"/>
      <c r="M5044" s="4"/>
      <c r="N5044" s="4"/>
    </row>
    <row r="5045" spans="2:14">
      <c r="B5045" s="4"/>
      <c r="C5045" s="4"/>
      <c r="D5045" s="4"/>
      <c r="E5045" s="4"/>
      <c r="F5045" s="4"/>
      <c r="J5045" s="4"/>
      <c r="K5045" s="4"/>
      <c r="L5045" s="4"/>
      <c r="M5045" s="4"/>
      <c r="N5045" s="4"/>
    </row>
    <row r="5046" spans="2:14">
      <c r="B5046" s="4"/>
      <c r="C5046" s="4"/>
      <c r="D5046" s="4"/>
      <c r="E5046" s="4"/>
      <c r="F5046" s="4"/>
      <c r="J5046" s="4"/>
      <c r="K5046" s="4"/>
      <c r="L5046" s="4"/>
      <c r="M5046" s="4"/>
      <c r="N5046" s="4"/>
    </row>
    <row r="5047" spans="2:14">
      <c r="B5047" s="4"/>
      <c r="C5047" s="4"/>
      <c r="D5047" s="4"/>
      <c r="E5047" s="4"/>
      <c r="F5047" s="4"/>
      <c r="J5047" s="4"/>
      <c r="K5047" s="4"/>
      <c r="L5047" s="4"/>
      <c r="M5047" s="4"/>
      <c r="N5047" s="4"/>
    </row>
    <row r="5048" spans="2:14">
      <c r="B5048" s="4"/>
      <c r="C5048" s="4"/>
      <c r="D5048" s="4"/>
      <c r="E5048" s="4"/>
      <c r="F5048" s="4"/>
      <c r="J5048" s="4"/>
      <c r="K5048" s="4"/>
      <c r="L5048" s="4"/>
      <c r="M5048" s="4"/>
      <c r="N5048" s="4"/>
    </row>
    <row r="5049" spans="2:14">
      <c r="B5049" s="4"/>
      <c r="C5049" s="4"/>
      <c r="D5049" s="4"/>
      <c r="E5049" s="4"/>
      <c r="F5049" s="4"/>
      <c r="J5049" s="4"/>
      <c r="K5049" s="4"/>
      <c r="L5049" s="4"/>
      <c r="M5049" s="4"/>
      <c r="N5049" s="4"/>
    </row>
    <row r="5050" spans="2:14">
      <c r="B5050" s="4"/>
      <c r="C5050" s="4"/>
      <c r="D5050" s="4"/>
      <c r="E5050" s="4"/>
      <c r="F5050" s="4"/>
      <c r="J5050" s="4"/>
      <c r="K5050" s="4"/>
      <c r="L5050" s="4"/>
      <c r="M5050" s="4"/>
      <c r="N5050" s="4"/>
    </row>
    <row r="5051" spans="2:14">
      <c r="B5051" s="4"/>
      <c r="C5051" s="4"/>
      <c r="D5051" s="4"/>
      <c r="E5051" s="4"/>
      <c r="F5051" s="4"/>
      <c r="J5051" s="4"/>
      <c r="K5051" s="4"/>
      <c r="L5051" s="4"/>
      <c r="M5051" s="4"/>
      <c r="N5051" s="4"/>
    </row>
    <row r="5052" spans="2:14">
      <c r="B5052" s="4"/>
      <c r="C5052" s="4"/>
      <c r="D5052" s="4"/>
      <c r="E5052" s="4"/>
      <c r="F5052" s="4"/>
      <c r="J5052" s="4"/>
      <c r="K5052" s="4"/>
      <c r="L5052" s="4"/>
      <c r="M5052" s="4"/>
      <c r="N5052" s="4"/>
    </row>
    <row r="5053" spans="2:14">
      <c r="B5053" s="4"/>
      <c r="C5053" s="4"/>
      <c r="D5053" s="4"/>
      <c r="E5053" s="4"/>
      <c r="F5053" s="4"/>
      <c r="J5053" s="4"/>
      <c r="K5053" s="4"/>
      <c r="L5053" s="4"/>
      <c r="M5053" s="4"/>
      <c r="N5053" s="4"/>
    </row>
    <row r="5054" spans="2:14">
      <c r="B5054" s="4"/>
      <c r="C5054" s="4"/>
      <c r="D5054" s="4"/>
      <c r="E5054" s="4"/>
      <c r="F5054" s="4"/>
      <c r="J5054" s="4"/>
      <c r="K5054" s="4"/>
      <c r="L5054" s="4"/>
      <c r="M5054" s="4"/>
      <c r="N5054" s="4"/>
    </row>
    <row r="5055" spans="2:14">
      <c r="B5055" s="4"/>
      <c r="C5055" s="4"/>
      <c r="D5055" s="4"/>
      <c r="E5055" s="4"/>
      <c r="F5055" s="4"/>
      <c r="J5055" s="4"/>
      <c r="K5055" s="4"/>
      <c r="L5055" s="4"/>
      <c r="M5055" s="4"/>
      <c r="N5055" s="4"/>
    </row>
    <row r="5056" spans="2:14">
      <c r="B5056" s="4"/>
      <c r="C5056" s="4"/>
      <c r="D5056" s="4"/>
      <c r="E5056" s="4"/>
      <c r="F5056" s="4"/>
      <c r="J5056" s="4"/>
      <c r="K5056" s="4"/>
      <c r="L5056" s="4"/>
      <c r="M5056" s="4"/>
      <c r="N5056" s="4"/>
    </row>
    <row r="5057" spans="2:14">
      <c r="B5057" s="4"/>
      <c r="C5057" s="4"/>
      <c r="D5057" s="4"/>
      <c r="E5057" s="4"/>
      <c r="F5057" s="4"/>
      <c r="J5057" s="4"/>
      <c r="K5057" s="4"/>
      <c r="L5057" s="4"/>
      <c r="M5057" s="4"/>
      <c r="N5057" s="4"/>
    </row>
    <row r="5058" spans="2:14">
      <c r="B5058" s="4"/>
      <c r="C5058" s="4"/>
      <c r="D5058" s="4"/>
      <c r="E5058" s="4"/>
      <c r="F5058" s="4"/>
      <c r="J5058" s="4"/>
      <c r="K5058" s="4"/>
      <c r="L5058" s="4"/>
      <c r="M5058" s="4"/>
      <c r="N5058" s="4"/>
    </row>
    <row r="5059" spans="2:14">
      <c r="B5059" s="4"/>
      <c r="C5059" s="4"/>
      <c r="D5059" s="4"/>
      <c r="E5059" s="4"/>
      <c r="F5059" s="4"/>
      <c r="J5059" s="4"/>
      <c r="K5059" s="4"/>
      <c r="L5059" s="4"/>
      <c r="M5059" s="4"/>
      <c r="N5059" s="4"/>
    </row>
    <row r="5060" spans="2:14">
      <c r="B5060" s="4"/>
      <c r="C5060" s="4"/>
      <c r="D5060" s="4"/>
      <c r="E5060" s="4"/>
      <c r="F5060" s="4"/>
      <c r="J5060" s="4"/>
      <c r="K5060" s="4"/>
      <c r="L5060" s="4"/>
      <c r="M5060" s="4"/>
      <c r="N5060" s="4"/>
    </row>
    <row r="5061" spans="2:14">
      <c r="B5061" s="4"/>
      <c r="C5061" s="4"/>
      <c r="D5061" s="4"/>
      <c r="E5061" s="4"/>
      <c r="F5061" s="4"/>
      <c r="J5061" s="4"/>
      <c r="K5061" s="4"/>
      <c r="L5061" s="4"/>
      <c r="M5061" s="4"/>
      <c r="N5061" s="4"/>
    </row>
    <row r="5062" spans="2:14">
      <c r="B5062" s="4"/>
      <c r="C5062" s="4"/>
      <c r="D5062" s="4"/>
      <c r="E5062" s="4"/>
      <c r="F5062" s="4"/>
      <c r="J5062" s="4"/>
      <c r="K5062" s="4"/>
      <c r="L5062" s="4"/>
      <c r="M5062" s="4"/>
      <c r="N5062" s="4"/>
    </row>
    <row r="5063" spans="2:14">
      <c r="B5063" s="4"/>
      <c r="C5063" s="4"/>
      <c r="D5063" s="4"/>
      <c r="E5063" s="4"/>
      <c r="F5063" s="4"/>
      <c r="J5063" s="4"/>
      <c r="K5063" s="4"/>
      <c r="L5063" s="4"/>
      <c r="M5063" s="4"/>
      <c r="N5063" s="4"/>
    </row>
    <row r="5064" spans="2:14">
      <c r="B5064" s="4"/>
      <c r="C5064" s="4"/>
      <c r="D5064" s="4"/>
      <c r="E5064" s="4"/>
      <c r="F5064" s="4"/>
      <c r="J5064" s="4"/>
      <c r="K5064" s="4"/>
      <c r="L5064" s="4"/>
      <c r="M5064" s="4"/>
      <c r="N5064" s="4"/>
    </row>
    <row r="5065" spans="2:14">
      <c r="B5065" s="4"/>
      <c r="C5065" s="4"/>
      <c r="D5065" s="4"/>
      <c r="E5065" s="4"/>
      <c r="F5065" s="4"/>
      <c r="J5065" s="4"/>
      <c r="K5065" s="4"/>
      <c r="L5065" s="4"/>
      <c r="M5065" s="4"/>
      <c r="N5065" s="4"/>
    </row>
    <row r="5066" spans="2:14">
      <c r="B5066" s="4"/>
      <c r="C5066" s="4"/>
      <c r="D5066" s="4"/>
      <c r="E5066" s="4"/>
      <c r="F5066" s="4"/>
      <c r="J5066" s="4"/>
      <c r="K5066" s="4"/>
      <c r="L5066" s="4"/>
      <c r="M5066" s="4"/>
      <c r="N5066" s="4"/>
    </row>
    <row r="5067" spans="2:14">
      <c r="B5067" s="4"/>
      <c r="C5067" s="4"/>
      <c r="D5067" s="4"/>
      <c r="E5067" s="4"/>
      <c r="F5067" s="4"/>
      <c r="J5067" s="4"/>
      <c r="K5067" s="4"/>
      <c r="L5067" s="4"/>
      <c r="M5067" s="4"/>
      <c r="N5067" s="4"/>
    </row>
    <row r="5068" spans="2:14">
      <c r="B5068" s="4"/>
      <c r="C5068" s="4"/>
      <c r="D5068" s="4"/>
      <c r="E5068" s="4"/>
      <c r="F5068" s="4"/>
      <c r="J5068" s="4"/>
      <c r="K5068" s="4"/>
      <c r="L5068" s="4"/>
      <c r="M5068" s="4"/>
      <c r="N5068" s="4"/>
    </row>
    <row r="5069" spans="2:14">
      <c r="B5069" s="4"/>
      <c r="C5069" s="4"/>
      <c r="D5069" s="4"/>
      <c r="E5069" s="4"/>
      <c r="F5069" s="4"/>
      <c r="J5069" s="4"/>
      <c r="K5069" s="4"/>
      <c r="L5069" s="4"/>
      <c r="M5069" s="4"/>
      <c r="N5069" s="4"/>
    </row>
    <row r="5070" spans="2:14">
      <c r="B5070" s="4"/>
      <c r="C5070" s="4"/>
      <c r="D5070" s="4"/>
      <c r="E5070" s="4"/>
      <c r="F5070" s="4"/>
      <c r="J5070" s="4"/>
      <c r="K5070" s="4"/>
      <c r="L5070" s="4"/>
      <c r="M5070" s="4"/>
      <c r="N5070" s="4"/>
    </row>
    <row r="5071" spans="2:14">
      <c r="B5071" s="4"/>
      <c r="C5071" s="4"/>
      <c r="D5071" s="4"/>
      <c r="E5071" s="4"/>
      <c r="F5071" s="4"/>
      <c r="J5071" s="4"/>
      <c r="K5071" s="4"/>
      <c r="L5071" s="4"/>
      <c r="M5071" s="4"/>
      <c r="N5071" s="4"/>
    </row>
    <row r="5072" spans="2:14">
      <c r="B5072" s="4"/>
      <c r="C5072" s="4"/>
      <c r="D5072" s="4"/>
      <c r="E5072" s="4"/>
      <c r="F5072" s="4"/>
      <c r="J5072" s="4"/>
      <c r="K5072" s="4"/>
      <c r="L5072" s="4"/>
      <c r="M5072" s="4"/>
      <c r="N5072" s="4"/>
    </row>
    <row r="5073" spans="2:14">
      <c r="B5073" s="4"/>
      <c r="C5073" s="4"/>
      <c r="D5073" s="4"/>
      <c r="E5073" s="4"/>
      <c r="F5073" s="4"/>
      <c r="J5073" s="4"/>
      <c r="K5073" s="4"/>
      <c r="L5073" s="4"/>
      <c r="M5073" s="4"/>
      <c r="N5073" s="4"/>
    </row>
    <row r="5074" spans="2:14">
      <c r="B5074" s="4"/>
      <c r="C5074" s="4"/>
      <c r="D5074" s="4"/>
      <c r="E5074" s="4"/>
      <c r="F5074" s="4"/>
      <c r="J5074" s="4"/>
      <c r="K5074" s="4"/>
      <c r="L5074" s="4"/>
      <c r="M5074" s="4"/>
      <c r="N5074" s="4"/>
    </row>
    <row r="5075" spans="2:14">
      <c r="B5075" s="4"/>
      <c r="C5075" s="4"/>
      <c r="D5075" s="4"/>
      <c r="E5075" s="4"/>
      <c r="F5075" s="4"/>
      <c r="J5075" s="4"/>
      <c r="K5075" s="4"/>
      <c r="L5075" s="4"/>
      <c r="M5075" s="4"/>
      <c r="N5075" s="4"/>
    </row>
    <row r="5076" spans="2:14">
      <c r="B5076" s="4"/>
      <c r="C5076" s="4"/>
      <c r="D5076" s="4"/>
      <c r="E5076" s="4"/>
      <c r="F5076" s="4"/>
      <c r="J5076" s="4"/>
      <c r="K5076" s="4"/>
      <c r="L5076" s="4"/>
      <c r="M5076" s="4"/>
      <c r="N5076" s="4"/>
    </row>
    <row r="5077" spans="2:14">
      <c r="B5077" s="4"/>
      <c r="C5077" s="4"/>
      <c r="D5077" s="4"/>
      <c r="E5077" s="4"/>
      <c r="F5077" s="4"/>
      <c r="J5077" s="4"/>
      <c r="K5077" s="4"/>
      <c r="L5077" s="4"/>
      <c r="M5077" s="4"/>
      <c r="N5077" s="4"/>
    </row>
    <row r="5078" spans="2:14">
      <c r="B5078" s="4"/>
      <c r="C5078" s="4"/>
      <c r="D5078" s="4"/>
      <c r="E5078" s="4"/>
      <c r="F5078" s="4"/>
      <c r="J5078" s="4"/>
      <c r="K5078" s="4"/>
      <c r="L5078" s="4"/>
      <c r="M5078" s="4"/>
      <c r="N5078" s="4"/>
    </row>
    <row r="5079" spans="2:14">
      <c r="B5079" s="4"/>
      <c r="C5079" s="4"/>
      <c r="D5079" s="4"/>
      <c r="E5079" s="4"/>
      <c r="F5079" s="4"/>
      <c r="J5079" s="4"/>
      <c r="K5079" s="4"/>
      <c r="L5079" s="4"/>
      <c r="M5079" s="4"/>
      <c r="N5079" s="4"/>
    </row>
    <row r="5080" spans="2:14">
      <c r="B5080" s="4"/>
      <c r="C5080" s="4"/>
      <c r="D5080" s="4"/>
      <c r="E5080" s="4"/>
      <c r="F5080" s="4"/>
      <c r="J5080" s="4"/>
      <c r="K5080" s="4"/>
      <c r="L5080" s="4"/>
      <c r="M5080" s="4"/>
      <c r="N5080" s="4"/>
    </row>
    <row r="5081" spans="2:14">
      <c r="B5081" s="4"/>
      <c r="C5081" s="4"/>
      <c r="D5081" s="4"/>
      <c r="E5081" s="4"/>
      <c r="F5081" s="4"/>
      <c r="J5081" s="4"/>
      <c r="K5081" s="4"/>
      <c r="L5081" s="4"/>
      <c r="M5081" s="4"/>
      <c r="N5081" s="4"/>
    </row>
    <row r="5082" spans="2:14">
      <c r="B5082" s="4"/>
      <c r="C5082" s="4"/>
      <c r="D5082" s="4"/>
      <c r="E5082" s="4"/>
      <c r="F5082" s="4"/>
      <c r="J5082" s="4"/>
      <c r="K5082" s="4"/>
      <c r="L5082" s="4"/>
      <c r="M5082" s="4"/>
      <c r="N5082" s="4"/>
    </row>
    <row r="5083" spans="2:14">
      <c r="B5083" s="4"/>
      <c r="C5083" s="4"/>
      <c r="D5083" s="4"/>
      <c r="E5083" s="4"/>
      <c r="F5083" s="4"/>
      <c r="J5083" s="4"/>
      <c r="K5083" s="4"/>
      <c r="L5083" s="4"/>
      <c r="M5083" s="4"/>
      <c r="N5083" s="4"/>
    </row>
    <row r="5084" spans="2:14">
      <c r="B5084" s="4"/>
      <c r="C5084" s="4"/>
      <c r="D5084" s="4"/>
      <c r="E5084" s="4"/>
      <c r="F5084" s="4"/>
      <c r="J5084" s="4"/>
      <c r="K5084" s="4"/>
      <c r="L5084" s="4"/>
      <c r="M5084" s="4"/>
      <c r="N5084" s="4"/>
    </row>
    <row r="5085" spans="2:14">
      <c r="B5085" s="4"/>
      <c r="C5085" s="4"/>
      <c r="D5085" s="4"/>
      <c r="E5085" s="4"/>
      <c r="F5085" s="4"/>
      <c r="J5085" s="4"/>
      <c r="K5085" s="4"/>
      <c r="L5085" s="4"/>
      <c r="M5085" s="4"/>
      <c r="N5085" s="4"/>
    </row>
    <row r="5086" spans="2:14">
      <c r="B5086" s="4"/>
      <c r="C5086" s="4"/>
      <c r="D5086" s="4"/>
      <c r="E5086" s="4"/>
      <c r="F5086" s="4"/>
      <c r="J5086" s="4"/>
      <c r="K5086" s="4"/>
      <c r="L5086" s="4"/>
      <c r="M5086" s="4"/>
      <c r="N5086" s="4"/>
    </row>
    <row r="5087" spans="2:14">
      <c r="B5087" s="4"/>
      <c r="C5087" s="4"/>
      <c r="D5087" s="4"/>
      <c r="E5087" s="4"/>
      <c r="F5087" s="4"/>
      <c r="J5087" s="4"/>
      <c r="K5087" s="4"/>
      <c r="L5087" s="4"/>
      <c r="M5087" s="4"/>
      <c r="N5087" s="4"/>
    </row>
    <row r="5088" spans="2:14">
      <c r="B5088" s="4"/>
      <c r="C5088" s="4"/>
      <c r="D5088" s="4"/>
      <c r="E5088" s="4"/>
      <c r="F5088" s="4"/>
      <c r="J5088" s="4"/>
      <c r="K5088" s="4"/>
      <c r="L5088" s="4"/>
      <c r="M5088" s="4"/>
      <c r="N5088" s="4"/>
    </row>
    <row r="5089" spans="2:14">
      <c r="B5089" s="4"/>
      <c r="C5089" s="4"/>
      <c r="D5089" s="4"/>
      <c r="E5089" s="4"/>
      <c r="F5089" s="4"/>
      <c r="J5089" s="4"/>
      <c r="K5089" s="4"/>
      <c r="L5089" s="4"/>
      <c r="M5089" s="4"/>
      <c r="N5089" s="4"/>
    </row>
    <row r="5090" spans="2:14">
      <c r="B5090" s="4"/>
      <c r="C5090" s="4"/>
      <c r="D5090" s="4"/>
      <c r="E5090" s="4"/>
      <c r="F5090" s="4"/>
      <c r="J5090" s="4"/>
      <c r="K5090" s="4"/>
      <c r="L5090" s="4"/>
      <c r="M5090" s="4"/>
      <c r="N5090" s="4"/>
    </row>
    <row r="5091" spans="2:14">
      <c r="B5091" s="4"/>
      <c r="C5091" s="4"/>
      <c r="D5091" s="4"/>
      <c r="E5091" s="4"/>
      <c r="F5091" s="4"/>
      <c r="J5091" s="4"/>
      <c r="K5091" s="4"/>
      <c r="L5091" s="4"/>
      <c r="M5091" s="4"/>
      <c r="N5091" s="4"/>
    </row>
    <row r="5092" spans="2:14">
      <c r="B5092" s="4"/>
      <c r="C5092" s="4"/>
      <c r="D5092" s="4"/>
      <c r="E5092" s="4"/>
      <c r="F5092" s="4"/>
      <c r="J5092" s="4"/>
      <c r="K5092" s="4"/>
      <c r="L5092" s="4"/>
      <c r="M5092" s="4"/>
      <c r="N5092" s="4"/>
    </row>
    <row r="5093" spans="2:14">
      <c r="B5093" s="4"/>
      <c r="C5093" s="4"/>
      <c r="D5093" s="4"/>
      <c r="E5093" s="4"/>
      <c r="F5093" s="4"/>
      <c r="J5093" s="4"/>
      <c r="K5093" s="4"/>
      <c r="L5093" s="4"/>
      <c r="M5093" s="4"/>
      <c r="N5093" s="4"/>
    </row>
    <row r="5094" spans="2:14">
      <c r="B5094" s="4"/>
      <c r="C5094" s="4"/>
      <c r="D5094" s="4"/>
      <c r="E5094" s="4"/>
      <c r="F5094" s="4"/>
      <c r="J5094" s="4"/>
      <c r="K5094" s="4"/>
      <c r="L5094" s="4"/>
      <c r="M5094" s="4"/>
      <c r="N5094" s="4"/>
    </row>
    <row r="5095" spans="2:14">
      <c r="B5095" s="4"/>
      <c r="C5095" s="4"/>
      <c r="D5095" s="4"/>
      <c r="E5095" s="4"/>
      <c r="F5095" s="4"/>
      <c r="J5095" s="4"/>
      <c r="K5095" s="4"/>
      <c r="L5095" s="4"/>
      <c r="M5095" s="4"/>
      <c r="N5095" s="4"/>
    </row>
    <row r="5096" spans="2:14">
      <c r="B5096" s="4"/>
      <c r="C5096" s="4"/>
      <c r="D5096" s="4"/>
      <c r="E5096" s="4"/>
      <c r="F5096" s="4"/>
      <c r="J5096" s="4"/>
      <c r="K5096" s="4"/>
      <c r="L5096" s="4"/>
      <c r="M5096" s="4"/>
      <c r="N5096" s="4"/>
    </row>
    <row r="5097" spans="2:14">
      <c r="B5097" s="4"/>
      <c r="C5097" s="4"/>
      <c r="D5097" s="4"/>
      <c r="E5097" s="4"/>
      <c r="F5097" s="4"/>
      <c r="J5097" s="4"/>
      <c r="K5097" s="4"/>
      <c r="L5097" s="4"/>
      <c r="M5097" s="4"/>
      <c r="N5097" s="4"/>
    </row>
    <row r="5098" spans="2:14">
      <c r="B5098" s="4"/>
      <c r="C5098" s="4"/>
      <c r="D5098" s="4"/>
      <c r="E5098" s="4"/>
      <c r="F5098" s="4"/>
      <c r="J5098" s="4"/>
      <c r="K5098" s="4"/>
      <c r="L5098" s="4"/>
      <c r="M5098" s="4"/>
      <c r="N5098" s="4"/>
    </row>
    <row r="5099" spans="2:14">
      <c r="B5099" s="4"/>
      <c r="C5099" s="4"/>
      <c r="D5099" s="4"/>
      <c r="E5099" s="4"/>
      <c r="F5099" s="4"/>
      <c r="J5099" s="4"/>
      <c r="K5099" s="4"/>
      <c r="L5099" s="4"/>
      <c r="M5099" s="4"/>
      <c r="N5099" s="4"/>
    </row>
    <row r="5100" spans="2:14">
      <c r="B5100" s="4"/>
      <c r="C5100" s="4"/>
      <c r="D5100" s="4"/>
      <c r="E5100" s="4"/>
      <c r="F5100" s="4"/>
      <c r="J5100" s="4"/>
      <c r="K5100" s="4"/>
      <c r="L5100" s="4"/>
      <c r="M5100" s="4"/>
      <c r="N5100" s="4"/>
    </row>
    <row r="5101" spans="2:14">
      <c r="B5101" s="4"/>
      <c r="C5101" s="4"/>
      <c r="D5101" s="4"/>
      <c r="E5101" s="4"/>
      <c r="F5101" s="4"/>
      <c r="J5101" s="4"/>
      <c r="K5101" s="4"/>
      <c r="L5101" s="4"/>
      <c r="M5101" s="4"/>
      <c r="N5101" s="4"/>
    </row>
    <row r="5102" spans="2:14">
      <c r="B5102" s="4"/>
      <c r="C5102" s="4"/>
      <c r="D5102" s="4"/>
      <c r="E5102" s="4"/>
      <c r="F5102" s="4"/>
      <c r="J5102" s="4"/>
      <c r="K5102" s="4"/>
      <c r="L5102" s="4"/>
      <c r="M5102" s="4"/>
      <c r="N5102" s="4"/>
    </row>
    <row r="5103" spans="2:14">
      <c r="B5103" s="4"/>
      <c r="C5103" s="4"/>
      <c r="D5103" s="4"/>
      <c r="E5103" s="4"/>
      <c r="F5103" s="4"/>
      <c r="J5103" s="4"/>
      <c r="K5103" s="4"/>
      <c r="L5103" s="4"/>
      <c r="M5103" s="4"/>
      <c r="N5103" s="4"/>
    </row>
    <row r="5104" spans="2:14">
      <c r="B5104" s="4"/>
      <c r="C5104" s="4"/>
      <c r="D5104" s="4"/>
      <c r="E5104" s="4"/>
      <c r="F5104" s="4"/>
      <c r="J5104" s="4"/>
      <c r="K5104" s="4"/>
      <c r="L5104" s="4"/>
      <c r="M5104" s="4"/>
      <c r="N5104" s="4"/>
    </row>
    <row r="5105" spans="2:14">
      <c r="B5105" s="4"/>
      <c r="C5105" s="4"/>
      <c r="D5105" s="4"/>
      <c r="E5105" s="4"/>
      <c r="F5105" s="4"/>
      <c r="J5105" s="4"/>
      <c r="K5105" s="4"/>
      <c r="L5105" s="4"/>
      <c r="M5105" s="4"/>
      <c r="N5105" s="4"/>
    </row>
    <row r="5106" spans="2:14">
      <c r="B5106" s="4"/>
      <c r="C5106" s="4"/>
      <c r="D5106" s="4"/>
      <c r="E5106" s="4"/>
      <c r="F5106" s="4"/>
      <c r="J5106" s="4"/>
      <c r="K5106" s="4"/>
      <c r="L5106" s="4"/>
      <c r="M5106" s="4"/>
      <c r="N5106" s="4"/>
    </row>
    <row r="5107" spans="2:14">
      <c r="B5107" s="4"/>
      <c r="C5107" s="4"/>
      <c r="D5107" s="4"/>
      <c r="E5107" s="4"/>
      <c r="F5107" s="4"/>
      <c r="J5107" s="4"/>
      <c r="K5107" s="4"/>
      <c r="L5107" s="4"/>
      <c r="M5107" s="4"/>
      <c r="N5107" s="4"/>
    </row>
    <row r="5108" spans="2:14">
      <c r="B5108" s="4"/>
      <c r="C5108" s="4"/>
      <c r="D5108" s="4"/>
      <c r="E5108" s="4"/>
      <c r="F5108" s="4"/>
      <c r="J5108" s="4"/>
      <c r="K5108" s="4"/>
      <c r="L5108" s="4"/>
      <c r="M5108" s="4"/>
      <c r="N5108" s="4"/>
    </row>
    <row r="5109" spans="2:14">
      <c r="B5109" s="4"/>
      <c r="C5109" s="4"/>
      <c r="D5109" s="4"/>
      <c r="E5109" s="4"/>
      <c r="F5109" s="4"/>
      <c r="J5109" s="4"/>
      <c r="K5109" s="4"/>
      <c r="L5109" s="4"/>
      <c r="M5109" s="4"/>
      <c r="N5109" s="4"/>
    </row>
    <row r="5110" spans="2:14">
      <c r="B5110" s="4"/>
      <c r="C5110" s="4"/>
      <c r="D5110" s="4"/>
      <c r="E5110" s="4"/>
      <c r="F5110" s="4"/>
      <c r="J5110" s="4"/>
      <c r="K5110" s="4"/>
      <c r="L5110" s="4"/>
      <c r="M5110" s="4"/>
      <c r="N5110" s="4"/>
    </row>
    <row r="5111" spans="2:14">
      <c r="B5111" s="4"/>
      <c r="C5111" s="4"/>
      <c r="D5111" s="4"/>
      <c r="E5111" s="4"/>
      <c r="F5111" s="4"/>
      <c r="J5111" s="4"/>
      <c r="K5111" s="4"/>
      <c r="L5111" s="4"/>
      <c r="M5111" s="4"/>
      <c r="N5111" s="4"/>
    </row>
    <row r="5112" spans="2:14">
      <c r="B5112" s="4"/>
      <c r="C5112" s="4"/>
      <c r="D5112" s="4"/>
      <c r="E5112" s="4"/>
      <c r="F5112" s="4"/>
      <c r="J5112" s="4"/>
      <c r="K5112" s="4"/>
      <c r="L5112" s="4"/>
      <c r="M5112" s="4"/>
      <c r="N5112" s="4"/>
    </row>
    <row r="5113" spans="2:14">
      <c r="B5113" s="4"/>
      <c r="C5113" s="4"/>
      <c r="D5113" s="4"/>
      <c r="E5113" s="4"/>
      <c r="F5113" s="4"/>
      <c r="J5113" s="4"/>
      <c r="K5113" s="4"/>
      <c r="L5113" s="4"/>
      <c r="M5113" s="4"/>
      <c r="N5113" s="4"/>
    </row>
    <row r="5114" spans="2:14">
      <c r="B5114" s="4"/>
      <c r="C5114" s="4"/>
      <c r="D5114" s="4"/>
      <c r="E5114" s="4"/>
      <c r="F5114" s="4"/>
      <c r="J5114" s="4"/>
      <c r="K5114" s="4"/>
      <c r="L5114" s="4"/>
      <c r="M5114" s="4"/>
      <c r="N5114" s="4"/>
    </row>
    <row r="5115" spans="2:14">
      <c r="B5115" s="4"/>
      <c r="C5115" s="4"/>
      <c r="D5115" s="4"/>
      <c r="E5115" s="4"/>
      <c r="F5115" s="4"/>
      <c r="J5115" s="4"/>
      <c r="K5115" s="4"/>
      <c r="L5115" s="4"/>
      <c r="M5115" s="4"/>
      <c r="N5115" s="4"/>
    </row>
    <row r="5116" spans="2:14">
      <c r="B5116" s="4"/>
      <c r="C5116" s="4"/>
      <c r="D5116" s="4"/>
      <c r="E5116" s="4"/>
      <c r="F5116" s="4"/>
      <c r="J5116" s="4"/>
      <c r="K5116" s="4"/>
      <c r="L5116" s="4"/>
      <c r="M5116" s="4"/>
      <c r="N5116" s="4"/>
    </row>
    <row r="5117" spans="2:14">
      <c r="B5117" s="4"/>
      <c r="C5117" s="4"/>
      <c r="D5117" s="4"/>
      <c r="E5117" s="4"/>
      <c r="F5117" s="4"/>
      <c r="J5117" s="4"/>
      <c r="K5117" s="4"/>
      <c r="L5117" s="4"/>
      <c r="M5117" s="4"/>
      <c r="N5117" s="4"/>
    </row>
    <row r="5118" spans="2:14">
      <c r="B5118" s="4"/>
      <c r="C5118" s="4"/>
      <c r="D5118" s="4"/>
      <c r="E5118" s="4"/>
      <c r="F5118" s="4"/>
      <c r="J5118" s="4"/>
      <c r="K5118" s="4"/>
      <c r="L5118" s="4"/>
      <c r="M5118" s="4"/>
      <c r="N5118" s="4"/>
    </row>
    <row r="5119" spans="2:14">
      <c r="B5119" s="4"/>
      <c r="C5119" s="4"/>
      <c r="D5119" s="4"/>
      <c r="E5119" s="4"/>
      <c r="F5119" s="4"/>
      <c r="J5119" s="4"/>
      <c r="K5119" s="4"/>
      <c r="L5119" s="4"/>
      <c r="M5119" s="4"/>
      <c r="N5119" s="4"/>
    </row>
    <row r="5120" spans="2:14">
      <c r="B5120" s="4"/>
      <c r="C5120" s="4"/>
      <c r="D5120" s="4"/>
      <c r="E5120" s="4"/>
      <c r="F5120" s="4"/>
      <c r="J5120" s="4"/>
      <c r="K5120" s="4"/>
      <c r="L5120" s="4"/>
      <c r="M5120" s="4"/>
      <c r="N5120" s="4"/>
    </row>
    <row r="5121" spans="2:14">
      <c r="B5121" s="4"/>
      <c r="C5121" s="4"/>
      <c r="D5121" s="4"/>
      <c r="E5121" s="4"/>
      <c r="F5121" s="4"/>
      <c r="J5121" s="4"/>
      <c r="K5121" s="4"/>
      <c r="L5121" s="4"/>
      <c r="M5121" s="4"/>
      <c r="N5121" s="4"/>
    </row>
    <row r="5122" spans="2:14">
      <c r="B5122" s="4"/>
      <c r="C5122" s="4"/>
      <c r="D5122" s="4"/>
      <c r="E5122" s="4"/>
      <c r="F5122" s="4"/>
      <c r="J5122" s="4"/>
      <c r="K5122" s="4"/>
      <c r="L5122" s="4"/>
      <c r="M5122" s="4"/>
      <c r="N5122" s="4"/>
    </row>
    <row r="5123" spans="2:14">
      <c r="B5123" s="4"/>
      <c r="C5123" s="4"/>
      <c r="D5123" s="4"/>
      <c r="E5123" s="4"/>
      <c r="F5123" s="4"/>
      <c r="J5123" s="4"/>
      <c r="K5123" s="4"/>
      <c r="L5123" s="4"/>
      <c r="M5123" s="4"/>
      <c r="N5123" s="4"/>
    </row>
    <row r="5124" spans="2:14">
      <c r="B5124" s="4"/>
      <c r="C5124" s="4"/>
      <c r="D5124" s="4"/>
      <c r="E5124" s="4"/>
      <c r="F5124" s="4"/>
      <c r="J5124" s="4"/>
      <c r="K5124" s="4"/>
      <c r="L5124" s="4"/>
      <c r="M5124" s="4"/>
      <c r="N5124" s="4"/>
    </row>
    <row r="5125" spans="2:14">
      <c r="B5125" s="4"/>
      <c r="C5125" s="4"/>
      <c r="D5125" s="4"/>
      <c r="E5125" s="4"/>
      <c r="F5125" s="4"/>
      <c r="J5125" s="4"/>
      <c r="K5125" s="4"/>
      <c r="L5125" s="4"/>
      <c r="M5125" s="4"/>
      <c r="N5125" s="4"/>
    </row>
    <row r="5126" spans="2:14">
      <c r="B5126" s="4"/>
      <c r="C5126" s="4"/>
      <c r="D5126" s="4"/>
      <c r="E5126" s="4"/>
      <c r="F5126" s="4"/>
      <c r="J5126" s="4"/>
      <c r="K5126" s="4"/>
      <c r="L5126" s="4"/>
      <c r="M5126" s="4"/>
      <c r="N5126" s="4"/>
    </row>
    <row r="5127" spans="2:14">
      <c r="B5127" s="4"/>
      <c r="C5127" s="4"/>
      <c r="D5127" s="4"/>
      <c r="E5127" s="4"/>
      <c r="F5127" s="4"/>
      <c r="J5127" s="4"/>
      <c r="K5127" s="4"/>
      <c r="L5127" s="4"/>
      <c r="M5127" s="4"/>
      <c r="N5127" s="4"/>
    </row>
    <row r="5128" spans="2:14">
      <c r="B5128" s="4"/>
      <c r="C5128" s="4"/>
      <c r="D5128" s="4"/>
      <c r="E5128" s="4"/>
      <c r="F5128" s="4"/>
      <c r="J5128" s="4"/>
      <c r="K5128" s="4"/>
      <c r="L5128" s="4"/>
      <c r="M5128" s="4"/>
      <c r="N5128" s="4"/>
    </row>
    <row r="5129" spans="2:14">
      <c r="B5129" s="4"/>
      <c r="C5129" s="4"/>
      <c r="D5129" s="4"/>
      <c r="E5129" s="4"/>
      <c r="F5129" s="4"/>
      <c r="J5129" s="4"/>
      <c r="K5129" s="4"/>
      <c r="L5129" s="4"/>
      <c r="M5129" s="4"/>
      <c r="N5129" s="4"/>
    </row>
    <row r="5130" spans="2:14">
      <c r="B5130" s="4"/>
      <c r="C5130" s="4"/>
      <c r="D5130" s="4"/>
      <c r="E5130" s="4"/>
      <c r="F5130" s="4"/>
      <c r="J5130" s="4"/>
      <c r="K5130" s="4"/>
      <c r="L5130" s="4"/>
      <c r="M5130" s="4"/>
      <c r="N5130" s="4"/>
    </row>
    <row r="5131" spans="2:14">
      <c r="B5131" s="4"/>
      <c r="C5131" s="4"/>
      <c r="D5131" s="4"/>
      <c r="E5131" s="4"/>
      <c r="F5131" s="4"/>
      <c r="J5131" s="4"/>
      <c r="K5131" s="4"/>
      <c r="L5131" s="4"/>
      <c r="M5131" s="4"/>
      <c r="N5131" s="4"/>
    </row>
    <row r="5132" spans="2:14">
      <c r="B5132" s="4"/>
      <c r="C5132" s="4"/>
      <c r="D5132" s="4"/>
      <c r="E5132" s="4"/>
      <c r="F5132" s="4"/>
      <c r="J5132" s="4"/>
      <c r="K5132" s="4"/>
      <c r="L5132" s="4"/>
      <c r="M5132" s="4"/>
      <c r="N5132" s="4"/>
    </row>
    <row r="5133" spans="2:14">
      <c r="B5133" s="4"/>
      <c r="C5133" s="4"/>
      <c r="D5133" s="4"/>
      <c r="E5133" s="4"/>
      <c r="F5133" s="4"/>
      <c r="J5133" s="4"/>
      <c r="K5133" s="4"/>
      <c r="L5133" s="4"/>
      <c r="M5133" s="4"/>
      <c r="N5133" s="4"/>
    </row>
    <row r="5134" spans="2:14">
      <c r="B5134" s="4"/>
      <c r="C5134" s="4"/>
      <c r="D5134" s="4"/>
      <c r="E5134" s="4"/>
      <c r="F5134" s="4"/>
      <c r="J5134" s="4"/>
      <c r="K5134" s="4"/>
      <c r="L5134" s="4"/>
      <c r="M5134" s="4"/>
      <c r="N5134" s="4"/>
    </row>
    <row r="5135" spans="2:14">
      <c r="B5135" s="4"/>
      <c r="C5135" s="4"/>
      <c r="D5135" s="4"/>
      <c r="E5135" s="4"/>
      <c r="F5135" s="4"/>
      <c r="J5135" s="4"/>
      <c r="K5135" s="4"/>
      <c r="L5135" s="4"/>
      <c r="M5135" s="4"/>
      <c r="N5135" s="4"/>
    </row>
    <row r="5136" spans="2:14">
      <c r="B5136" s="4"/>
      <c r="C5136" s="4"/>
      <c r="D5136" s="4"/>
      <c r="E5136" s="4"/>
      <c r="F5136" s="4"/>
      <c r="J5136" s="4"/>
      <c r="K5136" s="4"/>
      <c r="L5136" s="4"/>
      <c r="M5136" s="4"/>
      <c r="N5136" s="4"/>
    </row>
    <row r="5137" spans="2:14">
      <c r="B5137" s="4"/>
      <c r="C5137" s="4"/>
      <c r="D5137" s="4"/>
      <c r="E5137" s="4"/>
      <c r="F5137" s="4"/>
      <c r="J5137" s="4"/>
      <c r="K5137" s="4"/>
      <c r="L5137" s="4"/>
      <c r="M5137" s="4"/>
      <c r="N5137" s="4"/>
    </row>
    <row r="5138" spans="2:14">
      <c r="B5138" s="4"/>
      <c r="C5138" s="4"/>
      <c r="D5138" s="4"/>
      <c r="E5138" s="4"/>
      <c r="F5138" s="4"/>
      <c r="J5138" s="4"/>
      <c r="K5138" s="4"/>
      <c r="L5138" s="4"/>
      <c r="M5138" s="4"/>
      <c r="N5138" s="4"/>
    </row>
    <row r="5139" spans="2:14">
      <c r="B5139" s="4"/>
      <c r="C5139" s="4"/>
      <c r="D5139" s="4"/>
      <c r="E5139" s="4"/>
      <c r="F5139" s="4"/>
      <c r="J5139" s="4"/>
      <c r="K5139" s="4"/>
      <c r="L5139" s="4"/>
      <c r="M5139" s="4"/>
      <c r="N5139" s="4"/>
    </row>
    <row r="5140" spans="2:14">
      <c r="B5140" s="4"/>
      <c r="C5140" s="4"/>
      <c r="D5140" s="4"/>
      <c r="E5140" s="4"/>
      <c r="F5140" s="4"/>
      <c r="J5140" s="4"/>
      <c r="K5140" s="4"/>
      <c r="L5140" s="4"/>
      <c r="M5140" s="4"/>
      <c r="N5140" s="4"/>
    </row>
    <row r="5141" spans="2:14">
      <c r="B5141" s="4"/>
      <c r="C5141" s="4"/>
      <c r="D5141" s="4"/>
      <c r="E5141" s="4"/>
      <c r="F5141" s="4"/>
      <c r="J5141" s="4"/>
      <c r="K5141" s="4"/>
      <c r="L5141" s="4"/>
      <c r="M5141" s="4"/>
      <c r="N5141" s="4"/>
    </row>
    <row r="5142" spans="2:14">
      <c r="B5142" s="4"/>
      <c r="C5142" s="4"/>
      <c r="D5142" s="4"/>
      <c r="E5142" s="4"/>
      <c r="F5142" s="4"/>
      <c r="J5142" s="4"/>
      <c r="K5142" s="4"/>
      <c r="L5142" s="4"/>
      <c r="M5142" s="4"/>
      <c r="N5142" s="4"/>
    </row>
    <row r="5143" spans="2:14">
      <c r="B5143" s="4"/>
      <c r="C5143" s="4"/>
      <c r="D5143" s="4"/>
      <c r="E5143" s="4"/>
      <c r="F5143" s="4"/>
      <c r="J5143" s="4"/>
      <c r="K5143" s="4"/>
      <c r="L5143" s="4"/>
      <c r="M5143" s="4"/>
      <c r="N5143" s="4"/>
    </row>
    <row r="5144" spans="2:14">
      <c r="B5144" s="4"/>
      <c r="C5144" s="4"/>
      <c r="D5144" s="4"/>
      <c r="E5144" s="4"/>
      <c r="F5144" s="4"/>
      <c r="J5144" s="4"/>
      <c r="K5144" s="4"/>
      <c r="L5144" s="4"/>
      <c r="M5144" s="4"/>
      <c r="N5144" s="4"/>
    </row>
    <row r="5145" spans="2:14">
      <c r="B5145" s="4"/>
      <c r="C5145" s="4"/>
      <c r="D5145" s="4"/>
      <c r="E5145" s="4"/>
      <c r="F5145" s="4"/>
      <c r="J5145" s="4"/>
      <c r="K5145" s="4"/>
      <c r="L5145" s="4"/>
      <c r="M5145" s="4"/>
      <c r="N5145" s="4"/>
    </row>
    <row r="5146" spans="2:14">
      <c r="B5146" s="4"/>
      <c r="C5146" s="4"/>
      <c r="D5146" s="4"/>
      <c r="E5146" s="4"/>
      <c r="F5146" s="4"/>
      <c r="J5146" s="4"/>
      <c r="K5146" s="4"/>
      <c r="L5146" s="4"/>
      <c r="M5146" s="4"/>
      <c r="N5146" s="4"/>
    </row>
    <row r="5147" spans="2:14">
      <c r="B5147" s="4"/>
      <c r="C5147" s="4"/>
      <c r="D5147" s="4"/>
      <c r="E5147" s="4"/>
      <c r="F5147" s="4"/>
      <c r="J5147" s="4"/>
      <c r="K5147" s="4"/>
      <c r="L5147" s="4"/>
      <c r="M5147" s="4"/>
      <c r="N5147" s="4"/>
    </row>
    <row r="5148" spans="2:14">
      <c r="B5148" s="4"/>
      <c r="C5148" s="4"/>
      <c r="D5148" s="4"/>
      <c r="E5148" s="4"/>
      <c r="F5148" s="4"/>
      <c r="J5148" s="4"/>
      <c r="K5148" s="4"/>
      <c r="L5148" s="4"/>
      <c r="M5148" s="4"/>
      <c r="N5148" s="4"/>
    </row>
    <row r="5149" spans="2:14">
      <c r="B5149" s="4"/>
      <c r="C5149" s="4"/>
      <c r="D5149" s="4"/>
      <c r="E5149" s="4"/>
      <c r="F5149" s="4"/>
      <c r="J5149" s="4"/>
      <c r="K5149" s="4"/>
      <c r="L5149" s="4"/>
      <c r="M5149" s="4"/>
      <c r="N5149" s="4"/>
    </row>
    <row r="5150" spans="2:14">
      <c r="B5150" s="4"/>
      <c r="C5150" s="4"/>
      <c r="D5150" s="4"/>
      <c r="E5150" s="4"/>
      <c r="F5150" s="4"/>
      <c r="J5150" s="4"/>
      <c r="K5150" s="4"/>
      <c r="L5150" s="4"/>
      <c r="M5150" s="4"/>
      <c r="N5150" s="4"/>
    </row>
    <row r="5151" spans="2:14">
      <c r="B5151" s="4"/>
      <c r="C5151" s="4"/>
      <c r="D5151" s="4"/>
      <c r="E5151" s="4"/>
      <c r="F5151" s="4"/>
      <c r="J5151" s="4"/>
      <c r="K5151" s="4"/>
      <c r="L5151" s="4"/>
      <c r="M5151" s="4"/>
      <c r="N5151" s="4"/>
    </row>
    <row r="5152" spans="2:14">
      <c r="B5152" s="4"/>
      <c r="C5152" s="4"/>
      <c r="D5152" s="4"/>
      <c r="E5152" s="4"/>
      <c r="F5152" s="4"/>
      <c r="J5152" s="4"/>
      <c r="K5152" s="4"/>
      <c r="L5152" s="4"/>
      <c r="M5152" s="4"/>
      <c r="N5152" s="4"/>
    </row>
    <row r="5153" spans="2:14">
      <c r="B5153" s="4"/>
      <c r="C5153" s="4"/>
      <c r="D5153" s="4"/>
      <c r="E5153" s="4"/>
      <c r="F5153" s="4"/>
      <c r="J5153" s="4"/>
      <c r="K5153" s="4"/>
      <c r="L5153" s="4"/>
      <c r="M5153" s="4"/>
      <c r="N5153" s="4"/>
    </row>
    <row r="5154" spans="2:14">
      <c r="B5154" s="4"/>
      <c r="C5154" s="4"/>
      <c r="D5154" s="4"/>
      <c r="E5154" s="4"/>
      <c r="F5154" s="4"/>
      <c r="J5154" s="4"/>
      <c r="K5154" s="4"/>
      <c r="L5154" s="4"/>
      <c r="M5154" s="4"/>
      <c r="N5154" s="4"/>
    </row>
    <row r="5155" spans="2:14">
      <c r="B5155" s="4"/>
      <c r="C5155" s="4"/>
      <c r="D5155" s="4"/>
      <c r="E5155" s="4"/>
      <c r="F5155" s="4"/>
      <c r="J5155" s="4"/>
      <c r="K5155" s="4"/>
      <c r="L5155" s="4"/>
      <c r="M5155" s="4"/>
      <c r="N5155" s="4"/>
    </row>
    <row r="5156" spans="2:14">
      <c r="B5156" s="4"/>
      <c r="C5156" s="4"/>
      <c r="D5156" s="4"/>
      <c r="E5156" s="4"/>
      <c r="F5156" s="4"/>
      <c r="J5156" s="4"/>
      <c r="K5156" s="4"/>
      <c r="L5156" s="4"/>
      <c r="M5156" s="4"/>
      <c r="N5156" s="4"/>
    </row>
    <row r="5157" spans="2:14">
      <c r="B5157" s="4"/>
      <c r="C5157" s="4"/>
      <c r="D5157" s="4"/>
      <c r="E5157" s="4"/>
      <c r="F5157" s="4"/>
      <c r="J5157" s="4"/>
      <c r="K5157" s="4"/>
      <c r="L5157" s="4"/>
      <c r="M5157" s="4"/>
      <c r="N5157" s="4"/>
    </row>
    <row r="5158" spans="2:14">
      <c r="B5158" s="4"/>
      <c r="C5158" s="4"/>
      <c r="D5158" s="4"/>
      <c r="E5158" s="4"/>
      <c r="F5158" s="4"/>
      <c r="J5158" s="4"/>
      <c r="K5158" s="4"/>
      <c r="L5158" s="4"/>
      <c r="M5158" s="4"/>
      <c r="N5158" s="4"/>
    </row>
    <row r="5159" spans="2:14">
      <c r="B5159" s="4"/>
      <c r="C5159" s="4"/>
      <c r="D5159" s="4"/>
      <c r="E5159" s="4"/>
      <c r="F5159" s="4"/>
      <c r="J5159" s="4"/>
      <c r="K5159" s="4"/>
      <c r="L5159" s="4"/>
      <c r="M5159" s="4"/>
      <c r="N5159" s="4"/>
    </row>
    <row r="5160" spans="2:14">
      <c r="B5160" s="4"/>
      <c r="C5160" s="4"/>
      <c r="D5160" s="4"/>
      <c r="E5160" s="4"/>
      <c r="F5160" s="4"/>
      <c r="J5160" s="4"/>
      <c r="K5160" s="4"/>
      <c r="L5160" s="4"/>
      <c r="M5160" s="4"/>
      <c r="N5160" s="4"/>
    </row>
    <row r="5161" spans="2:14">
      <c r="B5161" s="4"/>
      <c r="C5161" s="4"/>
      <c r="D5161" s="4"/>
      <c r="E5161" s="4"/>
      <c r="F5161" s="4"/>
      <c r="J5161" s="4"/>
      <c r="K5161" s="4"/>
      <c r="L5161" s="4"/>
      <c r="M5161" s="4"/>
      <c r="N5161" s="4"/>
    </row>
    <row r="5162" spans="2:14">
      <c r="B5162" s="4"/>
      <c r="C5162" s="4"/>
      <c r="D5162" s="4"/>
      <c r="E5162" s="4"/>
      <c r="F5162" s="4"/>
      <c r="J5162" s="4"/>
      <c r="K5162" s="4"/>
      <c r="L5162" s="4"/>
      <c r="M5162" s="4"/>
      <c r="N5162" s="4"/>
    </row>
    <row r="5163" spans="2:14">
      <c r="B5163" s="4"/>
      <c r="C5163" s="4"/>
      <c r="D5163" s="4"/>
      <c r="E5163" s="4"/>
      <c r="F5163" s="4"/>
      <c r="J5163" s="4"/>
      <c r="K5163" s="4"/>
      <c r="L5163" s="4"/>
      <c r="M5163" s="4"/>
      <c r="N5163" s="4"/>
    </row>
    <row r="5164" spans="2:14">
      <c r="B5164" s="4"/>
      <c r="C5164" s="4"/>
      <c r="D5164" s="4"/>
      <c r="E5164" s="4"/>
      <c r="F5164" s="4"/>
      <c r="J5164" s="4"/>
      <c r="K5164" s="4"/>
      <c r="L5164" s="4"/>
      <c r="M5164" s="4"/>
      <c r="N5164" s="4"/>
    </row>
    <row r="5165" spans="2:14">
      <c r="B5165" s="4"/>
      <c r="C5165" s="4"/>
      <c r="D5165" s="4"/>
      <c r="E5165" s="4"/>
      <c r="F5165" s="4"/>
      <c r="J5165" s="4"/>
      <c r="K5165" s="4"/>
      <c r="L5165" s="4"/>
      <c r="M5165" s="4"/>
      <c r="N5165" s="4"/>
    </row>
    <row r="5166" spans="2:14">
      <c r="B5166" s="4"/>
      <c r="C5166" s="4"/>
      <c r="D5166" s="4"/>
      <c r="E5166" s="4"/>
      <c r="F5166" s="4"/>
      <c r="J5166" s="4"/>
      <c r="K5166" s="4"/>
      <c r="L5166" s="4"/>
      <c r="M5166" s="4"/>
      <c r="N5166" s="4"/>
    </row>
    <row r="5167" spans="2:14">
      <c r="B5167" s="4"/>
      <c r="C5167" s="4"/>
      <c r="D5167" s="4"/>
      <c r="E5167" s="4"/>
      <c r="F5167" s="4"/>
      <c r="J5167" s="4"/>
      <c r="K5167" s="4"/>
      <c r="L5167" s="4"/>
      <c r="M5167" s="4"/>
      <c r="N5167" s="4"/>
    </row>
    <row r="5168" spans="2:14">
      <c r="B5168" s="4"/>
      <c r="C5168" s="4"/>
      <c r="D5168" s="4"/>
      <c r="E5168" s="4"/>
      <c r="F5168" s="4"/>
      <c r="J5168" s="4"/>
      <c r="K5168" s="4"/>
      <c r="L5168" s="4"/>
      <c r="M5168" s="4"/>
      <c r="N5168" s="4"/>
    </row>
    <row r="5169" spans="2:14">
      <c r="B5169" s="4"/>
      <c r="C5169" s="4"/>
      <c r="D5169" s="4"/>
      <c r="E5169" s="4"/>
      <c r="F5169" s="4"/>
      <c r="J5169" s="4"/>
      <c r="K5169" s="4"/>
      <c r="L5169" s="4"/>
      <c r="M5169" s="4"/>
      <c r="N5169" s="4"/>
    </row>
    <row r="5170" spans="2:14">
      <c r="B5170" s="4"/>
      <c r="C5170" s="4"/>
      <c r="D5170" s="4"/>
      <c r="E5170" s="4"/>
      <c r="F5170" s="4"/>
      <c r="J5170" s="4"/>
      <c r="K5170" s="4"/>
      <c r="L5170" s="4"/>
      <c r="M5170" s="4"/>
      <c r="N5170" s="4"/>
    </row>
    <row r="5171" spans="2:14">
      <c r="B5171" s="4"/>
      <c r="C5171" s="4"/>
      <c r="D5171" s="4"/>
      <c r="E5171" s="4"/>
      <c r="F5171" s="4"/>
      <c r="J5171" s="4"/>
      <c r="K5171" s="4"/>
      <c r="L5171" s="4"/>
      <c r="M5171" s="4"/>
      <c r="N5171" s="4"/>
    </row>
    <row r="5172" spans="2:14">
      <c r="B5172" s="4"/>
      <c r="C5172" s="4"/>
      <c r="D5172" s="4"/>
      <c r="E5172" s="4"/>
      <c r="F5172" s="4"/>
      <c r="J5172" s="4"/>
      <c r="K5172" s="4"/>
      <c r="L5172" s="4"/>
      <c r="M5172" s="4"/>
      <c r="N5172" s="4"/>
    </row>
    <row r="5173" spans="2:14">
      <c r="B5173" s="4"/>
      <c r="C5173" s="4"/>
      <c r="D5173" s="4"/>
      <c r="E5173" s="4"/>
      <c r="F5173" s="4"/>
      <c r="J5173" s="4"/>
      <c r="K5173" s="4"/>
      <c r="L5173" s="4"/>
      <c r="M5173" s="4"/>
      <c r="N5173" s="4"/>
    </row>
    <row r="5174" spans="2:14">
      <c r="B5174" s="4"/>
      <c r="C5174" s="4"/>
      <c r="D5174" s="4"/>
      <c r="E5174" s="4"/>
      <c r="F5174" s="4"/>
      <c r="J5174" s="4"/>
      <c r="K5174" s="4"/>
      <c r="L5174" s="4"/>
      <c r="M5174" s="4"/>
      <c r="N5174" s="4"/>
    </row>
    <row r="5175" spans="2:14">
      <c r="B5175" s="4"/>
      <c r="C5175" s="4"/>
      <c r="D5175" s="4"/>
      <c r="E5175" s="4"/>
      <c r="F5175" s="4"/>
      <c r="J5175" s="4"/>
      <c r="K5175" s="4"/>
      <c r="L5175" s="4"/>
      <c r="M5175" s="4"/>
      <c r="N5175" s="4"/>
    </row>
    <row r="5176" spans="2:14">
      <c r="B5176" s="4"/>
      <c r="C5176" s="4"/>
      <c r="D5176" s="4"/>
      <c r="E5176" s="4"/>
      <c r="F5176" s="4"/>
      <c r="J5176" s="4"/>
      <c r="K5176" s="4"/>
      <c r="L5176" s="4"/>
      <c r="M5176" s="4"/>
      <c r="N5176" s="4"/>
    </row>
    <row r="5177" spans="2:14">
      <c r="B5177" s="4"/>
      <c r="C5177" s="4"/>
      <c r="D5177" s="4"/>
      <c r="E5177" s="4"/>
      <c r="F5177" s="4"/>
      <c r="J5177" s="4"/>
      <c r="K5177" s="4"/>
      <c r="L5177" s="4"/>
      <c r="M5177" s="4"/>
      <c r="N5177" s="4"/>
    </row>
    <row r="5178" spans="2:14">
      <c r="B5178" s="4"/>
      <c r="C5178" s="4"/>
      <c r="D5178" s="4"/>
      <c r="E5178" s="4"/>
      <c r="F5178" s="4"/>
      <c r="J5178" s="4"/>
      <c r="K5178" s="4"/>
      <c r="L5178" s="4"/>
      <c r="M5178" s="4"/>
      <c r="N5178" s="4"/>
    </row>
    <row r="5179" spans="2:14">
      <c r="B5179" s="4"/>
      <c r="C5179" s="4"/>
      <c r="D5179" s="4"/>
      <c r="E5179" s="4"/>
      <c r="F5179" s="4"/>
      <c r="J5179" s="4"/>
      <c r="K5179" s="4"/>
      <c r="L5179" s="4"/>
      <c r="M5179" s="4"/>
      <c r="N5179" s="4"/>
    </row>
    <row r="5180" spans="2:14">
      <c r="B5180" s="4"/>
      <c r="C5180" s="4"/>
      <c r="D5180" s="4"/>
      <c r="E5180" s="4"/>
      <c r="F5180" s="4"/>
      <c r="J5180" s="4"/>
      <c r="K5180" s="4"/>
      <c r="L5180" s="4"/>
      <c r="M5180" s="4"/>
      <c r="N5180" s="4"/>
    </row>
    <row r="5181" spans="2:14">
      <c r="B5181" s="4"/>
      <c r="C5181" s="4"/>
      <c r="D5181" s="4"/>
      <c r="E5181" s="4"/>
      <c r="F5181" s="4"/>
      <c r="J5181" s="4"/>
      <c r="K5181" s="4"/>
      <c r="L5181" s="4"/>
      <c r="M5181" s="4"/>
      <c r="N5181" s="4"/>
    </row>
    <row r="5182" spans="2:14">
      <c r="B5182" s="4"/>
      <c r="C5182" s="4"/>
      <c r="D5182" s="4"/>
      <c r="E5182" s="4"/>
      <c r="F5182" s="4"/>
      <c r="J5182" s="4"/>
      <c r="K5182" s="4"/>
      <c r="L5182" s="4"/>
      <c r="M5182" s="4"/>
      <c r="N5182" s="4"/>
    </row>
    <row r="5183" spans="2:14">
      <c r="B5183" s="4"/>
      <c r="C5183" s="4"/>
      <c r="D5183" s="4"/>
      <c r="E5183" s="4"/>
      <c r="F5183" s="4"/>
      <c r="J5183" s="4"/>
      <c r="K5183" s="4"/>
      <c r="L5183" s="4"/>
      <c r="M5183" s="4"/>
      <c r="N5183" s="4"/>
    </row>
    <row r="5184" spans="2:14">
      <c r="B5184" s="4"/>
      <c r="C5184" s="4"/>
      <c r="D5184" s="4"/>
      <c r="E5184" s="4"/>
      <c r="F5184" s="4"/>
      <c r="J5184" s="4"/>
      <c r="K5184" s="4"/>
      <c r="L5184" s="4"/>
      <c r="M5184" s="4"/>
      <c r="N5184" s="4"/>
    </row>
    <row r="5185" spans="2:14">
      <c r="B5185" s="4"/>
      <c r="C5185" s="4"/>
      <c r="D5185" s="4"/>
      <c r="E5185" s="4"/>
      <c r="F5185" s="4"/>
      <c r="J5185" s="4"/>
      <c r="K5185" s="4"/>
      <c r="L5185" s="4"/>
      <c r="M5185" s="4"/>
      <c r="N5185" s="4"/>
    </row>
    <row r="5186" spans="2:14">
      <c r="B5186" s="4"/>
      <c r="C5186" s="4"/>
      <c r="D5186" s="4"/>
      <c r="E5186" s="4"/>
      <c r="F5186" s="4"/>
      <c r="J5186" s="4"/>
      <c r="K5186" s="4"/>
      <c r="L5186" s="4"/>
      <c r="M5186" s="4"/>
      <c r="N5186" s="4"/>
    </row>
    <row r="5187" spans="2:14">
      <c r="B5187" s="4"/>
      <c r="C5187" s="4"/>
      <c r="D5187" s="4"/>
      <c r="E5187" s="4"/>
      <c r="F5187" s="4"/>
      <c r="J5187" s="4"/>
      <c r="K5187" s="4"/>
      <c r="L5187" s="4"/>
      <c r="M5187" s="4"/>
      <c r="N5187" s="4"/>
    </row>
    <row r="5188" spans="2:14">
      <c r="B5188" s="4"/>
      <c r="C5188" s="4"/>
      <c r="D5188" s="4"/>
      <c r="E5188" s="4"/>
      <c r="F5188" s="4"/>
      <c r="J5188" s="4"/>
      <c r="K5188" s="4"/>
      <c r="L5188" s="4"/>
      <c r="M5188" s="4"/>
      <c r="N5188" s="4"/>
    </row>
    <row r="5189" spans="2:14">
      <c r="B5189" s="4"/>
      <c r="C5189" s="4"/>
      <c r="D5189" s="4"/>
      <c r="E5189" s="4"/>
      <c r="F5189" s="4"/>
      <c r="J5189" s="4"/>
      <c r="K5189" s="4"/>
      <c r="L5189" s="4"/>
      <c r="M5189" s="4"/>
      <c r="N5189" s="4"/>
    </row>
    <row r="5190" spans="2:14">
      <c r="B5190" s="4"/>
      <c r="C5190" s="4"/>
      <c r="D5190" s="4"/>
      <c r="E5190" s="4"/>
      <c r="F5190" s="4"/>
      <c r="J5190" s="4"/>
      <c r="K5190" s="4"/>
      <c r="L5190" s="4"/>
      <c r="M5190" s="4"/>
      <c r="N5190" s="4"/>
    </row>
    <row r="5191" spans="2:14">
      <c r="B5191" s="4"/>
      <c r="C5191" s="4"/>
      <c r="D5191" s="4"/>
      <c r="E5191" s="4"/>
      <c r="F5191" s="4"/>
      <c r="J5191" s="4"/>
      <c r="K5191" s="4"/>
      <c r="L5191" s="4"/>
      <c r="M5191" s="4"/>
      <c r="N5191" s="4"/>
    </row>
    <row r="5192" spans="2:14">
      <c r="B5192" s="4"/>
      <c r="C5192" s="4"/>
      <c r="D5192" s="4"/>
      <c r="E5192" s="4"/>
      <c r="F5192" s="4"/>
      <c r="J5192" s="4"/>
      <c r="K5192" s="4"/>
      <c r="L5192" s="4"/>
      <c r="M5192" s="4"/>
      <c r="N5192" s="4"/>
    </row>
    <row r="5193" spans="2:14">
      <c r="B5193" s="4"/>
      <c r="C5193" s="4"/>
      <c r="D5193" s="4"/>
      <c r="E5193" s="4"/>
      <c r="F5193" s="4"/>
      <c r="J5193" s="4"/>
      <c r="K5193" s="4"/>
      <c r="L5193" s="4"/>
      <c r="M5193" s="4"/>
      <c r="N5193" s="4"/>
    </row>
    <row r="5194" spans="2:14">
      <c r="B5194" s="4"/>
      <c r="C5194" s="4"/>
      <c r="D5194" s="4"/>
      <c r="E5194" s="4"/>
      <c r="F5194" s="4"/>
      <c r="J5194" s="4"/>
      <c r="K5194" s="4"/>
      <c r="L5194" s="4"/>
      <c r="M5194" s="4"/>
      <c r="N5194" s="4"/>
    </row>
    <row r="5195" spans="2:14">
      <c r="B5195" s="4"/>
      <c r="C5195" s="4"/>
      <c r="D5195" s="4"/>
      <c r="E5195" s="4"/>
      <c r="F5195" s="4"/>
      <c r="J5195" s="4"/>
      <c r="K5195" s="4"/>
      <c r="L5195" s="4"/>
      <c r="M5195" s="4"/>
      <c r="N5195" s="4"/>
    </row>
    <row r="5196" spans="2:14">
      <c r="B5196" s="4"/>
      <c r="C5196" s="4"/>
      <c r="D5196" s="4"/>
      <c r="E5196" s="4"/>
      <c r="F5196" s="4"/>
      <c r="J5196" s="4"/>
      <c r="K5196" s="4"/>
      <c r="L5196" s="4"/>
      <c r="M5196" s="4"/>
      <c r="N5196" s="4"/>
    </row>
    <row r="5197" spans="2:14">
      <c r="B5197" s="4"/>
      <c r="C5197" s="4"/>
      <c r="D5197" s="4"/>
      <c r="E5197" s="4"/>
      <c r="F5197" s="4"/>
      <c r="J5197" s="4"/>
      <c r="K5197" s="4"/>
      <c r="L5197" s="4"/>
      <c r="M5197" s="4"/>
      <c r="N5197" s="4"/>
    </row>
    <row r="5198" spans="2:14">
      <c r="B5198" s="4"/>
      <c r="C5198" s="4"/>
      <c r="D5198" s="4"/>
      <c r="E5198" s="4"/>
      <c r="F5198" s="4"/>
      <c r="J5198" s="4"/>
      <c r="K5198" s="4"/>
      <c r="L5198" s="4"/>
      <c r="M5198" s="4"/>
      <c r="N5198" s="4"/>
    </row>
    <row r="5199" spans="2:14">
      <c r="B5199" s="4"/>
      <c r="C5199" s="4"/>
      <c r="D5199" s="4"/>
      <c r="E5199" s="4"/>
      <c r="F5199" s="4"/>
      <c r="J5199" s="4"/>
      <c r="K5199" s="4"/>
      <c r="L5199" s="4"/>
      <c r="M5199" s="4"/>
      <c r="N5199" s="4"/>
    </row>
    <row r="5200" spans="2:14">
      <c r="B5200" s="4"/>
      <c r="C5200" s="4"/>
      <c r="D5200" s="4"/>
      <c r="E5200" s="4"/>
      <c r="F5200" s="4"/>
      <c r="J5200" s="4"/>
      <c r="K5200" s="4"/>
      <c r="L5200" s="4"/>
      <c r="M5200" s="4"/>
      <c r="N5200" s="4"/>
    </row>
    <row r="5201" spans="2:14">
      <c r="B5201" s="4"/>
      <c r="C5201" s="4"/>
      <c r="D5201" s="4"/>
      <c r="E5201" s="4"/>
      <c r="F5201" s="4"/>
      <c r="J5201" s="4"/>
      <c r="K5201" s="4"/>
      <c r="L5201" s="4"/>
      <c r="M5201" s="4"/>
      <c r="N5201" s="4"/>
    </row>
    <row r="5202" spans="2:14">
      <c r="B5202" s="4"/>
      <c r="C5202" s="4"/>
      <c r="D5202" s="4"/>
      <c r="E5202" s="4"/>
      <c r="F5202" s="4"/>
      <c r="J5202" s="4"/>
      <c r="K5202" s="4"/>
      <c r="L5202" s="4"/>
      <c r="M5202" s="4"/>
      <c r="N5202" s="4"/>
    </row>
    <row r="5203" spans="2:14">
      <c r="B5203" s="4"/>
      <c r="C5203" s="4"/>
      <c r="D5203" s="4"/>
      <c r="E5203" s="4"/>
      <c r="F5203" s="4"/>
      <c r="J5203" s="4"/>
      <c r="K5203" s="4"/>
      <c r="L5203" s="4"/>
      <c r="M5203" s="4"/>
      <c r="N5203" s="4"/>
    </row>
    <row r="5204" spans="2:14">
      <c r="B5204" s="4"/>
      <c r="C5204" s="4"/>
      <c r="D5204" s="4"/>
      <c r="E5204" s="4"/>
      <c r="F5204" s="4"/>
      <c r="J5204" s="4"/>
      <c r="K5204" s="4"/>
      <c r="L5204" s="4"/>
      <c r="M5204" s="4"/>
      <c r="N5204" s="4"/>
    </row>
    <row r="5205" spans="2:14">
      <c r="B5205" s="4"/>
      <c r="C5205" s="4"/>
      <c r="D5205" s="4"/>
      <c r="E5205" s="4"/>
      <c r="F5205" s="4"/>
      <c r="J5205" s="4"/>
      <c r="K5205" s="4"/>
      <c r="L5205" s="4"/>
      <c r="M5205" s="4"/>
      <c r="N5205" s="4"/>
    </row>
    <row r="5206" spans="2:14">
      <c r="B5206" s="4"/>
      <c r="C5206" s="4"/>
      <c r="D5206" s="4"/>
      <c r="E5206" s="4"/>
      <c r="F5206" s="4"/>
      <c r="J5206" s="4"/>
      <c r="K5206" s="4"/>
      <c r="L5206" s="4"/>
      <c r="M5206" s="4"/>
      <c r="N5206" s="4"/>
    </row>
    <row r="5207" spans="2:14">
      <c r="B5207" s="4"/>
      <c r="C5207" s="4"/>
      <c r="D5207" s="4"/>
      <c r="E5207" s="4"/>
      <c r="F5207" s="4"/>
      <c r="J5207" s="4"/>
      <c r="K5207" s="4"/>
      <c r="L5207" s="4"/>
      <c r="M5207" s="4"/>
      <c r="N5207" s="4"/>
    </row>
    <row r="5208" spans="2:14">
      <c r="B5208" s="4"/>
      <c r="C5208" s="4"/>
      <c r="D5208" s="4"/>
      <c r="E5208" s="4"/>
      <c r="F5208" s="4"/>
      <c r="J5208" s="4"/>
      <c r="K5208" s="4"/>
      <c r="L5208" s="4"/>
      <c r="M5208" s="4"/>
      <c r="N5208" s="4"/>
    </row>
    <row r="5209" spans="2:14">
      <c r="B5209" s="4"/>
      <c r="C5209" s="4"/>
      <c r="D5209" s="4"/>
      <c r="E5209" s="4"/>
      <c r="F5209" s="4"/>
      <c r="J5209" s="4"/>
      <c r="K5209" s="4"/>
      <c r="L5209" s="4"/>
      <c r="M5209" s="4"/>
      <c r="N5209" s="4"/>
    </row>
    <row r="5210" spans="2:14">
      <c r="B5210" s="4"/>
      <c r="C5210" s="4"/>
      <c r="D5210" s="4"/>
      <c r="E5210" s="4"/>
      <c r="F5210" s="4"/>
      <c r="J5210" s="4"/>
      <c r="K5210" s="4"/>
      <c r="L5210" s="4"/>
      <c r="M5210" s="4"/>
      <c r="N5210" s="4"/>
    </row>
    <row r="5211" spans="2:14">
      <c r="B5211" s="4"/>
      <c r="C5211" s="4"/>
      <c r="D5211" s="4"/>
      <c r="E5211" s="4"/>
      <c r="F5211" s="4"/>
      <c r="J5211" s="4"/>
      <c r="K5211" s="4"/>
      <c r="L5211" s="4"/>
      <c r="M5211" s="4"/>
      <c r="N5211" s="4"/>
    </row>
    <row r="5212" spans="2:14">
      <c r="B5212" s="4"/>
      <c r="C5212" s="4"/>
      <c r="D5212" s="4"/>
      <c r="E5212" s="4"/>
      <c r="F5212" s="4"/>
      <c r="J5212" s="4"/>
      <c r="K5212" s="4"/>
      <c r="L5212" s="4"/>
      <c r="M5212" s="4"/>
      <c r="N5212" s="4"/>
    </row>
    <row r="5213" spans="2:14">
      <c r="B5213" s="4"/>
      <c r="C5213" s="4"/>
      <c r="D5213" s="4"/>
      <c r="E5213" s="4"/>
      <c r="F5213" s="4"/>
      <c r="J5213" s="4"/>
      <c r="K5213" s="4"/>
      <c r="L5213" s="4"/>
      <c r="M5213" s="4"/>
      <c r="N5213" s="4"/>
    </row>
    <row r="5214" spans="2:14">
      <c r="B5214" s="4"/>
      <c r="C5214" s="4"/>
      <c r="D5214" s="4"/>
      <c r="E5214" s="4"/>
      <c r="F5214" s="4"/>
      <c r="J5214" s="4"/>
      <c r="K5214" s="4"/>
      <c r="L5214" s="4"/>
      <c r="M5214" s="4"/>
      <c r="N5214" s="4"/>
    </row>
    <row r="5215" spans="2:14">
      <c r="B5215" s="4"/>
      <c r="C5215" s="4"/>
      <c r="D5215" s="4"/>
      <c r="E5215" s="4"/>
      <c r="F5215" s="4"/>
      <c r="J5215" s="4"/>
      <c r="K5215" s="4"/>
      <c r="L5215" s="4"/>
      <c r="M5215" s="4"/>
      <c r="N5215" s="4"/>
    </row>
    <row r="5216" spans="2:14">
      <c r="B5216" s="4"/>
      <c r="C5216" s="4"/>
      <c r="D5216" s="4"/>
      <c r="E5216" s="4"/>
      <c r="F5216" s="4"/>
      <c r="J5216" s="4"/>
      <c r="K5216" s="4"/>
      <c r="L5216" s="4"/>
      <c r="M5216" s="4"/>
      <c r="N5216" s="4"/>
    </row>
    <row r="5217" spans="2:14">
      <c r="B5217" s="4"/>
      <c r="C5217" s="4"/>
      <c r="D5217" s="4"/>
      <c r="E5217" s="4"/>
      <c r="F5217" s="4"/>
      <c r="J5217" s="4"/>
      <c r="K5217" s="4"/>
      <c r="L5217" s="4"/>
      <c r="M5217" s="4"/>
      <c r="N5217" s="4"/>
    </row>
    <row r="5218" spans="2:14">
      <c r="B5218" s="4"/>
      <c r="C5218" s="4"/>
      <c r="D5218" s="4"/>
      <c r="E5218" s="4"/>
      <c r="F5218" s="4"/>
      <c r="J5218" s="4"/>
      <c r="K5218" s="4"/>
      <c r="L5218" s="4"/>
      <c r="M5218" s="4"/>
      <c r="N5218" s="4"/>
    </row>
    <row r="5219" spans="2:14">
      <c r="B5219" s="4"/>
      <c r="C5219" s="4"/>
      <c r="D5219" s="4"/>
      <c r="E5219" s="4"/>
      <c r="F5219" s="4"/>
      <c r="J5219" s="4"/>
      <c r="K5219" s="4"/>
      <c r="L5219" s="4"/>
      <c r="M5219" s="4"/>
      <c r="N5219" s="4"/>
    </row>
    <row r="5220" spans="2:14">
      <c r="B5220" s="4"/>
      <c r="C5220" s="4"/>
      <c r="D5220" s="4"/>
      <c r="E5220" s="4"/>
      <c r="F5220" s="4"/>
      <c r="J5220" s="4"/>
      <c r="K5220" s="4"/>
      <c r="L5220" s="4"/>
      <c r="M5220" s="4"/>
      <c r="N5220" s="4"/>
    </row>
    <row r="5221" spans="2:14">
      <c r="B5221" s="4"/>
      <c r="C5221" s="4"/>
      <c r="D5221" s="4"/>
      <c r="E5221" s="4"/>
      <c r="F5221" s="4"/>
      <c r="J5221" s="4"/>
      <c r="K5221" s="4"/>
      <c r="L5221" s="4"/>
      <c r="M5221" s="4"/>
      <c r="N5221" s="4"/>
    </row>
    <row r="5222" spans="2:14">
      <c r="B5222" s="4"/>
      <c r="C5222" s="4"/>
      <c r="D5222" s="4"/>
      <c r="E5222" s="4"/>
      <c r="F5222" s="4"/>
      <c r="J5222" s="4"/>
      <c r="K5222" s="4"/>
      <c r="L5222" s="4"/>
      <c r="M5222" s="4"/>
      <c r="N5222" s="4"/>
    </row>
    <row r="5223" spans="2:14">
      <c r="B5223" s="4"/>
      <c r="C5223" s="4"/>
      <c r="D5223" s="4"/>
      <c r="E5223" s="4"/>
      <c r="F5223" s="4"/>
      <c r="J5223" s="4"/>
      <c r="K5223" s="4"/>
      <c r="L5223" s="4"/>
      <c r="M5223" s="4"/>
      <c r="N5223" s="4"/>
    </row>
    <row r="5224" spans="2:14">
      <c r="B5224" s="4"/>
      <c r="C5224" s="4"/>
      <c r="D5224" s="4"/>
      <c r="E5224" s="4"/>
      <c r="F5224" s="4"/>
      <c r="J5224" s="4"/>
      <c r="K5224" s="4"/>
      <c r="L5224" s="4"/>
      <c r="M5224" s="4"/>
      <c r="N5224" s="4"/>
    </row>
    <row r="5225" spans="2:14">
      <c r="B5225" s="4"/>
      <c r="C5225" s="4"/>
      <c r="D5225" s="4"/>
      <c r="E5225" s="4"/>
      <c r="F5225" s="4"/>
      <c r="J5225" s="4"/>
      <c r="K5225" s="4"/>
      <c r="L5225" s="4"/>
      <c r="M5225" s="4"/>
      <c r="N5225" s="4"/>
    </row>
    <row r="5226" spans="2:14">
      <c r="B5226" s="4"/>
      <c r="C5226" s="4"/>
      <c r="D5226" s="4"/>
      <c r="E5226" s="4"/>
      <c r="F5226" s="4"/>
      <c r="J5226" s="4"/>
      <c r="K5226" s="4"/>
      <c r="L5226" s="4"/>
      <c r="M5226" s="4"/>
      <c r="N5226" s="4"/>
    </row>
    <row r="5227" spans="2:14">
      <c r="B5227" s="4"/>
      <c r="C5227" s="4"/>
      <c r="D5227" s="4"/>
      <c r="E5227" s="4"/>
      <c r="F5227" s="4"/>
      <c r="J5227" s="4"/>
      <c r="K5227" s="4"/>
      <c r="L5227" s="4"/>
      <c r="M5227" s="4"/>
      <c r="N5227" s="4"/>
    </row>
    <row r="5228" spans="2:14">
      <c r="B5228" s="4"/>
      <c r="C5228" s="4"/>
      <c r="D5228" s="4"/>
      <c r="E5228" s="4"/>
      <c r="F5228" s="4"/>
      <c r="J5228" s="4"/>
      <c r="K5228" s="4"/>
      <c r="L5228" s="4"/>
      <c r="M5228" s="4"/>
      <c r="N5228" s="4"/>
    </row>
    <row r="5229" spans="2:14">
      <c r="B5229" s="4"/>
      <c r="C5229" s="4"/>
      <c r="D5229" s="4"/>
      <c r="E5229" s="4"/>
      <c r="F5229" s="4"/>
      <c r="J5229" s="4"/>
      <c r="K5229" s="4"/>
      <c r="L5229" s="4"/>
      <c r="M5229" s="4"/>
      <c r="N5229" s="4"/>
    </row>
    <row r="5230" spans="2:14">
      <c r="B5230" s="4"/>
      <c r="C5230" s="4"/>
      <c r="D5230" s="4"/>
      <c r="E5230" s="4"/>
      <c r="F5230" s="4"/>
      <c r="J5230" s="4"/>
      <c r="K5230" s="4"/>
      <c r="L5230" s="4"/>
      <c r="M5230" s="4"/>
      <c r="N5230" s="4"/>
    </row>
    <row r="5231" spans="2:14">
      <c r="B5231" s="4"/>
      <c r="C5231" s="4"/>
      <c r="D5231" s="4"/>
      <c r="E5231" s="4"/>
      <c r="F5231" s="4"/>
      <c r="J5231" s="4"/>
      <c r="K5231" s="4"/>
      <c r="L5231" s="4"/>
      <c r="M5231" s="4"/>
      <c r="N5231" s="4"/>
    </row>
    <row r="5232" spans="2:14">
      <c r="B5232" s="4"/>
      <c r="C5232" s="4"/>
      <c r="D5232" s="4"/>
      <c r="E5232" s="4"/>
      <c r="F5232" s="4"/>
      <c r="J5232" s="4"/>
      <c r="K5232" s="4"/>
      <c r="L5232" s="4"/>
      <c r="M5232" s="4"/>
      <c r="N5232" s="4"/>
    </row>
    <row r="5233" spans="2:14">
      <c r="B5233" s="4"/>
      <c r="C5233" s="4"/>
      <c r="D5233" s="4"/>
      <c r="E5233" s="4"/>
      <c r="F5233" s="4"/>
      <c r="J5233" s="4"/>
      <c r="K5233" s="4"/>
      <c r="L5233" s="4"/>
      <c r="M5233" s="4"/>
      <c r="N5233" s="4"/>
    </row>
    <row r="5234" spans="2:14">
      <c r="B5234" s="4"/>
      <c r="C5234" s="4"/>
      <c r="D5234" s="4"/>
      <c r="E5234" s="4"/>
      <c r="F5234" s="4"/>
      <c r="J5234" s="4"/>
      <c r="K5234" s="4"/>
      <c r="L5234" s="4"/>
      <c r="M5234" s="4"/>
      <c r="N5234" s="4"/>
    </row>
    <row r="5235" spans="2:14">
      <c r="B5235" s="4"/>
      <c r="C5235" s="4"/>
      <c r="D5235" s="4"/>
      <c r="E5235" s="4"/>
      <c r="F5235" s="4"/>
      <c r="J5235" s="4"/>
      <c r="K5235" s="4"/>
      <c r="L5235" s="4"/>
      <c r="M5235" s="4"/>
      <c r="N5235" s="4"/>
    </row>
    <row r="5236" spans="2:14">
      <c r="B5236" s="4"/>
      <c r="C5236" s="4"/>
      <c r="D5236" s="4"/>
      <c r="E5236" s="4"/>
      <c r="F5236" s="4"/>
      <c r="J5236" s="4"/>
      <c r="K5236" s="4"/>
      <c r="L5236" s="4"/>
      <c r="M5236" s="4"/>
      <c r="N5236" s="4"/>
    </row>
    <row r="5237" spans="2:14">
      <c r="B5237" s="4"/>
      <c r="C5237" s="4"/>
      <c r="D5237" s="4"/>
      <c r="E5237" s="4"/>
      <c r="F5237" s="4"/>
      <c r="J5237" s="4"/>
      <c r="K5237" s="4"/>
      <c r="L5237" s="4"/>
      <c r="M5237" s="4"/>
      <c r="N5237" s="4"/>
    </row>
    <row r="5238" spans="2:14">
      <c r="B5238" s="4"/>
      <c r="C5238" s="4"/>
      <c r="D5238" s="4"/>
      <c r="E5238" s="4"/>
      <c r="F5238" s="4"/>
      <c r="J5238" s="4"/>
      <c r="K5238" s="4"/>
      <c r="L5238" s="4"/>
      <c r="M5238" s="4"/>
      <c r="N5238" s="4"/>
    </row>
    <row r="5239" spans="2:14">
      <c r="B5239" s="4"/>
      <c r="C5239" s="4"/>
      <c r="D5239" s="4"/>
      <c r="E5239" s="4"/>
      <c r="F5239" s="4"/>
      <c r="J5239" s="4"/>
      <c r="K5239" s="4"/>
      <c r="L5239" s="4"/>
      <c r="M5239" s="4"/>
      <c r="N5239" s="4"/>
    </row>
    <row r="5240" spans="2:14">
      <c r="B5240" s="4"/>
      <c r="C5240" s="4"/>
      <c r="D5240" s="4"/>
      <c r="E5240" s="4"/>
      <c r="F5240" s="4"/>
      <c r="J5240" s="4"/>
      <c r="K5240" s="4"/>
      <c r="L5240" s="4"/>
      <c r="M5240" s="4"/>
      <c r="N5240" s="4"/>
    </row>
    <row r="5241" spans="2:14">
      <c r="B5241" s="4"/>
      <c r="C5241" s="4"/>
      <c r="D5241" s="4"/>
      <c r="E5241" s="4"/>
      <c r="F5241" s="4"/>
      <c r="J5241" s="4"/>
      <c r="K5241" s="4"/>
      <c r="L5241" s="4"/>
      <c r="M5241" s="4"/>
      <c r="N5241" s="4"/>
    </row>
    <row r="5242" spans="2:14">
      <c r="B5242" s="4"/>
      <c r="C5242" s="4"/>
      <c r="D5242" s="4"/>
      <c r="E5242" s="4"/>
      <c r="F5242" s="4"/>
      <c r="J5242" s="4"/>
      <c r="K5242" s="4"/>
      <c r="L5242" s="4"/>
      <c r="M5242" s="4"/>
      <c r="N5242" s="4"/>
    </row>
    <row r="5243" spans="2:14">
      <c r="B5243" s="4"/>
      <c r="C5243" s="4"/>
      <c r="D5243" s="4"/>
      <c r="E5243" s="4"/>
      <c r="F5243" s="4"/>
      <c r="J5243" s="4"/>
      <c r="K5243" s="4"/>
      <c r="L5243" s="4"/>
      <c r="M5243" s="4"/>
      <c r="N5243" s="4"/>
    </row>
    <row r="5244" spans="2:14">
      <c r="B5244" s="4"/>
      <c r="C5244" s="4"/>
      <c r="D5244" s="4"/>
      <c r="E5244" s="4"/>
      <c r="F5244" s="4"/>
      <c r="J5244" s="4"/>
      <c r="K5244" s="4"/>
      <c r="L5244" s="4"/>
      <c r="M5244" s="4"/>
      <c r="N5244" s="4"/>
    </row>
    <row r="5245" spans="2:14">
      <c r="B5245" s="4"/>
      <c r="C5245" s="4"/>
      <c r="D5245" s="4"/>
      <c r="E5245" s="4"/>
      <c r="F5245" s="4"/>
      <c r="J5245" s="4"/>
      <c r="K5245" s="4"/>
      <c r="L5245" s="4"/>
      <c r="M5245" s="4"/>
      <c r="N5245" s="4"/>
    </row>
    <row r="5246" spans="2:14">
      <c r="B5246" s="4"/>
      <c r="C5246" s="4"/>
      <c r="D5246" s="4"/>
      <c r="E5246" s="4"/>
      <c r="F5246" s="4"/>
      <c r="J5246" s="4"/>
      <c r="K5246" s="4"/>
      <c r="L5246" s="4"/>
      <c r="M5246" s="4"/>
      <c r="N5246" s="4"/>
    </row>
    <row r="5247" spans="2:14">
      <c r="B5247" s="4"/>
      <c r="C5247" s="4"/>
      <c r="D5247" s="4"/>
      <c r="E5247" s="4"/>
      <c r="F5247" s="4"/>
      <c r="J5247" s="4"/>
      <c r="K5247" s="4"/>
      <c r="L5247" s="4"/>
      <c r="M5247" s="4"/>
      <c r="N5247" s="4"/>
    </row>
    <row r="5248" spans="2:14">
      <c r="B5248" s="4"/>
      <c r="C5248" s="4"/>
      <c r="D5248" s="4"/>
      <c r="E5248" s="4"/>
      <c r="F5248" s="4"/>
      <c r="J5248" s="4"/>
      <c r="K5248" s="4"/>
      <c r="L5248" s="4"/>
      <c r="M5248" s="4"/>
      <c r="N5248" s="4"/>
    </row>
    <row r="5249" spans="2:14">
      <c r="B5249" s="4"/>
      <c r="C5249" s="4"/>
      <c r="D5249" s="4"/>
      <c r="E5249" s="4"/>
      <c r="F5249" s="4"/>
      <c r="J5249" s="4"/>
      <c r="K5249" s="4"/>
      <c r="L5249" s="4"/>
      <c r="M5249" s="4"/>
      <c r="N5249" s="4"/>
    </row>
    <row r="5250" spans="2:14">
      <c r="B5250" s="4"/>
      <c r="C5250" s="4"/>
      <c r="D5250" s="4"/>
      <c r="E5250" s="4"/>
      <c r="F5250" s="4"/>
      <c r="J5250" s="4"/>
      <c r="K5250" s="4"/>
      <c r="L5250" s="4"/>
      <c r="M5250" s="4"/>
      <c r="N5250" s="4"/>
    </row>
    <row r="5251" spans="2:14">
      <c r="B5251" s="4"/>
      <c r="C5251" s="4"/>
      <c r="D5251" s="4"/>
      <c r="E5251" s="4"/>
      <c r="F5251" s="4"/>
      <c r="J5251" s="4"/>
      <c r="K5251" s="4"/>
      <c r="L5251" s="4"/>
      <c r="M5251" s="4"/>
      <c r="N5251" s="4"/>
    </row>
    <row r="5252" spans="2:14">
      <c r="B5252" s="4"/>
      <c r="C5252" s="4"/>
      <c r="D5252" s="4"/>
      <c r="E5252" s="4"/>
      <c r="F5252" s="4"/>
      <c r="J5252" s="4"/>
      <c r="K5252" s="4"/>
      <c r="L5252" s="4"/>
      <c r="M5252" s="4"/>
      <c r="N5252" s="4"/>
    </row>
    <row r="5253" spans="2:14">
      <c r="B5253" s="4"/>
      <c r="C5253" s="4"/>
      <c r="D5253" s="4"/>
      <c r="E5253" s="4"/>
      <c r="F5253" s="4"/>
      <c r="J5253" s="4"/>
      <c r="K5253" s="4"/>
      <c r="L5253" s="4"/>
      <c r="M5253" s="4"/>
      <c r="N5253" s="4"/>
    </row>
    <row r="5254" spans="2:14">
      <c r="B5254" s="4"/>
      <c r="C5254" s="4"/>
      <c r="D5254" s="4"/>
      <c r="E5254" s="4"/>
      <c r="F5254" s="4"/>
      <c r="J5254" s="4"/>
      <c r="K5254" s="4"/>
      <c r="L5254" s="4"/>
      <c r="M5254" s="4"/>
      <c r="N5254" s="4"/>
    </row>
    <row r="5255" spans="2:14">
      <c r="B5255" s="4"/>
      <c r="C5255" s="4"/>
      <c r="D5255" s="4"/>
      <c r="E5255" s="4"/>
      <c r="F5255" s="4"/>
      <c r="J5255" s="4"/>
      <c r="K5255" s="4"/>
      <c r="L5255" s="4"/>
      <c r="M5255" s="4"/>
      <c r="N5255" s="4"/>
    </row>
    <row r="5256" spans="2:14">
      <c r="B5256" s="4"/>
      <c r="C5256" s="4"/>
      <c r="D5256" s="4"/>
      <c r="E5256" s="4"/>
      <c r="F5256" s="4"/>
      <c r="J5256" s="4"/>
      <c r="K5256" s="4"/>
      <c r="L5256" s="4"/>
      <c r="M5256" s="4"/>
      <c r="N5256" s="4"/>
    </row>
    <row r="5257" spans="2:14">
      <c r="B5257" s="4"/>
      <c r="C5257" s="4"/>
      <c r="D5257" s="4"/>
      <c r="E5257" s="4"/>
      <c r="F5257" s="4"/>
      <c r="J5257" s="4"/>
      <c r="K5257" s="4"/>
      <c r="L5257" s="4"/>
      <c r="M5257" s="4"/>
      <c r="N5257" s="4"/>
    </row>
    <row r="5258" spans="2:14">
      <c r="B5258" s="4"/>
      <c r="C5258" s="4"/>
      <c r="D5258" s="4"/>
      <c r="E5258" s="4"/>
      <c r="F5258" s="4"/>
      <c r="J5258" s="4"/>
      <c r="K5258" s="4"/>
      <c r="L5258" s="4"/>
      <c r="M5258" s="4"/>
      <c r="N5258" s="4"/>
    </row>
    <row r="5259" spans="2:14">
      <c r="B5259" s="4"/>
      <c r="C5259" s="4"/>
      <c r="D5259" s="4"/>
      <c r="E5259" s="4"/>
      <c r="F5259" s="4"/>
      <c r="J5259" s="4"/>
      <c r="K5259" s="4"/>
      <c r="L5259" s="4"/>
      <c r="M5259" s="4"/>
      <c r="N5259" s="4"/>
    </row>
    <row r="5260" spans="2:14">
      <c r="B5260" s="4"/>
      <c r="C5260" s="4"/>
      <c r="D5260" s="4"/>
      <c r="E5260" s="4"/>
      <c r="F5260" s="4"/>
      <c r="J5260" s="4"/>
      <c r="K5260" s="4"/>
      <c r="L5260" s="4"/>
      <c r="M5260" s="4"/>
      <c r="N5260" s="4"/>
    </row>
    <row r="5261" spans="2:14">
      <c r="B5261" s="4"/>
      <c r="C5261" s="4"/>
      <c r="D5261" s="4"/>
      <c r="E5261" s="4"/>
      <c r="F5261" s="4"/>
      <c r="J5261" s="4"/>
      <c r="K5261" s="4"/>
      <c r="L5261" s="4"/>
      <c r="M5261" s="4"/>
      <c r="N5261" s="4"/>
    </row>
    <row r="5262" spans="2:14">
      <c r="B5262" s="4"/>
      <c r="C5262" s="4"/>
      <c r="D5262" s="4"/>
      <c r="E5262" s="4"/>
      <c r="F5262" s="4"/>
      <c r="J5262" s="4"/>
      <c r="K5262" s="4"/>
      <c r="L5262" s="4"/>
      <c r="M5262" s="4"/>
      <c r="N5262" s="4"/>
    </row>
    <row r="5263" spans="2:14">
      <c r="B5263" s="4"/>
      <c r="C5263" s="4"/>
      <c r="D5263" s="4"/>
      <c r="E5263" s="4"/>
      <c r="F5263" s="4"/>
      <c r="J5263" s="4"/>
      <c r="K5263" s="4"/>
      <c r="L5263" s="4"/>
      <c r="M5263" s="4"/>
      <c r="N5263" s="4"/>
    </row>
    <row r="5264" spans="2:14">
      <c r="B5264" s="4"/>
      <c r="C5264" s="4"/>
      <c r="D5264" s="4"/>
      <c r="E5264" s="4"/>
      <c r="F5264" s="4"/>
      <c r="J5264" s="4"/>
      <c r="K5264" s="4"/>
      <c r="L5264" s="4"/>
      <c r="M5264" s="4"/>
      <c r="N5264" s="4"/>
    </row>
    <row r="5265" spans="2:14">
      <c r="B5265" s="4"/>
      <c r="C5265" s="4"/>
      <c r="D5265" s="4"/>
      <c r="E5265" s="4"/>
      <c r="F5265" s="4"/>
      <c r="J5265" s="4"/>
      <c r="K5265" s="4"/>
      <c r="L5265" s="4"/>
      <c r="M5265" s="4"/>
      <c r="N5265" s="4"/>
    </row>
    <row r="5266" spans="2:14">
      <c r="B5266" s="4"/>
      <c r="C5266" s="4"/>
      <c r="D5266" s="4"/>
      <c r="E5266" s="4"/>
      <c r="F5266" s="4"/>
      <c r="J5266" s="4"/>
      <c r="K5266" s="4"/>
      <c r="L5266" s="4"/>
      <c r="M5266" s="4"/>
      <c r="N5266" s="4"/>
    </row>
    <row r="5267" spans="2:14">
      <c r="B5267" s="4"/>
      <c r="C5267" s="4"/>
      <c r="D5267" s="4"/>
      <c r="E5267" s="4"/>
      <c r="F5267" s="4"/>
      <c r="J5267" s="4"/>
      <c r="K5267" s="4"/>
      <c r="L5267" s="4"/>
      <c r="M5267" s="4"/>
      <c r="N5267" s="4"/>
    </row>
    <row r="5268" spans="2:14">
      <c r="B5268" s="4"/>
      <c r="C5268" s="4"/>
      <c r="D5268" s="4"/>
      <c r="E5268" s="4"/>
      <c r="F5268" s="4"/>
      <c r="J5268" s="4"/>
      <c r="K5268" s="4"/>
      <c r="L5268" s="4"/>
      <c r="M5268" s="4"/>
      <c r="N5268" s="4"/>
    </row>
    <row r="5269" spans="2:14">
      <c r="B5269" s="4"/>
      <c r="C5269" s="4"/>
      <c r="D5269" s="4"/>
      <c r="E5269" s="4"/>
      <c r="F5269" s="4"/>
      <c r="J5269" s="4"/>
      <c r="K5269" s="4"/>
      <c r="L5269" s="4"/>
      <c r="M5269" s="4"/>
      <c r="N5269" s="4"/>
    </row>
    <row r="5270" spans="2:14">
      <c r="B5270" s="4"/>
      <c r="C5270" s="4"/>
      <c r="D5270" s="4"/>
      <c r="E5270" s="4"/>
      <c r="F5270" s="4"/>
      <c r="J5270" s="4"/>
      <c r="K5270" s="4"/>
      <c r="L5270" s="4"/>
      <c r="M5270" s="4"/>
      <c r="N5270" s="4"/>
    </row>
    <row r="5271" spans="2:14">
      <c r="B5271" s="4"/>
      <c r="C5271" s="4"/>
      <c r="D5271" s="4"/>
      <c r="E5271" s="4"/>
      <c r="F5271" s="4"/>
      <c r="J5271" s="4"/>
      <c r="K5271" s="4"/>
      <c r="L5271" s="4"/>
      <c r="M5271" s="4"/>
      <c r="N5271" s="4"/>
    </row>
    <row r="5272" spans="2:14">
      <c r="B5272" s="4"/>
      <c r="C5272" s="4"/>
      <c r="D5272" s="4"/>
      <c r="E5272" s="4"/>
      <c r="F5272" s="4"/>
      <c r="J5272" s="4"/>
      <c r="K5272" s="4"/>
      <c r="L5272" s="4"/>
      <c r="M5272" s="4"/>
      <c r="N5272" s="4"/>
    </row>
    <row r="5273" spans="2:14">
      <c r="B5273" s="4"/>
      <c r="C5273" s="4"/>
      <c r="D5273" s="4"/>
      <c r="E5273" s="4"/>
      <c r="F5273" s="4"/>
      <c r="J5273" s="4"/>
      <c r="K5273" s="4"/>
      <c r="L5273" s="4"/>
      <c r="M5273" s="4"/>
      <c r="N5273" s="4"/>
    </row>
    <row r="5274" spans="2:14">
      <c r="B5274" s="4"/>
      <c r="C5274" s="4"/>
      <c r="D5274" s="4"/>
      <c r="E5274" s="4"/>
      <c r="F5274" s="4"/>
      <c r="J5274" s="4"/>
      <c r="K5274" s="4"/>
      <c r="L5274" s="4"/>
      <c r="M5274" s="4"/>
      <c r="N5274" s="4"/>
    </row>
    <row r="5275" spans="2:14">
      <c r="B5275" s="4"/>
      <c r="C5275" s="4"/>
      <c r="D5275" s="4"/>
      <c r="E5275" s="4"/>
      <c r="F5275" s="4"/>
      <c r="J5275" s="4"/>
      <c r="K5275" s="4"/>
      <c r="L5275" s="4"/>
      <c r="M5275" s="4"/>
      <c r="N5275" s="4"/>
    </row>
    <row r="5276" spans="2:14">
      <c r="B5276" s="4"/>
      <c r="C5276" s="4"/>
      <c r="D5276" s="4"/>
      <c r="E5276" s="4"/>
      <c r="F5276" s="4"/>
      <c r="J5276" s="4"/>
      <c r="K5276" s="4"/>
      <c r="L5276" s="4"/>
      <c r="M5276" s="4"/>
      <c r="N5276" s="4"/>
    </row>
    <row r="5277" spans="2:14">
      <c r="B5277" s="4"/>
      <c r="C5277" s="4"/>
      <c r="D5277" s="4"/>
      <c r="E5277" s="4"/>
      <c r="F5277" s="4"/>
      <c r="J5277" s="4"/>
      <c r="K5277" s="4"/>
      <c r="L5277" s="4"/>
      <c r="M5277" s="4"/>
      <c r="N5277" s="4"/>
    </row>
    <row r="5278" spans="2:14">
      <c r="B5278" s="4"/>
      <c r="C5278" s="4"/>
      <c r="D5278" s="4"/>
      <c r="E5278" s="4"/>
      <c r="F5278" s="4"/>
      <c r="J5278" s="4"/>
      <c r="K5278" s="4"/>
      <c r="L5278" s="4"/>
      <c r="M5278" s="4"/>
      <c r="N5278" s="4"/>
    </row>
    <row r="5279" spans="2:14">
      <c r="B5279" s="4"/>
      <c r="C5279" s="4"/>
      <c r="D5279" s="4"/>
      <c r="E5279" s="4"/>
      <c r="F5279" s="4"/>
      <c r="J5279" s="4"/>
      <c r="K5279" s="4"/>
      <c r="L5279" s="4"/>
      <c r="M5279" s="4"/>
      <c r="N5279" s="4"/>
    </row>
    <row r="5280" spans="2:14">
      <c r="B5280" s="4"/>
      <c r="C5280" s="4"/>
      <c r="D5280" s="4"/>
      <c r="E5280" s="4"/>
      <c r="F5280" s="4"/>
      <c r="J5280" s="4"/>
      <c r="K5280" s="4"/>
      <c r="L5280" s="4"/>
      <c r="M5280" s="4"/>
      <c r="N5280" s="4"/>
    </row>
    <row r="5281" spans="2:14">
      <c r="B5281" s="4"/>
      <c r="C5281" s="4"/>
      <c r="D5281" s="4"/>
      <c r="E5281" s="4"/>
      <c r="F5281" s="4"/>
      <c r="J5281" s="4"/>
      <c r="K5281" s="4"/>
      <c r="L5281" s="4"/>
      <c r="M5281" s="4"/>
      <c r="N5281" s="4"/>
    </row>
    <row r="5282" spans="2:14">
      <c r="B5282" s="4"/>
      <c r="C5282" s="4"/>
      <c r="D5282" s="4"/>
      <c r="E5282" s="4"/>
      <c r="F5282" s="4"/>
      <c r="J5282" s="4"/>
      <c r="K5282" s="4"/>
      <c r="L5282" s="4"/>
      <c r="M5282" s="4"/>
      <c r="N5282" s="4"/>
    </row>
    <row r="5283" spans="2:14">
      <c r="B5283" s="4"/>
      <c r="C5283" s="4"/>
      <c r="D5283" s="4"/>
      <c r="E5283" s="4"/>
      <c r="F5283" s="4"/>
      <c r="J5283" s="4"/>
      <c r="K5283" s="4"/>
      <c r="L5283" s="4"/>
      <c r="M5283" s="4"/>
      <c r="N5283" s="4"/>
    </row>
    <row r="5284" spans="2:14">
      <c r="B5284" s="4"/>
      <c r="C5284" s="4"/>
      <c r="D5284" s="4"/>
      <c r="E5284" s="4"/>
      <c r="F5284" s="4"/>
      <c r="J5284" s="4"/>
      <c r="K5284" s="4"/>
      <c r="L5284" s="4"/>
      <c r="M5284" s="4"/>
      <c r="N5284" s="4"/>
    </row>
    <row r="5285" spans="2:14">
      <c r="B5285" s="4"/>
      <c r="C5285" s="4"/>
      <c r="D5285" s="4"/>
      <c r="E5285" s="4"/>
      <c r="F5285" s="4"/>
      <c r="J5285" s="4"/>
      <c r="K5285" s="4"/>
      <c r="L5285" s="4"/>
      <c r="M5285" s="4"/>
      <c r="N5285" s="4"/>
    </row>
    <row r="5286" spans="2:14">
      <c r="B5286" s="4"/>
      <c r="C5286" s="4"/>
      <c r="D5286" s="4"/>
      <c r="E5286" s="4"/>
      <c r="F5286" s="4"/>
      <c r="J5286" s="4"/>
      <c r="K5286" s="4"/>
      <c r="L5286" s="4"/>
      <c r="M5286" s="4"/>
      <c r="N5286" s="4"/>
    </row>
    <row r="5287" spans="2:14">
      <c r="B5287" s="4"/>
      <c r="C5287" s="4"/>
      <c r="D5287" s="4"/>
      <c r="E5287" s="4"/>
      <c r="F5287" s="4"/>
      <c r="J5287" s="4"/>
      <c r="K5287" s="4"/>
      <c r="L5287" s="4"/>
      <c r="M5287" s="4"/>
      <c r="N5287" s="4"/>
    </row>
    <row r="5288" spans="2:14">
      <c r="B5288" s="4"/>
      <c r="C5288" s="4"/>
      <c r="D5288" s="4"/>
      <c r="E5288" s="4"/>
      <c r="F5288" s="4"/>
      <c r="J5288" s="4"/>
      <c r="K5288" s="4"/>
      <c r="L5288" s="4"/>
      <c r="M5288" s="4"/>
      <c r="N5288" s="4"/>
    </row>
    <row r="5289" spans="2:14">
      <c r="B5289" s="4"/>
      <c r="C5289" s="4"/>
      <c r="D5289" s="4"/>
      <c r="E5289" s="4"/>
      <c r="F5289" s="4"/>
      <c r="J5289" s="4"/>
      <c r="K5289" s="4"/>
      <c r="L5289" s="4"/>
      <c r="M5289" s="4"/>
      <c r="N5289" s="4"/>
    </row>
    <row r="5290" spans="2:14">
      <c r="B5290" s="4"/>
      <c r="C5290" s="4"/>
      <c r="D5290" s="4"/>
      <c r="E5290" s="4"/>
      <c r="F5290" s="4"/>
      <c r="J5290" s="4"/>
      <c r="K5290" s="4"/>
      <c r="L5290" s="4"/>
      <c r="M5290" s="4"/>
      <c r="N5290" s="4"/>
    </row>
    <row r="5291" spans="2:14">
      <c r="B5291" s="4"/>
      <c r="C5291" s="4"/>
      <c r="D5291" s="4"/>
      <c r="E5291" s="4"/>
      <c r="F5291" s="4"/>
      <c r="J5291" s="4"/>
      <c r="K5291" s="4"/>
      <c r="L5291" s="4"/>
      <c r="M5291" s="4"/>
      <c r="N5291" s="4"/>
    </row>
    <row r="5292" spans="2:14">
      <c r="B5292" s="4"/>
      <c r="C5292" s="4"/>
      <c r="D5292" s="4"/>
      <c r="E5292" s="4"/>
      <c r="F5292" s="4"/>
      <c r="J5292" s="4"/>
      <c r="K5292" s="4"/>
      <c r="L5292" s="4"/>
      <c r="M5292" s="4"/>
      <c r="N5292" s="4"/>
    </row>
    <row r="5293" spans="2:14">
      <c r="B5293" s="4"/>
      <c r="C5293" s="4"/>
      <c r="D5293" s="4"/>
      <c r="E5293" s="4"/>
      <c r="F5293" s="4"/>
      <c r="J5293" s="4"/>
      <c r="K5293" s="4"/>
      <c r="L5293" s="4"/>
      <c r="M5293" s="4"/>
      <c r="N5293" s="4"/>
    </row>
    <row r="5294" spans="2:14">
      <c r="B5294" s="4"/>
      <c r="C5294" s="4"/>
      <c r="D5294" s="4"/>
      <c r="E5294" s="4"/>
      <c r="F5294" s="4"/>
      <c r="J5294" s="4"/>
      <c r="K5294" s="4"/>
      <c r="L5294" s="4"/>
      <c r="M5294" s="4"/>
      <c r="N5294" s="4"/>
    </row>
    <row r="5295" spans="2:14">
      <c r="B5295" s="4"/>
      <c r="C5295" s="4"/>
      <c r="D5295" s="4"/>
      <c r="E5295" s="4"/>
      <c r="F5295" s="4"/>
      <c r="J5295" s="4"/>
      <c r="K5295" s="4"/>
      <c r="L5295" s="4"/>
      <c r="M5295" s="4"/>
      <c r="N5295" s="4"/>
    </row>
    <row r="5296" spans="2:14">
      <c r="B5296" s="4"/>
      <c r="C5296" s="4"/>
      <c r="D5296" s="4"/>
      <c r="E5296" s="4"/>
      <c r="F5296" s="4"/>
      <c r="J5296" s="4"/>
      <c r="K5296" s="4"/>
      <c r="L5296" s="4"/>
      <c r="M5296" s="4"/>
      <c r="N5296" s="4"/>
    </row>
    <row r="5297" spans="2:14">
      <c r="B5297" s="4"/>
      <c r="C5297" s="4"/>
      <c r="D5297" s="4"/>
      <c r="E5297" s="4"/>
      <c r="F5297" s="4"/>
      <c r="J5297" s="4"/>
      <c r="K5297" s="4"/>
      <c r="L5297" s="4"/>
      <c r="M5297" s="4"/>
      <c r="N5297" s="4"/>
    </row>
    <row r="5298" spans="2:14">
      <c r="B5298" s="4"/>
      <c r="C5298" s="4"/>
      <c r="D5298" s="4"/>
      <c r="E5298" s="4"/>
      <c r="F5298" s="4"/>
      <c r="J5298" s="4"/>
      <c r="K5298" s="4"/>
      <c r="L5298" s="4"/>
      <c r="M5298" s="4"/>
      <c r="N5298" s="4"/>
    </row>
    <row r="5299" spans="2:14">
      <c r="B5299" s="4"/>
      <c r="C5299" s="4"/>
      <c r="D5299" s="4"/>
      <c r="E5299" s="4"/>
      <c r="F5299" s="4"/>
      <c r="J5299" s="4"/>
      <c r="K5299" s="4"/>
      <c r="L5299" s="4"/>
      <c r="M5299" s="4"/>
      <c r="N5299" s="4"/>
    </row>
    <row r="5300" spans="2:14">
      <c r="B5300" s="4"/>
      <c r="C5300" s="4"/>
      <c r="D5300" s="4"/>
      <c r="E5300" s="4"/>
      <c r="F5300" s="4"/>
      <c r="J5300" s="4"/>
      <c r="K5300" s="4"/>
      <c r="L5300" s="4"/>
      <c r="M5300" s="4"/>
      <c r="N5300" s="4"/>
    </row>
    <row r="5301" spans="2:14">
      <c r="B5301" s="4"/>
      <c r="C5301" s="4"/>
      <c r="D5301" s="4"/>
      <c r="E5301" s="4"/>
      <c r="F5301" s="4"/>
      <c r="J5301" s="4"/>
      <c r="K5301" s="4"/>
      <c r="L5301" s="4"/>
      <c r="M5301" s="4"/>
      <c r="N5301" s="4"/>
    </row>
    <row r="5302" spans="2:14">
      <c r="B5302" s="4"/>
      <c r="C5302" s="4"/>
      <c r="D5302" s="4"/>
      <c r="E5302" s="4"/>
      <c r="F5302" s="4"/>
      <c r="J5302" s="4"/>
      <c r="K5302" s="4"/>
      <c r="L5302" s="4"/>
      <c r="M5302" s="4"/>
      <c r="N5302" s="4"/>
    </row>
    <row r="5303" spans="2:14">
      <c r="B5303" s="4"/>
      <c r="C5303" s="4"/>
      <c r="D5303" s="4"/>
      <c r="E5303" s="4"/>
      <c r="F5303" s="4"/>
      <c r="J5303" s="4"/>
      <c r="K5303" s="4"/>
      <c r="L5303" s="4"/>
      <c r="M5303" s="4"/>
      <c r="N5303" s="4"/>
    </row>
    <row r="5304" spans="2:14">
      <c r="B5304" s="4"/>
      <c r="C5304" s="4"/>
      <c r="D5304" s="4"/>
      <c r="E5304" s="4"/>
      <c r="F5304" s="4"/>
      <c r="J5304" s="4"/>
      <c r="K5304" s="4"/>
      <c r="L5304" s="4"/>
      <c r="M5304" s="4"/>
      <c r="N5304" s="4"/>
    </row>
    <row r="5305" spans="2:14">
      <c r="B5305" s="4"/>
      <c r="C5305" s="4"/>
      <c r="D5305" s="4"/>
      <c r="E5305" s="4"/>
      <c r="F5305" s="4"/>
      <c r="J5305" s="4"/>
      <c r="K5305" s="4"/>
      <c r="L5305" s="4"/>
      <c r="M5305" s="4"/>
      <c r="N5305" s="4"/>
    </row>
    <row r="5306" spans="2:14">
      <c r="B5306" s="4"/>
      <c r="C5306" s="4"/>
      <c r="D5306" s="4"/>
      <c r="E5306" s="4"/>
      <c r="F5306" s="4"/>
      <c r="J5306" s="4"/>
      <c r="K5306" s="4"/>
      <c r="L5306" s="4"/>
      <c r="M5306" s="4"/>
      <c r="N5306" s="4"/>
    </row>
    <row r="5307" spans="2:14">
      <c r="B5307" s="4"/>
      <c r="C5307" s="4"/>
      <c r="D5307" s="4"/>
      <c r="E5307" s="4"/>
      <c r="F5307" s="4"/>
      <c r="J5307" s="4"/>
      <c r="K5307" s="4"/>
      <c r="L5307" s="4"/>
      <c r="M5307" s="4"/>
      <c r="N5307" s="4"/>
    </row>
    <row r="5308" spans="2:14">
      <c r="B5308" s="4"/>
      <c r="C5308" s="4"/>
      <c r="D5308" s="4"/>
      <c r="E5308" s="4"/>
      <c r="F5308" s="4"/>
      <c r="J5308" s="4"/>
      <c r="K5308" s="4"/>
      <c r="L5308" s="4"/>
      <c r="M5308" s="4"/>
      <c r="N5308" s="4"/>
    </row>
    <row r="5309" spans="2:14">
      <c r="B5309" s="4"/>
      <c r="C5309" s="4"/>
      <c r="D5309" s="4"/>
      <c r="E5309" s="4"/>
      <c r="F5309" s="4"/>
      <c r="J5309" s="4"/>
      <c r="K5309" s="4"/>
      <c r="L5309" s="4"/>
      <c r="M5309" s="4"/>
      <c r="N5309" s="4"/>
    </row>
    <row r="5310" spans="2:14">
      <c r="B5310" s="4"/>
      <c r="C5310" s="4"/>
      <c r="D5310" s="4"/>
      <c r="E5310" s="4"/>
      <c r="F5310" s="4"/>
      <c r="J5310" s="4"/>
      <c r="K5310" s="4"/>
      <c r="L5310" s="4"/>
      <c r="M5310" s="4"/>
      <c r="N5310" s="4"/>
    </row>
    <row r="5311" spans="2:14">
      <c r="B5311" s="4"/>
      <c r="C5311" s="4"/>
      <c r="D5311" s="4"/>
      <c r="E5311" s="4"/>
      <c r="F5311" s="4"/>
      <c r="J5311" s="4"/>
      <c r="K5311" s="4"/>
      <c r="L5311" s="4"/>
      <c r="M5311" s="4"/>
      <c r="N5311" s="4"/>
    </row>
    <row r="5312" spans="2:14">
      <c r="B5312" s="4"/>
      <c r="C5312" s="4"/>
      <c r="D5312" s="4"/>
      <c r="E5312" s="4"/>
      <c r="F5312" s="4"/>
      <c r="J5312" s="4"/>
      <c r="K5312" s="4"/>
      <c r="L5312" s="4"/>
      <c r="M5312" s="4"/>
      <c r="N5312" s="4"/>
    </row>
    <row r="5313" spans="2:14">
      <c r="B5313" s="4"/>
      <c r="C5313" s="4"/>
      <c r="D5313" s="4"/>
      <c r="E5313" s="4"/>
      <c r="F5313" s="4"/>
      <c r="J5313" s="4"/>
      <c r="K5313" s="4"/>
      <c r="L5313" s="4"/>
      <c r="M5313" s="4"/>
      <c r="N5313" s="4"/>
    </row>
    <row r="5314" spans="2:14">
      <c r="B5314" s="4"/>
      <c r="C5314" s="4"/>
      <c r="D5314" s="4"/>
      <c r="E5314" s="4"/>
      <c r="F5314" s="4"/>
      <c r="J5314" s="4"/>
      <c r="K5314" s="4"/>
      <c r="L5314" s="4"/>
      <c r="M5314" s="4"/>
      <c r="N5314" s="4"/>
    </row>
    <row r="5315" spans="2:14">
      <c r="B5315" s="4"/>
      <c r="C5315" s="4"/>
      <c r="D5315" s="4"/>
      <c r="E5315" s="4"/>
      <c r="F5315" s="4"/>
      <c r="J5315" s="4"/>
      <c r="K5315" s="4"/>
      <c r="L5315" s="4"/>
      <c r="M5315" s="4"/>
      <c r="N5315" s="4"/>
    </row>
    <row r="5316" spans="2:14">
      <c r="B5316" s="4"/>
      <c r="C5316" s="4"/>
      <c r="D5316" s="4"/>
      <c r="E5316" s="4"/>
      <c r="F5316" s="4"/>
      <c r="J5316" s="4"/>
      <c r="K5316" s="4"/>
      <c r="L5316" s="4"/>
      <c r="M5316" s="4"/>
      <c r="N5316" s="4"/>
    </row>
    <row r="5317" spans="2:14">
      <c r="B5317" s="4"/>
      <c r="C5317" s="4"/>
      <c r="D5317" s="4"/>
      <c r="E5317" s="4"/>
      <c r="F5317" s="4"/>
      <c r="J5317" s="4"/>
      <c r="K5317" s="4"/>
      <c r="L5317" s="4"/>
      <c r="M5317" s="4"/>
      <c r="N5317" s="4"/>
    </row>
    <row r="5318" spans="2:14">
      <c r="B5318" s="4"/>
      <c r="C5318" s="4"/>
      <c r="D5318" s="4"/>
      <c r="E5318" s="4"/>
      <c r="F5318" s="4"/>
      <c r="J5318" s="4"/>
      <c r="K5318" s="4"/>
      <c r="L5318" s="4"/>
      <c r="M5318" s="4"/>
      <c r="N5318" s="4"/>
    </row>
    <row r="5319" spans="2:14">
      <c r="B5319" s="4"/>
      <c r="C5319" s="4"/>
      <c r="D5319" s="4"/>
      <c r="E5319" s="4"/>
      <c r="F5319" s="4"/>
      <c r="J5319" s="4"/>
      <c r="K5319" s="4"/>
      <c r="L5319" s="4"/>
      <c r="M5319" s="4"/>
      <c r="N5319" s="4"/>
    </row>
    <row r="5320" spans="2:14">
      <c r="B5320" s="4"/>
      <c r="C5320" s="4"/>
      <c r="D5320" s="4"/>
      <c r="E5320" s="4"/>
      <c r="F5320" s="4"/>
      <c r="J5320" s="4"/>
      <c r="K5320" s="4"/>
      <c r="L5320" s="4"/>
      <c r="M5320" s="4"/>
      <c r="N5320" s="4"/>
    </row>
    <row r="5321" spans="2:14">
      <c r="B5321" s="4"/>
      <c r="C5321" s="4"/>
      <c r="D5321" s="4"/>
      <c r="E5321" s="4"/>
      <c r="F5321" s="4"/>
      <c r="J5321" s="4"/>
      <c r="K5321" s="4"/>
      <c r="L5321" s="4"/>
      <c r="M5321" s="4"/>
      <c r="N5321" s="4"/>
    </row>
    <row r="5322" spans="2:14">
      <c r="B5322" s="4"/>
      <c r="C5322" s="4"/>
      <c r="D5322" s="4"/>
      <c r="E5322" s="4"/>
      <c r="F5322" s="4"/>
      <c r="J5322" s="4"/>
      <c r="K5322" s="4"/>
      <c r="L5322" s="4"/>
      <c r="M5322" s="4"/>
      <c r="N5322" s="4"/>
    </row>
    <row r="5323" spans="2:14">
      <c r="B5323" s="4"/>
      <c r="C5323" s="4"/>
      <c r="D5323" s="4"/>
      <c r="E5323" s="4"/>
      <c r="F5323" s="4"/>
      <c r="J5323" s="4"/>
      <c r="K5323" s="4"/>
      <c r="L5323" s="4"/>
      <c r="M5323" s="4"/>
      <c r="N5323" s="4"/>
    </row>
    <row r="5324" spans="2:14">
      <c r="B5324" s="4"/>
      <c r="C5324" s="4"/>
      <c r="D5324" s="4"/>
      <c r="E5324" s="4"/>
      <c r="F5324" s="4"/>
      <c r="J5324" s="4"/>
      <c r="K5324" s="4"/>
      <c r="L5324" s="4"/>
      <c r="M5324" s="4"/>
      <c r="N5324" s="4"/>
    </row>
    <row r="5325" spans="2:14">
      <c r="B5325" s="4"/>
      <c r="C5325" s="4"/>
      <c r="D5325" s="4"/>
      <c r="E5325" s="4"/>
      <c r="F5325" s="4"/>
      <c r="J5325" s="4"/>
      <c r="K5325" s="4"/>
      <c r="L5325" s="4"/>
      <c r="M5325" s="4"/>
      <c r="N5325" s="4"/>
    </row>
    <row r="5326" spans="2:14">
      <c r="B5326" s="4"/>
      <c r="C5326" s="4"/>
      <c r="D5326" s="4"/>
      <c r="E5326" s="4"/>
      <c r="F5326" s="4"/>
      <c r="J5326" s="4"/>
      <c r="K5326" s="4"/>
      <c r="L5326" s="4"/>
      <c r="M5326" s="4"/>
      <c r="N5326" s="4"/>
    </row>
    <row r="5327" spans="2:14">
      <c r="B5327" s="4"/>
      <c r="C5327" s="4"/>
      <c r="D5327" s="4"/>
      <c r="E5327" s="4"/>
      <c r="F5327" s="4"/>
      <c r="J5327" s="4"/>
      <c r="K5327" s="4"/>
      <c r="L5327" s="4"/>
      <c r="M5327" s="4"/>
      <c r="N5327" s="4"/>
    </row>
    <row r="5328" spans="2:14">
      <c r="B5328" s="4"/>
      <c r="C5328" s="4"/>
      <c r="D5328" s="4"/>
      <c r="E5328" s="4"/>
      <c r="F5328" s="4"/>
      <c r="J5328" s="4"/>
      <c r="K5328" s="4"/>
      <c r="L5328" s="4"/>
      <c r="M5328" s="4"/>
      <c r="N5328" s="4"/>
    </row>
    <row r="5329" spans="2:14">
      <c r="B5329" s="4"/>
      <c r="C5329" s="4"/>
      <c r="D5329" s="4"/>
      <c r="E5329" s="4"/>
      <c r="F5329" s="4"/>
      <c r="J5329" s="4"/>
      <c r="K5329" s="4"/>
      <c r="L5329" s="4"/>
      <c r="M5329" s="4"/>
      <c r="N5329" s="4"/>
    </row>
    <row r="5330" spans="2:14">
      <c r="B5330" s="4"/>
      <c r="C5330" s="4"/>
      <c r="D5330" s="4"/>
      <c r="E5330" s="4"/>
      <c r="F5330" s="4"/>
      <c r="J5330" s="4"/>
      <c r="K5330" s="4"/>
      <c r="L5330" s="4"/>
      <c r="M5330" s="4"/>
      <c r="N5330" s="4"/>
    </row>
    <row r="5331" spans="2:14">
      <c r="B5331" s="4"/>
      <c r="C5331" s="4"/>
      <c r="D5331" s="4"/>
      <c r="E5331" s="4"/>
      <c r="F5331" s="4"/>
      <c r="J5331" s="4"/>
      <c r="K5331" s="4"/>
      <c r="L5331" s="4"/>
      <c r="M5331" s="4"/>
      <c r="N5331" s="4"/>
    </row>
    <row r="5332" spans="2:14">
      <c r="B5332" s="4"/>
      <c r="C5332" s="4"/>
      <c r="D5332" s="4"/>
      <c r="E5332" s="4"/>
      <c r="F5332" s="4"/>
      <c r="J5332" s="4"/>
      <c r="K5332" s="4"/>
      <c r="L5332" s="4"/>
      <c r="M5332" s="4"/>
      <c r="N5332" s="4"/>
    </row>
    <row r="5333" spans="2:14">
      <c r="B5333" s="4"/>
      <c r="C5333" s="4"/>
      <c r="D5333" s="4"/>
      <c r="E5333" s="4"/>
      <c r="F5333" s="4"/>
      <c r="J5333" s="4"/>
      <c r="K5333" s="4"/>
      <c r="L5333" s="4"/>
      <c r="M5333" s="4"/>
      <c r="N5333" s="4"/>
    </row>
    <row r="5334" spans="2:14">
      <c r="B5334" s="4"/>
      <c r="C5334" s="4"/>
      <c r="D5334" s="4"/>
      <c r="E5334" s="4"/>
      <c r="F5334" s="4"/>
      <c r="J5334" s="4"/>
      <c r="K5334" s="4"/>
      <c r="L5334" s="4"/>
      <c r="M5334" s="4"/>
      <c r="N5334" s="4"/>
    </row>
    <row r="5335" spans="2:14">
      <c r="B5335" s="4"/>
      <c r="C5335" s="4"/>
      <c r="D5335" s="4"/>
      <c r="E5335" s="4"/>
      <c r="F5335" s="4"/>
      <c r="J5335" s="4"/>
      <c r="K5335" s="4"/>
      <c r="L5335" s="4"/>
      <c r="M5335" s="4"/>
      <c r="N5335" s="4"/>
    </row>
    <row r="5336" spans="2:14">
      <c r="B5336" s="4"/>
      <c r="C5336" s="4"/>
      <c r="D5336" s="4"/>
      <c r="E5336" s="4"/>
      <c r="F5336" s="4"/>
      <c r="J5336" s="4"/>
      <c r="K5336" s="4"/>
      <c r="L5336" s="4"/>
      <c r="M5336" s="4"/>
      <c r="N5336" s="4"/>
    </row>
    <row r="5337" spans="2:14">
      <c r="B5337" s="4"/>
      <c r="C5337" s="4"/>
      <c r="D5337" s="4"/>
      <c r="E5337" s="4"/>
      <c r="F5337" s="4"/>
      <c r="J5337" s="4"/>
      <c r="K5337" s="4"/>
      <c r="L5337" s="4"/>
      <c r="M5337" s="4"/>
      <c r="N5337" s="4"/>
    </row>
    <row r="5338" spans="2:14">
      <c r="B5338" s="4"/>
      <c r="C5338" s="4"/>
      <c r="D5338" s="4"/>
      <c r="E5338" s="4"/>
      <c r="F5338" s="4"/>
      <c r="J5338" s="4"/>
      <c r="K5338" s="4"/>
      <c r="L5338" s="4"/>
      <c r="M5338" s="4"/>
      <c r="N5338" s="4"/>
    </row>
    <row r="5339" spans="2:14">
      <c r="B5339" s="4"/>
      <c r="C5339" s="4"/>
      <c r="D5339" s="4"/>
      <c r="E5339" s="4"/>
      <c r="F5339" s="4"/>
      <c r="J5339" s="4"/>
      <c r="K5339" s="4"/>
      <c r="L5339" s="4"/>
      <c r="M5339" s="4"/>
      <c r="N5339" s="4"/>
    </row>
    <row r="5340" spans="2:14">
      <c r="B5340" s="4"/>
      <c r="C5340" s="4"/>
      <c r="D5340" s="4"/>
      <c r="E5340" s="4"/>
      <c r="F5340" s="4"/>
      <c r="J5340" s="4"/>
      <c r="K5340" s="4"/>
      <c r="L5340" s="4"/>
      <c r="M5340" s="4"/>
      <c r="N5340" s="4"/>
    </row>
    <row r="5341" spans="2:14">
      <c r="B5341" s="4"/>
      <c r="C5341" s="4"/>
      <c r="D5341" s="4"/>
      <c r="E5341" s="4"/>
      <c r="F5341" s="4"/>
      <c r="J5341" s="4"/>
      <c r="K5341" s="4"/>
      <c r="L5341" s="4"/>
      <c r="M5341" s="4"/>
      <c r="N5341" s="4"/>
    </row>
    <row r="5342" spans="2:14">
      <c r="B5342" s="4"/>
      <c r="C5342" s="4"/>
      <c r="D5342" s="4"/>
      <c r="E5342" s="4"/>
      <c r="F5342" s="4"/>
      <c r="J5342" s="4"/>
      <c r="K5342" s="4"/>
      <c r="L5342" s="4"/>
      <c r="M5342" s="4"/>
      <c r="N5342" s="4"/>
    </row>
    <row r="5343" spans="2:14">
      <c r="B5343" s="4"/>
      <c r="C5343" s="4"/>
      <c r="D5343" s="4"/>
      <c r="E5343" s="4"/>
      <c r="F5343" s="4"/>
      <c r="J5343" s="4"/>
      <c r="K5343" s="4"/>
      <c r="L5343" s="4"/>
      <c r="M5343" s="4"/>
      <c r="N5343" s="4"/>
    </row>
    <row r="5344" spans="2:14">
      <c r="B5344" s="4"/>
      <c r="C5344" s="4"/>
      <c r="D5344" s="4"/>
      <c r="E5344" s="4"/>
      <c r="F5344" s="4"/>
      <c r="J5344" s="4"/>
      <c r="K5344" s="4"/>
      <c r="L5344" s="4"/>
      <c r="M5344" s="4"/>
      <c r="N5344" s="4"/>
    </row>
    <row r="5345" spans="2:14">
      <c r="B5345" s="4"/>
      <c r="C5345" s="4"/>
      <c r="D5345" s="4"/>
      <c r="E5345" s="4"/>
      <c r="F5345" s="4"/>
      <c r="J5345" s="4"/>
      <c r="K5345" s="4"/>
      <c r="L5345" s="4"/>
      <c r="M5345" s="4"/>
      <c r="N5345" s="4"/>
    </row>
    <row r="5346" spans="2:14">
      <c r="B5346" s="4"/>
      <c r="C5346" s="4"/>
      <c r="D5346" s="4"/>
      <c r="E5346" s="4"/>
      <c r="F5346" s="4"/>
      <c r="J5346" s="4"/>
      <c r="K5346" s="4"/>
      <c r="L5346" s="4"/>
      <c r="M5346" s="4"/>
      <c r="N5346" s="4"/>
    </row>
    <row r="5347" spans="2:14">
      <c r="B5347" s="4"/>
      <c r="C5347" s="4"/>
      <c r="D5347" s="4"/>
      <c r="E5347" s="4"/>
      <c r="F5347" s="4"/>
      <c r="J5347" s="4"/>
      <c r="K5347" s="4"/>
      <c r="L5347" s="4"/>
      <c r="M5347" s="4"/>
      <c r="N5347" s="4"/>
    </row>
    <row r="5348" spans="2:14">
      <c r="B5348" s="4"/>
      <c r="C5348" s="4"/>
      <c r="D5348" s="4"/>
      <c r="E5348" s="4"/>
      <c r="F5348" s="4"/>
      <c r="J5348" s="4"/>
      <c r="K5348" s="4"/>
      <c r="L5348" s="4"/>
      <c r="M5348" s="4"/>
      <c r="N5348" s="4"/>
    </row>
    <row r="5349" spans="2:14">
      <c r="B5349" s="4"/>
      <c r="C5349" s="4"/>
      <c r="D5349" s="4"/>
      <c r="E5349" s="4"/>
      <c r="F5349" s="4"/>
      <c r="J5349" s="4"/>
      <c r="K5349" s="4"/>
      <c r="L5349" s="4"/>
      <c r="M5349" s="4"/>
      <c r="N5349" s="4"/>
    </row>
    <row r="5350" spans="2:14">
      <c r="B5350" s="4"/>
      <c r="C5350" s="4"/>
      <c r="D5350" s="4"/>
      <c r="E5350" s="4"/>
      <c r="F5350" s="4"/>
      <c r="J5350" s="4"/>
      <c r="K5350" s="4"/>
      <c r="L5350" s="4"/>
      <c r="M5350" s="4"/>
      <c r="N5350" s="4"/>
    </row>
    <row r="5351" spans="2:14">
      <c r="B5351" s="4"/>
      <c r="C5351" s="4"/>
      <c r="D5351" s="4"/>
      <c r="E5351" s="4"/>
      <c r="F5351" s="4"/>
      <c r="J5351" s="4"/>
      <c r="K5351" s="4"/>
      <c r="L5351" s="4"/>
      <c r="M5351" s="4"/>
      <c r="N5351" s="4"/>
    </row>
    <row r="5352" spans="2:14">
      <c r="B5352" s="4"/>
      <c r="C5352" s="4"/>
      <c r="D5352" s="4"/>
      <c r="E5352" s="4"/>
      <c r="F5352" s="4"/>
      <c r="J5352" s="4"/>
      <c r="K5352" s="4"/>
      <c r="L5352" s="4"/>
      <c r="M5352" s="4"/>
      <c r="N5352" s="4"/>
    </row>
    <row r="5353" spans="2:14">
      <c r="B5353" s="4"/>
      <c r="C5353" s="4"/>
      <c r="D5353" s="4"/>
      <c r="E5353" s="4"/>
      <c r="F5353" s="4"/>
      <c r="J5353" s="4"/>
      <c r="K5353" s="4"/>
      <c r="L5353" s="4"/>
      <c r="M5353" s="4"/>
      <c r="N5353" s="4"/>
    </row>
    <row r="5354" spans="2:14">
      <c r="B5354" s="4"/>
      <c r="C5354" s="4"/>
      <c r="D5354" s="4"/>
      <c r="E5354" s="4"/>
      <c r="F5354" s="4"/>
      <c r="J5354" s="4"/>
      <c r="K5354" s="4"/>
      <c r="L5354" s="4"/>
      <c r="M5354" s="4"/>
      <c r="N5354" s="4"/>
    </row>
    <row r="5355" spans="2:14">
      <c r="B5355" s="4"/>
      <c r="C5355" s="4"/>
      <c r="D5355" s="4"/>
      <c r="E5355" s="4"/>
      <c r="F5355" s="4"/>
      <c r="J5355" s="4"/>
      <c r="K5355" s="4"/>
      <c r="L5355" s="4"/>
      <c r="M5355" s="4"/>
      <c r="N5355" s="4"/>
    </row>
    <row r="5356" spans="2:14">
      <c r="B5356" s="4"/>
      <c r="C5356" s="4"/>
      <c r="D5356" s="4"/>
      <c r="E5356" s="4"/>
      <c r="F5356" s="4"/>
      <c r="J5356" s="4"/>
      <c r="K5356" s="4"/>
      <c r="L5356" s="4"/>
      <c r="M5356" s="4"/>
      <c r="N5356" s="4"/>
    </row>
    <row r="5357" spans="2:14">
      <c r="B5357" s="4"/>
      <c r="C5357" s="4"/>
      <c r="D5357" s="4"/>
      <c r="E5357" s="4"/>
      <c r="F5357" s="4"/>
      <c r="J5357" s="4"/>
      <c r="K5357" s="4"/>
      <c r="L5357" s="4"/>
      <c r="M5357" s="4"/>
      <c r="N5357" s="4"/>
    </row>
    <row r="5358" spans="2:14">
      <c r="B5358" s="4"/>
      <c r="C5358" s="4"/>
      <c r="D5358" s="4"/>
      <c r="E5358" s="4"/>
      <c r="F5358" s="4"/>
      <c r="J5358" s="4"/>
      <c r="K5358" s="4"/>
      <c r="L5358" s="4"/>
      <c r="M5358" s="4"/>
      <c r="N5358" s="4"/>
    </row>
    <row r="5359" spans="2:14">
      <c r="B5359" s="4"/>
      <c r="C5359" s="4"/>
      <c r="D5359" s="4"/>
      <c r="E5359" s="4"/>
      <c r="F5359" s="4"/>
      <c r="J5359" s="4"/>
      <c r="K5359" s="4"/>
      <c r="L5359" s="4"/>
      <c r="M5359" s="4"/>
      <c r="N5359" s="4"/>
    </row>
    <row r="5360" spans="2:14">
      <c r="B5360" s="4"/>
      <c r="C5360" s="4"/>
      <c r="D5360" s="4"/>
      <c r="E5360" s="4"/>
      <c r="F5360" s="4"/>
      <c r="J5360" s="4"/>
      <c r="K5360" s="4"/>
      <c r="L5360" s="4"/>
      <c r="M5360" s="4"/>
      <c r="N5360" s="4"/>
    </row>
    <row r="5361" spans="2:14">
      <c r="B5361" s="4"/>
      <c r="C5361" s="4"/>
      <c r="D5361" s="4"/>
      <c r="E5361" s="4"/>
      <c r="F5361" s="4"/>
      <c r="J5361" s="4"/>
      <c r="K5361" s="4"/>
      <c r="L5361" s="4"/>
      <c r="M5361" s="4"/>
      <c r="N5361" s="4"/>
    </row>
    <row r="5362" spans="2:14">
      <c r="B5362" s="4"/>
      <c r="C5362" s="4"/>
      <c r="D5362" s="4"/>
      <c r="E5362" s="4"/>
      <c r="F5362" s="4"/>
      <c r="J5362" s="4"/>
      <c r="K5362" s="4"/>
      <c r="L5362" s="4"/>
      <c r="M5362" s="4"/>
      <c r="N5362" s="4"/>
    </row>
    <row r="5363" spans="2:14">
      <c r="B5363" s="4"/>
      <c r="C5363" s="4"/>
      <c r="D5363" s="4"/>
      <c r="E5363" s="4"/>
      <c r="F5363" s="4"/>
      <c r="J5363" s="4"/>
      <c r="K5363" s="4"/>
      <c r="L5363" s="4"/>
      <c r="M5363" s="4"/>
      <c r="N5363" s="4"/>
    </row>
    <row r="5364" spans="2:14">
      <c r="B5364" s="4"/>
      <c r="C5364" s="4"/>
      <c r="D5364" s="4"/>
      <c r="E5364" s="4"/>
      <c r="F5364" s="4"/>
      <c r="J5364" s="4"/>
      <c r="K5364" s="4"/>
      <c r="L5364" s="4"/>
      <c r="M5364" s="4"/>
      <c r="N5364" s="4"/>
    </row>
    <row r="5365" spans="2:14">
      <c r="B5365" s="4"/>
      <c r="C5365" s="4"/>
      <c r="D5365" s="4"/>
      <c r="E5365" s="4"/>
      <c r="F5365" s="4"/>
      <c r="J5365" s="4"/>
      <c r="K5365" s="4"/>
      <c r="L5365" s="4"/>
      <c r="M5365" s="4"/>
      <c r="N5365" s="4"/>
    </row>
    <row r="5366" spans="2:14">
      <c r="B5366" s="4"/>
      <c r="C5366" s="4"/>
      <c r="D5366" s="4"/>
      <c r="E5366" s="4"/>
      <c r="F5366" s="4"/>
      <c r="J5366" s="4"/>
      <c r="K5366" s="4"/>
      <c r="L5366" s="4"/>
      <c r="M5366" s="4"/>
      <c r="N5366" s="4"/>
    </row>
    <row r="5367" spans="2:14">
      <c r="B5367" s="4"/>
      <c r="C5367" s="4"/>
      <c r="D5367" s="4"/>
      <c r="E5367" s="4"/>
      <c r="F5367" s="4"/>
      <c r="J5367" s="4"/>
      <c r="K5367" s="4"/>
      <c r="L5367" s="4"/>
      <c r="M5367" s="4"/>
      <c r="N5367" s="4"/>
    </row>
    <row r="5368" spans="2:14">
      <c r="B5368" s="4"/>
      <c r="C5368" s="4"/>
      <c r="D5368" s="4"/>
      <c r="E5368" s="4"/>
      <c r="F5368" s="4"/>
      <c r="J5368" s="4"/>
      <c r="K5368" s="4"/>
      <c r="L5368" s="4"/>
      <c r="M5368" s="4"/>
      <c r="N5368" s="4"/>
    </row>
    <row r="5369" spans="2:14">
      <c r="B5369" s="4"/>
      <c r="C5369" s="4"/>
      <c r="D5369" s="4"/>
      <c r="E5369" s="4"/>
      <c r="F5369" s="4"/>
      <c r="J5369" s="4"/>
      <c r="K5369" s="4"/>
      <c r="L5369" s="4"/>
      <c r="M5369" s="4"/>
      <c r="N5369" s="4"/>
    </row>
    <row r="5370" spans="2:14">
      <c r="B5370" s="4"/>
      <c r="C5370" s="4"/>
      <c r="D5370" s="4"/>
      <c r="E5370" s="4"/>
      <c r="F5370" s="4"/>
      <c r="J5370" s="4"/>
      <c r="K5370" s="4"/>
      <c r="L5370" s="4"/>
      <c r="M5370" s="4"/>
      <c r="N5370" s="4"/>
    </row>
    <row r="5371" spans="2:14">
      <c r="B5371" s="4"/>
      <c r="C5371" s="4"/>
      <c r="D5371" s="4"/>
      <c r="E5371" s="4"/>
      <c r="F5371" s="4"/>
      <c r="J5371" s="4"/>
      <c r="K5371" s="4"/>
      <c r="L5371" s="4"/>
      <c r="M5371" s="4"/>
      <c r="N5371" s="4"/>
    </row>
    <row r="5372" spans="2:14">
      <c r="B5372" s="4"/>
      <c r="C5372" s="4"/>
      <c r="D5372" s="4"/>
      <c r="E5372" s="4"/>
      <c r="F5372" s="4"/>
      <c r="J5372" s="4"/>
      <c r="K5372" s="4"/>
      <c r="L5372" s="4"/>
      <c r="M5372" s="4"/>
      <c r="N5372" s="4"/>
    </row>
    <row r="5373" spans="2:14">
      <c r="B5373" s="4"/>
      <c r="C5373" s="4"/>
      <c r="D5373" s="4"/>
      <c r="E5373" s="4"/>
      <c r="F5373" s="4"/>
      <c r="J5373" s="4"/>
      <c r="K5373" s="4"/>
      <c r="L5373" s="4"/>
      <c r="M5373" s="4"/>
      <c r="N5373" s="4"/>
    </row>
    <row r="5374" spans="2:14">
      <c r="B5374" s="4"/>
      <c r="C5374" s="4"/>
      <c r="D5374" s="4"/>
      <c r="E5374" s="4"/>
      <c r="F5374" s="4"/>
      <c r="J5374" s="4"/>
      <c r="K5374" s="4"/>
      <c r="L5374" s="4"/>
      <c r="M5374" s="4"/>
      <c r="N5374" s="4"/>
    </row>
    <row r="5375" spans="2:14">
      <c r="B5375" s="4"/>
      <c r="C5375" s="4"/>
      <c r="D5375" s="4"/>
      <c r="E5375" s="4"/>
      <c r="F5375" s="4"/>
      <c r="J5375" s="4"/>
      <c r="K5375" s="4"/>
      <c r="L5375" s="4"/>
      <c r="M5375" s="4"/>
      <c r="N5375" s="4"/>
    </row>
    <row r="5376" spans="2:14">
      <c r="B5376" s="4"/>
      <c r="C5376" s="4"/>
      <c r="D5376" s="4"/>
      <c r="E5376" s="4"/>
      <c r="F5376" s="4"/>
      <c r="J5376" s="4"/>
      <c r="K5376" s="4"/>
      <c r="L5376" s="4"/>
      <c r="M5376" s="4"/>
      <c r="N5376" s="4"/>
    </row>
    <row r="5377" spans="2:14">
      <c r="B5377" s="4"/>
      <c r="C5377" s="4"/>
      <c r="D5377" s="4"/>
      <c r="E5377" s="4"/>
      <c r="F5377" s="4"/>
      <c r="J5377" s="4"/>
      <c r="K5377" s="4"/>
      <c r="L5377" s="4"/>
      <c r="M5377" s="4"/>
      <c r="N5377" s="4"/>
    </row>
    <row r="5378" spans="2:14">
      <c r="B5378" s="4"/>
      <c r="C5378" s="4"/>
      <c r="D5378" s="4"/>
      <c r="E5378" s="4"/>
      <c r="F5378" s="4"/>
      <c r="J5378" s="4"/>
      <c r="K5378" s="4"/>
      <c r="L5378" s="4"/>
      <c r="M5378" s="4"/>
      <c r="N5378" s="4"/>
    </row>
    <row r="5379" spans="2:14">
      <c r="B5379" s="4"/>
      <c r="C5379" s="4"/>
      <c r="D5379" s="4"/>
      <c r="E5379" s="4"/>
      <c r="F5379" s="4"/>
      <c r="J5379" s="4"/>
      <c r="K5379" s="4"/>
      <c r="L5379" s="4"/>
      <c r="M5379" s="4"/>
      <c r="N5379" s="4"/>
    </row>
    <row r="5380" spans="2:14">
      <c r="B5380" s="4"/>
      <c r="C5380" s="4"/>
      <c r="D5380" s="4"/>
      <c r="E5380" s="4"/>
      <c r="F5380" s="4"/>
      <c r="J5380" s="4"/>
      <c r="K5380" s="4"/>
      <c r="L5380" s="4"/>
      <c r="M5380" s="4"/>
      <c r="N5380" s="4"/>
    </row>
    <row r="5381" spans="2:14">
      <c r="B5381" s="4"/>
      <c r="C5381" s="4"/>
      <c r="D5381" s="4"/>
      <c r="E5381" s="4"/>
      <c r="F5381" s="4"/>
      <c r="J5381" s="4"/>
      <c r="K5381" s="4"/>
      <c r="L5381" s="4"/>
      <c r="M5381" s="4"/>
      <c r="N5381" s="4"/>
    </row>
    <row r="5382" spans="2:14">
      <c r="B5382" s="4"/>
      <c r="C5382" s="4"/>
      <c r="D5382" s="4"/>
      <c r="E5382" s="4"/>
      <c r="F5382" s="4"/>
      <c r="J5382" s="4"/>
      <c r="K5382" s="4"/>
      <c r="L5382" s="4"/>
      <c r="M5382" s="4"/>
      <c r="N5382" s="4"/>
    </row>
    <row r="5383" spans="2:14">
      <c r="B5383" s="4"/>
      <c r="C5383" s="4"/>
      <c r="D5383" s="4"/>
      <c r="E5383" s="4"/>
      <c r="F5383" s="4"/>
      <c r="J5383" s="4"/>
      <c r="K5383" s="4"/>
      <c r="L5383" s="4"/>
      <c r="M5383" s="4"/>
      <c r="N5383" s="4"/>
    </row>
    <row r="5384" spans="2:14">
      <c r="B5384" s="4"/>
      <c r="C5384" s="4"/>
      <c r="D5384" s="4"/>
      <c r="E5384" s="4"/>
      <c r="F5384" s="4"/>
      <c r="J5384" s="4"/>
      <c r="K5384" s="4"/>
      <c r="L5384" s="4"/>
      <c r="M5384" s="4"/>
      <c r="N5384" s="4"/>
    </row>
    <row r="5385" spans="2:14">
      <c r="B5385" s="4"/>
      <c r="C5385" s="4"/>
      <c r="D5385" s="4"/>
      <c r="E5385" s="4"/>
      <c r="F5385" s="4"/>
      <c r="J5385" s="4"/>
      <c r="K5385" s="4"/>
      <c r="L5385" s="4"/>
      <c r="M5385" s="4"/>
      <c r="N5385" s="4"/>
    </row>
    <row r="5386" spans="2:14">
      <c r="B5386" s="4"/>
      <c r="C5386" s="4"/>
      <c r="D5386" s="4"/>
      <c r="E5386" s="4"/>
      <c r="F5386" s="4"/>
      <c r="J5386" s="4"/>
      <c r="K5386" s="4"/>
      <c r="L5386" s="4"/>
      <c r="M5386" s="4"/>
      <c r="N5386" s="4"/>
    </row>
    <row r="5387" spans="2:14">
      <c r="B5387" s="4"/>
      <c r="C5387" s="4"/>
      <c r="D5387" s="4"/>
      <c r="E5387" s="4"/>
      <c r="F5387" s="4"/>
      <c r="J5387" s="4"/>
      <c r="K5387" s="4"/>
      <c r="L5387" s="4"/>
      <c r="M5387" s="4"/>
      <c r="N5387" s="4"/>
    </row>
    <row r="5388" spans="2:14">
      <c r="B5388" s="4"/>
      <c r="C5388" s="4"/>
      <c r="D5388" s="4"/>
      <c r="E5388" s="4"/>
      <c r="F5388" s="4"/>
      <c r="J5388" s="4"/>
      <c r="K5388" s="4"/>
      <c r="L5388" s="4"/>
      <c r="M5388" s="4"/>
      <c r="N5388" s="4"/>
    </row>
    <row r="5389" spans="2:14">
      <c r="B5389" s="4"/>
      <c r="C5389" s="4"/>
      <c r="D5389" s="4"/>
      <c r="E5389" s="4"/>
      <c r="F5389" s="4"/>
      <c r="J5389" s="4"/>
      <c r="K5389" s="4"/>
      <c r="L5389" s="4"/>
      <c r="M5389" s="4"/>
      <c r="N5389" s="4"/>
    </row>
    <row r="5390" spans="2:14">
      <c r="B5390" s="4"/>
      <c r="C5390" s="4"/>
      <c r="D5390" s="4"/>
      <c r="E5390" s="4"/>
      <c r="F5390" s="4"/>
      <c r="J5390" s="4"/>
      <c r="K5390" s="4"/>
      <c r="L5390" s="4"/>
      <c r="M5390" s="4"/>
      <c r="N5390" s="4"/>
    </row>
    <row r="5391" spans="2:14">
      <c r="B5391" s="4"/>
      <c r="C5391" s="4"/>
      <c r="D5391" s="4"/>
      <c r="E5391" s="4"/>
      <c r="F5391" s="4"/>
      <c r="J5391" s="4"/>
      <c r="K5391" s="4"/>
      <c r="L5391" s="4"/>
      <c r="M5391" s="4"/>
      <c r="N5391" s="4"/>
    </row>
    <row r="5392" spans="2:14">
      <c r="B5392" s="4"/>
      <c r="C5392" s="4"/>
      <c r="D5392" s="4"/>
      <c r="E5392" s="4"/>
      <c r="F5392" s="4"/>
      <c r="J5392" s="4"/>
      <c r="K5392" s="4"/>
      <c r="L5392" s="4"/>
      <c r="M5392" s="4"/>
      <c r="N5392" s="4"/>
    </row>
    <row r="5393" spans="2:14">
      <c r="B5393" s="4"/>
      <c r="C5393" s="4"/>
      <c r="D5393" s="4"/>
      <c r="E5393" s="4"/>
      <c r="F5393" s="4"/>
      <c r="J5393" s="4"/>
      <c r="K5393" s="4"/>
      <c r="L5393" s="4"/>
      <c r="M5393" s="4"/>
      <c r="N5393" s="4"/>
    </row>
    <row r="5394" spans="2:14">
      <c r="B5394" s="4"/>
      <c r="C5394" s="4"/>
      <c r="D5394" s="4"/>
      <c r="E5394" s="4"/>
      <c r="F5394" s="4"/>
      <c r="J5394" s="4"/>
      <c r="K5394" s="4"/>
      <c r="L5394" s="4"/>
      <c r="M5394" s="4"/>
      <c r="N5394" s="4"/>
    </row>
    <row r="5395" spans="2:14">
      <c r="B5395" s="4"/>
      <c r="C5395" s="4"/>
      <c r="D5395" s="4"/>
      <c r="E5395" s="4"/>
      <c r="F5395" s="4"/>
      <c r="J5395" s="4"/>
      <c r="K5395" s="4"/>
      <c r="L5395" s="4"/>
      <c r="M5395" s="4"/>
      <c r="N5395" s="4"/>
    </row>
    <row r="5396" spans="2:14">
      <c r="B5396" s="4"/>
      <c r="C5396" s="4"/>
      <c r="D5396" s="4"/>
      <c r="E5396" s="4"/>
      <c r="F5396" s="4"/>
      <c r="J5396" s="4"/>
      <c r="K5396" s="4"/>
      <c r="L5396" s="4"/>
      <c r="M5396" s="4"/>
      <c r="N5396" s="4"/>
    </row>
    <row r="5397" spans="2:14">
      <c r="B5397" s="4"/>
      <c r="C5397" s="4"/>
      <c r="D5397" s="4"/>
      <c r="E5397" s="4"/>
      <c r="F5397" s="4"/>
      <c r="J5397" s="4"/>
      <c r="K5397" s="4"/>
      <c r="L5397" s="4"/>
      <c r="M5397" s="4"/>
      <c r="N5397" s="4"/>
    </row>
    <row r="5398" spans="2:14">
      <c r="B5398" s="4"/>
      <c r="C5398" s="4"/>
      <c r="D5398" s="4"/>
      <c r="E5398" s="4"/>
      <c r="F5398" s="4"/>
      <c r="J5398" s="4"/>
      <c r="K5398" s="4"/>
      <c r="L5398" s="4"/>
      <c r="M5398" s="4"/>
      <c r="N5398" s="4"/>
    </row>
    <row r="5399" spans="2:14">
      <c r="B5399" s="4"/>
      <c r="C5399" s="4"/>
      <c r="D5399" s="4"/>
      <c r="E5399" s="4"/>
      <c r="F5399" s="4"/>
      <c r="J5399" s="4"/>
      <c r="K5399" s="4"/>
      <c r="L5399" s="4"/>
      <c r="M5399" s="4"/>
      <c r="N5399" s="4"/>
    </row>
    <row r="5400" spans="2:14">
      <c r="B5400" s="4"/>
      <c r="C5400" s="4"/>
      <c r="D5400" s="4"/>
      <c r="E5400" s="4"/>
      <c r="F5400" s="4"/>
      <c r="J5400" s="4"/>
      <c r="K5400" s="4"/>
      <c r="L5400" s="4"/>
      <c r="M5400" s="4"/>
      <c r="N5400" s="4"/>
    </row>
    <row r="5401" spans="2:14">
      <c r="B5401" s="4"/>
      <c r="C5401" s="4"/>
      <c r="D5401" s="4"/>
      <c r="E5401" s="4"/>
      <c r="F5401" s="4"/>
      <c r="J5401" s="4"/>
      <c r="K5401" s="4"/>
      <c r="L5401" s="4"/>
      <c r="M5401" s="4"/>
      <c r="N5401" s="4"/>
    </row>
    <row r="5402" spans="2:14">
      <c r="B5402" s="4"/>
      <c r="C5402" s="4"/>
      <c r="D5402" s="4"/>
      <c r="E5402" s="4"/>
      <c r="F5402" s="4"/>
      <c r="J5402" s="4"/>
      <c r="K5402" s="4"/>
      <c r="L5402" s="4"/>
      <c r="M5402" s="4"/>
      <c r="N5402" s="4"/>
    </row>
    <row r="5403" spans="2:14">
      <c r="B5403" s="4"/>
      <c r="C5403" s="4"/>
      <c r="D5403" s="4"/>
      <c r="E5403" s="4"/>
      <c r="F5403" s="4"/>
      <c r="J5403" s="4"/>
      <c r="K5403" s="4"/>
      <c r="L5403" s="4"/>
      <c r="M5403" s="4"/>
      <c r="N5403" s="4"/>
    </row>
    <row r="5404" spans="2:14">
      <c r="B5404" s="4"/>
      <c r="C5404" s="4"/>
      <c r="D5404" s="4"/>
      <c r="E5404" s="4"/>
      <c r="F5404" s="4"/>
      <c r="J5404" s="4"/>
      <c r="K5404" s="4"/>
      <c r="L5404" s="4"/>
      <c r="M5404" s="4"/>
      <c r="N5404" s="4"/>
    </row>
    <row r="5405" spans="2:14">
      <c r="B5405" s="4"/>
      <c r="C5405" s="4"/>
      <c r="D5405" s="4"/>
      <c r="E5405" s="4"/>
      <c r="F5405" s="4"/>
      <c r="J5405" s="4"/>
      <c r="K5405" s="4"/>
      <c r="L5405" s="4"/>
      <c r="M5405" s="4"/>
      <c r="N5405" s="4"/>
    </row>
    <row r="5406" spans="2:14">
      <c r="B5406" s="4"/>
      <c r="C5406" s="4"/>
      <c r="D5406" s="4"/>
      <c r="E5406" s="4"/>
      <c r="F5406" s="4"/>
      <c r="J5406" s="4"/>
      <c r="K5406" s="4"/>
      <c r="L5406" s="4"/>
      <c r="M5406" s="4"/>
      <c r="N5406" s="4"/>
    </row>
    <row r="5407" spans="2:14">
      <c r="B5407" s="4"/>
      <c r="C5407" s="4"/>
      <c r="D5407" s="4"/>
      <c r="E5407" s="4"/>
      <c r="F5407" s="4"/>
      <c r="J5407" s="4"/>
      <c r="K5407" s="4"/>
      <c r="L5407" s="4"/>
      <c r="M5407" s="4"/>
      <c r="N5407" s="4"/>
    </row>
    <row r="5408" spans="2:14">
      <c r="B5408" s="4"/>
      <c r="C5408" s="4"/>
      <c r="D5408" s="4"/>
      <c r="E5408" s="4"/>
      <c r="F5408" s="4"/>
      <c r="J5408" s="4"/>
      <c r="K5408" s="4"/>
      <c r="L5408" s="4"/>
      <c r="M5408" s="4"/>
      <c r="N5408" s="4"/>
    </row>
    <row r="5409" spans="2:14">
      <c r="B5409" s="4"/>
      <c r="C5409" s="4"/>
      <c r="D5409" s="4"/>
      <c r="E5409" s="4"/>
      <c r="F5409" s="4"/>
      <c r="J5409" s="4"/>
      <c r="K5409" s="4"/>
      <c r="L5409" s="4"/>
      <c r="M5409" s="4"/>
      <c r="N5409" s="4"/>
    </row>
    <row r="5410" spans="2:14">
      <c r="B5410" s="4"/>
      <c r="C5410" s="4"/>
      <c r="D5410" s="4"/>
      <c r="E5410" s="4"/>
      <c r="F5410" s="4"/>
      <c r="J5410" s="4"/>
      <c r="K5410" s="4"/>
      <c r="L5410" s="4"/>
      <c r="M5410" s="4"/>
      <c r="N5410" s="4"/>
    </row>
    <row r="5411" spans="2:14">
      <c r="B5411" s="4"/>
      <c r="C5411" s="4"/>
      <c r="D5411" s="4"/>
      <c r="E5411" s="4"/>
      <c r="F5411" s="4"/>
      <c r="J5411" s="4"/>
      <c r="K5411" s="4"/>
      <c r="L5411" s="4"/>
      <c r="M5411" s="4"/>
      <c r="N5411" s="4"/>
    </row>
    <row r="5412" spans="2:14">
      <c r="B5412" s="4"/>
      <c r="C5412" s="4"/>
      <c r="D5412" s="4"/>
      <c r="E5412" s="4"/>
      <c r="F5412" s="4"/>
      <c r="J5412" s="4"/>
      <c r="K5412" s="4"/>
      <c r="L5412" s="4"/>
      <c r="M5412" s="4"/>
      <c r="N5412" s="4"/>
    </row>
    <row r="5413" spans="2:14">
      <c r="B5413" s="4"/>
      <c r="C5413" s="4"/>
      <c r="D5413" s="4"/>
      <c r="E5413" s="4"/>
      <c r="F5413" s="4"/>
      <c r="J5413" s="4"/>
      <c r="K5413" s="4"/>
      <c r="L5413" s="4"/>
      <c r="M5413" s="4"/>
      <c r="N5413" s="4"/>
    </row>
    <row r="5414" spans="2:14">
      <c r="B5414" s="4"/>
      <c r="C5414" s="4"/>
      <c r="D5414" s="4"/>
      <c r="E5414" s="4"/>
      <c r="F5414" s="4"/>
      <c r="J5414" s="4"/>
      <c r="K5414" s="4"/>
      <c r="L5414" s="4"/>
      <c r="M5414" s="4"/>
      <c r="N5414" s="4"/>
    </row>
    <row r="5415" spans="2:14">
      <c r="B5415" s="4"/>
      <c r="C5415" s="4"/>
      <c r="D5415" s="4"/>
      <c r="E5415" s="4"/>
      <c r="F5415" s="4"/>
      <c r="J5415" s="4"/>
      <c r="K5415" s="4"/>
      <c r="L5415" s="4"/>
      <c r="M5415" s="4"/>
      <c r="N5415" s="4"/>
    </row>
    <row r="5416" spans="2:14">
      <c r="B5416" s="4"/>
      <c r="C5416" s="4"/>
      <c r="D5416" s="4"/>
      <c r="E5416" s="4"/>
      <c r="F5416" s="4"/>
      <c r="J5416" s="4"/>
      <c r="K5416" s="4"/>
      <c r="L5416" s="4"/>
      <c r="M5416" s="4"/>
      <c r="N5416" s="4"/>
    </row>
    <row r="5417" spans="2:14">
      <c r="B5417" s="4"/>
      <c r="C5417" s="4"/>
      <c r="D5417" s="4"/>
      <c r="E5417" s="4"/>
      <c r="F5417" s="4"/>
      <c r="J5417" s="4"/>
      <c r="K5417" s="4"/>
      <c r="L5417" s="4"/>
      <c r="M5417" s="4"/>
      <c r="N5417" s="4"/>
    </row>
    <row r="5418" spans="2:14">
      <c r="B5418" s="4"/>
      <c r="C5418" s="4"/>
      <c r="D5418" s="4"/>
      <c r="E5418" s="4"/>
      <c r="F5418" s="4"/>
      <c r="J5418" s="4"/>
      <c r="K5418" s="4"/>
      <c r="L5418" s="4"/>
      <c r="M5418" s="4"/>
      <c r="N5418" s="4"/>
    </row>
    <row r="5419" spans="2:14">
      <c r="B5419" s="4"/>
      <c r="C5419" s="4"/>
      <c r="D5419" s="4"/>
      <c r="E5419" s="4"/>
      <c r="F5419" s="4"/>
      <c r="J5419" s="4"/>
      <c r="K5419" s="4"/>
      <c r="L5419" s="4"/>
      <c r="M5419" s="4"/>
      <c r="N5419" s="4"/>
    </row>
    <row r="5420" spans="2:14">
      <c r="B5420" s="4"/>
      <c r="C5420" s="4"/>
      <c r="D5420" s="4"/>
      <c r="E5420" s="4"/>
      <c r="F5420" s="4"/>
      <c r="J5420" s="4"/>
      <c r="K5420" s="4"/>
      <c r="L5420" s="4"/>
      <c r="M5420" s="4"/>
      <c r="N5420" s="4"/>
    </row>
    <row r="5421" spans="2:14">
      <c r="B5421" s="4"/>
      <c r="C5421" s="4"/>
      <c r="D5421" s="4"/>
      <c r="E5421" s="4"/>
      <c r="F5421" s="4"/>
      <c r="J5421" s="4"/>
      <c r="K5421" s="4"/>
      <c r="L5421" s="4"/>
      <c r="M5421" s="4"/>
      <c r="N5421" s="4"/>
    </row>
    <row r="5422" spans="2:14">
      <c r="B5422" s="4"/>
      <c r="C5422" s="4"/>
      <c r="D5422" s="4"/>
      <c r="E5422" s="4"/>
      <c r="F5422" s="4"/>
      <c r="J5422" s="4"/>
      <c r="K5422" s="4"/>
      <c r="L5422" s="4"/>
      <c r="M5422" s="4"/>
      <c r="N5422" s="4"/>
    </row>
    <row r="5423" spans="2:14">
      <c r="B5423" s="4"/>
      <c r="C5423" s="4"/>
      <c r="D5423" s="4"/>
      <c r="E5423" s="4"/>
      <c r="F5423" s="4"/>
      <c r="J5423" s="4"/>
      <c r="K5423" s="4"/>
      <c r="L5423" s="4"/>
      <c r="M5423" s="4"/>
      <c r="N5423" s="4"/>
    </row>
    <row r="5424" spans="2:14">
      <c r="B5424" s="4"/>
      <c r="C5424" s="4"/>
      <c r="D5424" s="4"/>
      <c r="E5424" s="4"/>
      <c r="F5424" s="4"/>
      <c r="J5424" s="4"/>
      <c r="K5424" s="4"/>
      <c r="L5424" s="4"/>
      <c r="M5424" s="4"/>
      <c r="N5424" s="4"/>
    </row>
    <row r="5425" spans="2:14">
      <c r="B5425" s="4"/>
      <c r="C5425" s="4"/>
      <c r="D5425" s="4"/>
      <c r="E5425" s="4"/>
      <c r="F5425" s="4"/>
      <c r="J5425" s="4"/>
      <c r="K5425" s="4"/>
      <c r="L5425" s="4"/>
      <c r="M5425" s="4"/>
      <c r="N5425" s="4"/>
    </row>
    <row r="5426" spans="2:14">
      <c r="B5426" s="4"/>
      <c r="C5426" s="4"/>
      <c r="D5426" s="4"/>
      <c r="E5426" s="4"/>
      <c r="F5426" s="4"/>
      <c r="J5426" s="4"/>
      <c r="K5426" s="4"/>
      <c r="L5426" s="4"/>
      <c r="M5426" s="4"/>
      <c r="N5426" s="4"/>
    </row>
    <row r="5427" spans="2:14">
      <c r="B5427" s="4"/>
      <c r="C5427" s="4"/>
      <c r="D5427" s="4"/>
      <c r="E5427" s="4"/>
      <c r="F5427" s="4"/>
      <c r="J5427" s="4"/>
      <c r="K5427" s="4"/>
      <c r="L5427" s="4"/>
      <c r="M5427" s="4"/>
      <c r="N5427" s="4"/>
    </row>
    <row r="5428" spans="2:14">
      <c r="B5428" s="4"/>
      <c r="C5428" s="4"/>
      <c r="D5428" s="4"/>
      <c r="E5428" s="4"/>
      <c r="F5428" s="4"/>
      <c r="J5428" s="4"/>
      <c r="K5428" s="4"/>
      <c r="L5428" s="4"/>
      <c r="M5428" s="4"/>
      <c r="N5428" s="4"/>
    </row>
    <row r="5429" spans="2:14">
      <c r="B5429" s="4"/>
      <c r="C5429" s="4"/>
      <c r="D5429" s="4"/>
      <c r="E5429" s="4"/>
      <c r="F5429" s="4"/>
      <c r="J5429" s="4"/>
      <c r="K5429" s="4"/>
      <c r="L5429" s="4"/>
      <c r="M5429" s="4"/>
      <c r="N5429" s="4"/>
    </row>
    <row r="5430" spans="2:14">
      <c r="B5430" s="4"/>
      <c r="C5430" s="4"/>
      <c r="D5430" s="4"/>
      <c r="E5430" s="4"/>
      <c r="F5430" s="4"/>
      <c r="J5430" s="4"/>
      <c r="K5430" s="4"/>
      <c r="L5430" s="4"/>
      <c r="M5430" s="4"/>
      <c r="N5430" s="4"/>
    </row>
    <row r="5431" spans="2:14">
      <c r="B5431" s="4"/>
      <c r="C5431" s="4"/>
      <c r="D5431" s="4"/>
      <c r="E5431" s="4"/>
      <c r="F5431" s="4"/>
      <c r="J5431" s="4"/>
      <c r="K5431" s="4"/>
      <c r="L5431" s="4"/>
      <c r="M5431" s="4"/>
      <c r="N5431" s="4"/>
    </row>
    <row r="5432" spans="2:14">
      <c r="B5432" s="4"/>
      <c r="C5432" s="4"/>
      <c r="D5432" s="4"/>
      <c r="E5432" s="4"/>
      <c r="F5432" s="4"/>
      <c r="J5432" s="4"/>
      <c r="K5432" s="4"/>
      <c r="L5432" s="4"/>
      <c r="M5432" s="4"/>
      <c r="N5432" s="4"/>
    </row>
    <row r="5433" spans="2:14">
      <c r="B5433" s="4"/>
      <c r="C5433" s="4"/>
      <c r="D5433" s="4"/>
      <c r="E5433" s="4"/>
      <c r="F5433" s="4"/>
      <c r="J5433" s="4"/>
      <c r="K5433" s="4"/>
      <c r="L5433" s="4"/>
      <c r="M5433" s="4"/>
      <c r="N5433" s="4"/>
    </row>
    <row r="5434" spans="2:14">
      <c r="B5434" s="4"/>
      <c r="C5434" s="4"/>
      <c r="D5434" s="4"/>
      <c r="E5434" s="4"/>
      <c r="F5434" s="4"/>
      <c r="J5434" s="4"/>
      <c r="K5434" s="4"/>
      <c r="L5434" s="4"/>
      <c r="M5434" s="4"/>
      <c r="N5434" s="4"/>
    </row>
    <row r="5435" spans="2:14">
      <c r="B5435" s="4"/>
      <c r="C5435" s="4"/>
      <c r="D5435" s="4"/>
      <c r="E5435" s="4"/>
      <c r="F5435" s="4"/>
      <c r="J5435" s="4"/>
      <c r="K5435" s="4"/>
      <c r="L5435" s="4"/>
      <c r="M5435" s="4"/>
      <c r="N5435" s="4"/>
    </row>
    <row r="5436" spans="2:14">
      <c r="B5436" s="4"/>
      <c r="C5436" s="4"/>
      <c r="D5436" s="4"/>
      <c r="E5436" s="4"/>
      <c r="F5436" s="4"/>
      <c r="J5436" s="4"/>
      <c r="K5436" s="4"/>
      <c r="L5436" s="4"/>
      <c r="M5436" s="4"/>
      <c r="N5436" s="4"/>
    </row>
    <row r="5437" spans="2:14">
      <c r="B5437" s="4"/>
      <c r="C5437" s="4"/>
      <c r="D5437" s="4"/>
      <c r="E5437" s="4"/>
      <c r="F5437" s="4"/>
      <c r="J5437" s="4"/>
      <c r="K5437" s="4"/>
      <c r="L5437" s="4"/>
      <c r="M5437" s="4"/>
      <c r="N5437" s="4"/>
    </row>
    <row r="5438" spans="2:14">
      <c r="B5438" s="4"/>
      <c r="C5438" s="4"/>
      <c r="D5438" s="4"/>
      <c r="E5438" s="4"/>
      <c r="F5438" s="4"/>
      <c r="J5438" s="4"/>
      <c r="K5438" s="4"/>
      <c r="L5438" s="4"/>
      <c r="M5438" s="4"/>
      <c r="N5438" s="4"/>
    </row>
    <row r="5439" spans="2:14">
      <c r="B5439" s="4"/>
      <c r="C5439" s="4"/>
      <c r="D5439" s="4"/>
      <c r="E5439" s="4"/>
      <c r="F5439" s="4"/>
      <c r="J5439" s="4"/>
      <c r="K5439" s="4"/>
      <c r="L5439" s="4"/>
      <c r="M5439" s="4"/>
      <c r="N5439" s="4"/>
    </row>
    <row r="5440" spans="2:14">
      <c r="B5440" s="4"/>
      <c r="C5440" s="4"/>
      <c r="D5440" s="4"/>
      <c r="E5440" s="4"/>
      <c r="F5440" s="4"/>
      <c r="J5440" s="4"/>
      <c r="K5440" s="4"/>
      <c r="L5440" s="4"/>
      <c r="M5440" s="4"/>
      <c r="N5440" s="4"/>
    </row>
    <row r="5441" spans="2:14">
      <c r="B5441" s="4"/>
      <c r="C5441" s="4"/>
      <c r="D5441" s="4"/>
      <c r="E5441" s="4"/>
      <c r="F5441" s="4"/>
      <c r="J5441" s="4"/>
      <c r="K5441" s="4"/>
      <c r="L5441" s="4"/>
      <c r="M5441" s="4"/>
      <c r="N5441" s="4"/>
    </row>
    <row r="5442" spans="2:14">
      <c r="B5442" s="4"/>
      <c r="C5442" s="4"/>
      <c r="D5442" s="4"/>
      <c r="E5442" s="4"/>
      <c r="F5442" s="4"/>
      <c r="J5442" s="4"/>
      <c r="K5442" s="4"/>
      <c r="L5442" s="4"/>
      <c r="M5442" s="4"/>
      <c r="N5442" s="4"/>
    </row>
    <row r="5443" spans="2:14">
      <c r="B5443" s="4"/>
      <c r="C5443" s="4"/>
      <c r="D5443" s="4"/>
      <c r="E5443" s="4"/>
      <c r="F5443" s="4"/>
      <c r="J5443" s="4"/>
      <c r="K5443" s="4"/>
      <c r="L5443" s="4"/>
      <c r="M5443" s="4"/>
      <c r="N5443" s="4"/>
    </row>
    <row r="5444" spans="2:14">
      <c r="B5444" s="4"/>
      <c r="C5444" s="4"/>
      <c r="D5444" s="4"/>
      <c r="E5444" s="4"/>
      <c r="F5444" s="4"/>
      <c r="J5444" s="4"/>
      <c r="K5444" s="4"/>
      <c r="L5444" s="4"/>
      <c r="M5444" s="4"/>
      <c r="N5444" s="4"/>
    </row>
    <row r="5445" spans="2:14">
      <c r="B5445" s="4"/>
      <c r="C5445" s="4"/>
      <c r="D5445" s="4"/>
      <c r="E5445" s="4"/>
      <c r="F5445" s="4"/>
      <c r="J5445" s="4"/>
      <c r="K5445" s="4"/>
      <c r="L5445" s="4"/>
      <c r="M5445" s="4"/>
      <c r="N5445" s="4"/>
    </row>
    <row r="5446" spans="2:14">
      <c r="B5446" s="4"/>
      <c r="C5446" s="4"/>
      <c r="D5446" s="4"/>
      <c r="E5446" s="4"/>
      <c r="F5446" s="4"/>
      <c r="J5446" s="4"/>
      <c r="K5446" s="4"/>
      <c r="L5446" s="4"/>
      <c r="M5446" s="4"/>
      <c r="N5446" s="4"/>
    </row>
    <row r="5447" spans="2:14">
      <c r="B5447" s="4"/>
      <c r="C5447" s="4"/>
      <c r="D5447" s="4"/>
      <c r="E5447" s="4"/>
      <c r="F5447" s="4"/>
      <c r="J5447" s="4"/>
      <c r="K5447" s="4"/>
      <c r="L5447" s="4"/>
      <c r="M5447" s="4"/>
      <c r="N5447" s="4"/>
    </row>
    <row r="5448" spans="2:14">
      <c r="B5448" s="4"/>
      <c r="C5448" s="4"/>
      <c r="D5448" s="4"/>
      <c r="E5448" s="4"/>
      <c r="F5448" s="4"/>
      <c r="J5448" s="4"/>
      <c r="K5448" s="4"/>
      <c r="L5448" s="4"/>
      <c r="M5448" s="4"/>
      <c r="N5448" s="4"/>
    </row>
    <row r="5449" spans="2:14">
      <c r="B5449" s="4"/>
      <c r="C5449" s="4"/>
      <c r="D5449" s="4"/>
      <c r="E5449" s="4"/>
      <c r="F5449" s="4"/>
      <c r="J5449" s="4"/>
      <c r="K5449" s="4"/>
      <c r="L5449" s="4"/>
      <c r="M5449" s="4"/>
      <c r="N5449" s="4"/>
    </row>
    <row r="5450" spans="2:14">
      <c r="B5450" s="4"/>
      <c r="C5450" s="4"/>
      <c r="D5450" s="4"/>
      <c r="E5450" s="4"/>
      <c r="F5450" s="4"/>
      <c r="J5450" s="4"/>
      <c r="K5450" s="4"/>
      <c r="L5450" s="4"/>
      <c r="M5450" s="4"/>
      <c r="N5450" s="4"/>
    </row>
    <row r="5451" spans="2:14">
      <c r="B5451" s="4"/>
      <c r="C5451" s="4"/>
      <c r="D5451" s="4"/>
      <c r="E5451" s="4"/>
      <c r="F5451" s="4"/>
      <c r="J5451" s="4"/>
      <c r="K5451" s="4"/>
      <c r="L5451" s="4"/>
      <c r="M5451" s="4"/>
      <c r="N5451" s="4"/>
    </row>
    <row r="5452" spans="2:14">
      <c r="B5452" s="4"/>
      <c r="C5452" s="4"/>
      <c r="D5452" s="4"/>
      <c r="E5452" s="4"/>
      <c r="F5452" s="4"/>
      <c r="J5452" s="4"/>
      <c r="K5452" s="4"/>
      <c r="L5452" s="4"/>
      <c r="M5452" s="4"/>
      <c r="N5452" s="4"/>
    </row>
    <row r="5453" spans="2:14">
      <c r="B5453" s="4"/>
      <c r="C5453" s="4"/>
      <c r="D5453" s="4"/>
      <c r="E5453" s="4"/>
      <c r="F5453" s="4"/>
      <c r="J5453" s="4"/>
      <c r="K5453" s="4"/>
      <c r="L5453" s="4"/>
      <c r="M5453" s="4"/>
      <c r="N5453" s="4"/>
    </row>
    <row r="5454" spans="2:14">
      <c r="B5454" s="4"/>
      <c r="C5454" s="4"/>
      <c r="D5454" s="4"/>
      <c r="E5454" s="4"/>
      <c r="F5454" s="4"/>
      <c r="J5454" s="4"/>
      <c r="K5454" s="4"/>
      <c r="L5454" s="4"/>
      <c r="M5454" s="4"/>
      <c r="N5454" s="4"/>
    </row>
    <row r="5455" spans="2:14">
      <c r="B5455" s="4"/>
      <c r="C5455" s="4"/>
      <c r="D5455" s="4"/>
      <c r="E5455" s="4"/>
      <c r="F5455" s="4"/>
      <c r="J5455" s="4"/>
      <c r="K5455" s="4"/>
      <c r="L5455" s="4"/>
      <c r="M5455" s="4"/>
      <c r="N5455" s="4"/>
    </row>
    <row r="5456" spans="2:14">
      <c r="B5456" s="4"/>
      <c r="C5456" s="4"/>
      <c r="D5456" s="4"/>
      <c r="E5456" s="4"/>
      <c r="F5456" s="4"/>
      <c r="J5456" s="4"/>
      <c r="K5456" s="4"/>
      <c r="L5456" s="4"/>
      <c r="M5456" s="4"/>
      <c r="N5456" s="4"/>
    </row>
    <row r="5457" spans="2:14">
      <c r="B5457" s="4"/>
      <c r="C5457" s="4"/>
      <c r="D5457" s="4"/>
      <c r="E5457" s="4"/>
      <c r="F5457" s="4"/>
      <c r="J5457" s="4"/>
      <c r="K5457" s="4"/>
      <c r="L5457" s="4"/>
      <c r="M5457" s="4"/>
      <c r="N5457" s="4"/>
    </row>
    <row r="5458" spans="2:14">
      <c r="B5458" s="4"/>
      <c r="C5458" s="4"/>
      <c r="D5458" s="4"/>
      <c r="E5458" s="4"/>
      <c r="F5458" s="4"/>
      <c r="J5458" s="4"/>
      <c r="K5458" s="4"/>
      <c r="L5458" s="4"/>
      <c r="M5458" s="4"/>
      <c r="N5458" s="4"/>
    </row>
    <row r="5459" spans="2:14">
      <c r="B5459" s="4"/>
      <c r="C5459" s="4"/>
      <c r="D5459" s="4"/>
      <c r="E5459" s="4"/>
      <c r="F5459" s="4"/>
      <c r="J5459" s="4"/>
      <c r="K5459" s="4"/>
      <c r="L5459" s="4"/>
      <c r="M5459" s="4"/>
      <c r="N5459" s="4"/>
    </row>
    <row r="5460" spans="2:14">
      <c r="B5460" s="4"/>
      <c r="C5460" s="4"/>
      <c r="D5460" s="4"/>
      <c r="E5460" s="4"/>
      <c r="F5460" s="4"/>
      <c r="J5460" s="4"/>
      <c r="K5460" s="4"/>
      <c r="L5460" s="4"/>
      <c r="M5460" s="4"/>
      <c r="N5460" s="4"/>
    </row>
    <row r="5461" spans="2:14">
      <c r="B5461" s="4"/>
      <c r="C5461" s="4"/>
      <c r="D5461" s="4"/>
      <c r="E5461" s="4"/>
      <c r="F5461" s="4"/>
      <c r="J5461" s="4"/>
      <c r="K5461" s="4"/>
      <c r="L5461" s="4"/>
      <c r="M5461" s="4"/>
      <c r="N5461" s="4"/>
    </row>
    <row r="5462" spans="2:14">
      <c r="B5462" s="4"/>
      <c r="C5462" s="4"/>
      <c r="D5462" s="4"/>
      <c r="E5462" s="4"/>
      <c r="F5462" s="4"/>
      <c r="J5462" s="4"/>
      <c r="K5462" s="4"/>
      <c r="L5462" s="4"/>
      <c r="M5462" s="4"/>
      <c r="N5462" s="4"/>
    </row>
    <row r="5463" spans="2:14">
      <c r="B5463" s="4"/>
      <c r="C5463" s="4"/>
      <c r="D5463" s="4"/>
      <c r="E5463" s="4"/>
      <c r="F5463" s="4"/>
      <c r="J5463" s="4"/>
      <c r="K5463" s="4"/>
      <c r="L5463" s="4"/>
      <c r="M5463" s="4"/>
      <c r="N5463" s="4"/>
    </row>
    <row r="5464" spans="2:14">
      <c r="B5464" s="4"/>
      <c r="C5464" s="4"/>
      <c r="D5464" s="4"/>
      <c r="E5464" s="4"/>
      <c r="F5464" s="4"/>
      <c r="J5464" s="4"/>
      <c r="K5464" s="4"/>
      <c r="L5464" s="4"/>
      <c r="M5464" s="4"/>
      <c r="N5464" s="4"/>
    </row>
    <row r="5465" spans="2:14">
      <c r="B5465" s="4"/>
      <c r="C5465" s="4"/>
      <c r="D5465" s="4"/>
      <c r="E5465" s="4"/>
      <c r="F5465" s="4"/>
      <c r="J5465" s="4"/>
      <c r="K5465" s="4"/>
      <c r="L5465" s="4"/>
      <c r="M5465" s="4"/>
      <c r="N5465" s="4"/>
    </row>
    <row r="5466" spans="2:14">
      <c r="B5466" s="4"/>
      <c r="C5466" s="4"/>
      <c r="D5466" s="4"/>
      <c r="E5466" s="4"/>
      <c r="F5466" s="4"/>
      <c r="J5466" s="4"/>
      <c r="K5466" s="4"/>
      <c r="L5466" s="4"/>
      <c r="M5466" s="4"/>
      <c r="N5466" s="4"/>
    </row>
    <row r="5467" spans="2:14">
      <c r="B5467" s="4"/>
      <c r="C5467" s="4"/>
      <c r="D5467" s="4"/>
      <c r="E5467" s="4"/>
      <c r="F5467" s="4"/>
      <c r="J5467" s="4"/>
      <c r="K5467" s="4"/>
      <c r="L5467" s="4"/>
      <c r="M5467" s="4"/>
      <c r="N5467" s="4"/>
    </row>
    <row r="5468" spans="2:14">
      <c r="B5468" s="4"/>
      <c r="C5468" s="4"/>
      <c r="D5468" s="4"/>
      <c r="E5468" s="4"/>
      <c r="F5468" s="4"/>
      <c r="J5468" s="4"/>
      <c r="K5468" s="4"/>
      <c r="L5468" s="4"/>
      <c r="M5468" s="4"/>
      <c r="N5468" s="4"/>
    </row>
    <row r="5469" spans="2:14">
      <c r="B5469" s="4"/>
      <c r="C5469" s="4"/>
      <c r="D5469" s="4"/>
      <c r="E5469" s="4"/>
      <c r="F5469" s="4"/>
      <c r="J5469" s="4"/>
      <c r="K5469" s="4"/>
      <c r="L5469" s="4"/>
      <c r="M5469" s="4"/>
      <c r="N5469" s="4"/>
    </row>
    <row r="5470" spans="2:14">
      <c r="B5470" s="4"/>
      <c r="C5470" s="4"/>
      <c r="D5470" s="4"/>
      <c r="E5470" s="4"/>
      <c r="F5470" s="4"/>
      <c r="J5470" s="4"/>
      <c r="K5470" s="4"/>
      <c r="L5470" s="4"/>
      <c r="M5470" s="4"/>
      <c r="N5470" s="4"/>
    </row>
    <row r="5471" spans="2:14">
      <c r="B5471" s="4"/>
      <c r="C5471" s="4"/>
      <c r="D5471" s="4"/>
      <c r="E5471" s="4"/>
      <c r="F5471" s="4"/>
      <c r="J5471" s="4"/>
      <c r="K5471" s="4"/>
      <c r="L5471" s="4"/>
      <c r="M5471" s="4"/>
      <c r="N5471" s="4"/>
    </row>
    <row r="5472" spans="2:14">
      <c r="B5472" s="4"/>
      <c r="C5472" s="4"/>
      <c r="D5472" s="4"/>
      <c r="E5472" s="4"/>
      <c r="F5472" s="4"/>
      <c r="J5472" s="4"/>
      <c r="K5472" s="4"/>
      <c r="L5472" s="4"/>
      <c r="M5472" s="4"/>
      <c r="N5472" s="4"/>
    </row>
    <row r="5473" spans="2:14">
      <c r="B5473" s="4"/>
      <c r="C5473" s="4"/>
      <c r="D5473" s="4"/>
      <c r="E5473" s="4"/>
      <c r="F5473" s="4"/>
      <c r="J5473" s="4"/>
      <c r="K5473" s="4"/>
      <c r="L5473" s="4"/>
      <c r="M5473" s="4"/>
      <c r="N5473" s="4"/>
    </row>
    <row r="5474" spans="2:14">
      <c r="B5474" s="4"/>
      <c r="C5474" s="4"/>
      <c r="D5474" s="4"/>
      <c r="E5474" s="4"/>
      <c r="F5474" s="4"/>
      <c r="J5474" s="4"/>
      <c r="K5474" s="4"/>
      <c r="L5474" s="4"/>
      <c r="M5474" s="4"/>
      <c r="N5474" s="4"/>
    </row>
    <row r="5475" spans="2:14">
      <c r="B5475" s="4"/>
      <c r="C5475" s="4"/>
      <c r="D5475" s="4"/>
      <c r="E5475" s="4"/>
      <c r="F5475" s="4"/>
      <c r="J5475" s="4"/>
      <c r="K5475" s="4"/>
      <c r="L5475" s="4"/>
      <c r="M5475" s="4"/>
      <c r="N5475" s="4"/>
    </row>
    <row r="5476" spans="2:14">
      <c r="B5476" s="4"/>
      <c r="C5476" s="4"/>
      <c r="D5476" s="4"/>
      <c r="E5476" s="4"/>
      <c r="F5476" s="4"/>
      <c r="J5476" s="4"/>
      <c r="K5476" s="4"/>
      <c r="L5476" s="4"/>
      <c r="M5476" s="4"/>
      <c r="N5476" s="4"/>
    </row>
    <row r="5477" spans="2:14">
      <c r="B5477" s="4"/>
      <c r="C5477" s="4"/>
      <c r="D5477" s="4"/>
      <c r="E5477" s="4"/>
      <c r="F5477" s="4"/>
      <c r="J5477" s="4"/>
      <c r="K5477" s="4"/>
      <c r="L5477" s="4"/>
      <c r="M5477" s="4"/>
      <c r="N5477" s="4"/>
    </row>
    <row r="5478" spans="2:14">
      <c r="B5478" s="4"/>
      <c r="C5478" s="4"/>
      <c r="D5478" s="4"/>
      <c r="E5478" s="4"/>
      <c r="F5478" s="4"/>
      <c r="J5478" s="4"/>
      <c r="K5478" s="4"/>
      <c r="L5478" s="4"/>
      <c r="M5478" s="4"/>
      <c r="N5478" s="4"/>
    </row>
    <row r="5479" spans="2:14">
      <c r="B5479" s="4"/>
      <c r="C5479" s="4"/>
      <c r="D5479" s="4"/>
      <c r="E5479" s="4"/>
      <c r="F5479" s="4"/>
      <c r="J5479" s="4"/>
      <c r="K5479" s="4"/>
      <c r="L5479" s="4"/>
      <c r="M5479" s="4"/>
      <c r="N5479" s="4"/>
    </row>
    <row r="5480" spans="2:14">
      <c r="B5480" s="4"/>
      <c r="C5480" s="4"/>
      <c r="D5480" s="4"/>
      <c r="E5480" s="4"/>
      <c r="F5480" s="4"/>
      <c r="J5480" s="4"/>
      <c r="K5480" s="4"/>
      <c r="L5480" s="4"/>
      <c r="M5480" s="4"/>
      <c r="N5480" s="4"/>
    </row>
    <row r="5481" spans="2:14">
      <c r="B5481" s="4"/>
      <c r="C5481" s="4"/>
      <c r="D5481" s="4"/>
      <c r="E5481" s="4"/>
      <c r="F5481" s="4"/>
      <c r="J5481" s="4"/>
      <c r="K5481" s="4"/>
      <c r="L5481" s="4"/>
      <c r="M5481" s="4"/>
      <c r="N5481" s="4"/>
    </row>
    <row r="5482" spans="2:14">
      <c r="B5482" s="4"/>
      <c r="C5482" s="4"/>
      <c r="D5482" s="4"/>
      <c r="E5482" s="4"/>
      <c r="F5482" s="4"/>
      <c r="J5482" s="4"/>
      <c r="K5482" s="4"/>
      <c r="L5482" s="4"/>
      <c r="M5482" s="4"/>
      <c r="N5482" s="4"/>
    </row>
    <row r="5483" spans="2:14">
      <c r="B5483" s="4"/>
      <c r="C5483" s="4"/>
      <c r="D5483" s="4"/>
      <c r="E5483" s="4"/>
      <c r="F5483" s="4"/>
      <c r="J5483" s="4"/>
      <c r="K5483" s="4"/>
      <c r="L5483" s="4"/>
      <c r="M5483" s="4"/>
      <c r="N5483" s="4"/>
    </row>
    <row r="5484" spans="2:14">
      <c r="B5484" s="4"/>
      <c r="C5484" s="4"/>
      <c r="D5484" s="4"/>
      <c r="E5484" s="4"/>
      <c r="F5484" s="4"/>
      <c r="J5484" s="4"/>
      <c r="K5484" s="4"/>
      <c r="L5484" s="4"/>
      <c r="M5484" s="4"/>
      <c r="N5484" s="4"/>
    </row>
    <row r="5485" spans="2:14">
      <c r="B5485" s="4"/>
      <c r="C5485" s="4"/>
      <c r="D5485" s="4"/>
      <c r="E5485" s="4"/>
      <c r="F5485" s="4"/>
      <c r="J5485" s="4"/>
      <c r="K5485" s="4"/>
      <c r="L5485" s="4"/>
      <c r="M5485" s="4"/>
      <c r="N5485" s="4"/>
    </row>
    <row r="5486" spans="2:14">
      <c r="B5486" s="4"/>
      <c r="C5486" s="4"/>
      <c r="D5486" s="4"/>
      <c r="E5486" s="4"/>
      <c r="F5486" s="4"/>
      <c r="J5486" s="4"/>
      <c r="K5486" s="4"/>
      <c r="L5486" s="4"/>
      <c r="M5486" s="4"/>
      <c r="N5486" s="4"/>
    </row>
    <row r="5487" spans="2:14">
      <c r="B5487" s="4"/>
      <c r="C5487" s="4"/>
      <c r="D5487" s="4"/>
      <c r="E5487" s="4"/>
      <c r="F5487" s="4"/>
      <c r="J5487" s="4"/>
      <c r="K5487" s="4"/>
      <c r="L5487" s="4"/>
      <c r="M5487" s="4"/>
      <c r="N5487" s="4"/>
    </row>
    <row r="5488" spans="2:14">
      <c r="B5488" s="4"/>
      <c r="C5488" s="4"/>
      <c r="D5488" s="4"/>
      <c r="E5488" s="4"/>
      <c r="F5488" s="4"/>
      <c r="J5488" s="4"/>
      <c r="K5488" s="4"/>
      <c r="L5488" s="4"/>
      <c r="M5488" s="4"/>
      <c r="N5488" s="4"/>
    </row>
    <row r="5489" spans="2:14">
      <c r="B5489" s="4"/>
      <c r="C5489" s="4"/>
      <c r="D5489" s="4"/>
      <c r="E5489" s="4"/>
      <c r="F5489" s="4"/>
      <c r="J5489" s="4"/>
      <c r="K5489" s="4"/>
      <c r="L5489" s="4"/>
      <c r="M5489" s="4"/>
      <c r="N5489" s="4"/>
    </row>
    <row r="5490" spans="2:14">
      <c r="B5490" s="4"/>
      <c r="C5490" s="4"/>
      <c r="D5490" s="4"/>
      <c r="E5490" s="4"/>
      <c r="F5490" s="4"/>
      <c r="J5490" s="4"/>
      <c r="K5490" s="4"/>
      <c r="L5490" s="4"/>
      <c r="M5490" s="4"/>
      <c r="N5490" s="4"/>
    </row>
    <row r="5491" spans="2:14">
      <c r="B5491" s="4"/>
      <c r="C5491" s="4"/>
      <c r="D5491" s="4"/>
      <c r="E5491" s="4"/>
      <c r="F5491" s="4"/>
      <c r="J5491" s="4"/>
      <c r="K5491" s="4"/>
      <c r="L5491" s="4"/>
      <c r="M5491" s="4"/>
      <c r="N5491" s="4"/>
    </row>
    <row r="5492" spans="2:14">
      <c r="B5492" s="4"/>
      <c r="C5492" s="4"/>
      <c r="D5492" s="4"/>
      <c r="E5492" s="4"/>
      <c r="F5492" s="4"/>
      <c r="J5492" s="4"/>
      <c r="K5492" s="4"/>
      <c r="L5492" s="4"/>
      <c r="M5492" s="4"/>
      <c r="N5492" s="4"/>
    </row>
    <row r="5493" spans="2:14">
      <c r="B5493" s="4"/>
      <c r="C5493" s="4"/>
      <c r="D5493" s="4"/>
      <c r="E5493" s="4"/>
      <c r="F5493" s="4"/>
      <c r="J5493" s="4"/>
      <c r="K5493" s="4"/>
      <c r="L5493" s="4"/>
      <c r="M5493" s="4"/>
      <c r="N5493" s="4"/>
    </row>
    <row r="5494" spans="2:14">
      <c r="B5494" s="4"/>
      <c r="C5494" s="4"/>
      <c r="D5494" s="4"/>
      <c r="E5494" s="4"/>
      <c r="F5494" s="4"/>
      <c r="J5494" s="4"/>
      <c r="K5494" s="4"/>
      <c r="L5494" s="4"/>
      <c r="M5494" s="4"/>
      <c r="N5494" s="4"/>
    </row>
    <row r="5495" spans="2:14">
      <c r="B5495" s="4"/>
      <c r="C5495" s="4"/>
      <c r="D5495" s="4"/>
      <c r="E5495" s="4"/>
      <c r="F5495" s="4"/>
      <c r="J5495" s="4"/>
      <c r="K5495" s="4"/>
      <c r="L5495" s="4"/>
      <c r="M5495" s="4"/>
      <c r="N5495" s="4"/>
    </row>
    <row r="5496" spans="2:14">
      <c r="B5496" s="4"/>
      <c r="C5496" s="4"/>
      <c r="D5496" s="4"/>
      <c r="E5496" s="4"/>
      <c r="F5496" s="4"/>
      <c r="J5496" s="4"/>
      <c r="K5496" s="4"/>
      <c r="L5496" s="4"/>
      <c r="M5496" s="4"/>
      <c r="N5496" s="4"/>
    </row>
    <row r="5497" spans="2:14">
      <c r="B5497" s="4"/>
      <c r="C5497" s="4"/>
      <c r="D5497" s="4"/>
      <c r="E5497" s="4"/>
      <c r="F5497" s="4"/>
      <c r="J5497" s="4"/>
      <c r="K5497" s="4"/>
      <c r="L5497" s="4"/>
      <c r="M5497" s="4"/>
      <c r="N5497" s="4"/>
    </row>
    <row r="5498" spans="2:14">
      <c r="B5498" s="4"/>
      <c r="C5498" s="4"/>
      <c r="D5498" s="4"/>
      <c r="E5498" s="4"/>
      <c r="F5498" s="4"/>
      <c r="J5498" s="4"/>
      <c r="K5498" s="4"/>
      <c r="L5498" s="4"/>
      <c r="M5498" s="4"/>
      <c r="N5498" s="4"/>
    </row>
    <row r="5499" spans="2:14">
      <c r="B5499" s="4"/>
      <c r="C5499" s="4"/>
      <c r="D5499" s="4"/>
      <c r="E5499" s="4"/>
      <c r="F5499" s="4"/>
      <c r="J5499" s="4"/>
      <c r="K5499" s="4"/>
      <c r="L5499" s="4"/>
      <c r="M5499" s="4"/>
      <c r="N5499" s="4"/>
    </row>
    <row r="5500" spans="2:14">
      <c r="B5500" s="4"/>
      <c r="C5500" s="4"/>
      <c r="D5500" s="4"/>
      <c r="E5500" s="4"/>
      <c r="F5500" s="4"/>
      <c r="J5500" s="4"/>
      <c r="K5500" s="4"/>
      <c r="L5500" s="4"/>
      <c r="M5500" s="4"/>
      <c r="N5500" s="4"/>
    </row>
    <row r="5501" spans="2:14">
      <c r="B5501" s="4"/>
      <c r="C5501" s="4"/>
      <c r="D5501" s="4"/>
      <c r="E5501" s="4"/>
      <c r="F5501" s="4"/>
      <c r="J5501" s="4"/>
      <c r="K5501" s="4"/>
      <c r="L5501" s="4"/>
      <c r="M5501" s="4"/>
      <c r="N5501" s="4"/>
    </row>
    <row r="5502" spans="2:14">
      <c r="B5502" s="4"/>
      <c r="C5502" s="4"/>
      <c r="D5502" s="4"/>
      <c r="E5502" s="4"/>
      <c r="F5502" s="4"/>
      <c r="J5502" s="4"/>
      <c r="K5502" s="4"/>
      <c r="L5502" s="4"/>
      <c r="M5502" s="4"/>
      <c r="N5502" s="4"/>
    </row>
    <row r="5503" spans="2:14">
      <c r="B5503" s="4"/>
      <c r="C5503" s="4"/>
      <c r="D5503" s="4"/>
      <c r="E5503" s="4"/>
      <c r="F5503" s="4"/>
      <c r="J5503" s="4"/>
      <c r="K5503" s="4"/>
      <c r="L5503" s="4"/>
      <c r="M5503" s="4"/>
      <c r="N5503" s="4"/>
    </row>
    <row r="5504" spans="2:14">
      <c r="B5504" s="4"/>
      <c r="C5504" s="4"/>
      <c r="D5504" s="4"/>
      <c r="E5504" s="4"/>
      <c r="F5504" s="4"/>
      <c r="J5504" s="4"/>
      <c r="K5504" s="4"/>
      <c r="L5504" s="4"/>
      <c r="M5504" s="4"/>
      <c r="N5504" s="4"/>
    </row>
    <row r="5505" spans="2:14">
      <c r="B5505" s="4"/>
      <c r="C5505" s="4"/>
      <c r="D5505" s="4"/>
      <c r="E5505" s="4"/>
      <c r="F5505" s="4"/>
      <c r="J5505" s="4"/>
      <c r="K5505" s="4"/>
      <c r="L5505" s="4"/>
      <c r="M5505" s="4"/>
      <c r="N5505" s="4"/>
    </row>
    <row r="5506" spans="2:14">
      <c r="B5506" s="4"/>
      <c r="C5506" s="4"/>
      <c r="D5506" s="4"/>
      <c r="E5506" s="4"/>
      <c r="F5506" s="4"/>
      <c r="J5506" s="4"/>
      <c r="K5506" s="4"/>
      <c r="L5506" s="4"/>
      <c r="M5506" s="4"/>
      <c r="N5506" s="4"/>
    </row>
    <row r="5507" spans="2:14">
      <c r="B5507" s="4"/>
      <c r="C5507" s="4"/>
      <c r="D5507" s="4"/>
      <c r="E5507" s="4"/>
      <c r="F5507" s="4"/>
      <c r="J5507" s="4"/>
      <c r="K5507" s="4"/>
      <c r="L5507" s="4"/>
      <c r="M5507" s="4"/>
      <c r="N5507" s="4"/>
    </row>
    <row r="5508" spans="2:14">
      <c r="B5508" s="4"/>
      <c r="C5508" s="4"/>
      <c r="D5508" s="4"/>
      <c r="E5508" s="4"/>
      <c r="F5508" s="4"/>
      <c r="J5508" s="4"/>
      <c r="K5508" s="4"/>
      <c r="L5508" s="4"/>
      <c r="M5508" s="4"/>
      <c r="N5508" s="4"/>
    </row>
    <row r="5509" spans="2:14">
      <c r="B5509" s="4"/>
      <c r="C5509" s="4"/>
      <c r="D5509" s="4"/>
      <c r="E5509" s="4"/>
      <c r="F5509" s="4"/>
      <c r="J5509" s="4"/>
      <c r="K5509" s="4"/>
      <c r="L5509" s="4"/>
      <c r="M5509" s="4"/>
      <c r="N5509" s="4"/>
    </row>
    <row r="5510" spans="2:14">
      <c r="B5510" s="4"/>
      <c r="C5510" s="4"/>
      <c r="D5510" s="4"/>
      <c r="E5510" s="4"/>
      <c r="F5510" s="4"/>
      <c r="J5510" s="4"/>
      <c r="K5510" s="4"/>
      <c r="L5510" s="4"/>
      <c r="M5510" s="4"/>
      <c r="N5510" s="4"/>
    </row>
    <row r="5511" spans="2:14">
      <c r="B5511" s="4"/>
      <c r="C5511" s="4"/>
      <c r="D5511" s="4"/>
      <c r="E5511" s="4"/>
      <c r="F5511" s="4"/>
      <c r="J5511" s="4"/>
      <c r="K5511" s="4"/>
      <c r="L5511" s="4"/>
      <c r="M5511" s="4"/>
      <c r="N5511" s="4"/>
    </row>
    <row r="5512" spans="2:14">
      <c r="B5512" s="4"/>
      <c r="C5512" s="4"/>
      <c r="D5512" s="4"/>
      <c r="E5512" s="4"/>
      <c r="F5512" s="4"/>
      <c r="J5512" s="4"/>
      <c r="K5512" s="4"/>
      <c r="L5512" s="4"/>
      <c r="M5512" s="4"/>
      <c r="N5512" s="4"/>
    </row>
    <row r="5513" spans="2:14">
      <c r="B5513" s="4"/>
      <c r="C5513" s="4"/>
      <c r="D5513" s="4"/>
      <c r="E5513" s="4"/>
      <c r="F5513" s="4"/>
      <c r="J5513" s="4"/>
      <c r="K5513" s="4"/>
      <c r="L5513" s="4"/>
      <c r="M5513" s="4"/>
      <c r="N5513" s="4"/>
    </row>
    <row r="5514" spans="2:14">
      <c r="B5514" s="4"/>
      <c r="C5514" s="4"/>
      <c r="D5514" s="4"/>
      <c r="E5514" s="4"/>
      <c r="F5514" s="4"/>
      <c r="J5514" s="4"/>
      <c r="K5514" s="4"/>
      <c r="L5514" s="4"/>
      <c r="M5514" s="4"/>
      <c r="N5514" s="4"/>
    </row>
    <row r="5515" spans="2:14">
      <c r="B5515" s="4"/>
      <c r="C5515" s="4"/>
      <c r="D5515" s="4"/>
      <c r="E5515" s="4"/>
      <c r="F5515" s="4"/>
      <c r="J5515" s="4"/>
      <c r="K5515" s="4"/>
      <c r="L5515" s="4"/>
      <c r="M5515" s="4"/>
      <c r="N5515" s="4"/>
    </row>
    <row r="5516" spans="2:14">
      <c r="B5516" s="4"/>
      <c r="C5516" s="4"/>
      <c r="D5516" s="4"/>
      <c r="E5516" s="4"/>
      <c r="F5516" s="4"/>
      <c r="J5516" s="4"/>
      <c r="K5516" s="4"/>
      <c r="L5516" s="4"/>
      <c r="M5516" s="4"/>
      <c r="N5516" s="4"/>
    </row>
    <row r="5517" spans="2:14">
      <c r="B5517" s="4"/>
      <c r="C5517" s="4"/>
      <c r="D5517" s="4"/>
      <c r="E5517" s="4"/>
      <c r="F5517" s="4"/>
      <c r="J5517" s="4"/>
      <c r="K5517" s="4"/>
      <c r="L5517" s="4"/>
      <c r="M5517" s="4"/>
      <c r="N5517" s="4"/>
    </row>
    <row r="5518" spans="2:14">
      <c r="B5518" s="4"/>
      <c r="C5518" s="4"/>
      <c r="D5518" s="4"/>
      <c r="E5518" s="4"/>
      <c r="F5518" s="4"/>
      <c r="J5518" s="4"/>
      <c r="K5518" s="4"/>
      <c r="L5518" s="4"/>
      <c r="M5518" s="4"/>
      <c r="N5518" s="4"/>
    </row>
    <row r="5519" spans="2:14">
      <c r="B5519" s="4"/>
      <c r="C5519" s="4"/>
      <c r="D5519" s="4"/>
      <c r="E5519" s="4"/>
      <c r="F5519" s="4"/>
      <c r="J5519" s="4"/>
      <c r="K5519" s="4"/>
      <c r="L5519" s="4"/>
      <c r="M5519" s="4"/>
      <c r="N5519" s="4"/>
    </row>
    <row r="5520" spans="2:14">
      <c r="B5520" s="4"/>
      <c r="C5520" s="4"/>
      <c r="D5520" s="4"/>
      <c r="E5520" s="4"/>
      <c r="F5520" s="4"/>
      <c r="J5520" s="4"/>
      <c r="K5520" s="4"/>
      <c r="L5520" s="4"/>
      <c r="M5520" s="4"/>
      <c r="N5520" s="4"/>
    </row>
    <row r="5521" spans="2:14">
      <c r="B5521" s="4"/>
      <c r="C5521" s="4"/>
      <c r="D5521" s="4"/>
      <c r="E5521" s="4"/>
      <c r="F5521" s="4"/>
      <c r="J5521" s="4"/>
      <c r="K5521" s="4"/>
      <c r="L5521" s="4"/>
      <c r="M5521" s="4"/>
      <c r="N5521" s="4"/>
    </row>
    <row r="5522" spans="2:14">
      <c r="B5522" s="4"/>
      <c r="C5522" s="4"/>
      <c r="D5522" s="4"/>
      <c r="E5522" s="4"/>
      <c r="F5522" s="4"/>
      <c r="J5522" s="4"/>
      <c r="K5522" s="4"/>
      <c r="L5522" s="4"/>
      <c r="M5522" s="4"/>
      <c r="N5522" s="4"/>
    </row>
    <row r="5523" spans="2:14">
      <c r="B5523" s="4"/>
      <c r="C5523" s="4"/>
      <c r="D5523" s="4"/>
      <c r="E5523" s="4"/>
      <c r="F5523" s="4"/>
      <c r="J5523" s="4"/>
      <c r="K5523" s="4"/>
      <c r="L5523" s="4"/>
      <c r="M5523" s="4"/>
      <c r="N5523" s="4"/>
    </row>
    <row r="5524" spans="2:14">
      <c r="B5524" s="4"/>
      <c r="C5524" s="4"/>
      <c r="D5524" s="4"/>
      <c r="E5524" s="4"/>
      <c r="F5524" s="4"/>
      <c r="J5524" s="4"/>
      <c r="K5524" s="4"/>
      <c r="L5524" s="4"/>
      <c r="M5524" s="4"/>
      <c r="N5524" s="4"/>
    </row>
    <row r="5525" spans="2:14">
      <c r="B5525" s="4"/>
      <c r="C5525" s="4"/>
      <c r="D5525" s="4"/>
      <c r="E5525" s="4"/>
      <c r="F5525" s="4"/>
      <c r="J5525" s="4"/>
      <c r="K5525" s="4"/>
      <c r="L5525" s="4"/>
      <c r="M5525" s="4"/>
      <c r="N5525" s="4"/>
    </row>
    <row r="5526" spans="2:14">
      <c r="B5526" s="4"/>
      <c r="C5526" s="4"/>
      <c r="D5526" s="4"/>
      <c r="E5526" s="4"/>
      <c r="F5526" s="4"/>
      <c r="J5526" s="4"/>
      <c r="K5526" s="4"/>
      <c r="L5526" s="4"/>
      <c r="M5526" s="4"/>
      <c r="N5526" s="4"/>
    </row>
    <row r="5527" spans="2:14">
      <c r="B5527" s="4"/>
      <c r="C5527" s="4"/>
      <c r="D5527" s="4"/>
      <c r="E5527" s="4"/>
      <c r="F5527" s="4"/>
      <c r="J5527" s="4"/>
      <c r="K5527" s="4"/>
      <c r="L5527" s="4"/>
      <c r="M5527" s="4"/>
      <c r="N5527" s="4"/>
    </row>
    <row r="5528" spans="2:14">
      <c r="B5528" s="4"/>
      <c r="C5528" s="4"/>
      <c r="D5528" s="4"/>
      <c r="E5528" s="4"/>
      <c r="F5528" s="4"/>
      <c r="J5528" s="4"/>
      <c r="K5528" s="4"/>
      <c r="L5528" s="4"/>
      <c r="M5528" s="4"/>
      <c r="N5528" s="4"/>
    </row>
    <row r="5529" spans="2:14">
      <c r="B5529" s="4"/>
      <c r="C5529" s="4"/>
      <c r="D5529" s="4"/>
      <c r="E5529" s="4"/>
      <c r="F5529" s="4"/>
      <c r="J5529" s="4"/>
      <c r="K5529" s="4"/>
      <c r="L5529" s="4"/>
      <c r="M5529" s="4"/>
      <c r="N5529" s="4"/>
    </row>
    <row r="5530" spans="2:14">
      <c r="B5530" s="4"/>
      <c r="C5530" s="4"/>
      <c r="D5530" s="4"/>
      <c r="E5530" s="4"/>
      <c r="F5530" s="4"/>
      <c r="J5530" s="4"/>
      <c r="K5530" s="4"/>
      <c r="L5530" s="4"/>
      <c r="M5530" s="4"/>
      <c r="N5530" s="4"/>
    </row>
    <row r="5531" spans="2:14">
      <c r="B5531" s="4"/>
      <c r="C5531" s="4"/>
      <c r="D5531" s="4"/>
      <c r="E5531" s="4"/>
      <c r="F5531" s="4"/>
      <c r="J5531" s="4"/>
      <c r="K5531" s="4"/>
      <c r="L5531" s="4"/>
      <c r="M5531" s="4"/>
      <c r="N5531" s="4"/>
    </row>
    <row r="5532" spans="2:14">
      <c r="B5532" s="4"/>
      <c r="C5532" s="4"/>
      <c r="D5532" s="4"/>
      <c r="E5532" s="4"/>
      <c r="F5532" s="4"/>
      <c r="J5532" s="4"/>
      <c r="K5532" s="4"/>
      <c r="L5532" s="4"/>
      <c r="M5532" s="4"/>
      <c r="N5532" s="4"/>
    </row>
    <row r="5533" spans="2:14">
      <c r="B5533" s="4"/>
      <c r="C5533" s="4"/>
      <c r="D5533" s="4"/>
      <c r="E5533" s="4"/>
      <c r="F5533" s="4"/>
      <c r="J5533" s="4"/>
      <c r="K5533" s="4"/>
      <c r="L5533" s="4"/>
      <c r="M5533" s="4"/>
      <c r="N5533" s="4"/>
    </row>
    <row r="5534" spans="2:14">
      <c r="B5534" s="4"/>
      <c r="C5534" s="4"/>
      <c r="D5534" s="4"/>
      <c r="E5534" s="4"/>
      <c r="F5534" s="4"/>
      <c r="J5534" s="4"/>
      <c r="K5534" s="4"/>
      <c r="L5534" s="4"/>
      <c r="M5534" s="4"/>
      <c r="N5534" s="4"/>
    </row>
    <row r="5535" spans="2:14">
      <c r="B5535" s="4"/>
      <c r="C5535" s="4"/>
      <c r="D5535" s="4"/>
      <c r="E5535" s="4"/>
      <c r="F5535" s="4"/>
      <c r="J5535" s="4"/>
      <c r="K5535" s="4"/>
      <c r="L5535" s="4"/>
      <c r="M5535" s="4"/>
      <c r="N5535" s="4"/>
    </row>
    <row r="5536" spans="2:14">
      <c r="B5536" s="4"/>
      <c r="C5536" s="4"/>
      <c r="D5536" s="4"/>
      <c r="E5536" s="4"/>
      <c r="F5536" s="4"/>
      <c r="J5536" s="4"/>
      <c r="K5536" s="4"/>
      <c r="L5536" s="4"/>
      <c r="M5536" s="4"/>
      <c r="N5536" s="4"/>
    </row>
    <row r="5537" spans="2:14">
      <c r="B5537" s="4"/>
      <c r="C5537" s="4"/>
      <c r="D5537" s="4"/>
      <c r="E5537" s="4"/>
      <c r="F5537" s="4"/>
      <c r="J5537" s="4"/>
      <c r="K5537" s="4"/>
      <c r="L5537" s="4"/>
      <c r="M5537" s="4"/>
      <c r="N5537" s="4"/>
    </row>
    <row r="5538" spans="2:14">
      <c r="B5538" s="4"/>
      <c r="C5538" s="4"/>
      <c r="D5538" s="4"/>
      <c r="E5538" s="4"/>
      <c r="F5538" s="4"/>
      <c r="J5538" s="4"/>
      <c r="K5538" s="4"/>
      <c r="L5538" s="4"/>
      <c r="M5538" s="4"/>
      <c r="N5538" s="4"/>
    </row>
    <row r="5539" spans="2:14">
      <c r="B5539" s="4"/>
      <c r="C5539" s="4"/>
      <c r="D5539" s="4"/>
      <c r="E5539" s="4"/>
      <c r="F5539" s="4"/>
      <c r="J5539" s="4"/>
      <c r="K5539" s="4"/>
      <c r="L5539" s="4"/>
      <c r="M5539" s="4"/>
      <c r="N5539" s="4"/>
    </row>
    <row r="5540" spans="2:14">
      <c r="B5540" s="4"/>
      <c r="C5540" s="4"/>
      <c r="D5540" s="4"/>
      <c r="E5540" s="4"/>
      <c r="F5540" s="4"/>
      <c r="J5540" s="4"/>
      <c r="K5540" s="4"/>
      <c r="L5540" s="4"/>
      <c r="M5540" s="4"/>
      <c r="N5540" s="4"/>
    </row>
    <row r="5541" spans="2:14">
      <c r="B5541" s="4"/>
      <c r="C5541" s="4"/>
      <c r="D5541" s="4"/>
      <c r="E5541" s="4"/>
      <c r="F5541" s="4"/>
      <c r="J5541" s="4"/>
      <c r="K5541" s="4"/>
      <c r="L5541" s="4"/>
      <c r="M5541" s="4"/>
      <c r="N5541" s="4"/>
    </row>
    <row r="5542" spans="2:14">
      <c r="B5542" s="4"/>
      <c r="C5542" s="4"/>
      <c r="D5542" s="4"/>
      <c r="E5542" s="4"/>
      <c r="F5542" s="4"/>
      <c r="J5542" s="4"/>
      <c r="K5542" s="4"/>
      <c r="L5542" s="4"/>
      <c r="M5542" s="4"/>
      <c r="N5542" s="4"/>
    </row>
    <row r="5543" spans="2:14">
      <c r="B5543" s="4"/>
      <c r="C5543" s="4"/>
      <c r="D5543" s="4"/>
      <c r="E5543" s="4"/>
      <c r="F5543" s="4"/>
      <c r="J5543" s="4"/>
      <c r="K5543" s="4"/>
      <c r="L5543" s="4"/>
      <c r="M5543" s="4"/>
      <c r="N5543" s="4"/>
    </row>
    <row r="5544" spans="2:14">
      <c r="B5544" s="4"/>
      <c r="C5544" s="4"/>
      <c r="D5544" s="4"/>
      <c r="E5544" s="4"/>
      <c r="F5544" s="4"/>
      <c r="J5544" s="4"/>
      <c r="K5544" s="4"/>
      <c r="L5544" s="4"/>
      <c r="M5544" s="4"/>
      <c r="N5544" s="4"/>
    </row>
    <row r="5545" spans="2:14">
      <c r="B5545" s="4"/>
      <c r="C5545" s="4"/>
      <c r="D5545" s="4"/>
      <c r="E5545" s="4"/>
      <c r="F5545" s="4"/>
      <c r="J5545" s="4"/>
      <c r="K5545" s="4"/>
      <c r="L5545" s="4"/>
      <c r="M5545" s="4"/>
      <c r="N5545" s="4"/>
    </row>
    <row r="5546" spans="2:14">
      <c r="B5546" s="4"/>
      <c r="C5546" s="4"/>
      <c r="D5546" s="4"/>
      <c r="E5546" s="4"/>
      <c r="F5546" s="4"/>
      <c r="J5546" s="4"/>
      <c r="K5546" s="4"/>
      <c r="L5546" s="4"/>
      <c r="M5546" s="4"/>
      <c r="N5546" s="4"/>
    </row>
    <row r="5547" spans="2:14">
      <c r="B5547" s="4"/>
      <c r="C5547" s="4"/>
      <c r="D5547" s="4"/>
      <c r="E5547" s="4"/>
      <c r="F5547" s="4"/>
      <c r="J5547" s="4"/>
      <c r="K5547" s="4"/>
      <c r="L5547" s="4"/>
      <c r="M5547" s="4"/>
      <c r="N5547" s="4"/>
    </row>
    <row r="5548" spans="2:14">
      <c r="B5548" s="4"/>
      <c r="C5548" s="4"/>
      <c r="D5548" s="4"/>
      <c r="E5548" s="4"/>
      <c r="F5548" s="4"/>
      <c r="J5548" s="4"/>
      <c r="K5548" s="4"/>
      <c r="L5548" s="4"/>
      <c r="M5548" s="4"/>
      <c r="N5548" s="4"/>
    </row>
    <row r="5549" spans="2:14">
      <c r="B5549" s="4"/>
      <c r="C5549" s="4"/>
      <c r="D5549" s="4"/>
      <c r="E5549" s="4"/>
      <c r="F5549" s="4"/>
      <c r="J5549" s="4"/>
      <c r="K5549" s="4"/>
      <c r="L5549" s="4"/>
      <c r="M5549" s="4"/>
      <c r="N5549" s="4"/>
    </row>
    <row r="5550" spans="2:14">
      <c r="B5550" s="4"/>
      <c r="C5550" s="4"/>
      <c r="D5550" s="4"/>
      <c r="E5550" s="4"/>
      <c r="F5550" s="4"/>
      <c r="J5550" s="4"/>
      <c r="K5550" s="4"/>
      <c r="L5550" s="4"/>
      <c r="M5550" s="4"/>
      <c r="N5550" s="4"/>
    </row>
    <row r="5551" spans="2:14">
      <c r="B5551" s="4"/>
      <c r="C5551" s="4"/>
      <c r="D5551" s="4"/>
      <c r="E5551" s="4"/>
      <c r="F5551" s="4"/>
      <c r="J5551" s="4"/>
      <c r="K5551" s="4"/>
      <c r="L5551" s="4"/>
      <c r="M5551" s="4"/>
      <c r="N5551" s="4"/>
    </row>
    <row r="5552" spans="2:14">
      <c r="B5552" s="4"/>
      <c r="C5552" s="4"/>
      <c r="D5552" s="4"/>
      <c r="E5552" s="4"/>
      <c r="F5552" s="4"/>
      <c r="J5552" s="4"/>
      <c r="K5552" s="4"/>
      <c r="L5552" s="4"/>
      <c r="M5552" s="4"/>
      <c r="N5552" s="4"/>
    </row>
    <row r="5553" spans="2:14">
      <c r="B5553" s="4"/>
      <c r="C5553" s="4"/>
      <c r="D5553" s="4"/>
      <c r="E5553" s="4"/>
      <c r="F5553" s="4"/>
      <c r="J5553" s="4"/>
      <c r="K5553" s="4"/>
      <c r="L5553" s="4"/>
      <c r="M5553" s="4"/>
      <c r="N5553" s="4"/>
    </row>
    <row r="5554" spans="2:14">
      <c r="B5554" s="4"/>
      <c r="C5554" s="4"/>
      <c r="D5554" s="4"/>
      <c r="E5554" s="4"/>
      <c r="F5554" s="4"/>
      <c r="J5554" s="4"/>
      <c r="K5554" s="4"/>
      <c r="L5554" s="4"/>
      <c r="M5554" s="4"/>
      <c r="N5554" s="4"/>
    </row>
    <row r="5555" spans="2:14">
      <c r="B5555" s="4"/>
      <c r="C5555" s="4"/>
      <c r="D5555" s="4"/>
      <c r="E5555" s="4"/>
      <c r="F5555" s="4"/>
      <c r="J5555" s="4"/>
      <c r="K5555" s="4"/>
      <c r="L5555" s="4"/>
      <c r="M5555" s="4"/>
      <c r="N5555" s="4"/>
    </row>
    <row r="5556" spans="2:14">
      <c r="B5556" s="4"/>
      <c r="C5556" s="4"/>
      <c r="D5556" s="4"/>
      <c r="E5556" s="4"/>
      <c r="F5556" s="4"/>
      <c r="J5556" s="4"/>
      <c r="K5556" s="4"/>
      <c r="L5556" s="4"/>
      <c r="M5556" s="4"/>
      <c r="N5556" s="4"/>
    </row>
    <row r="5557" spans="2:14">
      <c r="B5557" s="4"/>
      <c r="C5557" s="4"/>
      <c r="D5557" s="4"/>
      <c r="E5557" s="4"/>
      <c r="F5557" s="4"/>
      <c r="J5557" s="4"/>
      <c r="K5557" s="4"/>
      <c r="L5557" s="4"/>
      <c r="M5557" s="4"/>
      <c r="N5557" s="4"/>
    </row>
    <row r="5558" spans="2:14">
      <c r="B5558" s="4"/>
      <c r="C5558" s="4"/>
      <c r="D5558" s="4"/>
      <c r="E5558" s="4"/>
      <c r="F5558" s="4"/>
      <c r="J5558" s="4"/>
      <c r="K5558" s="4"/>
      <c r="L5558" s="4"/>
      <c r="M5558" s="4"/>
      <c r="N5558" s="4"/>
    </row>
    <row r="5559" spans="2:14">
      <c r="B5559" s="4"/>
      <c r="C5559" s="4"/>
      <c r="D5559" s="4"/>
      <c r="E5559" s="4"/>
      <c r="F5559" s="4"/>
      <c r="J5559" s="4"/>
      <c r="K5559" s="4"/>
      <c r="L5559" s="4"/>
      <c r="M5559" s="4"/>
      <c r="N5559" s="4"/>
    </row>
    <row r="5560" spans="2:14">
      <c r="B5560" s="4"/>
      <c r="C5560" s="4"/>
      <c r="D5560" s="4"/>
      <c r="E5560" s="4"/>
      <c r="F5560" s="4"/>
      <c r="J5560" s="4"/>
      <c r="K5560" s="4"/>
      <c r="L5560" s="4"/>
      <c r="M5560" s="4"/>
      <c r="N5560" s="4"/>
    </row>
    <row r="5561" spans="2:14">
      <c r="B5561" s="4"/>
      <c r="C5561" s="4"/>
      <c r="D5561" s="4"/>
      <c r="E5561" s="4"/>
      <c r="F5561" s="4"/>
      <c r="J5561" s="4"/>
      <c r="K5561" s="4"/>
      <c r="L5561" s="4"/>
      <c r="M5561" s="4"/>
      <c r="N5561" s="4"/>
    </row>
    <row r="5562" spans="2:14">
      <c r="B5562" s="4"/>
      <c r="C5562" s="4"/>
      <c r="D5562" s="4"/>
      <c r="E5562" s="4"/>
      <c r="F5562" s="4"/>
      <c r="J5562" s="4"/>
      <c r="K5562" s="4"/>
      <c r="L5562" s="4"/>
      <c r="M5562" s="4"/>
      <c r="N5562" s="4"/>
    </row>
    <row r="5563" spans="2:14">
      <c r="B5563" s="4"/>
      <c r="C5563" s="4"/>
      <c r="D5563" s="4"/>
      <c r="E5563" s="4"/>
      <c r="F5563" s="4"/>
      <c r="J5563" s="4"/>
      <c r="K5563" s="4"/>
      <c r="L5563" s="4"/>
      <c r="M5563" s="4"/>
      <c r="N5563" s="4"/>
    </row>
    <row r="5564" spans="2:14">
      <c r="B5564" s="4"/>
      <c r="C5564" s="4"/>
      <c r="D5564" s="4"/>
      <c r="E5564" s="4"/>
      <c r="F5564" s="4"/>
      <c r="J5564" s="4"/>
      <c r="K5564" s="4"/>
      <c r="L5564" s="4"/>
      <c r="M5564" s="4"/>
      <c r="N5564" s="4"/>
    </row>
    <row r="5565" spans="2:14">
      <c r="B5565" s="4"/>
      <c r="C5565" s="4"/>
      <c r="D5565" s="4"/>
      <c r="E5565" s="4"/>
      <c r="F5565" s="4"/>
      <c r="J5565" s="4"/>
      <c r="K5565" s="4"/>
      <c r="L5565" s="4"/>
      <c r="M5565" s="4"/>
      <c r="N5565" s="4"/>
    </row>
    <row r="5566" spans="2:14">
      <c r="B5566" s="4"/>
      <c r="C5566" s="4"/>
      <c r="D5566" s="4"/>
      <c r="E5566" s="4"/>
      <c r="F5566" s="4"/>
      <c r="J5566" s="4"/>
      <c r="K5566" s="4"/>
      <c r="L5566" s="4"/>
      <c r="M5566" s="4"/>
      <c r="N5566" s="4"/>
    </row>
    <row r="5567" spans="2:14">
      <c r="B5567" s="4"/>
      <c r="C5567" s="4"/>
      <c r="D5567" s="4"/>
      <c r="E5567" s="4"/>
      <c r="F5567" s="4"/>
      <c r="J5567" s="4"/>
      <c r="K5567" s="4"/>
      <c r="L5567" s="4"/>
      <c r="M5567" s="4"/>
      <c r="N5567" s="4"/>
    </row>
    <row r="5568" spans="2:14">
      <c r="B5568" s="4"/>
      <c r="C5568" s="4"/>
      <c r="D5568" s="4"/>
      <c r="E5568" s="4"/>
      <c r="F5568" s="4"/>
      <c r="J5568" s="4"/>
      <c r="K5568" s="4"/>
      <c r="L5568" s="4"/>
      <c r="M5568" s="4"/>
      <c r="N5568" s="4"/>
    </row>
    <row r="5569" spans="2:14">
      <c r="B5569" s="4"/>
      <c r="C5569" s="4"/>
      <c r="D5569" s="4"/>
      <c r="E5569" s="4"/>
      <c r="F5569" s="4"/>
      <c r="J5569" s="4"/>
      <c r="K5569" s="4"/>
      <c r="L5569" s="4"/>
      <c r="M5569" s="4"/>
      <c r="N5569" s="4"/>
    </row>
    <row r="5570" spans="2:14">
      <c r="B5570" s="4"/>
      <c r="C5570" s="4"/>
      <c r="D5570" s="4"/>
      <c r="E5570" s="4"/>
      <c r="F5570" s="4"/>
      <c r="J5570" s="4"/>
      <c r="K5570" s="4"/>
      <c r="L5570" s="4"/>
      <c r="M5570" s="4"/>
      <c r="N5570" s="4"/>
    </row>
    <row r="5571" spans="2:14">
      <c r="B5571" s="4"/>
      <c r="C5571" s="4"/>
      <c r="D5571" s="4"/>
      <c r="E5571" s="4"/>
      <c r="F5571" s="4"/>
      <c r="J5571" s="4"/>
      <c r="K5571" s="4"/>
      <c r="L5571" s="4"/>
      <c r="M5571" s="4"/>
      <c r="N5571" s="4"/>
    </row>
    <row r="5572" spans="2:14">
      <c r="B5572" s="4"/>
      <c r="C5572" s="4"/>
      <c r="D5572" s="4"/>
      <c r="E5572" s="4"/>
      <c r="F5572" s="4"/>
      <c r="J5572" s="4"/>
      <c r="K5572" s="4"/>
      <c r="L5572" s="4"/>
      <c r="M5572" s="4"/>
      <c r="N5572" s="4"/>
    </row>
    <row r="5573" spans="2:14">
      <c r="B5573" s="4"/>
      <c r="C5573" s="4"/>
      <c r="D5573" s="4"/>
      <c r="E5573" s="4"/>
      <c r="F5573" s="4"/>
      <c r="J5573" s="4"/>
      <c r="K5573" s="4"/>
      <c r="L5573" s="4"/>
      <c r="M5573" s="4"/>
      <c r="N5573" s="4"/>
    </row>
    <row r="5574" spans="2:14">
      <c r="B5574" s="4"/>
      <c r="C5574" s="4"/>
      <c r="D5574" s="4"/>
      <c r="E5574" s="4"/>
      <c r="F5574" s="4"/>
      <c r="J5574" s="4"/>
      <c r="K5574" s="4"/>
      <c r="L5574" s="4"/>
      <c r="M5574" s="4"/>
      <c r="N5574" s="4"/>
    </row>
    <row r="5575" spans="2:14">
      <c r="B5575" s="4"/>
      <c r="C5575" s="4"/>
      <c r="D5575" s="4"/>
      <c r="E5575" s="4"/>
      <c r="F5575" s="4"/>
      <c r="J5575" s="4"/>
      <c r="K5575" s="4"/>
      <c r="L5575" s="4"/>
      <c r="M5575" s="4"/>
      <c r="N5575" s="4"/>
    </row>
    <row r="5576" spans="2:14">
      <c r="B5576" s="4"/>
      <c r="C5576" s="4"/>
      <c r="D5576" s="4"/>
      <c r="E5576" s="4"/>
      <c r="F5576" s="4"/>
      <c r="J5576" s="4"/>
      <c r="K5576" s="4"/>
      <c r="L5576" s="4"/>
      <c r="M5576" s="4"/>
      <c r="N5576" s="4"/>
    </row>
    <row r="5577" spans="2:14">
      <c r="B5577" s="4"/>
      <c r="C5577" s="4"/>
      <c r="D5577" s="4"/>
      <c r="E5577" s="4"/>
      <c r="F5577" s="4"/>
      <c r="J5577" s="4"/>
      <c r="K5577" s="4"/>
      <c r="L5577" s="4"/>
      <c r="M5577" s="4"/>
      <c r="N5577" s="4"/>
    </row>
    <row r="5578" spans="2:14">
      <c r="B5578" s="4"/>
      <c r="C5578" s="4"/>
      <c r="D5578" s="4"/>
      <c r="E5578" s="4"/>
      <c r="F5578" s="4"/>
      <c r="J5578" s="4"/>
      <c r="K5578" s="4"/>
      <c r="L5578" s="4"/>
      <c r="M5578" s="4"/>
      <c r="N5578" s="4"/>
    </row>
    <row r="5579" spans="2:14">
      <c r="B5579" s="4"/>
      <c r="C5579" s="4"/>
      <c r="D5579" s="4"/>
      <c r="E5579" s="4"/>
      <c r="F5579" s="4"/>
      <c r="J5579" s="4"/>
      <c r="K5579" s="4"/>
      <c r="L5579" s="4"/>
      <c r="M5579" s="4"/>
      <c r="N5579" s="4"/>
    </row>
    <row r="5580" spans="2:14">
      <c r="B5580" s="4"/>
      <c r="C5580" s="4"/>
      <c r="D5580" s="4"/>
      <c r="E5580" s="4"/>
      <c r="F5580" s="4"/>
      <c r="J5580" s="4"/>
      <c r="K5580" s="4"/>
      <c r="L5580" s="4"/>
      <c r="M5580" s="4"/>
      <c r="N5580" s="4"/>
    </row>
    <row r="5581" spans="2:14">
      <c r="B5581" s="4"/>
      <c r="C5581" s="4"/>
      <c r="D5581" s="4"/>
      <c r="E5581" s="4"/>
      <c r="F5581" s="4"/>
      <c r="J5581" s="4"/>
      <c r="K5581" s="4"/>
      <c r="L5581" s="4"/>
      <c r="M5581" s="4"/>
      <c r="N5581" s="4"/>
    </row>
    <row r="5582" spans="2:14">
      <c r="B5582" s="4"/>
      <c r="C5582" s="4"/>
      <c r="D5582" s="4"/>
      <c r="E5582" s="4"/>
      <c r="F5582" s="4"/>
      <c r="J5582" s="4"/>
      <c r="K5582" s="4"/>
      <c r="L5582" s="4"/>
      <c r="M5582" s="4"/>
      <c r="N5582" s="4"/>
    </row>
    <row r="5583" spans="2:14">
      <c r="B5583" s="4"/>
      <c r="C5583" s="4"/>
      <c r="D5583" s="4"/>
      <c r="E5583" s="4"/>
      <c r="F5583" s="4"/>
      <c r="J5583" s="4"/>
      <c r="K5583" s="4"/>
      <c r="L5583" s="4"/>
      <c r="M5583" s="4"/>
      <c r="N5583" s="4"/>
    </row>
    <row r="5584" spans="2:14">
      <c r="B5584" s="4"/>
      <c r="C5584" s="4"/>
      <c r="D5584" s="4"/>
      <c r="E5584" s="4"/>
      <c r="F5584" s="4"/>
      <c r="J5584" s="4"/>
      <c r="K5584" s="4"/>
      <c r="L5584" s="4"/>
      <c r="M5584" s="4"/>
      <c r="N5584" s="4"/>
    </row>
    <row r="5585" spans="2:14">
      <c r="B5585" s="4"/>
      <c r="C5585" s="4"/>
      <c r="D5585" s="4"/>
      <c r="E5585" s="4"/>
      <c r="F5585" s="4"/>
      <c r="J5585" s="4"/>
      <c r="K5585" s="4"/>
      <c r="L5585" s="4"/>
      <c r="M5585" s="4"/>
      <c r="N5585" s="4"/>
    </row>
    <row r="5586" spans="2:14">
      <c r="B5586" s="4"/>
      <c r="C5586" s="4"/>
      <c r="D5586" s="4"/>
      <c r="E5586" s="4"/>
      <c r="F5586" s="4"/>
      <c r="J5586" s="4"/>
      <c r="K5586" s="4"/>
      <c r="L5586" s="4"/>
      <c r="M5586" s="4"/>
      <c r="N5586" s="4"/>
    </row>
    <row r="5587" spans="2:14">
      <c r="B5587" s="4"/>
      <c r="C5587" s="4"/>
      <c r="D5587" s="4"/>
      <c r="E5587" s="4"/>
      <c r="F5587" s="4"/>
      <c r="J5587" s="4"/>
      <c r="K5587" s="4"/>
      <c r="L5587" s="4"/>
      <c r="M5587" s="4"/>
      <c r="N5587" s="4"/>
    </row>
    <row r="5588" spans="2:14">
      <c r="B5588" s="4"/>
      <c r="C5588" s="4"/>
      <c r="D5588" s="4"/>
      <c r="E5588" s="4"/>
      <c r="F5588" s="4"/>
      <c r="J5588" s="4"/>
      <c r="K5588" s="4"/>
      <c r="L5588" s="4"/>
      <c r="M5588" s="4"/>
      <c r="N5588" s="4"/>
    </row>
    <row r="5589" spans="2:14">
      <c r="B5589" s="4"/>
      <c r="C5589" s="4"/>
      <c r="D5589" s="4"/>
      <c r="E5589" s="4"/>
      <c r="F5589" s="4"/>
      <c r="J5589" s="4"/>
      <c r="K5589" s="4"/>
      <c r="L5589" s="4"/>
      <c r="M5589" s="4"/>
      <c r="N5589" s="4"/>
    </row>
    <row r="5590" spans="2:14">
      <c r="B5590" s="4"/>
      <c r="C5590" s="4"/>
      <c r="D5590" s="4"/>
      <c r="E5590" s="4"/>
      <c r="F5590" s="4"/>
      <c r="J5590" s="4"/>
      <c r="K5590" s="4"/>
      <c r="L5590" s="4"/>
      <c r="M5590" s="4"/>
      <c r="N5590" s="4"/>
    </row>
    <row r="5591" spans="2:14">
      <c r="B5591" s="4"/>
      <c r="C5591" s="4"/>
      <c r="D5591" s="4"/>
      <c r="E5591" s="4"/>
      <c r="F5591" s="4"/>
      <c r="J5591" s="4"/>
      <c r="K5591" s="4"/>
      <c r="L5591" s="4"/>
      <c r="M5591" s="4"/>
      <c r="N5591" s="4"/>
    </row>
    <row r="5592" spans="2:14">
      <c r="B5592" s="4"/>
      <c r="C5592" s="4"/>
      <c r="D5592" s="4"/>
      <c r="E5592" s="4"/>
      <c r="F5592" s="4"/>
      <c r="J5592" s="4"/>
      <c r="K5592" s="4"/>
      <c r="L5592" s="4"/>
      <c r="M5592" s="4"/>
      <c r="N5592" s="4"/>
    </row>
    <row r="5593" spans="2:14">
      <c r="B5593" s="4"/>
      <c r="C5593" s="4"/>
      <c r="D5593" s="4"/>
      <c r="E5593" s="4"/>
      <c r="F5593" s="4"/>
      <c r="J5593" s="4"/>
      <c r="K5593" s="4"/>
      <c r="L5593" s="4"/>
      <c r="M5593" s="4"/>
      <c r="N5593" s="4"/>
    </row>
    <row r="5594" spans="2:14">
      <c r="B5594" s="4"/>
      <c r="C5594" s="4"/>
      <c r="D5594" s="4"/>
      <c r="E5594" s="4"/>
      <c r="F5594" s="4"/>
      <c r="J5594" s="4"/>
      <c r="K5594" s="4"/>
      <c r="L5594" s="4"/>
      <c r="M5594" s="4"/>
      <c r="N5594" s="4"/>
    </row>
    <row r="5595" spans="2:14">
      <c r="B5595" s="4"/>
      <c r="C5595" s="4"/>
      <c r="D5595" s="4"/>
      <c r="E5595" s="4"/>
      <c r="F5595" s="4"/>
      <c r="J5595" s="4"/>
      <c r="K5595" s="4"/>
      <c r="L5595" s="4"/>
      <c r="M5595" s="4"/>
      <c r="N5595" s="4"/>
    </row>
    <row r="5596" spans="2:14">
      <c r="B5596" s="4"/>
      <c r="C5596" s="4"/>
      <c r="D5596" s="4"/>
      <c r="E5596" s="4"/>
      <c r="F5596" s="4"/>
      <c r="J5596" s="4"/>
      <c r="K5596" s="4"/>
      <c r="L5596" s="4"/>
      <c r="M5596" s="4"/>
      <c r="N5596" s="4"/>
    </row>
    <row r="5597" spans="2:14">
      <c r="B5597" s="4"/>
      <c r="C5597" s="4"/>
      <c r="D5597" s="4"/>
      <c r="E5597" s="4"/>
      <c r="F5597" s="4"/>
      <c r="J5597" s="4"/>
      <c r="K5597" s="4"/>
      <c r="L5597" s="4"/>
      <c r="M5597" s="4"/>
      <c r="N5597" s="4"/>
    </row>
    <row r="5598" spans="2:14">
      <c r="B5598" s="4"/>
      <c r="C5598" s="4"/>
      <c r="D5598" s="4"/>
      <c r="E5598" s="4"/>
      <c r="F5598" s="4"/>
      <c r="J5598" s="4"/>
      <c r="K5598" s="4"/>
      <c r="L5598" s="4"/>
      <c r="M5598" s="4"/>
      <c r="N5598" s="4"/>
    </row>
    <row r="5599" spans="2:14">
      <c r="B5599" s="4"/>
      <c r="C5599" s="4"/>
      <c r="D5599" s="4"/>
      <c r="E5599" s="4"/>
      <c r="F5599" s="4"/>
      <c r="J5599" s="4"/>
      <c r="K5599" s="4"/>
      <c r="L5599" s="4"/>
      <c r="M5599" s="4"/>
      <c r="N5599" s="4"/>
    </row>
    <row r="5600" spans="2:14">
      <c r="B5600" s="4"/>
      <c r="C5600" s="4"/>
      <c r="D5600" s="4"/>
      <c r="E5600" s="4"/>
      <c r="F5600" s="4"/>
      <c r="J5600" s="4"/>
      <c r="K5600" s="4"/>
      <c r="L5600" s="4"/>
      <c r="M5600" s="4"/>
      <c r="N5600" s="4"/>
    </row>
    <row r="5601" spans="2:14">
      <c r="B5601" s="4"/>
      <c r="C5601" s="4"/>
      <c r="D5601" s="4"/>
      <c r="E5601" s="4"/>
      <c r="F5601" s="4"/>
      <c r="J5601" s="4"/>
      <c r="K5601" s="4"/>
      <c r="L5601" s="4"/>
      <c r="M5601" s="4"/>
      <c r="N5601" s="4"/>
    </row>
    <row r="5602" spans="2:14">
      <c r="B5602" s="4"/>
      <c r="C5602" s="4"/>
      <c r="D5602" s="4"/>
      <c r="E5602" s="4"/>
      <c r="F5602" s="4"/>
      <c r="J5602" s="4"/>
      <c r="K5602" s="4"/>
      <c r="L5602" s="4"/>
      <c r="M5602" s="4"/>
      <c r="N5602" s="4"/>
    </row>
    <row r="5603" spans="2:14">
      <c r="B5603" s="4"/>
      <c r="C5603" s="4"/>
      <c r="D5603" s="4"/>
      <c r="E5603" s="4"/>
      <c r="F5603" s="4"/>
      <c r="J5603" s="4"/>
      <c r="K5603" s="4"/>
      <c r="L5603" s="4"/>
      <c r="M5603" s="4"/>
      <c r="N5603" s="4"/>
    </row>
    <row r="5604" spans="2:14">
      <c r="B5604" s="4"/>
      <c r="C5604" s="4"/>
      <c r="D5604" s="4"/>
      <c r="E5604" s="4"/>
      <c r="F5604" s="4"/>
      <c r="J5604" s="4"/>
      <c r="K5604" s="4"/>
      <c r="L5604" s="4"/>
      <c r="M5604" s="4"/>
      <c r="N5604" s="4"/>
    </row>
    <row r="5605" spans="2:14">
      <c r="B5605" s="4"/>
      <c r="C5605" s="4"/>
      <c r="D5605" s="4"/>
      <c r="E5605" s="4"/>
      <c r="F5605" s="4"/>
      <c r="J5605" s="4"/>
      <c r="K5605" s="4"/>
      <c r="L5605" s="4"/>
      <c r="M5605" s="4"/>
      <c r="N5605" s="4"/>
    </row>
    <row r="5606" spans="2:14">
      <c r="B5606" s="4"/>
      <c r="C5606" s="4"/>
      <c r="D5606" s="4"/>
      <c r="E5606" s="4"/>
      <c r="F5606" s="4"/>
      <c r="J5606" s="4"/>
      <c r="K5606" s="4"/>
      <c r="L5606" s="4"/>
      <c r="M5606" s="4"/>
      <c r="N5606" s="4"/>
    </row>
    <row r="5607" spans="2:14">
      <c r="B5607" s="4"/>
      <c r="C5607" s="4"/>
      <c r="D5607" s="4"/>
      <c r="E5607" s="4"/>
      <c r="F5607" s="4"/>
      <c r="J5607" s="4"/>
      <c r="K5607" s="4"/>
      <c r="L5607" s="4"/>
      <c r="M5607" s="4"/>
      <c r="N5607" s="4"/>
    </row>
    <row r="5608" spans="2:14">
      <c r="B5608" s="4"/>
      <c r="C5608" s="4"/>
      <c r="D5608" s="4"/>
      <c r="E5608" s="4"/>
      <c r="F5608" s="4"/>
      <c r="J5608" s="4"/>
      <c r="K5608" s="4"/>
      <c r="L5608" s="4"/>
      <c r="M5608" s="4"/>
      <c r="N5608" s="4"/>
    </row>
    <row r="5609" spans="2:14">
      <c r="B5609" s="4"/>
      <c r="C5609" s="4"/>
      <c r="D5609" s="4"/>
      <c r="E5609" s="4"/>
      <c r="F5609" s="4"/>
      <c r="J5609" s="4"/>
      <c r="K5609" s="4"/>
      <c r="L5609" s="4"/>
      <c r="M5609" s="4"/>
      <c r="N5609" s="4"/>
    </row>
    <row r="5610" spans="2:14">
      <c r="B5610" s="4"/>
      <c r="C5610" s="4"/>
      <c r="D5610" s="4"/>
      <c r="E5610" s="4"/>
      <c r="F5610" s="4"/>
      <c r="J5610" s="4"/>
      <c r="K5610" s="4"/>
      <c r="L5610" s="4"/>
      <c r="M5610" s="4"/>
      <c r="N5610" s="4"/>
    </row>
    <row r="5611" spans="2:14">
      <c r="B5611" s="4"/>
      <c r="C5611" s="4"/>
      <c r="D5611" s="4"/>
      <c r="E5611" s="4"/>
      <c r="F5611" s="4"/>
      <c r="J5611" s="4"/>
      <c r="K5611" s="4"/>
      <c r="L5611" s="4"/>
      <c r="M5611" s="4"/>
      <c r="N5611" s="4"/>
    </row>
    <row r="5612" spans="2:14">
      <c r="B5612" s="4"/>
      <c r="C5612" s="4"/>
      <c r="D5612" s="4"/>
      <c r="E5612" s="4"/>
      <c r="F5612" s="4"/>
      <c r="J5612" s="4"/>
      <c r="K5612" s="4"/>
      <c r="L5612" s="4"/>
      <c r="M5612" s="4"/>
      <c r="N5612" s="4"/>
    </row>
    <row r="5613" spans="2:14">
      <c r="B5613" s="4"/>
      <c r="C5613" s="4"/>
      <c r="D5613" s="4"/>
      <c r="E5613" s="4"/>
      <c r="F5613" s="4"/>
      <c r="J5613" s="4"/>
      <c r="K5613" s="4"/>
      <c r="L5613" s="4"/>
      <c r="M5613" s="4"/>
      <c r="N5613" s="4"/>
    </row>
    <row r="5614" spans="2:14">
      <c r="B5614" s="4"/>
      <c r="C5614" s="4"/>
      <c r="D5614" s="4"/>
      <c r="E5614" s="4"/>
      <c r="F5614" s="4"/>
      <c r="J5614" s="4"/>
      <c r="K5614" s="4"/>
      <c r="L5614" s="4"/>
      <c r="M5614" s="4"/>
      <c r="N5614" s="4"/>
    </row>
    <row r="5615" spans="2:14">
      <c r="B5615" s="4"/>
      <c r="C5615" s="4"/>
      <c r="D5615" s="4"/>
      <c r="E5615" s="4"/>
      <c r="F5615" s="4"/>
      <c r="J5615" s="4"/>
      <c r="K5615" s="4"/>
      <c r="L5615" s="4"/>
      <c r="M5615" s="4"/>
      <c r="N5615" s="4"/>
    </row>
    <row r="5616" spans="2:14">
      <c r="B5616" s="4"/>
      <c r="C5616" s="4"/>
      <c r="D5616" s="4"/>
      <c r="E5616" s="4"/>
      <c r="F5616" s="4"/>
      <c r="J5616" s="4"/>
      <c r="K5616" s="4"/>
      <c r="L5616" s="4"/>
      <c r="M5616" s="4"/>
      <c r="N5616" s="4"/>
    </row>
    <row r="5617" spans="2:14">
      <c r="B5617" s="4"/>
      <c r="C5617" s="4"/>
      <c r="D5617" s="4"/>
      <c r="E5617" s="4"/>
      <c r="F5617" s="4"/>
      <c r="J5617" s="4"/>
      <c r="K5617" s="4"/>
      <c r="L5617" s="4"/>
      <c r="M5617" s="4"/>
      <c r="N5617" s="4"/>
    </row>
    <row r="5618" spans="2:14">
      <c r="B5618" s="4"/>
      <c r="C5618" s="4"/>
      <c r="D5618" s="4"/>
      <c r="E5618" s="4"/>
      <c r="F5618" s="4"/>
      <c r="J5618" s="4"/>
      <c r="K5618" s="4"/>
      <c r="L5618" s="4"/>
      <c r="M5618" s="4"/>
      <c r="N5618" s="4"/>
    </row>
    <row r="5619" spans="2:14">
      <c r="B5619" s="4"/>
      <c r="C5619" s="4"/>
      <c r="D5619" s="4"/>
      <c r="E5619" s="4"/>
      <c r="F5619" s="4"/>
      <c r="J5619" s="4"/>
      <c r="K5619" s="4"/>
      <c r="L5619" s="4"/>
      <c r="M5619" s="4"/>
      <c r="N5619" s="4"/>
    </row>
    <row r="5620" spans="2:14">
      <c r="B5620" s="4"/>
      <c r="C5620" s="4"/>
      <c r="D5620" s="4"/>
      <c r="E5620" s="4"/>
      <c r="F5620" s="4"/>
      <c r="J5620" s="4"/>
      <c r="K5620" s="4"/>
      <c r="L5620" s="4"/>
      <c r="M5620" s="4"/>
      <c r="N5620" s="4"/>
    </row>
    <row r="5621" spans="2:14">
      <c r="B5621" s="4"/>
      <c r="C5621" s="4"/>
      <c r="D5621" s="4"/>
      <c r="E5621" s="4"/>
      <c r="F5621" s="4"/>
      <c r="J5621" s="4"/>
      <c r="K5621" s="4"/>
      <c r="L5621" s="4"/>
      <c r="M5621" s="4"/>
      <c r="N5621" s="4"/>
    </row>
    <row r="5622" spans="2:14">
      <c r="B5622" s="4"/>
      <c r="C5622" s="4"/>
      <c r="D5622" s="4"/>
      <c r="E5622" s="4"/>
      <c r="F5622" s="4"/>
      <c r="J5622" s="4"/>
      <c r="K5622" s="4"/>
      <c r="L5622" s="4"/>
      <c r="M5622" s="4"/>
      <c r="N5622" s="4"/>
    </row>
    <row r="5623" spans="2:14">
      <c r="B5623" s="4"/>
      <c r="C5623" s="4"/>
      <c r="D5623" s="4"/>
      <c r="E5623" s="4"/>
      <c r="F5623" s="4"/>
      <c r="J5623" s="4"/>
      <c r="K5623" s="4"/>
      <c r="L5623" s="4"/>
      <c r="M5623" s="4"/>
      <c r="N5623" s="4"/>
    </row>
    <row r="5624" spans="2:14">
      <c r="B5624" s="4"/>
      <c r="C5624" s="4"/>
      <c r="D5624" s="4"/>
      <c r="E5624" s="4"/>
      <c r="F5624" s="4"/>
      <c r="J5624" s="4"/>
      <c r="K5624" s="4"/>
      <c r="L5624" s="4"/>
      <c r="M5624" s="4"/>
      <c r="N5624" s="4"/>
    </row>
    <row r="5625" spans="2:14">
      <c r="B5625" s="4"/>
      <c r="C5625" s="4"/>
      <c r="D5625" s="4"/>
      <c r="E5625" s="4"/>
      <c r="F5625" s="4"/>
      <c r="J5625" s="4"/>
      <c r="K5625" s="4"/>
      <c r="L5625" s="4"/>
      <c r="M5625" s="4"/>
      <c r="N5625" s="4"/>
    </row>
    <row r="5626" spans="2:14">
      <c r="B5626" s="4"/>
      <c r="C5626" s="4"/>
      <c r="D5626" s="4"/>
      <c r="E5626" s="4"/>
      <c r="F5626" s="4"/>
      <c r="J5626" s="4"/>
      <c r="K5626" s="4"/>
      <c r="L5626" s="4"/>
      <c r="M5626" s="4"/>
      <c r="N5626" s="4"/>
    </row>
    <row r="5627" spans="2:14">
      <c r="B5627" s="4"/>
      <c r="C5627" s="4"/>
      <c r="D5627" s="4"/>
      <c r="E5627" s="4"/>
      <c r="F5627" s="4"/>
      <c r="J5627" s="4"/>
      <c r="K5627" s="4"/>
      <c r="L5627" s="4"/>
      <c r="M5627" s="4"/>
      <c r="N5627" s="4"/>
    </row>
    <row r="5628" spans="2:14">
      <c r="B5628" s="4"/>
      <c r="C5628" s="4"/>
      <c r="D5628" s="4"/>
      <c r="E5628" s="4"/>
      <c r="F5628" s="4"/>
      <c r="J5628" s="4"/>
      <c r="K5628" s="4"/>
      <c r="L5628" s="4"/>
      <c r="M5628" s="4"/>
      <c r="N5628" s="4"/>
    </row>
    <row r="5629" spans="2:14">
      <c r="B5629" s="4"/>
      <c r="C5629" s="4"/>
      <c r="D5629" s="4"/>
      <c r="E5629" s="4"/>
      <c r="F5629" s="4"/>
      <c r="J5629" s="4"/>
      <c r="K5629" s="4"/>
      <c r="L5629" s="4"/>
      <c r="M5629" s="4"/>
      <c r="N5629" s="4"/>
    </row>
    <row r="5630" spans="2:14">
      <c r="B5630" s="4"/>
      <c r="C5630" s="4"/>
      <c r="D5630" s="4"/>
      <c r="E5630" s="4"/>
      <c r="F5630" s="4"/>
      <c r="J5630" s="4"/>
      <c r="K5630" s="4"/>
      <c r="L5630" s="4"/>
      <c r="M5630" s="4"/>
      <c r="N5630" s="4"/>
    </row>
    <row r="5631" spans="2:14">
      <c r="B5631" s="4"/>
      <c r="C5631" s="4"/>
      <c r="D5631" s="4"/>
      <c r="E5631" s="4"/>
      <c r="F5631" s="4"/>
      <c r="J5631" s="4"/>
      <c r="K5631" s="4"/>
      <c r="L5631" s="4"/>
      <c r="M5631" s="4"/>
      <c r="N5631" s="4"/>
    </row>
    <row r="5632" spans="2:14">
      <c r="B5632" s="4"/>
      <c r="C5632" s="4"/>
      <c r="D5632" s="4"/>
      <c r="E5632" s="4"/>
      <c r="F5632" s="4"/>
      <c r="J5632" s="4"/>
      <c r="K5632" s="4"/>
      <c r="L5632" s="4"/>
      <c r="M5632" s="4"/>
      <c r="N5632" s="4"/>
    </row>
    <row r="5633" spans="2:14">
      <c r="B5633" s="4"/>
      <c r="C5633" s="4"/>
      <c r="D5633" s="4"/>
      <c r="E5633" s="4"/>
      <c r="F5633" s="4"/>
      <c r="J5633" s="4"/>
      <c r="K5633" s="4"/>
      <c r="L5633" s="4"/>
      <c r="M5633" s="4"/>
      <c r="N5633" s="4"/>
    </row>
    <row r="5634" spans="2:14">
      <c r="B5634" s="4"/>
      <c r="C5634" s="4"/>
      <c r="D5634" s="4"/>
      <c r="E5634" s="4"/>
      <c r="F5634" s="4"/>
      <c r="J5634" s="4"/>
      <c r="K5634" s="4"/>
      <c r="L5634" s="4"/>
      <c r="M5634" s="4"/>
      <c r="N5634" s="4"/>
    </row>
    <row r="5635" spans="2:14">
      <c r="B5635" s="4"/>
      <c r="C5635" s="4"/>
      <c r="D5635" s="4"/>
      <c r="E5635" s="4"/>
      <c r="F5635" s="4"/>
      <c r="J5635" s="4"/>
      <c r="K5635" s="4"/>
      <c r="L5635" s="4"/>
      <c r="M5635" s="4"/>
      <c r="N5635" s="4"/>
    </row>
    <row r="5636" spans="2:14">
      <c r="B5636" s="4"/>
      <c r="C5636" s="4"/>
      <c r="D5636" s="4"/>
      <c r="E5636" s="4"/>
      <c r="F5636" s="4"/>
      <c r="J5636" s="4"/>
      <c r="K5636" s="4"/>
      <c r="L5636" s="4"/>
      <c r="M5636" s="4"/>
      <c r="N5636" s="4"/>
    </row>
    <row r="5637" spans="2:14">
      <c r="B5637" s="4"/>
      <c r="C5637" s="4"/>
      <c r="D5637" s="4"/>
      <c r="E5637" s="4"/>
      <c r="F5637" s="4"/>
      <c r="J5637" s="4"/>
      <c r="K5637" s="4"/>
      <c r="L5637" s="4"/>
      <c r="M5637" s="4"/>
      <c r="N5637" s="4"/>
    </row>
    <row r="5638" spans="2:14">
      <c r="B5638" s="4"/>
      <c r="C5638" s="4"/>
      <c r="D5638" s="4"/>
      <c r="E5638" s="4"/>
      <c r="F5638" s="4"/>
      <c r="J5638" s="4"/>
      <c r="K5638" s="4"/>
      <c r="L5638" s="4"/>
      <c r="M5638" s="4"/>
      <c r="N5638" s="4"/>
    </row>
    <row r="5639" spans="2:14">
      <c r="B5639" s="4"/>
      <c r="C5639" s="4"/>
      <c r="D5639" s="4"/>
      <c r="E5639" s="4"/>
      <c r="F5639" s="4"/>
      <c r="J5639" s="4"/>
      <c r="K5639" s="4"/>
      <c r="L5639" s="4"/>
      <c r="M5639" s="4"/>
      <c r="N5639" s="4"/>
    </row>
    <row r="5640" spans="2:14">
      <c r="B5640" s="4"/>
      <c r="C5640" s="4"/>
      <c r="D5640" s="4"/>
      <c r="E5640" s="4"/>
      <c r="F5640" s="4"/>
      <c r="J5640" s="4"/>
      <c r="K5640" s="4"/>
      <c r="L5640" s="4"/>
      <c r="M5640" s="4"/>
      <c r="N5640" s="4"/>
    </row>
    <row r="5641" spans="2:14">
      <c r="B5641" s="4"/>
      <c r="C5641" s="4"/>
      <c r="D5641" s="4"/>
      <c r="E5641" s="4"/>
      <c r="F5641" s="4"/>
      <c r="J5641" s="4"/>
      <c r="K5641" s="4"/>
      <c r="L5641" s="4"/>
      <c r="M5641" s="4"/>
      <c r="N5641" s="4"/>
    </row>
    <row r="5642" spans="2:14">
      <c r="B5642" s="4"/>
      <c r="C5642" s="4"/>
      <c r="D5642" s="4"/>
      <c r="E5642" s="4"/>
      <c r="F5642" s="4"/>
      <c r="J5642" s="4"/>
      <c r="K5642" s="4"/>
      <c r="L5642" s="4"/>
      <c r="M5642" s="4"/>
      <c r="N5642" s="4"/>
    </row>
    <row r="5643" spans="2:14">
      <c r="B5643" s="4"/>
      <c r="C5643" s="4"/>
      <c r="D5643" s="4"/>
      <c r="E5643" s="4"/>
      <c r="F5643" s="4"/>
      <c r="J5643" s="4"/>
      <c r="K5643" s="4"/>
      <c r="L5643" s="4"/>
      <c r="M5643" s="4"/>
      <c r="N5643" s="4"/>
    </row>
    <row r="5644" spans="2:14">
      <c r="B5644" s="4"/>
      <c r="C5644" s="4"/>
      <c r="D5644" s="4"/>
      <c r="E5644" s="4"/>
      <c r="F5644" s="4"/>
      <c r="J5644" s="4"/>
      <c r="K5644" s="4"/>
      <c r="L5644" s="4"/>
      <c r="M5644" s="4"/>
      <c r="N5644" s="4"/>
    </row>
    <row r="5645" spans="2:14">
      <c r="B5645" s="4"/>
      <c r="C5645" s="4"/>
      <c r="D5645" s="4"/>
      <c r="E5645" s="4"/>
      <c r="F5645" s="4"/>
      <c r="J5645" s="4"/>
      <c r="K5645" s="4"/>
      <c r="L5645" s="4"/>
      <c r="M5645" s="4"/>
      <c r="N5645" s="4"/>
    </row>
    <row r="5646" spans="2:14">
      <c r="B5646" s="4"/>
      <c r="C5646" s="4"/>
      <c r="D5646" s="4"/>
      <c r="E5646" s="4"/>
      <c r="F5646" s="4"/>
      <c r="J5646" s="4"/>
      <c r="K5646" s="4"/>
      <c r="L5646" s="4"/>
      <c r="M5646" s="4"/>
      <c r="N5646" s="4"/>
    </row>
    <row r="5647" spans="2:14">
      <c r="B5647" s="4"/>
      <c r="C5647" s="4"/>
      <c r="D5647" s="4"/>
      <c r="E5647" s="4"/>
      <c r="F5647" s="4"/>
      <c r="J5647" s="4"/>
      <c r="K5647" s="4"/>
      <c r="L5647" s="4"/>
      <c r="M5647" s="4"/>
      <c r="N5647" s="4"/>
    </row>
    <row r="5648" spans="2:14">
      <c r="B5648" s="4"/>
      <c r="C5648" s="4"/>
      <c r="D5648" s="4"/>
      <c r="E5648" s="4"/>
      <c r="F5648" s="4"/>
      <c r="J5648" s="4"/>
      <c r="K5648" s="4"/>
      <c r="L5648" s="4"/>
      <c r="M5648" s="4"/>
      <c r="N5648" s="4"/>
    </row>
    <row r="5649" spans="2:14">
      <c r="B5649" s="4"/>
      <c r="C5649" s="4"/>
      <c r="D5649" s="4"/>
      <c r="E5649" s="4"/>
      <c r="F5649" s="4"/>
      <c r="J5649" s="4"/>
      <c r="K5649" s="4"/>
      <c r="L5649" s="4"/>
      <c r="M5649" s="4"/>
      <c r="N5649" s="4"/>
    </row>
    <row r="5650" spans="2:14">
      <c r="B5650" s="4"/>
      <c r="C5650" s="4"/>
      <c r="D5650" s="4"/>
      <c r="E5650" s="4"/>
      <c r="F5650" s="4"/>
      <c r="J5650" s="4"/>
      <c r="K5650" s="4"/>
      <c r="L5650" s="4"/>
      <c r="M5650" s="4"/>
      <c r="N5650" s="4"/>
    </row>
    <row r="5651" spans="2:14">
      <c r="B5651" s="4"/>
      <c r="C5651" s="4"/>
      <c r="D5651" s="4"/>
      <c r="E5651" s="4"/>
      <c r="F5651" s="4"/>
      <c r="J5651" s="4"/>
      <c r="K5651" s="4"/>
      <c r="L5651" s="4"/>
      <c r="M5651" s="4"/>
      <c r="N5651" s="4"/>
    </row>
    <row r="5652" spans="2:14">
      <c r="B5652" s="4"/>
      <c r="C5652" s="4"/>
      <c r="D5652" s="4"/>
      <c r="E5652" s="4"/>
      <c r="F5652" s="4"/>
      <c r="J5652" s="4"/>
      <c r="K5652" s="4"/>
      <c r="L5652" s="4"/>
      <c r="M5652" s="4"/>
      <c r="N5652" s="4"/>
    </row>
    <row r="5653" spans="2:14">
      <c r="B5653" s="4"/>
      <c r="C5653" s="4"/>
      <c r="D5653" s="4"/>
      <c r="E5653" s="4"/>
      <c r="F5653" s="4"/>
      <c r="J5653" s="4"/>
      <c r="K5653" s="4"/>
      <c r="L5653" s="4"/>
      <c r="M5653" s="4"/>
      <c r="N5653" s="4"/>
    </row>
    <row r="5654" spans="2:14">
      <c r="B5654" s="4"/>
      <c r="C5654" s="4"/>
      <c r="D5654" s="4"/>
      <c r="E5654" s="4"/>
      <c r="F5654" s="4"/>
      <c r="J5654" s="4"/>
      <c r="K5654" s="4"/>
      <c r="L5654" s="4"/>
      <c r="M5654" s="4"/>
      <c r="N5654" s="4"/>
    </row>
    <row r="5655" spans="2:14">
      <c r="B5655" s="4"/>
      <c r="C5655" s="4"/>
      <c r="D5655" s="4"/>
      <c r="E5655" s="4"/>
      <c r="F5655" s="4"/>
      <c r="J5655" s="4"/>
      <c r="K5655" s="4"/>
      <c r="L5655" s="4"/>
      <c r="M5655" s="4"/>
      <c r="N5655" s="4"/>
    </row>
    <row r="5656" spans="2:14">
      <c r="B5656" s="4"/>
      <c r="C5656" s="4"/>
      <c r="D5656" s="4"/>
      <c r="E5656" s="4"/>
      <c r="F5656" s="4"/>
      <c r="J5656" s="4"/>
      <c r="K5656" s="4"/>
      <c r="L5656" s="4"/>
      <c r="M5656" s="4"/>
      <c r="N5656" s="4"/>
    </row>
    <row r="5657" spans="2:14">
      <c r="B5657" s="4"/>
      <c r="C5657" s="4"/>
      <c r="D5657" s="4"/>
      <c r="E5657" s="4"/>
      <c r="F5657" s="4"/>
      <c r="J5657" s="4"/>
      <c r="K5657" s="4"/>
      <c r="L5657" s="4"/>
      <c r="M5657" s="4"/>
      <c r="N5657" s="4"/>
    </row>
    <row r="5658" spans="2:14">
      <c r="B5658" s="4"/>
      <c r="C5658" s="4"/>
      <c r="D5658" s="4"/>
      <c r="E5658" s="4"/>
      <c r="F5658" s="4"/>
      <c r="J5658" s="4"/>
      <c r="K5658" s="4"/>
      <c r="L5658" s="4"/>
      <c r="M5658" s="4"/>
      <c r="N5658" s="4"/>
    </row>
    <row r="5659" spans="2:14">
      <c r="B5659" s="4"/>
      <c r="C5659" s="4"/>
      <c r="D5659" s="4"/>
      <c r="E5659" s="4"/>
      <c r="F5659" s="4"/>
      <c r="J5659" s="4"/>
      <c r="K5659" s="4"/>
      <c r="L5659" s="4"/>
      <c r="M5659" s="4"/>
      <c r="N5659" s="4"/>
    </row>
    <row r="5660" spans="2:14">
      <c r="B5660" s="4"/>
      <c r="C5660" s="4"/>
      <c r="D5660" s="4"/>
      <c r="E5660" s="4"/>
      <c r="F5660" s="4"/>
      <c r="J5660" s="4"/>
      <c r="K5660" s="4"/>
      <c r="L5660" s="4"/>
      <c r="M5660" s="4"/>
      <c r="N5660" s="4"/>
    </row>
    <row r="5661" spans="2:14">
      <c r="B5661" s="4"/>
      <c r="C5661" s="4"/>
      <c r="D5661" s="4"/>
      <c r="E5661" s="4"/>
      <c r="F5661" s="4"/>
      <c r="J5661" s="4"/>
      <c r="K5661" s="4"/>
      <c r="L5661" s="4"/>
      <c r="M5661" s="4"/>
      <c r="N5661" s="4"/>
    </row>
    <row r="5662" spans="2:14">
      <c r="B5662" s="4"/>
      <c r="C5662" s="4"/>
      <c r="D5662" s="4"/>
      <c r="E5662" s="4"/>
      <c r="F5662" s="4"/>
      <c r="J5662" s="4"/>
      <c r="K5662" s="4"/>
      <c r="L5662" s="4"/>
      <c r="M5662" s="4"/>
      <c r="N5662" s="4"/>
    </row>
    <row r="5663" spans="2:14">
      <c r="B5663" s="4"/>
      <c r="C5663" s="4"/>
      <c r="D5663" s="4"/>
      <c r="E5663" s="4"/>
      <c r="F5663" s="4"/>
      <c r="J5663" s="4"/>
      <c r="K5663" s="4"/>
      <c r="L5663" s="4"/>
      <c r="M5663" s="4"/>
      <c r="N5663" s="4"/>
    </row>
    <row r="5664" spans="2:14">
      <c r="B5664" s="4"/>
      <c r="C5664" s="4"/>
      <c r="D5664" s="4"/>
      <c r="E5664" s="4"/>
      <c r="F5664" s="4"/>
      <c r="J5664" s="4"/>
      <c r="K5664" s="4"/>
      <c r="L5664" s="4"/>
      <c r="M5664" s="4"/>
      <c r="N5664" s="4"/>
    </row>
    <row r="5665" spans="2:14">
      <c r="B5665" s="4"/>
      <c r="C5665" s="4"/>
      <c r="D5665" s="4"/>
      <c r="E5665" s="4"/>
      <c r="F5665" s="4"/>
      <c r="J5665" s="4"/>
      <c r="K5665" s="4"/>
      <c r="L5665" s="4"/>
      <c r="M5665" s="4"/>
      <c r="N5665" s="4"/>
    </row>
    <row r="5666" spans="2:14">
      <c r="B5666" s="4"/>
      <c r="C5666" s="4"/>
      <c r="D5666" s="4"/>
      <c r="E5666" s="4"/>
      <c r="F5666" s="4"/>
      <c r="J5666" s="4"/>
      <c r="K5666" s="4"/>
      <c r="L5666" s="4"/>
      <c r="M5666" s="4"/>
      <c r="N5666" s="4"/>
    </row>
    <row r="5667" spans="2:14">
      <c r="B5667" s="4"/>
      <c r="C5667" s="4"/>
      <c r="D5667" s="4"/>
      <c r="E5667" s="4"/>
      <c r="F5667" s="4"/>
      <c r="J5667" s="4"/>
      <c r="K5667" s="4"/>
      <c r="L5667" s="4"/>
      <c r="M5667" s="4"/>
      <c r="N5667" s="4"/>
    </row>
    <row r="5668" spans="2:14">
      <c r="B5668" s="4"/>
      <c r="C5668" s="4"/>
      <c r="D5668" s="4"/>
      <c r="E5668" s="4"/>
      <c r="F5668" s="4"/>
      <c r="J5668" s="4"/>
      <c r="K5668" s="4"/>
      <c r="L5668" s="4"/>
      <c r="M5668" s="4"/>
      <c r="N5668" s="4"/>
    </row>
    <row r="5669" spans="2:14">
      <c r="B5669" s="4"/>
      <c r="C5669" s="4"/>
      <c r="D5669" s="4"/>
      <c r="E5669" s="4"/>
      <c r="F5669" s="4"/>
      <c r="J5669" s="4"/>
      <c r="K5669" s="4"/>
      <c r="L5669" s="4"/>
      <c r="M5669" s="4"/>
      <c r="N5669" s="4"/>
    </row>
    <row r="5670" spans="2:14">
      <c r="B5670" s="4"/>
      <c r="C5670" s="4"/>
      <c r="D5670" s="4"/>
      <c r="E5670" s="4"/>
      <c r="F5670" s="4"/>
      <c r="J5670" s="4"/>
      <c r="K5670" s="4"/>
      <c r="L5670" s="4"/>
      <c r="M5670" s="4"/>
      <c r="N5670" s="4"/>
    </row>
    <row r="5671" spans="2:14">
      <c r="B5671" s="4"/>
      <c r="C5671" s="4"/>
      <c r="D5671" s="4"/>
      <c r="E5671" s="4"/>
      <c r="F5671" s="4"/>
      <c r="J5671" s="4"/>
      <c r="K5671" s="4"/>
      <c r="L5671" s="4"/>
      <c r="M5671" s="4"/>
      <c r="N5671" s="4"/>
    </row>
    <row r="5672" spans="2:14">
      <c r="B5672" s="4"/>
      <c r="C5672" s="4"/>
      <c r="D5672" s="4"/>
      <c r="E5672" s="4"/>
      <c r="F5672" s="4"/>
      <c r="J5672" s="4"/>
      <c r="K5672" s="4"/>
      <c r="L5672" s="4"/>
      <c r="M5672" s="4"/>
      <c r="N5672" s="4"/>
    </row>
    <row r="5673" spans="2:14">
      <c r="B5673" s="4"/>
      <c r="C5673" s="4"/>
      <c r="D5673" s="4"/>
      <c r="E5673" s="4"/>
      <c r="F5673" s="4"/>
      <c r="J5673" s="4"/>
      <c r="K5673" s="4"/>
      <c r="L5673" s="4"/>
      <c r="M5673" s="4"/>
      <c r="N5673" s="4"/>
    </row>
    <row r="5674" spans="2:14">
      <c r="B5674" s="4"/>
      <c r="C5674" s="4"/>
      <c r="D5674" s="4"/>
      <c r="E5674" s="4"/>
      <c r="F5674" s="4"/>
      <c r="J5674" s="4"/>
      <c r="K5674" s="4"/>
      <c r="L5674" s="4"/>
      <c r="M5674" s="4"/>
      <c r="N5674" s="4"/>
    </row>
    <row r="5675" spans="2:14">
      <c r="B5675" s="4"/>
      <c r="C5675" s="4"/>
      <c r="D5675" s="4"/>
      <c r="E5675" s="4"/>
      <c r="F5675" s="4"/>
      <c r="J5675" s="4"/>
      <c r="K5675" s="4"/>
      <c r="L5675" s="4"/>
      <c r="M5675" s="4"/>
      <c r="N5675" s="4"/>
    </row>
    <row r="5676" spans="2:14">
      <c r="B5676" s="4"/>
      <c r="C5676" s="4"/>
      <c r="D5676" s="4"/>
      <c r="E5676" s="4"/>
      <c r="F5676" s="4"/>
      <c r="J5676" s="4"/>
      <c r="K5676" s="4"/>
      <c r="L5676" s="4"/>
      <c r="M5676" s="4"/>
      <c r="N5676" s="4"/>
    </row>
    <row r="5677" spans="2:14">
      <c r="B5677" s="4"/>
      <c r="C5677" s="4"/>
      <c r="D5677" s="4"/>
      <c r="E5677" s="4"/>
      <c r="F5677" s="4"/>
      <c r="J5677" s="4"/>
      <c r="K5677" s="4"/>
      <c r="L5677" s="4"/>
      <c r="M5677" s="4"/>
      <c r="N5677" s="4"/>
    </row>
    <row r="5678" spans="2:14">
      <c r="B5678" s="4"/>
      <c r="C5678" s="4"/>
      <c r="D5678" s="4"/>
      <c r="E5678" s="4"/>
      <c r="F5678" s="4"/>
      <c r="J5678" s="4"/>
      <c r="K5678" s="4"/>
      <c r="L5678" s="4"/>
      <c r="M5678" s="4"/>
      <c r="N5678" s="4"/>
    </row>
    <row r="5679" spans="2:14">
      <c r="B5679" s="4"/>
      <c r="C5679" s="4"/>
      <c r="D5679" s="4"/>
      <c r="E5679" s="4"/>
      <c r="F5679" s="4"/>
      <c r="J5679" s="4"/>
      <c r="K5679" s="4"/>
      <c r="L5679" s="4"/>
      <c r="M5679" s="4"/>
      <c r="N5679" s="4"/>
    </row>
    <row r="5680" spans="2:14">
      <c r="B5680" s="4"/>
      <c r="C5680" s="4"/>
      <c r="D5680" s="4"/>
      <c r="E5680" s="4"/>
      <c r="F5680" s="4"/>
      <c r="J5680" s="4"/>
      <c r="K5680" s="4"/>
      <c r="L5680" s="4"/>
      <c r="M5680" s="4"/>
      <c r="N5680" s="4"/>
    </row>
    <row r="5681" spans="2:14">
      <c r="B5681" s="4"/>
      <c r="C5681" s="4"/>
      <c r="D5681" s="4"/>
      <c r="E5681" s="4"/>
      <c r="F5681" s="4"/>
      <c r="J5681" s="4"/>
      <c r="K5681" s="4"/>
      <c r="L5681" s="4"/>
      <c r="M5681" s="4"/>
      <c r="N5681" s="4"/>
    </row>
    <row r="5682" spans="2:14">
      <c r="B5682" s="4"/>
      <c r="C5682" s="4"/>
      <c r="D5682" s="4"/>
      <c r="E5682" s="4"/>
      <c r="F5682" s="4"/>
      <c r="J5682" s="4"/>
      <c r="K5682" s="4"/>
      <c r="L5682" s="4"/>
      <c r="M5682" s="4"/>
      <c r="N5682" s="4"/>
    </row>
    <row r="5683" spans="2:14">
      <c r="B5683" s="4"/>
      <c r="C5683" s="4"/>
      <c r="D5683" s="4"/>
      <c r="E5683" s="4"/>
      <c r="F5683" s="4"/>
      <c r="J5683" s="4"/>
      <c r="K5683" s="4"/>
      <c r="L5683" s="4"/>
      <c r="M5683" s="4"/>
      <c r="N5683" s="4"/>
    </row>
    <row r="5684" spans="2:14">
      <c r="B5684" s="4"/>
      <c r="C5684" s="4"/>
      <c r="D5684" s="4"/>
      <c r="E5684" s="4"/>
      <c r="F5684" s="4"/>
      <c r="J5684" s="4"/>
      <c r="K5684" s="4"/>
      <c r="L5684" s="4"/>
      <c r="M5684" s="4"/>
      <c r="N5684" s="4"/>
    </row>
    <row r="5685" spans="2:14">
      <c r="B5685" s="4"/>
      <c r="C5685" s="4"/>
      <c r="D5685" s="4"/>
      <c r="E5685" s="4"/>
      <c r="F5685" s="4"/>
      <c r="J5685" s="4"/>
      <c r="K5685" s="4"/>
      <c r="L5685" s="4"/>
      <c r="M5685" s="4"/>
      <c r="N5685" s="4"/>
    </row>
    <row r="5686" spans="2:14">
      <c r="B5686" s="4"/>
      <c r="C5686" s="4"/>
      <c r="D5686" s="4"/>
      <c r="E5686" s="4"/>
      <c r="F5686" s="4"/>
      <c r="J5686" s="4"/>
      <c r="K5686" s="4"/>
      <c r="L5686" s="4"/>
      <c r="M5686" s="4"/>
      <c r="N5686" s="4"/>
    </row>
    <row r="5687" spans="2:14">
      <c r="B5687" s="4"/>
      <c r="C5687" s="4"/>
      <c r="D5687" s="4"/>
      <c r="E5687" s="4"/>
      <c r="F5687" s="4"/>
      <c r="J5687" s="4"/>
      <c r="K5687" s="4"/>
      <c r="L5687" s="4"/>
      <c r="M5687" s="4"/>
      <c r="N5687" s="4"/>
    </row>
    <row r="5688" spans="2:14">
      <c r="B5688" s="4"/>
      <c r="C5688" s="4"/>
      <c r="D5688" s="4"/>
      <c r="E5688" s="4"/>
      <c r="F5688" s="4"/>
      <c r="J5688" s="4"/>
      <c r="K5688" s="4"/>
      <c r="L5688" s="4"/>
      <c r="M5688" s="4"/>
      <c r="N5688" s="4"/>
    </row>
    <row r="5689" spans="2:14">
      <c r="B5689" s="4"/>
      <c r="C5689" s="4"/>
      <c r="D5689" s="4"/>
      <c r="E5689" s="4"/>
      <c r="F5689" s="4"/>
      <c r="J5689" s="4"/>
      <c r="K5689" s="4"/>
      <c r="L5689" s="4"/>
      <c r="M5689" s="4"/>
      <c r="N5689" s="4"/>
    </row>
    <row r="5690" spans="2:14">
      <c r="B5690" s="4"/>
      <c r="C5690" s="4"/>
      <c r="D5690" s="4"/>
      <c r="E5690" s="4"/>
      <c r="F5690" s="4"/>
      <c r="J5690" s="4"/>
      <c r="K5690" s="4"/>
      <c r="L5690" s="4"/>
      <c r="M5690" s="4"/>
      <c r="N5690" s="4"/>
    </row>
    <row r="5691" spans="2:14">
      <c r="B5691" s="4"/>
      <c r="C5691" s="4"/>
      <c r="D5691" s="4"/>
      <c r="E5691" s="4"/>
      <c r="F5691" s="4"/>
      <c r="J5691" s="4"/>
      <c r="K5691" s="4"/>
      <c r="L5691" s="4"/>
      <c r="M5691" s="4"/>
      <c r="N5691" s="4"/>
    </row>
    <row r="5692" spans="2:14">
      <c r="B5692" s="4"/>
      <c r="C5692" s="4"/>
      <c r="D5692" s="4"/>
      <c r="E5692" s="4"/>
      <c r="F5692" s="4"/>
      <c r="J5692" s="4"/>
      <c r="K5692" s="4"/>
      <c r="L5692" s="4"/>
      <c r="M5692" s="4"/>
      <c r="N5692" s="4"/>
    </row>
    <row r="5693" spans="2:14">
      <c r="B5693" s="4"/>
      <c r="C5693" s="4"/>
      <c r="D5693" s="4"/>
      <c r="E5693" s="4"/>
      <c r="F5693" s="4"/>
      <c r="J5693" s="4"/>
      <c r="K5693" s="4"/>
      <c r="L5693" s="4"/>
      <c r="M5693" s="4"/>
      <c r="N5693" s="4"/>
    </row>
    <row r="5694" spans="2:14">
      <c r="B5694" s="4"/>
      <c r="C5694" s="4"/>
      <c r="D5694" s="4"/>
      <c r="E5694" s="4"/>
      <c r="F5694" s="4"/>
      <c r="J5694" s="4"/>
      <c r="K5694" s="4"/>
      <c r="L5694" s="4"/>
      <c r="M5694" s="4"/>
      <c r="N5694" s="4"/>
    </row>
    <row r="5695" spans="2:14">
      <c r="B5695" s="4"/>
      <c r="C5695" s="4"/>
      <c r="D5695" s="4"/>
      <c r="E5695" s="4"/>
      <c r="F5695" s="4"/>
      <c r="J5695" s="4"/>
      <c r="K5695" s="4"/>
      <c r="L5695" s="4"/>
      <c r="M5695" s="4"/>
      <c r="N5695" s="4"/>
    </row>
    <row r="5696" spans="2:14">
      <c r="B5696" s="4"/>
      <c r="C5696" s="4"/>
      <c r="D5696" s="4"/>
      <c r="E5696" s="4"/>
      <c r="F5696" s="4"/>
      <c r="J5696" s="4"/>
      <c r="K5696" s="4"/>
      <c r="L5696" s="4"/>
      <c r="M5696" s="4"/>
      <c r="N5696" s="4"/>
    </row>
    <row r="5697" spans="2:14">
      <c r="B5697" s="4"/>
      <c r="C5697" s="4"/>
      <c r="D5697" s="4"/>
      <c r="E5697" s="4"/>
      <c r="F5697" s="4"/>
      <c r="J5697" s="4"/>
      <c r="K5697" s="4"/>
      <c r="L5697" s="4"/>
      <c r="M5697" s="4"/>
      <c r="N5697" s="4"/>
    </row>
    <row r="5698" spans="2:14">
      <c r="B5698" s="4"/>
      <c r="C5698" s="4"/>
      <c r="D5698" s="4"/>
      <c r="E5698" s="4"/>
      <c r="F5698" s="4"/>
      <c r="J5698" s="4"/>
      <c r="K5698" s="4"/>
      <c r="L5698" s="4"/>
      <c r="M5698" s="4"/>
      <c r="N5698" s="4"/>
    </row>
    <row r="5699" spans="2:14">
      <c r="B5699" s="4"/>
      <c r="C5699" s="4"/>
      <c r="D5699" s="4"/>
      <c r="E5699" s="4"/>
      <c r="F5699" s="4"/>
      <c r="J5699" s="4"/>
      <c r="K5699" s="4"/>
      <c r="L5699" s="4"/>
      <c r="M5699" s="4"/>
      <c r="N5699" s="4"/>
    </row>
    <row r="5700" spans="2:14">
      <c r="B5700" s="4"/>
      <c r="C5700" s="4"/>
      <c r="D5700" s="4"/>
      <c r="E5700" s="4"/>
      <c r="F5700" s="4"/>
      <c r="J5700" s="4"/>
      <c r="K5700" s="4"/>
      <c r="L5700" s="4"/>
      <c r="M5700" s="4"/>
      <c r="N5700" s="4"/>
    </row>
    <row r="5701" spans="2:14">
      <c r="B5701" s="4"/>
      <c r="C5701" s="4"/>
      <c r="D5701" s="4"/>
      <c r="E5701" s="4"/>
      <c r="F5701" s="4"/>
      <c r="J5701" s="4"/>
      <c r="K5701" s="4"/>
      <c r="L5701" s="4"/>
      <c r="M5701" s="4"/>
      <c r="N5701" s="4"/>
    </row>
    <row r="5702" spans="2:14">
      <c r="B5702" s="4"/>
      <c r="C5702" s="4"/>
      <c r="D5702" s="4"/>
      <c r="E5702" s="4"/>
      <c r="F5702" s="4"/>
      <c r="J5702" s="4"/>
      <c r="K5702" s="4"/>
      <c r="L5702" s="4"/>
      <c r="M5702" s="4"/>
      <c r="N5702" s="4"/>
    </row>
    <row r="5703" spans="2:14">
      <c r="B5703" s="4"/>
      <c r="C5703" s="4"/>
      <c r="D5703" s="4"/>
      <c r="E5703" s="4"/>
      <c r="F5703" s="4"/>
      <c r="J5703" s="4"/>
      <c r="K5703" s="4"/>
      <c r="L5703" s="4"/>
      <c r="M5703" s="4"/>
      <c r="N5703" s="4"/>
    </row>
    <row r="5704" spans="2:14">
      <c r="B5704" s="4"/>
      <c r="C5704" s="4"/>
      <c r="D5704" s="4"/>
      <c r="E5704" s="4"/>
      <c r="F5704" s="4"/>
      <c r="J5704" s="4"/>
      <c r="K5704" s="4"/>
      <c r="L5704" s="4"/>
      <c r="M5704" s="4"/>
      <c r="N5704" s="4"/>
    </row>
    <row r="5705" spans="2:14">
      <c r="B5705" s="4"/>
      <c r="C5705" s="4"/>
      <c r="D5705" s="4"/>
      <c r="E5705" s="4"/>
      <c r="F5705" s="4"/>
      <c r="J5705" s="4"/>
      <c r="K5705" s="4"/>
      <c r="L5705" s="4"/>
      <c r="M5705" s="4"/>
      <c r="N5705" s="4"/>
    </row>
    <row r="5706" spans="2:14">
      <c r="B5706" s="4"/>
      <c r="C5706" s="4"/>
      <c r="D5706" s="4"/>
      <c r="E5706" s="4"/>
      <c r="F5706" s="4"/>
      <c r="J5706" s="4"/>
      <c r="K5706" s="4"/>
      <c r="L5706" s="4"/>
      <c r="M5706" s="4"/>
      <c r="N5706" s="4"/>
    </row>
    <row r="5707" spans="2:14">
      <c r="B5707" s="4"/>
      <c r="C5707" s="4"/>
      <c r="D5707" s="4"/>
      <c r="E5707" s="4"/>
      <c r="F5707" s="4"/>
      <c r="J5707" s="4"/>
      <c r="K5707" s="4"/>
      <c r="L5707" s="4"/>
      <c r="M5707" s="4"/>
      <c r="N5707" s="4"/>
    </row>
    <row r="5708" spans="2:14">
      <c r="B5708" s="4"/>
      <c r="C5708" s="4"/>
      <c r="D5708" s="4"/>
      <c r="E5708" s="4"/>
      <c r="F5708" s="4"/>
      <c r="J5708" s="4"/>
      <c r="K5708" s="4"/>
      <c r="L5708" s="4"/>
      <c r="M5708" s="4"/>
      <c r="N5708" s="4"/>
    </row>
    <row r="5709" spans="2:14">
      <c r="B5709" s="4"/>
      <c r="C5709" s="4"/>
      <c r="D5709" s="4"/>
      <c r="E5709" s="4"/>
      <c r="F5709" s="4"/>
      <c r="J5709" s="4"/>
      <c r="K5709" s="4"/>
      <c r="L5709" s="4"/>
      <c r="M5709" s="4"/>
      <c r="N5709" s="4"/>
    </row>
    <row r="5710" spans="2:14">
      <c r="B5710" s="4"/>
      <c r="C5710" s="4"/>
      <c r="D5710" s="4"/>
      <c r="E5710" s="4"/>
      <c r="F5710" s="4"/>
      <c r="J5710" s="4"/>
      <c r="K5710" s="4"/>
      <c r="L5710" s="4"/>
      <c r="M5710" s="4"/>
      <c r="N5710" s="4"/>
    </row>
    <row r="5711" spans="2:14">
      <c r="B5711" s="4"/>
      <c r="C5711" s="4"/>
      <c r="D5711" s="4"/>
      <c r="E5711" s="4"/>
      <c r="F5711" s="4"/>
      <c r="J5711" s="4"/>
      <c r="K5711" s="4"/>
      <c r="L5711" s="4"/>
      <c r="M5711" s="4"/>
      <c r="N5711" s="4"/>
    </row>
    <row r="5712" spans="2:14">
      <c r="B5712" s="4"/>
      <c r="C5712" s="4"/>
      <c r="D5712" s="4"/>
      <c r="E5712" s="4"/>
      <c r="F5712" s="4"/>
      <c r="J5712" s="4"/>
      <c r="K5712" s="4"/>
      <c r="L5712" s="4"/>
      <c r="M5712" s="4"/>
      <c r="N5712" s="4"/>
    </row>
    <row r="5713" spans="2:14">
      <c r="B5713" s="4"/>
      <c r="C5713" s="4"/>
      <c r="D5713" s="4"/>
      <c r="E5713" s="4"/>
      <c r="F5713" s="4"/>
      <c r="J5713" s="4"/>
      <c r="K5713" s="4"/>
      <c r="L5713" s="4"/>
      <c r="M5713" s="4"/>
      <c r="N5713" s="4"/>
    </row>
    <row r="5714" spans="2:14">
      <c r="B5714" s="4"/>
      <c r="C5714" s="4"/>
      <c r="D5714" s="4"/>
      <c r="E5714" s="4"/>
      <c r="F5714" s="4"/>
      <c r="J5714" s="4"/>
      <c r="K5714" s="4"/>
      <c r="L5714" s="4"/>
      <c r="M5714" s="4"/>
      <c r="N5714" s="4"/>
    </row>
    <row r="5715" spans="2:14">
      <c r="B5715" s="4"/>
      <c r="C5715" s="4"/>
      <c r="D5715" s="4"/>
      <c r="E5715" s="4"/>
      <c r="F5715" s="4"/>
      <c r="J5715" s="4"/>
      <c r="K5715" s="4"/>
      <c r="L5715" s="4"/>
      <c r="M5715" s="4"/>
      <c r="N5715" s="4"/>
    </row>
    <row r="5716" spans="2:14">
      <c r="B5716" s="4"/>
      <c r="C5716" s="4"/>
      <c r="D5716" s="4"/>
      <c r="E5716" s="4"/>
      <c r="F5716" s="4"/>
      <c r="J5716" s="4"/>
      <c r="K5716" s="4"/>
      <c r="L5716" s="4"/>
      <c r="M5716" s="4"/>
      <c r="N5716" s="4"/>
    </row>
    <row r="5717" spans="2:14">
      <c r="B5717" s="4"/>
      <c r="C5717" s="4"/>
      <c r="D5717" s="4"/>
      <c r="E5717" s="4"/>
      <c r="F5717" s="4"/>
      <c r="J5717" s="4"/>
      <c r="K5717" s="4"/>
      <c r="L5717" s="4"/>
      <c r="M5717" s="4"/>
      <c r="N5717" s="4"/>
    </row>
    <row r="5718" spans="2:14">
      <c r="B5718" s="4"/>
      <c r="C5718" s="4"/>
      <c r="D5718" s="4"/>
      <c r="E5718" s="4"/>
      <c r="F5718" s="4"/>
      <c r="J5718" s="4"/>
      <c r="K5718" s="4"/>
      <c r="L5718" s="4"/>
      <c r="M5718" s="4"/>
      <c r="N5718" s="4"/>
    </row>
    <row r="5719" spans="2:14">
      <c r="B5719" s="4"/>
      <c r="C5719" s="4"/>
      <c r="D5719" s="4"/>
      <c r="E5719" s="4"/>
      <c r="F5719" s="4"/>
      <c r="J5719" s="4"/>
      <c r="K5719" s="4"/>
      <c r="L5719" s="4"/>
      <c r="M5719" s="4"/>
      <c r="N5719" s="4"/>
    </row>
    <row r="5720" spans="2:14">
      <c r="B5720" s="4"/>
      <c r="C5720" s="4"/>
      <c r="D5720" s="4"/>
      <c r="E5720" s="4"/>
      <c r="F5720" s="4"/>
      <c r="J5720" s="4"/>
      <c r="K5720" s="4"/>
      <c r="L5720" s="4"/>
      <c r="M5720" s="4"/>
      <c r="N5720" s="4"/>
    </row>
    <row r="5721" spans="2:14">
      <c r="B5721" s="4"/>
      <c r="C5721" s="4"/>
      <c r="D5721" s="4"/>
      <c r="E5721" s="4"/>
      <c r="F5721" s="4"/>
      <c r="J5721" s="4"/>
      <c r="K5721" s="4"/>
      <c r="L5721" s="4"/>
      <c r="M5721" s="4"/>
      <c r="N5721" s="4"/>
    </row>
    <row r="5722" spans="2:14">
      <c r="B5722" s="4"/>
      <c r="C5722" s="4"/>
      <c r="D5722" s="4"/>
      <c r="E5722" s="4"/>
      <c r="F5722" s="4"/>
      <c r="J5722" s="4"/>
      <c r="K5722" s="4"/>
      <c r="L5722" s="4"/>
      <c r="M5722" s="4"/>
      <c r="N5722" s="4"/>
    </row>
    <row r="5723" spans="2:14">
      <c r="B5723" s="4"/>
      <c r="C5723" s="4"/>
      <c r="D5723" s="4"/>
      <c r="E5723" s="4"/>
      <c r="F5723" s="4"/>
      <c r="J5723" s="4"/>
      <c r="K5723" s="4"/>
      <c r="L5723" s="4"/>
      <c r="M5723" s="4"/>
      <c r="N5723" s="4"/>
    </row>
    <row r="5724" spans="2:14">
      <c r="B5724" s="4"/>
      <c r="C5724" s="4"/>
      <c r="D5724" s="4"/>
      <c r="E5724" s="4"/>
      <c r="F5724" s="4"/>
      <c r="J5724" s="4"/>
      <c r="K5724" s="4"/>
      <c r="L5724" s="4"/>
      <c r="M5724" s="4"/>
      <c r="N5724" s="4"/>
    </row>
    <row r="5725" spans="2:14">
      <c r="B5725" s="4"/>
      <c r="C5725" s="4"/>
      <c r="D5725" s="4"/>
      <c r="E5725" s="4"/>
      <c r="F5725" s="4"/>
      <c r="J5725" s="4"/>
      <c r="K5725" s="4"/>
      <c r="L5725" s="4"/>
      <c r="M5725" s="4"/>
      <c r="N5725" s="4"/>
    </row>
    <row r="5726" spans="2:14">
      <c r="B5726" s="4"/>
      <c r="C5726" s="4"/>
      <c r="D5726" s="4"/>
      <c r="E5726" s="4"/>
      <c r="F5726" s="4"/>
      <c r="J5726" s="4"/>
      <c r="K5726" s="4"/>
      <c r="L5726" s="4"/>
      <c r="M5726" s="4"/>
      <c r="N5726" s="4"/>
    </row>
    <row r="5727" spans="2:14">
      <c r="B5727" s="4"/>
      <c r="C5727" s="4"/>
      <c r="D5727" s="4"/>
      <c r="E5727" s="4"/>
      <c r="F5727" s="4"/>
      <c r="J5727" s="4"/>
      <c r="K5727" s="4"/>
      <c r="L5727" s="4"/>
      <c r="M5727" s="4"/>
      <c r="N5727" s="4"/>
    </row>
    <row r="5728" spans="2:14">
      <c r="B5728" s="4"/>
      <c r="C5728" s="4"/>
      <c r="D5728" s="4"/>
      <c r="E5728" s="4"/>
      <c r="F5728" s="4"/>
      <c r="J5728" s="4"/>
      <c r="K5728" s="4"/>
      <c r="L5728" s="4"/>
      <c r="M5728" s="4"/>
      <c r="N5728" s="4"/>
    </row>
    <row r="5729" spans="2:14">
      <c r="B5729" s="4"/>
      <c r="C5729" s="4"/>
      <c r="D5729" s="4"/>
      <c r="E5729" s="4"/>
      <c r="F5729" s="4"/>
      <c r="J5729" s="4"/>
      <c r="K5729" s="4"/>
      <c r="L5729" s="4"/>
      <c r="M5729" s="4"/>
      <c r="N5729" s="4"/>
    </row>
    <row r="5730" spans="2:14">
      <c r="B5730" s="4"/>
      <c r="C5730" s="4"/>
      <c r="D5730" s="4"/>
      <c r="E5730" s="4"/>
      <c r="F5730" s="4"/>
      <c r="J5730" s="4"/>
      <c r="K5730" s="4"/>
      <c r="L5730" s="4"/>
      <c r="M5730" s="4"/>
      <c r="N5730" s="4"/>
    </row>
    <row r="5731" spans="2:14">
      <c r="B5731" s="4"/>
      <c r="C5731" s="4"/>
      <c r="D5731" s="4"/>
      <c r="E5731" s="4"/>
      <c r="F5731" s="4"/>
      <c r="J5731" s="4"/>
      <c r="K5731" s="4"/>
      <c r="L5731" s="4"/>
      <c r="M5731" s="4"/>
      <c r="N5731" s="4"/>
    </row>
    <row r="5732" spans="2:14">
      <c r="B5732" s="4"/>
      <c r="C5732" s="4"/>
      <c r="D5732" s="4"/>
      <c r="E5732" s="4"/>
      <c r="F5732" s="4"/>
      <c r="J5732" s="4"/>
      <c r="K5732" s="4"/>
      <c r="L5732" s="4"/>
      <c r="M5732" s="4"/>
      <c r="N5732" s="4"/>
    </row>
    <row r="5733" spans="2:14">
      <c r="B5733" s="4"/>
      <c r="C5733" s="4"/>
      <c r="D5733" s="4"/>
      <c r="E5733" s="4"/>
      <c r="F5733" s="4"/>
      <c r="J5733" s="4"/>
      <c r="K5733" s="4"/>
      <c r="L5733" s="4"/>
      <c r="M5733" s="4"/>
      <c r="N5733" s="4"/>
    </row>
    <row r="5734" spans="2:14">
      <c r="B5734" s="4"/>
      <c r="C5734" s="4"/>
      <c r="D5734" s="4"/>
      <c r="E5734" s="4"/>
      <c r="F5734" s="4"/>
      <c r="J5734" s="4"/>
      <c r="K5734" s="4"/>
      <c r="L5734" s="4"/>
      <c r="M5734" s="4"/>
      <c r="N5734" s="4"/>
    </row>
    <row r="5735" spans="2:14">
      <c r="B5735" s="4"/>
      <c r="C5735" s="4"/>
      <c r="D5735" s="4"/>
      <c r="E5735" s="4"/>
      <c r="F5735" s="4"/>
      <c r="J5735" s="4"/>
      <c r="K5735" s="4"/>
      <c r="L5735" s="4"/>
      <c r="M5735" s="4"/>
      <c r="N5735" s="4"/>
    </row>
    <row r="5736" spans="2:14">
      <c r="B5736" s="4"/>
      <c r="C5736" s="4"/>
      <c r="D5736" s="4"/>
      <c r="E5736" s="4"/>
      <c r="F5736" s="4"/>
      <c r="J5736" s="4"/>
      <c r="K5736" s="4"/>
      <c r="L5736" s="4"/>
      <c r="M5736" s="4"/>
      <c r="N5736" s="4"/>
    </row>
    <row r="5737" spans="2:14">
      <c r="B5737" s="4"/>
      <c r="C5737" s="4"/>
      <c r="D5737" s="4"/>
      <c r="E5737" s="4"/>
      <c r="F5737" s="4"/>
      <c r="J5737" s="4"/>
      <c r="K5737" s="4"/>
      <c r="L5737" s="4"/>
      <c r="M5737" s="4"/>
      <c r="N5737" s="4"/>
    </row>
    <row r="5738" spans="2:14">
      <c r="B5738" s="4"/>
      <c r="C5738" s="4"/>
      <c r="D5738" s="4"/>
      <c r="E5738" s="4"/>
      <c r="F5738" s="4"/>
      <c r="J5738" s="4"/>
      <c r="K5738" s="4"/>
      <c r="L5738" s="4"/>
      <c r="M5738" s="4"/>
      <c r="N5738" s="4"/>
    </row>
    <row r="5739" spans="2:14">
      <c r="B5739" s="4"/>
      <c r="C5739" s="4"/>
      <c r="D5739" s="4"/>
      <c r="E5739" s="4"/>
      <c r="F5739" s="4"/>
      <c r="J5739" s="4"/>
      <c r="K5739" s="4"/>
      <c r="L5739" s="4"/>
      <c r="M5739" s="4"/>
      <c r="N5739" s="4"/>
    </row>
    <row r="5740" spans="2:14">
      <c r="B5740" s="4"/>
      <c r="C5740" s="4"/>
      <c r="D5740" s="4"/>
      <c r="E5740" s="4"/>
      <c r="F5740" s="4"/>
      <c r="J5740" s="4"/>
      <c r="K5740" s="4"/>
      <c r="L5740" s="4"/>
      <c r="M5740" s="4"/>
      <c r="N5740" s="4"/>
    </row>
    <row r="5741" spans="2:14">
      <c r="B5741" s="4"/>
      <c r="C5741" s="4"/>
      <c r="D5741" s="4"/>
      <c r="E5741" s="4"/>
      <c r="F5741" s="4"/>
      <c r="J5741" s="4"/>
      <c r="K5741" s="4"/>
      <c r="L5741" s="4"/>
      <c r="M5741" s="4"/>
      <c r="N5741" s="4"/>
    </row>
    <row r="5742" spans="2:14">
      <c r="B5742" s="4"/>
      <c r="C5742" s="4"/>
      <c r="D5742" s="4"/>
      <c r="E5742" s="4"/>
      <c r="F5742" s="4"/>
      <c r="J5742" s="4"/>
      <c r="K5742" s="4"/>
      <c r="L5742" s="4"/>
      <c r="M5742" s="4"/>
      <c r="N5742" s="4"/>
    </row>
    <row r="5743" spans="2:14">
      <c r="B5743" s="4"/>
      <c r="C5743" s="4"/>
      <c r="D5743" s="4"/>
      <c r="E5743" s="4"/>
      <c r="F5743" s="4"/>
      <c r="J5743" s="4"/>
      <c r="K5743" s="4"/>
      <c r="L5743" s="4"/>
      <c r="M5743" s="4"/>
      <c r="N5743" s="4"/>
    </row>
    <row r="5744" spans="2:14">
      <c r="B5744" s="4"/>
      <c r="C5744" s="4"/>
      <c r="D5744" s="4"/>
      <c r="E5744" s="4"/>
      <c r="F5744" s="4"/>
      <c r="J5744" s="4"/>
      <c r="K5744" s="4"/>
      <c r="L5744" s="4"/>
      <c r="M5744" s="4"/>
      <c r="N5744" s="4"/>
    </row>
    <row r="5745" spans="2:14">
      <c r="B5745" s="4"/>
      <c r="C5745" s="4"/>
      <c r="D5745" s="4"/>
      <c r="E5745" s="4"/>
      <c r="F5745" s="4"/>
      <c r="J5745" s="4"/>
      <c r="K5745" s="4"/>
      <c r="L5745" s="4"/>
      <c r="M5745" s="4"/>
      <c r="N5745" s="4"/>
    </row>
    <row r="5746" spans="2:14">
      <c r="B5746" s="4"/>
      <c r="C5746" s="4"/>
      <c r="D5746" s="4"/>
      <c r="E5746" s="4"/>
      <c r="F5746" s="4"/>
      <c r="J5746" s="4"/>
      <c r="K5746" s="4"/>
      <c r="L5746" s="4"/>
      <c r="M5746" s="4"/>
      <c r="N5746" s="4"/>
    </row>
    <row r="5747" spans="2:14">
      <c r="B5747" s="4"/>
      <c r="C5747" s="4"/>
      <c r="D5747" s="4"/>
      <c r="E5747" s="4"/>
      <c r="F5747" s="4"/>
      <c r="J5747" s="4"/>
      <c r="K5747" s="4"/>
      <c r="L5747" s="4"/>
      <c r="M5747" s="4"/>
      <c r="N5747" s="4"/>
    </row>
    <row r="5748" spans="2:14">
      <c r="B5748" s="4"/>
      <c r="C5748" s="4"/>
      <c r="D5748" s="4"/>
      <c r="E5748" s="4"/>
      <c r="F5748" s="4"/>
      <c r="J5748" s="4"/>
      <c r="K5748" s="4"/>
      <c r="L5748" s="4"/>
      <c r="M5748" s="4"/>
      <c r="N5748" s="4"/>
    </row>
    <row r="5749" spans="2:14">
      <c r="B5749" s="4"/>
      <c r="C5749" s="4"/>
      <c r="D5749" s="4"/>
      <c r="E5749" s="4"/>
      <c r="F5749" s="4"/>
      <c r="J5749" s="4"/>
      <c r="K5749" s="4"/>
      <c r="L5749" s="4"/>
      <c r="M5749" s="4"/>
      <c r="N5749" s="4"/>
    </row>
    <row r="5750" spans="2:14">
      <c r="B5750" s="4"/>
      <c r="C5750" s="4"/>
      <c r="D5750" s="4"/>
      <c r="E5750" s="4"/>
      <c r="F5750" s="4"/>
      <c r="J5750" s="4"/>
      <c r="K5750" s="4"/>
      <c r="L5750" s="4"/>
      <c r="M5750" s="4"/>
      <c r="N5750" s="4"/>
    </row>
    <row r="5751" spans="2:14">
      <c r="B5751" s="4"/>
      <c r="C5751" s="4"/>
      <c r="D5751" s="4"/>
      <c r="E5751" s="4"/>
      <c r="F5751" s="4"/>
      <c r="J5751" s="4"/>
      <c r="K5751" s="4"/>
      <c r="L5751" s="4"/>
      <c r="M5751" s="4"/>
      <c r="N5751" s="4"/>
    </row>
    <row r="5752" spans="2:14">
      <c r="B5752" s="4"/>
      <c r="C5752" s="4"/>
      <c r="D5752" s="4"/>
      <c r="E5752" s="4"/>
      <c r="F5752" s="4"/>
      <c r="J5752" s="4"/>
      <c r="K5752" s="4"/>
      <c r="L5752" s="4"/>
      <c r="M5752" s="4"/>
      <c r="N5752" s="4"/>
    </row>
    <row r="5753" spans="2:14">
      <c r="B5753" s="4"/>
      <c r="C5753" s="4"/>
      <c r="D5753" s="4"/>
      <c r="E5753" s="4"/>
      <c r="F5753" s="4"/>
      <c r="J5753" s="4"/>
      <c r="K5753" s="4"/>
      <c r="L5753" s="4"/>
      <c r="M5753" s="4"/>
      <c r="N5753" s="4"/>
    </row>
    <row r="5754" spans="2:14">
      <c r="B5754" s="4"/>
      <c r="C5754" s="4"/>
      <c r="D5754" s="4"/>
      <c r="E5754" s="4"/>
      <c r="F5754" s="4"/>
      <c r="J5754" s="4"/>
      <c r="K5754" s="4"/>
      <c r="L5754" s="4"/>
      <c r="M5754" s="4"/>
      <c r="N5754" s="4"/>
    </row>
    <row r="5755" spans="2:14">
      <c r="B5755" s="4"/>
      <c r="C5755" s="4"/>
      <c r="D5755" s="4"/>
      <c r="E5755" s="4"/>
      <c r="F5755" s="4"/>
      <c r="J5755" s="4"/>
      <c r="K5755" s="4"/>
      <c r="L5755" s="4"/>
      <c r="M5755" s="4"/>
      <c r="N5755" s="4"/>
    </row>
    <row r="5756" spans="2:14">
      <c r="B5756" s="4"/>
      <c r="C5756" s="4"/>
      <c r="D5756" s="4"/>
      <c r="E5756" s="4"/>
      <c r="F5756" s="4"/>
      <c r="J5756" s="4"/>
      <c r="K5756" s="4"/>
      <c r="L5756" s="4"/>
      <c r="M5756" s="4"/>
      <c r="N5756" s="4"/>
    </row>
    <row r="5757" spans="2:14">
      <c r="B5757" s="4"/>
      <c r="C5757" s="4"/>
      <c r="D5757" s="4"/>
      <c r="E5757" s="4"/>
      <c r="F5757" s="4"/>
      <c r="J5757" s="4"/>
      <c r="K5757" s="4"/>
      <c r="L5757" s="4"/>
      <c r="M5757" s="4"/>
      <c r="N5757" s="4"/>
    </row>
    <row r="5758" spans="2:14">
      <c r="B5758" s="4"/>
      <c r="C5758" s="4"/>
      <c r="D5758" s="4"/>
      <c r="E5758" s="4"/>
      <c r="F5758" s="4"/>
      <c r="J5758" s="4"/>
      <c r="K5758" s="4"/>
      <c r="L5758" s="4"/>
      <c r="M5758" s="4"/>
      <c r="N5758" s="4"/>
    </row>
    <row r="5759" spans="2:14">
      <c r="B5759" s="4"/>
      <c r="C5759" s="4"/>
      <c r="D5759" s="4"/>
      <c r="E5759" s="4"/>
      <c r="F5759" s="4"/>
      <c r="J5759" s="4"/>
      <c r="K5759" s="4"/>
      <c r="L5759" s="4"/>
      <c r="M5759" s="4"/>
      <c r="N5759" s="4"/>
    </row>
    <row r="5760" spans="2:14">
      <c r="B5760" s="4"/>
      <c r="C5760" s="4"/>
      <c r="D5760" s="4"/>
      <c r="E5760" s="4"/>
      <c r="F5760" s="4"/>
      <c r="J5760" s="4"/>
      <c r="K5760" s="4"/>
      <c r="L5760" s="4"/>
      <c r="M5760" s="4"/>
      <c r="N5760" s="4"/>
    </row>
    <row r="5761" spans="2:14">
      <c r="B5761" s="4"/>
      <c r="C5761" s="4"/>
      <c r="D5761" s="4"/>
      <c r="E5761" s="4"/>
      <c r="F5761" s="4"/>
      <c r="J5761" s="4"/>
      <c r="K5761" s="4"/>
      <c r="L5761" s="4"/>
      <c r="M5761" s="4"/>
      <c r="N5761" s="4"/>
    </row>
    <row r="5762" spans="2:14">
      <c r="B5762" s="4"/>
      <c r="C5762" s="4"/>
      <c r="D5762" s="4"/>
      <c r="E5762" s="4"/>
      <c r="F5762" s="4"/>
      <c r="J5762" s="4"/>
      <c r="K5762" s="4"/>
      <c r="L5762" s="4"/>
      <c r="M5762" s="4"/>
      <c r="N5762" s="4"/>
    </row>
    <row r="5763" spans="2:14">
      <c r="B5763" s="4"/>
      <c r="C5763" s="4"/>
      <c r="D5763" s="4"/>
      <c r="E5763" s="4"/>
      <c r="F5763" s="4"/>
      <c r="J5763" s="4"/>
      <c r="K5763" s="4"/>
      <c r="L5763" s="4"/>
      <c r="M5763" s="4"/>
      <c r="N5763" s="4"/>
    </row>
    <row r="5764" spans="2:14">
      <c r="B5764" s="4"/>
      <c r="C5764" s="4"/>
      <c r="D5764" s="4"/>
      <c r="E5764" s="4"/>
      <c r="F5764" s="4"/>
      <c r="J5764" s="4"/>
      <c r="K5764" s="4"/>
      <c r="L5764" s="4"/>
      <c r="M5764" s="4"/>
      <c r="N5764" s="4"/>
    </row>
    <row r="5765" spans="2:14">
      <c r="B5765" s="4"/>
      <c r="C5765" s="4"/>
      <c r="D5765" s="4"/>
      <c r="E5765" s="4"/>
      <c r="F5765" s="4"/>
      <c r="J5765" s="4"/>
      <c r="K5765" s="4"/>
      <c r="L5765" s="4"/>
      <c r="M5765" s="4"/>
      <c r="N5765" s="4"/>
    </row>
    <row r="5766" spans="2:14">
      <c r="B5766" s="4"/>
      <c r="C5766" s="4"/>
      <c r="D5766" s="4"/>
      <c r="E5766" s="4"/>
      <c r="F5766" s="4"/>
      <c r="J5766" s="4"/>
      <c r="K5766" s="4"/>
      <c r="L5766" s="4"/>
      <c r="M5766" s="4"/>
      <c r="N5766" s="4"/>
    </row>
    <row r="5767" spans="2:14">
      <c r="B5767" s="4"/>
      <c r="C5767" s="4"/>
      <c r="D5767" s="4"/>
      <c r="E5767" s="4"/>
      <c r="F5767" s="4"/>
      <c r="J5767" s="4"/>
      <c r="K5767" s="4"/>
      <c r="L5767" s="4"/>
      <c r="M5767" s="4"/>
      <c r="N5767" s="4"/>
    </row>
    <row r="5768" spans="2:14">
      <c r="B5768" s="4"/>
      <c r="C5768" s="4"/>
      <c r="D5768" s="4"/>
      <c r="E5768" s="4"/>
      <c r="F5768" s="4"/>
      <c r="J5768" s="4"/>
      <c r="K5768" s="4"/>
      <c r="L5768" s="4"/>
      <c r="M5768" s="4"/>
      <c r="N5768" s="4"/>
    </row>
    <row r="5769" spans="2:14">
      <c r="B5769" s="4"/>
      <c r="C5769" s="4"/>
      <c r="D5769" s="4"/>
      <c r="E5769" s="4"/>
      <c r="F5769" s="4"/>
      <c r="J5769" s="4"/>
      <c r="K5769" s="4"/>
      <c r="L5769" s="4"/>
      <c r="M5769" s="4"/>
      <c r="N5769" s="4"/>
    </row>
    <row r="5770" spans="2:14">
      <c r="B5770" s="4"/>
      <c r="C5770" s="4"/>
      <c r="D5770" s="4"/>
      <c r="E5770" s="4"/>
      <c r="F5770" s="4"/>
      <c r="J5770" s="4"/>
      <c r="K5770" s="4"/>
      <c r="L5770" s="4"/>
      <c r="M5770" s="4"/>
      <c r="N5770" s="4"/>
    </row>
    <row r="5771" spans="2:14">
      <c r="B5771" s="4"/>
      <c r="C5771" s="4"/>
      <c r="D5771" s="4"/>
      <c r="E5771" s="4"/>
      <c r="F5771" s="4"/>
      <c r="J5771" s="4"/>
      <c r="K5771" s="4"/>
      <c r="L5771" s="4"/>
      <c r="M5771" s="4"/>
      <c r="N5771" s="4"/>
    </row>
    <row r="5772" spans="2:14">
      <c r="B5772" s="4"/>
      <c r="C5772" s="4"/>
      <c r="D5772" s="4"/>
      <c r="E5772" s="4"/>
      <c r="F5772" s="4"/>
      <c r="J5772" s="4"/>
      <c r="K5772" s="4"/>
      <c r="L5772" s="4"/>
      <c r="M5772" s="4"/>
      <c r="N5772" s="4"/>
    </row>
    <row r="5773" spans="2:14">
      <c r="B5773" s="4"/>
      <c r="C5773" s="4"/>
      <c r="D5773" s="4"/>
      <c r="E5773" s="4"/>
      <c r="F5773" s="4"/>
      <c r="J5773" s="4"/>
      <c r="K5773" s="4"/>
      <c r="L5773" s="4"/>
      <c r="M5773" s="4"/>
      <c r="N5773" s="4"/>
    </row>
    <row r="5774" spans="2:14">
      <c r="B5774" s="4"/>
      <c r="C5774" s="4"/>
      <c r="D5774" s="4"/>
      <c r="E5774" s="4"/>
      <c r="F5774" s="4"/>
      <c r="J5774" s="4"/>
      <c r="K5774" s="4"/>
      <c r="L5774" s="4"/>
      <c r="M5774" s="4"/>
      <c r="N5774" s="4"/>
    </row>
    <row r="5775" spans="2:14">
      <c r="B5775" s="4"/>
      <c r="C5775" s="4"/>
      <c r="D5775" s="4"/>
      <c r="E5775" s="4"/>
      <c r="F5775" s="4"/>
      <c r="J5775" s="4"/>
      <c r="K5775" s="4"/>
      <c r="L5775" s="4"/>
      <c r="M5775" s="4"/>
      <c r="N5775" s="4"/>
    </row>
    <row r="5776" spans="2:14">
      <c r="B5776" s="4"/>
      <c r="C5776" s="4"/>
      <c r="D5776" s="4"/>
      <c r="E5776" s="4"/>
      <c r="F5776" s="4"/>
      <c r="J5776" s="4"/>
      <c r="K5776" s="4"/>
      <c r="L5776" s="4"/>
      <c r="M5776" s="4"/>
      <c r="N5776" s="4"/>
    </row>
    <row r="5777" spans="2:14">
      <c r="B5777" s="4"/>
      <c r="C5777" s="4"/>
      <c r="D5777" s="4"/>
      <c r="E5777" s="4"/>
      <c r="F5777" s="4"/>
      <c r="J5777" s="4"/>
      <c r="K5777" s="4"/>
      <c r="L5777" s="4"/>
      <c r="M5777" s="4"/>
      <c r="N5777" s="4"/>
    </row>
    <row r="5778" spans="2:14">
      <c r="B5778" s="4"/>
      <c r="C5778" s="4"/>
      <c r="D5778" s="4"/>
      <c r="E5778" s="4"/>
      <c r="F5778" s="4"/>
      <c r="J5778" s="4"/>
      <c r="K5778" s="4"/>
      <c r="L5778" s="4"/>
      <c r="M5778" s="4"/>
      <c r="N5778" s="4"/>
    </row>
    <row r="5779" spans="2:14">
      <c r="B5779" s="4"/>
      <c r="C5779" s="4"/>
      <c r="D5779" s="4"/>
      <c r="E5779" s="4"/>
      <c r="F5779" s="4"/>
      <c r="J5779" s="4"/>
      <c r="K5779" s="4"/>
      <c r="L5779" s="4"/>
      <c r="M5779" s="4"/>
      <c r="N5779" s="4"/>
    </row>
    <row r="5780" spans="2:14">
      <c r="B5780" s="4"/>
      <c r="C5780" s="4"/>
      <c r="D5780" s="4"/>
      <c r="E5780" s="4"/>
      <c r="F5780" s="4"/>
      <c r="J5780" s="4"/>
      <c r="K5780" s="4"/>
      <c r="L5780" s="4"/>
      <c r="M5780" s="4"/>
      <c r="N5780" s="4"/>
    </row>
    <row r="5781" spans="2:14">
      <c r="B5781" s="4"/>
      <c r="C5781" s="4"/>
      <c r="D5781" s="4"/>
      <c r="E5781" s="4"/>
      <c r="F5781" s="4"/>
      <c r="J5781" s="4"/>
      <c r="K5781" s="4"/>
      <c r="L5781" s="4"/>
      <c r="M5781" s="4"/>
      <c r="N5781" s="4"/>
    </row>
    <row r="5782" spans="2:14">
      <c r="B5782" s="4"/>
      <c r="C5782" s="4"/>
      <c r="D5782" s="4"/>
      <c r="E5782" s="4"/>
      <c r="F5782" s="4"/>
      <c r="J5782" s="4"/>
      <c r="K5782" s="4"/>
      <c r="L5782" s="4"/>
      <c r="M5782" s="4"/>
      <c r="N5782" s="4"/>
    </row>
    <row r="5783" spans="2:14">
      <c r="B5783" s="4"/>
      <c r="C5783" s="4"/>
      <c r="D5783" s="4"/>
      <c r="E5783" s="4"/>
      <c r="F5783" s="4"/>
      <c r="J5783" s="4"/>
      <c r="K5783" s="4"/>
      <c r="L5783" s="4"/>
      <c r="M5783" s="4"/>
      <c r="N5783" s="4"/>
    </row>
    <row r="5784" spans="2:14">
      <c r="B5784" s="4"/>
      <c r="C5784" s="4"/>
      <c r="D5784" s="4"/>
      <c r="E5784" s="4"/>
      <c r="F5784" s="4"/>
      <c r="J5784" s="4"/>
      <c r="K5784" s="4"/>
      <c r="L5784" s="4"/>
      <c r="M5784" s="4"/>
      <c r="N5784" s="4"/>
    </row>
    <row r="5785" spans="2:14">
      <c r="B5785" s="4"/>
      <c r="C5785" s="4"/>
      <c r="D5785" s="4"/>
      <c r="E5785" s="4"/>
      <c r="F5785" s="4"/>
      <c r="J5785" s="4"/>
      <c r="K5785" s="4"/>
      <c r="L5785" s="4"/>
      <c r="M5785" s="4"/>
      <c r="N5785" s="4"/>
    </row>
    <row r="5786" spans="2:14">
      <c r="B5786" s="4"/>
      <c r="C5786" s="4"/>
      <c r="D5786" s="4"/>
      <c r="E5786" s="4"/>
      <c r="F5786" s="4"/>
      <c r="J5786" s="4"/>
      <c r="K5786" s="4"/>
      <c r="L5786" s="4"/>
      <c r="M5786" s="4"/>
      <c r="N5786" s="4"/>
    </row>
    <row r="5787" spans="2:14">
      <c r="B5787" s="4"/>
      <c r="C5787" s="4"/>
      <c r="D5787" s="4"/>
      <c r="E5787" s="4"/>
      <c r="F5787" s="4"/>
      <c r="J5787" s="4"/>
      <c r="K5787" s="4"/>
      <c r="L5787" s="4"/>
      <c r="M5787" s="4"/>
      <c r="N5787" s="4"/>
    </row>
    <row r="5788" spans="2:14">
      <c r="B5788" s="4"/>
      <c r="C5788" s="4"/>
      <c r="D5788" s="4"/>
      <c r="E5788" s="4"/>
      <c r="F5788" s="4"/>
      <c r="J5788" s="4"/>
      <c r="K5788" s="4"/>
      <c r="L5788" s="4"/>
      <c r="M5788" s="4"/>
      <c r="N5788" s="4"/>
    </row>
    <row r="5789" spans="2:14">
      <c r="B5789" s="4"/>
      <c r="C5789" s="4"/>
      <c r="D5789" s="4"/>
      <c r="E5789" s="4"/>
      <c r="F5789" s="4"/>
      <c r="J5789" s="4"/>
      <c r="K5789" s="4"/>
      <c r="L5789" s="4"/>
      <c r="M5789" s="4"/>
      <c r="N5789" s="4"/>
    </row>
    <row r="5790" spans="2:14">
      <c r="B5790" s="4"/>
      <c r="C5790" s="4"/>
      <c r="D5790" s="4"/>
      <c r="E5790" s="4"/>
      <c r="F5790" s="4"/>
      <c r="J5790" s="4"/>
      <c r="K5790" s="4"/>
      <c r="L5790" s="4"/>
      <c r="M5790" s="4"/>
      <c r="N5790" s="4"/>
    </row>
    <row r="5791" spans="2:14">
      <c r="B5791" s="4"/>
      <c r="C5791" s="4"/>
      <c r="D5791" s="4"/>
      <c r="E5791" s="4"/>
      <c r="F5791" s="4"/>
      <c r="J5791" s="4"/>
      <c r="K5791" s="4"/>
      <c r="L5791" s="4"/>
      <c r="M5791" s="4"/>
      <c r="N5791" s="4"/>
    </row>
    <row r="5792" spans="2:14">
      <c r="B5792" s="4"/>
      <c r="C5792" s="4"/>
      <c r="D5792" s="4"/>
      <c r="E5792" s="4"/>
      <c r="F5792" s="4"/>
      <c r="J5792" s="4"/>
      <c r="K5792" s="4"/>
      <c r="L5792" s="4"/>
      <c r="M5792" s="4"/>
      <c r="N5792" s="4"/>
    </row>
    <row r="5793" spans="2:14">
      <c r="B5793" s="4"/>
      <c r="C5793" s="4"/>
      <c r="D5793" s="4"/>
      <c r="E5793" s="4"/>
      <c r="F5793" s="4"/>
      <c r="J5793" s="4"/>
      <c r="K5793" s="4"/>
      <c r="L5793" s="4"/>
      <c r="M5793" s="4"/>
      <c r="N5793" s="4"/>
    </row>
    <row r="5794" spans="2:14">
      <c r="B5794" s="4"/>
      <c r="C5794" s="4"/>
      <c r="D5794" s="4"/>
      <c r="E5794" s="4"/>
      <c r="F5794" s="4"/>
      <c r="J5794" s="4"/>
      <c r="K5794" s="4"/>
      <c r="L5794" s="4"/>
      <c r="M5794" s="4"/>
      <c r="N5794" s="4"/>
    </row>
    <row r="5795" spans="2:14">
      <c r="B5795" s="4"/>
      <c r="C5795" s="4"/>
      <c r="D5795" s="4"/>
      <c r="E5795" s="4"/>
      <c r="F5795" s="4"/>
      <c r="J5795" s="4"/>
      <c r="K5795" s="4"/>
      <c r="L5795" s="4"/>
      <c r="M5795" s="4"/>
      <c r="N5795" s="4"/>
    </row>
    <row r="5796" spans="2:14">
      <c r="B5796" s="4"/>
      <c r="C5796" s="4"/>
      <c r="D5796" s="4"/>
      <c r="E5796" s="4"/>
      <c r="F5796" s="4"/>
      <c r="J5796" s="4"/>
      <c r="K5796" s="4"/>
      <c r="L5796" s="4"/>
      <c r="M5796" s="4"/>
      <c r="N5796" s="4"/>
    </row>
    <row r="5797" spans="2:14">
      <c r="B5797" s="4"/>
      <c r="C5797" s="4"/>
      <c r="D5797" s="4"/>
      <c r="E5797" s="4"/>
      <c r="F5797" s="4"/>
      <c r="J5797" s="4"/>
      <c r="K5797" s="4"/>
      <c r="L5797" s="4"/>
      <c r="M5797" s="4"/>
      <c r="N5797" s="4"/>
    </row>
    <row r="5798" spans="2:14">
      <c r="B5798" s="4"/>
      <c r="C5798" s="4"/>
      <c r="D5798" s="4"/>
      <c r="E5798" s="4"/>
      <c r="F5798" s="4"/>
      <c r="J5798" s="4"/>
      <c r="K5798" s="4"/>
      <c r="L5798" s="4"/>
      <c r="M5798" s="4"/>
      <c r="N5798" s="4"/>
    </row>
    <row r="5799" spans="2:14">
      <c r="B5799" s="4"/>
      <c r="C5799" s="4"/>
      <c r="D5799" s="4"/>
      <c r="E5799" s="4"/>
      <c r="F5799" s="4"/>
      <c r="J5799" s="4"/>
      <c r="K5799" s="4"/>
      <c r="L5799" s="4"/>
      <c r="M5799" s="4"/>
      <c r="N5799" s="4"/>
    </row>
    <row r="5800" spans="2:14">
      <c r="B5800" s="4"/>
      <c r="C5800" s="4"/>
      <c r="D5800" s="4"/>
      <c r="E5800" s="4"/>
      <c r="F5800" s="4"/>
      <c r="J5800" s="4"/>
      <c r="K5800" s="4"/>
      <c r="L5800" s="4"/>
      <c r="M5800" s="4"/>
      <c r="N5800" s="4"/>
    </row>
    <row r="5801" spans="2:14">
      <c r="B5801" s="4"/>
      <c r="C5801" s="4"/>
      <c r="D5801" s="4"/>
      <c r="E5801" s="4"/>
      <c r="F5801" s="4"/>
      <c r="J5801" s="4"/>
      <c r="K5801" s="4"/>
      <c r="L5801" s="4"/>
      <c r="M5801" s="4"/>
      <c r="N5801" s="4"/>
    </row>
    <row r="5802" spans="2:14">
      <c r="B5802" s="4"/>
      <c r="C5802" s="4"/>
      <c r="D5802" s="4"/>
      <c r="E5802" s="4"/>
      <c r="F5802" s="4"/>
      <c r="J5802" s="4"/>
      <c r="K5802" s="4"/>
      <c r="L5802" s="4"/>
      <c r="M5802" s="4"/>
      <c r="N5802" s="4"/>
    </row>
    <row r="5803" spans="2:14">
      <c r="B5803" s="4"/>
      <c r="C5803" s="4"/>
      <c r="D5803" s="4"/>
      <c r="E5803" s="4"/>
      <c r="F5803" s="4"/>
      <c r="J5803" s="4"/>
      <c r="K5803" s="4"/>
      <c r="L5803" s="4"/>
      <c r="M5803" s="4"/>
      <c r="N5803" s="4"/>
    </row>
    <row r="5804" spans="2:14">
      <c r="B5804" s="4"/>
      <c r="C5804" s="4"/>
      <c r="D5804" s="4"/>
      <c r="E5804" s="4"/>
      <c r="F5804" s="4"/>
      <c r="J5804" s="4"/>
      <c r="K5804" s="4"/>
      <c r="L5804" s="4"/>
      <c r="M5804" s="4"/>
      <c r="N5804" s="4"/>
    </row>
    <row r="5805" spans="2:14">
      <c r="B5805" s="4"/>
      <c r="C5805" s="4"/>
      <c r="D5805" s="4"/>
      <c r="E5805" s="4"/>
      <c r="F5805" s="4"/>
      <c r="J5805" s="4"/>
      <c r="K5805" s="4"/>
      <c r="L5805" s="4"/>
      <c r="M5805" s="4"/>
      <c r="N5805" s="4"/>
    </row>
    <row r="5806" spans="2:14">
      <c r="B5806" s="4"/>
      <c r="C5806" s="4"/>
      <c r="D5806" s="4"/>
      <c r="E5806" s="4"/>
      <c r="F5806" s="4"/>
      <c r="J5806" s="4"/>
      <c r="K5806" s="4"/>
      <c r="L5806" s="4"/>
      <c r="M5806" s="4"/>
      <c r="N5806" s="4"/>
    </row>
    <row r="5807" spans="2:14">
      <c r="B5807" s="4"/>
      <c r="C5807" s="4"/>
      <c r="D5807" s="4"/>
      <c r="E5807" s="4"/>
      <c r="F5807" s="4"/>
      <c r="J5807" s="4"/>
      <c r="K5807" s="4"/>
      <c r="L5807" s="4"/>
      <c r="M5807" s="4"/>
      <c r="N5807" s="4"/>
    </row>
    <row r="5808" spans="2:14">
      <c r="B5808" s="4"/>
      <c r="C5808" s="4"/>
      <c r="D5808" s="4"/>
      <c r="E5808" s="4"/>
      <c r="F5808" s="4"/>
      <c r="J5808" s="4"/>
      <c r="K5808" s="4"/>
      <c r="L5808" s="4"/>
      <c r="M5808" s="4"/>
      <c r="N5808" s="4"/>
    </row>
    <row r="5809" spans="2:14">
      <c r="B5809" s="4"/>
      <c r="C5809" s="4"/>
      <c r="D5809" s="4"/>
      <c r="E5809" s="4"/>
      <c r="F5809" s="4"/>
      <c r="J5809" s="4"/>
      <c r="K5809" s="4"/>
      <c r="L5809" s="4"/>
      <c r="M5809" s="4"/>
      <c r="N5809" s="4"/>
    </row>
    <row r="5810" spans="2:14">
      <c r="B5810" s="4"/>
      <c r="C5810" s="4"/>
      <c r="D5810" s="4"/>
      <c r="E5810" s="4"/>
      <c r="F5810" s="4"/>
      <c r="J5810" s="4"/>
      <c r="K5810" s="4"/>
      <c r="L5810" s="4"/>
      <c r="M5810" s="4"/>
      <c r="N5810" s="4"/>
    </row>
    <row r="5811" spans="2:14">
      <c r="B5811" s="4"/>
      <c r="C5811" s="4"/>
      <c r="D5811" s="4"/>
      <c r="E5811" s="4"/>
      <c r="F5811" s="4"/>
      <c r="J5811" s="4"/>
      <c r="K5811" s="4"/>
      <c r="L5811" s="4"/>
      <c r="M5811" s="4"/>
      <c r="N5811" s="4"/>
    </row>
    <row r="5812" spans="2:14">
      <c r="B5812" s="4"/>
      <c r="C5812" s="4"/>
      <c r="D5812" s="4"/>
      <c r="E5812" s="4"/>
      <c r="F5812" s="4"/>
      <c r="J5812" s="4"/>
      <c r="K5812" s="4"/>
      <c r="L5812" s="4"/>
      <c r="M5812" s="4"/>
      <c r="N5812" s="4"/>
    </row>
    <row r="5813" spans="2:14">
      <c r="B5813" s="4"/>
      <c r="C5813" s="4"/>
      <c r="D5813" s="4"/>
      <c r="E5813" s="4"/>
      <c r="F5813" s="4"/>
      <c r="J5813" s="4"/>
      <c r="K5813" s="4"/>
      <c r="L5813" s="4"/>
      <c r="M5813" s="4"/>
      <c r="N5813" s="4"/>
    </row>
    <row r="5814" spans="2:14">
      <c r="B5814" s="4"/>
      <c r="C5814" s="4"/>
      <c r="D5814" s="4"/>
      <c r="E5814" s="4"/>
      <c r="F5814" s="4"/>
      <c r="J5814" s="4"/>
      <c r="K5814" s="4"/>
      <c r="L5814" s="4"/>
      <c r="M5814" s="4"/>
      <c r="N5814" s="4"/>
    </row>
    <row r="5815" spans="2:14">
      <c r="B5815" s="4"/>
      <c r="C5815" s="4"/>
      <c r="D5815" s="4"/>
      <c r="E5815" s="4"/>
      <c r="F5815" s="4"/>
      <c r="J5815" s="4"/>
      <c r="K5815" s="4"/>
      <c r="L5815" s="4"/>
      <c r="M5815" s="4"/>
      <c r="N5815" s="4"/>
    </row>
    <row r="5816" spans="2:14">
      <c r="B5816" s="4"/>
      <c r="C5816" s="4"/>
      <c r="D5816" s="4"/>
      <c r="E5816" s="4"/>
      <c r="F5816" s="4"/>
      <c r="J5816" s="4"/>
      <c r="K5816" s="4"/>
      <c r="L5816" s="4"/>
      <c r="M5816" s="4"/>
      <c r="N5816" s="4"/>
    </row>
    <row r="5817" spans="2:14">
      <c r="B5817" s="4"/>
      <c r="C5817" s="4"/>
      <c r="D5817" s="4"/>
      <c r="E5817" s="4"/>
      <c r="F5817" s="4"/>
      <c r="J5817" s="4"/>
      <c r="K5817" s="4"/>
      <c r="L5817" s="4"/>
      <c r="M5817" s="4"/>
      <c r="N5817" s="4"/>
    </row>
    <row r="5818" spans="2:14">
      <c r="B5818" s="4"/>
      <c r="C5818" s="4"/>
      <c r="D5818" s="4"/>
      <c r="E5818" s="4"/>
      <c r="F5818" s="4"/>
      <c r="J5818" s="4"/>
      <c r="K5818" s="4"/>
      <c r="L5818" s="4"/>
      <c r="M5818" s="4"/>
      <c r="N5818" s="4"/>
    </row>
    <row r="5819" spans="2:14">
      <c r="B5819" s="4"/>
      <c r="C5819" s="4"/>
      <c r="D5819" s="4"/>
      <c r="E5819" s="4"/>
      <c r="F5819" s="4"/>
      <c r="J5819" s="4"/>
      <c r="K5819" s="4"/>
      <c r="L5819" s="4"/>
      <c r="M5819" s="4"/>
      <c r="N5819" s="4"/>
    </row>
    <row r="5820" spans="2:14">
      <c r="B5820" s="4"/>
      <c r="C5820" s="4"/>
      <c r="D5820" s="4"/>
      <c r="E5820" s="4"/>
      <c r="F5820" s="4"/>
      <c r="J5820" s="4"/>
      <c r="K5820" s="4"/>
      <c r="L5820" s="4"/>
      <c r="M5820" s="4"/>
      <c r="N5820" s="4"/>
    </row>
    <row r="5821" spans="2:14">
      <c r="B5821" s="4"/>
      <c r="C5821" s="4"/>
      <c r="D5821" s="4"/>
      <c r="E5821" s="4"/>
      <c r="F5821" s="4"/>
      <c r="J5821" s="4"/>
      <c r="K5821" s="4"/>
      <c r="L5821" s="4"/>
      <c r="M5821" s="4"/>
      <c r="N5821" s="4"/>
    </row>
    <row r="5822" spans="2:14">
      <c r="B5822" s="4"/>
      <c r="C5822" s="4"/>
      <c r="D5822" s="4"/>
      <c r="E5822" s="4"/>
      <c r="F5822" s="4"/>
      <c r="J5822" s="4"/>
      <c r="K5822" s="4"/>
      <c r="L5822" s="4"/>
      <c r="M5822" s="4"/>
      <c r="N5822" s="4"/>
    </row>
    <row r="5823" spans="2:14">
      <c r="B5823" s="4"/>
      <c r="C5823" s="4"/>
      <c r="D5823" s="4"/>
      <c r="E5823" s="4"/>
      <c r="F5823" s="4"/>
      <c r="J5823" s="4"/>
      <c r="K5823" s="4"/>
      <c r="L5823" s="4"/>
      <c r="M5823" s="4"/>
      <c r="N5823" s="4"/>
    </row>
    <row r="5824" spans="2:14">
      <c r="B5824" s="4"/>
      <c r="C5824" s="4"/>
      <c r="D5824" s="4"/>
      <c r="E5824" s="4"/>
      <c r="F5824" s="4"/>
      <c r="J5824" s="4"/>
      <c r="K5824" s="4"/>
      <c r="L5824" s="4"/>
      <c r="M5824" s="4"/>
      <c r="N5824" s="4"/>
    </row>
    <row r="5825" spans="2:14">
      <c r="B5825" s="4"/>
      <c r="C5825" s="4"/>
      <c r="D5825" s="4"/>
      <c r="E5825" s="4"/>
      <c r="F5825" s="4"/>
      <c r="J5825" s="4"/>
      <c r="K5825" s="4"/>
      <c r="L5825" s="4"/>
      <c r="M5825" s="4"/>
      <c r="N5825" s="4"/>
    </row>
    <row r="5826" spans="2:14">
      <c r="B5826" s="4"/>
      <c r="C5826" s="4"/>
      <c r="D5826" s="4"/>
      <c r="E5826" s="4"/>
      <c r="F5826" s="4"/>
      <c r="J5826" s="4"/>
      <c r="K5826" s="4"/>
      <c r="L5826" s="4"/>
      <c r="M5826" s="4"/>
      <c r="N5826" s="4"/>
    </row>
    <row r="5827" spans="2:14">
      <c r="B5827" s="4"/>
      <c r="C5827" s="4"/>
      <c r="D5827" s="4"/>
      <c r="E5827" s="4"/>
      <c r="F5827" s="4"/>
      <c r="J5827" s="4"/>
      <c r="K5827" s="4"/>
      <c r="L5827" s="4"/>
      <c r="M5827" s="4"/>
      <c r="N5827" s="4"/>
    </row>
    <row r="5828" spans="2:14">
      <c r="B5828" s="4"/>
      <c r="C5828" s="4"/>
      <c r="D5828" s="4"/>
      <c r="E5828" s="4"/>
      <c r="F5828" s="4"/>
      <c r="J5828" s="4"/>
      <c r="K5828" s="4"/>
      <c r="L5828" s="4"/>
      <c r="M5828" s="4"/>
      <c r="N5828" s="4"/>
    </row>
    <row r="5829" spans="2:14">
      <c r="B5829" s="4"/>
      <c r="C5829" s="4"/>
      <c r="D5829" s="4"/>
      <c r="E5829" s="4"/>
      <c r="F5829" s="4"/>
      <c r="J5829" s="4"/>
      <c r="K5829" s="4"/>
      <c r="L5829" s="4"/>
      <c r="M5829" s="4"/>
      <c r="N5829" s="4"/>
    </row>
    <row r="5830" spans="2:14">
      <c r="B5830" s="4"/>
      <c r="C5830" s="4"/>
      <c r="D5830" s="4"/>
      <c r="E5830" s="4"/>
      <c r="F5830" s="4"/>
      <c r="J5830" s="4"/>
      <c r="K5830" s="4"/>
      <c r="L5830" s="4"/>
      <c r="M5830" s="4"/>
      <c r="N5830" s="4"/>
    </row>
    <row r="5831" spans="2:14">
      <c r="B5831" s="4"/>
      <c r="C5831" s="4"/>
      <c r="D5831" s="4"/>
      <c r="E5831" s="4"/>
      <c r="F5831" s="4"/>
      <c r="J5831" s="4"/>
      <c r="K5831" s="4"/>
      <c r="L5831" s="4"/>
      <c r="M5831" s="4"/>
      <c r="N5831" s="4"/>
    </row>
    <row r="5832" spans="2:14">
      <c r="B5832" s="4"/>
      <c r="C5832" s="4"/>
      <c r="D5832" s="4"/>
      <c r="E5832" s="4"/>
      <c r="F5832" s="4"/>
      <c r="J5832" s="4"/>
      <c r="K5832" s="4"/>
      <c r="L5832" s="4"/>
      <c r="M5832" s="4"/>
      <c r="N5832" s="4"/>
    </row>
    <row r="5833" spans="2:14">
      <c r="B5833" s="4"/>
      <c r="C5833" s="4"/>
      <c r="D5833" s="4"/>
      <c r="E5833" s="4"/>
      <c r="F5833" s="4"/>
      <c r="J5833" s="4"/>
      <c r="K5833" s="4"/>
      <c r="L5833" s="4"/>
      <c r="M5833" s="4"/>
      <c r="N5833" s="4"/>
    </row>
    <row r="5834" spans="2:14">
      <c r="B5834" s="4"/>
      <c r="C5834" s="4"/>
      <c r="D5834" s="4"/>
      <c r="E5834" s="4"/>
      <c r="F5834" s="4"/>
      <c r="J5834" s="4"/>
      <c r="K5834" s="4"/>
      <c r="L5834" s="4"/>
      <c r="M5834" s="4"/>
      <c r="N5834" s="4"/>
    </row>
    <row r="5835" spans="2:14">
      <c r="B5835" s="4"/>
      <c r="C5835" s="4"/>
      <c r="D5835" s="4"/>
      <c r="E5835" s="4"/>
      <c r="F5835" s="4"/>
      <c r="J5835" s="4"/>
      <c r="K5835" s="4"/>
      <c r="L5835" s="4"/>
      <c r="M5835" s="4"/>
      <c r="N5835" s="4"/>
    </row>
    <row r="5836" spans="2:14">
      <c r="B5836" s="4"/>
      <c r="C5836" s="4"/>
      <c r="D5836" s="4"/>
      <c r="E5836" s="4"/>
      <c r="F5836" s="4"/>
      <c r="J5836" s="4"/>
      <c r="K5836" s="4"/>
      <c r="L5836" s="4"/>
      <c r="M5836" s="4"/>
      <c r="N5836" s="4"/>
    </row>
    <row r="5837" spans="2:14">
      <c r="B5837" s="4"/>
      <c r="C5837" s="4"/>
      <c r="D5837" s="4"/>
      <c r="E5837" s="4"/>
      <c r="F5837" s="4"/>
      <c r="J5837" s="4"/>
      <c r="K5837" s="4"/>
      <c r="L5837" s="4"/>
      <c r="M5837" s="4"/>
      <c r="N5837" s="4"/>
    </row>
    <row r="5838" spans="2:14">
      <c r="B5838" s="4"/>
      <c r="C5838" s="4"/>
      <c r="D5838" s="4"/>
      <c r="E5838" s="4"/>
      <c r="F5838" s="4"/>
      <c r="J5838" s="4"/>
      <c r="K5838" s="4"/>
      <c r="L5838" s="4"/>
      <c r="M5838" s="4"/>
      <c r="N5838" s="4"/>
    </row>
    <row r="5839" spans="2:14">
      <c r="B5839" s="4"/>
      <c r="C5839" s="4"/>
      <c r="D5839" s="4"/>
      <c r="E5839" s="4"/>
      <c r="F5839" s="4"/>
      <c r="J5839" s="4"/>
      <c r="K5839" s="4"/>
      <c r="L5839" s="4"/>
      <c r="M5839" s="4"/>
      <c r="N5839" s="4"/>
    </row>
    <row r="5840" spans="2:14">
      <c r="B5840" s="4"/>
      <c r="C5840" s="4"/>
      <c r="D5840" s="4"/>
      <c r="E5840" s="4"/>
      <c r="F5840" s="4"/>
      <c r="J5840" s="4"/>
      <c r="K5840" s="4"/>
      <c r="L5840" s="4"/>
      <c r="M5840" s="4"/>
      <c r="N5840" s="4"/>
    </row>
    <row r="5841" spans="2:14">
      <c r="B5841" s="4"/>
      <c r="C5841" s="4"/>
      <c r="D5841" s="4"/>
      <c r="E5841" s="4"/>
      <c r="F5841" s="4"/>
      <c r="J5841" s="4"/>
      <c r="K5841" s="4"/>
      <c r="L5841" s="4"/>
      <c r="M5841" s="4"/>
      <c r="N5841" s="4"/>
    </row>
    <row r="5842" spans="2:14">
      <c r="B5842" s="4"/>
      <c r="C5842" s="4"/>
      <c r="D5842" s="4"/>
      <c r="E5842" s="4"/>
      <c r="F5842" s="4"/>
      <c r="J5842" s="4"/>
      <c r="K5842" s="4"/>
      <c r="L5842" s="4"/>
      <c r="M5842" s="4"/>
      <c r="N5842" s="4"/>
    </row>
    <row r="5843" spans="2:14">
      <c r="B5843" s="4"/>
      <c r="C5843" s="4"/>
      <c r="D5843" s="4"/>
      <c r="E5843" s="4"/>
      <c r="F5843" s="4"/>
      <c r="J5843" s="4"/>
      <c r="K5843" s="4"/>
      <c r="L5843" s="4"/>
      <c r="M5843" s="4"/>
      <c r="N5843" s="4"/>
    </row>
    <row r="5844" spans="2:14">
      <c r="B5844" s="4"/>
      <c r="C5844" s="4"/>
      <c r="D5844" s="4"/>
      <c r="E5844" s="4"/>
      <c r="F5844" s="4"/>
      <c r="J5844" s="4"/>
      <c r="K5844" s="4"/>
      <c r="L5844" s="4"/>
      <c r="M5844" s="4"/>
      <c r="N5844" s="4"/>
    </row>
    <row r="5845" spans="2:14">
      <c r="B5845" s="4"/>
      <c r="C5845" s="4"/>
      <c r="D5845" s="4"/>
      <c r="E5845" s="4"/>
      <c r="F5845" s="4"/>
      <c r="J5845" s="4"/>
      <c r="K5845" s="4"/>
      <c r="L5845" s="4"/>
      <c r="M5845" s="4"/>
      <c r="N5845" s="4"/>
    </row>
    <row r="5846" spans="2:14">
      <c r="B5846" s="4"/>
      <c r="C5846" s="4"/>
      <c r="D5846" s="4"/>
      <c r="E5846" s="4"/>
      <c r="F5846" s="4"/>
      <c r="J5846" s="4"/>
      <c r="K5846" s="4"/>
      <c r="L5846" s="4"/>
      <c r="M5846" s="4"/>
      <c r="N5846" s="4"/>
    </row>
    <row r="5847" spans="2:14">
      <c r="B5847" s="4"/>
      <c r="C5847" s="4"/>
      <c r="D5847" s="4"/>
      <c r="E5847" s="4"/>
      <c r="F5847" s="4"/>
      <c r="J5847" s="4"/>
      <c r="K5847" s="4"/>
      <c r="L5847" s="4"/>
      <c r="M5847" s="4"/>
      <c r="N5847" s="4"/>
    </row>
    <row r="5848" spans="2:14">
      <c r="B5848" s="4"/>
      <c r="C5848" s="4"/>
      <c r="D5848" s="4"/>
      <c r="E5848" s="4"/>
      <c r="F5848" s="4"/>
      <c r="J5848" s="4"/>
      <c r="K5848" s="4"/>
      <c r="L5848" s="4"/>
      <c r="M5848" s="4"/>
      <c r="N5848" s="4"/>
    </row>
    <row r="5849" spans="2:14">
      <c r="B5849" s="4"/>
      <c r="C5849" s="4"/>
      <c r="D5849" s="4"/>
      <c r="E5849" s="4"/>
      <c r="F5849" s="4"/>
      <c r="J5849" s="4"/>
      <c r="K5849" s="4"/>
      <c r="L5849" s="4"/>
      <c r="M5849" s="4"/>
      <c r="N5849" s="4"/>
    </row>
    <row r="5850" spans="2:14">
      <c r="B5850" s="4"/>
      <c r="C5850" s="4"/>
      <c r="D5850" s="4"/>
      <c r="E5850" s="4"/>
      <c r="F5850" s="4"/>
      <c r="J5850" s="4"/>
      <c r="K5850" s="4"/>
      <c r="L5850" s="4"/>
      <c r="M5850" s="4"/>
      <c r="N5850" s="4"/>
    </row>
    <row r="5851" spans="2:14">
      <c r="B5851" s="4"/>
      <c r="C5851" s="4"/>
      <c r="D5851" s="4"/>
      <c r="E5851" s="4"/>
      <c r="F5851" s="4"/>
      <c r="J5851" s="4"/>
      <c r="K5851" s="4"/>
      <c r="L5851" s="4"/>
      <c r="M5851" s="4"/>
      <c r="N5851" s="4"/>
    </row>
    <row r="5852" spans="2:14">
      <c r="B5852" s="4"/>
      <c r="C5852" s="4"/>
      <c r="D5852" s="4"/>
      <c r="E5852" s="4"/>
      <c r="F5852" s="4"/>
      <c r="J5852" s="4"/>
      <c r="K5852" s="4"/>
      <c r="L5852" s="4"/>
      <c r="M5852" s="4"/>
      <c r="N5852" s="4"/>
    </row>
    <row r="5853" spans="2:14">
      <c r="B5853" s="4"/>
      <c r="C5853" s="4"/>
      <c r="D5853" s="4"/>
      <c r="E5853" s="4"/>
      <c r="F5853" s="4"/>
      <c r="J5853" s="4"/>
      <c r="K5853" s="4"/>
      <c r="L5853" s="4"/>
      <c r="M5853" s="4"/>
      <c r="N5853" s="4"/>
    </row>
    <row r="5854" spans="2:14">
      <c r="B5854" s="4"/>
      <c r="C5854" s="4"/>
      <c r="D5854" s="4"/>
      <c r="E5854" s="4"/>
      <c r="F5854" s="4"/>
      <c r="J5854" s="4"/>
      <c r="K5854" s="4"/>
      <c r="L5854" s="4"/>
      <c r="M5854" s="4"/>
      <c r="N5854" s="4"/>
    </row>
    <row r="5855" spans="2:14">
      <c r="B5855" s="4"/>
      <c r="C5855" s="4"/>
      <c r="D5855" s="4"/>
      <c r="E5855" s="4"/>
      <c r="F5855" s="4"/>
      <c r="J5855" s="4"/>
      <c r="K5855" s="4"/>
      <c r="L5855" s="4"/>
      <c r="M5855" s="4"/>
      <c r="N5855" s="4"/>
    </row>
    <row r="5856" spans="2:14">
      <c r="B5856" s="4"/>
      <c r="C5856" s="4"/>
      <c r="D5856" s="4"/>
      <c r="E5856" s="4"/>
      <c r="F5856" s="4"/>
      <c r="J5856" s="4"/>
      <c r="K5856" s="4"/>
      <c r="L5856" s="4"/>
      <c r="M5856" s="4"/>
      <c r="N5856" s="4"/>
    </row>
    <row r="5857" spans="2:14">
      <c r="B5857" s="4"/>
      <c r="C5857" s="4"/>
      <c r="D5857" s="4"/>
      <c r="E5857" s="4"/>
      <c r="F5857" s="4"/>
      <c r="J5857" s="4"/>
      <c r="K5857" s="4"/>
      <c r="L5857" s="4"/>
      <c r="M5857" s="4"/>
      <c r="N5857" s="4"/>
    </row>
    <row r="5858" spans="2:14">
      <c r="B5858" s="4"/>
      <c r="C5858" s="4"/>
      <c r="D5858" s="4"/>
      <c r="E5858" s="4"/>
      <c r="F5858" s="4"/>
      <c r="J5858" s="4"/>
      <c r="K5858" s="4"/>
      <c r="L5858" s="4"/>
      <c r="M5858" s="4"/>
      <c r="N5858" s="4"/>
    </row>
    <row r="5859" spans="2:14">
      <c r="B5859" s="4"/>
      <c r="C5859" s="4"/>
      <c r="D5859" s="4"/>
      <c r="E5859" s="4"/>
      <c r="F5859" s="4"/>
      <c r="J5859" s="4"/>
      <c r="K5859" s="4"/>
      <c r="L5859" s="4"/>
      <c r="M5859" s="4"/>
      <c r="N5859" s="4"/>
    </row>
    <row r="5860" spans="2:14">
      <c r="B5860" s="4"/>
      <c r="C5860" s="4"/>
      <c r="D5860" s="4"/>
      <c r="E5860" s="4"/>
      <c r="F5860" s="4"/>
      <c r="J5860" s="4"/>
      <c r="K5860" s="4"/>
      <c r="L5860" s="4"/>
      <c r="M5860" s="4"/>
      <c r="N5860" s="4"/>
    </row>
    <row r="5861" spans="2:14">
      <c r="B5861" s="4"/>
      <c r="C5861" s="4"/>
      <c r="D5861" s="4"/>
      <c r="E5861" s="4"/>
      <c r="F5861" s="4"/>
      <c r="J5861" s="4"/>
      <c r="K5861" s="4"/>
      <c r="L5861" s="4"/>
      <c r="M5861" s="4"/>
      <c r="N5861" s="4"/>
    </row>
    <row r="5862" spans="2:14">
      <c r="B5862" s="4"/>
      <c r="C5862" s="4"/>
      <c r="D5862" s="4"/>
      <c r="E5862" s="4"/>
      <c r="F5862" s="4"/>
      <c r="J5862" s="4"/>
      <c r="K5862" s="4"/>
      <c r="L5862" s="4"/>
      <c r="M5862" s="4"/>
      <c r="N5862" s="4"/>
    </row>
    <row r="5863" spans="2:14">
      <c r="B5863" s="4"/>
      <c r="C5863" s="4"/>
      <c r="D5863" s="4"/>
      <c r="E5863" s="4"/>
      <c r="F5863" s="4"/>
      <c r="J5863" s="4"/>
      <c r="K5863" s="4"/>
      <c r="L5863" s="4"/>
      <c r="M5863" s="4"/>
      <c r="N5863" s="4"/>
    </row>
    <row r="5864" spans="2:14">
      <c r="B5864" s="4"/>
      <c r="C5864" s="4"/>
      <c r="D5864" s="4"/>
      <c r="E5864" s="4"/>
      <c r="F5864" s="4"/>
      <c r="J5864" s="4"/>
      <c r="K5864" s="4"/>
      <c r="L5864" s="4"/>
      <c r="M5864" s="4"/>
      <c r="N5864" s="4"/>
    </row>
    <row r="5865" spans="2:14">
      <c r="B5865" s="4"/>
      <c r="C5865" s="4"/>
      <c r="D5865" s="4"/>
      <c r="E5865" s="4"/>
      <c r="F5865" s="4"/>
      <c r="J5865" s="4"/>
      <c r="K5865" s="4"/>
      <c r="L5865" s="4"/>
      <c r="M5865" s="4"/>
      <c r="N5865" s="4"/>
    </row>
    <row r="5866" spans="2:14">
      <c r="B5866" s="4"/>
      <c r="C5866" s="4"/>
      <c r="D5866" s="4"/>
      <c r="E5866" s="4"/>
      <c r="F5866" s="4"/>
      <c r="J5866" s="4"/>
      <c r="K5866" s="4"/>
      <c r="L5866" s="4"/>
      <c r="M5866" s="4"/>
      <c r="N5866" s="4"/>
    </row>
    <row r="5867" spans="2:14">
      <c r="B5867" s="4"/>
      <c r="C5867" s="4"/>
      <c r="D5867" s="4"/>
      <c r="E5867" s="4"/>
      <c r="F5867" s="4"/>
      <c r="J5867" s="4"/>
      <c r="K5867" s="4"/>
      <c r="L5867" s="4"/>
      <c r="M5867" s="4"/>
      <c r="N5867" s="4"/>
    </row>
    <row r="5868" spans="2:14">
      <c r="B5868" s="4"/>
      <c r="C5868" s="4"/>
      <c r="D5868" s="4"/>
      <c r="E5868" s="4"/>
      <c r="F5868" s="4"/>
      <c r="J5868" s="4"/>
      <c r="K5868" s="4"/>
      <c r="L5868" s="4"/>
      <c r="M5868" s="4"/>
      <c r="N5868" s="4"/>
    </row>
    <row r="5869" spans="2:14">
      <c r="B5869" s="4"/>
      <c r="C5869" s="4"/>
      <c r="D5869" s="4"/>
      <c r="E5869" s="4"/>
      <c r="F5869" s="4"/>
      <c r="J5869" s="4"/>
      <c r="K5869" s="4"/>
      <c r="L5869" s="4"/>
      <c r="M5869" s="4"/>
      <c r="N5869" s="4"/>
    </row>
    <row r="5870" spans="2:14">
      <c r="B5870" s="4"/>
      <c r="C5870" s="4"/>
      <c r="D5870" s="4"/>
      <c r="E5870" s="4"/>
      <c r="F5870" s="4"/>
      <c r="J5870" s="4"/>
      <c r="K5870" s="4"/>
      <c r="L5870" s="4"/>
      <c r="M5870" s="4"/>
      <c r="N5870" s="4"/>
    </row>
    <row r="5871" spans="2:14">
      <c r="B5871" s="4"/>
      <c r="C5871" s="4"/>
      <c r="D5871" s="4"/>
      <c r="E5871" s="4"/>
      <c r="F5871" s="4"/>
      <c r="J5871" s="4"/>
      <c r="K5871" s="4"/>
      <c r="L5871" s="4"/>
      <c r="M5871" s="4"/>
      <c r="N5871" s="4"/>
    </row>
    <row r="5872" spans="2:14">
      <c r="B5872" s="4"/>
      <c r="C5872" s="4"/>
      <c r="D5872" s="4"/>
      <c r="E5872" s="4"/>
      <c r="F5872" s="4"/>
      <c r="J5872" s="4"/>
      <c r="K5872" s="4"/>
      <c r="L5872" s="4"/>
      <c r="M5872" s="4"/>
      <c r="N5872" s="4"/>
    </row>
    <row r="5873" spans="2:14">
      <c r="B5873" s="4"/>
      <c r="C5873" s="4"/>
      <c r="D5873" s="4"/>
      <c r="E5873" s="4"/>
      <c r="F5873" s="4"/>
      <c r="J5873" s="4"/>
      <c r="K5873" s="4"/>
      <c r="L5873" s="4"/>
      <c r="M5873" s="4"/>
      <c r="N5873" s="4"/>
    </row>
    <row r="5874" spans="2:14">
      <c r="B5874" s="4"/>
      <c r="C5874" s="4"/>
      <c r="D5874" s="4"/>
      <c r="E5874" s="4"/>
      <c r="F5874" s="4"/>
      <c r="J5874" s="4"/>
      <c r="K5874" s="4"/>
      <c r="L5874" s="4"/>
      <c r="M5874" s="4"/>
      <c r="N5874" s="4"/>
    </row>
    <row r="5875" spans="2:14">
      <c r="B5875" s="4"/>
      <c r="C5875" s="4"/>
      <c r="D5875" s="4"/>
      <c r="E5875" s="4"/>
      <c r="F5875" s="4"/>
      <c r="J5875" s="4"/>
      <c r="K5875" s="4"/>
      <c r="L5875" s="4"/>
      <c r="M5875" s="4"/>
      <c r="N5875" s="4"/>
    </row>
    <row r="5876" spans="2:14">
      <c r="B5876" s="4"/>
      <c r="C5876" s="4"/>
      <c r="D5876" s="4"/>
      <c r="E5876" s="4"/>
      <c r="F5876" s="4"/>
      <c r="J5876" s="4"/>
      <c r="K5876" s="4"/>
      <c r="L5876" s="4"/>
      <c r="M5876" s="4"/>
      <c r="N5876" s="4"/>
    </row>
    <row r="5877" spans="2:14">
      <c r="B5877" s="4"/>
      <c r="C5877" s="4"/>
      <c r="D5877" s="4"/>
      <c r="E5877" s="4"/>
      <c r="F5877" s="4"/>
      <c r="J5877" s="4"/>
      <c r="K5877" s="4"/>
      <c r="L5877" s="4"/>
      <c r="M5877" s="4"/>
      <c r="N5877" s="4"/>
    </row>
    <row r="5878" spans="2:14">
      <c r="B5878" s="4"/>
      <c r="C5878" s="4"/>
      <c r="D5878" s="4"/>
      <c r="E5878" s="4"/>
      <c r="F5878" s="4"/>
      <c r="J5878" s="4"/>
      <c r="K5878" s="4"/>
      <c r="L5878" s="4"/>
      <c r="M5878" s="4"/>
      <c r="N5878" s="4"/>
    </row>
    <row r="5879" spans="2:14">
      <c r="B5879" s="4"/>
      <c r="C5879" s="4"/>
      <c r="D5879" s="4"/>
      <c r="E5879" s="4"/>
      <c r="F5879" s="4"/>
      <c r="J5879" s="4"/>
      <c r="K5879" s="4"/>
      <c r="L5879" s="4"/>
      <c r="M5879" s="4"/>
      <c r="N5879" s="4"/>
    </row>
    <row r="5880" spans="2:14">
      <c r="B5880" s="4"/>
      <c r="C5880" s="4"/>
      <c r="D5880" s="4"/>
      <c r="E5880" s="4"/>
      <c r="F5880" s="4"/>
      <c r="J5880" s="4"/>
      <c r="K5880" s="4"/>
      <c r="L5880" s="4"/>
      <c r="M5880" s="4"/>
      <c r="N5880" s="4"/>
    </row>
    <row r="5881" spans="2:14">
      <c r="B5881" s="4"/>
      <c r="C5881" s="4"/>
      <c r="D5881" s="4"/>
      <c r="E5881" s="4"/>
      <c r="F5881" s="4"/>
      <c r="J5881" s="4"/>
      <c r="K5881" s="4"/>
      <c r="L5881" s="4"/>
      <c r="M5881" s="4"/>
      <c r="N5881" s="4"/>
    </row>
    <row r="5882" spans="2:14">
      <c r="B5882" s="4"/>
      <c r="C5882" s="4"/>
      <c r="D5882" s="4"/>
      <c r="E5882" s="4"/>
      <c r="F5882" s="4"/>
      <c r="J5882" s="4"/>
      <c r="K5882" s="4"/>
      <c r="L5882" s="4"/>
      <c r="M5882" s="4"/>
      <c r="N5882" s="4"/>
    </row>
    <row r="5883" spans="2:14">
      <c r="B5883" s="4"/>
      <c r="C5883" s="4"/>
      <c r="D5883" s="4"/>
      <c r="E5883" s="4"/>
      <c r="F5883" s="4"/>
      <c r="J5883" s="4"/>
      <c r="K5883" s="4"/>
      <c r="L5883" s="4"/>
      <c r="M5883" s="4"/>
      <c r="N5883" s="4"/>
    </row>
    <row r="5884" spans="2:14">
      <c r="B5884" s="4"/>
      <c r="C5884" s="4"/>
      <c r="D5884" s="4"/>
      <c r="E5884" s="4"/>
      <c r="F5884" s="4"/>
      <c r="J5884" s="4"/>
      <c r="K5884" s="4"/>
      <c r="L5884" s="4"/>
      <c r="M5884" s="4"/>
      <c r="N5884" s="4"/>
    </row>
    <row r="5885" spans="2:14">
      <c r="B5885" s="4"/>
      <c r="C5885" s="4"/>
      <c r="D5885" s="4"/>
      <c r="E5885" s="4"/>
      <c r="F5885" s="4"/>
      <c r="J5885" s="4"/>
      <c r="K5885" s="4"/>
      <c r="L5885" s="4"/>
      <c r="M5885" s="4"/>
      <c r="N5885" s="4"/>
    </row>
    <row r="5886" spans="2:14">
      <c r="B5886" s="4"/>
      <c r="C5886" s="4"/>
      <c r="D5886" s="4"/>
      <c r="E5886" s="4"/>
      <c r="F5886" s="4"/>
      <c r="J5886" s="4"/>
      <c r="K5886" s="4"/>
      <c r="L5886" s="4"/>
      <c r="M5886" s="4"/>
      <c r="N5886" s="4"/>
    </row>
    <row r="5887" spans="2:14">
      <c r="B5887" s="4"/>
      <c r="C5887" s="4"/>
      <c r="D5887" s="4"/>
      <c r="E5887" s="4"/>
      <c r="F5887" s="4"/>
      <c r="J5887" s="4"/>
      <c r="K5887" s="4"/>
      <c r="L5887" s="4"/>
      <c r="M5887" s="4"/>
      <c r="N5887" s="4"/>
    </row>
    <row r="5888" spans="2:14">
      <c r="B5888" s="4"/>
      <c r="C5888" s="4"/>
      <c r="D5888" s="4"/>
      <c r="E5888" s="4"/>
      <c r="F5888" s="4"/>
      <c r="J5888" s="4"/>
      <c r="K5888" s="4"/>
      <c r="L5888" s="4"/>
      <c r="M5888" s="4"/>
      <c r="N5888" s="4"/>
    </row>
    <row r="5889" spans="2:14">
      <c r="B5889" s="4"/>
      <c r="C5889" s="4"/>
      <c r="D5889" s="4"/>
      <c r="E5889" s="4"/>
      <c r="F5889" s="4"/>
      <c r="J5889" s="4"/>
      <c r="K5889" s="4"/>
      <c r="L5889" s="4"/>
      <c r="M5889" s="4"/>
      <c r="N5889" s="4"/>
    </row>
    <row r="5890" spans="2:14">
      <c r="B5890" s="4"/>
      <c r="C5890" s="4"/>
      <c r="D5890" s="4"/>
      <c r="E5890" s="4"/>
      <c r="F5890" s="4"/>
      <c r="J5890" s="4"/>
      <c r="K5890" s="4"/>
      <c r="L5890" s="4"/>
      <c r="M5890" s="4"/>
      <c r="N5890" s="4"/>
    </row>
    <row r="5891" spans="2:14">
      <c r="B5891" s="4"/>
      <c r="C5891" s="4"/>
      <c r="D5891" s="4"/>
      <c r="E5891" s="4"/>
      <c r="F5891" s="4"/>
      <c r="J5891" s="4"/>
      <c r="K5891" s="4"/>
      <c r="L5891" s="4"/>
      <c r="M5891" s="4"/>
      <c r="N5891" s="4"/>
    </row>
    <row r="5892" spans="2:14">
      <c r="B5892" s="4"/>
      <c r="C5892" s="4"/>
      <c r="D5892" s="4"/>
      <c r="E5892" s="4"/>
      <c r="F5892" s="4"/>
      <c r="J5892" s="4"/>
      <c r="K5892" s="4"/>
      <c r="L5892" s="4"/>
      <c r="M5892" s="4"/>
      <c r="N5892" s="4"/>
    </row>
    <row r="5893" spans="2:14">
      <c r="B5893" s="4"/>
      <c r="C5893" s="4"/>
      <c r="D5893" s="4"/>
      <c r="E5893" s="4"/>
      <c r="F5893" s="4"/>
      <c r="J5893" s="4"/>
      <c r="K5893" s="4"/>
      <c r="L5893" s="4"/>
      <c r="M5893" s="4"/>
      <c r="N5893" s="4"/>
    </row>
    <row r="5894" spans="2:14">
      <c r="B5894" s="4"/>
      <c r="C5894" s="4"/>
      <c r="D5894" s="4"/>
      <c r="E5894" s="4"/>
      <c r="F5894" s="4"/>
      <c r="J5894" s="4"/>
      <c r="K5894" s="4"/>
      <c r="L5894" s="4"/>
      <c r="M5894" s="4"/>
      <c r="N5894" s="4"/>
    </row>
    <row r="5895" spans="2:14">
      <c r="B5895" s="4"/>
      <c r="C5895" s="4"/>
      <c r="D5895" s="4"/>
      <c r="E5895" s="4"/>
      <c r="F5895" s="4"/>
      <c r="J5895" s="4"/>
      <c r="K5895" s="4"/>
      <c r="L5895" s="4"/>
      <c r="M5895" s="4"/>
      <c r="N5895" s="4"/>
    </row>
    <row r="5896" spans="2:14">
      <c r="B5896" s="4"/>
      <c r="C5896" s="4"/>
      <c r="D5896" s="4"/>
      <c r="E5896" s="4"/>
      <c r="F5896" s="4"/>
      <c r="J5896" s="4"/>
      <c r="K5896" s="4"/>
      <c r="L5896" s="4"/>
      <c r="M5896" s="4"/>
      <c r="N5896" s="4"/>
    </row>
    <row r="5897" spans="2:14">
      <c r="B5897" s="4"/>
      <c r="C5897" s="4"/>
      <c r="D5897" s="4"/>
      <c r="E5897" s="4"/>
      <c r="F5897" s="4"/>
      <c r="J5897" s="4"/>
      <c r="K5897" s="4"/>
      <c r="L5897" s="4"/>
      <c r="M5897" s="4"/>
      <c r="N5897" s="4"/>
    </row>
    <row r="5898" spans="2:14">
      <c r="B5898" s="4"/>
      <c r="C5898" s="4"/>
      <c r="D5898" s="4"/>
      <c r="E5898" s="4"/>
      <c r="F5898" s="4"/>
      <c r="J5898" s="4"/>
      <c r="K5898" s="4"/>
      <c r="L5898" s="4"/>
      <c r="M5898" s="4"/>
      <c r="N5898" s="4"/>
    </row>
    <row r="5899" spans="2:14">
      <c r="B5899" s="4"/>
      <c r="C5899" s="4"/>
      <c r="D5899" s="4"/>
      <c r="E5899" s="4"/>
      <c r="F5899" s="4"/>
      <c r="J5899" s="4"/>
      <c r="K5899" s="4"/>
      <c r="L5899" s="4"/>
      <c r="M5899" s="4"/>
      <c r="N5899" s="4"/>
    </row>
    <row r="5900" spans="2:14">
      <c r="B5900" s="4"/>
      <c r="C5900" s="4"/>
      <c r="D5900" s="4"/>
      <c r="E5900" s="4"/>
      <c r="F5900" s="4"/>
      <c r="J5900" s="4"/>
      <c r="K5900" s="4"/>
      <c r="L5900" s="4"/>
      <c r="M5900" s="4"/>
      <c r="N5900" s="4"/>
    </row>
    <row r="5901" spans="2:14">
      <c r="B5901" s="4"/>
      <c r="C5901" s="4"/>
      <c r="D5901" s="4"/>
      <c r="E5901" s="4"/>
      <c r="F5901" s="4"/>
      <c r="J5901" s="4"/>
      <c r="K5901" s="4"/>
      <c r="L5901" s="4"/>
      <c r="M5901" s="4"/>
      <c r="N5901" s="4"/>
    </row>
    <row r="5902" spans="2:14">
      <c r="B5902" s="4"/>
      <c r="C5902" s="4"/>
      <c r="D5902" s="4"/>
      <c r="E5902" s="4"/>
      <c r="F5902" s="4"/>
      <c r="J5902" s="4"/>
      <c r="K5902" s="4"/>
      <c r="L5902" s="4"/>
      <c r="M5902" s="4"/>
      <c r="N5902" s="4"/>
    </row>
    <row r="5903" spans="2:14">
      <c r="B5903" s="4"/>
      <c r="C5903" s="4"/>
      <c r="D5903" s="4"/>
      <c r="E5903" s="4"/>
      <c r="F5903" s="4"/>
      <c r="J5903" s="4"/>
      <c r="K5903" s="4"/>
      <c r="L5903" s="4"/>
      <c r="M5903" s="4"/>
      <c r="N5903" s="4"/>
    </row>
    <row r="5904" spans="2:14">
      <c r="B5904" s="4"/>
      <c r="C5904" s="4"/>
      <c r="D5904" s="4"/>
      <c r="E5904" s="4"/>
      <c r="F5904" s="4"/>
      <c r="J5904" s="4"/>
      <c r="K5904" s="4"/>
      <c r="L5904" s="4"/>
      <c r="M5904" s="4"/>
      <c r="N5904" s="4"/>
    </row>
    <row r="5905" spans="2:14">
      <c r="B5905" s="4"/>
      <c r="C5905" s="4"/>
      <c r="D5905" s="4"/>
      <c r="E5905" s="4"/>
      <c r="F5905" s="4"/>
      <c r="J5905" s="4"/>
      <c r="K5905" s="4"/>
      <c r="L5905" s="4"/>
      <c r="M5905" s="4"/>
      <c r="N5905" s="4"/>
    </row>
    <row r="5906" spans="2:14">
      <c r="B5906" s="4"/>
      <c r="C5906" s="4"/>
      <c r="D5906" s="4"/>
      <c r="E5906" s="4"/>
      <c r="F5906" s="4"/>
      <c r="J5906" s="4"/>
      <c r="K5906" s="4"/>
      <c r="L5906" s="4"/>
      <c r="M5906" s="4"/>
      <c r="N5906" s="4"/>
    </row>
    <row r="5907" spans="2:14">
      <c r="B5907" s="4"/>
      <c r="C5907" s="4"/>
      <c r="D5907" s="4"/>
      <c r="E5907" s="4"/>
      <c r="F5907" s="4"/>
      <c r="J5907" s="4"/>
      <c r="K5907" s="4"/>
      <c r="L5907" s="4"/>
      <c r="M5907" s="4"/>
      <c r="N5907" s="4"/>
    </row>
    <row r="5908" spans="2:14">
      <c r="B5908" s="4"/>
      <c r="C5908" s="4"/>
      <c r="D5908" s="4"/>
      <c r="E5908" s="4"/>
      <c r="F5908" s="4"/>
      <c r="J5908" s="4"/>
      <c r="K5908" s="4"/>
      <c r="L5908" s="4"/>
      <c r="M5908" s="4"/>
      <c r="N5908" s="4"/>
    </row>
    <row r="5909" spans="2:14">
      <c r="B5909" s="4"/>
      <c r="C5909" s="4"/>
      <c r="D5909" s="4"/>
      <c r="E5909" s="4"/>
      <c r="F5909" s="4"/>
      <c r="J5909" s="4"/>
      <c r="K5909" s="4"/>
      <c r="L5909" s="4"/>
      <c r="M5909" s="4"/>
      <c r="N5909" s="4"/>
    </row>
    <row r="5910" spans="2:14">
      <c r="B5910" s="4"/>
      <c r="C5910" s="4"/>
      <c r="D5910" s="4"/>
      <c r="E5910" s="4"/>
      <c r="F5910" s="4"/>
      <c r="J5910" s="4"/>
      <c r="K5910" s="4"/>
      <c r="L5910" s="4"/>
      <c r="M5910" s="4"/>
      <c r="N5910" s="4"/>
    </row>
    <row r="5911" spans="2:14">
      <c r="B5911" s="4"/>
      <c r="C5911" s="4"/>
      <c r="D5911" s="4"/>
      <c r="E5911" s="4"/>
      <c r="F5911" s="4"/>
      <c r="J5911" s="4"/>
      <c r="K5911" s="4"/>
      <c r="L5911" s="4"/>
      <c r="M5911" s="4"/>
      <c r="N5911" s="4"/>
    </row>
    <row r="5912" spans="2:14">
      <c r="B5912" s="4"/>
      <c r="C5912" s="4"/>
      <c r="D5912" s="4"/>
      <c r="E5912" s="4"/>
      <c r="F5912" s="4"/>
      <c r="J5912" s="4"/>
      <c r="K5912" s="4"/>
      <c r="L5912" s="4"/>
      <c r="M5912" s="4"/>
      <c r="N5912" s="4"/>
    </row>
    <row r="5913" spans="2:14">
      <c r="B5913" s="4"/>
      <c r="C5913" s="4"/>
      <c r="D5913" s="4"/>
      <c r="E5913" s="4"/>
      <c r="F5913" s="4"/>
      <c r="J5913" s="4"/>
      <c r="K5913" s="4"/>
      <c r="L5913" s="4"/>
      <c r="M5913" s="4"/>
      <c r="N5913" s="4"/>
    </row>
    <row r="5914" spans="2:14">
      <c r="B5914" s="4"/>
      <c r="C5914" s="4"/>
      <c r="D5914" s="4"/>
      <c r="E5914" s="4"/>
      <c r="F5914" s="4"/>
      <c r="J5914" s="4"/>
      <c r="K5914" s="4"/>
      <c r="L5914" s="4"/>
      <c r="M5914" s="4"/>
      <c r="N5914" s="4"/>
    </row>
    <row r="5915" spans="2:14">
      <c r="B5915" s="4"/>
      <c r="C5915" s="4"/>
      <c r="D5915" s="4"/>
      <c r="E5915" s="4"/>
      <c r="F5915" s="4"/>
      <c r="J5915" s="4"/>
      <c r="K5915" s="4"/>
      <c r="L5915" s="4"/>
      <c r="M5915" s="4"/>
      <c r="N5915" s="4"/>
    </row>
    <row r="5916" spans="2:14">
      <c r="B5916" s="4"/>
      <c r="C5916" s="4"/>
      <c r="D5916" s="4"/>
      <c r="E5916" s="4"/>
      <c r="F5916" s="4"/>
      <c r="J5916" s="4"/>
      <c r="K5916" s="4"/>
      <c r="L5916" s="4"/>
      <c r="M5916" s="4"/>
      <c r="N5916" s="4"/>
    </row>
    <row r="5917" spans="2:14">
      <c r="B5917" s="4"/>
      <c r="C5917" s="4"/>
      <c r="D5917" s="4"/>
      <c r="E5917" s="4"/>
      <c r="F5917" s="4"/>
      <c r="J5917" s="4"/>
      <c r="K5917" s="4"/>
      <c r="L5917" s="4"/>
      <c r="M5917" s="4"/>
      <c r="N5917" s="4"/>
    </row>
    <row r="5918" spans="2:14">
      <c r="B5918" s="4"/>
      <c r="C5918" s="4"/>
      <c r="D5918" s="4"/>
      <c r="E5918" s="4"/>
      <c r="F5918" s="4"/>
      <c r="J5918" s="4"/>
      <c r="K5918" s="4"/>
      <c r="L5918" s="4"/>
      <c r="M5918" s="4"/>
      <c r="N5918" s="4"/>
    </row>
    <row r="5919" spans="2:14">
      <c r="B5919" s="4"/>
      <c r="C5919" s="4"/>
      <c r="D5919" s="4"/>
      <c r="E5919" s="4"/>
      <c r="F5919" s="4"/>
      <c r="J5919" s="4"/>
      <c r="K5919" s="4"/>
      <c r="L5919" s="4"/>
      <c r="M5919" s="4"/>
      <c r="N5919" s="4"/>
    </row>
    <row r="5920" spans="2:14">
      <c r="B5920" s="4"/>
      <c r="C5920" s="4"/>
      <c r="D5920" s="4"/>
      <c r="E5920" s="4"/>
      <c r="F5920" s="4"/>
      <c r="J5920" s="4"/>
      <c r="K5920" s="4"/>
      <c r="L5920" s="4"/>
      <c r="M5920" s="4"/>
      <c r="N5920" s="4"/>
    </row>
    <row r="5921" spans="2:14">
      <c r="B5921" s="4"/>
      <c r="C5921" s="4"/>
      <c r="D5921" s="4"/>
      <c r="E5921" s="4"/>
      <c r="F5921" s="4"/>
      <c r="J5921" s="4"/>
      <c r="K5921" s="4"/>
      <c r="L5921" s="4"/>
      <c r="M5921" s="4"/>
      <c r="N5921" s="4"/>
    </row>
    <row r="5922" spans="2:14">
      <c r="B5922" s="4"/>
      <c r="C5922" s="4"/>
      <c r="D5922" s="4"/>
      <c r="E5922" s="4"/>
      <c r="F5922" s="4"/>
      <c r="J5922" s="4"/>
      <c r="K5922" s="4"/>
      <c r="L5922" s="4"/>
      <c r="M5922" s="4"/>
      <c r="N5922" s="4"/>
    </row>
    <row r="5923" spans="2:14">
      <c r="B5923" s="4"/>
      <c r="C5923" s="4"/>
      <c r="D5923" s="4"/>
      <c r="E5923" s="4"/>
      <c r="F5923" s="4"/>
      <c r="J5923" s="4"/>
      <c r="K5923" s="4"/>
      <c r="L5923" s="4"/>
      <c r="M5923" s="4"/>
      <c r="N5923" s="4"/>
    </row>
    <row r="5924" spans="2:14">
      <c r="B5924" s="4"/>
      <c r="C5924" s="4"/>
      <c r="D5924" s="4"/>
      <c r="E5924" s="4"/>
      <c r="F5924" s="4"/>
      <c r="J5924" s="4"/>
      <c r="K5924" s="4"/>
      <c r="L5924" s="4"/>
      <c r="M5924" s="4"/>
      <c r="N5924" s="4"/>
    </row>
    <row r="5925" spans="2:14">
      <c r="B5925" s="4"/>
      <c r="C5925" s="4"/>
      <c r="D5925" s="4"/>
      <c r="E5925" s="4"/>
      <c r="F5925" s="4"/>
      <c r="J5925" s="4"/>
      <c r="K5925" s="4"/>
      <c r="L5925" s="4"/>
      <c r="M5925" s="4"/>
      <c r="N5925" s="4"/>
    </row>
    <row r="5926" spans="2:14">
      <c r="B5926" s="4"/>
      <c r="C5926" s="4"/>
      <c r="D5926" s="4"/>
      <c r="E5926" s="4"/>
      <c r="F5926" s="4"/>
      <c r="J5926" s="4"/>
      <c r="K5926" s="4"/>
      <c r="L5926" s="4"/>
      <c r="M5926" s="4"/>
      <c r="N5926" s="4"/>
    </row>
    <row r="5927" spans="2:14">
      <c r="B5927" s="4"/>
      <c r="C5927" s="4"/>
      <c r="D5927" s="4"/>
      <c r="E5927" s="4"/>
      <c r="F5927" s="4"/>
      <c r="J5927" s="4"/>
      <c r="K5927" s="4"/>
      <c r="L5927" s="4"/>
      <c r="M5927" s="4"/>
      <c r="N5927" s="4"/>
    </row>
    <row r="5928" spans="2:14">
      <c r="B5928" s="4"/>
      <c r="C5928" s="4"/>
      <c r="D5928" s="4"/>
      <c r="E5928" s="4"/>
      <c r="F5928" s="4"/>
      <c r="J5928" s="4"/>
      <c r="K5928" s="4"/>
      <c r="L5928" s="4"/>
      <c r="M5928" s="4"/>
      <c r="N5928" s="4"/>
    </row>
    <row r="5929" spans="2:14">
      <c r="B5929" s="4"/>
      <c r="C5929" s="4"/>
      <c r="D5929" s="4"/>
      <c r="E5929" s="4"/>
      <c r="F5929" s="4"/>
      <c r="J5929" s="4"/>
      <c r="K5929" s="4"/>
      <c r="L5929" s="4"/>
      <c r="M5929" s="4"/>
      <c r="N5929" s="4"/>
    </row>
    <row r="5930" spans="2:14">
      <c r="B5930" s="4"/>
      <c r="C5930" s="4"/>
      <c r="D5930" s="4"/>
      <c r="E5930" s="4"/>
      <c r="F5930" s="4"/>
      <c r="J5930" s="4"/>
      <c r="K5930" s="4"/>
      <c r="L5930" s="4"/>
      <c r="M5930" s="4"/>
      <c r="N5930" s="4"/>
    </row>
    <row r="5931" spans="2:14">
      <c r="B5931" s="4"/>
      <c r="C5931" s="4"/>
      <c r="D5931" s="4"/>
      <c r="E5931" s="4"/>
      <c r="F5931" s="4"/>
      <c r="J5931" s="4"/>
      <c r="K5931" s="4"/>
      <c r="L5931" s="4"/>
      <c r="M5931" s="4"/>
      <c r="N5931" s="4"/>
    </row>
    <row r="5932" spans="2:14">
      <c r="B5932" s="4"/>
      <c r="C5932" s="4"/>
      <c r="D5932" s="4"/>
      <c r="E5932" s="4"/>
      <c r="F5932" s="4"/>
      <c r="J5932" s="4"/>
      <c r="K5932" s="4"/>
      <c r="L5932" s="4"/>
      <c r="M5932" s="4"/>
      <c r="N5932" s="4"/>
    </row>
    <row r="5933" spans="2:14">
      <c r="B5933" s="4"/>
      <c r="C5933" s="4"/>
      <c r="D5933" s="4"/>
      <c r="E5933" s="4"/>
      <c r="F5933" s="4"/>
      <c r="J5933" s="4"/>
      <c r="K5933" s="4"/>
      <c r="L5933" s="4"/>
      <c r="M5933" s="4"/>
      <c r="N5933" s="4"/>
    </row>
    <row r="5934" spans="2:14">
      <c r="B5934" s="4"/>
      <c r="C5934" s="4"/>
      <c r="D5934" s="4"/>
      <c r="E5934" s="4"/>
      <c r="F5934" s="4"/>
      <c r="J5934" s="4"/>
      <c r="K5934" s="4"/>
      <c r="L5934" s="4"/>
      <c r="M5934" s="4"/>
      <c r="N5934" s="4"/>
    </row>
    <row r="5935" spans="2:14">
      <c r="B5935" s="4"/>
      <c r="C5935" s="4"/>
      <c r="D5935" s="4"/>
      <c r="E5935" s="4"/>
      <c r="F5935" s="4"/>
      <c r="J5935" s="4"/>
      <c r="K5935" s="4"/>
      <c r="L5935" s="4"/>
      <c r="M5935" s="4"/>
      <c r="N5935" s="4"/>
    </row>
    <row r="5936" spans="2:14">
      <c r="B5936" s="4"/>
      <c r="C5936" s="4"/>
      <c r="D5936" s="4"/>
      <c r="E5936" s="4"/>
      <c r="F5936" s="4"/>
      <c r="J5936" s="4"/>
      <c r="K5936" s="4"/>
      <c r="L5936" s="4"/>
      <c r="M5936" s="4"/>
      <c r="N5936" s="4"/>
    </row>
    <row r="5937" spans="2:14">
      <c r="B5937" s="4"/>
      <c r="C5937" s="4"/>
      <c r="D5937" s="4"/>
      <c r="E5937" s="4"/>
      <c r="F5937" s="4"/>
      <c r="J5937" s="4"/>
      <c r="K5937" s="4"/>
      <c r="L5937" s="4"/>
      <c r="M5937" s="4"/>
      <c r="N5937" s="4"/>
    </row>
    <row r="5938" spans="2:14">
      <c r="B5938" s="4"/>
      <c r="C5938" s="4"/>
      <c r="D5938" s="4"/>
      <c r="E5938" s="4"/>
      <c r="F5938" s="4"/>
      <c r="J5938" s="4"/>
      <c r="K5938" s="4"/>
      <c r="L5938" s="4"/>
      <c r="M5938" s="4"/>
      <c r="N5938" s="4"/>
    </row>
    <row r="5939" spans="2:14">
      <c r="B5939" s="4"/>
      <c r="C5939" s="4"/>
      <c r="D5939" s="4"/>
      <c r="E5939" s="4"/>
      <c r="F5939" s="4"/>
      <c r="J5939" s="4"/>
      <c r="K5939" s="4"/>
      <c r="L5939" s="4"/>
      <c r="M5939" s="4"/>
      <c r="N5939" s="4"/>
    </row>
    <row r="5940" spans="2:14">
      <c r="B5940" s="4"/>
      <c r="C5940" s="4"/>
      <c r="D5940" s="4"/>
      <c r="E5940" s="4"/>
      <c r="F5940" s="4"/>
      <c r="J5940" s="4"/>
      <c r="K5940" s="4"/>
      <c r="L5940" s="4"/>
      <c r="M5940" s="4"/>
      <c r="N5940" s="4"/>
    </row>
    <row r="5941" spans="2:14">
      <c r="B5941" s="4"/>
      <c r="C5941" s="4"/>
      <c r="D5941" s="4"/>
      <c r="E5941" s="4"/>
      <c r="F5941" s="4"/>
      <c r="J5941" s="4"/>
      <c r="K5941" s="4"/>
      <c r="L5941" s="4"/>
      <c r="M5941" s="4"/>
      <c r="N5941" s="4"/>
    </row>
    <row r="5942" spans="2:14">
      <c r="B5942" s="4"/>
      <c r="C5942" s="4"/>
      <c r="D5942" s="4"/>
      <c r="E5942" s="4"/>
      <c r="F5942" s="4"/>
      <c r="J5942" s="4"/>
      <c r="K5942" s="4"/>
      <c r="L5942" s="4"/>
      <c r="M5942" s="4"/>
      <c r="N5942" s="4"/>
    </row>
    <row r="5943" spans="2:14">
      <c r="B5943" s="4"/>
      <c r="C5943" s="4"/>
      <c r="D5943" s="4"/>
      <c r="E5943" s="4"/>
      <c r="F5943" s="4"/>
      <c r="J5943" s="4"/>
      <c r="K5943" s="4"/>
      <c r="L5943" s="4"/>
      <c r="M5943" s="4"/>
      <c r="N5943" s="4"/>
    </row>
    <row r="5944" spans="2:14">
      <c r="B5944" s="4"/>
      <c r="C5944" s="4"/>
      <c r="D5944" s="4"/>
      <c r="E5944" s="4"/>
      <c r="F5944" s="4"/>
      <c r="J5944" s="4"/>
      <c r="K5944" s="4"/>
      <c r="L5944" s="4"/>
      <c r="M5944" s="4"/>
      <c r="N5944" s="4"/>
    </row>
    <row r="5945" spans="2:14">
      <c r="B5945" s="4"/>
      <c r="C5945" s="4"/>
      <c r="D5945" s="4"/>
      <c r="E5945" s="4"/>
      <c r="F5945" s="4"/>
      <c r="J5945" s="4"/>
      <c r="K5945" s="4"/>
      <c r="L5945" s="4"/>
      <c r="M5945" s="4"/>
      <c r="N5945" s="4"/>
    </row>
    <row r="5946" spans="2:14">
      <c r="B5946" s="4"/>
      <c r="C5946" s="4"/>
      <c r="D5946" s="4"/>
      <c r="E5946" s="4"/>
      <c r="F5946" s="4"/>
      <c r="J5946" s="4"/>
      <c r="K5946" s="4"/>
      <c r="L5946" s="4"/>
      <c r="M5946" s="4"/>
      <c r="N5946" s="4"/>
    </row>
    <row r="5947" spans="2:14">
      <c r="B5947" s="4"/>
      <c r="C5947" s="4"/>
      <c r="D5947" s="4"/>
      <c r="E5947" s="4"/>
      <c r="F5947" s="4"/>
      <c r="J5947" s="4"/>
      <c r="K5947" s="4"/>
      <c r="L5947" s="4"/>
      <c r="M5947" s="4"/>
      <c r="N5947" s="4"/>
    </row>
    <row r="5948" spans="2:14">
      <c r="B5948" s="4"/>
      <c r="C5948" s="4"/>
      <c r="D5948" s="4"/>
      <c r="E5948" s="4"/>
      <c r="F5948" s="4"/>
      <c r="J5948" s="4"/>
      <c r="K5948" s="4"/>
      <c r="L5948" s="4"/>
      <c r="M5948" s="4"/>
      <c r="N5948" s="4"/>
    </row>
    <row r="5949" spans="2:14">
      <c r="B5949" s="4"/>
      <c r="C5949" s="4"/>
      <c r="D5949" s="4"/>
      <c r="E5949" s="4"/>
      <c r="F5949" s="4"/>
      <c r="J5949" s="4"/>
      <c r="K5949" s="4"/>
      <c r="L5949" s="4"/>
      <c r="M5949" s="4"/>
      <c r="N5949" s="4"/>
    </row>
    <row r="5950" spans="2:14">
      <c r="B5950" s="4"/>
      <c r="C5950" s="4"/>
      <c r="D5950" s="4"/>
      <c r="E5950" s="4"/>
      <c r="F5950" s="4"/>
      <c r="J5950" s="4"/>
      <c r="K5950" s="4"/>
      <c r="L5950" s="4"/>
      <c r="M5950" s="4"/>
      <c r="N5950" s="4"/>
    </row>
    <row r="5951" spans="2:14">
      <c r="B5951" s="4"/>
      <c r="C5951" s="4"/>
      <c r="D5951" s="4"/>
      <c r="E5951" s="4"/>
      <c r="F5951" s="4"/>
      <c r="J5951" s="4"/>
      <c r="K5951" s="4"/>
      <c r="L5951" s="4"/>
      <c r="M5951" s="4"/>
      <c r="N5951" s="4"/>
    </row>
    <row r="5952" spans="2:14">
      <c r="B5952" s="4"/>
      <c r="C5952" s="4"/>
      <c r="D5952" s="4"/>
      <c r="E5952" s="4"/>
      <c r="F5952" s="4"/>
      <c r="J5952" s="4"/>
      <c r="K5952" s="4"/>
      <c r="L5952" s="4"/>
      <c r="M5952" s="4"/>
      <c r="N5952" s="4"/>
    </row>
    <row r="5953" spans="2:14">
      <c r="B5953" s="4"/>
      <c r="C5953" s="4"/>
      <c r="D5953" s="4"/>
      <c r="E5953" s="4"/>
      <c r="F5953" s="4"/>
      <c r="J5953" s="4"/>
      <c r="K5953" s="4"/>
      <c r="L5953" s="4"/>
      <c r="M5953" s="4"/>
      <c r="N5953" s="4"/>
    </row>
    <row r="5954" spans="2:14">
      <c r="B5954" s="4"/>
      <c r="C5954" s="4"/>
      <c r="D5954" s="4"/>
      <c r="E5954" s="4"/>
      <c r="F5954" s="4"/>
      <c r="J5954" s="4"/>
      <c r="K5954" s="4"/>
      <c r="L5954" s="4"/>
      <c r="M5954" s="4"/>
      <c r="N5954" s="4"/>
    </row>
    <row r="5955" spans="2:14">
      <c r="B5955" s="4"/>
      <c r="C5955" s="4"/>
      <c r="D5955" s="4"/>
      <c r="E5955" s="4"/>
      <c r="F5955" s="4"/>
      <c r="J5955" s="4"/>
      <c r="K5955" s="4"/>
      <c r="L5955" s="4"/>
      <c r="M5955" s="4"/>
      <c r="N5955" s="4"/>
    </row>
    <row r="5956" spans="2:14">
      <c r="B5956" s="4"/>
      <c r="C5956" s="4"/>
      <c r="D5956" s="4"/>
      <c r="E5956" s="4"/>
      <c r="F5956" s="4"/>
      <c r="J5956" s="4"/>
      <c r="K5956" s="4"/>
      <c r="L5956" s="4"/>
      <c r="M5956" s="4"/>
      <c r="N5956" s="4"/>
    </row>
    <row r="5957" spans="2:14">
      <c r="B5957" s="4"/>
      <c r="C5957" s="4"/>
      <c r="D5957" s="4"/>
      <c r="E5957" s="4"/>
      <c r="F5957" s="4"/>
      <c r="J5957" s="4"/>
      <c r="K5957" s="4"/>
      <c r="L5957" s="4"/>
      <c r="M5957" s="4"/>
      <c r="N5957" s="4"/>
    </row>
    <row r="5958" spans="2:14">
      <c r="B5958" s="4"/>
      <c r="C5958" s="4"/>
      <c r="D5958" s="4"/>
      <c r="E5958" s="4"/>
      <c r="F5958" s="4"/>
      <c r="J5958" s="4"/>
      <c r="K5958" s="4"/>
      <c r="L5958" s="4"/>
      <c r="M5958" s="4"/>
      <c r="N5958" s="4"/>
    </row>
    <row r="5959" spans="2:14">
      <c r="B5959" s="4"/>
      <c r="C5959" s="4"/>
      <c r="D5959" s="4"/>
      <c r="E5959" s="4"/>
      <c r="F5959" s="4"/>
      <c r="J5959" s="4"/>
      <c r="K5959" s="4"/>
      <c r="L5959" s="4"/>
      <c r="M5959" s="4"/>
      <c r="N5959" s="4"/>
    </row>
    <row r="5960" spans="2:14">
      <c r="B5960" s="4"/>
      <c r="C5960" s="4"/>
      <c r="D5960" s="4"/>
      <c r="E5960" s="4"/>
      <c r="F5960" s="4"/>
      <c r="J5960" s="4"/>
      <c r="K5960" s="4"/>
      <c r="L5960" s="4"/>
      <c r="M5960" s="4"/>
      <c r="N5960" s="4"/>
    </row>
    <row r="5961" spans="2:14">
      <c r="B5961" s="4"/>
      <c r="C5961" s="4"/>
      <c r="D5961" s="4"/>
      <c r="E5961" s="4"/>
      <c r="F5961" s="4"/>
      <c r="J5961" s="4"/>
      <c r="K5961" s="4"/>
      <c r="L5961" s="4"/>
      <c r="M5961" s="4"/>
      <c r="N5961" s="4"/>
    </row>
    <row r="5962" spans="2:14">
      <c r="B5962" s="4"/>
      <c r="C5962" s="4"/>
      <c r="D5962" s="4"/>
      <c r="E5962" s="4"/>
      <c r="F5962" s="4"/>
      <c r="J5962" s="4"/>
      <c r="K5962" s="4"/>
      <c r="L5962" s="4"/>
      <c r="M5962" s="4"/>
      <c r="N5962" s="4"/>
    </row>
    <row r="5963" spans="2:14">
      <c r="B5963" s="4"/>
      <c r="C5963" s="4"/>
      <c r="D5963" s="4"/>
      <c r="E5963" s="4"/>
      <c r="F5963" s="4"/>
      <c r="J5963" s="4"/>
      <c r="K5963" s="4"/>
      <c r="L5963" s="4"/>
      <c r="M5963" s="4"/>
      <c r="N5963" s="4"/>
    </row>
    <row r="5964" spans="2:14">
      <c r="B5964" s="4"/>
      <c r="C5964" s="4"/>
      <c r="D5964" s="4"/>
      <c r="E5964" s="4"/>
      <c r="F5964" s="4"/>
      <c r="J5964" s="4"/>
      <c r="K5964" s="4"/>
      <c r="L5964" s="4"/>
      <c r="M5964" s="4"/>
      <c r="N5964" s="4"/>
    </row>
    <row r="5965" spans="2:14">
      <c r="B5965" s="4"/>
      <c r="C5965" s="4"/>
      <c r="D5965" s="4"/>
      <c r="E5965" s="4"/>
      <c r="F5965" s="4"/>
      <c r="J5965" s="4"/>
      <c r="K5965" s="4"/>
      <c r="L5965" s="4"/>
      <c r="M5965" s="4"/>
      <c r="N5965" s="4"/>
    </row>
    <row r="5966" spans="2:14">
      <c r="B5966" s="4"/>
      <c r="C5966" s="4"/>
      <c r="D5966" s="4"/>
      <c r="E5966" s="4"/>
      <c r="F5966" s="4"/>
      <c r="J5966" s="4"/>
      <c r="K5966" s="4"/>
      <c r="L5966" s="4"/>
      <c r="M5966" s="4"/>
      <c r="N5966" s="4"/>
    </row>
    <row r="5967" spans="2:14">
      <c r="B5967" s="4"/>
      <c r="C5967" s="4"/>
      <c r="D5967" s="4"/>
      <c r="E5967" s="4"/>
      <c r="F5967" s="4"/>
      <c r="J5967" s="4"/>
      <c r="K5967" s="4"/>
      <c r="L5967" s="4"/>
      <c r="M5967" s="4"/>
      <c r="N5967" s="4"/>
    </row>
    <row r="5968" spans="2:14">
      <c r="B5968" s="4"/>
      <c r="C5968" s="4"/>
      <c r="D5968" s="4"/>
      <c r="E5968" s="4"/>
      <c r="F5968" s="4"/>
      <c r="J5968" s="4"/>
      <c r="K5968" s="4"/>
      <c r="L5968" s="4"/>
      <c r="M5968" s="4"/>
      <c r="N5968" s="4"/>
    </row>
    <row r="5969" spans="2:14">
      <c r="B5969" s="4"/>
      <c r="C5969" s="4"/>
      <c r="D5969" s="4"/>
      <c r="E5969" s="4"/>
      <c r="F5969" s="4"/>
      <c r="J5969" s="4"/>
      <c r="K5969" s="4"/>
      <c r="L5969" s="4"/>
      <c r="M5969" s="4"/>
      <c r="N5969" s="4"/>
    </row>
    <row r="5970" spans="2:14">
      <c r="B5970" s="4"/>
      <c r="C5970" s="4"/>
      <c r="D5970" s="4"/>
      <c r="E5970" s="4"/>
      <c r="F5970" s="4"/>
      <c r="J5970" s="4"/>
      <c r="K5970" s="4"/>
      <c r="L5970" s="4"/>
      <c r="M5970" s="4"/>
      <c r="N5970" s="4"/>
    </row>
    <row r="5971" spans="2:14">
      <c r="B5971" s="4"/>
      <c r="C5971" s="4"/>
      <c r="D5971" s="4"/>
      <c r="E5971" s="4"/>
      <c r="F5971" s="4"/>
      <c r="J5971" s="4"/>
      <c r="K5971" s="4"/>
      <c r="L5971" s="4"/>
      <c r="M5971" s="4"/>
      <c r="N5971" s="4"/>
    </row>
    <row r="5972" spans="2:14">
      <c r="B5972" s="4"/>
      <c r="C5972" s="4"/>
      <c r="D5972" s="4"/>
      <c r="E5972" s="4"/>
      <c r="F5972" s="4"/>
      <c r="J5972" s="4"/>
      <c r="K5972" s="4"/>
      <c r="L5972" s="4"/>
      <c r="M5972" s="4"/>
      <c r="N5972" s="4"/>
    </row>
    <row r="5973" spans="2:14">
      <c r="B5973" s="4"/>
      <c r="C5973" s="4"/>
      <c r="D5973" s="4"/>
      <c r="E5973" s="4"/>
      <c r="F5973" s="4"/>
      <c r="J5973" s="4"/>
      <c r="K5973" s="4"/>
      <c r="L5973" s="4"/>
      <c r="M5973" s="4"/>
      <c r="N5973" s="4"/>
    </row>
    <row r="5974" spans="2:14">
      <c r="B5974" s="4"/>
      <c r="C5974" s="4"/>
      <c r="D5974" s="4"/>
      <c r="E5974" s="4"/>
      <c r="F5974" s="4"/>
      <c r="J5974" s="4"/>
      <c r="K5974" s="4"/>
      <c r="L5974" s="4"/>
      <c r="M5974" s="4"/>
      <c r="N5974" s="4"/>
    </row>
    <row r="5975" spans="2:14">
      <c r="B5975" s="4"/>
      <c r="C5975" s="4"/>
      <c r="D5975" s="4"/>
      <c r="E5975" s="4"/>
      <c r="F5975" s="4"/>
      <c r="J5975" s="4"/>
      <c r="K5975" s="4"/>
      <c r="L5975" s="4"/>
      <c r="M5975" s="4"/>
      <c r="N5975" s="4"/>
    </row>
    <row r="5976" spans="2:14">
      <c r="B5976" s="4"/>
      <c r="C5976" s="4"/>
      <c r="D5976" s="4"/>
      <c r="E5976" s="4"/>
      <c r="F5976" s="4"/>
      <c r="J5976" s="4"/>
      <c r="K5976" s="4"/>
      <c r="L5976" s="4"/>
      <c r="M5976" s="4"/>
      <c r="N5976" s="4"/>
    </row>
    <row r="5977" spans="2:14">
      <c r="B5977" s="4"/>
      <c r="C5977" s="4"/>
      <c r="D5977" s="4"/>
      <c r="E5977" s="4"/>
      <c r="F5977" s="4"/>
      <c r="J5977" s="4"/>
      <c r="K5977" s="4"/>
      <c r="L5977" s="4"/>
      <c r="M5977" s="4"/>
      <c r="N5977" s="4"/>
    </row>
    <row r="5978" spans="2:14">
      <c r="B5978" s="4"/>
      <c r="C5978" s="4"/>
      <c r="D5978" s="4"/>
      <c r="E5978" s="4"/>
      <c r="F5978" s="4"/>
      <c r="J5978" s="4"/>
      <c r="K5978" s="4"/>
      <c r="L5978" s="4"/>
      <c r="M5978" s="4"/>
      <c r="N5978" s="4"/>
    </row>
    <row r="5979" spans="2:14">
      <c r="B5979" s="4"/>
      <c r="C5979" s="4"/>
      <c r="D5979" s="4"/>
      <c r="E5979" s="4"/>
      <c r="F5979" s="4"/>
      <c r="J5979" s="4"/>
      <c r="K5979" s="4"/>
      <c r="L5979" s="4"/>
      <c r="M5979" s="4"/>
      <c r="N5979" s="4"/>
    </row>
    <row r="5980" spans="2:14">
      <c r="B5980" s="4"/>
      <c r="C5980" s="4"/>
      <c r="D5980" s="4"/>
      <c r="E5980" s="4"/>
      <c r="F5980" s="4"/>
      <c r="J5980" s="4"/>
      <c r="K5980" s="4"/>
      <c r="L5980" s="4"/>
      <c r="M5980" s="4"/>
      <c r="N5980" s="4"/>
    </row>
    <row r="5981" spans="2:14">
      <c r="B5981" s="4"/>
      <c r="C5981" s="4"/>
      <c r="D5981" s="4"/>
      <c r="E5981" s="4"/>
      <c r="F5981" s="4"/>
      <c r="J5981" s="4"/>
      <c r="K5981" s="4"/>
      <c r="L5981" s="4"/>
      <c r="M5981" s="4"/>
      <c r="N5981" s="4"/>
    </row>
    <row r="5982" spans="2:14">
      <c r="B5982" s="4"/>
      <c r="C5982" s="4"/>
      <c r="D5982" s="4"/>
      <c r="E5982" s="4"/>
      <c r="F5982" s="4"/>
      <c r="J5982" s="4"/>
      <c r="K5982" s="4"/>
      <c r="L5982" s="4"/>
      <c r="M5982" s="4"/>
      <c r="N5982" s="4"/>
    </row>
    <row r="5983" spans="2:14">
      <c r="B5983" s="4"/>
      <c r="C5983" s="4"/>
      <c r="D5983" s="4"/>
      <c r="E5983" s="4"/>
      <c r="F5983" s="4"/>
      <c r="J5983" s="4"/>
      <c r="K5983" s="4"/>
      <c r="L5983" s="4"/>
      <c r="M5983" s="4"/>
      <c r="N5983" s="4"/>
    </row>
    <row r="5984" spans="2:14">
      <c r="B5984" s="4"/>
      <c r="C5984" s="4"/>
      <c r="D5984" s="4"/>
      <c r="E5984" s="4"/>
      <c r="F5984" s="4"/>
      <c r="J5984" s="4"/>
      <c r="K5984" s="4"/>
      <c r="L5984" s="4"/>
      <c r="M5984" s="4"/>
      <c r="N5984" s="4"/>
    </row>
    <row r="5985" spans="2:14">
      <c r="B5985" s="4"/>
      <c r="C5985" s="4"/>
      <c r="D5985" s="4"/>
      <c r="E5985" s="4"/>
      <c r="F5985" s="4"/>
      <c r="J5985" s="4"/>
      <c r="K5985" s="4"/>
      <c r="L5985" s="4"/>
      <c r="M5985" s="4"/>
      <c r="N5985" s="4"/>
    </row>
    <row r="5986" spans="2:14">
      <c r="B5986" s="4"/>
      <c r="C5986" s="4"/>
      <c r="D5986" s="4"/>
      <c r="E5986" s="4"/>
      <c r="F5986" s="4"/>
      <c r="J5986" s="4"/>
      <c r="K5986" s="4"/>
      <c r="L5986" s="4"/>
      <c r="M5986" s="4"/>
      <c r="N5986" s="4"/>
    </row>
    <row r="5987" spans="2:14">
      <c r="B5987" s="4"/>
      <c r="C5987" s="4"/>
      <c r="D5987" s="4"/>
      <c r="E5987" s="4"/>
      <c r="F5987" s="4"/>
      <c r="J5987" s="4"/>
      <c r="K5987" s="4"/>
      <c r="L5987" s="4"/>
      <c r="M5987" s="4"/>
      <c r="N5987" s="4"/>
    </row>
    <row r="5988" spans="2:14">
      <c r="B5988" s="4"/>
      <c r="C5988" s="4"/>
      <c r="D5988" s="4"/>
      <c r="E5988" s="4"/>
      <c r="F5988" s="4"/>
      <c r="J5988" s="4"/>
      <c r="K5988" s="4"/>
      <c r="L5988" s="4"/>
      <c r="M5988" s="4"/>
      <c r="N5988" s="4"/>
    </row>
    <row r="5989" spans="2:14">
      <c r="B5989" s="4"/>
      <c r="C5989" s="4"/>
      <c r="D5989" s="4"/>
      <c r="E5989" s="4"/>
      <c r="F5989" s="4"/>
      <c r="J5989" s="4"/>
      <c r="K5989" s="4"/>
      <c r="L5989" s="4"/>
      <c r="M5989" s="4"/>
      <c r="N5989" s="4"/>
    </row>
    <row r="5990" spans="2:14">
      <c r="B5990" s="4"/>
      <c r="C5990" s="4"/>
      <c r="D5990" s="4"/>
      <c r="E5990" s="4"/>
      <c r="F5990" s="4"/>
      <c r="J5990" s="4"/>
      <c r="K5990" s="4"/>
      <c r="L5990" s="4"/>
      <c r="M5990" s="4"/>
      <c r="N5990" s="4"/>
    </row>
    <row r="5991" spans="2:14">
      <c r="B5991" s="4"/>
      <c r="C5991" s="4"/>
      <c r="D5991" s="4"/>
      <c r="E5991" s="4"/>
      <c r="F5991" s="4"/>
      <c r="J5991" s="4"/>
      <c r="K5991" s="4"/>
      <c r="L5991" s="4"/>
      <c r="M5991" s="4"/>
      <c r="N5991" s="4"/>
    </row>
    <row r="5992" spans="2:14">
      <c r="B5992" s="4"/>
      <c r="C5992" s="4"/>
      <c r="D5992" s="4"/>
      <c r="E5992" s="4"/>
      <c r="F5992" s="4"/>
      <c r="J5992" s="4"/>
      <c r="K5992" s="4"/>
      <c r="L5992" s="4"/>
      <c r="M5992" s="4"/>
      <c r="N5992" s="4"/>
    </row>
    <row r="5993" spans="2:14">
      <c r="B5993" s="4"/>
      <c r="C5993" s="4"/>
      <c r="D5993" s="4"/>
      <c r="E5993" s="4"/>
      <c r="F5993" s="4"/>
      <c r="J5993" s="4"/>
      <c r="K5993" s="4"/>
      <c r="L5993" s="4"/>
      <c r="M5993" s="4"/>
      <c r="N5993" s="4"/>
    </row>
    <row r="5994" spans="2:14">
      <c r="B5994" s="4"/>
      <c r="C5994" s="4"/>
      <c r="D5994" s="4"/>
      <c r="E5994" s="4"/>
      <c r="F5994" s="4"/>
      <c r="J5994" s="4"/>
      <c r="K5994" s="4"/>
      <c r="L5994" s="4"/>
      <c r="M5994" s="4"/>
      <c r="N5994" s="4"/>
    </row>
    <row r="5995" spans="2:14">
      <c r="B5995" s="4"/>
      <c r="C5995" s="4"/>
      <c r="D5995" s="4"/>
      <c r="E5995" s="4"/>
      <c r="F5995" s="4"/>
      <c r="J5995" s="4"/>
      <c r="K5995" s="4"/>
      <c r="L5995" s="4"/>
      <c r="M5995" s="4"/>
      <c r="N5995" s="4"/>
    </row>
    <row r="5996" spans="2:14">
      <c r="B5996" s="4"/>
      <c r="C5996" s="4"/>
      <c r="D5996" s="4"/>
      <c r="E5996" s="4"/>
      <c r="F5996" s="4"/>
      <c r="J5996" s="4"/>
      <c r="K5996" s="4"/>
      <c r="L5996" s="4"/>
      <c r="M5996" s="4"/>
      <c r="N5996" s="4"/>
    </row>
    <row r="5997" spans="2:14">
      <c r="B5997" s="4"/>
      <c r="C5997" s="4"/>
      <c r="D5997" s="4"/>
      <c r="E5997" s="4"/>
      <c r="F5997" s="4"/>
      <c r="J5997" s="4"/>
      <c r="K5997" s="4"/>
      <c r="L5997" s="4"/>
      <c r="M5997" s="4"/>
      <c r="N5997" s="4"/>
    </row>
    <row r="5998" spans="2:14">
      <c r="B5998" s="4"/>
      <c r="C5998" s="4"/>
      <c r="D5998" s="4"/>
      <c r="E5998" s="4"/>
      <c r="F5998" s="4"/>
      <c r="J5998" s="4"/>
      <c r="K5998" s="4"/>
      <c r="L5998" s="4"/>
      <c r="M5998" s="4"/>
      <c r="N5998" s="4"/>
    </row>
    <row r="5999" spans="2:14">
      <c r="B5999" s="4"/>
      <c r="C5999" s="4"/>
      <c r="D5999" s="4"/>
      <c r="E5999" s="4"/>
      <c r="F5999" s="4"/>
      <c r="J5999" s="4"/>
      <c r="K5999" s="4"/>
      <c r="L5999" s="4"/>
      <c r="M5999" s="4"/>
      <c r="N5999" s="4"/>
    </row>
    <row r="6000" spans="2:14">
      <c r="B6000" s="4"/>
      <c r="C6000" s="4"/>
      <c r="D6000" s="4"/>
      <c r="E6000" s="4"/>
      <c r="F6000" s="4"/>
      <c r="J6000" s="4"/>
      <c r="K6000" s="4"/>
      <c r="L6000" s="4"/>
      <c r="M6000" s="4"/>
      <c r="N6000" s="4"/>
    </row>
    <row r="6001" spans="2:14">
      <c r="B6001" s="4"/>
      <c r="C6001" s="4"/>
      <c r="D6001" s="4"/>
      <c r="E6001" s="4"/>
      <c r="F6001" s="4"/>
      <c r="J6001" s="4"/>
      <c r="K6001" s="4"/>
      <c r="L6001" s="4"/>
      <c r="M6001" s="4"/>
      <c r="N6001" s="4"/>
    </row>
    <row r="6002" spans="2:14">
      <c r="B6002" s="4"/>
      <c r="C6002" s="4"/>
      <c r="D6002" s="4"/>
      <c r="E6002" s="4"/>
      <c r="F6002" s="4"/>
      <c r="J6002" s="4"/>
      <c r="K6002" s="4"/>
      <c r="L6002" s="4"/>
      <c r="M6002" s="4"/>
      <c r="N6002" s="4"/>
    </row>
    <row r="6003" spans="2:14">
      <c r="B6003" s="4"/>
      <c r="C6003" s="4"/>
      <c r="D6003" s="4"/>
      <c r="E6003" s="4"/>
      <c r="F6003" s="4"/>
      <c r="J6003" s="4"/>
      <c r="K6003" s="4"/>
      <c r="L6003" s="4"/>
      <c r="M6003" s="4"/>
      <c r="N6003" s="4"/>
    </row>
    <row r="6004" spans="2:14">
      <c r="B6004" s="4"/>
      <c r="C6004" s="4"/>
      <c r="D6004" s="4"/>
      <c r="E6004" s="4"/>
      <c r="F6004" s="4"/>
      <c r="J6004" s="4"/>
      <c r="K6004" s="4"/>
      <c r="L6004" s="4"/>
      <c r="M6004" s="4"/>
      <c r="N6004" s="4"/>
    </row>
    <row r="6005" spans="2:14">
      <c r="B6005" s="4"/>
      <c r="C6005" s="4"/>
      <c r="D6005" s="4"/>
      <c r="E6005" s="4"/>
      <c r="F6005" s="4"/>
      <c r="J6005" s="4"/>
      <c r="K6005" s="4"/>
      <c r="L6005" s="4"/>
      <c r="M6005" s="4"/>
      <c r="N6005" s="4"/>
    </row>
    <row r="6006" spans="2:14">
      <c r="B6006" s="4"/>
      <c r="C6006" s="4"/>
      <c r="D6006" s="4"/>
      <c r="E6006" s="4"/>
      <c r="F6006" s="4"/>
      <c r="J6006" s="4"/>
      <c r="K6006" s="4"/>
      <c r="L6006" s="4"/>
      <c r="M6006" s="4"/>
      <c r="N6006" s="4"/>
    </row>
    <row r="6007" spans="2:14">
      <c r="B6007" s="4"/>
      <c r="C6007" s="4"/>
      <c r="D6007" s="4"/>
      <c r="E6007" s="4"/>
      <c r="F6007" s="4"/>
      <c r="J6007" s="4"/>
      <c r="K6007" s="4"/>
      <c r="L6007" s="4"/>
      <c r="M6007" s="4"/>
      <c r="N6007" s="4"/>
    </row>
    <row r="6008" spans="2:14">
      <c r="B6008" s="4"/>
      <c r="C6008" s="4"/>
      <c r="D6008" s="4"/>
      <c r="E6008" s="4"/>
      <c r="F6008" s="4"/>
      <c r="J6008" s="4"/>
      <c r="K6008" s="4"/>
      <c r="L6008" s="4"/>
      <c r="M6008" s="4"/>
      <c r="N6008" s="4"/>
    </row>
    <row r="6009" spans="2:14">
      <c r="B6009" s="4"/>
      <c r="C6009" s="4"/>
      <c r="D6009" s="4"/>
      <c r="E6009" s="4"/>
      <c r="F6009" s="4"/>
      <c r="J6009" s="4"/>
      <c r="K6009" s="4"/>
      <c r="L6009" s="4"/>
      <c r="M6009" s="4"/>
      <c r="N6009" s="4"/>
    </row>
    <row r="6010" spans="2:14">
      <c r="B6010" s="4"/>
      <c r="C6010" s="4"/>
      <c r="D6010" s="4"/>
      <c r="E6010" s="4"/>
      <c r="F6010" s="4"/>
      <c r="J6010" s="4"/>
      <c r="K6010" s="4"/>
      <c r="L6010" s="4"/>
      <c r="M6010" s="4"/>
      <c r="N6010" s="4"/>
    </row>
    <row r="6011" spans="2:14">
      <c r="B6011" s="4"/>
      <c r="C6011" s="4"/>
      <c r="D6011" s="4"/>
      <c r="E6011" s="4"/>
      <c r="F6011" s="4"/>
      <c r="J6011" s="4"/>
      <c r="K6011" s="4"/>
      <c r="L6011" s="4"/>
      <c r="M6011" s="4"/>
      <c r="N6011" s="4"/>
    </row>
    <row r="6012" spans="2:14">
      <c r="B6012" s="4"/>
      <c r="C6012" s="4"/>
      <c r="D6012" s="4"/>
      <c r="E6012" s="4"/>
      <c r="F6012" s="4"/>
      <c r="J6012" s="4"/>
      <c r="K6012" s="4"/>
      <c r="L6012" s="4"/>
      <c r="M6012" s="4"/>
      <c r="N6012" s="4"/>
    </row>
    <row r="6013" spans="2:14">
      <c r="B6013" s="4"/>
      <c r="C6013" s="4"/>
      <c r="D6013" s="4"/>
      <c r="E6013" s="4"/>
      <c r="F6013" s="4"/>
      <c r="J6013" s="4"/>
      <c r="K6013" s="4"/>
      <c r="L6013" s="4"/>
      <c r="M6013" s="4"/>
      <c r="N6013" s="4"/>
    </row>
    <row r="6014" spans="2:14">
      <c r="B6014" s="4"/>
      <c r="C6014" s="4"/>
      <c r="D6014" s="4"/>
      <c r="E6014" s="4"/>
      <c r="F6014" s="4"/>
      <c r="J6014" s="4"/>
      <c r="K6014" s="4"/>
      <c r="L6014" s="4"/>
      <c r="M6014" s="4"/>
      <c r="N6014" s="4"/>
    </row>
    <row r="6015" spans="2:14">
      <c r="B6015" s="4"/>
      <c r="C6015" s="4"/>
      <c r="D6015" s="4"/>
      <c r="E6015" s="4"/>
      <c r="F6015" s="4"/>
      <c r="J6015" s="4"/>
      <c r="K6015" s="4"/>
      <c r="L6015" s="4"/>
      <c r="M6015" s="4"/>
      <c r="N6015" s="4"/>
    </row>
    <row r="6016" spans="2:14">
      <c r="B6016" s="4"/>
      <c r="C6016" s="4"/>
      <c r="D6016" s="4"/>
      <c r="E6016" s="4"/>
      <c r="F6016" s="4"/>
      <c r="J6016" s="4"/>
      <c r="K6016" s="4"/>
      <c r="L6016" s="4"/>
      <c r="M6016" s="4"/>
      <c r="N6016" s="4"/>
    </row>
    <row r="6017" spans="2:14">
      <c r="B6017" s="4"/>
      <c r="C6017" s="4"/>
      <c r="D6017" s="4"/>
      <c r="E6017" s="4"/>
      <c r="F6017" s="4"/>
      <c r="J6017" s="4"/>
      <c r="K6017" s="4"/>
      <c r="L6017" s="4"/>
      <c r="M6017" s="4"/>
      <c r="N6017" s="4"/>
    </row>
    <row r="6018" spans="2:14">
      <c r="B6018" s="4"/>
      <c r="C6018" s="4"/>
      <c r="D6018" s="4"/>
      <c r="E6018" s="4"/>
      <c r="F6018" s="4"/>
      <c r="J6018" s="4"/>
      <c r="K6018" s="4"/>
      <c r="L6018" s="4"/>
      <c r="M6018" s="4"/>
      <c r="N6018" s="4"/>
    </row>
    <row r="6019" spans="2:14">
      <c r="B6019" s="4"/>
      <c r="C6019" s="4"/>
      <c r="D6019" s="4"/>
      <c r="E6019" s="4"/>
      <c r="F6019" s="4"/>
      <c r="J6019" s="4"/>
      <c r="K6019" s="4"/>
      <c r="L6019" s="4"/>
      <c r="M6019" s="4"/>
      <c r="N6019" s="4"/>
    </row>
    <row r="6020" spans="2:14">
      <c r="B6020" s="4"/>
      <c r="C6020" s="4"/>
      <c r="D6020" s="4"/>
      <c r="E6020" s="4"/>
      <c r="F6020" s="4"/>
      <c r="J6020" s="4"/>
      <c r="K6020" s="4"/>
      <c r="L6020" s="4"/>
      <c r="M6020" s="4"/>
      <c r="N6020" s="4"/>
    </row>
    <row r="6021" spans="2:14">
      <c r="B6021" s="4"/>
      <c r="C6021" s="4"/>
      <c r="D6021" s="4"/>
      <c r="E6021" s="4"/>
      <c r="F6021" s="4"/>
      <c r="J6021" s="4"/>
      <c r="K6021" s="4"/>
      <c r="L6021" s="4"/>
      <c r="M6021" s="4"/>
      <c r="N6021" s="4"/>
    </row>
    <row r="6022" spans="2:14">
      <c r="B6022" s="4"/>
      <c r="C6022" s="4"/>
      <c r="D6022" s="4"/>
      <c r="E6022" s="4"/>
      <c r="F6022" s="4"/>
      <c r="J6022" s="4"/>
      <c r="K6022" s="4"/>
      <c r="L6022" s="4"/>
      <c r="M6022" s="4"/>
      <c r="N6022" s="4"/>
    </row>
    <row r="6023" spans="2:14">
      <c r="B6023" s="4"/>
      <c r="C6023" s="4"/>
      <c r="D6023" s="4"/>
      <c r="E6023" s="4"/>
      <c r="F6023" s="4"/>
      <c r="J6023" s="4"/>
      <c r="K6023" s="4"/>
      <c r="L6023" s="4"/>
      <c r="M6023" s="4"/>
      <c r="N6023" s="4"/>
    </row>
    <row r="6024" spans="2:14">
      <c r="B6024" s="4"/>
      <c r="C6024" s="4"/>
      <c r="D6024" s="4"/>
      <c r="E6024" s="4"/>
      <c r="F6024" s="4"/>
      <c r="J6024" s="4"/>
      <c r="K6024" s="4"/>
      <c r="L6024" s="4"/>
      <c r="M6024" s="4"/>
      <c r="N6024" s="4"/>
    </row>
    <row r="6025" spans="2:14">
      <c r="B6025" s="4"/>
      <c r="C6025" s="4"/>
      <c r="D6025" s="4"/>
      <c r="E6025" s="4"/>
      <c r="F6025" s="4"/>
      <c r="J6025" s="4"/>
      <c r="K6025" s="4"/>
      <c r="L6025" s="4"/>
      <c r="M6025" s="4"/>
      <c r="N6025" s="4"/>
    </row>
    <row r="6026" spans="2:14">
      <c r="B6026" s="4"/>
      <c r="C6026" s="4"/>
      <c r="D6026" s="4"/>
      <c r="E6026" s="4"/>
      <c r="F6026" s="4"/>
      <c r="J6026" s="4"/>
      <c r="K6026" s="4"/>
      <c r="L6026" s="4"/>
      <c r="M6026" s="4"/>
      <c r="N6026" s="4"/>
    </row>
    <row r="6027" spans="2:14">
      <c r="B6027" s="4"/>
      <c r="C6027" s="4"/>
      <c r="D6027" s="4"/>
      <c r="E6027" s="4"/>
      <c r="F6027" s="4"/>
      <c r="J6027" s="4"/>
      <c r="K6027" s="4"/>
      <c r="L6027" s="4"/>
      <c r="M6027" s="4"/>
      <c r="N6027" s="4"/>
    </row>
    <row r="6028" spans="2:14">
      <c r="B6028" s="4"/>
      <c r="C6028" s="4"/>
      <c r="D6028" s="4"/>
      <c r="E6028" s="4"/>
      <c r="F6028" s="4"/>
      <c r="J6028" s="4"/>
      <c r="K6028" s="4"/>
      <c r="L6028" s="4"/>
      <c r="M6028" s="4"/>
      <c r="N6028" s="4"/>
    </row>
    <row r="6029" spans="2:14">
      <c r="B6029" s="4"/>
      <c r="C6029" s="4"/>
      <c r="D6029" s="4"/>
      <c r="E6029" s="4"/>
      <c r="F6029" s="4"/>
      <c r="J6029" s="4"/>
      <c r="K6029" s="4"/>
      <c r="L6029" s="4"/>
      <c r="M6029" s="4"/>
      <c r="N6029" s="4"/>
    </row>
    <row r="6030" spans="2:14">
      <c r="B6030" s="4"/>
      <c r="C6030" s="4"/>
      <c r="D6030" s="4"/>
      <c r="E6030" s="4"/>
      <c r="F6030" s="4"/>
      <c r="J6030" s="4"/>
      <c r="K6030" s="4"/>
      <c r="L6030" s="4"/>
      <c r="M6030" s="4"/>
      <c r="N6030" s="4"/>
    </row>
    <row r="6031" spans="2:14">
      <c r="B6031" s="4"/>
      <c r="C6031" s="4"/>
      <c r="D6031" s="4"/>
      <c r="E6031" s="4"/>
      <c r="F6031" s="4"/>
      <c r="J6031" s="4"/>
      <c r="K6031" s="4"/>
      <c r="L6031" s="4"/>
      <c r="M6031" s="4"/>
      <c r="N6031" s="4"/>
    </row>
    <row r="6032" spans="2:14">
      <c r="B6032" s="4"/>
      <c r="C6032" s="4"/>
      <c r="D6032" s="4"/>
      <c r="E6032" s="4"/>
      <c r="F6032" s="4"/>
      <c r="J6032" s="4"/>
      <c r="K6032" s="4"/>
      <c r="L6032" s="4"/>
      <c r="M6032" s="4"/>
      <c r="N6032" s="4"/>
    </row>
    <row r="6033" spans="2:14">
      <c r="B6033" s="4"/>
      <c r="C6033" s="4"/>
      <c r="D6033" s="4"/>
      <c r="E6033" s="4"/>
      <c r="F6033" s="4"/>
      <c r="J6033" s="4"/>
      <c r="K6033" s="4"/>
      <c r="L6033" s="4"/>
      <c r="M6033" s="4"/>
      <c r="N6033" s="4"/>
    </row>
    <row r="6034" spans="2:14">
      <c r="B6034" s="4"/>
      <c r="C6034" s="4"/>
      <c r="D6034" s="4"/>
      <c r="E6034" s="4"/>
      <c r="F6034" s="4"/>
      <c r="J6034" s="4"/>
      <c r="K6034" s="4"/>
      <c r="L6034" s="4"/>
      <c r="M6034" s="4"/>
      <c r="N6034" s="4"/>
    </row>
    <row r="6035" spans="2:14">
      <c r="B6035" s="4"/>
      <c r="C6035" s="4"/>
      <c r="D6035" s="4"/>
      <c r="E6035" s="4"/>
      <c r="F6035" s="4"/>
      <c r="J6035" s="4"/>
      <c r="K6035" s="4"/>
      <c r="L6035" s="4"/>
      <c r="M6035" s="4"/>
      <c r="N6035" s="4"/>
    </row>
    <row r="6036" spans="2:14">
      <c r="B6036" s="4"/>
      <c r="C6036" s="4"/>
      <c r="D6036" s="4"/>
      <c r="E6036" s="4"/>
      <c r="F6036" s="4"/>
      <c r="J6036" s="4"/>
      <c r="K6036" s="4"/>
      <c r="L6036" s="4"/>
      <c r="M6036" s="4"/>
      <c r="N6036" s="4"/>
    </row>
    <row r="6037" spans="2:14">
      <c r="B6037" s="4"/>
      <c r="C6037" s="4"/>
      <c r="D6037" s="4"/>
      <c r="E6037" s="4"/>
      <c r="F6037" s="4"/>
      <c r="J6037" s="4"/>
      <c r="K6037" s="4"/>
      <c r="L6037" s="4"/>
      <c r="M6037" s="4"/>
      <c r="N6037" s="4"/>
    </row>
    <row r="6038" spans="2:14">
      <c r="B6038" s="4"/>
      <c r="C6038" s="4"/>
      <c r="D6038" s="4"/>
      <c r="E6038" s="4"/>
      <c r="F6038" s="4"/>
      <c r="J6038" s="4"/>
      <c r="K6038" s="4"/>
      <c r="L6038" s="4"/>
      <c r="M6038" s="4"/>
      <c r="N6038" s="4"/>
    </row>
    <row r="6039" spans="2:14">
      <c r="B6039" s="4"/>
      <c r="C6039" s="4"/>
      <c r="D6039" s="4"/>
      <c r="E6039" s="4"/>
      <c r="F6039" s="4"/>
      <c r="J6039" s="4"/>
      <c r="K6039" s="4"/>
      <c r="L6039" s="4"/>
      <c r="M6039" s="4"/>
      <c r="N6039" s="4"/>
    </row>
    <row r="6040" spans="2:14">
      <c r="B6040" s="4"/>
      <c r="C6040" s="4"/>
      <c r="D6040" s="4"/>
      <c r="E6040" s="4"/>
      <c r="F6040" s="4"/>
      <c r="J6040" s="4"/>
      <c r="K6040" s="4"/>
      <c r="L6040" s="4"/>
      <c r="M6040" s="4"/>
      <c r="N6040" s="4"/>
    </row>
    <row r="6041" spans="2:14">
      <c r="B6041" s="4"/>
      <c r="C6041" s="4"/>
      <c r="D6041" s="4"/>
      <c r="E6041" s="4"/>
      <c r="F6041" s="4"/>
      <c r="J6041" s="4"/>
      <c r="K6041" s="4"/>
      <c r="L6041" s="4"/>
      <c r="M6041" s="4"/>
      <c r="N6041" s="4"/>
    </row>
    <row r="6042" spans="2:14">
      <c r="B6042" s="4"/>
      <c r="C6042" s="4"/>
      <c r="D6042" s="4"/>
      <c r="E6042" s="4"/>
      <c r="F6042" s="4"/>
      <c r="J6042" s="4"/>
      <c r="K6042" s="4"/>
      <c r="L6042" s="4"/>
      <c r="M6042" s="4"/>
      <c r="N6042" s="4"/>
    </row>
    <row r="6043" spans="2:14">
      <c r="B6043" s="4"/>
      <c r="C6043" s="4"/>
      <c r="D6043" s="4"/>
      <c r="E6043" s="4"/>
      <c r="F6043" s="4"/>
      <c r="J6043" s="4"/>
      <c r="K6043" s="4"/>
      <c r="L6043" s="4"/>
      <c r="M6043" s="4"/>
      <c r="N6043" s="4"/>
    </row>
    <row r="6044" spans="2:14">
      <c r="B6044" s="4"/>
      <c r="C6044" s="4"/>
      <c r="D6044" s="4"/>
      <c r="E6044" s="4"/>
      <c r="F6044" s="4"/>
      <c r="J6044" s="4"/>
      <c r="K6044" s="4"/>
      <c r="L6044" s="4"/>
      <c r="M6044" s="4"/>
      <c r="N6044" s="4"/>
    </row>
    <row r="6045" spans="2:14">
      <c r="B6045" s="4"/>
      <c r="C6045" s="4"/>
      <c r="D6045" s="4"/>
      <c r="E6045" s="4"/>
      <c r="F6045" s="4"/>
      <c r="J6045" s="4"/>
      <c r="K6045" s="4"/>
      <c r="L6045" s="4"/>
      <c r="M6045" s="4"/>
      <c r="N6045" s="4"/>
    </row>
    <row r="6046" spans="2:14">
      <c r="B6046" s="4"/>
      <c r="C6046" s="4"/>
      <c r="D6046" s="4"/>
      <c r="E6046" s="4"/>
      <c r="F6046" s="4"/>
      <c r="J6046" s="4"/>
      <c r="K6046" s="4"/>
      <c r="L6046" s="4"/>
      <c r="M6046" s="4"/>
      <c r="N6046" s="4"/>
    </row>
    <row r="6047" spans="2:14">
      <c r="B6047" s="4"/>
      <c r="C6047" s="4"/>
      <c r="D6047" s="4"/>
      <c r="E6047" s="4"/>
      <c r="F6047" s="4"/>
      <c r="J6047" s="4"/>
      <c r="K6047" s="4"/>
      <c r="L6047" s="4"/>
      <c r="M6047" s="4"/>
      <c r="N6047" s="4"/>
    </row>
    <row r="6048" spans="2:14">
      <c r="B6048" s="4"/>
      <c r="C6048" s="4"/>
      <c r="D6048" s="4"/>
      <c r="E6048" s="4"/>
      <c r="F6048" s="4"/>
      <c r="J6048" s="4"/>
      <c r="K6048" s="4"/>
      <c r="L6048" s="4"/>
      <c r="M6048" s="4"/>
      <c r="N6048" s="4"/>
    </row>
    <row r="6049" spans="2:14">
      <c r="B6049" s="4"/>
      <c r="C6049" s="4"/>
      <c r="D6049" s="4"/>
      <c r="E6049" s="4"/>
      <c r="F6049" s="4"/>
      <c r="J6049" s="4"/>
      <c r="K6049" s="4"/>
      <c r="L6049" s="4"/>
      <c r="M6049" s="4"/>
      <c r="N6049" s="4"/>
    </row>
    <row r="6050" spans="2:14">
      <c r="B6050" s="4"/>
      <c r="C6050" s="4"/>
      <c r="D6050" s="4"/>
      <c r="E6050" s="4"/>
      <c r="F6050" s="4"/>
      <c r="J6050" s="4"/>
      <c r="K6050" s="4"/>
      <c r="L6050" s="4"/>
      <c r="M6050" s="4"/>
      <c r="N6050" s="4"/>
    </row>
    <row r="6051" spans="2:14">
      <c r="B6051" s="4"/>
      <c r="C6051" s="4"/>
      <c r="D6051" s="4"/>
      <c r="E6051" s="4"/>
      <c r="F6051" s="4"/>
      <c r="J6051" s="4"/>
      <c r="K6051" s="4"/>
      <c r="L6051" s="4"/>
      <c r="M6051" s="4"/>
      <c r="N6051" s="4"/>
    </row>
    <row r="6052" spans="2:14">
      <c r="B6052" s="4"/>
      <c r="C6052" s="4"/>
      <c r="D6052" s="4"/>
      <c r="E6052" s="4"/>
      <c r="F6052" s="4"/>
      <c r="J6052" s="4"/>
      <c r="K6052" s="4"/>
      <c r="L6052" s="4"/>
      <c r="M6052" s="4"/>
      <c r="N6052" s="4"/>
    </row>
    <row r="6053" spans="2:14">
      <c r="B6053" s="4"/>
      <c r="C6053" s="4"/>
      <c r="D6053" s="4"/>
      <c r="E6053" s="4"/>
      <c r="F6053" s="4"/>
      <c r="J6053" s="4"/>
      <c r="K6053" s="4"/>
      <c r="L6053" s="4"/>
      <c r="M6053" s="4"/>
      <c r="N6053" s="4"/>
    </row>
    <row r="6054" spans="2:14">
      <c r="B6054" s="4"/>
      <c r="C6054" s="4"/>
      <c r="D6054" s="4"/>
      <c r="E6054" s="4"/>
      <c r="F6054" s="4"/>
      <c r="J6054" s="4"/>
      <c r="K6054" s="4"/>
      <c r="L6054" s="4"/>
      <c r="M6054" s="4"/>
      <c r="N6054" s="4"/>
    </row>
    <row r="6055" spans="2:14">
      <c r="B6055" s="4"/>
      <c r="C6055" s="4"/>
      <c r="D6055" s="4"/>
      <c r="E6055" s="4"/>
      <c r="F6055" s="4"/>
      <c r="J6055" s="4"/>
      <c r="K6055" s="4"/>
      <c r="L6055" s="4"/>
      <c r="M6055" s="4"/>
      <c r="N6055" s="4"/>
    </row>
    <row r="6056" spans="2:14">
      <c r="B6056" s="4"/>
      <c r="C6056" s="4"/>
      <c r="D6056" s="4"/>
      <c r="E6056" s="4"/>
      <c r="F6056" s="4"/>
      <c r="J6056" s="4"/>
      <c r="K6056" s="4"/>
      <c r="L6056" s="4"/>
      <c r="M6056" s="4"/>
      <c r="N6056" s="4"/>
    </row>
    <row r="6057" spans="2:14">
      <c r="B6057" s="4"/>
      <c r="C6057" s="4"/>
      <c r="D6057" s="4"/>
      <c r="E6057" s="4"/>
      <c r="F6057" s="4"/>
      <c r="J6057" s="4"/>
      <c r="K6057" s="4"/>
      <c r="L6057" s="4"/>
      <c r="M6057" s="4"/>
      <c r="N6057" s="4"/>
    </row>
    <row r="6058" spans="2:14">
      <c r="B6058" s="4"/>
      <c r="C6058" s="4"/>
      <c r="D6058" s="4"/>
      <c r="E6058" s="4"/>
      <c r="F6058" s="4"/>
      <c r="J6058" s="4"/>
      <c r="K6058" s="4"/>
      <c r="L6058" s="4"/>
      <c r="M6058" s="4"/>
      <c r="N6058" s="4"/>
    </row>
    <row r="6059" spans="2:14">
      <c r="B6059" s="4"/>
      <c r="C6059" s="4"/>
      <c r="D6059" s="4"/>
      <c r="E6059" s="4"/>
      <c r="F6059" s="4"/>
      <c r="J6059" s="4"/>
      <c r="K6059" s="4"/>
      <c r="L6059" s="4"/>
      <c r="M6059" s="4"/>
      <c r="N6059" s="4"/>
    </row>
    <row r="6060" spans="2:14">
      <c r="B6060" s="4"/>
      <c r="C6060" s="4"/>
      <c r="D6060" s="4"/>
      <c r="E6060" s="4"/>
      <c r="F6060" s="4"/>
      <c r="J6060" s="4"/>
      <c r="K6060" s="4"/>
      <c r="L6060" s="4"/>
      <c r="M6060" s="4"/>
      <c r="N6060" s="4"/>
    </row>
    <row r="6061" spans="2:14">
      <c r="B6061" s="4"/>
      <c r="C6061" s="4"/>
      <c r="D6061" s="4"/>
      <c r="E6061" s="4"/>
      <c r="F6061" s="4"/>
      <c r="J6061" s="4"/>
      <c r="K6061" s="4"/>
      <c r="L6061" s="4"/>
      <c r="M6061" s="4"/>
      <c r="N6061" s="4"/>
    </row>
    <row r="6062" spans="2:14">
      <c r="B6062" s="4"/>
      <c r="C6062" s="4"/>
      <c r="D6062" s="4"/>
      <c r="E6062" s="4"/>
      <c r="F6062" s="4"/>
      <c r="J6062" s="4"/>
      <c r="K6062" s="4"/>
      <c r="L6062" s="4"/>
      <c r="M6062" s="4"/>
      <c r="N6062" s="4"/>
    </row>
    <row r="6063" spans="2:14">
      <c r="B6063" s="4"/>
      <c r="C6063" s="4"/>
      <c r="D6063" s="4"/>
      <c r="E6063" s="4"/>
      <c r="F6063" s="4"/>
      <c r="J6063" s="4"/>
      <c r="K6063" s="4"/>
      <c r="L6063" s="4"/>
      <c r="M6063" s="4"/>
      <c r="N6063" s="4"/>
    </row>
    <row r="6064" spans="2:14">
      <c r="B6064" s="4"/>
      <c r="C6064" s="4"/>
      <c r="D6064" s="4"/>
      <c r="E6064" s="4"/>
      <c r="F6064" s="4"/>
      <c r="J6064" s="4"/>
      <c r="K6064" s="4"/>
      <c r="L6064" s="4"/>
      <c r="M6064" s="4"/>
      <c r="N6064" s="4"/>
    </row>
    <row r="6065" spans="2:14">
      <c r="B6065" s="4"/>
      <c r="C6065" s="4"/>
      <c r="D6065" s="4"/>
      <c r="E6065" s="4"/>
      <c r="F6065" s="4"/>
      <c r="J6065" s="4"/>
      <c r="K6065" s="4"/>
      <c r="L6065" s="4"/>
      <c r="M6065" s="4"/>
      <c r="N6065" s="4"/>
    </row>
    <row r="6066" spans="2:14">
      <c r="B6066" s="4"/>
      <c r="C6066" s="4"/>
      <c r="D6066" s="4"/>
      <c r="E6066" s="4"/>
      <c r="F6066" s="4"/>
      <c r="J6066" s="4"/>
      <c r="K6066" s="4"/>
      <c r="L6066" s="4"/>
      <c r="M6066" s="4"/>
      <c r="N6066" s="4"/>
    </row>
    <row r="6067" spans="2:14">
      <c r="B6067" s="4"/>
      <c r="C6067" s="4"/>
      <c r="D6067" s="4"/>
      <c r="E6067" s="4"/>
      <c r="F6067" s="4"/>
      <c r="J6067" s="4"/>
      <c r="K6067" s="4"/>
      <c r="L6067" s="4"/>
      <c r="M6067" s="4"/>
      <c r="N6067" s="4"/>
    </row>
    <row r="6068" spans="2:14">
      <c r="B6068" s="4"/>
      <c r="C6068" s="4"/>
      <c r="D6068" s="4"/>
      <c r="E6068" s="4"/>
      <c r="F6068" s="4"/>
      <c r="J6068" s="4"/>
      <c r="K6068" s="4"/>
      <c r="L6068" s="4"/>
      <c r="M6068" s="4"/>
      <c r="N6068" s="4"/>
    </row>
    <row r="6069" spans="2:14">
      <c r="B6069" s="4"/>
      <c r="C6069" s="4"/>
      <c r="D6069" s="4"/>
      <c r="E6069" s="4"/>
      <c r="F6069" s="4"/>
      <c r="J6069" s="4"/>
      <c r="K6069" s="4"/>
      <c r="L6069" s="4"/>
      <c r="M6069" s="4"/>
      <c r="N6069" s="4"/>
    </row>
    <row r="6070" spans="2:14">
      <c r="B6070" s="4"/>
      <c r="C6070" s="4"/>
      <c r="D6070" s="4"/>
      <c r="E6070" s="4"/>
      <c r="F6070" s="4"/>
      <c r="J6070" s="4"/>
      <c r="K6070" s="4"/>
      <c r="L6070" s="4"/>
      <c r="M6070" s="4"/>
      <c r="N6070" s="4"/>
    </row>
    <row r="6071" spans="2:14">
      <c r="B6071" s="4"/>
      <c r="C6071" s="4"/>
      <c r="D6071" s="4"/>
      <c r="E6071" s="4"/>
      <c r="F6071" s="4"/>
      <c r="J6071" s="4"/>
      <c r="K6071" s="4"/>
      <c r="L6071" s="4"/>
      <c r="M6071" s="4"/>
      <c r="N6071" s="4"/>
    </row>
    <row r="6072" spans="2:14">
      <c r="B6072" s="4"/>
      <c r="C6072" s="4"/>
      <c r="D6072" s="4"/>
      <c r="E6072" s="4"/>
      <c r="F6072" s="4"/>
      <c r="J6072" s="4"/>
      <c r="K6072" s="4"/>
      <c r="L6072" s="4"/>
      <c r="M6072" s="4"/>
      <c r="N6072" s="4"/>
    </row>
    <row r="6073" spans="2:14">
      <c r="B6073" s="4"/>
      <c r="C6073" s="4"/>
      <c r="D6073" s="4"/>
      <c r="E6073" s="4"/>
      <c r="F6073" s="4"/>
      <c r="J6073" s="4"/>
      <c r="K6073" s="4"/>
      <c r="L6073" s="4"/>
      <c r="M6073" s="4"/>
      <c r="N6073" s="4"/>
    </row>
    <row r="6074" spans="2:14">
      <c r="B6074" s="4"/>
      <c r="C6074" s="4"/>
      <c r="D6074" s="4"/>
      <c r="E6074" s="4"/>
      <c r="F6074" s="4"/>
      <c r="J6074" s="4"/>
      <c r="K6074" s="4"/>
      <c r="L6074" s="4"/>
      <c r="M6074" s="4"/>
      <c r="N6074" s="4"/>
    </row>
    <row r="6075" spans="2:14">
      <c r="B6075" s="4"/>
      <c r="C6075" s="4"/>
      <c r="D6075" s="4"/>
      <c r="E6075" s="4"/>
      <c r="F6075" s="4"/>
      <c r="J6075" s="4"/>
      <c r="K6075" s="4"/>
      <c r="L6075" s="4"/>
      <c r="M6075" s="4"/>
      <c r="N6075" s="4"/>
    </row>
    <row r="6076" spans="2:14">
      <c r="B6076" s="4"/>
      <c r="C6076" s="4"/>
      <c r="D6076" s="4"/>
      <c r="E6076" s="4"/>
      <c r="F6076" s="4"/>
      <c r="J6076" s="4"/>
      <c r="K6076" s="4"/>
      <c r="L6076" s="4"/>
      <c r="M6076" s="4"/>
      <c r="N6076" s="4"/>
    </row>
    <row r="6077" spans="2:14">
      <c r="B6077" s="4"/>
      <c r="C6077" s="4"/>
      <c r="D6077" s="4"/>
      <c r="E6077" s="4"/>
      <c r="F6077" s="4"/>
      <c r="J6077" s="4"/>
      <c r="K6077" s="4"/>
      <c r="L6077" s="4"/>
      <c r="M6077" s="4"/>
      <c r="N6077" s="4"/>
    </row>
    <row r="6078" spans="2:14">
      <c r="B6078" s="4"/>
      <c r="C6078" s="4"/>
      <c r="D6078" s="4"/>
      <c r="E6078" s="4"/>
      <c r="F6078" s="4"/>
      <c r="J6078" s="4"/>
      <c r="K6078" s="4"/>
      <c r="L6078" s="4"/>
      <c r="M6078" s="4"/>
      <c r="N6078" s="4"/>
    </row>
    <row r="6079" spans="2:14">
      <c r="B6079" s="4"/>
      <c r="C6079" s="4"/>
      <c r="D6079" s="4"/>
      <c r="E6079" s="4"/>
      <c r="F6079" s="4"/>
      <c r="J6079" s="4"/>
      <c r="K6079" s="4"/>
      <c r="L6079" s="4"/>
      <c r="M6079" s="4"/>
      <c r="N6079" s="4"/>
    </row>
    <row r="6080" spans="2:14">
      <c r="B6080" s="4"/>
      <c r="C6080" s="4"/>
      <c r="D6080" s="4"/>
      <c r="E6080" s="4"/>
      <c r="F6080" s="4"/>
      <c r="J6080" s="4"/>
      <c r="K6080" s="4"/>
      <c r="L6080" s="4"/>
      <c r="M6080" s="4"/>
      <c r="N6080" s="4"/>
    </row>
    <row r="6081" spans="2:14">
      <c r="B6081" s="4"/>
      <c r="C6081" s="4"/>
      <c r="D6081" s="4"/>
      <c r="E6081" s="4"/>
      <c r="F6081" s="4"/>
      <c r="J6081" s="4"/>
      <c r="K6081" s="4"/>
      <c r="L6081" s="4"/>
      <c r="M6081" s="4"/>
      <c r="N6081" s="4"/>
    </row>
    <row r="6082" spans="2:14">
      <c r="B6082" s="4"/>
      <c r="C6082" s="4"/>
      <c r="D6082" s="4"/>
      <c r="E6082" s="4"/>
      <c r="F6082" s="4"/>
      <c r="J6082" s="4"/>
      <c r="K6082" s="4"/>
      <c r="L6082" s="4"/>
      <c r="M6082" s="4"/>
      <c r="N6082" s="4"/>
    </row>
    <row r="6083" spans="2:14">
      <c r="B6083" s="4"/>
      <c r="C6083" s="4"/>
      <c r="D6083" s="4"/>
      <c r="E6083" s="4"/>
      <c r="F6083" s="4"/>
      <c r="J6083" s="4"/>
      <c r="K6083" s="4"/>
      <c r="L6083" s="4"/>
      <c r="M6083" s="4"/>
      <c r="N6083" s="4"/>
    </row>
    <row r="6084" spans="2:14">
      <c r="B6084" s="4"/>
      <c r="C6084" s="4"/>
      <c r="D6084" s="4"/>
      <c r="E6084" s="4"/>
      <c r="F6084" s="4"/>
      <c r="J6084" s="4"/>
      <c r="K6084" s="4"/>
      <c r="L6084" s="4"/>
      <c r="M6084" s="4"/>
      <c r="N6084" s="4"/>
    </row>
    <row r="6085" spans="2:14">
      <c r="B6085" s="4"/>
      <c r="C6085" s="4"/>
      <c r="D6085" s="4"/>
      <c r="E6085" s="4"/>
      <c r="F6085" s="4"/>
      <c r="J6085" s="4"/>
      <c r="K6085" s="4"/>
      <c r="L6085" s="4"/>
      <c r="M6085" s="4"/>
      <c r="N6085" s="4"/>
    </row>
    <row r="6086" spans="2:14">
      <c r="B6086" s="4"/>
      <c r="C6086" s="4"/>
      <c r="D6086" s="4"/>
      <c r="E6086" s="4"/>
      <c r="F6086" s="4"/>
      <c r="J6086" s="4"/>
      <c r="K6086" s="4"/>
      <c r="L6086" s="4"/>
      <c r="M6086" s="4"/>
      <c r="N6086" s="4"/>
    </row>
    <row r="6087" spans="2:14">
      <c r="B6087" s="4"/>
      <c r="C6087" s="4"/>
      <c r="D6087" s="4"/>
      <c r="E6087" s="4"/>
      <c r="F6087" s="4"/>
      <c r="J6087" s="4"/>
      <c r="K6087" s="4"/>
      <c r="L6087" s="4"/>
      <c r="M6087" s="4"/>
      <c r="N6087" s="4"/>
    </row>
    <row r="6088" spans="2:14">
      <c r="B6088" s="4"/>
      <c r="C6088" s="4"/>
      <c r="D6088" s="4"/>
      <c r="E6088" s="4"/>
      <c r="F6088" s="4"/>
      <c r="J6088" s="4"/>
      <c r="K6088" s="4"/>
      <c r="L6088" s="4"/>
      <c r="M6088" s="4"/>
      <c r="N6088" s="4"/>
    </row>
    <row r="6089" spans="2:14">
      <c r="B6089" s="4"/>
      <c r="C6089" s="4"/>
      <c r="D6089" s="4"/>
      <c r="E6089" s="4"/>
      <c r="F6089" s="4"/>
      <c r="J6089" s="4"/>
      <c r="K6089" s="4"/>
      <c r="L6089" s="4"/>
      <c r="M6089" s="4"/>
      <c r="N6089" s="4"/>
    </row>
    <row r="6090" spans="2:14">
      <c r="B6090" s="4"/>
      <c r="C6090" s="4"/>
      <c r="D6090" s="4"/>
      <c r="E6090" s="4"/>
      <c r="F6090" s="4"/>
      <c r="J6090" s="4"/>
      <c r="K6090" s="4"/>
      <c r="L6090" s="4"/>
      <c r="M6090" s="4"/>
      <c r="N6090" s="4"/>
    </row>
    <row r="6091" spans="2:14">
      <c r="B6091" s="4"/>
      <c r="C6091" s="4"/>
      <c r="D6091" s="4"/>
      <c r="E6091" s="4"/>
      <c r="F6091" s="4"/>
      <c r="J6091" s="4"/>
      <c r="K6091" s="4"/>
      <c r="L6091" s="4"/>
      <c r="M6091" s="4"/>
      <c r="N6091" s="4"/>
    </row>
    <row r="6092" spans="2:14">
      <c r="B6092" s="4"/>
      <c r="C6092" s="4"/>
      <c r="D6092" s="4"/>
      <c r="E6092" s="4"/>
      <c r="F6092" s="4"/>
      <c r="J6092" s="4"/>
      <c r="K6092" s="4"/>
      <c r="L6092" s="4"/>
      <c r="M6092" s="4"/>
      <c r="N6092" s="4"/>
    </row>
    <row r="6093" spans="2:14">
      <c r="B6093" s="4"/>
      <c r="C6093" s="4"/>
      <c r="D6093" s="4"/>
      <c r="E6093" s="4"/>
      <c r="F6093" s="4"/>
      <c r="J6093" s="4"/>
      <c r="K6093" s="4"/>
      <c r="L6093" s="4"/>
      <c r="M6093" s="4"/>
      <c r="N6093" s="4"/>
    </row>
    <row r="6094" spans="2:14">
      <c r="B6094" s="4"/>
      <c r="C6094" s="4"/>
      <c r="D6094" s="4"/>
      <c r="E6094" s="4"/>
      <c r="F6094" s="4"/>
      <c r="J6094" s="4"/>
      <c r="K6094" s="4"/>
      <c r="L6094" s="4"/>
      <c r="M6094" s="4"/>
      <c r="N6094" s="4"/>
    </row>
    <row r="6095" spans="2:14">
      <c r="B6095" s="4"/>
      <c r="C6095" s="4"/>
      <c r="D6095" s="4"/>
      <c r="E6095" s="4"/>
      <c r="F6095" s="4"/>
      <c r="J6095" s="4"/>
      <c r="K6095" s="4"/>
      <c r="L6095" s="4"/>
      <c r="M6095" s="4"/>
      <c r="N6095" s="4"/>
    </row>
    <row r="6096" spans="2:14">
      <c r="B6096" s="4"/>
      <c r="C6096" s="4"/>
      <c r="D6096" s="4"/>
      <c r="E6096" s="4"/>
      <c r="F6096" s="4"/>
      <c r="J6096" s="4"/>
      <c r="K6096" s="4"/>
      <c r="L6096" s="4"/>
      <c r="M6096" s="4"/>
      <c r="N6096" s="4"/>
    </row>
    <row r="6097" spans="2:14">
      <c r="B6097" s="4"/>
      <c r="C6097" s="4"/>
      <c r="D6097" s="4"/>
      <c r="E6097" s="4"/>
      <c r="F6097" s="4"/>
      <c r="J6097" s="4"/>
      <c r="K6097" s="4"/>
      <c r="L6097" s="4"/>
      <c r="M6097" s="4"/>
      <c r="N6097" s="4"/>
    </row>
    <row r="6098" spans="2:14">
      <c r="B6098" s="4"/>
      <c r="C6098" s="4"/>
      <c r="D6098" s="4"/>
      <c r="E6098" s="4"/>
      <c r="F6098" s="4"/>
      <c r="J6098" s="4"/>
      <c r="K6098" s="4"/>
      <c r="L6098" s="4"/>
      <c r="M6098" s="4"/>
      <c r="N6098" s="4"/>
    </row>
    <row r="6099" spans="2:14">
      <c r="B6099" s="4"/>
      <c r="C6099" s="4"/>
      <c r="D6099" s="4"/>
      <c r="E6099" s="4"/>
      <c r="F6099" s="4"/>
      <c r="J6099" s="4"/>
      <c r="K6099" s="4"/>
      <c r="L6099" s="4"/>
      <c r="M6099" s="4"/>
      <c r="N6099" s="4"/>
    </row>
    <row r="6100" spans="2:14">
      <c r="B6100" s="4"/>
      <c r="C6100" s="4"/>
      <c r="D6100" s="4"/>
      <c r="E6100" s="4"/>
      <c r="F6100" s="4"/>
      <c r="J6100" s="4"/>
      <c r="K6100" s="4"/>
      <c r="L6100" s="4"/>
      <c r="M6100" s="4"/>
      <c r="N6100" s="4"/>
    </row>
    <row r="6101" spans="2:14">
      <c r="B6101" s="4"/>
      <c r="C6101" s="4"/>
      <c r="D6101" s="4"/>
      <c r="E6101" s="4"/>
      <c r="F6101" s="4"/>
      <c r="J6101" s="4"/>
      <c r="K6101" s="4"/>
      <c r="L6101" s="4"/>
      <c r="M6101" s="4"/>
      <c r="N6101" s="4"/>
    </row>
    <row r="6102" spans="2:14">
      <c r="B6102" s="4"/>
      <c r="C6102" s="4"/>
      <c r="D6102" s="4"/>
      <c r="E6102" s="4"/>
      <c r="F6102" s="4"/>
      <c r="J6102" s="4"/>
      <c r="K6102" s="4"/>
      <c r="L6102" s="4"/>
      <c r="M6102" s="4"/>
      <c r="N6102" s="4"/>
    </row>
    <row r="6103" spans="2:14">
      <c r="B6103" s="4"/>
      <c r="C6103" s="4"/>
      <c r="D6103" s="4"/>
      <c r="E6103" s="4"/>
      <c r="F6103" s="4"/>
      <c r="J6103" s="4"/>
      <c r="K6103" s="4"/>
      <c r="L6103" s="4"/>
      <c r="M6103" s="4"/>
      <c r="N6103" s="4"/>
    </row>
    <row r="6104" spans="2:14">
      <c r="B6104" s="4"/>
      <c r="C6104" s="4"/>
      <c r="D6104" s="4"/>
      <c r="E6104" s="4"/>
      <c r="F6104" s="4"/>
      <c r="J6104" s="4"/>
      <c r="K6104" s="4"/>
      <c r="L6104" s="4"/>
      <c r="M6104" s="4"/>
      <c r="N6104" s="4"/>
    </row>
    <row r="6105" spans="2:14">
      <c r="B6105" s="4"/>
      <c r="C6105" s="4"/>
      <c r="D6105" s="4"/>
      <c r="E6105" s="4"/>
      <c r="F6105" s="4"/>
      <c r="J6105" s="4"/>
      <c r="K6105" s="4"/>
      <c r="L6105" s="4"/>
      <c r="M6105" s="4"/>
      <c r="N6105" s="4"/>
    </row>
    <row r="6106" spans="2:14">
      <c r="B6106" s="4"/>
      <c r="C6106" s="4"/>
      <c r="D6106" s="4"/>
      <c r="E6106" s="4"/>
      <c r="F6106" s="4"/>
      <c r="J6106" s="4"/>
      <c r="K6106" s="4"/>
      <c r="L6106" s="4"/>
      <c r="M6106" s="4"/>
      <c r="N6106" s="4"/>
    </row>
    <row r="6107" spans="2:14">
      <c r="B6107" s="4"/>
      <c r="C6107" s="4"/>
      <c r="D6107" s="4"/>
      <c r="E6107" s="4"/>
      <c r="F6107" s="4"/>
      <c r="J6107" s="4"/>
      <c r="K6107" s="4"/>
      <c r="L6107" s="4"/>
      <c r="M6107" s="4"/>
      <c r="N6107" s="4"/>
    </row>
    <row r="6108" spans="2:14">
      <c r="B6108" s="4"/>
      <c r="C6108" s="4"/>
      <c r="D6108" s="4"/>
      <c r="E6108" s="4"/>
      <c r="F6108" s="4"/>
      <c r="J6108" s="4"/>
      <c r="K6108" s="4"/>
      <c r="L6108" s="4"/>
      <c r="M6108" s="4"/>
      <c r="N6108" s="4"/>
    </row>
    <row r="6109" spans="2:14">
      <c r="B6109" s="4"/>
      <c r="C6109" s="4"/>
      <c r="D6109" s="4"/>
      <c r="E6109" s="4"/>
      <c r="F6109" s="4"/>
      <c r="J6109" s="4"/>
      <c r="K6109" s="4"/>
      <c r="L6109" s="4"/>
      <c r="M6109" s="4"/>
      <c r="N6109" s="4"/>
    </row>
    <row r="6110" spans="2:14">
      <c r="B6110" s="4"/>
      <c r="C6110" s="4"/>
      <c r="D6110" s="4"/>
      <c r="E6110" s="4"/>
      <c r="F6110" s="4"/>
      <c r="J6110" s="4"/>
      <c r="K6110" s="4"/>
      <c r="L6110" s="4"/>
      <c r="M6110" s="4"/>
      <c r="N6110" s="4"/>
    </row>
    <row r="6111" spans="2:14">
      <c r="B6111" s="4"/>
      <c r="C6111" s="4"/>
      <c r="D6111" s="4"/>
      <c r="E6111" s="4"/>
      <c r="F6111" s="4"/>
      <c r="J6111" s="4"/>
      <c r="K6111" s="4"/>
      <c r="L6111" s="4"/>
      <c r="M6111" s="4"/>
      <c r="N6111" s="4"/>
    </row>
    <row r="6112" spans="2:14">
      <c r="B6112" s="4"/>
      <c r="C6112" s="4"/>
      <c r="D6112" s="4"/>
      <c r="E6112" s="4"/>
      <c r="F6112" s="4"/>
      <c r="J6112" s="4"/>
      <c r="K6112" s="4"/>
      <c r="L6112" s="4"/>
      <c r="M6112" s="4"/>
      <c r="N6112" s="4"/>
    </row>
    <row r="6113" spans="2:14">
      <c r="B6113" s="4"/>
      <c r="C6113" s="4"/>
      <c r="D6113" s="4"/>
      <c r="E6113" s="4"/>
      <c r="F6113" s="4"/>
      <c r="J6113" s="4"/>
      <c r="K6113" s="4"/>
      <c r="L6113" s="4"/>
      <c r="M6113" s="4"/>
      <c r="N6113" s="4"/>
    </row>
    <row r="6114" spans="2:14">
      <c r="B6114" s="4"/>
      <c r="C6114" s="4"/>
      <c r="D6114" s="4"/>
      <c r="E6114" s="4"/>
      <c r="F6114" s="4"/>
      <c r="J6114" s="4"/>
      <c r="K6114" s="4"/>
      <c r="L6114" s="4"/>
      <c r="M6114" s="4"/>
      <c r="N6114" s="4"/>
    </row>
    <row r="6115" spans="2:14">
      <c r="B6115" s="4"/>
      <c r="C6115" s="4"/>
      <c r="D6115" s="4"/>
      <c r="E6115" s="4"/>
      <c r="F6115" s="4"/>
      <c r="J6115" s="4"/>
      <c r="K6115" s="4"/>
      <c r="L6115" s="4"/>
      <c r="M6115" s="4"/>
      <c r="N6115" s="4"/>
    </row>
    <row r="6116" spans="2:14">
      <c r="B6116" s="4"/>
      <c r="C6116" s="4"/>
      <c r="D6116" s="4"/>
      <c r="E6116" s="4"/>
      <c r="F6116" s="4"/>
      <c r="J6116" s="4"/>
      <c r="K6116" s="4"/>
      <c r="L6116" s="4"/>
      <c r="M6116" s="4"/>
      <c r="N6116" s="4"/>
    </row>
    <row r="6117" spans="2:14">
      <c r="B6117" s="4"/>
      <c r="C6117" s="4"/>
      <c r="D6117" s="4"/>
      <c r="E6117" s="4"/>
      <c r="F6117" s="4"/>
      <c r="J6117" s="4"/>
      <c r="K6117" s="4"/>
      <c r="L6117" s="4"/>
      <c r="M6117" s="4"/>
      <c r="N6117" s="4"/>
    </row>
    <row r="6118" spans="2:14">
      <c r="B6118" s="4"/>
      <c r="C6118" s="4"/>
      <c r="D6118" s="4"/>
      <c r="E6118" s="4"/>
      <c r="F6118" s="4"/>
      <c r="J6118" s="4"/>
      <c r="K6118" s="4"/>
      <c r="L6118" s="4"/>
      <c r="M6118" s="4"/>
      <c r="N6118" s="4"/>
    </row>
    <row r="6119" spans="2:14">
      <c r="B6119" s="4"/>
      <c r="C6119" s="4"/>
      <c r="D6119" s="4"/>
      <c r="E6119" s="4"/>
      <c r="F6119" s="4"/>
      <c r="J6119" s="4"/>
      <c r="K6119" s="4"/>
      <c r="L6119" s="4"/>
      <c r="M6119" s="4"/>
      <c r="N6119" s="4"/>
    </row>
    <row r="6120" spans="2:14">
      <c r="B6120" s="4"/>
      <c r="C6120" s="4"/>
      <c r="D6120" s="4"/>
      <c r="E6120" s="4"/>
      <c r="F6120" s="4"/>
      <c r="J6120" s="4"/>
      <c r="K6120" s="4"/>
      <c r="L6120" s="4"/>
      <c r="M6120" s="4"/>
      <c r="N6120" s="4"/>
    </row>
    <row r="6121" spans="2:14">
      <c r="B6121" s="4"/>
      <c r="C6121" s="4"/>
      <c r="D6121" s="4"/>
      <c r="E6121" s="4"/>
      <c r="F6121" s="4"/>
      <c r="J6121" s="4"/>
      <c r="K6121" s="4"/>
      <c r="L6121" s="4"/>
      <c r="M6121" s="4"/>
      <c r="N6121" s="4"/>
    </row>
    <row r="6122" spans="2:14">
      <c r="B6122" s="4"/>
      <c r="C6122" s="4"/>
      <c r="D6122" s="4"/>
      <c r="E6122" s="4"/>
      <c r="F6122" s="4"/>
      <c r="J6122" s="4"/>
      <c r="K6122" s="4"/>
      <c r="L6122" s="4"/>
      <c r="M6122" s="4"/>
      <c r="N6122" s="4"/>
    </row>
    <row r="6123" spans="2:14">
      <c r="B6123" s="4"/>
      <c r="C6123" s="4"/>
      <c r="D6123" s="4"/>
      <c r="E6123" s="4"/>
      <c r="F6123" s="4"/>
      <c r="J6123" s="4"/>
      <c r="K6123" s="4"/>
      <c r="L6123" s="4"/>
      <c r="M6123" s="4"/>
      <c r="N6123" s="4"/>
    </row>
    <row r="6124" spans="2:14">
      <c r="B6124" s="4"/>
      <c r="C6124" s="4"/>
      <c r="D6124" s="4"/>
      <c r="E6124" s="4"/>
      <c r="F6124" s="4"/>
      <c r="J6124" s="4"/>
      <c r="K6124" s="4"/>
      <c r="L6124" s="4"/>
      <c r="M6124" s="4"/>
      <c r="N6124" s="4"/>
    </row>
    <row r="6125" spans="2:14">
      <c r="B6125" s="4"/>
      <c r="C6125" s="4"/>
      <c r="D6125" s="4"/>
      <c r="E6125" s="4"/>
      <c r="F6125" s="4"/>
      <c r="J6125" s="4"/>
      <c r="K6125" s="4"/>
      <c r="L6125" s="4"/>
      <c r="M6125" s="4"/>
      <c r="N6125" s="4"/>
    </row>
    <row r="6126" spans="2:14">
      <c r="B6126" s="4"/>
      <c r="C6126" s="4"/>
      <c r="D6126" s="4"/>
      <c r="E6126" s="4"/>
      <c r="F6126" s="4"/>
      <c r="J6126" s="4"/>
      <c r="K6126" s="4"/>
      <c r="L6126" s="4"/>
      <c r="M6126" s="4"/>
      <c r="N6126" s="4"/>
    </row>
    <row r="6127" spans="2:14">
      <c r="B6127" s="4"/>
      <c r="C6127" s="4"/>
      <c r="D6127" s="4"/>
      <c r="E6127" s="4"/>
      <c r="F6127" s="4"/>
      <c r="J6127" s="4"/>
      <c r="K6127" s="4"/>
      <c r="L6127" s="4"/>
      <c r="M6127" s="4"/>
      <c r="N6127" s="4"/>
    </row>
    <row r="6128" spans="2:14">
      <c r="B6128" s="4"/>
      <c r="C6128" s="4"/>
      <c r="D6128" s="4"/>
      <c r="E6128" s="4"/>
      <c r="F6128" s="4"/>
      <c r="J6128" s="4"/>
      <c r="K6128" s="4"/>
      <c r="L6128" s="4"/>
      <c r="M6128" s="4"/>
      <c r="N6128" s="4"/>
    </row>
    <row r="6129" spans="2:14">
      <c r="B6129" s="4"/>
      <c r="C6129" s="4"/>
      <c r="D6129" s="4"/>
      <c r="E6129" s="4"/>
      <c r="F6129" s="4"/>
      <c r="J6129" s="4"/>
      <c r="K6129" s="4"/>
      <c r="L6129" s="4"/>
      <c r="M6129" s="4"/>
      <c r="N6129" s="4"/>
    </row>
    <row r="6130" spans="2:14">
      <c r="B6130" s="4"/>
      <c r="C6130" s="4"/>
      <c r="D6130" s="4"/>
      <c r="E6130" s="4"/>
      <c r="F6130" s="4"/>
      <c r="J6130" s="4"/>
      <c r="K6130" s="4"/>
      <c r="L6130" s="4"/>
      <c r="M6130" s="4"/>
      <c r="N6130" s="4"/>
    </row>
    <row r="6131" spans="2:14">
      <c r="B6131" s="4"/>
      <c r="C6131" s="4"/>
      <c r="D6131" s="4"/>
      <c r="E6131" s="4"/>
      <c r="F6131" s="4"/>
      <c r="J6131" s="4"/>
      <c r="K6131" s="4"/>
      <c r="L6131" s="4"/>
      <c r="M6131" s="4"/>
      <c r="N6131" s="4"/>
    </row>
    <row r="6132" spans="2:14">
      <c r="B6132" s="4"/>
      <c r="C6132" s="4"/>
      <c r="D6132" s="4"/>
      <c r="E6132" s="4"/>
      <c r="F6132" s="4"/>
      <c r="J6132" s="4"/>
      <c r="K6132" s="4"/>
      <c r="L6132" s="4"/>
      <c r="M6132" s="4"/>
      <c r="N6132" s="4"/>
    </row>
    <row r="6133" spans="2:14">
      <c r="B6133" s="4"/>
      <c r="C6133" s="4"/>
      <c r="D6133" s="4"/>
      <c r="E6133" s="4"/>
      <c r="F6133" s="4"/>
      <c r="J6133" s="4"/>
      <c r="K6133" s="4"/>
      <c r="L6133" s="4"/>
      <c r="M6133" s="4"/>
      <c r="N6133" s="4"/>
    </row>
    <row r="6134" spans="2:14">
      <c r="B6134" s="4"/>
      <c r="C6134" s="4"/>
      <c r="D6134" s="4"/>
      <c r="E6134" s="4"/>
      <c r="F6134" s="4"/>
      <c r="J6134" s="4"/>
      <c r="K6134" s="4"/>
      <c r="L6134" s="4"/>
      <c r="M6134" s="4"/>
      <c r="N6134" s="4"/>
    </row>
    <row r="6135" spans="2:14">
      <c r="B6135" s="4"/>
      <c r="C6135" s="4"/>
      <c r="D6135" s="4"/>
      <c r="E6135" s="4"/>
      <c r="F6135" s="4"/>
      <c r="J6135" s="4"/>
      <c r="K6135" s="4"/>
      <c r="L6135" s="4"/>
      <c r="M6135" s="4"/>
      <c r="N6135" s="4"/>
    </row>
    <row r="6136" spans="2:14">
      <c r="B6136" s="4"/>
      <c r="C6136" s="4"/>
      <c r="D6136" s="4"/>
      <c r="E6136" s="4"/>
      <c r="F6136" s="4"/>
      <c r="J6136" s="4"/>
      <c r="K6136" s="4"/>
      <c r="L6136" s="4"/>
      <c r="M6136" s="4"/>
      <c r="N6136" s="4"/>
    </row>
    <row r="6137" spans="2:14">
      <c r="B6137" s="4"/>
      <c r="C6137" s="4"/>
      <c r="D6137" s="4"/>
      <c r="E6137" s="4"/>
      <c r="F6137" s="4"/>
      <c r="J6137" s="4"/>
      <c r="K6137" s="4"/>
      <c r="L6137" s="4"/>
      <c r="M6137" s="4"/>
      <c r="N6137" s="4"/>
    </row>
    <row r="6138" spans="2:14">
      <c r="B6138" s="4"/>
      <c r="C6138" s="4"/>
      <c r="D6138" s="4"/>
      <c r="E6138" s="4"/>
      <c r="F6138" s="4"/>
      <c r="J6138" s="4"/>
      <c r="K6138" s="4"/>
      <c r="L6138" s="4"/>
      <c r="M6138" s="4"/>
      <c r="N6138" s="4"/>
    </row>
    <row r="6139" spans="2:14">
      <c r="B6139" s="4"/>
      <c r="C6139" s="4"/>
      <c r="D6139" s="4"/>
      <c r="E6139" s="4"/>
      <c r="F6139" s="4"/>
      <c r="J6139" s="4"/>
      <c r="K6139" s="4"/>
      <c r="L6139" s="4"/>
      <c r="M6139" s="4"/>
      <c r="N6139" s="4"/>
    </row>
    <row r="6140" spans="2:14">
      <c r="B6140" s="4"/>
      <c r="C6140" s="4"/>
      <c r="D6140" s="4"/>
      <c r="E6140" s="4"/>
      <c r="F6140" s="4"/>
      <c r="J6140" s="4"/>
      <c r="K6140" s="4"/>
      <c r="L6140" s="4"/>
      <c r="M6140" s="4"/>
      <c r="N6140" s="4"/>
    </row>
    <row r="6141" spans="2:14">
      <c r="B6141" s="4"/>
      <c r="C6141" s="4"/>
      <c r="D6141" s="4"/>
      <c r="E6141" s="4"/>
      <c r="F6141" s="4"/>
      <c r="J6141" s="4"/>
      <c r="K6141" s="4"/>
      <c r="L6141" s="4"/>
      <c r="M6141" s="4"/>
      <c r="N6141" s="4"/>
    </row>
    <row r="6142" spans="2:14">
      <c r="B6142" s="4"/>
      <c r="C6142" s="4"/>
      <c r="D6142" s="4"/>
      <c r="E6142" s="4"/>
      <c r="F6142" s="4"/>
      <c r="J6142" s="4"/>
      <c r="K6142" s="4"/>
      <c r="L6142" s="4"/>
      <c r="M6142" s="4"/>
      <c r="N6142" s="4"/>
    </row>
    <row r="6143" spans="2:14">
      <c r="B6143" s="4"/>
      <c r="C6143" s="4"/>
      <c r="D6143" s="4"/>
      <c r="E6143" s="4"/>
      <c r="F6143" s="4"/>
      <c r="J6143" s="4"/>
      <c r="K6143" s="4"/>
      <c r="L6143" s="4"/>
      <c r="M6143" s="4"/>
      <c r="N6143" s="4"/>
    </row>
    <row r="6144" spans="2:14">
      <c r="B6144" s="4"/>
      <c r="C6144" s="4"/>
      <c r="D6144" s="4"/>
      <c r="E6144" s="4"/>
      <c r="F6144" s="4"/>
      <c r="J6144" s="4"/>
      <c r="K6144" s="4"/>
      <c r="L6144" s="4"/>
      <c r="M6144" s="4"/>
      <c r="N6144" s="4"/>
    </row>
    <row r="6145" spans="2:14">
      <c r="B6145" s="4"/>
      <c r="C6145" s="4"/>
      <c r="D6145" s="4"/>
      <c r="E6145" s="4"/>
      <c r="F6145" s="4"/>
      <c r="J6145" s="4"/>
      <c r="K6145" s="4"/>
      <c r="L6145" s="4"/>
      <c r="M6145" s="4"/>
      <c r="N6145" s="4"/>
    </row>
    <row r="6146" spans="2:14">
      <c r="B6146" s="4"/>
      <c r="C6146" s="4"/>
      <c r="D6146" s="4"/>
      <c r="E6146" s="4"/>
      <c r="F6146" s="4"/>
      <c r="J6146" s="4"/>
      <c r="K6146" s="4"/>
      <c r="L6146" s="4"/>
      <c r="M6146" s="4"/>
      <c r="N6146" s="4"/>
    </row>
    <row r="6147" spans="2:14">
      <c r="B6147" s="4"/>
      <c r="C6147" s="4"/>
      <c r="D6147" s="4"/>
      <c r="E6147" s="4"/>
      <c r="F6147" s="4"/>
      <c r="J6147" s="4"/>
      <c r="K6147" s="4"/>
      <c r="L6147" s="4"/>
      <c r="M6147" s="4"/>
      <c r="N6147" s="4"/>
    </row>
    <row r="6148" spans="2:14">
      <c r="B6148" s="4"/>
      <c r="C6148" s="4"/>
      <c r="D6148" s="4"/>
      <c r="E6148" s="4"/>
      <c r="F6148" s="4"/>
      <c r="J6148" s="4"/>
      <c r="K6148" s="4"/>
      <c r="L6148" s="4"/>
      <c r="M6148" s="4"/>
      <c r="N6148" s="4"/>
    </row>
    <row r="6149" spans="2:14">
      <c r="B6149" s="4"/>
      <c r="C6149" s="4"/>
      <c r="D6149" s="4"/>
      <c r="E6149" s="4"/>
      <c r="F6149" s="4"/>
      <c r="J6149" s="4"/>
      <c r="K6149" s="4"/>
      <c r="L6149" s="4"/>
      <c r="M6149" s="4"/>
      <c r="N6149" s="4"/>
    </row>
    <row r="6150" spans="2:14">
      <c r="B6150" s="4"/>
      <c r="C6150" s="4"/>
      <c r="D6150" s="4"/>
      <c r="E6150" s="4"/>
      <c r="F6150" s="4"/>
      <c r="J6150" s="4"/>
      <c r="K6150" s="4"/>
      <c r="L6150" s="4"/>
      <c r="M6150" s="4"/>
      <c r="N6150" s="4"/>
    </row>
    <row r="6151" spans="2:14">
      <c r="B6151" s="4"/>
      <c r="C6151" s="4"/>
      <c r="D6151" s="4"/>
      <c r="E6151" s="4"/>
      <c r="F6151" s="4"/>
      <c r="J6151" s="4"/>
      <c r="K6151" s="4"/>
      <c r="L6151" s="4"/>
      <c r="M6151" s="4"/>
      <c r="N6151" s="4"/>
    </row>
    <row r="6152" spans="2:14">
      <c r="B6152" s="4"/>
      <c r="C6152" s="4"/>
      <c r="D6152" s="4"/>
      <c r="E6152" s="4"/>
      <c r="F6152" s="4"/>
      <c r="J6152" s="4"/>
      <c r="K6152" s="4"/>
      <c r="L6152" s="4"/>
      <c r="M6152" s="4"/>
      <c r="N6152" s="4"/>
    </row>
    <row r="6153" spans="2:14">
      <c r="B6153" s="4"/>
      <c r="C6153" s="4"/>
      <c r="D6153" s="4"/>
      <c r="E6153" s="4"/>
      <c r="F6153" s="4"/>
      <c r="J6153" s="4"/>
      <c r="K6153" s="4"/>
      <c r="L6153" s="4"/>
      <c r="M6153" s="4"/>
      <c r="N6153" s="4"/>
    </row>
    <row r="6154" spans="2:14">
      <c r="B6154" s="4"/>
      <c r="C6154" s="4"/>
      <c r="D6154" s="4"/>
      <c r="E6154" s="4"/>
      <c r="F6154" s="4"/>
      <c r="J6154" s="4"/>
      <c r="K6154" s="4"/>
      <c r="L6154" s="4"/>
      <c r="M6154" s="4"/>
      <c r="N6154" s="4"/>
    </row>
    <row r="6155" spans="2:14">
      <c r="B6155" s="4"/>
      <c r="C6155" s="4"/>
      <c r="D6155" s="4"/>
      <c r="E6155" s="4"/>
      <c r="F6155" s="4"/>
      <c r="J6155" s="4"/>
      <c r="K6155" s="4"/>
      <c r="L6155" s="4"/>
      <c r="M6155" s="4"/>
      <c r="N6155" s="4"/>
    </row>
    <row r="6156" spans="2:14">
      <c r="B6156" s="4"/>
      <c r="C6156" s="4"/>
      <c r="D6156" s="4"/>
      <c r="E6156" s="4"/>
      <c r="F6156" s="4"/>
      <c r="J6156" s="4"/>
      <c r="K6156" s="4"/>
      <c r="L6156" s="4"/>
      <c r="M6156" s="4"/>
      <c r="N6156" s="4"/>
    </row>
    <row r="6157" spans="2:14">
      <c r="B6157" s="4"/>
      <c r="C6157" s="4"/>
      <c r="D6157" s="4"/>
      <c r="E6157" s="4"/>
      <c r="F6157" s="4"/>
      <c r="J6157" s="4"/>
      <c r="K6157" s="4"/>
      <c r="L6157" s="4"/>
      <c r="M6157" s="4"/>
      <c r="N6157" s="4"/>
    </row>
    <row r="6158" spans="2:14">
      <c r="B6158" s="4"/>
      <c r="C6158" s="4"/>
      <c r="D6158" s="4"/>
      <c r="E6158" s="4"/>
      <c r="F6158" s="4"/>
      <c r="J6158" s="4"/>
      <c r="K6158" s="4"/>
      <c r="L6158" s="4"/>
      <c r="M6158" s="4"/>
      <c r="N6158" s="4"/>
    </row>
    <row r="6159" spans="2:14">
      <c r="B6159" s="4"/>
      <c r="C6159" s="4"/>
      <c r="D6159" s="4"/>
      <c r="E6159" s="4"/>
      <c r="F6159" s="4"/>
      <c r="J6159" s="4"/>
      <c r="K6159" s="4"/>
      <c r="L6159" s="4"/>
      <c r="M6159" s="4"/>
      <c r="N6159" s="4"/>
    </row>
    <row r="6160" spans="2:14">
      <c r="B6160" s="4"/>
      <c r="C6160" s="4"/>
      <c r="D6160" s="4"/>
      <c r="E6160" s="4"/>
      <c r="F6160" s="4"/>
      <c r="J6160" s="4"/>
      <c r="K6160" s="4"/>
      <c r="L6160" s="4"/>
      <c r="M6160" s="4"/>
      <c r="N6160" s="4"/>
    </row>
    <row r="6161" spans="2:14">
      <c r="B6161" s="4"/>
      <c r="C6161" s="4"/>
      <c r="D6161" s="4"/>
      <c r="E6161" s="4"/>
      <c r="F6161" s="4"/>
      <c r="J6161" s="4"/>
      <c r="K6161" s="4"/>
      <c r="L6161" s="4"/>
      <c r="M6161" s="4"/>
      <c r="N6161" s="4"/>
    </row>
    <row r="6162" spans="2:14">
      <c r="B6162" s="4"/>
      <c r="C6162" s="4"/>
      <c r="D6162" s="4"/>
      <c r="E6162" s="4"/>
      <c r="F6162" s="4"/>
      <c r="J6162" s="4"/>
      <c r="K6162" s="4"/>
      <c r="L6162" s="4"/>
      <c r="M6162" s="4"/>
      <c r="N6162" s="4"/>
    </row>
    <row r="6163" spans="2:14">
      <c r="B6163" s="4"/>
      <c r="C6163" s="4"/>
      <c r="D6163" s="4"/>
      <c r="E6163" s="4"/>
      <c r="F6163" s="4"/>
      <c r="J6163" s="4"/>
      <c r="K6163" s="4"/>
      <c r="L6163" s="4"/>
      <c r="M6163" s="4"/>
      <c r="N6163" s="4"/>
    </row>
    <row r="6164" spans="2:14">
      <c r="B6164" s="4"/>
      <c r="C6164" s="4"/>
      <c r="D6164" s="4"/>
      <c r="E6164" s="4"/>
      <c r="F6164" s="4"/>
      <c r="J6164" s="4"/>
      <c r="K6164" s="4"/>
      <c r="L6164" s="4"/>
      <c r="M6164" s="4"/>
      <c r="N6164" s="4"/>
    </row>
    <row r="6165" spans="2:14">
      <c r="B6165" s="4"/>
      <c r="C6165" s="4"/>
      <c r="D6165" s="4"/>
      <c r="E6165" s="4"/>
      <c r="F6165" s="4"/>
      <c r="J6165" s="4"/>
      <c r="K6165" s="4"/>
      <c r="L6165" s="4"/>
      <c r="M6165" s="4"/>
      <c r="N6165" s="4"/>
    </row>
    <row r="6166" spans="2:14">
      <c r="B6166" s="4"/>
      <c r="C6166" s="4"/>
      <c r="D6166" s="4"/>
      <c r="E6166" s="4"/>
      <c r="F6166" s="4"/>
      <c r="J6166" s="4"/>
      <c r="K6166" s="4"/>
      <c r="L6166" s="4"/>
      <c r="M6166" s="4"/>
      <c r="N6166" s="4"/>
    </row>
    <row r="6167" spans="2:14">
      <c r="B6167" s="4"/>
      <c r="C6167" s="4"/>
      <c r="D6167" s="4"/>
      <c r="E6167" s="4"/>
      <c r="F6167" s="4"/>
      <c r="J6167" s="4"/>
      <c r="K6167" s="4"/>
      <c r="L6167" s="4"/>
      <c r="M6167" s="4"/>
      <c r="N6167" s="4"/>
    </row>
    <row r="6168" spans="2:14">
      <c r="B6168" s="4"/>
      <c r="C6168" s="4"/>
      <c r="D6168" s="4"/>
      <c r="E6168" s="4"/>
      <c r="F6168" s="4"/>
      <c r="J6168" s="4"/>
      <c r="K6168" s="4"/>
      <c r="L6168" s="4"/>
      <c r="M6168" s="4"/>
      <c r="N6168" s="4"/>
    </row>
    <row r="6169" spans="2:14">
      <c r="B6169" s="4"/>
      <c r="C6169" s="4"/>
      <c r="D6169" s="4"/>
      <c r="E6169" s="4"/>
      <c r="F6169" s="4"/>
      <c r="J6169" s="4"/>
      <c r="K6169" s="4"/>
      <c r="L6169" s="4"/>
      <c r="M6169" s="4"/>
      <c r="N6169" s="4"/>
    </row>
    <row r="6170" spans="2:14">
      <c r="B6170" s="4"/>
      <c r="C6170" s="4"/>
      <c r="D6170" s="4"/>
      <c r="E6170" s="4"/>
      <c r="F6170" s="4"/>
      <c r="J6170" s="4"/>
      <c r="K6170" s="4"/>
      <c r="L6170" s="4"/>
      <c r="M6170" s="4"/>
      <c r="N6170" s="4"/>
    </row>
    <row r="6171" spans="2:14">
      <c r="B6171" s="4"/>
      <c r="C6171" s="4"/>
      <c r="D6171" s="4"/>
      <c r="E6171" s="4"/>
      <c r="F6171" s="4"/>
      <c r="J6171" s="4"/>
      <c r="K6171" s="4"/>
      <c r="L6171" s="4"/>
      <c r="M6171" s="4"/>
      <c r="N6171" s="4"/>
    </row>
    <row r="6172" spans="2:14">
      <c r="B6172" s="4"/>
      <c r="C6172" s="4"/>
      <c r="D6172" s="4"/>
      <c r="E6172" s="4"/>
      <c r="F6172" s="4"/>
      <c r="J6172" s="4"/>
      <c r="K6172" s="4"/>
      <c r="L6172" s="4"/>
      <c r="M6172" s="4"/>
      <c r="N6172" s="4"/>
    </row>
    <row r="6173" spans="2:14">
      <c r="B6173" s="4"/>
      <c r="C6173" s="4"/>
      <c r="D6173" s="4"/>
      <c r="E6173" s="4"/>
      <c r="F6173" s="4"/>
      <c r="J6173" s="4"/>
      <c r="K6173" s="4"/>
      <c r="L6173" s="4"/>
      <c r="M6173" s="4"/>
      <c r="N6173" s="4"/>
    </row>
    <row r="6174" spans="2:14">
      <c r="B6174" s="4"/>
      <c r="C6174" s="4"/>
      <c r="D6174" s="4"/>
      <c r="E6174" s="4"/>
      <c r="F6174" s="4"/>
      <c r="J6174" s="4"/>
      <c r="K6174" s="4"/>
      <c r="L6174" s="4"/>
      <c r="M6174" s="4"/>
      <c r="N6174" s="4"/>
    </row>
    <row r="6175" spans="2:14">
      <c r="B6175" s="4"/>
      <c r="C6175" s="4"/>
      <c r="D6175" s="4"/>
      <c r="E6175" s="4"/>
      <c r="F6175" s="4"/>
      <c r="J6175" s="4"/>
      <c r="K6175" s="4"/>
      <c r="L6175" s="4"/>
      <c r="M6175" s="4"/>
      <c r="N6175" s="4"/>
    </row>
    <row r="6176" spans="2:14">
      <c r="B6176" s="4"/>
      <c r="C6176" s="4"/>
      <c r="D6176" s="4"/>
      <c r="E6176" s="4"/>
      <c r="F6176" s="4"/>
      <c r="J6176" s="4"/>
      <c r="K6176" s="4"/>
      <c r="L6176" s="4"/>
      <c r="M6176" s="4"/>
      <c r="N6176" s="4"/>
    </row>
    <row r="6177" spans="2:14">
      <c r="B6177" s="4"/>
      <c r="C6177" s="4"/>
      <c r="D6177" s="4"/>
      <c r="E6177" s="4"/>
      <c r="F6177" s="4"/>
      <c r="J6177" s="4"/>
      <c r="K6177" s="4"/>
      <c r="L6177" s="4"/>
      <c r="M6177" s="4"/>
      <c r="N6177" s="4"/>
    </row>
    <row r="6178" spans="2:14">
      <c r="B6178" s="4"/>
      <c r="C6178" s="4"/>
      <c r="D6178" s="4"/>
      <c r="E6178" s="4"/>
      <c r="F6178" s="4"/>
      <c r="J6178" s="4"/>
      <c r="K6178" s="4"/>
      <c r="L6178" s="4"/>
      <c r="M6178" s="4"/>
      <c r="N6178" s="4"/>
    </row>
    <row r="6179" spans="2:14">
      <c r="B6179" s="4"/>
      <c r="C6179" s="4"/>
      <c r="D6179" s="4"/>
      <c r="E6179" s="4"/>
      <c r="F6179" s="4"/>
      <c r="J6179" s="4"/>
      <c r="K6179" s="4"/>
      <c r="L6179" s="4"/>
      <c r="M6179" s="4"/>
      <c r="N6179" s="4"/>
    </row>
    <row r="6180" spans="2:14">
      <c r="B6180" s="4"/>
      <c r="C6180" s="4"/>
      <c r="D6180" s="4"/>
      <c r="E6180" s="4"/>
      <c r="F6180" s="4"/>
      <c r="J6180" s="4"/>
      <c r="K6180" s="4"/>
      <c r="L6180" s="4"/>
      <c r="M6180" s="4"/>
      <c r="N6180" s="4"/>
    </row>
    <row r="6181" spans="2:14">
      <c r="B6181" s="4"/>
      <c r="C6181" s="4"/>
      <c r="D6181" s="4"/>
      <c r="E6181" s="4"/>
      <c r="F6181" s="4"/>
      <c r="J6181" s="4"/>
      <c r="K6181" s="4"/>
      <c r="L6181" s="4"/>
      <c r="M6181" s="4"/>
      <c r="N6181" s="4"/>
    </row>
    <row r="6182" spans="2:14">
      <c r="B6182" s="4"/>
      <c r="C6182" s="4"/>
      <c r="D6182" s="4"/>
      <c r="E6182" s="4"/>
      <c r="F6182" s="4"/>
      <c r="J6182" s="4"/>
      <c r="K6182" s="4"/>
      <c r="L6182" s="4"/>
      <c r="M6182" s="4"/>
      <c r="N6182" s="4"/>
    </row>
    <row r="6183" spans="2:14">
      <c r="B6183" s="4"/>
      <c r="C6183" s="4"/>
      <c r="D6183" s="4"/>
      <c r="E6183" s="4"/>
      <c r="F6183" s="4"/>
      <c r="J6183" s="4"/>
      <c r="K6183" s="4"/>
      <c r="L6183" s="4"/>
      <c r="M6183" s="4"/>
      <c r="N6183" s="4"/>
    </row>
    <row r="6184" spans="2:14">
      <c r="B6184" s="4"/>
      <c r="C6184" s="4"/>
      <c r="D6184" s="4"/>
      <c r="E6184" s="4"/>
      <c r="F6184" s="4"/>
      <c r="J6184" s="4"/>
      <c r="K6184" s="4"/>
      <c r="L6184" s="4"/>
      <c r="M6184" s="4"/>
      <c r="N6184" s="4"/>
    </row>
    <row r="6185" spans="2:14">
      <c r="B6185" s="4"/>
      <c r="C6185" s="4"/>
      <c r="D6185" s="4"/>
      <c r="E6185" s="4"/>
      <c r="F6185" s="4"/>
      <c r="J6185" s="4"/>
      <c r="K6185" s="4"/>
      <c r="L6185" s="4"/>
      <c r="M6185" s="4"/>
      <c r="N6185" s="4"/>
    </row>
    <row r="6186" spans="2:14">
      <c r="B6186" s="4"/>
      <c r="C6186" s="4"/>
      <c r="D6186" s="4"/>
      <c r="E6186" s="4"/>
      <c r="F6186" s="4"/>
      <c r="J6186" s="4"/>
      <c r="K6186" s="4"/>
      <c r="L6186" s="4"/>
      <c r="M6186" s="4"/>
      <c r="N6186" s="4"/>
    </row>
    <row r="6187" spans="2:14">
      <c r="B6187" s="4"/>
      <c r="C6187" s="4"/>
      <c r="D6187" s="4"/>
      <c r="E6187" s="4"/>
      <c r="F6187" s="4"/>
      <c r="J6187" s="4"/>
      <c r="K6187" s="4"/>
      <c r="L6187" s="4"/>
      <c r="M6187" s="4"/>
      <c r="N6187" s="4"/>
    </row>
    <row r="6188" spans="2:14">
      <c r="B6188" s="4"/>
      <c r="C6188" s="4"/>
      <c r="D6188" s="4"/>
      <c r="E6188" s="4"/>
      <c r="F6188" s="4"/>
      <c r="J6188" s="4"/>
      <c r="K6188" s="4"/>
      <c r="L6188" s="4"/>
      <c r="M6188" s="4"/>
      <c r="N6188" s="4"/>
    </row>
    <row r="6189" spans="2:14">
      <c r="B6189" s="4"/>
      <c r="C6189" s="4"/>
      <c r="D6189" s="4"/>
      <c r="E6189" s="4"/>
      <c r="F6189" s="4"/>
      <c r="J6189" s="4"/>
      <c r="K6189" s="4"/>
      <c r="L6189" s="4"/>
      <c r="M6189" s="4"/>
      <c r="N6189" s="4"/>
    </row>
    <row r="6190" spans="2:14">
      <c r="B6190" s="4"/>
      <c r="C6190" s="4"/>
      <c r="D6190" s="4"/>
      <c r="E6190" s="4"/>
      <c r="F6190" s="4"/>
      <c r="J6190" s="4"/>
      <c r="K6190" s="4"/>
      <c r="L6190" s="4"/>
      <c r="M6190" s="4"/>
      <c r="N6190" s="4"/>
    </row>
    <row r="6191" spans="2:14">
      <c r="B6191" s="4"/>
      <c r="C6191" s="4"/>
      <c r="D6191" s="4"/>
      <c r="E6191" s="4"/>
      <c r="F6191" s="4"/>
      <c r="J6191" s="4"/>
      <c r="K6191" s="4"/>
      <c r="L6191" s="4"/>
      <c r="M6191" s="4"/>
      <c r="N6191" s="4"/>
    </row>
    <row r="6192" spans="2:14">
      <c r="B6192" s="4"/>
      <c r="C6192" s="4"/>
      <c r="D6192" s="4"/>
      <c r="E6192" s="4"/>
      <c r="F6192" s="4"/>
      <c r="J6192" s="4"/>
      <c r="K6192" s="4"/>
      <c r="L6192" s="4"/>
      <c r="M6192" s="4"/>
      <c r="N6192" s="4"/>
    </row>
    <row r="6193" spans="2:14">
      <c r="B6193" s="4"/>
      <c r="C6193" s="4"/>
      <c r="D6193" s="4"/>
      <c r="E6193" s="4"/>
      <c r="F6193" s="4"/>
      <c r="J6193" s="4"/>
      <c r="K6193" s="4"/>
      <c r="L6193" s="4"/>
      <c r="M6193" s="4"/>
      <c r="N6193" s="4"/>
    </row>
    <row r="6194" spans="2:14">
      <c r="B6194" s="4"/>
      <c r="C6194" s="4"/>
      <c r="D6194" s="4"/>
      <c r="E6194" s="4"/>
      <c r="F6194" s="4"/>
      <c r="J6194" s="4"/>
      <c r="K6194" s="4"/>
      <c r="L6194" s="4"/>
      <c r="M6194" s="4"/>
      <c r="N6194" s="4"/>
    </row>
    <row r="6195" spans="2:14">
      <c r="B6195" s="4"/>
      <c r="C6195" s="4"/>
      <c r="D6195" s="4"/>
      <c r="E6195" s="4"/>
      <c r="F6195" s="4"/>
      <c r="J6195" s="4"/>
      <c r="K6195" s="4"/>
      <c r="L6195" s="4"/>
      <c r="M6195" s="4"/>
      <c r="N6195" s="4"/>
    </row>
    <row r="6196" spans="2:14">
      <c r="B6196" s="4"/>
      <c r="C6196" s="4"/>
      <c r="D6196" s="4"/>
      <c r="E6196" s="4"/>
      <c r="F6196" s="4"/>
      <c r="J6196" s="4"/>
      <c r="K6196" s="4"/>
      <c r="L6196" s="4"/>
      <c r="M6196" s="4"/>
      <c r="N6196" s="4"/>
    </row>
    <row r="6197" spans="2:14">
      <c r="B6197" s="4"/>
      <c r="C6197" s="4"/>
      <c r="D6197" s="4"/>
      <c r="E6197" s="4"/>
      <c r="F6197" s="4"/>
      <c r="J6197" s="4"/>
      <c r="K6197" s="4"/>
      <c r="L6197" s="4"/>
      <c r="M6197" s="4"/>
      <c r="N6197" s="4"/>
    </row>
    <row r="6198" spans="2:14">
      <c r="B6198" s="4"/>
      <c r="C6198" s="4"/>
      <c r="D6198" s="4"/>
      <c r="E6198" s="4"/>
      <c r="F6198" s="4"/>
      <c r="J6198" s="4"/>
      <c r="K6198" s="4"/>
      <c r="L6198" s="4"/>
      <c r="M6198" s="4"/>
      <c r="N6198" s="4"/>
    </row>
    <row r="6199" spans="2:14">
      <c r="B6199" s="4"/>
      <c r="C6199" s="4"/>
      <c r="D6199" s="4"/>
      <c r="E6199" s="4"/>
      <c r="F6199" s="4"/>
      <c r="J6199" s="4"/>
      <c r="K6199" s="4"/>
      <c r="L6199" s="4"/>
      <c r="M6199" s="4"/>
      <c r="N6199" s="4"/>
    </row>
    <row r="6200" spans="2:14">
      <c r="B6200" s="4"/>
      <c r="C6200" s="4"/>
      <c r="D6200" s="4"/>
      <c r="E6200" s="4"/>
      <c r="F6200" s="4"/>
      <c r="J6200" s="4"/>
      <c r="K6200" s="4"/>
      <c r="L6200" s="4"/>
      <c r="M6200" s="4"/>
      <c r="N6200" s="4"/>
    </row>
    <row r="6201" spans="2:14">
      <c r="B6201" s="4"/>
      <c r="C6201" s="4"/>
      <c r="D6201" s="4"/>
      <c r="E6201" s="4"/>
      <c r="F6201" s="4"/>
      <c r="J6201" s="4"/>
      <c r="K6201" s="4"/>
      <c r="L6201" s="4"/>
      <c r="M6201" s="4"/>
      <c r="N6201" s="4"/>
    </row>
    <row r="6202" spans="2:14">
      <c r="B6202" s="4"/>
      <c r="C6202" s="4"/>
      <c r="D6202" s="4"/>
      <c r="E6202" s="4"/>
      <c r="F6202" s="4"/>
      <c r="J6202" s="4"/>
      <c r="K6202" s="4"/>
      <c r="L6202" s="4"/>
      <c r="M6202" s="4"/>
      <c r="N6202" s="4"/>
    </row>
    <row r="6203" spans="2:14">
      <c r="B6203" s="4"/>
      <c r="C6203" s="4"/>
      <c r="D6203" s="4"/>
      <c r="E6203" s="4"/>
      <c r="F6203" s="4"/>
      <c r="J6203" s="4"/>
      <c r="K6203" s="4"/>
      <c r="L6203" s="4"/>
      <c r="M6203" s="4"/>
      <c r="N6203" s="4"/>
    </row>
    <row r="6204" spans="2:14">
      <c r="B6204" s="4"/>
      <c r="C6204" s="4"/>
      <c r="D6204" s="4"/>
      <c r="E6204" s="4"/>
      <c r="F6204" s="4"/>
      <c r="J6204" s="4"/>
      <c r="K6204" s="4"/>
      <c r="L6204" s="4"/>
      <c r="M6204" s="4"/>
      <c r="N6204" s="4"/>
    </row>
    <row r="6205" spans="2:14">
      <c r="B6205" s="4"/>
      <c r="C6205" s="4"/>
      <c r="D6205" s="4"/>
      <c r="E6205" s="4"/>
      <c r="F6205" s="4"/>
      <c r="J6205" s="4"/>
      <c r="K6205" s="4"/>
      <c r="L6205" s="4"/>
      <c r="M6205" s="4"/>
      <c r="N6205" s="4"/>
    </row>
    <row r="6206" spans="2:14">
      <c r="B6206" s="4"/>
      <c r="C6206" s="4"/>
      <c r="D6206" s="4"/>
      <c r="E6206" s="4"/>
      <c r="F6206" s="4"/>
      <c r="J6206" s="4"/>
      <c r="K6206" s="4"/>
      <c r="L6206" s="4"/>
      <c r="M6206" s="4"/>
      <c r="N6206" s="4"/>
    </row>
    <row r="6207" spans="2:14">
      <c r="B6207" s="4"/>
      <c r="C6207" s="4"/>
      <c r="D6207" s="4"/>
      <c r="E6207" s="4"/>
      <c r="F6207" s="4"/>
      <c r="J6207" s="4"/>
      <c r="K6207" s="4"/>
      <c r="L6207" s="4"/>
      <c r="M6207" s="4"/>
      <c r="N6207" s="4"/>
    </row>
    <row r="6208" spans="2:14">
      <c r="B6208" s="4"/>
      <c r="C6208" s="4"/>
      <c r="D6208" s="4"/>
      <c r="E6208" s="4"/>
      <c r="F6208" s="4"/>
      <c r="J6208" s="4"/>
      <c r="K6208" s="4"/>
      <c r="L6208" s="4"/>
      <c r="M6208" s="4"/>
      <c r="N6208" s="4"/>
    </row>
    <row r="6209" spans="2:14">
      <c r="B6209" s="4"/>
      <c r="C6209" s="4"/>
      <c r="D6209" s="4"/>
      <c r="E6209" s="4"/>
      <c r="F6209" s="4"/>
      <c r="J6209" s="4"/>
      <c r="K6209" s="4"/>
      <c r="L6209" s="4"/>
      <c r="M6209" s="4"/>
      <c r="N6209" s="4"/>
    </row>
    <row r="6210" spans="2:14">
      <c r="B6210" s="4"/>
      <c r="C6210" s="4"/>
      <c r="D6210" s="4"/>
      <c r="E6210" s="4"/>
      <c r="F6210" s="4"/>
      <c r="J6210" s="4"/>
      <c r="K6210" s="4"/>
      <c r="L6210" s="4"/>
      <c r="M6210" s="4"/>
      <c r="N6210" s="4"/>
    </row>
    <row r="6211" spans="2:14">
      <c r="B6211" s="4"/>
      <c r="C6211" s="4"/>
      <c r="D6211" s="4"/>
      <c r="E6211" s="4"/>
      <c r="F6211" s="4"/>
      <c r="J6211" s="4"/>
      <c r="K6211" s="4"/>
      <c r="L6211" s="4"/>
      <c r="M6211" s="4"/>
      <c r="N6211" s="4"/>
    </row>
    <row r="6212" spans="2:14">
      <c r="B6212" s="4"/>
      <c r="C6212" s="4"/>
      <c r="D6212" s="4"/>
      <c r="E6212" s="4"/>
      <c r="F6212" s="4"/>
      <c r="J6212" s="4"/>
      <c r="K6212" s="4"/>
      <c r="L6212" s="4"/>
      <c r="M6212" s="4"/>
      <c r="N6212" s="4"/>
    </row>
    <row r="6213" spans="2:14">
      <c r="B6213" s="4"/>
      <c r="C6213" s="4"/>
      <c r="D6213" s="4"/>
      <c r="E6213" s="4"/>
      <c r="F6213" s="4"/>
      <c r="J6213" s="4"/>
      <c r="K6213" s="4"/>
      <c r="L6213" s="4"/>
      <c r="M6213" s="4"/>
      <c r="N6213" s="4"/>
    </row>
    <row r="6214" spans="2:14">
      <c r="B6214" s="4"/>
      <c r="C6214" s="4"/>
      <c r="D6214" s="4"/>
      <c r="E6214" s="4"/>
      <c r="F6214" s="4"/>
      <c r="J6214" s="4"/>
      <c r="K6214" s="4"/>
      <c r="L6214" s="4"/>
      <c r="M6214" s="4"/>
      <c r="N6214" s="4"/>
    </row>
    <row r="6215" spans="2:14">
      <c r="B6215" s="4"/>
      <c r="C6215" s="4"/>
      <c r="D6215" s="4"/>
      <c r="E6215" s="4"/>
      <c r="F6215" s="4"/>
      <c r="J6215" s="4"/>
      <c r="K6215" s="4"/>
      <c r="L6215" s="4"/>
      <c r="M6215" s="4"/>
      <c r="N6215" s="4"/>
    </row>
    <row r="6216" spans="2:14">
      <c r="B6216" s="4"/>
      <c r="C6216" s="4"/>
      <c r="D6216" s="4"/>
      <c r="E6216" s="4"/>
      <c r="F6216" s="4"/>
      <c r="J6216" s="4"/>
      <c r="K6216" s="4"/>
      <c r="L6216" s="4"/>
      <c r="M6216" s="4"/>
      <c r="N6216" s="4"/>
    </row>
    <row r="6217" spans="2:14">
      <c r="B6217" s="4"/>
      <c r="C6217" s="4"/>
      <c r="D6217" s="4"/>
      <c r="E6217" s="4"/>
      <c r="F6217" s="4"/>
      <c r="J6217" s="4"/>
      <c r="K6217" s="4"/>
      <c r="L6217" s="4"/>
      <c r="M6217" s="4"/>
      <c r="N6217" s="4"/>
    </row>
    <row r="6218" spans="2:14">
      <c r="B6218" s="4"/>
      <c r="C6218" s="4"/>
      <c r="D6218" s="4"/>
      <c r="E6218" s="4"/>
      <c r="F6218" s="4"/>
      <c r="J6218" s="4"/>
      <c r="K6218" s="4"/>
      <c r="L6218" s="4"/>
      <c r="M6218" s="4"/>
      <c r="N6218" s="4"/>
    </row>
    <row r="6219" spans="2:14">
      <c r="B6219" s="4"/>
      <c r="C6219" s="4"/>
      <c r="D6219" s="4"/>
      <c r="E6219" s="4"/>
      <c r="F6219" s="4"/>
      <c r="J6219" s="4"/>
      <c r="K6219" s="4"/>
      <c r="L6219" s="4"/>
      <c r="M6219" s="4"/>
      <c r="N6219" s="4"/>
    </row>
    <row r="6220" spans="2:14">
      <c r="B6220" s="4"/>
      <c r="C6220" s="4"/>
      <c r="D6220" s="4"/>
      <c r="E6220" s="4"/>
      <c r="F6220" s="4"/>
      <c r="J6220" s="4"/>
      <c r="K6220" s="4"/>
      <c r="L6220" s="4"/>
      <c r="M6220" s="4"/>
      <c r="N6220" s="4"/>
    </row>
    <row r="6221" spans="2:14">
      <c r="B6221" s="4"/>
      <c r="C6221" s="4"/>
      <c r="D6221" s="4"/>
      <c r="E6221" s="4"/>
      <c r="F6221" s="4"/>
      <c r="J6221" s="4"/>
      <c r="K6221" s="4"/>
      <c r="L6221" s="4"/>
      <c r="M6221" s="4"/>
      <c r="N6221" s="4"/>
    </row>
    <row r="6222" spans="2:14">
      <c r="B6222" s="4"/>
      <c r="C6222" s="4"/>
      <c r="D6222" s="4"/>
      <c r="E6222" s="4"/>
      <c r="F6222" s="4"/>
      <c r="J6222" s="4"/>
      <c r="K6222" s="4"/>
      <c r="L6222" s="4"/>
      <c r="M6222" s="4"/>
      <c r="N6222" s="4"/>
    </row>
    <row r="6223" spans="2:14">
      <c r="B6223" s="4"/>
      <c r="C6223" s="4"/>
      <c r="D6223" s="4"/>
      <c r="E6223" s="4"/>
      <c r="F6223" s="4"/>
      <c r="J6223" s="4"/>
      <c r="K6223" s="4"/>
      <c r="L6223" s="4"/>
      <c r="M6223" s="4"/>
      <c r="N6223" s="4"/>
    </row>
    <row r="6224" spans="2:14">
      <c r="B6224" s="4"/>
      <c r="C6224" s="4"/>
      <c r="D6224" s="4"/>
      <c r="E6224" s="4"/>
      <c r="F6224" s="4"/>
      <c r="J6224" s="4"/>
      <c r="K6224" s="4"/>
      <c r="L6224" s="4"/>
      <c r="M6224" s="4"/>
      <c r="N6224" s="4"/>
    </row>
    <row r="6225" spans="2:14">
      <c r="B6225" s="4"/>
      <c r="C6225" s="4"/>
      <c r="D6225" s="4"/>
      <c r="E6225" s="4"/>
      <c r="F6225" s="4"/>
      <c r="J6225" s="4"/>
      <c r="K6225" s="4"/>
      <c r="L6225" s="4"/>
      <c r="M6225" s="4"/>
      <c r="N6225" s="4"/>
    </row>
    <row r="6226" spans="2:14">
      <c r="B6226" s="4"/>
      <c r="C6226" s="4"/>
      <c r="D6226" s="4"/>
      <c r="E6226" s="4"/>
      <c r="F6226" s="4"/>
      <c r="J6226" s="4"/>
      <c r="K6226" s="4"/>
      <c r="L6226" s="4"/>
      <c r="M6226" s="4"/>
      <c r="N6226" s="4"/>
    </row>
    <row r="6227" spans="2:14">
      <c r="B6227" s="4"/>
      <c r="C6227" s="4"/>
      <c r="D6227" s="4"/>
      <c r="E6227" s="4"/>
      <c r="F6227" s="4"/>
      <c r="J6227" s="4"/>
      <c r="K6227" s="4"/>
      <c r="L6227" s="4"/>
      <c r="M6227" s="4"/>
      <c r="N6227" s="4"/>
    </row>
    <row r="6228" spans="2:14">
      <c r="B6228" s="4"/>
      <c r="C6228" s="4"/>
      <c r="D6228" s="4"/>
      <c r="E6228" s="4"/>
      <c r="F6228" s="4"/>
      <c r="J6228" s="4"/>
      <c r="K6228" s="4"/>
      <c r="L6228" s="4"/>
      <c r="M6228" s="4"/>
      <c r="N6228" s="4"/>
    </row>
    <row r="6229" spans="2:14">
      <c r="B6229" s="4"/>
      <c r="C6229" s="4"/>
      <c r="D6229" s="4"/>
      <c r="E6229" s="4"/>
      <c r="F6229" s="4"/>
      <c r="J6229" s="4"/>
      <c r="K6229" s="4"/>
      <c r="L6229" s="4"/>
      <c r="M6229" s="4"/>
      <c r="N6229" s="4"/>
    </row>
    <row r="6230" spans="2:14">
      <c r="B6230" s="4"/>
      <c r="C6230" s="4"/>
      <c r="D6230" s="4"/>
      <c r="E6230" s="4"/>
      <c r="F6230" s="4"/>
      <c r="J6230" s="4"/>
      <c r="K6230" s="4"/>
      <c r="L6230" s="4"/>
      <c r="M6230" s="4"/>
      <c r="N6230" s="4"/>
    </row>
    <row r="6231" spans="2:14">
      <c r="B6231" s="4"/>
      <c r="C6231" s="4"/>
      <c r="D6231" s="4"/>
      <c r="E6231" s="4"/>
      <c r="F6231" s="4"/>
      <c r="J6231" s="4"/>
      <c r="K6231" s="4"/>
      <c r="L6231" s="4"/>
      <c r="M6231" s="4"/>
      <c r="N6231" s="4"/>
    </row>
    <row r="6232" spans="2:14">
      <c r="B6232" s="4"/>
      <c r="C6232" s="4"/>
      <c r="D6232" s="4"/>
      <c r="E6232" s="4"/>
      <c r="F6232" s="4"/>
      <c r="J6232" s="4"/>
      <c r="K6232" s="4"/>
      <c r="L6232" s="4"/>
      <c r="M6232" s="4"/>
      <c r="N6232" s="4"/>
    </row>
    <row r="6233" spans="2:14">
      <c r="B6233" s="4"/>
      <c r="C6233" s="4"/>
      <c r="D6233" s="4"/>
      <c r="E6233" s="4"/>
      <c r="F6233" s="4"/>
      <c r="J6233" s="4"/>
      <c r="K6233" s="4"/>
      <c r="L6233" s="4"/>
      <c r="M6233" s="4"/>
      <c r="N6233" s="4"/>
    </row>
    <row r="6234" spans="2:14">
      <c r="B6234" s="4"/>
      <c r="C6234" s="4"/>
      <c r="D6234" s="4"/>
      <c r="E6234" s="4"/>
      <c r="F6234" s="4"/>
      <c r="J6234" s="4"/>
      <c r="K6234" s="4"/>
      <c r="L6234" s="4"/>
      <c r="M6234" s="4"/>
      <c r="N6234" s="4"/>
    </row>
    <row r="6235" spans="2:14">
      <c r="B6235" s="4"/>
      <c r="C6235" s="4"/>
      <c r="D6235" s="4"/>
      <c r="E6235" s="4"/>
      <c r="F6235" s="4"/>
      <c r="J6235" s="4"/>
      <c r="K6235" s="4"/>
      <c r="L6235" s="4"/>
      <c r="M6235" s="4"/>
      <c r="N6235" s="4"/>
    </row>
    <row r="6236" spans="2:14">
      <c r="B6236" s="4"/>
      <c r="C6236" s="4"/>
      <c r="D6236" s="4"/>
      <c r="E6236" s="4"/>
      <c r="F6236" s="4"/>
      <c r="J6236" s="4"/>
      <c r="K6236" s="4"/>
      <c r="L6236" s="4"/>
      <c r="M6236" s="4"/>
      <c r="N6236" s="4"/>
    </row>
    <row r="6237" spans="2:14">
      <c r="B6237" s="4"/>
      <c r="C6237" s="4"/>
      <c r="D6237" s="4"/>
      <c r="E6237" s="4"/>
      <c r="F6237" s="4"/>
      <c r="J6237" s="4"/>
      <c r="K6237" s="4"/>
      <c r="L6237" s="4"/>
      <c r="M6237" s="4"/>
      <c r="N6237" s="4"/>
    </row>
    <row r="6238" spans="2:14">
      <c r="B6238" s="4"/>
      <c r="C6238" s="4"/>
      <c r="D6238" s="4"/>
      <c r="E6238" s="4"/>
      <c r="F6238" s="4"/>
      <c r="J6238" s="4"/>
      <c r="K6238" s="4"/>
      <c r="L6238" s="4"/>
      <c r="M6238" s="4"/>
      <c r="N6238" s="4"/>
    </row>
    <row r="6239" spans="2:14">
      <c r="B6239" s="4"/>
      <c r="C6239" s="4"/>
      <c r="D6239" s="4"/>
      <c r="E6239" s="4"/>
      <c r="F6239" s="4"/>
      <c r="J6239" s="4"/>
      <c r="K6239" s="4"/>
      <c r="L6239" s="4"/>
      <c r="M6239" s="4"/>
      <c r="N6239" s="4"/>
    </row>
    <row r="6240" spans="2:14">
      <c r="B6240" s="4"/>
      <c r="C6240" s="4"/>
      <c r="D6240" s="4"/>
      <c r="E6240" s="4"/>
      <c r="F6240" s="4"/>
      <c r="J6240" s="4"/>
      <c r="K6240" s="4"/>
      <c r="L6240" s="4"/>
      <c r="M6240" s="4"/>
      <c r="N6240" s="4"/>
    </row>
    <row r="6241" spans="2:14">
      <c r="B6241" s="4"/>
      <c r="C6241" s="4"/>
      <c r="D6241" s="4"/>
      <c r="E6241" s="4"/>
      <c r="F6241" s="4"/>
      <c r="J6241" s="4"/>
      <c r="K6241" s="4"/>
      <c r="L6241" s="4"/>
      <c r="M6241" s="4"/>
      <c r="N6241" s="4"/>
    </row>
    <row r="6242" spans="2:14">
      <c r="B6242" s="4"/>
      <c r="C6242" s="4"/>
      <c r="D6242" s="4"/>
      <c r="E6242" s="4"/>
      <c r="F6242" s="4"/>
      <c r="J6242" s="4"/>
      <c r="K6242" s="4"/>
      <c r="L6242" s="4"/>
      <c r="M6242" s="4"/>
      <c r="N6242" s="4"/>
    </row>
    <row r="6243" spans="2:14">
      <c r="B6243" s="4"/>
      <c r="C6243" s="4"/>
      <c r="D6243" s="4"/>
      <c r="E6243" s="4"/>
      <c r="F6243" s="4"/>
      <c r="J6243" s="4"/>
      <c r="K6243" s="4"/>
      <c r="L6243" s="4"/>
      <c r="M6243" s="4"/>
      <c r="N6243" s="4"/>
    </row>
    <row r="6244" spans="2:14">
      <c r="B6244" s="4"/>
      <c r="C6244" s="4"/>
      <c r="D6244" s="4"/>
      <c r="E6244" s="4"/>
      <c r="F6244" s="4"/>
      <c r="J6244" s="4"/>
      <c r="K6244" s="4"/>
      <c r="L6244" s="4"/>
      <c r="M6244" s="4"/>
      <c r="N6244" s="4"/>
    </row>
    <row r="6245" spans="2:14">
      <c r="B6245" s="4"/>
      <c r="C6245" s="4"/>
      <c r="D6245" s="4"/>
      <c r="E6245" s="4"/>
      <c r="F6245" s="4"/>
      <c r="J6245" s="4"/>
      <c r="K6245" s="4"/>
      <c r="L6245" s="4"/>
      <c r="M6245" s="4"/>
      <c r="N6245" s="4"/>
    </row>
    <row r="6246" spans="2:14">
      <c r="B6246" s="4"/>
      <c r="C6246" s="4"/>
      <c r="D6246" s="4"/>
      <c r="E6246" s="4"/>
      <c r="F6246" s="4"/>
      <c r="J6246" s="4"/>
      <c r="K6246" s="4"/>
      <c r="L6246" s="4"/>
      <c r="M6246" s="4"/>
      <c r="N6246" s="4"/>
    </row>
    <row r="6247" spans="2:14">
      <c r="B6247" s="4"/>
      <c r="C6247" s="4"/>
      <c r="D6247" s="4"/>
      <c r="E6247" s="4"/>
      <c r="F6247" s="4"/>
      <c r="J6247" s="4"/>
      <c r="K6247" s="4"/>
      <c r="L6247" s="4"/>
      <c r="M6247" s="4"/>
      <c r="N6247" s="4"/>
    </row>
    <row r="6248" spans="2:14">
      <c r="B6248" s="4"/>
      <c r="C6248" s="4"/>
      <c r="D6248" s="4"/>
      <c r="E6248" s="4"/>
      <c r="F6248" s="4"/>
      <c r="J6248" s="4"/>
      <c r="K6248" s="4"/>
      <c r="L6248" s="4"/>
      <c r="M6248" s="4"/>
      <c r="N6248" s="4"/>
    </row>
    <row r="6249" spans="2:14">
      <c r="B6249" s="4"/>
      <c r="C6249" s="4"/>
      <c r="D6249" s="4"/>
      <c r="E6249" s="4"/>
      <c r="F6249" s="4"/>
      <c r="J6249" s="4"/>
      <c r="K6249" s="4"/>
      <c r="L6249" s="4"/>
      <c r="M6249" s="4"/>
      <c r="N6249" s="4"/>
    </row>
    <row r="6250" spans="2:14">
      <c r="B6250" s="4"/>
      <c r="C6250" s="4"/>
      <c r="D6250" s="4"/>
      <c r="E6250" s="4"/>
      <c r="F6250" s="4"/>
      <c r="J6250" s="4"/>
      <c r="K6250" s="4"/>
      <c r="L6250" s="4"/>
      <c r="M6250" s="4"/>
      <c r="N6250" s="4"/>
    </row>
    <row r="6251" spans="2:14">
      <c r="B6251" s="4"/>
      <c r="C6251" s="4"/>
      <c r="D6251" s="4"/>
      <c r="E6251" s="4"/>
      <c r="F6251" s="4"/>
      <c r="J6251" s="4"/>
      <c r="K6251" s="4"/>
      <c r="L6251" s="4"/>
      <c r="M6251" s="4"/>
      <c r="N6251" s="4"/>
    </row>
    <row r="6252" spans="2:14">
      <c r="B6252" s="4"/>
      <c r="C6252" s="4"/>
      <c r="D6252" s="4"/>
      <c r="E6252" s="4"/>
      <c r="F6252" s="4"/>
      <c r="J6252" s="4"/>
      <c r="K6252" s="4"/>
      <c r="L6252" s="4"/>
      <c r="M6252" s="4"/>
      <c r="N6252" s="4"/>
    </row>
    <row r="6253" spans="2:14">
      <c r="B6253" s="4"/>
      <c r="C6253" s="4"/>
      <c r="D6253" s="4"/>
      <c r="E6253" s="4"/>
      <c r="F6253" s="4"/>
      <c r="J6253" s="4"/>
      <c r="K6253" s="4"/>
      <c r="L6253" s="4"/>
      <c r="M6253" s="4"/>
      <c r="N6253" s="4"/>
    </row>
    <row r="6254" spans="2:14">
      <c r="B6254" s="4"/>
      <c r="C6254" s="4"/>
      <c r="D6254" s="4"/>
      <c r="E6254" s="4"/>
      <c r="F6254" s="4"/>
      <c r="J6254" s="4"/>
      <c r="K6254" s="4"/>
      <c r="L6254" s="4"/>
      <c r="M6254" s="4"/>
      <c r="N6254" s="4"/>
    </row>
    <row r="6255" spans="2:14">
      <c r="B6255" s="4"/>
      <c r="C6255" s="4"/>
      <c r="D6255" s="4"/>
      <c r="E6255" s="4"/>
      <c r="F6255" s="4"/>
      <c r="J6255" s="4"/>
      <c r="K6255" s="4"/>
      <c r="L6255" s="4"/>
      <c r="M6255" s="4"/>
      <c r="N6255" s="4"/>
    </row>
    <row r="6256" spans="2:14">
      <c r="B6256" s="4"/>
      <c r="C6256" s="4"/>
      <c r="D6256" s="4"/>
      <c r="E6256" s="4"/>
      <c r="F6256" s="4"/>
      <c r="J6256" s="4"/>
      <c r="K6256" s="4"/>
      <c r="L6256" s="4"/>
      <c r="M6256" s="4"/>
      <c r="N6256" s="4"/>
    </row>
    <row r="6257" spans="2:14">
      <c r="B6257" s="4"/>
      <c r="C6257" s="4"/>
      <c r="D6257" s="4"/>
      <c r="E6257" s="4"/>
      <c r="F6257" s="4"/>
      <c r="J6257" s="4"/>
      <c r="K6257" s="4"/>
      <c r="L6257" s="4"/>
      <c r="M6257" s="4"/>
      <c r="N6257" s="4"/>
    </row>
    <row r="6258" spans="2:14">
      <c r="B6258" s="4"/>
      <c r="C6258" s="4"/>
      <c r="D6258" s="4"/>
      <c r="E6258" s="4"/>
      <c r="F6258" s="4"/>
      <c r="J6258" s="4"/>
      <c r="K6258" s="4"/>
      <c r="L6258" s="4"/>
      <c r="M6258" s="4"/>
      <c r="N6258" s="4"/>
    </row>
    <row r="6259" spans="2:14">
      <c r="B6259" s="4"/>
      <c r="C6259" s="4"/>
      <c r="D6259" s="4"/>
      <c r="E6259" s="4"/>
      <c r="F6259" s="4"/>
      <c r="J6259" s="4"/>
      <c r="K6259" s="4"/>
      <c r="L6259" s="4"/>
      <c r="M6259" s="4"/>
      <c r="N6259" s="4"/>
    </row>
    <row r="6260" spans="2:14">
      <c r="B6260" s="4"/>
      <c r="C6260" s="4"/>
      <c r="D6260" s="4"/>
      <c r="E6260" s="4"/>
      <c r="F6260" s="4"/>
      <c r="J6260" s="4"/>
      <c r="K6260" s="4"/>
      <c r="L6260" s="4"/>
      <c r="M6260" s="4"/>
      <c r="N6260" s="4"/>
    </row>
    <row r="6261" spans="2:14">
      <c r="B6261" s="4"/>
      <c r="C6261" s="4"/>
      <c r="D6261" s="4"/>
      <c r="E6261" s="4"/>
      <c r="F6261" s="4"/>
      <c r="J6261" s="4"/>
      <c r="K6261" s="4"/>
      <c r="L6261" s="4"/>
      <c r="M6261" s="4"/>
      <c r="N6261" s="4"/>
    </row>
    <row r="6262" spans="2:14">
      <c r="B6262" s="4"/>
      <c r="C6262" s="4"/>
      <c r="D6262" s="4"/>
      <c r="E6262" s="4"/>
      <c r="F6262" s="4"/>
      <c r="J6262" s="4"/>
      <c r="K6262" s="4"/>
      <c r="L6262" s="4"/>
      <c r="M6262" s="4"/>
      <c r="N6262" s="4"/>
    </row>
    <row r="6263" spans="2:14">
      <c r="B6263" s="4"/>
      <c r="C6263" s="4"/>
      <c r="D6263" s="4"/>
      <c r="E6263" s="4"/>
      <c r="F6263" s="4"/>
      <c r="J6263" s="4"/>
      <c r="K6263" s="4"/>
      <c r="L6263" s="4"/>
      <c r="M6263" s="4"/>
      <c r="N6263" s="4"/>
    </row>
    <row r="6264" spans="2:14">
      <c r="B6264" s="4"/>
      <c r="C6264" s="4"/>
      <c r="D6264" s="4"/>
      <c r="E6264" s="4"/>
      <c r="F6264" s="4"/>
      <c r="J6264" s="4"/>
      <c r="K6264" s="4"/>
      <c r="L6264" s="4"/>
      <c r="M6264" s="4"/>
      <c r="N6264" s="4"/>
    </row>
    <row r="6265" spans="2:14">
      <c r="B6265" s="4"/>
      <c r="C6265" s="4"/>
      <c r="D6265" s="4"/>
      <c r="E6265" s="4"/>
      <c r="F6265" s="4"/>
      <c r="J6265" s="4"/>
      <c r="K6265" s="4"/>
      <c r="L6265" s="4"/>
      <c r="M6265" s="4"/>
      <c r="N6265" s="4"/>
    </row>
    <row r="6266" spans="2:14">
      <c r="B6266" s="4"/>
      <c r="C6266" s="4"/>
      <c r="D6266" s="4"/>
      <c r="E6266" s="4"/>
      <c r="F6266" s="4"/>
      <c r="J6266" s="4"/>
      <c r="K6266" s="4"/>
      <c r="L6266" s="4"/>
      <c r="M6266" s="4"/>
      <c r="N6266" s="4"/>
    </row>
    <row r="6267" spans="2:14">
      <c r="B6267" s="4"/>
      <c r="C6267" s="4"/>
      <c r="D6267" s="4"/>
      <c r="E6267" s="4"/>
      <c r="F6267" s="4"/>
      <c r="J6267" s="4"/>
      <c r="K6267" s="4"/>
      <c r="L6267" s="4"/>
      <c r="M6267" s="4"/>
      <c r="N6267" s="4"/>
    </row>
    <row r="6268" spans="2:14">
      <c r="B6268" s="4"/>
      <c r="C6268" s="4"/>
      <c r="D6268" s="4"/>
      <c r="E6268" s="4"/>
      <c r="F6268" s="4"/>
      <c r="J6268" s="4"/>
      <c r="K6268" s="4"/>
      <c r="L6268" s="4"/>
      <c r="M6268" s="4"/>
      <c r="N6268" s="4"/>
    </row>
    <row r="6269" spans="2:14">
      <c r="B6269" s="4"/>
      <c r="C6269" s="4"/>
      <c r="D6269" s="4"/>
      <c r="E6269" s="4"/>
      <c r="F6269" s="4"/>
      <c r="J6269" s="4"/>
      <c r="K6269" s="4"/>
      <c r="L6269" s="4"/>
      <c r="M6269" s="4"/>
      <c r="N6269" s="4"/>
    </row>
    <row r="6270" spans="2:14">
      <c r="B6270" s="4"/>
      <c r="C6270" s="4"/>
      <c r="D6270" s="4"/>
      <c r="E6270" s="4"/>
      <c r="F6270" s="4"/>
      <c r="J6270" s="4"/>
      <c r="K6270" s="4"/>
      <c r="L6270" s="4"/>
      <c r="M6270" s="4"/>
      <c r="N6270" s="4"/>
    </row>
    <row r="6271" spans="2:14">
      <c r="B6271" s="4"/>
      <c r="C6271" s="4"/>
      <c r="D6271" s="4"/>
      <c r="E6271" s="4"/>
      <c r="F6271" s="4"/>
      <c r="J6271" s="4"/>
      <c r="K6271" s="4"/>
      <c r="L6271" s="4"/>
      <c r="M6271" s="4"/>
      <c r="N6271" s="4"/>
    </row>
    <row r="6272" spans="2:14">
      <c r="B6272" s="4"/>
      <c r="C6272" s="4"/>
      <c r="D6272" s="4"/>
      <c r="E6272" s="4"/>
      <c r="F6272" s="4"/>
      <c r="J6272" s="4"/>
      <c r="K6272" s="4"/>
      <c r="L6272" s="4"/>
      <c r="M6272" s="4"/>
      <c r="N6272" s="4"/>
    </row>
    <row r="6273" spans="2:14">
      <c r="B6273" s="4"/>
      <c r="C6273" s="4"/>
      <c r="D6273" s="4"/>
      <c r="E6273" s="4"/>
      <c r="F6273" s="4"/>
      <c r="J6273" s="4"/>
      <c r="K6273" s="4"/>
      <c r="L6273" s="4"/>
      <c r="M6273" s="4"/>
      <c r="N6273" s="4"/>
    </row>
    <row r="6274" spans="2:14">
      <c r="B6274" s="4"/>
      <c r="C6274" s="4"/>
      <c r="D6274" s="4"/>
      <c r="E6274" s="4"/>
      <c r="F6274" s="4"/>
      <c r="J6274" s="4"/>
      <c r="K6274" s="4"/>
      <c r="L6274" s="4"/>
      <c r="M6274" s="4"/>
      <c r="N6274" s="4"/>
    </row>
    <row r="6275" spans="2:14">
      <c r="B6275" s="4"/>
      <c r="C6275" s="4"/>
      <c r="D6275" s="4"/>
      <c r="E6275" s="4"/>
      <c r="F6275" s="4"/>
      <c r="J6275" s="4"/>
      <c r="K6275" s="4"/>
      <c r="L6275" s="4"/>
      <c r="M6275" s="4"/>
      <c r="N6275" s="4"/>
    </row>
    <row r="6276" spans="2:14">
      <c r="B6276" s="4"/>
      <c r="C6276" s="4"/>
      <c r="D6276" s="4"/>
      <c r="E6276" s="4"/>
      <c r="F6276" s="4"/>
      <c r="J6276" s="4"/>
      <c r="K6276" s="4"/>
      <c r="L6276" s="4"/>
      <c r="M6276" s="4"/>
      <c r="N6276" s="4"/>
    </row>
    <row r="6277" spans="2:14">
      <c r="B6277" s="4"/>
      <c r="C6277" s="4"/>
      <c r="D6277" s="4"/>
      <c r="E6277" s="4"/>
      <c r="F6277" s="4"/>
      <c r="J6277" s="4"/>
      <c r="K6277" s="4"/>
      <c r="L6277" s="4"/>
      <c r="M6277" s="4"/>
      <c r="N6277" s="4"/>
    </row>
    <row r="6278" spans="2:14">
      <c r="B6278" s="4"/>
      <c r="C6278" s="4"/>
      <c r="D6278" s="4"/>
      <c r="E6278" s="4"/>
      <c r="F6278" s="4"/>
      <c r="J6278" s="4"/>
      <c r="K6278" s="4"/>
      <c r="L6278" s="4"/>
      <c r="M6278" s="4"/>
      <c r="N6278" s="4"/>
    </row>
    <row r="6279" spans="2:14">
      <c r="B6279" s="4"/>
      <c r="C6279" s="4"/>
      <c r="D6279" s="4"/>
      <c r="E6279" s="4"/>
      <c r="F6279" s="4"/>
      <c r="J6279" s="4"/>
      <c r="K6279" s="4"/>
      <c r="L6279" s="4"/>
      <c r="M6279" s="4"/>
      <c r="N6279" s="4"/>
    </row>
    <row r="6280" spans="2:14">
      <c r="B6280" s="4"/>
      <c r="C6280" s="4"/>
      <c r="D6280" s="4"/>
      <c r="E6280" s="4"/>
      <c r="F6280" s="4"/>
      <c r="J6280" s="4"/>
      <c r="K6280" s="4"/>
      <c r="L6280" s="4"/>
      <c r="M6280" s="4"/>
      <c r="N6280" s="4"/>
    </row>
    <row r="6281" spans="2:14">
      <c r="B6281" s="4"/>
      <c r="C6281" s="4"/>
      <c r="D6281" s="4"/>
      <c r="E6281" s="4"/>
      <c r="F6281" s="4"/>
      <c r="J6281" s="4"/>
      <c r="K6281" s="4"/>
      <c r="L6281" s="4"/>
      <c r="M6281" s="4"/>
      <c r="N6281" s="4"/>
    </row>
    <row r="6282" spans="2:14">
      <c r="B6282" s="4"/>
      <c r="C6282" s="4"/>
      <c r="D6282" s="4"/>
      <c r="E6282" s="4"/>
      <c r="F6282" s="4"/>
      <c r="J6282" s="4"/>
      <c r="K6282" s="4"/>
      <c r="L6282" s="4"/>
      <c r="M6282" s="4"/>
      <c r="N6282" s="4"/>
    </row>
    <row r="6283" spans="2:14">
      <c r="B6283" s="4"/>
      <c r="C6283" s="4"/>
      <c r="D6283" s="4"/>
      <c r="E6283" s="4"/>
      <c r="F6283" s="4"/>
      <c r="J6283" s="4"/>
      <c r="K6283" s="4"/>
      <c r="L6283" s="4"/>
      <c r="M6283" s="4"/>
      <c r="N6283" s="4"/>
    </row>
    <row r="6284" spans="2:14">
      <c r="B6284" s="4"/>
      <c r="C6284" s="4"/>
      <c r="D6284" s="4"/>
      <c r="E6284" s="4"/>
      <c r="F6284" s="4"/>
      <c r="J6284" s="4"/>
      <c r="K6284" s="4"/>
      <c r="L6284" s="4"/>
      <c r="M6284" s="4"/>
      <c r="N6284" s="4"/>
    </row>
    <row r="6285" spans="2:14">
      <c r="B6285" s="4"/>
      <c r="C6285" s="4"/>
      <c r="D6285" s="4"/>
      <c r="E6285" s="4"/>
      <c r="F6285" s="4"/>
      <c r="J6285" s="4"/>
      <c r="K6285" s="4"/>
      <c r="L6285" s="4"/>
      <c r="M6285" s="4"/>
      <c r="N6285" s="4"/>
    </row>
    <row r="6286" spans="2:14">
      <c r="B6286" s="4"/>
      <c r="C6286" s="4"/>
      <c r="D6286" s="4"/>
      <c r="E6286" s="4"/>
      <c r="F6286" s="4"/>
      <c r="J6286" s="4"/>
      <c r="K6286" s="4"/>
      <c r="L6286" s="4"/>
      <c r="M6286" s="4"/>
      <c r="N6286" s="4"/>
    </row>
    <row r="6287" spans="2:14">
      <c r="B6287" s="4"/>
      <c r="C6287" s="4"/>
      <c r="D6287" s="4"/>
      <c r="E6287" s="4"/>
      <c r="F6287" s="4"/>
      <c r="J6287" s="4"/>
      <c r="K6287" s="4"/>
      <c r="L6287" s="4"/>
      <c r="M6287" s="4"/>
      <c r="N6287" s="4"/>
    </row>
    <row r="6288" spans="2:14">
      <c r="B6288" s="4"/>
      <c r="C6288" s="4"/>
      <c r="D6288" s="4"/>
      <c r="E6288" s="4"/>
      <c r="F6288" s="4"/>
      <c r="J6288" s="4"/>
      <c r="K6288" s="4"/>
      <c r="L6288" s="4"/>
      <c r="M6288" s="4"/>
      <c r="N6288" s="4"/>
    </row>
    <row r="6289" spans="2:14">
      <c r="B6289" s="4"/>
      <c r="C6289" s="4"/>
      <c r="D6289" s="4"/>
      <c r="E6289" s="4"/>
      <c r="F6289" s="4"/>
      <c r="J6289" s="4"/>
      <c r="K6289" s="4"/>
      <c r="L6289" s="4"/>
      <c r="M6289" s="4"/>
      <c r="N6289" s="4"/>
    </row>
    <row r="6290" spans="2:14">
      <c r="B6290" s="4"/>
      <c r="C6290" s="4"/>
      <c r="D6290" s="4"/>
      <c r="E6290" s="4"/>
      <c r="F6290" s="4"/>
      <c r="J6290" s="4"/>
      <c r="K6290" s="4"/>
      <c r="L6290" s="4"/>
      <c r="M6290" s="4"/>
      <c r="N6290" s="4"/>
    </row>
    <row r="6291" spans="2:14">
      <c r="B6291" s="4"/>
      <c r="C6291" s="4"/>
      <c r="D6291" s="4"/>
      <c r="E6291" s="4"/>
      <c r="F6291" s="4"/>
      <c r="J6291" s="4"/>
      <c r="K6291" s="4"/>
      <c r="L6291" s="4"/>
      <c r="M6291" s="4"/>
      <c r="N6291" s="4"/>
    </row>
    <row r="6292" spans="2:14">
      <c r="B6292" s="4"/>
      <c r="C6292" s="4"/>
      <c r="D6292" s="4"/>
      <c r="E6292" s="4"/>
      <c r="F6292" s="4"/>
      <c r="J6292" s="4"/>
      <c r="K6292" s="4"/>
      <c r="L6292" s="4"/>
      <c r="M6292" s="4"/>
      <c r="N6292" s="4"/>
    </row>
    <row r="6293" spans="2:14">
      <c r="B6293" s="4"/>
      <c r="C6293" s="4"/>
      <c r="D6293" s="4"/>
      <c r="E6293" s="4"/>
      <c r="F6293" s="4"/>
      <c r="J6293" s="4"/>
      <c r="K6293" s="4"/>
      <c r="L6293" s="4"/>
      <c r="M6293" s="4"/>
      <c r="N6293" s="4"/>
    </row>
    <row r="6294" spans="2:14">
      <c r="B6294" s="4"/>
      <c r="C6294" s="4"/>
      <c r="D6294" s="4"/>
      <c r="E6294" s="4"/>
      <c r="F6294" s="4"/>
      <c r="J6294" s="4"/>
      <c r="K6294" s="4"/>
      <c r="L6294" s="4"/>
      <c r="M6294" s="4"/>
      <c r="N6294" s="4"/>
    </row>
    <row r="6295" spans="2:14">
      <c r="B6295" s="4"/>
      <c r="C6295" s="4"/>
      <c r="D6295" s="4"/>
      <c r="E6295" s="4"/>
      <c r="F6295" s="4"/>
      <c r="J6295" s="4"/>
      <c r="K6295" s="4"/>
      <c r="L6295" s="4"/>
      <c r="M6295" s="4"/>
      <c r="N6295" s="4"/>
    </row>
    <row r="6296" spans="2:14">
      <c r="B6296" s="4"/>
      <c r="C6296" s="4"/>
      <c r="D6296" s="4"/>
      <c r="E6296" s="4"/>
      <c r="F6296" s="4"/>
      <c r="J6296" s="4"/>
      <c r="K6296" s="4"/>
      <c r="L6296" s="4"/>
      <c r="M6296" s="4"/>
      <c r="N6296" s="4"/>
    </row>
    <row r="6297" spans="2:14">
      <c r="B6297" s="4"/>
      <c r="C6297" s="4"/>
      <c r="D6297" s="4"/>
      <c r="E6297" s="4"/>
      <c r="F6297" s="4"/>
      <c r="J6297" s="4"/>
      <c r="K6297" s="4"/>
      <c r="L6297" s="4"/>
      <c r="M6297" s="4"/>
      <c r="N6297" s="4"/>
    </row>
    <row r="6298" spans="2:14">
      <c r="B6298" s="4"/>
      <c r="C6298" s="4"/>
      <c r="D6298" s="4"/>
      <c r="E6298" s="4"/>
      <c r="F6298" s="4"/>
      <c r="J6298" s="4"/>
      <c r="K6298" s="4"/>
      <c r="L6298" s="4"/>
      <c r="M6298" s="4"/>
      <c r="N6298" s="4"/>
    </row>
    <row r="6299" spans="2:14">
      <c r="B6299" s="4"/>
      <c r="C6299" s="4"/>
      <c r="D6299" s="4"/>
      <c r="E6299" s="4"/>
      <c r="F6299" s="4"/>
      <c r="J6299" s="4"/>
      <c r="K6299" s="4"/>
      <c r="L6299" s="4"/>
      <c r="M6299" s="4"/>
      <c r="N6299" s="4"/>
    </row>
    <row r="6300" spans="2:14">
      <c r="B6300" s="4"/>
      <c r="C6300" s="4"/>
      <c r="D6300" s="4"/>
      <c r="E6300" s="4"/>
      <c r="F6300" s="4"/>
      <c r="J6300" s="4"/>
      <c r="K6300" s="4"/>
      <c r="L6300" s="4"/>
      <c r="M6300" s="4"/>
      <c r="N6300" s="4"/>
    </row>
    <row r="6301" spans="2:14">
      <c r="B6301" s="4"/>
      <c r="C6301" s="4"/>
      <c r="D6301" s="4"/>
      <c r="E6301" s="4"/>
      <c r="F6301" s="4"/>
      <c r="J6301" s="4"/>
      <c r="K6301" s="4"/>
      <c r="L6301" s="4"/>
      <c r="M6301" s="4"/>
      <c r="N6301" s="4"/>
    </row>
    <row r="6302" spans="2:14">
      <c r="B6302" s="4"/>
      <c r="C6302" s="4"/>
      <c r="D6302" s="4"/>
      <c r="E6302" s="4"/>
      <c r="F6302" s="4"/>
      <c r="J6302" s="4"/>
      <c r="K6302" s="4"/>
      <c r="L6302" s="4"/>
      <c r="M6302" s="4"/>
      <c r="N6302" s="4"/>
    </row>
    <row r="6303" spans="2:14">
      <c r="B6303" s="4"/>
      <c r="C6303" s="4"/>
      <c r="D6303" s="4"/>
      <c r="E6303" s="4"/>
      <c r="F6303" s="4"/>
      <c r="J6303" s="4"/>
      <c r="K6303" s="4"/>
      <c r="L6303" s="4"/>
      <c r="M6303" s="4"/>
      <c r="N6303" s="4"/>
    </row>
    <row r="6304" spans="2:14">
      <c r="B6304" s="4"/>
      <c r="C6304" s="4"/>
      <c r="D6304" s="4"/>
      <c r="E6304" s="4"/>
      <c r="F6304" s="4"/>
      <c r="J6304" s="4"/>
      <c r="K6304" s="4"/>
      <c r="L6304" s="4"/>
      <c r="M6304" s="4"/>
      <c r="N6304" s="4"/>
    </row>
    <row r="6305" spans="2:14">
      <c r="B6305" s="4"/>
      <c r="C6305" s="4"/>
      <c r="D6305" s="4"/>
      <c r="E6305" s="4"/>
      <c r="F6305" s="4"/>
      <c r="J6305" s="4"/>
      <c r="K6305" s="4"/>
      <c r="L6305" s="4"/>
      <c r="M6305" s="4"/>
      <c r="N6305" s="4"/>
    </row>
    <row r="6306" spans="2:14">
      <c r="B6306" s="4"/>
      <c r="C6306" s="4"/>
      <c r="D6306" s="4"/>
      <c r="E6306" s="4"/>
      <c r="F6306" s="4"/>
      <c r="J6306" s="4"/>
      <c r="K6306" s="4"/>
      <c r="L6306" s="4"/>
      <c r="M6306" s="4"/>
      <c r="N6306" s="4"/>
    </row>
    <row r="6307" spans="2:14">
      <c r="B6307" s="4"/>
      <c r="C6307" s="4"/>
      <c r="D6307" s="4"/>
      <c r="E6307" s="4"/>
      <c r="F6307" s="4"/>
      <c r="J6307" s="4"/>
      <c r="K6307" s="4"/>
      <c r="L6307" s="4"/>
      <c r="M6307" s="4"/>
      <c r="N6307" s="4"/>
    </row>
    <row r="6308" spans="2:14">
      <c r="B6308" s="4"/>
      <c r="C6308" s="4"/>
      <c r="D6308" s="4"/>
      <c r="E6308" s="4"/>
      <c r="F6308" s="4"/>
      <c r="J6308" s="4"/>
      <c r="K6308" s="4"/>
      <c r="L6308" s="4"/>
      <c r="M6308" s="4"/>
      <c r="N6308" s="4"/>
    </row>
    <row r="6309" spans="2:14">
      <c r="B6309" s="4"/>
      <c r="C6309" s="4"/>
      <c r="D6309" s="4"/>
      <c r="E6309" s="4"/>
      <c r="F6309" s="4"/>
      <c r="J6309" s="4"/>
      <c r="K6309" s="4"/>
      <c r="L6309" s="4"/>
      <c r="M6309" s="4"/>
      <c r="N6309" s="4"/>
    </row>
    <row r="6310" spans="2:14">
      <c r="B6310" s="4"/>
      <c r="C6310" s="4"/>
      <c r="D6310" s="4"/>
      <c r="E6310" s="4"/>
      <c r="F6310" s="4"/>
      <c r="J6310" s="4"/>
      <c r="K6310" s="4"/>
      <c r="L6310" s="4"/>
      <c r="M6310" s="4"/>
      <c r="N6310" s="4"/>
    </row>
    <row r="6311" spans="2:14">
      <c r="B6311" s="4"/>
      <c r="C6311" s="4"/>
      <c r="D6311" s="4"/>
      <c r="E6311" s="4"/>
      <c r="F6311" s="4"/>
      <c r="J6311" s="4"/>
      <c r="K6311" s="4"/>
      <c r="L6311" s="4"/>
      <c r="M6311" s="4"/>
      <c r="N6311" s="4"/>
    </row>
    <row r="6312" spans="2:14">
      <c r="B6312" s="4"/>
      <c r="C6312" s="4"/>
      <c r="D6312" s="4"/>
      <c r="E6312" s="4"/>
      <c r="F6312" s="4"/>
      <c r="J6312" s="4"/>
      <c r="K6312" s="4"/>
      <c r="L6312" s="4"/>
      <c r="M6312" s="4"/>
      <c r="N6312" s="4"/>
    </row>
    <row r="6313" spans="2:14">
      <c r="B6313" s="4"/>
      <c r="C6313" s="4"/>
      <c r="D6313" s="4"/>
      <c r="E6313" s="4"/>
      <c r="F6313" s="4"/>
      <c r="J6313" s="4"/>
      <c r="K6313" s="4"/>
      <c r="L6313" s="4"/>
      <c r="M6313" s="4"/>
      <c r="N6313" s="4"/>
    </row>
    <row r="6314" spans="2:14">
      <c r="B6314" s="4"/>
      <c r="C6314" s="4"/>
      <c r="D6314" s="4"/>
      <c r="E6314" s="4"/>
      <c r="F6314" s="4"/>
      <c r="J6314" s="4"/>
      <c r="K6314" s="4"/>
      <c r="L6314" s="4"/>
      <c r="M6314" s="4"/>
      <c r="N6314" s="4"/>
    </row>
    <row r="6315" spans="2:14">
      <c r="B6315" s="4"/>
      <c r="C6315" s="4"/>
      <c r="D6315" s="4"/>
      <c r="E6315" s="4"/>
      <c r="F6315" s="4"/>
      <c r="J6315" s="4"/>
      <c r="K6315" s="4"/>
      <c r="L6315" s="4"/>
      <c r="M6315" s="4"/>
      <c r="N6315" s="4"/>
    </row>
    <row r="6316" spans="2:14">
      <c r="B6316" s="4"/>
      <c r="C6316" s="4"/>
      <c r="D6316" s="4"/>
      <c r="E6316" s="4"/>
      <c r="F6316" s="4"/>
      <c r="J6316" s="4"/>
      <c r="K6316" s="4"/>
      <c r="L6316" s="4"/>
      <c r="M6316" s="4"/>
      <c r="N6316" s="4"/>
    </row>
    <row r="6317" spans="2:14">
      <c r="B6317" s="4"/>
      <c r="C6317" s="4"/>
      <c r="D6317" s="4"/>
      <c r="E6317" s="4"/>
      <c r="F6317" s="4"/>
      <c r="J6317" s="4"/>
      <c r="K6317" s="4"/>
      <c r="L6317" s="4"/>
      <c r="M6317" s="4"/>
      <c r="N6317" s="4"/>
    </row>
    <row r="6318" spans="2:14">
      <c r="B6318" s="4"/>
      <c r="C6318" s="4"/>
      <c r="D6318" s="4"/>
      <c r="E6318" s="4"/>
      <c r="F6318" s="4"/>
      <c r="J6318" s="4"/>
      <c r="K6318" s="4"/>
      <c r="L6318" s="4"/>
      <c r="M6318" s="4"/>
      <c r="N6318" s="4"/>
    </row>
    <row r="6319" spans="2:14">
      <c r="B6319" s="4"/>
      <c r="C6319" s="4"/>
      <c r="D6319" s="4"/>
      <c r="E6319" s="4"/>
      <c r="F6319" s="4"/>
      <c r="J6319" s="4"/>
      <c r="K6319" s="4"/>
      <c r="L6319" s="4"/>
      <c r="M6319" s="4"/>
      <c r="N6319" s="4"/>
    </row>
    <row r="6320" spans="2:14">
      <c r="B6320" s="4"/>
      <c r="C6320" s="4"/>
      <c r="D6320" s="4"/>
      <c r="E6320" s="4"/>
      <c r="F6320" s="4"/>
      <c r="J6320" s="4"/>
      <c r="K6320" s="4"/>
      <c r="L6320" s="4"/>
      <c r="M6320" s="4"/>
      <c r="N6320" s="4"/>
    </row>
    <row r="6321" spans="2:14">
      <c r="B6321" s="4"/>
      <c r="C6321" s="4"/>
      <c r="D6321" s="4"/>
      <c r="E6321" s="4"/>
      <c r="F6321" s="4"/>
      <c r="J6321" s="4"/>
      <c r="K6321" s="4"/>
      <c r="L6321" s="4"/>
      <c r="M6321" s="4"/>
      <c r="N6321" s="4"/>
    </row>
    <row r="6322" spans="2:14">
      <c r="B6322" s="4"/>
      <c r="C6322" s="4"/>
      <c r="D6322" s="4"/>
      <c r="E6322" s="4"/>
      <c r="F6322" s="4"/>
      <c r="J6322" s="4"/>
      <c r="K6322" s="4"/>
      <c r="L6322" s="4"/>
      <c r="M6322" s="4"/>
      <c r="N6322" s="4"/>
    </row>
    <row r="6323" spans="2:14">
      <c r="B6323" s="4"/>
      <c r="C6323" s="4"/>
      <c r="D6323" s="4"/>
      <c r="E6323" s="4"/>
      <c r="F6323" s="4"/>
      <c r="J6323" s="4"/>
      <c r="K6323" s="4"/>
      <c r="L6323" s="4"/>
      <c r="M6323" s="4"/>
      <c r="N6323" s="4"/>
    </row>
    <row r="6324" spans="2:14">
      <c r="B6324" s="4"/>
      <c r="C6324" s="4"/>
      <c r="D6324" s="4"/>
      <c r="E6324" s="4"/>
      <c r="F6324" s="4"/>
      <c r="J6324" s="4"/>
      <c r="K6324" s="4"/>
      <c r="L6324" s="4"/>
      <c r="M6324" s="4"/>
      <c r="N6324" s="4"/>
    </row>
    <row r="6325" spans="2:14">
      <c r="B6325" s="4"/>
      <c r="C6325" s="4"/>
      <c r="D6325" s="4"/>
      <c r="E6325" s="4"/>
      <c r="F6325" s="4"/>
      <c r="J6325" s="4"/>
      <c r="K6325" s="4"/>
      <c r="L6325" s="4"/>
      <c r="M6325" s="4"/>
      <c r="N6325" s="4"/>
    </row>
    <row r="6326" spans="2:14">
      <c r="B6326" s="4"/>
      <c r="C6326" s="4"/>
      <c r="D6326" s="4"/>
      <c r="E6326" s="4"/>
      <c r="F6326" s="4"/>
      <c r="J6326" s="4"/>
      <c r="K6326" s="4"/>
      <c r="L6326" s="4"/>
      <c r="M6326" s="4"/>
      <c r="N6326" s="4"/>
    </row>
    <row r="6327" spans="2:14">
      <c r="B6327" s="4"/>
      <c r="C6327" s="4"/>
      <c r="D6327" s="4"/>
      <c r="E6327" s="4"/>
      <c r="F6327" s="4"/>
      <c r="J6327" s="4"/>
      <c r="K6327" s="4"/>
      <c r="L6327" s="4"/>
      <c r="M6327" s="4"/>
      <c r="N6327" s="4"/>
    </row>
    <row r="6328" spans="2:14">
      <c r="B6328" s="4"/>
      <c r="C6328" s="4"/>
      <c r="D6328" s="4"/>
      <c r="E6328" s="4"/>
      <c r="F6328" s="4"/>
      <c r="J6328" s="4"/>
      <c r="K6328" s="4"/>
      <c r="L6328" s="4"/>
      <c r="M6328" s="4"/>
      <c r="N6328" s="4"/>
    </row>
    <row r="6329" spans="2:14">
      <c r="B6329" s="4"/>
      <c r="C6329" s="4"/>
      <c r="D6329" s="4"/>
      <c r="E6329" s="4"/>
      <c r="F6329" s="4"/>
      <c r="J6329" s="4"/>
      <c r="K6329" s="4"/>
      <c r="L6329" s="4"/>
      <c r="M6329" s="4"/>
      <c r="N6329" s="4"/>
    </row>
    <row r="6330" spans="2:14">
      <c r="B6330" s="4"/>
      <c r="C6330" s="4"/>
      <c r="D6330" s="4"/>
      <c r="E6330" s="4"/>
      <c r="F6330" s="4"/>
      <c r="J6330" s="4"/>
      <c r="K6330" s="4"/>
      <c r="L6330" s="4"/>
      <c r="M6330" s="4"/>
      <c r="N6330" s="4"/>
    </row>
    <row r="6331" spans="2:14">
      <c r="B6331" s="4"/>
      <c r="C6331" s="4"/>
      <c r="D6331" s="4"/>
      <c r="E6331" s="4"/>
      <c r="F6331" s="4"/>
      <c r="J6331" s="4"/>
      <c r="K6331" s="4"/>
      <c r="L6331" s="4"/>
      <c r="M6331" s="4"/>
      <c r="N6331" s="4"/>
    </row>
    <row r="6332" spans="2:14">
      <c r="B6332" s="4"/>
      <c r="C6332" s="4"/>
      <c r="D6332" s="4"/>
      <c r="E6332" s="4"/>
      <c r="F6332" s="4"/>
      <c r="J6332" s="4"/>
      <c r="K6332" s="4"/>
      <c r="L6332" s="4"/>
      <c r="M6332" s="4"/>
      <c r="N6332" s="4"/>
    </row>
    <row r="6333" spans="2:14">
      <c r="B6333" s="4"/>
      <c r="C6333" s="4"/>
      <c r="D6333" s="4"/>
      <c r="E6333" s="4"/>
      <c r="F6333" s="4"/>
      <c r="J6333" s="4"/>
      <c r="K6333" s="4"/>
      <c r="L6333" s="4"/>
      <c r="M6333" s="4"/>
      <c r="N6333" s="4"/>
    </row>
    <row r="6334" spans="2:14">
      <c r="B6334" s="4"/>
      <c r="C6334" s="4"/>
      <c r="D6334" s="4"/>
      <c r="E6334" s="4"/>
      <c r="F6334" s="4"/>
      <c r="J6334" s="4"/>
      <c r="K6334" s="4"/>
      <c r="L6334" s="4"/>
      <c r="M6334" s="4"/>
      <c r="N6334" s="4"/>
    </row>
    <row r="6335" spans="2:14">
      <c r="B6335" s="4"/>
      <c r="C6335" s="4"/>
      <c r="D6335" s="4"/>
      <c r="E6335" s="4"/>
      <c r="F6335" s="4"/>
      <c r="J6335" s="4"/>
      <c r="K6335" s="4"/>
      <c r="L6335" s="4"/>
      <c r="M6335" s="4"/>
      <c r="N6335" s="4"/>
    </row>
    <row r="6336" spans="2:14">
      <c r="B6336" s="4"/>
      <c r="C6336" s="4"/>
      <c r="D6336" s="4"/>
      <c r="E6336" s="4"/>
      <c r="F6336" s="4"/>
      <c r="J6336" s="4"/>
      <c r="K6336" s="4"/>
      <c r="L6336" s="4"/>
      <c r="M6336" s="4"/>
      <c r="N6336" s="4"/>
    </row>
    <row r="6337" spans="2:14">
      <c r="B6337" s="4"/>
      <c r="C6337" s="4"/>
      <c r="D6337" s="4"/>
      <c r="E6337" s="4"/>
      <c r="F6337" s="4"/>
      <c r="J6337" s="4"/>
      <c r="K6337" s="4"/>
      <c r="L6337" s="4"/>
      <c r="M6337" s="4"/>
      <c r="N6337" s="4"/>
    </row>
    <row r="6338" spans="2:14">
      <c r="B6338" s="4"/>
      <c r="C6338" s="4"/>
      <c r="D6338" s="4"/>
      <c r="E6338" s="4"/>
      <c r="F6338" s="4"/>
      <c r="J6338" s="4"/>
      <c r="K6338" s="4"/>
      <c r="L6338" s="4"/>
      <c r="M6338" s="4"/>
      <c r="N6338" s="4"/>
    </row>
    <row r="6339" spans="2:14">
      <c r="B6339" s="4"/>
      <c r="C6339" s="4"/>
      <c r="D6339" s="4"/>
      <c r="E6339" s="4"/>
      <c r="F6339" s="4"/>
      <c r="J6339" s="4"/>
      <c r="K6339" s="4"/>
      <c r="L6339" s="4"/>
      <c r="M6339" s="4"/>
      <c r="N6339" s="4"/>
    </row>
    <row r="6340" spans="2:14">
      <c r="B6340" s="4"/>
      <c r="C6340" s="4"/>
      <c r="D6340" s="4"/>
      <c r="E6340" s="4"/>
      <c r="F6340" s="4"/>
      <c r="J6340" s="4"/>
      <c r="K6340" s="4"/>
      <c r="L6340" s="4"/>
      <c r="M6340" s="4"/>
      <c r="N6340" s="4"/>
    </row>
    <row r="6341" spans="2:14">
      <c r="B6341" s="4"/>
      <c r="C6341" s="4"/>
      <c r="D6341" s="4"/>
      <c r="E6341" s="4"/>
      <c r="F6341" s="4"/>
      <c r="J6341" s="4"/>
      <c r="K6341" s="4"/>
      <c r="L6341" s="4"/>
      <c r="M6341" s="4"/>
      <c r="N6341" s="4"/>
    </row>
    <row r="6342" spans="2:14">
      <c r="B6342" s="4"/>
      <c r="C6342" s="4"/>
      <c r="D6342" s="4"/>
      <c r="E6342" s="4"/>
      <c r="F6342" s="4"/>
      <c r="J6342" s="4"/>
      <c r="K6342" s="4"/>
      <c r="L6342" s="4"/>
      <c r="M6342" s="4"/>
      <c r="N6342" s="4"/>
    </row>
    <row r="6343" spans="2:14">
      <c r="B6343" s="4"/>
      <c r="C6343" s="4"/>
      <c r="D6343" s="4"/>
      <c r="E6343" s="4"/>
      <c r="F6343" s="4"/>
      <c r="J6343" s="4"/>
      <c r="K6343" s="4"/>
      <c r="L6343" s="4"/>
      <c r="M6343" s="4"/>
      <c r="N6343" s="4"/>
    </row>
    <row r="6344" spans="2:14">
      <c r="B6344" s="4"/>
      <c r="C6344" s="4"/>
      <c r="D6344" s="4"/>
      <c r="E6344" s="4"/>
      <c r="F6344" s="4"/>
      <c r="J6344" s="4"/>
      <c r="K6344" s="4"/>
      <c r="L6344" s="4"/>
      <c r="M6344" s="4"/>
      <c r="N6344" s="4"/>
    </row>
    <row r="6345" spans="2:14">
      <c r="B6345" s="4"/>
      <c r="C6345" s="4"/>
      <c r="D6345" s="4"/>
      <c r="E6345" s="4"/>
      <c r="F6345" s="4"/>
      <c r="J6345" s="4"/>
      <c r="K6345" s="4"/>
      <c r="L6345" s="4"/>
      <c r="M6345" s="4"/>
      <c r="N6345" s="4"/>
    </row>
    <row r="6346" spans="2:14">
      <c r="B6346" s="4"/>
      <c r="C6346" s="4"/>
      <c r="D6346" s="4"/>
      <c r="E6346" s="4"/>
      <c r="F6346" s="4"/>
      <c r="J6346" s="4"/>
      <c r="K6346" s="4"/>
      <c r="L6346" s="4"/>
      <c r="M6346" s="4"/>
      <c r="N6346" s="4"/>
    </row>
    <row r="6347" spans="2:14">
      <c r="B6347" s="4"/>
      <c r="C6347" s="4"/>
      <c r="D6347" s="4"/>
      <c r="E6347" s="4"/>
      <c r="F6347" s="4"/>
      <c r="J6347" s="4"/>
      <c r="K6347" s="4"/>
      <c r="L6347" s="4"/>
      <c r="M6347" s="4"/>
      <c r="N6347" s="4"/>
    </row>
    <row r="6348" spans="2:14">
      <c r="B6348" s="4"/>
      <c r="C6348" s="4"/>
      <c r="D6348" s="4"/>
      <c r="E6348" s="4"/>
      <c r="F6348" s="4"/>
      <c r="J6348" s="4"/>
      <c r="K6348" s="4"/>
      <c r="L6348" s="4"/>
      <c r="M6348" s="4"/>
      <c r="N6348" s="4"/>
    </row>
    <row r="6349" spans="2:14">
      <c r="B6349" s="4"/>
      <c r="C6349" s="4"/>
      <c r="D6349" s="4"/>
      <c r="E6349" s="4"/>
      <c r="F6349" s="4"/>
      <c r="J6349" s="4"/>
      <c r="K6349" s="4"/>
      <c r="L6349" s="4"/>
      <c r="M6349" s="4"/>
      <c r="N6349" s="4"/>
    </row>
    <row r="6350" spans="2:14">
      <c r="B6350" s="4"/>
      <c r="C6350" s="4"/>
      <c r="D6350" s="4"/>
      <c r="E6350" s="4"/>
      <c r="F6350" s="4"/>
      <c r="J6350" s="4"/>
      <c r="K6350" s="4"/>
      <c r="L6350" s="4"/>
      <c r="M6350" s="4"/>
      <c r="N6350" s="4"/>
    </row>
    <row r="6351" spans="2:14">
      <c r="B6351" s="4"/>
      <c r="C6351" s="4"/>
      <c r="D6351" s="4"/>
      <c r="E6351" s="4"/>
      <c r="F6351" s="4"/>
      <c r="J6351" s="4"/>
      <c r="K6351" s="4"/>
      <c r="L6351" s="4"/>
      <c r="M6351" s="4"/>
      <c r="N6351" s="4"/>
    </row>
    <row r="6352" spans="2:14">
      <c r="B6352" s="4"/>
      <c r="C6352" s="4"/>
      <c r="D6352" s="4"/>
      <c r="E6352" s="4"/>
      <c r="F6352" s="4"/>
      <c r="J6352" s="4"/>
      <c r="K6352" s="4"/>
      <c r="L6352" s="4"/>
      <c r="M6352" s="4"/>
      <c r="N6352" s="4"/>
    </row>
    <row r="6353" spans="2:14">
      <c r="B6353" s="4"/>
      <c r="C6353" s="4"/>
      <c r="D6353" s="4"/>
      <c r="E6353" s="4"/>
      <c r="F6353" s="4"/>
      <c r="J6353" s="4"/>
      <c r="K6353" s="4"/>
      <c r="L6353" s="4"/>
      <c r="M6353" s="4"/>
      <c r="N6353" s="4"/>
    </row>
    <row r="6354" spans="2:14">
      <c r="B6354" s="4"/>
      <c r="C6354" s="4"/>
      <c r="D6354" s="4"/>
      <c r="E6354" s="4"/>
      <c r="F6354" s="4"/>
      <c r="J6354" s="4"/>
      <c r="K6354" s="4"/>
      <c r="L6354" s="4"/>
      <c r="M6354" s="4"/>
      <c r="N6354" s="4"/>
    </row>
    <row r="6355" spans="2:14">
      <c r="B6355" s="4"/>
      <c r="C6355" s="4"/>
      <c r="D6355" s="4"/>
      <c r="E6355" s="4"/>
      <c r="F6355" s="4"/>
      <c r="J6355" s="4"/>
      <c r="K6355" s="4"/>
      <c r="L6355" s="4"/>
      <c r="M6355" s="4"/>
      <c r="N6355" s="4"/>
    </row>
    <row r="6356" spans="2:14">
      <c r="B6356" s="4"/>
      <c r="C6356" s="4"/>
      <c r="D6356" s="4"/>
      <c r="E6356" s="4"/>
      <c r="F6356" s="4"/>
      <c r="J6356" s="4"/>
      <c r="K6356" s="4"/>
      <c r="L6356" s="4"/>
      <c r="M6356" s="4"/>
      <c r="N6356" s="4"/>
    </row>
    <row r="6357" spans="2:14">
      <c r="B6357" s="4"/>
      <c r="C6357" s="4"/>
      <c r="D6357" s="4"/>
      <c r="E6357" s="4"/>
      <c r="F6357" s="4"/>
      <c r="J6357" s="4"/>
      <c r="K6357" s="4"/>
      <c r="L6357" s="4"/>
      <c r="M6357" s="4"/>
      <c r="N6357" s="4"/>
    </row>
    <row r="6358" spans="2:14">
      <c r="B6358" s="4"/>
      <c r="C6358" s="4"/>
      <c r="D6358" s="4"/>
      <c r="E6358" s="4"/>
      <c r="F6358" s="4"/>
      <c r="J6358" s="4"/>
      <c r="K6358" s="4"/>
      <c r="L6358" s="4"/>
      <c r="M6358" s="4"/>
      <c r="N6358" s="4"/>
    </row>
    <row r="6359" spans="2:14">
      <c r="B6359" s="4"/>
      <c r="C6359" s="4"/>
      <c r="D6359" s="4"/>
      <c r="E6359" s="4"/>
      <c r="F6359" s="4"/>
      <c r="J6359" s="4"/>
      <c r="K6359" s="4"/>
      <c r="L6359" s="4"/>
      <c r="M6359" s="4"/>
      <c r="N6359" s="4"/>
    </row>
    <row r="6360" spans="2:14">
      <c r="B6360" s="4"/>
      <c r="C6360" s="4"/>
      <c r="D6360" s="4"/>
      <c r="E6360" s="4"/>
      <c r="F6360" s="4"/>
      <c r="J6360" s="4"/>
      <c r="K6360" s="4"/>
      <c r="L6360" s="4"/>
      <c r="M6360" s="4"/>
      <c r="N6360" s="4"/>
    </row>
    <row r="6361" spans="2:14">
      <c r="B6361" s="4"/>
      <c r="C6361" s="4"/>
      <c r="D6361" s="4"/>
      <c r="E6361" s="4"/>
      <c r="F6361" s="4"/>
      <c r="J6361" s="4"/>
      <c r="K6361" s="4"/>
      <c r="L6361" s="4"/>
      <c r="M6361" s="4"/>
      <c r="N6361" s="4"/>
    </row>
    <row r="6362" spans="2:14">
      <c r="B6362" s="4"/>
      <c r="C6362" s="4"/>
      <c r="D6362" s="4"/>
      <c r="E6362" s="4"/>
      <c r="F6362" s="4"/>
      <c r="J6362" s="4"/>
      <c r="K6362" s="4"/>
      <c r="L6362" s="4"/>
      <c r="M6362" s="4"/>
      <c r="N6362" s="4"/>
    </row>
    <row r="6363" spans="2:14">
      <c r="B6363" s="4"/>
      <c r="C6363" s="4"/>
      <c r="D6363" s="4"/>
      <c r="E6363" s="4"/>
      <c r="F6363" s="4"/>
      <c r="J6363" s="4"/>
      <c r="K6363" s="4"/>
      <c r="L6363" s="4"/>
      <c r="M6363" s="4"/>
      <c r="N6363" s="4"/>
    </row>
    <row r="6364" spans="2:14">
      <c r="B6364" s="4"/>
      <c r="C6364" s="4"/>
      <c r="D6364" s="4"/>
      <c r="E6364" s="4"/>
      <c r="F6364" s="4"/>
      <c r="J6364" s="4"/>
      <c r="K6364" s="4"/>
      <c r="L6364" s="4"/>
      <c r="M6364" s="4"/>
      <c r="N6364" s="4"/>
    </row>
    <row r="6365" spans="2:14">
      <c r="B6365" s="4"/>
      <c r="C6365" s="4"/>
      <c r="D6365" s="4"/>
      <c r="E6365" s="4"/>
      <c r="F6365" s="4"/>
      <c r="J6365" s="4"/>
      <c r="K6365" s="4"/>
      <c r="L6365" s="4"/>
      <c r="M6365" s="4"/>
      <c r="N6365" s="4"/>
    </row>
    <row r="6366" spans="2:14">
      <c r="B6366" s="4"/>
      <c r="C6366" s="4"/>
      <c r="D6366" s="4"/>
      <c r="E6366" s="4"/>
      <c r="F6366" s="4"/>
      <c r="J6366" s="4"/>
      <c r="K6366" s="4"/>
      <c r="L6366" s="4"/>
      <c r="M6366" s="4"/>
      <c r="N6366" s="4"/>
    </row>
    <row r="6367" spans="2:14">
      <c r="B6367" s="4"/>
      <c r="C6367" s="4"/>
      <c r="D6367" s="4"/>
      <c r="E6367" s="4"/>
      <c r="F6367" s="4"/>
      <c r="J6367" s="4"/>
      <c r="K6367" s="4"/>
      <c r="L6367" s="4"/>
      <c r="M6367" s="4"/>
      <c r="N6367" s="4"/>
    </row>
    <row r="6368" spans="2:14">
      <c r="B6368" s="4"/>
      <c r="C6368" s="4"/>
      <c r="D6368" s="4"/>
      <c r="E6368" s="4"/>
      <c r="F6368" s="4"/>
      <c r="J6368" s="4"/>
      <c r="K6368" s="4"/>
      <c r="L6368" s="4"/>
      <c r="M6368" s="4"/>
      <c r="N6368" s="4"/>
    </row>
    <row r="6369" spans="2:14">
      <c r="B6369" s="4"/>
      <c r="C6369" s="4"/>
      <c r="D6369" s="4"/>
      <c r="E6369" s="4"/>
      <c r="F6369" s="4"/>
      <c r="J6369" s="4"/>
      <c r="K6369" s="4"/>
      <c r="L6369" s="4"/>
      <c r="M6369" s="4"/>
      <c r="N6369" s="4"/>
    </row>
    <row r="6370" spans="2:14">
      <c r="B6370" s="4"/>
      <c r="C6370" s="4"/>
      <c r="D6370" s="4"/>
      <c r="E6370" s="4"/>
      <c r="F6370" s="4"/>
      <c r="J6370" s="4"/>
      <c r="K6370" s="4"/>
      <c r="L6370" s="4"/>
      <c r="M6370" s="4"/>
      <c r="N6370" s="4"/>
    </row>
    <row r="6371" spans="2:14">
      <c r="B6371" s="4"/>
      <c r="C6371" s="4"/>
      <c r="D6371" s="4"/>
      <c r="E6371" s="4"/>
      <c r="F6371" s="4"/>
      <c r="J6371" s="4"/>
      <c r="K6371" s="4"/>
      <c r="L6371" s="4"/>
      <c r="M6371" s="4"/>
      <c r="N6371" s="4"/>
    </row>
    <row r="6372" spans="2:14">
      <c r="B6372" s="4"/>
      <c r="C6372" s="4"/>
      <c r="D6372" s="4"/>
      <c r="E6372" s="4"/>
      <c r="F6372" s="4"/>
      <c r="J6372" s="4"/>
      <c r="K6372" s="4"/>
      <c r="L6372" s="4"/>
      <c r="M6372" s="4"/>
      <c r="N6372" s="4"/>
    </row>
    <row r="6373" spans="2:14">
      <c r="B6373" s="4"/>
      <c r="C6373" s="4"/>
      <c r="D6373" s="4"/>
      <c r="E6373" s="4"/>
      <c r="F6373" s="4"/>
      <c r="J6373" s="4"/>
      <c r="K6373" s="4"/>
      <c r="L6373" s="4"/>
      <c r="M6373" s="4"/>
      <c r="N6373" s="4"/>
    </row>
    <row r="6374" spans="2:14">
      <c r="B6374" s="4"/>
      <c r="C6374" s="4"/>
      <c r="D6374" s="4"/>
      <c r="E6374" s="4"/>
      <c r="F6374" s="4"/>
      <c r="J6374" s="4"/>
      <c r="K6374" s="4"/>
      <c r="L6374" s="4"/>
      <c r="M6374" s="4"/>
      <c r="N6374" s="4"/>
    </row>
    <row r="6375" spans="2:14">
      <c r="B6375" s="4"/>
      <c r="C6375" s="4"/>
      <c r="D6375" s="4"/>
      <c r="E6375" s="4"/>
      <c r="F6375" s="4"/>
      <c r="J6375" s="4"/>
      <c r="K6375" s="4"/>
      <c r="L6375" s="4"/>
      <c r="M6375" s="4"/>
      <c r="N6375" s="4"/>
    </row>
    <row r="6376" spans="2:14">
      <c r="B6376" s="4"/>
      <c r="C6376" s="4"/>
      <c r="D6376" s="4"/>
      <c r="E6376" s="4"/>
      <c r="F6376" s="4"/>
      <c r="J6376" s="4"/>
      <c r="K6376" s="4"/>
      <c r="L6376" s="4"/>
      <c r="M6376" s="4"/>
      <c r="N6376" s="4"/>
    </row>
    <row r="6377" spans="2:14">
      <c r="B6377" s="4"/>
      <c r="C6377" s="4"/>
      <c r="D6377" s="4"/>
      <c r="E6377" s="4"/>
      <c r="F6377" s="4"/>
      <c r="J6377" s="4"/>
      <c r="K6377" s="4"/>
      <c r="L6377" s="4"/>
      <c r="M6377" s="4"/>
      <c r="N6377" s="4"/>
    </row>
    <row r="6378" spans="2:14">
      <c r="B6378" s="4"/>
      <c r="C6378" s="4"/>
      <c r="D6378" s="4"/>
      <c r="E6378" s="4"/>
      <c r="F6378" s="4"/>
      <c r="J6378" s="4"/>
      <c r="K6378" s="4"/>
      <c r="L6378" s="4"/>
      <c r="M6378" s="4"/>
      <c r="N6378" s="4"/>
    </row>
    <row r="6379" spans="2:14">
      <c r="B6379" s="4"/>
      <c r="C6379" s="4"/>
      <c r="D6379" s="4"/>
      <c r="E6379" s="4"/>
      <c r="F6379" s="4"/>
      <c r="J6379" s="4"/>
      <c r="K6379" s="4"/>
      <c r="L6379" s="4"/>
      <c r="M6379" s="4"/>
      <c r="N6379" s="4"/>
    </row>
    <row r="6380" spans="2:14">
      <c r="B6380" s="4"/>
      <c r="C6380" s="4"/>
      <c r="D6380" s="4"/>
      <c r="E6380" s="4"/>
      <c r="F6380" s="4"/>
      <c r="J6380" s="4"/>
      <c r="K6380" s="4"/>
      <c r="L6380" s="4"/>
      <c r="M6380" s="4"/>
      <c r="N6380" s="4"/>
    </row>
    <row r="6381" spans="2:14">
      <c r="B6381" s="4"/>
      <c r="C6381" s="4"/>
      <c r="D6381" s="4"/>
      <c r="E6381" s="4"/>
      <c r="F6381" s="4"/>
      <c r="J6381" s="4"/>
      <c r="K6381" s="4"/>
      <c r="L6381" s="4"/>
      <c r="M6381" s="4"/>
      <c r="N6381" s="4"/>
    </row>
    <row r="6382" spans="2:14">
      <c r="B6382" s="4"/>
      <c r="C6382" s="4"/>
      <c r="D6382" s="4"/>
      <c r="E6382" s="4"/>
      <c r="F6382" s="4"/>
      <c r="J6382" s="4"/>
      <c r="K6382" s="4"/>
      <c r="L6382" s="4"/>
      <c r="M6382" s="4"/>
      <c r="N6382" s="4"/>
    </row>
    <row r="6383" spans="2:14">
      <c r="B6383" s="4"/>
      <c r="C6383" s="4"/>
      <c r="D6383" s="4"/>
      <c r="E6383" s="4"/>
      <c r="F6383" s="4"/>
      <c r="J6383" s="4"/>
      <c r="K6383" s="4"/>
      <c r="L6383" s="4"/>
      <c r="M6383" s="4"/>
      <c r="N6383" s="4"/>
    </row>
    <row r="6384" spans="2:14">
      <c r="B6384" s="4"/>
      <c r="C6384" s="4"/>
      <c r="D6384" s="4"/>
      <c r="E6384" s="4"/>
      <c r="F6384" s="4"/>
      <c r="J6384" s="4"/>
      <c r="K6384" s="4"/>
      <c r="L6384" s="4"/>
      <c r="M6384" s="4"/>
      <c r="N6384" s="4"/>
    </row>
    <row r="6385" spans="2:14">
      <c r="B6385" s="4"/>
      <c r="C6385" s="4"/>
      <c r="D6385" s="4"/>
      <c r="E6385" s="4"/>
      <c r="F6385" s="4"/>
      <c r="J6385" s="4"/>
      <c r="K6385" s="4"/>
      <c r="L6385" s="4"/>
      <c r="M6385" s="4"/>
      <c r="N6385" s="4"/>
    </row>
    <row r="6386" spans="2:14">
      <c r="B6386" s="4"/>
      <c r="C6386" s="4"/>
      <c r="D6386" s="4"/>
      <c r="E6386" s="4"/>
      <c r="F6386" s="4"/>
      <c r="J6386" s="4"/>
      <c r="K6386" s="4"/>
      <c r="L6386" s="4"/>
      <c r="M6386" s="4"/>
      <c r="N6386" s="4"/>
    </row>
    <row r="6387" spans="2:14">
      <c r="B6387" s="4"/>
      <c r="C6387" s="4"/>
      <c r="D6387" s="4"/>
      <c r="E6387" s="4"/>
      <c r="F6387" s="4"/>
      <c r="J6387" s="4"/>
      <c r="K6387" s="4"/>
      <c r="L6387" s="4"/>
      <c r="M6387" s="4"/>
      <c r="N6387" s="4"/>
    </row>
    <row r="6388" spans="2:14">
      <c r="B6388" s="4"/>
      <c r="C6388" s="4"/>
      <c r="D6388" s="4"/>
      <c r="E6388" s="4"/>
      <c r="F6388" s="4"/>
      <c r="J6388" s="4"/>
      <c r="K6388" s="4"/>
      <c r="L6388" s="4"/>
      <c r="M6388" s="4"/>
      <c r="N6388" s="4"/>
    </row>
    <row r="6389" spans="2:14">
      <c r="B6389" s="4"/>
      <c r="C6389" s="4"/>
      <c r="D6389" s="4"/>
      <c r="E6389" s="4"/>
      <c r="F6389" s="4"/>
      <c r="J6389" s="4"/>
      <c r="K6389" s="4"/>
      <c r="L6389" s="4"/>
      <c r="M6389" s="4"/>
      <c r="N6389" s="4"/>
    </row>
    <row r="6390" spans="2:14">
      <c r="B6390" s="4"/>
      <c r="C6390" s="4"/>
      <c r="D6390" s="4"/>
      <c r="E6390" s="4"/>
      <c r="F6390" s="4"/>
      <c r="J6390" s="4"/>
      <c r="K6390" s="4"/>
      <c r="L6390" s="4"/>
      <c r="M6390" s="4"/>
      <c r="N6390" s="4"/>
    </row>
    <row r="6391" spans="2:14">
      <c r="B6391" s="4"/>
      <c r="C6391" s="4"/>
      <c r="D6391" s="4"/>
      <c r="E6391" s="4"/>
      <c r="F6391" s="4"/>
      <c r="J6391" s="4"/>
      <c r="K6391" s="4"/>
      <c r="L6391" s="4"/>
      <c r="M6391" s="4"/>
      <c r="N6391" s="4"/>
    </row>
    <row r="6392" spans="2:14">
      <c r="B6392" s="4"/>
      <c r="C6392" s="4"/>
      <c r="D6392" s="4"/>
      <c r="E6392" s="4"/>
      <c r="F6392" s="4"/>
      <c r="J6392" s="4"/>
      <c r="K6392" s="4"/>
      <c r="L6392" s="4"/>
      <c r="M6392" s="4"/>
      <c r="N6392" s="4"/>
    </row>
    <row r="6393" spans="2:14">
      <c r="B6393" s="4"/>
      <c r="C6393" s="4"/>
      <c r="D6393" s="4"/>
      <c r="E6393" s="4"/>
      <c r="F6393" s="4"/>
      <c r="J6393" s="4"/>
      <c r="K6393" s="4"/>
      <c r="L6393" s="4"/>
      <c r="M6393" s="4"/>
      <c r="N6393" s="4"/>
    </row>
    <row r="6394" spans="2:14">
      <c r="B6394" s="4"/>
      <c r="C6394" s="4"/>
      <c r="D6394" s="4"/>
      <c r="E6394" s="4"/>
      <c r="F6394" s="4"/>
      <c r="J6394" s="4"/>
      <c r="K6394" s="4"/>
      <c r="L6394" s="4"/>
      <c r="M6394" s="4"/>
      <c r="N6394" s="4"/>
    </row>
    <row r="6395" spans="2:14">
      <c r="B6395" s="4"/>
      <c r="C6395" s="4"/>
      <c r="D6395" s="4"/>
      <c r="E6395" s="4"/>
      <c r="F6395" s="4"/>
      <c r="J6395" s="4"/>
      <c r="K6395" s="4"/>
      <c r="L6395" s="4"/>
      <c r="M6395" s="4"/>
      <c r="N6395" s="4"/>
    </row>
    <row r="6396" spans="2:14">
      <c r="B6396" s="4"/>
      <c r="C6396" s="4"/>
      <c r="D6396" s="4"/>
      <c r="E6396" s="4"/>
      <c r="F6396" s="4"/>
      <c r="J6396" s="4"/>
      <c r="K6396" s="4"/>
      <c r="L6396" s="4"/>
      <c r="M6396" s="4"/>
      <c r="N6396" s="4"/>
    </row>
    <row r="6397" spans="2:14">
      <c r="B6397" s="4"/>
      <c r="C6397" s="4"/>
      <c r="D6397" s="4"/>
      <c r="E6397" s="4"/>
      <c r="F6397" s="4"/>
      <c r="J6397" s="4"/>
      <c r="K6397" s="4"/>
      <c r="L6397" s="4"/>
      <c r="M6397" s="4"/>
      <c r="N6397" s="4"/>
    </row>
    <row r="6398" spans="2:14">
      <c r="B6398" s="4"/>
      <c r="C6398" s="4"/>
      <c r="D6398" s="4"/>
      <c r="E6398" s="4"/>
      <c r="F6398" s="4"/>
      <c r="J6398" s="4"/>
      <c r="K6398" s="4"/>
      <c r="L6398" s="4"/>
      <c r="M6398" s="4"/>
      <c r="N6398" s="4"/>
    </row>
    <row r="6399" spans="2:14">
      <c r="B6399" s="4"/>
      <c r="C6399" s="4"/>
      <c r="D6399" s="4"/>
      <c r="E6399" s="4"/>
      <c r="F6399" s="4"/>
      <c r="J6399" s="4"/>
      <c r="K6399" s="4"/>
      <c r="L6399" s="4"/>
      <c r="M6399" s="4"/>
      <c r="N6399" s="4"/>
    </row>
    <row r="6400" spans="2:14">
      <c r="B6400" s="4"/>
      <c r="C6400" s="4"/>
      <c r="D6400" s="4"/>
      <c r="E6400" s="4"/>
      <c r="F6400" s="4"/>
      <c r="J6400" s="4"/>
      <c r="K6400" s="4"/>
      <c r="L6400" s="4"/>
      <c r="M6400" s="4"/>
      <c r="N6400" s="4"/>
    </row>
    <row r="6401" spans="2:14">
      <c r="B6401" s="4"/>
      <c r="C6401" s="4"/>
      <c r="D6401" s="4"/>
      <c r="E6401" s="4"/>
      <c r="F6401" s="4"/>
      <c r="J6401" s="4"/>
      <c r="K6401" s="4"/>
      <c r="L6401" s="4"/>
      <c r="M6401" s="4"/>
      <c r="N6401" s="4"/>
    </row>
    <row r="6402" spans="2:14">
      <c r="B6402" s="4"/>
      <c r="C6402" s="4"/>
      <c r="D6402" s="4"/>
      <c r="E6402" s="4"/>
      <c r="F6402" s="4"/>
      <c r="J6402" s="4"/>
      <c r="K6402" s="4"/>
      <c r="L6402" s="4"/>
      <c r="M6402" s="4"/>
      <c r="N6402" s="4"/>
    </row>
    <row r="6403" spans="2:14">
      <c r="B6403" s="4"/>
      <c r="C6403" s="4"/>
      <c r="D6403" s="4"/>
      <c r="E6403" s="4"/>
      <c r="F6403" s="4"/>
      <c r="J6403" s="4"/>
      <c r="K6403" s="4"/>
      <c r="L6403" s="4"/>
      <c r="M6403" s="4"/>
      <c r="N6403" s="4"/>
    </row>
    <row r="6404" spans="2:14">
      <c r="B6404" s="4"/>
      <c r="C6404" s="4"/>
      <c r="D6404" s="4"/>
      <c r="E6404" s="4"/>
      <c r="F6404" s="4"/>
      <c r="J6404" s="4"/>
      <c r="K6404" s="4"/>
      <c r="L6404" s="4"/>
      <c r="M6404" s="4"/>
      <c r="N6404" s="4"/>
    </row>
    <row r="6405" spans="2:14">
      <c r="B6405" s="4"/>
      <c r="C6405" s="4"/>
      <c r="D6405" s="4"/>
      <c r="E6405" s="4"/>
      <c r="F6405" s="4"/>
      <c r="J6405" s="4"/>
      <c r="K6405" s="4"/>
      <c r="L6405" s="4"/>
      <c r="M6405" s="4"/>
      <c r="N6405" s="4"/>
    </row>
    <row r="6406" spans="2:14">
      <c r="B6406" s="4"/>
      <c r="C6406" s="4"/>
      <c r="D6406" s="4"/>
      <c r="E6406" s="4"/>
      <c r="F6406" s="4"/>
      <c r="J6406" s="4"/>
      <c r="K6406" s="4"/>
      <c r="L6406" s="4"/>
      <c r="M6406" s="4"/>
      <c r="N6406" s="4"/>
    </row>
    <row r="6407" spans="2:14">
      <c r="B6407" s="4"/>
      <c r="C6407" s="4"/>
      <c r="D6407" s="4"/>
      <c r="E6407" s="4"/>
      <c r="F6407" s="4"/>
      <c r="J6407" s="4"/>
      <c r="K6407" s="4"/>
      <c r="L6407" s="4"/>
      <c r="M6407" s="4"/>
      <c r="N6407" s="4"/>
    </row>
    <row r="6408" spans="2:14">
      <c r="B6408" s="4"/>
      <c r="C6408" s="4"/>
      <c r="D6408" s="4"/>
      <c r="E6408" s="4"/>
      <c r="F6408" s="4"/>
      <c r="J6408" s="4"/>
      <c r="K6408" s="4"/>
      <c r="L6408" s="4"/>
      <c r="M6408" s="4"/>
      <c r="N6408" s="4"/>
    </row>
    <row r="6409" spans="2:14">
      <c r="B6409" s="4"/>
      <c r="C6409" s="4"/>
      <c r="D6409" s="4"/>
      <c r="E6409" s="4"/>
      <c r="F6409" s="4"/>
      <c r="J6409" s="4"/>
      <c r="K6409" s="4"/>
      <c r="L6409" s="4"/>
      <c r="M6409" s="4"/>
      <c r="N6409" s="4"/>
    </row>
    <row r="6410" spans="2:14">
      <c r="B6410" s="4"/>
      <c r="C6410" s="4"/>
      <c r="D6410" s="4"/>
      <c r="E6410" s="4"/>
      <c r="F6410" s="4"/>
      <c r="J6410" s="4"/>
      <c r="K6410" s="4"/>
      <c r="L6410" s="4"/>
      <c r="M6410" s="4"/>
      <c r="N6410" s="4"/>
    </row>
    <row r="6411" spans="2:14">
      <c r="B6411" s="4"/>
      <c r="C6411" s="4"/>
      <c r="D6411" s="4"/>
      <c r="E6411" s="4"/>
      <c r="F6411" s="4"/>
      <c r="J6411" s="4"/>
      <c r="K6411" s="4"/>
      <c r="L6411" s="4"/>
      <c r="M6411" s="4"/>
      <c r="N6411" s="4"/>
    </row>
    <row r="6412" spans="2:14">
      <c r="B6412" s="4"/>
      <c r="C6412" s="4"/>
      <c r="D6412" s="4"/>
      <c r="E6412" s="4"/>
      <c r="F6412" s="4"/>
      <c r="J6412" s="4"/>
      <c r="K6412" s="4"/>
      <c r="L6412" s="4"/>
      <c r="M6412" s="4"/>
      <c r="N6412" s="4"/>
    </row>
    <row r="6413" spans="2:14">
      <c r="B6413" s="4"/>
      <c r="C6413" s="4"/>
      <c r="D6413" s="4"/>
      <c r="E6413" s="4"/>
      <c r="F6413" s="4"/>
      <c r="J6413" s="4"/>
      <c r="K6413" s="4"/>
      <c r="L6413" s="4"/>
      <c r="M6413" s="4"/>
      <c r="N6413" s="4"/>
    </row>
    <row r="6414" spans="2:14">
      <c r="B6414" s="4"/>
      <c r="C6414" s="4"/>
      <c r="D6414" s="4"/>
      <c r="E6414" s="4"/>
      <c r="F6414" s="4"/>
      <c r="J6414" s="4"/>
      <c r="K6414" s="4"/>
      <c r="L6414" s="4"/>
      <c r="M6414" s="4"/>
      <c r="N6414" s="4"/>
    </row>
    <row r="6415" spans="2:14">
      <c r="B6415" s="4"/>
      <c r="C6415" s="4"/>
      <c r="D6415" s="4"/>
      <c r="E6415" s="4"/>
      <c r="F6415" s="4"/>
      <c r="J6415" s="4"/>
      <c r="K6415" s="4"/>
      <c r="L6415" s="4"/>
      <c r="M6415" s="4"/>
      <c r="N6415" s="4"/>
    </row>
    <row r="6416" spans="2:14">
      <c r="B6416" s="4"/>
      <c r="C6416" s="4"/>
      <c r="D6416" s="4"/>
      <c r="E6416" s="4"/>
      <c r="F6416" s="4"/>
      <c r="J6416" s="4"/>
      <c r="K6416" s="4"/>
      <c r="L6416" s="4"/>
      <c r="M6416" s="4"/>
      <c r="N6416" s="4"/>
    </row>
    <row r="6417" spans="2:14">
      <c r="B6417" s="4"/>
      <c r="C6417" s="4"/>
      <c r="D6417" s="4"/>
      <c r="E6417" s="4"/>
      <c r="F6417" s="4"/>
      <c r="J6417" s="4"/>
      <c r="K6417" s="4"/>
      <c r="L6417" s="4"/>
      <c r="M6417" s="4"/>
      <c r="N6417" s="4"/>
    </row>
    <row r="6418" spans="2:14">
      <c r="B6418" s="4"/>
      <c r="C6418" s="4"/>
      <c r="D6418" s="4"/>
      <c r="E6418" s="4"/>
      <c r="F6418" s="4"/>
      <c r="J6418" s="4"/>
      <c r="K6418" s="4"/>
      <c r="L6418" s="4"/>
      <c r="M6418" s="4"/>
      <c r="N6418" s="4"/>
    </row>
    <row r="6419" spans="2:14">
      <c r="B6419" s="4"/>
      <c r="C6419" s="4"/>
      <c r="D6419" s="4"/>
      <c r="E6419" s="4"/>
      <c r="F6419" s="4"/>
      <c r="J6419" s="4"/>
      <c r="K6419" s="4"/>
      <c r="L6419" s="4"/>
      <c r="M6419" s="4"/>
      <c r="N6419" s="4"/>
    </row>
    <row r="6420" spans="2:14">
      <c r="B6420" s="4"/>
      <c r="C6420" s="4"/>
      <c r="D6420" s="4"/>
      <c r="E6420" s="4"/>
      <c r="F6420" s="4"/>
      <c r="J6420" s="4"/>
      <c r="K6420" s="4"/>
      <c r="L6420" s="4"/>
      <c r="M6420" s="4"/>
      <c r="N6420" s="4"/>
    </row>
    <row r="6421" spans="2:14">
      <c r="B6421" s="4"/>
      <c r="C6421" s="4"/>
      <c r="D6421" s="4"/>
      <c r="E6421" s="4"/>
      <c r="F6421" s="4"/>
      <c r="J6421" s="4"/>
      <c r="K6421" s="4"/>
      <c r="L6421" s="4"/>
      <c r="M6421" s="4"/>
      <c r="N6421" s="4"/>
    </row>
    <row r="6422" spans="2:14">
      <c r="B6422" s="4"/>
      <c r="C6422" s="4"/>
      <c r="D6422" s="4"/>
      <c r="E6422" s="4"/>
      <c r="F6422" s="4"/>
      <c r="J6422" s="4"/>
      <c r="K6422" s="4"/>
      <c r="L6422" s="4"/>
      <c r="M6422" s="4"/>
      <c r="N6422" s="4"/>
    </row>
    <row r="6423" spans="2:14">
      <c r="B6423" s="4"/>
      <c r="C6423" s="4"/>
      <c r="D6423" s="4"/>
      <c r="E6423" s="4"/>
      <c r="F6423" s="4"/>
      <c r="J6423" s="4"/>
      <c r="K6423" s="4"/>
      <c r="L6423" s="4"/>
      <c r="M6423" s="4"/>
      <c r="N6423" s="4"/>
    </row>
    <row r="6424" spans="2:14">
      <c r="B6424" s="4"/>
      <c r="C6424" s="4"/>
      <c r="D6424" s="4"/>
      <c r="E6424" s="4"/>
      <c r="F6424" s="4"/>
      <c r="J6424" s="4"/>
      <c r="K6424" s="4"/>
      <c r="L6424" s="4"/>
      <c r="M6424" s="4"/>
      <c r="N6424" s="4"/>
    </row>
    <row r="6425" spans="2:14">
      <c r="B6425" s="4"/>
      <c r="C6425" s="4"/>
      <c r="D6425" s="4"/>
      <c r="E6425" s="4"/>
      <c r="F6425" s="4"/>
      <c r="J6425" s="4"/>
      <c r="K6425" s="4"/>
      <c r="L6425" s="4"/>
      <c r="M6425" s="4"/>
      <c r="N6425" s="4"/>
    </row>
    <row r="6426" spans="2:14">
      <c r="B6426" s="4"/>
      <c r="C6426" s="4"/>
      <c r="D6426" s="4"/>
      <c r="E6426" s="4"/>
      <c r="F6426" s="4"/>
      <c r="J6426" s="4"/>
      <c r="K6426" s="4"/>
      <c r="L6426" s="4"/>
      <c r="M6426" s="4"/>
      <c r="N6426" s="4"/>
    </row>
    <row r="6427" spans="2:14">
      <c r="B6427" s="4"/>
      <c r="C6427" s="4"/>
      <c r="D6427" s="4"/>
      <c r="E6427" s="4"/>
      <c r="F6427" s="4"/>
      <c r="J6427" s="4"/>
      <c r="K6427" s="4"/>
      <c r="L6427" s="4"/>
      <c r="M6427" s="4"/>
      <c r="N6427" s="4"/>
    </row>
    <row r="6428" spans="2:14">
      <c r="B6428" s="4"/>
      <c r="C6428" s="4"/>
      <c r="D6428" s="4"/>
      <c r="E6428" s="4"/>
      <c r="F6428" s="4"/>
      <c r="J6428" s="4"/>
      <c r="K6428" s="4"/>
      <c r="L6428" s="4"/>
      <c r="M6428" s="4"/>
      <c r="N6428" s="4"/>
    </row>
    <row r="6429" spans="2:14">
      <c r="B6429" s="4"/>
      <c r="C6429" s="4"/>
      <c r="D6429" s="4"/>
      <c r="E6429" s="4"/>
      <c r="F6429" s="4"/>
      <c r="J6429" s="4"/>
      <c r="K6429" s="4"/>
      <c r="L6429" s="4"/>
      <c r="M6429" s="4"/>
      <c r="N6429" s="4"/>
    </row>
    <row r="6430" spans="2:14">
      <c r="B6430" s="4"/>
      <c r="C6430" s="4"/>
      <c r="D6430" s="4"/>
      <c r="E6430" s="4"/>
      <c r="F6430" s="4"/>
      <c r="J6430" s="4"/>
      <c r="K6430" s="4"/>
      <c r="L6430" s="4"/>
      <c r="M6430" s="4"/>
      <c r="N6430" s="4"/>
    </row>
    <row r="6431" spans="2:14">
      <c r="B6431" s="4"/>
      <c r="C6431" s="4"/>
      <c r="D6431" s="4"/>
      <c r="E6431" s="4"/>
      <c r="F6431" s="4"/>
      <c r="J6431" s="4"/>
      <c r="K6431" s="4"/>
      <c r="L6431" s="4"/>
      <c r="M6431" s="4"/>
      <c r="N6431" s="4"/>
    </row>
    <row r="6432" spans="2:14">
      <c r="B6432" s="4"/>
      <c r="C6432" s="4"/>
      <c r="D6432" s="4"/>
      <c r="E6432" s="4"/>
      <c r="F6432" s="4"/>
      <c r="J6432" s="4"/>
      <c r="K6432" s="4"/>
      <c r="L6432" s="4"/>
      <c r="M6432" s="4"/>
      <c r="N6432" s="4"/>
    </row>
    <row r="6433" spans="2:14">
      <c r="B6433" s="4"/>
      <c r="C6433" s="4"/>
      <c r="D6433" s="4"/>
      <c r="E6433" s="4"/>
      <c r="F6433" s="4"/>
      <c r="J6433" s="4"/>
      <c r="K6433" s="4"/>
      <c r="L6433" s="4"/>
      <c r="M6433" s="4"/>
      <c r="N6433" s="4"/>
    </row>
    <row r="6434" spans="2:14">
      <c r="B6434" s="4"/>
      <c r="C6434" s="4"/>
      <c r="D6434" s="4"/>
      <c r="E6434" s="4"/>
      <c r="F6434" s="4"/>
      <c r="J6434" s="4"/>
      <c r="K6434" s="4"/>
      <c r="L6434" s="4"/>
      <c r="M6434" s="4"/>
      <c r="N6434" s="4"/>
    </row>
    <row r="6435" spans="2:14">
      <c r="B6435" s="4"/>
      <c r="C6435" s="4"/>
      <c r="D6435" s="4"/>
      <c r="E6435" s="4"/>
      <c r="F6435" s="4"/>
      <c r="J6435" s="4"/>
      <c r="K6435" s="4"/>
      <c r="L6435" s="4"/>
      <c r="M6435" s="4"/>
      <c r="N6435" s="4"/>
    </row>
    <row r="6436" spans="2:14">
      <c r="B6436" s="4"/>
      <c r="C6436" s="4"/>
      <c r="D6436" s="4"/>
      <c r="E6436" s="4"/>
      <c r="F6436" s="4"/>
      <c r="J6436" s="4"/>
      <c r="K6436" s="4"/>
      <c r="L6436" s="4"/>
      <c r="M6436" s="4"/>
      <c r="N6436" s="4"/>
    </row>
    <row r="6437" spans="2:14">
      <c r="B6437" s="4"/>
      <c r="C6437" s="4"/>
      <c r="D6437" s="4"/>
      <c r="E6437" s="4"/>
      <c r="F6437" s="4"/>
      <c r="J6437" s="4"/>
      <c r="K6437" s="4"/>
      <c r="L6437" s="4"/>
      <c r="M6437" s="4"/>
      <c r="N6437" s="4"/>
    </row>
    <row r="6438" spans="2:14">
      <c r="B6438" s="4"/>
      <c r="C6438" s="4"/>
      <c r="D6438" s="4"/>
      <c r="E6438" s="4"/>
      <c r="F6438" s="4"/>
      <c r="J6438" s="4"/>
      <c r="K6438" s="4"/>
      <c r="L6438" s="4"/>
      <c r="M6438" s="4"/>
      <c r="N6438" s="4"/>
    </row>
    <row r="6439" spans="2:14">
      <c r="B6439" s="4"/>
      <c r="C6439" s="4"/>
      <c r="D6439" s="4"/>
      <c r="E6439" s="4"/>
      <c r="F6439" s="4"/>
      <c r="J6439" s="4"/>
      <c r="K6439" s="4"/>
      <c r="L6439" s="4"/>
      <c r="M6439" s="4"/>
      <c r="N6439" s="4"/>
    </row>
    <row r="6440" spans="2:14">
      <c r="B6440" s="4"/>
      <c r="C6440" s="4"/>
      <c r="D6440" s="4"/>
      <c r="E6440" s="4"/>
      <c r="F6440" s="4"/>
      <c r="J6440" s="4"/>
      <c r="K6440" s="4"/>
      <c r="L6440" s="4"/>
      <c r="M6440" s="4"/>
      <c r="N6440" s="4"/>
    </row>
    <row r="6441" spans="2:14">
      <c r="B6441" s="4"/>
      <c r="C6441" s="4"/>
      <c r="D6441" s="4"/>
      <c r="E6441" s="4"/>
      <c r="F6441" s="4"/>
      <c r="J6441" s="4"/>
      <c r="K6441" s="4"/>
      <c r="L6441" s="4"/>
      <c r="M6441" s="4"/>
      <c r="N6441" s="4"/>
    </row>
    <row r="6442" spans="2:14">
      <c r="B6442" s="4"/>
      <c r="C6442" s="4"/>
      <c r="D6442" s="4"/>
      <c r="E6442" s="4"/>
      <c r="F6442" s="4"/>
      <c r="J6442" s="4"/>
      <c r="K6442" s="4"/>
      <c r="L6442" s="4"/>
      <c r="M6442" s="4"/>
      <c r="N6442" s="4"/>
    </row>
    <row r="6443" spans="2:14">
      <c r="B6443" s="4"/>
      <c r="C6443" s="4"/>
      <c r="D6443" s="4"/>
      <c r="E6443" s="4"/>
      <c r="F6443" s="4"/>
      <c r="J6443" s="4"/>
      <c r="K6443" s="4"/>
      <c r="L6443" s="4"/>
      <c r="M6443" s="4"/>
      <c r="N6443" s="4"/>
    </row>
    <row r="6444" spans="2:14">
      <c r="B6444" s="4"/>
      <c r="C6444" s="4"/>
      <c r="D6444" s="4"/>
      <c r="E6444" s="4"/>
      <c r="F6444" s="4"/>
      <c r="J6444" s="4"/>
      <c r="K6444" s="4"/>
      <c r="L6444" s="4"/>
      <c r="M6444" s="4"/>
      <c r="N6444" s="4"/>
    </row>
    <row r="6445" spans="2:14">
      <c r="B6445" s="4"/>
      <c r="C6445" s="4"/>
      <c r="D6445" s="4"/>
      <c r="E6445" s="4"/>
      <c r="F6445" s="4"/>
      <c r="J6445" s="4"/>
      <c r="K6445" s="4"/>
      <c r="L6445" s="4"/>
      <c r="M6445" s="4"/>
      <c r="N6445" s="4"/>
    </row>
    <row r="6446" spans="2:14">
      <c r="B6446" s="4"/>
      <c r="C6446" s="4"/>
      <c r="D6446" s="4"/>
      <c r="E6446" s="4"/>
      <c r="F6446" s="4"/>
      <c r="J6446" s="4"/>
      <c r="K6446" s="4"/>
      <c r="L6446" s="4"/>
      <c r="M6446" s="4"/>
      <c r="N6446" s="4"/>
    </row>
    <row r="6447" spans="2:14">
      <c r="B6447" s="4"/>
      <c r="C6447" s="4"/>
      <c r="D6447" s="4"/>
      <c r="E6447" s="4"/>
      <c r="F6447" s="4"/>
      <c r="J6447" s="4"/>
      <c r="K6447" s="4"/>
      <c r="L6447" s="4"/>
      <c r="M6447" s="4"/>
      <c r="N6447" s="4"/>
    </row>
    <row r="6448" spans="2:14">
      <c r="B6448" s="4"/>
      <c r="C6448" s="4"/>
      <c r="D6448" s="4"/>
      <c r="E6448" s="4"/>
      <c r="F6448" s="4"/>
      <c r="J6448" s="4"/>
      <c r="K6448" s="4"/>
      <c r="L6448" s="4"/>
      <c r="M6448" s="4"/>
      <c r="N6448" s="4"/>
    </row>
    <row r="6449" spans="2:14">
      <c r="B6449" s="4"/>
      <c r="C6449" s="4"/>
      <c r="D6449" s="4"/>
      <c r="E6449" s="4"/>
      <c r="F6449" s="4"/>
      <c r="J6449" s="4"/>
      <c r="K6449" s="4"/>
      <c r="L6449" s="4"/>
      <c r="M6449" s="4"/>
      <c r="N6449" s="4"/>
    </row>
    <row r="6450" spans="2:14">
      <c r="B6450" s="4"/>
      <c r="C6450" s="4"/>
      <c r="D6450" s="4"/>
      <c r="E6450" s="4"/>
      <c r="F6450" s="4"/>
      <c r="J6450" s="4"/>
      <c r="K6450" s="4"/>
      <c r="L6450" s="4"/>
      <c r="M6450" s="4"/>
      <c r="N6450" s="4"/>
    </row>
    <row r="6451" spans="2:14">
      <c r="B6451" s="4"/>
      <c r="C6451" s="4"/>
      <c r="D6451" s="4"/>
      <c r="E6451" s="4"/>
      <c r="F6451" s="4"/>
      <c r="J6451" s="4"/>
      <c r="K6451" s="4"/>
      <c r="L6451" s="4"/>
      <c r="M6451" s="4"/>
      <c r="N6451" s="4"/>
    </row>
    <row r="6452" spans="2:14">
      <c r="B6452" s="4"/>
      <c r="C6452" s="4"/>
      <c r="D6452" s="4"/>
      <c r="E6452" s="4"/>
      <c r="F6452" s="4"/>
      <c r="J6452" s="4"/>
      <c r="K6452" s="4"/>
      <c r="L6452" s="4"/>
      <c r="M6452" s="4"/>
      <c r="N6452" s="4"/>
    </row>
    <row r="6453" spans="2:14">
      <c r="B6453" s="4"/>
      <c r="C6453" s="4"/>
      <c r="D6453" s="4"/>
      <c r="E6453" s="4"/>
      <c r="F6453" s="4"/>
      <c r="J6453" s="4"/>
      <c r="K6453" s="4"/>
      <c r="L6453" s="4"/>
      <c r="M6453" s="4"/>
      <c r="N6453" s="4"/>
    </row>
    <row r="6454" spans="2:14">
      <c r="B6454" s="4"/>
      <c r="C6454" s="4"/>
      <c r="D6454" s="4"/>
      <c r="E6454" s="4"/>
      <c r="F6454" s="4"/>
      <c r="J6454" s="4"/>
      <c r="K6454" s="4"/>
      <c r="L6454" s="4"/>
      <c r="M6454" s="4"/>
      <c r="N6454" s="4"/>
    </row>
    <row r="6455" spans="2:14">
      <c r="B6455" s="4"/>
      <c r="C6455" s="4"/>
      <c r="D6455" s="4"/>
      <c r="E6455" s="4"/>
      <c r="F6455" s="4"/>
      <c r="J6455" s="4"/>
      <c r="K6455" s="4"/>
      <c r="L6455" s="4"/>
      <c r="M6455" s="4"/>
      <c r="N6455" s="4"/>
    </row>
    <row r="6456" spans="2:14">
      <c r="B6456" s="4"/>
      <c r="C6456" s="4"/>
      <c r="D6456" s="4"/>
      <c r="E6456" s="4"/>
      <c r="F6456" s="4"/>
      <c r="J6456" s="4"/>
      <c r="K6456" s="4"/>
      <c r="L6456" s="4"/>
      <c r="M6456" s="4"/>
      <c r="N6456" s="4"/>
    </row>
    <row r="6457" spans="2:14">
      <c r="B6457" s="4"/>
      <c r="C6457" s="4"/>
      <c r="D6457" s="4"/>
      <c r="E6457" s="4"/>
      <c r="F6457" s="4"/>
      <c r="J6457" s="4"/>
      <c r="K6457" s="4"/>
      <c r="L6457" s="4"/>
      <c r="M6457" s="4"/>
      <c r="N6457" s="4"/>
    </row>
    <row r="6458" spans="2:14">
      <c r="B6458" s="4"/>
      <c r="C6458" s="4"/>
      <c r="D6458" s="4"/>
      <c r="E6458" s="4"/>
      <c r="F6458" s="4"/>
      <c r="J6458" s="4"/>
      <c r="K6458" s="4"/>
      <c r="L6458" s="4"/>
      <c r="M6458" s="4"/>
      <c r="N6458" s="4"/>
    </row>
    <row r="6459" spans="2:14">
      <c r="B6459" s="4"/>
      <c r="C6459" s="4"/>
      <c r="D6459" s="4"/>
      <c r="E6459" s="4"/>
      <c r="F6459" s="4"/>
      <c r="J6459" s="4"/>
      <c r="K6459" s="4"/>
      <c r="L6459" s="4"/>
      <c r="M6459" s="4"/>
      <c r="N6459" s="4"/>
    </row>
    <row r="6460" spans="2:14">
      <c r="B6460" s="4"/>
      <c r="C6460" s="4"/>
      <c r="D6460" s="4"/>
      <c r="E6460" s="4"/>
      <c r="F6460" s="4"/>
      <c r="J6460" s="4"/>
      <c r="K6460" s="4"/>
      <c r="L6460" s="4"/>
      <c r="M6460" s="4"/>
      <c r="N6460" s="4"/>
    </row>
    <row r="6461" spans="2:14">
      <c r="B6461" s="4"/>
      <c r="C6461" s="4"/>
      <c r="D6461" s="4"/>
      <c r="E6461" s="4"/>
      <c r="F6461" s="4"/>
      <c r="J6461" s="4"/>
      <c r="K6461" s="4"/>
      <c r="L6461" s="4"/>
      <c r="M6461" s="4"/>
      <c r="N6461" s="4"/>
    </row>
    <row r="6462" spans="2:14">
      <c r="B6462" s="4"/>
      <c r="C6462" s="4"/>
      <c r="D6462" s="4"/>
      <c r="E6462" s="4"/>
      <c r="F6462" s="4"/>
      <c r="J6462" s="4"/>
      <c r="K6462" s="4"/>
      <c r="L6462" s="4"/>
      <c r="M6462" s="4"/>
      <c r="N6462" s="4"/>
    </row>
    <row r="6463" spans="2:14">
      <c r="B6463" s="4"/>
      <c r="C6463" s="4"/>
      <c r="D6463" s="4"/>
      <c r="E6463" s="4"/>
      <c r="F6463" s="4"/>
      <c r="J6463" s="4"/>
      <c r="K6463" s="4"/>
      <c r="L6463" s="4"/>
      <c r="M6463" s="4"/>
      <c r="N6463" s="4"/>
    </row>
    <row r="6464" spans="2:14">
      <c r="B6464" s="4"/>
      <c r="C6464" s="4"/>
      <c r="D6464" s="4"/>
      <c r="E6464" s="4"/>
      <c r="F6464" s="4"/>
      <c r="J6464" s="4"/>
      <c r="K6464" s="4"/>
      <c r="L6464" s="4"/>
      <c r="M6464" s="4"/>
      <c r="N6464" s="4"/>
    </row>
    <row r="6465" spans="2:14">
      <c r="B6465" s="4"/>
      <c r="C6465" s="4"/>
      <c r="D6465" s="4"/>
      <c r="E6465" s="4"/>
      <c r="F6465" s="4"/>
      <c r="J6465" s="4"/>
      <c r="K6465" s="4"/>
      <c r="L6465" s="4"/>
      <c r="M6465" s="4"/>
      <c r="N6465" s="4"/>
    </row>
    <row r="6466" spans="2:14">
      <c r="B6466" s="4"/>
      <c r="C6466" s="4"/>
      <c r="D6466" s="4"/>
      <c r="E6466" s="4"/>
      <c r="F6466" s="4"/>
      <c r="J6466" s="4"/>
      <c r="K6466" s="4"/>
      <c r="L6466" s="4"/>
      <c r="M6466" s="4"/>
      <c r="N6466" s="4"/>
    </row>
    <row r="6467" spans="2:14">
      <c r="B6467" s="4"/>
      <c r="C6467" s="4"/>
      <c r="D6467" s="4"/>
      <c r="E6467" s="4"/>
      <c r="F6467" s="4"/>
      <c r="J6467" s="4"/>
      <c r="K6467" s="4"/>
      <c r="L6467" s="4"/>
      <c r="M6467" s="4"/>
      <c r="N6467" s="4"/>
    </row>
    <row r="6468" spans="2:14">
      <c r="B6468" s="4"/>
      <c r="C6468" s="4"/>
      <c r="D6468" s="4"/>
      <c r="E6468" s="4"/>
      <c r="F6468" s="4"/>
      <c r="J6468" s="4"/>
      <c r="K6468" s="4"/>
      <c r="L6468" s="4"/>
      <c r="M6468" s="4"/>
      <c r="N6468" s="4"/>
    </row>
    <row r="6469" spans="2:14">
      <c r="B6469" s="4"/>
      <c r="C6469" s="4"/>
      <c r="D6469" s="4"/>
      <c r="E6469" s="4"/>
      <c r="F6469" s="4"/>
      <c r="J6469" s="4"/>
      <c r="K6469" s="4"/>
      <c r="L6469" s="4"/>
      <c r="M6469" s="4"/>
      <c r="N6469" s="4"/>
    </row>
    <row r="6470" spans="2:14">
      <c r="B6470" s="4"/>
      <c r="C6470" s="4"/>
      <c r="D6470" s="4"/>
      <c r="E6470" s="4"/>
      <c r="F6470" s="4"/>
      <c r="J6470" s="4"/>
      <c r="K6470" s="4"/>
      <c r="L6470" s="4"/>
      <c r="M6470" s="4"/>
      <c r="N6470" s="4"/>
    </row>
    <row r="6471" spans="2:14">
      <c r="B6471" s="4"/>
      <c r="C6471" s="4"/>
      <c r="D6471" s="4"/>
      <c r="E6471" s="4"/>
      <c r="F6471" s="4"/>
      <c r="J6471" s="4"/>
      <c r="K6471" s="4"/>
      <c r="L6471" s="4"/>
      <c r="M6471" s="4"/>
      <c r="N6471" s="4"/>
    </row>
    <row r="6472" spans="2:14">
      <c r="B6472" s="4"/>
      <c r="C6472" s="4"/>
      <c r="D6472" s="4"/>
      <c r="E6472" s="4"/>
      <c r="F6472" s="4"/>
      <c r="J6472" s="4"/>
      <c r="K6472" s="4"/>
      <c r="L6472" s="4"/>
      <c r="M6472" s="4"/>
      <c r="N6472" s="4"/>
    </row>
    <row r="6473" spans="2:14">
      <c r="B6473" s="4"/>
      <c r="C6473" s="4"/>
      <c r="D6473" s="4"/>
      <c r="E6473" s="4"/>
      <c r="F6473" s="4"/>
      <c r="J6473" s="4"/>
      <c r="K6473" s="4"/>
      <c r="L6473" s="4"/>
      <c r="M6473" s="4"/>
      <c r="N6473" s="4"/>
    </row>
    <row r="6474" spans="2:14">
      <c r="B6474" s="4"/>
      <c r="C6474" s="4"/>
      <c r="D6474" s="4"/>
      <c r="E6474" s="4"/>
      <c r="F6474" s="4"/>
      <c r="J6474" s="4"/>
      <c r="K6474" s="4"/>
      <c r="L6474" s="4"/>
      <c r="M6474" s="4"/>
      <c r="N6474" s="4"/>
    </row>
    <row r="6475" spans="2:14">
      <c r="B6475" s="4"/>
      <c r="C6475" s="4"/>
      <c r="D6475" s="4"/>
      <c r="E6475" s="4"/>
      <c r="F6475" s="4"/>
      <c r="J6475" s="4"/>
      <c r="K6475" s="4"/>
      <c r="L6475" s="4"/>
      <c r="M6475" s="4"/>
      <c r="N6475" s="4"/>
    </row>
    <row r="6476" spans="2:14">
      <c r="B6476" s="4"/>
      <c r="C6476" s="4"/>
      <c r="D6476" s="4"/>
      <c r="E6476" s="4"/>
      <c r="F6476" s="4"/>
      <c r="J6476" s="4"/>
      <c r="K6476" s="4"/>
      <c r="L6476" s="4"/>
      <c r="M6476" s="4"/>
      <c r="N6476" s="4"/>
    </row>
    <row r="6477" spans="2:14">
      <c r="B6477" s="4"/>
      <c r="C6477" s="4"/>
      <c r="D6477" s="4"/>
      <c r="E6477" s="4"/>
      <c r="F6477" s="4"/>
      <c r="J6477" s="4"/>
      <c r="K6477" s="4"/>
      <c r="L6477" s="4"/>
      <c r="M6477" s="4"/>
      <c r="N6477" s="4"/>
    </row>
    <row r="6478" spans="2:14">
      <c r="B6478" s="4"/>
      <c r="C6478" s="4"/>
      <c r="D6478" s="4"/>
      <c r="E6478" s="4"/>
      <c r="F6478" s="4"/>
      <c r="J6478" s="4"/>
      <c r="K6478" s="4"/>
      <c r="L6478" s="4"/>
      <c r="M6478" s="4"/>
      <c r="N6478" s="4"/>
    </row>
    <row r="6479" spans="2:14">
      <c r="B6479" s="4"/>
      <c r="C6479" s="4"/>
      <c r="D6479" s="4"/>
      <c r="E6479" s="4"/>
      <c r="F6479" s="4"/>
      <c r="J6479" s="4"/>
      <c r="K6479" s="4"/>
      <c r="L6479" s="4"/>
      <c r="M6479" s="4"/>
      <c r="N6479" s="4"/>
    </row>
    <row r="6480" spans="2:14">
      <c r="B6480" s="4"/>
      <c r="C6480" s="4"/>
      <c r="D6480" s="4"/>
      <c r="E6480" s="4"/>
      <c r="F6480" s="4"/>
      <c r="J6480" s="4"/>
      <c r="K6480" s="4"/>
      <c r="L6480" s="4"/>
      <c r="M6480" s="4"/>
      <c r="N6480" s="4"/>
    </row>
    <row r="6481" spans="2:14">
      <c r="B6481" s="4"/>
      <c r="C6481" s="4"/>
      <c r="D6481" s="4"/>
      <c r="E6481" s="4"/>
      <c r="F6481" s="4"/>
      <c r="J6481" s="4"/>
      <c r="K6481" s="4"/>
      <c r="L6481" s="4"/>
      <c r="M6481" s="4"/>
      <c r="N6481" s="4"/>
    </row>
    <row r="6482" spans="2:14">
      <c r="B6482" s="4"/>
      <c r="C6482" s="4"/>
      <c r="D6482" s="4"/>
      <c r="E6482" s="4"/>
      <c r="F6482" s="4"/>
      <c r="J6482" s="4"/>
      <c r="K6482" s="4"/>
      <c r="L6482" s="4"/>
      <c r="M6482" s="4"/>
      <c r="N6482" s="4"/>
    </row>
    <row r="6483" spans="2:14">
      <c r="B6483" s="4"/>
      <c r="C6483" s="4"/>
      <c r="D6483" s="4"/>
      <c r="E6483" s="4"/>
      <c r="F6483" s="4"/>
      <c r="J6483" s="4"/>
      <c r="K6483" s="4"/>
      <c r="L6483" s="4"/>
      <c r="M6483" s="4"/>
      <c r="N6483" s="4"/>
    </row>
    <row r="6484" spans="2:14">
      <c r="B6484" s="4"/>
      <c r="C6484" s="4"/>
      <c r="D6484" s="4"/>
      <c r="E6484" s="4"/>
      <c r="F6484" s="4"/>
      <c r="J6484" s="4"/>
      <c r="K6484" s="4"/>
      <c r="L6484" s="4"/>
      <c r="M6484" s="4"/>
      <c r="N6484" s="4"/>
    </row>
    <row r="6485" spans="2:14">
      <c r="B6485" s="4"/>
      <c r="C6485" s="4"/>
      <c r="D6485" s="4"/>
      <c r="E6485" s="4"/>
      <c r="F6485" s="4"/>
      <c r="J6485" s="4"/>
      <c r="K6485" s="4"/>
      <c r="L6485" s="4"/>
      <c r="M6485" s="4"/>
      <c r="N6485" s="4"/>
    </row>
    <row r="6486" spans="2:14">
      <c r="B6486" s="4"/>
      <c r="C6486" s="4"/>
      <c r="D6486" s="4"/>
      <c r="E6486" s="4"/>
      <c r="F6486" s="4"/>
      <c r="J6486" s="4"/>
      <c r="K6486" s="4"/>
      <c r="L6486" s="4"/>
      <c r="M6486" s="4"/>
      <c r="N6486" s="4"/>
    </row>
    <row r="6487" spans="2:14">
      <c r="B6487" s="4"/>
      <c r="C6487" s="4"/>
      <c r="D6487" s="4"/>
      <c r="E6487" s="4"/>
      <c r="F6487" s="4"/>
      <c r="J6487" s="4"/>
      <c r="K6487" s="4"/>
      <c r="L6487" s="4"/>
      <c r="M6487" s="4"/>
      <c r="N6487" s="4"/>
    </row>
    <row r="6488" spans="2:14">
      <c r="B6488" s="4"/>
      <c r="C6488" s="4"/>
      <c r="D6488" s="4"/>
      <c r="E6488" s="4"/>
      <c r="F6488" s="4"/>
      <c r="J6488" s="4"/>
      <c r="K6488" s="4"/>
      <c r="L6488" s="4"/>
      <c r="M6488" s="4"/>
      <c r="N6488" s="4"/>
    </row>
    <row r="6489" spans="2:14">
      <c r="B6489" s="4"/>
      <c r="C6489" s="4"/>
      <c r="D6489" s="4"/>
      <c r="E6489" s="4"/>
      <c r="F6489" s="4"/>
      <c r="J6489" s="4"/>
      <c r="K6489" s="4"/>
      <c r="L6489" s="4"/>
      <c r="M6489" s="4"/>
      <c r="N6489" s="4"/>
    </row>
    <row r="6490" spans="2:14">
      <c r="B6490" s="4"/>
      <c r="C6490" s="4"/>
      <c r="D6490" s="4"/>
      <c r="E6490" s="4"/>
      <c r="F6490" s="4"/>
      <c r="J6490" s="4"/>
      <c r="K6490" s="4"/>
      <c r="L6490" s="4"/>
      <c r="M6490" s="4"/>
      <c r="N6490" s="4"/>
    </row>
    <row r="6491" spans="2:14">
      <c r="B6491" s="4"/>
      <c r="C6491" s="4"/>
      <c r="D6491" s="4"/>
      <c r="E6491" s="4"/>
      <c r="F6491" s="4"/>
      <c r="J6491" s="4"/>
      <c r="K6491" s="4"/>
      <c r="L6491" s="4"/>
      <c r="M6491" s="4"/>
      <c r="N6491" s="4"/>
    </row>
    <row r="6492" spans="2:14">
      <c r="B6492" s="4"/>
      <c r="C6492" s="4"/>
      <c r="D6492" s="4"/>
      <c r="E6492" s="4"/>
      <c r="F6492" s="4"/>
      <c r="J6492" s="4"/>
      <c r="K6492" s="4"/>
      <c r="L6492" s="4"/>
      <c r="M6492" s="4"/>
      <c r="N6492" s="4"/>
    </row>
    <row r="6493" spans="2:14">
      <c r="B6493" s="4"/>
      <c r="C6493" s="4"/>
      <c r="D6493" s="4"/>
      <c r="E6493" s="4"/>
      <c r="F6493" s="4"/>
      <c r="J6493" s="4"/>
      <c r="K6493" s="4"/>
      <c r="L6493" s="4"/>
      <c r="M6493" s="4"/>
      <c r="N6493" s="4"/>
    </row>
    <row r="6494" spans="2:14">
      <c r="B6494" s="4"/>
      <c r="C6494" s="4"/>
      <c r="D6494" s="4"/>
      <c r="E6494" s="4"/>
      <c r="F6494" s="4"/>
      <c r="J6494" s="4"/>
      <c r="K6494" s="4"/>
      <c r="L6494" s="4"/>
      <c r="M6494" s="4"/>
      <c r="N6494" s="4"/>
    </row>
    <row r="6495" spans="2:14">
      <c r="B6495" s="4"/>
      <c r="C6495" s="4"/>
      <c r="D6495" s="4"/>
      <c r="E6495" s="4"/>
      <c r="F6495" s="4"/>
      <c r="J6495" s="4"/>
      <c r="K6495" s="4"/>
      <c r="L6495" s="4"/>
      <c r="M6495" s="4"/>
      <c r="N6495" s="4"/>
    </row>
    <row r="6496" spans="2:14">
      <c r="B6496" s="4"/>
      <c r="C6496" s="4"/>
      <c r="D6496" s="4"/>
      <c r="E6496" s="4"/>
      <c r="F6496" s="4"/>
      <c r="J6496" s="4"/>
      <c r="K6496" s="4"/>
      <c r="L6496" s="4"/>
      <c r="M6496" s="4"/>
      <c r="N6496" s="4"/>
    </row>
    <row r="6497" spans="2:14">
      <c r="B6497" s="4"/>
      <c r="C6497" s="4"/>
      <c r="D6497" s="4"/>
      <c r="E6497" s="4"/>
      <c r="F6497" s="4"/>
      <c r="J6497" s="4"/>
      <c r="K6497" s="4"/>
      <c r="L6497" s="4"/>
      <c r="M6497" s="4"/>
      <c r="N6497" s="4"/>
    </row>
    <row r="6498" spans="2:14">
      <c r="B6498" s="4"/>
      <c r="C6498" s="4"/>
      <c r="D6498" s="4"/>
      <c r="E6498" s="4"/>
      <c r="F6498" s="4"/>
      <c r="J6498" s="4"/>
      <c r="K6498" s="4"/>
      <c r="L6498" s="4"/>
      <c r="M6498" s="4"/>
      <c r="N6498" s="4"/>
    </row>
    <row r="6499" spans="2:14">
      <c r="B6499" s="4"/>
      <c r="C6499" s="4"/>
      <c r="D6499" s="4"/>
      <c r="E6499" s="4"/>
      <c r="F6499" s="4"/>
      <c r="J6499" s="4"/>
      <c r="K6499" s="4"/>
      <c r="L6499" s="4"/>
      <c r="M6499" s="4"/>
      <c r="N6499" s="4"/>
    </row>
    <row r="6500" spans="2:14">
      <c r="B6500" s="4"/>
      <c r="C6500" s="4"/>
      <c r="D6500" s="4"/>
      <c r="E6500" s="4"/>
      <c r="F6500" s="4"/>
      <c r="J6500" s="4"/>
      <c r="K6500" s="4"/>
      <c r="L6500" s="4"/>
      <c r="M6500" s="4"/>
      <c r="N6500" s="4"/>
    </row>
    <row r="6501" spans="2:14">
      <c r="B6501" s="4"/>
      <c r="C6501" s="4"/>
      <c r="D6501" s="4"/>
      <c r="E6501" s="4"/>
      <c r="F6501" s="4"/>
      <c r="J6501" s="4"/>
      <c r="K6501" s="4"/>
      <c r="L6501" s="4"/>
      <c r="M6501" s="4"/>
      <c r="N6501" s="4"/>
    </row>
    <row r="6502" spans="2:14">
      <c r="B6502" s="4"/>
      <c r="C6502" s="4"/>
      <c r="D6502" s="4"/>
      <c r="E6502" s="4"/>
      <c r="F6502" s="4"/>
      <c r="J6502" s="4"/>
      <c r="K6502" s="4"/>
      <c r="L6502" s="4"/>
      <c r="M6502" s="4"/>
      <c r="N6502" s="4"/>
    </row>
    <row r="6503" spans="2:14">
      <c r="B6503" s="4"/>
      <c r="C6503" s="4"/>
      <c r="D6503" s="4"/>
      <c r="E6503" s="4"/>
      <c r="F6503" s="4"/>
      <c r="J6503" s="4"/>
      <c r="K6503" s="4"/>
      <c r="L6503" s="4"/>
      <c r="M6503" s="4"/>
      <c r="N6503" s="4"/>
    </row>
    <row r="6504" spans="2:14">
      <c r="B6504" s="4"/>
      <c r="C6504" s="4"/>
      <c r="D6504" s="4"/>
      <c r="E6504" s="4"/>
      <c r="F6504" s="4"/>
      <c r="J6504" s="4"/>
      <c r="K6504" s="4"/>
      <c r="L6504" s="4"/>
      <c r="M6504" s="4"/>
      <c r="N6504" s="4"/>
    </row>
    <row r="6505" spans="2:14">
      <c r="B6505" s="4"/>
      <c r="C6505" s="4"/>
      <c r="D6505" s="4"/>
      <c r="E6505" s="4"/>
      <c r="F6505" s="4"/>
      <c r="J6505" s="4"/>
      <c r="K6505" s="4"/>
      <c r="L6505" s="4"/>
      <c r="M6505" s="4"/>
      <c r="N6505" s="4"/>
    </row>
    <row r="6506" spans="2:14">
      <c r="B6506" s="4"/>
      <c r="C6506" s="4"/>
      <c r="D6506" s="4"/>
      <c r="E6506" s="4"/>
      <c r="F6506" s="4"/>
      <c r="J6506" s="4"/>
      <c r="K6506" s="4"/>
      <c r="L6506" s="4"/>
      <c r="M6506" s="4"/>
      <c r="N6506" s="4"/>
    </row>
    <row r="6507" spans="2:14">
      <c r="B6507" s="4"/>
      <c r="C6507" s="4"/>
      <c r="D6507" s="4"/>
      <c r="E6507" s="4"/>
      <c r="F6507" s="4"/>
      <c r="J6507" s="4"/>
      <c r="K6507" s="4"/>
      <c r="L6507" s="4"/>
      <c r="M6507" s="4"/>
      <c r="N6507" s="4"/>
    </row>
    <row r="6508" spans="2:14">
      <c r="B6508" s="4"/>
      <c r="C6508" s="4"/>
      <c r="D6508" s="4"/>
      <c r="E6508" s="4"/>
      <c r="F6508" s="4"/>
      <c r="J6508" s="4"/>
      <c r="K6508" s="4"/>
      <c r="L6508" s="4"/>
      <c r="M6508" s="4"/>
      <c r="N6508" s="4"/>
    </row>
    <row r="6509" spans="2:14">
      <c r="B6509" s="4"/>
      <c r="C6509" s="4"/>
      <c r="D6509" s="4"/>
      <c r="E6509" s="4"/>
      <c r="F6509" s="4"/>
      <c r="J6509" s="4"/>
      <c r="K6509" s="4"/>
      <c r="L6509" s="4"/>
      <c r="M6509" s="4"/>
      <c r="N6509" s="4"/>
    </row>
    <row r="6510" spans="2:14">
      <c r="B6510" s="4"/>
      <c r="C6510" s="4"/>
      <c r="D6510" s="4"/>
      <c r="E6510" s="4"/>
      <c r="F6510" s="4"/>
      <c r="J6510" s="4"/>
      <c r="K6510" s="4"/>
      <c r="L6510" s="4"/>
      <c r="M6510" s="4"/>
      <c r="N6510" s="4"/>
    </row>
    <row r="6511" spans="2:14">
      <c r="B6511" s="4"/>
      <c r="C6511" s="4"/>
      <c r="D6511" s="4"/>
      <c r="E6511" s="4"/>
      <c r="F6511" s="4"/>
      <c r="J6511" s="4"/>
      <c r="K6511" s="4"/>
      <c r="L6511" s="4"/>
      <c r="M6511" s="4"/>
      <c r="N6511" s="4"/>
    </row>
    <row r="6512" spans="2:14">
      <c r="B6512" s="4"/>
      <c r="C6512" s="4"/>
      <c r="D6512" s="4"/>
      <c r="E6512" s="4"/>
      <c r="F6512" s="4"/>
      <c r="J6512" s="4"/>
      <c r="K6512" s="4"/>
      <c r="L6512" s="4"/>
      <c r="M6512" s="4"/>
      <c r="N6512" s="4"/>
    </row>
    <row r="6513" spans="2:14">
      <c r="B6513" s="4"/>
      <c r="C6513" s="4"/>
      <c r="D6513" s="4"/>
      <c r="E6513" s="4"/>
      <c r="F6513" s="4"/>
      <c r="J6513" s="4"/>
      <c r="K6513" s="4"/>
      <c r="L6513" s="4"/>
      <c r="M6513" s="4"/>
      <c r="N6513" s="4"/>
    </row>
    <row r="6514" spans="2:14">
      <c r="B6514" s="4"/>
      <c r="C6514" s="4"/>
      <c r="D6514" s="4"/>
      <c r="E6514" s="4"/>
      <c r="F6514" s="4"/>
      <c r="J6514" s="4"/>
      <c r="K6514" s="4"/>
      <c r="L6514" s="4"/>
      <c r="M6514" s="4"/>
      <c r="N6514" s="4"/>
    </row>
    <row r="6515" spans="2:14">
      <c r="B6515" s="4"/>
      <c r="C6515" s="4"/>
      <c r="D6515" s="4"/>
      <c r="E6515" s="4"/>
      <c r="F6515" s="4"/>
      <c r="J6515" s="4"/>
      <c r="K6515" s="4"/>
      <c r="L6515" s="4"/>
      <c r="M6515" s="4"/>
      <c r="N6515" s="4"/>
    </row>
    <row r="6516" spans="2:14">
      <c r="B6516" s="4"/>
      <c r="C6516" s="4"/>
      <c r="D6516" s="4"/>
      <c r="E6516" s="4"/>
      <c r="F6516" s="4"/>
      <c r="J6516" s="4"/>
      <c r="K6516" s="4"/>
      <c r="L6516" s="4"/>
      <c r="M6516" s="4"/>
      <c r="N6516" s="4"/>
    </row>
    <row r="6517" spans="2:14">
      <c r="B6517" s="4"/>
      <c r="C6517" s="4"/>
      <c r="D6517" s="4"/>
      <c r="E6517" s="4"/>
      <c r="F6517" s="4"/>
      <c r="J6517" s="4"/>
      <c r="K6517" s="4"/>
      <c r="L6517" s="4"/>
      <c r="M6517" s="4"/>
      <c r="N6517" s="4"/>
    </row>
    <row r="6518" spans="2:14">
      <c r="B6518" s="4"/>
      <c r="C6518" s="4"/>
      <c r="D6518" s="4"/>
      <c r="E6518" s="4"/>
      <c r="F6518" s="4"/>
      <c r="J6518" s="4"/>
      <c r="K6518" s="4"/>
      <c r="L6518" s="4"/>
      <c r="M6518" s="4"/>
      <c r="N6518" s="4"/>
    </row>
    <row r="6519" spans="2:14">
      <c r="B6519" s="4"/>
      <c r="C6519" s="4"/>
      <c r="D6519" s="4"/>
      <c r="E6519" s="4"/>
      <c r="F6519" s="4"/>
      <c r="J6519" s="4"/>
      <c r="K6519" s="4"/>
      <c r="L6519" s="4"/>
      <c r="M6519" s="4"/>
      <c r="N6519" s="4"/>
    </row>
    <row r="6520" spans="2:14">
      <c r="B6520" s="4"/>
      <c r="C6520" s="4"/>
      <c r="D6520" s="4"/>
      <c r="E6520" s="4"/>
      <c r="F6520" s="4"/>
      <c r="J6520" s="4"/>
      <c r="K6520" s="4"/>
      <c r="L6520" s="4"/>
      <c r="M6520" s="4"/>
      <c r="N6520" s="4"/>
    </row>
    <row r="6521" spans="2:14">
      <c r="B6521" s="4"/>
      <c r="C6521" s="4"/>
      <c r="D6521" s="4"/>
      <c r="E6521" s="4"/>
      <c r="F6521" s="4"/>
      <c r="J6521" s="4"/>
      <c r="K6521" s="4"/>
      <c r="L6521" s="4"/>
      <c r="M6521" s="4"/>
      <c r="N6521" s="4"/>
    </row>
    <row r="6522" spans="2:14">
      <c r="B6522" s="4"/>
      <c r="C6522" s="4"/>
      <c r="D6522" s="4"/>
      <c r="E6522" s="4"/>
      <c r="F6522" s="4"/>
      <c r="J6522" s="4"/>
      <c r="K6522" s="4"/>
      <c r="L6522" s="4"/>
      <c r="M6522" s="4"/>
      <c r="N6522" s="4"/>
    </row>
    <row r="6523" spans="2:14">
      <c r="B6523" s="4"/>
      <c r="C6523" s="4"/>
      <c r="D6523" s="4"/>
      <c r="E6523" s="4"/>
      <c r="F6523" s="4"/>
      <c r="J6523" s="4"/>
      <c r="K6523" s="4"/>
      <c r="L6523" s="4"/>
      <c r="M6523" s="4"/>
      <c r="N6523" s="4"/>
    </row>
    <row r="6524" spans="2:14">
      <c r="B6524" s="4"/>
      <c r="C6524" s="4"/>
      <c r="D6524" s="4"/>
      <c r="E6524" s="4"/>
      <c r="F6524" s="4"/>
      <c r="J6524" s="4"/>
      <c r="K6524" s="4"/>
      <c r="L6524" s="4"/>
      <c r="M6524" s="4"/>
      <c r="N6524" s="4"/>
    </row>
    <row r="6525" spans="2:14">
      <c r="B6525" s="4"/>
      <c r="C6525" s="4"/>
      <c r="D6525" s="4"/>
      <c r="E6525" s="4"/>
      <c r="F6525" s="4"/>
      <c r="J6525" s="4"/>
      <c r="K6525" s="4"/>
      <c r="L6525" s="4"/>
      <c r="M6525" s="4"/>
      <c r="N6525" s="4"/>
    </row>
    <row r="6526" spans="2:14">
      <c r="B6526" s="4"/>
      <c r="C6526" s="4"/>
      <c r="D6526" s="4"/>
      <c r="E6526" s="4"/>
      <c r="F6526" s="4"/>
      <c r="J6526" s="4"/>
      <c r="K6526" s="4"/>
      <c r="L6526" s="4"/>
      <c r="M6526" s="4"/>
      <c r="N6526" s="4"/>
    </row>
    <row r="6527" spans="2:14">
      <c r="B6527" s="4"/>
      <c r="C6527" s="4"/>
      <c r="D6527" s="4"/>
      <c r="E6527" s="4"/>
      <c r="F6527" s="4"/>
      <c r="J6527" s="4"/>
      <c r="K6527" s="4"/>
      <c r="L6527" s="4"/>
      <c r="M6527" s="4"/>
      <c r="N6527" s="4"/>
    </row>
    <row r="6528" spans="2:14">
      <c r="B6528" s="4"/>
      <c r="C6528" s="4"/>
      <c r="D6528" s="4"/>
      <c r="E6528" s="4"/>
      <c r="F6528" s="4"/>
      <c r="J6528" s="4"/>
      <c r="K6528" s="4"/>
      <c r="L6528" s="4"/>
      <c r="M6528" s="4"/>
      <c r="N6528" s="4"/>
    </row>
    <row r="6529" spans="2:14">
      <c r="B6529" s="4"/>
      <c r="C6529" s="4"/>
      <c r="D6529" s="4"/>
      <c r="E6529" s="4"/>
      <c r="F6529" s="4"/>
      <c r="J6529" s="4"/>
      <c r="K6529" s="4"/>
      <c r="L6529" s="4"/>
      <c r="M6529" s="4"/>
      <c r="N6529" s="4"/>
    </row>
    <row r="6530" spans="2:14">
      <c r="B6530" s="4"/>
      <c r="C6530" s="4"/>
      <c r="D6530" s="4"/>
      <c r="E6530" s="4"/>
      <c r="F6530" s="4"/>
      <c r="J6530" s="4"/>
      <c r="K6530" s="4"/>
      <c r="L6530" s="4"/>
      <c r="M6530" s="4"/>
      <c r="N6530" s="4"/>
    </row>
    <row r="6531" spans="2:14">
      <c r="B6531" s="4"/>
      <c r="C6531" s="4"/>
      <c r="D6531" s="4"/>
      <c r="E6531" s="4"/>
      <c r="F6531" s="4"/>
      <c r="J6531" s="4"/>
      <c r="K6531" s="4"/>
      <c r="L6531" s="4"/>
      <c r="M6531" s="4"/>
      <c r="N6531" s="4"/>
    </row>
    <row r="6532" spans="2:14">
      <c r="B6532" s="4"/>
      <c r="C6532" s="4"/>
      <c r="D6532" s="4"/>
      <c r="E6532" s="4"/>
      <c r="F6532" s="4"/>
      <c r="J6532" s="4"/>
      <c r="K6532" s="4"/>
      <c r="L6532" s="4"/>
      <c r="M6532" s="4"/>
      <c r="N6532" s="4"/>
    </row>
    <row r="6533" spans="2:14">
      <c r="B6533" s="4"/>
      <c r="C6533" s="4"/>
      <c r="D6533" s="4"/>
      <c r="E6533" s="4"/>
      <c r="F6533" s="4"/>
      <c r="J6533" s="4"/>
      <c r="K6533" s="4"/>
      <c r="L6533" s="4"/>
      <c r="M6533" s="4"/>
      <c r="N6533" s="4"/>
    </row>
    <row r="6534" spans="2:14">
      <c r="B6534" s="4"/>
      <c r="C6534" s="4"/>
      <c r="D6534" s="4"/>
      <c r="E6534" s="4"/>
      <c r="F6534" s="4"/>
      <c r="J6534" s="4"/>
      <c r="K6534" s="4"/>
      <c r="L6534" s="4"/>
      <c r="M6534" s="4"/>
      <c r="N6534" s="4"/>
    </row>
    <row r="6535" spans="2:14">
      <c r="B6535" s="4"/>
      <c r="C6535" s="4"/>
      <c r="D6535" s="4"/>
      <c r="E6535" s="4"/>
      <c r="F6535" s="4"/>
      <c r="J6535" s="4"/>
      <c r="K6535" s="4"/>
      <c r="L6535" s="4"/>
      <c r="M6535" s="4"/>
      <c r="N6535" s="4"/>
    </row>
    <row r="6536" spans="2:14">
      <c r="B6536" s="4"/>
      <c r="C6536" s="4"/>
      <c r="D6536" s="4"/>
      <c r="E6536" s="4"/>
      <c r="F6536" s="4"/>
      <c r="J6536" s="4"/>
      <c r="K6536" s="4"/>
      <c r="L6536" s="4"/>
      <c r="M6536" s="4"/>
      <c r="N6536" s="4"/>
    </row>
    <row r="6537" spans="2:14">
      <c r="B6537" s="4"/>
      <c r="C6537" s="4"/>
      <c r="D6537" s="4"/>
      <c r="E6537" s="4"/>
      <c r="F6537" s="4"/>
      <c r="J6537" s="4"/>
      <c r="K6537" s="4"/>
      <c r="L6537" s="4"/>
      <c r="M6537" s="4"/>
      <c r="N6537" s="4"/>
    </row>
    <row r="6538" spans="2:14">
      <c r="B6538" s="4"/>
      <c r="C6538" s="4"/>
      <c r="D6538" s="4"/>
      <c r="E6538" s="4"/>
      <c r="F6538" s="4"/>
      <c r="J6538" s="4"/>
      <c r="K6538" s="4"/>
      <c r="L6538" s="4"/>
      <c r="M6538" s="4"/>
      <c r="N6538" s="4"/>
    </row>
    <row r="6539" spans="2:14">
      <c r="B6539" s="4"/>
      <c r="C6539" s="4"/>
      <c r="D6539" s="4"/>
      <c r="E6539" s="4"/>
      <c r="F6539" s="4"/>
      <c r="J6539" s="4"/>
      <c r="K6539" s="4"/>
      <c r="L6539" s="4"/>
      <c r="M6539" s="4"/>
      <c r="N6539" s="4"/>
    </row>
    <row r="6540" spans="2:14">
      <c r="B6540" s="4"/>
      <c r="C6540" s="4"/>
      <c r="D6540" s="4"/>
      <c r="E6540" s="4"/>
      <c r="F6540" s="4"/>
      <c r="J6540" s="4"/>
      <c r="K6540" s="4"/>
      <c r="L6540" s="4"/>
      <c r="M6540" s="4"/>
      <c r="N6540" s="4"/>
    </row>
    <row r="6541" spans="2:14">
      <c r="B6541" s="4"/>
      <c r="C6541" s="4"/>
      <c r="D6541" s="4"/>
      <c r="E6541" s="4"/>
      <c r="F6541" s="4"/>
      <c r="J6541" s="4"/>
      <c r="K6541" s="4"/>
      <c r="L6541" s="4"/>
      <c r="M6541" s="4"/>
      <c r="N6541" s="4"/>
    </row>
    <row r="6542" spans="2:14">
      <c r="B6542" s="4"/>
      <c r="C6542" s="4"/>
      <c r="D6542" s="4"/>
      <c r="E6542" s="4"/>
      <c r="F6542" s="4"/>
      <c r="J6542" s="4"/>
      <c r="K6542" s="4"/>
      <c r="L6542" s="4"/>
      <c r="M6542" s="4"/>
      <c r="N6542" s="4"/>
    </row>
    <row r="6543" spans="2:14">
      <c r="B6543" s="4"/>
      <c r="C6543" s="4"/>
      <c r="D6543" s="4"/>
      <c r="E6543" s="4"/>
      <c r="F6543" s="4"/>
      <c r="J6543" s="4"/>
      <c r="K6543" s="4"/>
      <c r="L6543" s="4"/>
      <c r="M6543" s="4"/>
      <c r="N6543" s="4"/>
    </row>
    <row r="6544" spans="2:14">
      <c r="B6544" s="4"/>
      <c r="C6544" s="4"/>
      <c r="D6544" s="4"/>
      <c r="E6544" s="4"/>
      <c r="F6544" s="4"/>
      <c r="J6544" s="4"/>
      <c r="K6544" s="4"/>
      <c r="L6544" s="4"/>
      <c r="M6544" s="4"/>
      <c r="N6544" s="4"/>
    </row>
    <row r="6545" spans="2:14">
      <c r="B6545" s="4"/>
      <c r="C6545" s="4"/>
      <c r="D6545" s="4"/>
      <c r="E6545" s="4"/>
      <c r="F6545" s="4"/>
      <c r="J6545" s="4"/>
      <c r="K6545" s="4"/>
      <c r="L6545" s="4"/>
      <c r="M6545" s="4"/>
      <c r="N6545" s="4"/>
    </row>
    <row r="6546" spans="2:14">
      <c r="B6546" s="4"/>
      <c r="C6546" s="4"/>
      <c r="D6546" s="4"/>
      <c r="E6546" s="4"/>
      <c r="F6546" s="4"/>
      <c r="J6546" s="4"/>
      <c r="K6546" s="4"/>
      <c r="L6546" s="4"/>
      <c r="M6546" s="4"/>
      <c r="N6546" s="4"/>
    </row>
    <row r="6547" spans="2:14">
      <c r="B6547" s="4"/>
      <c r="C6547" s="4"/>
      <c r="D6547" s="4"/>
      <c r="E6547" s="4"/>
      <c r="F6547" s="4"/>
      <c r="J6547" s="4"/>
      <c r="K6547" s="4"/>
      <c r="L6547" s="4"/>
      <c r="M6547" s="4"/>
      <c r="N6547" s="4"/>
    </row>
    <row r="6548" spans="2:14">
      <c r="B6548" s="4"/>
      <c r="C6548" s="4"/>
      <c r="D6548" s="4"/>
      <c r="E6548" s="4"/>
      <c r="F6548" s="4"/>
      <c r="J6548" s="4"/>
      <c r="K6548" s="4"/>
      <c r="L6548" s="4"/>
      <c r="M6548" s="4"/>
      <c r="N6548" s="4"/>
    </row>
    <row r="6549" spans="2:14">
      <c r="B6549" s="4"/>
      <c r="C6549" s="4"/>
      <c r="D6549" s="4"/>
      <c r="E6549" s="4"/>
      <c r="F6549" s="4"/>
      <c r="J6549" s="4"/>
      <c r="K6549" s="4"/>
      <c r="L6549" s="4"/>
      <c r="M6549" s="4"/>
      <c r="N6549" s="4"/>
    </row>
    <row r="6550" spans="2:14">
      <c r="B6550" s="4"/>
      <c r="C6550" s="4"/>
      <c r="D6550" s="4"/>
      <c r="E6550" s="4"/>
      <c r="F6550" s="4"/>
      <c r="J6550" s="4"/>
      <c r="K6550" s="4"/>
      <c r="L6550" s="4"/>
      <c r="M6550" s="4"/>
      <c r="N6550" s="4"/>
    </row>
    <row r="6551" spans="2:14">
      <c r="B6551" s="4"/>
      <c r="C6551" s="4"/>
      <c r="D6551" s="4"/>
      <c r="E6551" s="4"/>
      <c r="F6551" s="4"/>
      <c r="J6551" s="4"/>
      <c r="K6551" s="4"/>
      <c r="L6551" s="4"/>
      <c r="M6551" s="4"/>
      <c r="N6551" s="4"/>
    </row>
    <row r="6552" spans="2:14">
      <c r="B6552" s="4"/>
      <c r="C6552" s="4"/>
      <c r="D6552" s="4"/>
      <c r="E6552" s="4"/>
      <c r="F6552" s="4"/>
      <c r="J6552" s="4"/>
      <c r="K6552" s="4"/>
      <c r="L6552" s="4"/>
      <c r="M6552" s="4"/>
      <c r="N6552" s="4"/>
    </row>
    <row r="6553" spans="2:14">
      <c r="B6553" s="4"/>
      <c r="C6553" s="4"/>
      <c r="D6553" s="4"/>
      <c r="E6553" s="4"/>
      <c r="F6553" s="4"/>
      <c r="J6553" s="4"/>
      <c r="K6553" s="4"/>
      <c r="L6553" s="4"/>
      <c r="M6553" s="4"/>
      <c r="N6553" s="4"/>
    </row>
    <row r="6554" spans="2:14">
      <c r="B6554" s="4"/>
      <c r="C6554" s="4"/>
      <c r="D6554" s="4"/>
      <c r="E6554" s="4"/>
      <c r="F6554" s="4"/>
      <c r="J6554" s="4"/>
      <c r="K6554" s="4"/>
      <c r="L6554" s="4"/>
      <c r="M6554" s="4"/>
      <c r="N6554" s="4"/>
    </row>
    <row r="6555" spans="2:14">
      <c r="B6555" s="4"/>
      <c r="C6555" s="4"/>
      <c r="D6555" s="4"/>
      <c r="E6555" s="4"/>
      <c r="F6555" s="4"/>
      <c r="J6555" s="4"/>
      <c r="K6555" s="4"/>
      <c r="L6555" s="4"/>
      <c r="M6555" s="4"/>
      <c r="N6555" s="4"/>
    </row>
    <row r="6556" spans="2:14">
      <c r="B6556" s="4"/>
      <c r="C6556" s="4"/>
      <c r="D6556" s="4"/>
      <c r="E6556" s="4"/>
      <c r="F6556" s="4"/>
      <c r="J6556" s="4"/>
      <c r="K6556" s="4"/>
      <c r="L6556" s="4"/>
      <c r="M6556" s="4"/>
      <c r="N6556" s="4"/>
    </row>
    <row r="6557" spans="2:14">
      <c r="B6557" s="4"/>
      <c r="C6557" s="4"/>
      <c r="D6557" s="4"/>
      <c r="E6557" s="4"/>
      <c r="F6557" s="4"/>
      <c r="J6557" s="4"/>
      <c r="K6557" s="4"/>
      <c r="L6557" s="4"/>
      <c r="M6557" s="4"/>
      <c r="N6557" s="4"/>
    </row>
    <row r="6558" spans="2:14">
      <c r="B6558" s="4"/>
      <c r="C6558" s="4"/>
      <c r="D6558" s="4"/>
      <c r="E6558" s="4"/>
      <c r="F6558" s="4"/>
      <c r="J6558" s="4"/>
      <c r="K6558" s="4"/>
      <c r="L6558" s="4"/>
      <c r="M6558" s="4"/>
      <c r="N6558" s="4"/>
    </row>
    <row r="6559" spans="2:14">
      <c r="B6559" s="4"/>
      <c r="C6559" s="4"/>
      <c r="D6559" s="4"/>
      <c r="E6559" s="4"/>
      <c r="F6559" s="4"/>
      <c r="J6559" s="4"/>
      <c r="K6559" s="4"/>
      <c r="L6559" s="4"/>
      <c r="M6559" s="4"/>
      <c r="N6559" s="4"/>
    </row>
    <row r="6560" spans="2:14">
      <c r="B6560" s="4"/>
      <c r="C6560" s="4"/>
      <c r="D6560" s="4"/>
      <c r="E6560" s="4"/>
      <c r="F6560" s="4"/>
      <c r="J6560" s="4"/>
      <c r="K6560" s="4"/>
      <c r="L6560" s="4"/>
      <c r="M6560" s="4"/>
      <c r="N6560" s="4"/>
    </row>
    <row r="6561" spans="2:14">
      <c r="B6561" s="4"/>
      <c r="C6561" s="4"/>
      <c r="D6561" s="4"/>
      <c r="E6561" s="4"/>
      <c r="F6561" s="4"/>
      <c r="J6561" s="4"/>
      <c r="K6561" s="4"/>
      <c r="L6561" s="4"/>
      <c r="M6561" s="4"/>
      <c r="N6561" s="4"/>
    </row>
    <row r="6562" spans="2:14">
      <c r="B6562" s="4"/>
      <c r="C6562" s="4"/>
      <c r="D6562" s="4"/>
      <c r="E6562" s="4"/>
      <c r="F6562" s="4"/>
      <c r="J6562" s="4"/>
      <c r="K6562" s="4"/>
      <c r="L6562" s="4"/>
      <c r="M6562" s="4"/>
      <c r="N6562" s="4"/>
    </row>
    <row r="6563" spans="2:14">
      <c r="B6563" s="4"/>
      <c r="C6563" s="4"/>
      <c r="D6563" s="4"/>
      <c r="E6563" s="4"/>
      <c r="F6563" s="4"/>
      <c r="J6563" s="4"/>
      <c r="K6563" s="4"/>
      <c r="L6563" s="4"/>
      <c r="M6563" s="4"/>
      <c r="N6563" s="4"/>
    </row>
    <row r="6564" spans="2:14">
      <c r="B6564" s="4"/>
      <c r="C6564" s="4"/>
      <c r="D6564" s="4"/>
      <c r="E6564" s="4"/>
      <c r="F6564" s="4"/>
      <c r="J6564" s="4"/>
      <c r="K6564" s="4"/>
      <c r="L6564" s="4"/>
      <c r="M6564" s="4"/>
      <c r="N6564" s="4"/>
    </row>
    <row r="6565" spans="2:14">
      <c r="B6565" s="4"/>
      <c r="C6565" s="4"/>
      <c r="D6565" s="4"/>
      <c r="E6565" s="4"/>
      <c r="F6565" s="4"/>
      <c r="J6565" s="4"/>
      <c r="K6565" s="4"/>
      <c r="L6565" s="4"/>
      <c r="M6565" s="4"/>
      <c r="N6565" s="4"/>
    </row>
    <row r="6566" spans="2:14">
      <c r="B6566" s="4"/>
      <c r="C6566" s="4"/>
      <c r="D6566" s="4"/>
      <c r="E6566" s="4"/>
      <c r="F6566" s="4"/>
      <c r="J6566" s="4"/>
      <c r="K6566" s="4"/>
      <c r="L6566" s="4"/>
      <c r="M6566" s="4"/>
      <c r="N6566" s="4"/>
    </row>
    <row r="6567" spans="2:14">
      <c r="B6567" s="4"/>
      <c r="C6567" s="4"/>
      <c r="D6567" s="4"/>
      <c r="E6567" s="4"/>
      <c r="F6567" s="4"/>
      <c r="J6567" s="4"/>
      <c r="K6567" s="4"/>
      <c r="L6567" s="4"/>
      <c r="M6567" s="4"/>
      <c r="N6567" s="4"/>
    </row>
    <row r="6568" spans="2:14">
      <c r="B6568" s="4"/>
      <c r="C6568" s="4"/>
      <c r="D6568" s="4"/>
      <c r="E6568" s="4"/>
      <c r="F6568" s="4"/>
      <c r="J6568" s="4"/>
      <c r="K6568" s="4"/>
      <c r="L6568" s="4"/>
      <c r="M6568" s="4"/>
      <c r="N6568" s="4"/>
    </row>
    <row r="6569" spans="2:14">
      <c r="B6569" s="4"/>
      <c r="C6569" s="4"/>
      <c r="D6569" s="4"/>
      <c r="E6569" s="4"/>
      <c r="F6569" s="4"/>
      <c r="J6569" s="4"/>
      <c r="K6569" s="4"/>
      <c r="L6569" s="4"/>
      <c r="M6569" s="4"/>
      <c r="N6569" s="4"/>
    </row>
    <row r="6570" spans="2:14">
      <c r="B6570" s="4"/>
      <c r="C6570" s="4"/>
      <c r="D6570" s="4"/>
      <c r="E6570" s="4"/>
      <c r="F6570" s="4"/>
      <c r="J6570" s="4"/>
      <c r="K6570" s="4"/>
      <c r="L6570" s="4"/>
      <c r="M6570" s="4"/>
      <c r="N6570" s="4"/>
    </row>
    <row r="6571" spans="2:14">
      <c r="B6571" s="4"/>
      <c r="C6571" s="4"/>
      <c r="D6571" s="4"/>
      <c r="E6571" s="4"/>
      <c r="F6571" s="4"/>
      <c r="J6571" s="4"/>
      <c r="K6571" s="4"/>
      <c r="L6571" s="4"/>
      <c r="M6571" s="4"/>
      <c r="N6571" s="4"/>
    </row>
    <row r="6572" spans="2:14">
      <c r="B6572" s="4"/>
      <c r="C6572" s="4"/>
      <c r="D6572" s="4"/>
      <c r="E6572" s="4"/>
      <c r="F6572" s="4"/>
      <c r="J6572" s="4"/>
      <c r="K6572" s="4"/>
      <c r="L6572" s="4"/>
      <c r="M6572" s="4"/>
      <c r="N6572" s="4"/>
    </row>
    <row r="6573" spans="2:14">
      <c r="B6573" s="4"/>
      <c r="C6573" s="4"/>
      <c r="D6573" s="4"/>
      <c r="E6573" s="4"/>
      <c r="F6573" s="4"/>
      <c r="J6573" s="4"/>
      <c r="K6573" s="4"/>
      <c r="L6573" s="4"/>
      <c r="M6573" s="4"/>
      <c r="N6573" s="4"/>
    </row>
    <row r="6574" spans="2:14">
      <c r="B6574" s="4"/>
      <c r="C6574" s="4"/>
      <c r="D6574" s="4"/>
      <c r="E6574" s="4"/>
      <c r="F6574" s="4"/>
      <c r="J6574" s="4"/>
      <c r="K6574" s="4"/>
      <c r="L6574" s="4"/>
      <c r="M6574" s="4"/>
      <c r="N6574" s="4"/>
    </row>
    <row r="6575" spans="2:14">
      <c r="B6575" s="4"/>
      <c r="C6575" s="4"/>
      <c r="D6575" s="4"/>
      <c r="E6575" s="4"/>
      <c r="F6575" s="4"/>
      <c r="J6575" s="4"/>
      <c r="K6575" s="4"/>
      <c r="L6575" s="4"/>
      <c r="M6575" s="4"/>
      <c r="N6575" s="4"/>
    </row>
    <row r="6576" spans="2:14">
      <c r="B6576" s="4"/>
      <c r="C6576" s="4"/>
      <c r="D6576" s="4"/>
      <c r="E6576" s="4"/>
      <c r="F6576" s="4"/>
      <c r="J6576" s="4"/>
      <c r="K6576" s="4"/>
      <c r="L6576" s="4"/>
      <c r="M6576" s="4"/>
      <c r="N6576" s="4"/>
    </row>
    <row r="6577" spans="2:14">
      <c r="B6577" s="4"/>
      <c r="C6577" s="4"/>
      <c r="D6577" s="4"/>
      <c r="E6577" s="4"/>
      <c r="F6577" s="4"/>
      <c r="J6577" s="4"/>
      <c r="K6577" s="4"/>
      <c r="L6577" s="4"/>
      <c r="M6577" s="4"/>
      <c r="N6577" s="4"/>
    </row>
    <row r="6578" spans="2:14">
      <c r="B6578" s="4"/>
      <c r="C6578" s="4"/>
      <c r="D6578" s="4"/>
      <c r="E6578" s="4"/>
      <c r="F6578" s="4"/>
      <c r="J6578" s="4"/>
      <c r="K6578" s="4"/>
      <c r="L6578" s="4"/>
      <c r="M6578" s="4"/>
      <c r="N6578" s="4"/>
    </row>
    <row r="6579" spans="2:14">
      <c r="B6579" s="4"/>
      <c r="C6579" s="4"/>
      <c r="D6579" s="4"/>
      <c r="E6579" s="4"/>
      <c r="F6579" s="4"/>
      <c r="J6579" s="4"/>
      <c r="K6579" s="4"/>
      <c r="L6579" s="4"/>
      <c r="M6579" s="4"/>
      <c r="N6579" s="4"/>
    </row>
    <row r="6580" spans="2:14">
      <c r="B6580" s="4"/>
      <c r="C6580" s="4"/>
      <c r="D6580" s="4"/>
      <c r="E6580" s="4"/>
      <c r="F6580" s="4"/>
      <c r="J6580" s="4"/>
      <c r="K6580" s="4"/>
      <c r="L6580" s="4"/>
      <c r="M6580" s="4"/>
      <c r="N6580" s="4"/>
    </row>
    <row r="6581" spans="2:14">
      <c r="B6581" s="4"/>
      <c r="C6581" s="4"/>
      <c r="D6581" s="4"/>
      <c r="E6581" s="4"/>
      <c r="F6581" s="4"/>
      <c r="J6581" s="4"/>
      <c r="K6581" s="4"/>
      <c r="L6581" s="4"/>
      <c r="M6581" s="4"/>
      <c r="N6581" s="4"/>
    </row>
    <row r="6582" spans="2:14">
      <c r="B6582" s="4"/>
      <c r="C6582" s="4"/>
      <c r="D6582" s="4"/>
      <c r="E6582" s="4"/>
      <c r="F6582" s="4"/>
      <c r="J6582" s="4"/>
      <c r="K6582" s="4"/>
      <c r="L6582" s="4"/>
      <c r="M6582" s="4"/>
      <c r="N6582" s="4"/>
    </row>
    <row r="6583" spans="2:14">
      <c r="B6583" s="4"/>
      <c r="C6583" s="4"/>
      <c r="D6583" s="4"/>
      <c r="E6583" s="4"/>
      <c r="F6583" s="4"/>
      <c r="J6583" s="4"/>
      <c r="K6583" s="4"/>
      <c r="L6583" s="4"/>
      <c r="M6583" s="4"/>
      <c r="N6583" s="4"/>
    </row>
    <row r="6584" spans="2:14">
      <c r="B6584" s="4"/>
      <c r="C6584" s="4"/>
      <c r="D6584" s="4"/>
      <c r="E6584" s="4"/>
      <c r="F6584" s="4"/>
      <c r="J6584" s="4"/>
      <c r="K6584" s="4"/>
      <c r="L6584" s="4"/>
      <c r="M6584" s="4"/>
      <c r="N6584" s="4"/>
    </row>
    <row r="6585" spans="2:14">
      <c r="B6585" s="4"/>
      <c r="C6585" s="4"/>
      <c r="D6585" s="4"/>
      <c r="E6585" s="4"/>
      <c r="F6585" s="4"/>
      <c r="J6585" s="4"/>
      <c r="K6585" s="4"/>
      <c r="L6585" s="4"/>
      <c r="M6585" s="4"/>
      <c r="N6585" s="4"/>
    </row>
    <row r="6586" spans="2:14">
      <c r="B6586" s="4"/>
      <c r="C6586" s="4"/>
      <c r="D6586" s="4"/>
      <c r="E6586" s="4"/>
      <c r="F6586" s="4"/>
      <c r="J6586" s="4"/>
      <c r="K6586" s="4"/>
      <c r="L6586" s="4"/>
      <c r="M6586" s="4"/>
      <c r="N6586" s="4"/>
    </row>
    <row r="6587" spans="2:14">
      <c r="B6587" s="4"/>
      <c r="C6587" s="4"/>
      <c r="D6587" s="4"/>
      <c r="E6587" s="4"/>
      <c r="F6587" s="4"/>
      <c r="J6587" s="4"/>
      <c r="K6587" s="4"/>
      <c r="L6587" s="4"/>
      <c r="M6587" s="4"/>
      <c r="N6587" s="4"/>
    </row>
    <row r="6588" spans="2:14">
      <c r="B6588" s="4"/>
      <c r="C6588" s="4"/>
      <c r="D6588" s="4"/>
      <c r="E6588" s="4"/>
      <c r="F6588" s="4"/>
      <c r="J6588" s="4"/>
      <c r="K6588" s="4"/>
      <c r="L6588" s="4"/>
      <c r="M6588" s="4"/>
      <c r="N6588" s="4"/>
    </row>
    <row r="6589" spans="2:14">
      <c r="B6589" s="4"/>
      <c r="C6589" s="4"/>
      <c r="D6589" s="4"/>
      <c r="E6589" s="4"/>
      <c r="F6589" s="4"/>
      <c r="J6589" s="4"/>
      <c r="K6589" s="4"/>
      <c r="L6589" s="4"/>
      <c r="M6589" s="4"/>
      <c r="N6589" s="4"/>
    </row>
    <row r="6590" spans="2:14">
      <c r="B6590" s="4"/>
      <c r="C6590" s="4"/>
      <c r="D6590" s="4"/>
      <c r="E6590" s="4"/>
      <c r="F6590" s="4"/>
      <c r="J6590" s="4"/>
      <c r="K6590" s="4"/>
      <c r="L6590" s="4"/>
      <c r="M6590" s="4"/>
      <c r="N6590" s="4"/>
    </row>
    <row r="6591" spans="2:14">
      <c r="B6591" s="4"/>
      <c r="C6591" s="4"/>
      <c r="D6591" s="4"/>
      <c r="E6591" s="4"/>
      <c r="F6591" s="4"/>
      <c r="J6591" s="4"/>
      <c r="K6591" s="4"/>
      <c r="L6591" s="4"/>
      <c r="M6591" s="4"/>
      <c r="N6591" s="4"/>
    </row>
    <row r="6592" spans="2:14">
      <c r="B6592" s="4"/>
      <c r="C6592" s="4"/>
      <c r="D6592" s="4"/>
      <c r="E6592" s="4"/>
      <c r="F6592" s="4"/>
      <c r="J6592" s="4"/>
      <c r="K6592" s="4"/>
      <c r="L6592" s="4"/>
      <c r="M6592" s="4"/>
      <c r="N6592" s="4"/>
    </row>
    <row r="6593" spans="2:14">
      <c r="B6593" s="4"/>
      <c r="C6593" s="4"/>
      <c r="D6593" s="4"/>
      <c r="E6593" s="4"/>
      <c r="F6593" s="4"/>
      <c r="J6593" s="4"/>
      <c r="K6593" s="4"/>
      <c r="L6593" s="4"/>
      <c r="M6593" s="4"/>
      <c r="N6593" s="4"/>
    </row>
    <row r="6594" spans="2:14">
      <c r="B6594" s="4"/>
      <c r="C6594" s="4"/>
      <c r="D6594" s="4"/>
      <c r="E6594" s="4"/>
      <c r="F6594" s="4"/>
      <c r="J6594" s="4"/>
      <c r="K6594" s="4"/>
      <c r="L6594" s="4"/>
      <c r="M6594" s="4"/>
      <c r="N6594" s="4"/>
    </row>
    <row r="6595" spans="2:14">
      <c r="B6595" s="4"/>
      <c r="C6595" s="4"/>
      <c r="D6595" s="4"/>
      <c r="E6595" s="4"/>
      <c r="F6595" s="4"/>
      <c r="J6595" s="4"/>
      <c r="K6595" s="4"/>
      <c r="L6595" s="4"/>
      <c r="M6595" s="4"/>
      <c r="N6595" s="4"/>
    </row>
    <row r="6596" spans="2:14">
      <c r="B6596" s="4"/>
      <c r="C6596" s="4"/>
      <c r="D6596" s="4"/>
      <c r="E6596" s="4"/>
      <c r="F6596" s="4"/>
      <c r="J6596" s="4"/>
      <c r="K6596" s="4"/>
      <c r="L6596" s="4"/>
      <c r="M6596" s="4"/>
      <c r="N6596" s="4"/>
    </row>
    <row r="6597" spans="2:14">
      <c r="B6597" s="4"/>
      <c r="C6597" s="4"/>
      <c r="D6597" s="4"/>
      <c r="E6597" s="4"/>
      <c r="F6597" s="4"/>
      <c r="J6597" s="4"/>
      <c r="K6597" s="4"/>
      <c r="L6597" s="4"/>
      <c r="M6597" s="4"/>
      <c r="N6597" s="4"/>
    </row>
    <row r="6598" spans="2:14">
      <c r="B6598" s="4"/>
      <c r="C6598" s="4"/>
      <c r="D6598" s="4"/>
      <c r="E6598" s="4"/>
      <c r="F6598" s="4"/>
      <c r="J6598" s="4"/>
      <c r="K6598" s="4"/>
      <c r="L6598" s="4"/>
      <c r="M6598" s="4"/>
      <c r="N6598" s="4"/>
    </row>
    <row r="6599" spans="2:14">
      <c r="B6599" s="4"/>
      <c r="C6599" s="4"/>
      <c r="D6599" s="4"/>
      <c r="E6599" s="4"/>
      <c r="F6599" s="4"/>
      <c r="J6599" s="4"/>
      <c r="K6599" s="4"/>
      <c r="L6599" s="4"/>
      <c r="M6599" s="4"/>
      <c r="N6599" s="4"/>
    </row>
    <row r="6600" spans="2:14">
      <c r="B6600" s="4"/>
      <c r="C6600" s="4"/>
      <c r="D6600" s="4"/>
      <c r="E6600" s="4"/>
      <c r="F6600" s="4"/>
      <c r="J6600" s="4"/>
      <c r="K6600" s="4"/>
      <c r="L6600" s="4"/>
      <c r="M6600" s="4"/>
      <c r="N6600" s="4"/>
    </row>
    <row r="6601" spans="2:14">
      <c r="B6601" s="4"/>
      <c r="C6601" s="4"/>
      <c r="D6601" s="4"/>
      <c r="E6601" s="4"/>
      <c r="F6601" s="4"/>
      <c r="J6601" s="4"/>
      <c r="K6601" s="4"/>
      <c r="L6601" s="4"/>
      <c r="M6601" s="4"/>
      <c r="N6601" s="4"/>
    </row>
    <row r="6602" spans="2:14">
      <c r="B6602" s="4"/>
      <c r="C6602" s="4"/>
      <c r="D6602" s="4"/>
      <c r="E6602" s="4"/>
      <c r="F6602" s="4"/>
      <c r="J6602" s="4"/>
      <c r="K6602" s="4"/>
      <c r="L6602" s="4"/>
      <c r="M6602" s="4"/>
      <c r="N6602" s="4"/>
    </row>
    <row r="6603" spans="2:14">
      <c r="B6603" s="4"/>
      <c r="C6603" s="4"/>
      <c r="D6603" s="4"/>
      <c r="E6603" s="4"/>
      <c r="F6603" s="4"/>
      <c r="J6603" s="4"/>
      <c r="K6603" s="4"/>
      <c r="L6603" s="4"/>
      <c r="M6603" s="4"/>
      <c r="N6603" s="4"/>
    </row>
    <row r="6604" spans="2:14">
      <c r="B6604" s="4"/>
      <c r="C6604" s="4"/>
      <c r="D6604" s="4"/>
      <c r="E6604" s="4"/>
      <c r="F6604" s="4"/>
      <c r="J6604" s="4"/>
      <c r="K6604" s="4"/>
      <c r="L6604" s="4"/>
      <c r="M6604" s="4"/>
      <c r="N6604" s="4"/>
    </row>
    <row r="6605" spans="2:14">
      <c r="B6605" s="4"/>
      <c r="C6605" s="4"/>
      <c r="D6605" s="4"/>
      <c r="E6605" s="4"/>
      <c r="F6605" s="4"/>
      <c r="J6605" s="4"/>
      <c r="K6605" s="4"/>
      <c r="L6605" s="4"/>
      <c r="M6605" s="4"/>
      <c r="N6605" s="4"/>
    </row>
    <row r="6606" spans="2:14">
      <c r="B6606" s="4"/>
      <c r="C6606" s="4"/>
      <c r="D6606" s="4"/>
      <c r="E6606" s="4"/>
      <c r="F6606" s="4"/>
      <c r="J6606" s="4"/>
      <c r="K6606" s="4"/>
      <c r="L6606" s="4"/>
      <c r="M6606" s="4"/>
      <c r="N6606" s="4"/>
    </row>
    <row r="6607" spans="2:14">
      <c r="B6607" s="4"/>
      <c r="C6607" s="4"/>
      <c r="D6607" s="4"/>
      <c r="E6607" s="4"/>
      <c r="F6607" s="4"/>
      <c r="J6607" s="4"/>
      <c r="K6607" s="4"/>
      <c r="L6607" s="4"/>
      <c r="M6607" s="4"/>
      <c r="N6607" s="4"/>
    </row>
    <row r="6608" spans="2:14">
      <c r="B6608" s="4"/>
      <c r="C6608" s="4"/>
      <c r="D6608" s="4"/>
      <c r="E6608" s="4"/>
      <c r="F6608" s="4"/>
      <c r="J6608" s="4"/>
      <c r="K6608" s="4"/>
      <c r="L6608" s="4"/>
      <c r="M6608" s="4"/>
      <c r="N6608" s="4"/>
    </row>
    <row r="6609" spans="2:14">
      <c r="B6609" s="4"/>
      <c r="C6609" s="4"/>
      <c r="D6609" s="4"/>
      <c r="E6609" s="4"/>
      <c r="F6609" s="4"/>
      <c r="J6609" s="4"/>
      <c r="K6609" s="4"/>
      <c r="L6609" s="4"/>
      <c r="M6609" s="4"/>
      <c r="N6609" s="4"/>
    </row>
    <row r="6610" spans="2:14">
      <c r="B6610" s="4"/>
      <c r="C6610" s="4"/>
      <c r="D6610" s="4"/>
      <c r="E6610" s="4"/>
      <c r="F6610" s="4"/>
      <c r="J6610" s="4"/>
      <c r="K6610" s="4"/>
      <c r="L6610" s="4"/>
      <c r="M6610" s="4"/>
      <c r="N6610" s="4"/>
    </row>
    <row r="6611" spans="2:14">
      <c r="B6611" s="4"/>
      <c r="C6611" s="4"/>
      <c r="D6611" s="4"/>
      <c r="E6611" s="4"/>
      <c r="F6611" s="4"/>
      <c r="J6611" s="4"/>
      <c r="K6611" s="4"/>
      <c r="L6611" s="4"/>
      <c r="M6611" s="4"/>
      <c r="N6611" s="4"/>
    </row>
    <row r="6612" spans="2:14">
      <c r="B6612" s="4"/>
      <c r="C6612" s="4"/>
      <c r="D6612" s="4"/>
      <c r="E6612" s="4"/>
      <c r="F6612" s="4"/>
      <c r="J6612" s="4"/>
      <c r="K6612" s="4"/>
      <c r="L6612" s="4"/>
      <c r="M6612" s="4"/>
      <c r="N6612" s="4"/>
    </row>
    <row r="6613" spans="2:14">
      <c r="B6613" s="4"/>
      <c r="C6613" s="4"/>
      <c r="D6613" s="4"/>
      <c r="E6613" s="4"/>
      <c r="F6613" s="4"/>
      <c r="J6613" s="4"/>
      <c r="K6613" s="4"/>
      <c r="L6613" s="4"/>
      <c r="M6613" s="4"/>
      <c r="N6613" s="4"/>
    </row>
    <row r="6614" spans="2:14">
      <c r="B6614" s="4"/>
      <c r="C6614" s="4"/>
      <c r="D6614" s="4"/>
      <c r="E6614" s="4"/>
      <c r="F6614" s="4"/>
      <c r="J6614" s="4"/>
      <c r="K6614" s="4"/>
      <c r="L6614" s="4"/>
      <c r="M6614" s="4"/>
      <c r="N6614" s="4"/>
    </row>
    <row r="6615" spans="2:14">
      <c r="B6615" s="4"/>
      <c r="C6615" s="4"/>
      <c r="D6615" s="4"/>
      <c r="E6615" s="4"/>
      <c r="F6615" s="4"/>
      <c r="J6615" s="4"/>
      <c r="K6615" s="4"/>
      <c r="L6615" s="4"/>
      <c r="M6615" s="4"/>
      <c r="N6615" s="4"/>
    </row>
    <row r="6616" spans="2:14">
      <c r="B6616" s="4"/>
      <c r="C6616" s="4"/>
      <c r="D6616" s="4"/>
      <c r="E6616" s="4"/>
      <c r="F6616" s="4"/>
      <c r="J6616" s="4"/>
      <c r="K6616" s="4"/>
      <c r="L6616" s="4"/>
      <c r="M6616" s="4"/>
      <c r="N6616" s="4"/>
    </row>
    <row r="6617" spans="2:14">
      <c r="B6617" s="4"/>
      <c r="C6617" s="4"/>
      <c r="D6617" s="4"/>
      <c r="E6617" s="4"/>
      <c r="F6617" s="4"/>
      <c r="J6617" s="4"/>
      <c r="K6617" s="4"/>
      <c r="L6617" s="4"/>
      <c r="M6617" s="4"/>
      <c r="N6617" s="4"/>
    </row>
    <row r="6618" spans="2:14">
      <c r="B6618" s="4"/>
      <c r="C6618" s="4"/>
      <c r="D6618" s="4"/>
      <c r="E6618" s="4"/>
      <c r="F6618" s="4"/>
      <c r="J6618" s="4"/>
      <c r="K6618" s="4"/>
      <c r="L6618" s="4"/>
      <c r="M6618" s="4"/>
      <c r="N6618" s="4"/>
    </row>
    <row r="6619" spans="2:14">
      <c r="B6619" s="4"/>
      <c r="C6619" s="4"/>
      <c r="D6619" s="4"/>
      <c r="E6619" s="4"/>
      <c r="F6619" s="4"/>
      <c r="J6619" s="4"/>
      <c r="K6619" s="4"/>
      <c r="L6619" s="4"/>
      <c r="M6619" s="4"/>
      <c r="N6619" s="4"/>
    </row>
    <row r="6620" spans="2:14">
      <c r="B6620" s="4"/>
      <c r="C6620" s="4"/>
      <c r="D6620" s="4"/>
      <c r="E6620" s="4"/>
      <c r="F6620" s="4"/>
      <c r="J6620" s="4"/>
      <c r="K6620" s="4"/>
      <c r="L6620" s="4"/>
      <c r="M6620" s="4"/>
      <c r="N6620" s="4"/>
    </row>
    <row r="6621" spans="2:14">
      <c r="B6621" s="4"/>
      <c r="C6621" s="4"/>
      <c r="D6621" s="4"/>
      <c r="E6621" s="4"/>
      <c r="F6621" s="4"/>
      <c r="J6621" s="4"/>
      <c r="K6621" s="4"/>
      <c r="L6621" s="4"/>
      <c r="M6621" s="4"/>
      <c r="N6621" s="4"/>
    </row>
    <row r="6622" spans="2:14">
      <c r="B6622" s="4"/>
      <c r="C6622" s="4"/>
      <c r="D6622" s="4"/>
      <c r="E6622" s="4"/>
      <c r="F6622" s="4"/>
      <c r="J6622" s="4"/>
      <c r="K6622" s="4"/>
      <c r="L6622" s="4"/>
      <c r="M6622" s="4"/>
      <c r="N6622" s="4"/>
    </row>
    <row r="6623" spans="2:14">
      <c r="B6623" s="4"/>
      <c r="C6623" s="4"/>
      <c r="D6623" s="4"/>
      <c r="E6623" s="4"/>
      <c r="F6623" s="4"/>
      <c r="J6623" s="4"/>
      <c r="K6623" s="4"/>
      <c r="L6623" s="4"/>
      <c r="M6623" s="4"/>
      <c r="N6623" s="4"/>
    </row>
    <row r="6624" spans="2:14">
      <c r="B6624" s="4"/>
      <c r="C6624" s="4"/>
      <c r="D6624" s="4"/>
      <c r="E6624" s="4"/>
      <c r="F6624" s="4"/>
      <c r="J6624" s="4"/>
      <c r="K6624" s="4"/>
      <c r="L6624" s="4"/>
      <c r="M6624" s="4"/>
      <c r="N6624" s="4"/>
    </row>
    <row r="6625" spans="2:14">
      <c r="B6625" s="4"/>
      <c r="C6625" s="4"/>
      <c r="D6625" s="4"/>
      <c r="E6625" s="4"/>
      <c r="F6625" s="4"/>
      <c r="J6625" s="4"/>
      <c r="K6625" s="4"/>
      <c r="L6625" s="4"/>
      <c r="M6625" s="4"/>
      <c r="N6625" s="4"/>
    </row>
    <row r="6626" spans="2:14">
      <c r="B6626" s="4"/>
      <c r="C6626" s="4"/>
      <c r="D6626" s="4"/>
      <c r="E6626" s="4"/>
      <c r="F6626" s="4"/>
      <c r="J6626" s="4"/>
      <c r="K6626" s="4"/>
      <c r="L6626" s="4"/>
      <c r="M6626" s="4"/>
      <c r="N6626" s="4"/>
    </row>
    <row r="6627" spans="2:14">
      <c r="B6627" s="4"/>
      <c r="C6627" s="4"/>
      <c r="D6627" s="4"/>
      <c r="E6627" s="4"/>
      <c r="F6627" s="4"/>
      <c r="J6627" s="4"/>
      <c r="K6627" s="4"/>
      <c r="L6627" s="4"/>
      <c r="M6627" s="4"/>
      <c r="N6627" s="4"/>
    </row>
    <row r="6628" spans="2:14">
      <c r="B6628" s="4"/>
      <c r="C6628" s="4"/>
      <c r="D6628" s="4"/>
      <c r="E6628" s="4"/>
      <c r="F6628" s="4"/>
      <c r="J6628" s="4"/>
      <c r="K6628" s="4"/>
      <c r="L6628" s="4"/>
      <c r="M6628" s="4"/>
      <c r="N6628" s="4"/>
    </row>
    <row r="6629" spans="2:14">
      <c r="B6629" s="4"/>
      <c r="C6629" s="4"/>
      <c r="D6629" s="4"/>
      <c r="E6629" s="4"/>
      <c r="F6629" s="4"/>
      <c r="J6629" s="4"/>
      <c r="K6629" s="4"/>
      <c r="L6629" s="4"/>
      <c r="M6629" s="4"/>
      <c r="N6629" s="4"/>
    </row>
    <row r="6630" spans="2:14">
      <c r="B6630" s="4"/>
      <c r="C6630" s="4"/>
      <c r="D6630" s="4"/>
      <c r="E6630" s="4"/>
      <c r="F6630" s="4"/>
      <c r="J6630" s="4"/>
      <c r="K6630" s="4"/>
      <c r="L6630" s="4"/>
      <c r="M6630" s="4"/>
      <c r="N6630" s="4"/>
    </row>
    <row r="6631" spans="2:14">
      <c r="B6631" s="4"/>
      <c r="C6631" s="4"/>
      <c r="D6631" s="4"/>
      <c r="E6631" s="4"/>
      <c r="F6631" s="4"/>
      <c r="J6631" s="4"/>
      <c r="K6631" s="4"/>
      <c r="L6631" s="4"/>
      <c r="M6631" s="4"/>
      <c r="N6631" s="4"/>
    </row>
    <row r="6632" spans="2:14">
      <c r="B6632" s="4"/>
      <c r="C6632" s="4"/>
      <c r="D6632" s="4"/>
      <c r="E6632" s="4"/>
      <c r="F6632" s="4"/>
      <c r="J6632" s="4"/>
      <c r="K6632" s="4"/>
      <c r="L6632" s="4"/>
      <c r="M6632" s="4"/>
      <c r="N6632" s="4"/>
    </row>
    <row r="6633" spans="2:14">
      <c r="B6633" s="4"/>
      <c r="C6633" s="4"/>
      <c r="D6633" s="4"/>
      <c r="E6633" s="4"/>
      <c r="F6633" s="4"/>
      <c r="J6633" s="4"/>
      <c r="K6633" s="4"/>
      <c r="L6633" s="4"/>
      <c r="M6633" s="4"/>
      <c r="N6633" s="4"/>
    </row>
    <row r="6634" spans="2:14">
      <c r="B6634" s="4"/>
      <c r="C6634" s="4"/>
      <c r="D6634" s="4"/>
      <c r="E6634" s="4"/>
      <c r="F6634" s="4"/>
      <c r="J6634" s="4"/>
      <c r="K6634" s="4"/>
      <c r="L6634" s="4"/>
      <c r="M6634" s="4"/>
      <c r="N6634" s="4"/>
    </row>
    <row r="6635" spans="2:14">
      <c r="B6635" s="4"/>
      <c r="C6635" s="4"/>
      <c r="D6635" s="4"/>
      <c r="E6635" s="4"/>
      <c r="F6635" s="4"/>
      <c r="J6635" s="4"/>
      <c r="K6635" s="4"/>
      <c r="L6635" s="4"/>
      <c r="M6635" s="4"/>
      <c r="N6635" s="4"/>
    </row>
    <row r="6636" spans="2:14">
      <c r="B6636" s="4"/>
      <c r="C6636" s="4"/>
      <c r="D6636" s="4"/>
      <c r="E6636" s="4"/>
      <c r="F6636" s="4"/>
      <c r="J6636" s="4"/>
      <c r="K6636" s="4"/>
      <c r="L6636" s="4"/>
      <c r="M6636" s="4"/>
      <c r="N6636" s="4"/>
    </row>
    <row r="6637" spans="2:14">
      <c r="B6637" s="4"/>
      <c r="C6637" s="4"/>
      <c r="D6637" s="4"/>
      <c r="E6637" s="4"/>
      <c r="F6637" s="4"/>
      <c r="J6637" s="4"/>
      <c r="K6637" s="4"/>
      <c r="L6637" s="4"/>
      <c r="M6637" s="4"/>
      <c r="N6637" s="4"/>
    </row>
    <row r="6638" spans="2:14">
      <c r="B6638" s="4"/>
      <c r="C6638" s="4"/>
      <c r="D6638" s="4"/>
      <c r="E6638" s="4"/>
      <c r="F6638" s="4"/>
      <c r="J6638" s="4"/>
      <c r="K6638" s="4"/>
      <c r="L6638" s="4"/>
      <c r="M6638" s="4"/>
      <c r="N6638" s="4"/>
    </row>
    <row r="6639" spans="2:14">
      <c r="B6639" s="4"/>
      <c r="C6639" s="4"/>
      <c r="D6639" s="4"/>
      <c r="E6639" s="4"/>
      <c r="F6639" s="4"/>
      <c r="J6639" s="4"/>
      <c r="K6639" s="4"/>
      <c r="L6639" s="4"/>
      <c r="M6639" s="4"/>
      <c r="N6639" s="4"/>
    </row>
    <row r="6640" spans="2:14">
      <c r="B6640" s="4"/>
      <c r="C6640" s="4"/>
      <c r="D6640" s="4"/>
      <c r="E6640" s="4"/>
      <c r="F6640" s="4"/>
      <c r="J6640" s="4"/>
      <c r="K6640" s="4"/>
      <c r="L6640" s="4"/>
      <c r="M6640" s="4"/>
      <c r="N6640" s="4"/>
    </row>
    <row r="6641" spans="2:14">
      <c r="B6641" s="4"/>
      <c r="C6641" s="4"/>
      <c r="D6641" s="4"/>
      <c r="E6641" s="4"/>
      <c r="F6641" s="4"/>
      <c r="J6641" s="4"/>
      <c r="K6641" s="4"/>
      <c r="L6641" s="4"/>
      <c r="M6641" s="4"/>
      <c r="N6641" s="4"/>
    </row>
    <row r="6642" spans="2:14">
      <c r="B6642" s="4"/>
      <c r="C6642" s="4"/>
      <c r="D6642" s="4"/>
      <c r="E6642" s="4"/>
      <c r="F6642" s="4"/>
      <c r="J6642" s="4"/>
      <c r="K6642" s="4"/>
      <c r="L6642" s="4"/>
      <c r="M6642" s="4"/>
      <c r="N6642" s="4"/>
    </row>
    <row r="6643" spans="2:14">
      <c r="B6643" s="4"/>
      <c r="C6643" s="4"/>
      <c r="D6643" s="4"/>
      <c r="E6643" s="4"/>
      <c r="F6643" s="4"/>
      <c r="J6643" s="4"/>
      <c r="K6643" s="4"/>
      <c r="L6643" s="4"/>
      <c r="M6643" s="4"/>
      <c r="N6643" s="4"/>
    </row>
    <row r="6644" spans="2:14">
      <c r="B6644" s="4"/>
      <c r="C6644" s="4"/>
      <c r="D6644" s="4"/>
      <c r="E6644" s="4"/>
      <c r="F6644" s="4"/>
      <c r="J6644" s="4"/>
      <c r="K6644" s="4"/>
      <c r="L6644" s="4"/>
      <c r="M6644" s="4"/>
      <c r="N6644" s="4"/>
    </row>
    <row r="6645" spans="2:14">
      <c r="B6645" s="4"/>
      <c r="C6645" s="4"/>
      <c r="D6645" s="4"/>
      <c r="E6645" s="4"/>
      <c r="F6645" s="4"/>
      <c r="J6645" s="4"/>
      <c r="K6645" s="4"/>
      <c r="L6645" s="4"/>
      <c r="M6645" s="4"/>
      <c r="N6645" s="4"/>
    </row>
    <row r="6646" spans="2:14">
      <c r="B6646" s="4"/>
      <c r="C6646" s="4"/>
      <c r="D6646" s="4"/>
      <c r="E6646" s="4"/>
      <c r="F6646" s="4"/>
      <c r="J6646" s="4"/>
      <c r="K6646" s="4"/>
      <c r="L6646" s="4"/>
      <c r="M6646" s="4"/>
      <c r="N6646" s="4"/>
    </row>
    <row r="6647" spans="2:14">
      <c r="B6647" s="4"/>
      <c r="C6647" s="4"/>
      <c r="D6647" s="4"/>
      <c r="E6647" s="4"/>
      <c r="F6647" s="4"/>
      <c r="J6647" s="4"/>
      <c r="K6647" s="4"/>
      <c r="L6647" s="4"/>
      <c r="M6647" s="4"/>
      <c r="N6647" s="4"/>
    </row>
    <row r="6648" spans="2:14">
      <c r="B6648" s="4"/>
      <c r="C6648" s="4"/>
      <c r="D6648" s="4"/>
      <c r="E6648" s="4"/>
      <c r="F6648" s="4"/>
      <c r="J6648" s="4"/>
      <c r="K6648" s="4"/>
      <c r="L6648" s="4"/>
      <c r="M6648" s="4"/>
      <c r="N6648" s="4"/>
    </row>
    <row r="6649" spans="2:14">
      <c r="B6649" s="4"/>
      <c r="C6649" s="4"/>
      <c r="D6649" s="4"/>
      <c r="E6649" s="4"/>
      <c r="F6649" s="4"/>
      <c r="J6649" s="4"/>
      <c r="K6649" s="4"/>
      <c r="L6649" s="4"/>
      <c r="M6649" s="4"/>
      <c r="N6649" s="4"/>
    </row>
    <row r="6650" spans="2:14">
      <c r="B6650" s="4"/>
      <c r="C6650" s="4"/>
      <c r="D6650" s="4"/>
      <c r="E6650" s="4"/>
      <c r="F6650" s="4"/>
      <c r="J6650" s="4"/>
      <c r="K6650" s="4"/>
      <c r="L6650" s="4"/>
      <c r="M6650" s="4"/>
      <c r="N6650" s="4"/>
    </row>
    <row r="6651" spans="2:14">
      <c r="B6651" s="4"/>
      <c r="C6651" s="4"/>
      <c r="D6651" s="4"/>
      <c r="E6651" s="4"/>
      <c r="F6651" s="4"/>
      <c r="J6651" s="4"/>
      <c r="K6651" s="4"/>
      <c r="L6651" s="4"/>
      <c r="M6651" s="4"/>
      <c r="N6651" s="4"/>
    </row>
    <row r="6652" spans="2:14">
      <c r="B6652" s="4"/>
      <c r="C6652" s="4"/>
      <c r="D6652" s="4"/>
      <c r="E6652" s="4"/>
      <c r="F6652" s="4"/>
      <c r="J6652" s="4"/>
      <c r="K6652" s="4"/>
      <c r="L6652" s="4"/>
      <c r="M6652" s="4"/>
      <c r="N6652" s="4"/>
    </row>
    <row r="6653" spans="2:14">
      <c r="B6653" s="4"/>
      <c r="C6653" s="4"/>
      <c r="D6653" s="4"/>
      <c r="E6653" s="4"/>
      <c r="F6653" s="4"/>
      <c r="J6653" s="4"/>
      <c r="K6653" s="4"/>
      <c r="L6653" s="4"/>
      <c r="M6653" s="4"/>
      <c r="N6653" s="4"/>
    </row>
    <row r="6654" spans="2:14">
      <c r="B6654" s="4"/>
      <c r="C6654" s="4"/>
      <c r="D6654" s="4"/>
      <c r="E6654" s="4"/>
      <c r="F6654" s="4"/>
      <c r="J6654" s="4"/>
      <c r="K6654" s="4"/>
      <c r="L6654" s="4"/>
      <c r="M6654" s="4"/>
      <c r="N6654" s="4"/>
    </row>
    <row r="6655" spans="2:14">
      <c r="B6655" s="4"/>
      <c r="C6655" s="4"/>
      <c r="D6655" s="4"/>
      <c r="E6655" s="4"/>
      <c r="F6655" s="4"/>
      <c r="J6655" s="4"/>
      <c r="K6655" s="4"/>
      <c r="L6655" s="4"/>
      <c r="M6655" s="4"/>
      <c r="N6655" s="4"/>
    </row>
    <row r="6656" spans="2:14">
      <c r="B6656" s="4"/>
      <c r="C6656" s="4"/>
      <c r="D6656" s="4"/>
      <c r="E6656" s="4"/>
      <c r="F6656" s="4"/>
      <c r="J6656" s="4"/>
      <c r="K6656" s="4"/>
      <c r="L6656" s="4"/>
      <c r="M6656" s="4"/>
      <c r="N6656" s="4"/>
    </row>
    <row r="6657" spans="2:14">
      <c r="B6657" s="4"/>
      <c r="C6657" s="4"/>
      <c r="D6657" s="4"/>
      <c r="E6657" s="4"/>
      <c r="F6657" s="4"/>
      <c r="J6657" s="4"/>
      <c r="K6657" s="4"/>
      <c r="L6657" s="4"/>
      <c r="M6657" s="4"/>
      <c r="N6657" s="4"/>
    </row>
    <row r="6658" spans="2:14">
      <c r="B6658" s="4"/>
      <c r="C6658" s="4"/>
      <c r="D6658" s="4"/>
      <c r="E6658" s="4"/>
      <c r="F6658" s="4"/>
      <c r="J6658" s="4"/>
      <c r="K6658" s="4"/>
      <c r="L6658" s="4"/>
      <c r="M6658" s="4"/>
      <c r="N6658" s="4"/>
    </row>
    <row r="6659" spans="2:14">
      <c r="B6659" s="4"/>
      <c r="C6659" s="4"/>
      <c r="D6659" s="4"/>
      <c r="E6659" s="4"/>
      <c r="F6659" s="4"/>
      <c r="J6659" s="4"/>
      <c r="K6659" s="4"/>
      <c r="L6659" s="4"/>
      <c r="M6659" s="4"/>
      <c r="N6659" s="4"/>
    </row>
    <row r="6660" spans="2:14">
      <c r="B6660" s="4"/>
      <c r="C6660" s="4"/>
      <c r="D6660" s="4"/>
      <c r="E6660" s="4"/>
      <c r="F6660" s="4"/>
      <c r="J6660" s="4"/>
      <c r="K6660" s="4"/>
      <c r="L6660" s="4"/>
      <c r="M6660" s="4"/>
      <c r="N6660" s="4"/>
    </row>
    <row r="6661" spans="2:14">
      <c r="B6661" s="4"/>
      <c r="C6661" s="4"/>
      <c r="D6661" s="4"/>
      <c r="E6661" s="4"/>
      <c r="F6661" s="4"/>
      <c r="J6661" s="4"/>
      <c r="K6661" s="4"/>
      <c r="L6661" s="4"/>
      <c r="M6661" s="4"/>
      <c r="N6661" s="4"/>
    </row>
    <row r="6662" spans="2:14">
      <c r="B6662" s="4"/>
      <c r="C6662" s="4"/>
      <c r="D6662" s="4"/>
      <c r="E6662" s="4"/>
      <c r="F6662" s="4"/>
      <c r="J6662" s="4"/>
      <c r="K6662" s="4"/>
      <c r="L6662" s="4"/>
      <c r="M6662" s="4"/>
      <c r="N6662" s="4"/>
    </row>
    <row r="6663" spans="2:14">
      <c r="B6663" s="4"/>
      <c r="C6663" s="4"/>
      <c r="D6663" s="4"/>
      <c r="E6663" s="4"/>
      <c r="F6663" s="4"/>
      <c r="J6663" s="4"/>
      <c r="K6663" s="4"/>
      <c r="L6663" s="4"/>
      <c r="M6663" s="4"/>
      <c r="N6663" s="4"/>
    </row>
    <row r="6664" spans="2:14">
      <c r="B6664" s="4"/>
      <c r="C6664" s="4"/>
      <c r="D6664" s="4"/>
      <c r="E6664" s="4"/>
      <c r="F6664" s="4"/>
      <c r="J6664" s="4"/>
      <c r="K6664" s="4"/>
      <c r="L6664" s="4"/>
      <c r="M6664" s="4"/>
      <c r="N6664" s="4"/>
    </row>
    <row r="6665" spans="2:14">
      <c r="B6665" s="4"/>
      <c r="C6665" s="4"/>
      <c r="D6665" s="4"/>
      <c r="E6665" s="4"/>
      <c r="F6665" s="4"/>
      <c r="J6665" s="4"/>
      <c r="K6665" s="4"/>
      <c r="L6665" s="4"/>
      <c r="M6665" s="4"/>
      <c r="N6665" s="4"/>
    </row>
    <row r="6666" spans="2:14">
      <c r="B6666" s="4"/>
      <c r="C6666" s="4"/>
      <c r="D6666" s="4"/>
      <c r="E6666" s="4"/>
      <c r="F6666" s="4"/>
      <c r="J6666" s="4"/>
      <c r="K6666" s="4"/>
      <c r="L6666" s="4"/>
      <c r="M6666" s="4"/>
      <c r="N6666" s="4"/>
    </row>
    <row r="6667" spans="2:14">
      <c r="B6667" s="4"/>
      <c r="C6667" s="4"/>
      <c r="D6667" s="4"/>
      <c r="E6667" s="4"/>
      <c r="F6667" s="4"/>
      <c r="J6667" s="4"/>
      <c r="K6667" s="4"/>
      <c r="L6667" s="4"/>
      <c r="M6667" s="4"/>
      <c r="N6667" s="4"/>
    </row>
    <row r="6668" spans="2:14">
      <c r="B6668" s="4"/>
      <c r="C6668" s="4"/>
      <c r="D6668" s="4"/>
      <c r="E6668" s="4"/>
      <c r="F6668" s="4"/>
      <c r="J6668" s="4"/>
      <c r="K6668" s="4"/>
      <c r="L6668" s="4"/>
      <c r="M6668" s="4"/>
      <c r="N6668" s="4"/>
    </row>
    <row r="6669" spans="2:14">
      <c r="B6669" s="4"/>
      <c r="C6669" s="4"/>
      <c r="D6669" s="4"/>
      <c r="E6669" s="4"/>
      <c r="F6669" s="4"/>
      <c r="J6669" s="4"/>
      <c r="K6669" s="4"/>
      <c r="L6669" s="4"/>
      <c r="M6669" s="4"/>
      <c r="N6669" s="4"/>
    </row>
    <row r="6670" spans="2:14">
      <c r="B6670" s="4"/>
      <c r="C6670" s="4"/>
      <c r="D6670" s="4"/>
      <c r="E6670" s="4"/>
      <c r="F6670" s="4"/>
      <c r="J6670" s="4"/>
      <c r="K6670" s="4"/>
      <c r="L6670" s="4"/>
      <c r="M6670" s="4"/>
      <c r="N6670" s="4"/>
    </row>
    <row r="6671" spans="2:14">
      <c r="B6671" s="4"/>
      <c r="C6671" s="4"/>
      <c r="D6671" s="4"/>
      <c r="E6671" s="4"/>
      <c r="F6671" s="4"/>
      <c r="J6671" s="4"/>
      <c r="K6671" s="4"/>
      <c r="L6671" s="4"/>
      <c r="M6671" s="4"/>
      <c r="N6671" s="4"/>
    </row>
    <row r="6672" spans="2:14">
      <c r="B6672" s="4"/>
      <c r="C6672" s="4"/>
      <c r="D6672" s="4"/>
      <c r="E6672" s="4"/>
      <c r="F6672" s="4"/>
      <c r="J6672" s="4"/>
      <c r="K6672" s="4"/>
      <c r="L6672" s="4"/>
      <c r="M6672" s="4"/>
      <c r="N6672" s="4"/>
    </row>
    <row r="6673" spans="2:14">
      <c r="B6673" s="4"/>
      <c r="C6673" s="4"/>
      <c r="D6673" s="4"/>
      <c r="E6673" s="4"/>
      <c r="F6673" s="4"/>
      <c r="J6673" s="4"/>
      <c r="K6673" s="4"/>
      <c r="L6673" s="4"/>
      <c r="M6673" s="4"/>
      <c r="N6673" s="4"/>
    </row>
    <row r="6674" spans="2:14">
      <c r="B6674" s="4"/>
      <c r="C6674" s="4"/>
      <c r="D6674" s="4"/>
      <c r="E6674" s="4"/>
      <c r="F6674" s="4"/>
      <c r="J6674" s="4"/>
      <c r="K6674" s="4"/>
      <c r="L6674" s="4"/>
      <c r="M6674" s="4"/>
      <c r="N6674" s="4"/>
    </row>
    <row r="6675" spans="2:14">
      <c r="B6675" s="4"/>
      <c r="C6675" s="4"/>
      <c r="D6675" s="4"/>
      <c r="E6675" s="4"/>
      <c r="F6675" s="4"/>
      <c r="J6675" s="4"/>
      <c r="K6675" s="4"/>
      <c r="L6675" s="4"/>
      <c r="M6675" s="4"/>
      <c r="N6675" s="4"/>
    </row>
    <row r="6676" spans="2:14">
      <c r="B6676" s="4"/>
      <c r="C6676" s="4"/>
      <c r="D6676" s="4"/>
      <c r="E6676" s="4"/>
      <c r="F6676" s="4"/>
      <c r="J6676" s="4"/>
      <c r="K6676" s="4"/>
      <c r="L6676" s="4"/>
      <c r="M6676" s="4"/>
      <c r="N6676" s="4"/>
    </row>
    <row r="6677" spans="2:14">
      <c r="B6677" s="4"/>
      <c r="C6677" s="4"/>
      <c r="D6677" s="4"/>
      <c r="E6677" s="4"/>
      <c r="F6677" s="4"/>
      <c r="J6677" s="4"/>
      <c r="K6677" s="4"/>
      <c r="L6677" s="4"/>
      <c r="M6677" s="4"/>
      <c r="N6677" s="4"/>
    </row>
    <row r="6678" spans="2:14">
      <c r="B6678" s="4"/>
      <c r="C6678" s="4"/>
      <c r="D6678" s="4"/>
      <c r="E6678" s="4"/>
      <c r="F6678" s="4"/>
      <c r="J6678" s="4"/>
      <c r="K6678" s="4"/>
      <c r="L6678" s="4"/>
      <c r="M6678" s="4"/>
      <c r="N6678" s="4"/>
    </row>
    <row r="6679" spans="2:14">
      <c r="B6679" s="4"/>
      <c r="C6679" s="4"/>
      <c r="D6679" s="4"/>
      <c r="E6679" s="4"/>
      <c r="F6679" s="4"/>
      <c r="J6679" s="4"/>
      <c r="K6679" s="4"/>
      <c r="L6679" s="4"/>
      <c r="M6679" s="4"/>
      <c r="N6679" s="4"/>
    </row>
    <row r="6680" spans="2:14">
      <c r="B6680" s="4"/>
      <c r="C6680" s="4"/>
      <c r="D6680" s="4"/>
      <c r="E6680" s="4"/>
      <c r="F6680" s="4"/>
      <c r="J6680" s="4"/>
      <c r="K6680" s="4"/>
      <c r="L6680" s="4"/>
      <c r="M6680" s="4"/>
      <c r="N6680" s="4"/>
    </row>
    <row r="6681" spans="2:14">
      <c r="B6681" s="4"/>
      <c r="C6681" s="4"/>
      <c r="D6681" s="4"/>
      <c r="E6681" s="4"/>
      <c r="F6681" s="4"/>
      <c r="J6681" s="4"/>
      <c r="K6681" s="4"/>
      <c r="L6681" s="4"/>
      <c r="M6681" s="4"/>
      <c r="N6681" s="4"/>
    </row>
    <row r="6682" spans="2:14">
      <c r="B6682" s="4"/>
      <c r="C6682" s="4"/>
      <c r="D6682" s="4"/>
      <c r="E6682" s="4"/>
      <c r="F6682" s="4"/>
      <c r="J6682" s="4"/>
      <c r="K6682" s="4"/>
      <c r="L6682" s="4"/>
      <c r="M6682" s="4"/>
      <c r="N6682" s="4"/>
    </row>
    <row r="6683" spans="2:14">
      <c r="B6683" s="4"/>
      <c r="C6683" s="4"/>
      <c r="D6683" s="4"/>
      <c r="E6683" s="4"/>
      <c r="F6683" s="4"/>
      <c r="J6683" s="4"/>
      <c r="K6683" s="4"/>
      <c r="L6683" s="4"/>
      <c r="M6683" s="4"/>
      <c r="N6683" s="4"/>
    </row>
    <row r="6684" spans="2:14">
      <c r="B6684" s="4"/>
      <c r="C6684" s="4"/>
      <c r="D6684" s="4"/>
      <c r="E6684" s="4"/>
      <c r="F6684" s="4"/>
      <c r="J6684" s="4"/>
      <c r="K6684" s="4"/>
      <c r="L6684" s="4"/>
      <c r="M6684" s="4"/>
      <c r="N6684" s="4"/>
    </row>
    <row r="6685" spans="2:14">
      <c r="B6685" s="4"/>
      <c r="C6685" s="4"/>
      <c r="D6685" s="4"/>
      <c r="E6685" s="4"/>
      <c r="F6685" s="4"/>
      <c r="J6685" s="4"/>
      <c r="K6685" s="4"/>
      <c r="L6685" s="4"/>
      <c r="M6685" s="4"/>
      <c r="N6685" s="4"/>
    </row>
    <row r="6686" spans="2:14">
      <c r="B6686" s="4"/>
      <c r="C6686" s="4"/>
      <c r="D6686" s="4"/>
      <c r="E6686" s="4"/>
      <c r="F6686" s="4"/>
      <c r="J6686" s="4"/>
      <c r="K6686" s="4"/>
      <c r="L6686" s="4"/>
      <c r="M6686" s="4"/>
      <c r="N6686" s="4"/>
    </row>
    <row r="6687" spans="2:14">
      <c r="B6687" s="4"/>
      <c r="C6687" s="4"/>
      <c r="D6687" s="4"/>
      <c r="E6687" s="4"/>
      <c r="F6687" s="4"/>
      <c r="J6687" s="4"/>
      <c r="K6687" s="4"/>
      <c r="L6687" s="4"/>
      <c r="M6687" s="4"/>
      <c r="N6687" s="4"/>
    </row>
    <row r="6688" spans="2:14">
      <c r="B6688" s="4"/>
      <c r="C6688" s="4"/>
      <c r="D6688" s="4"/>
      <c r="E6688" s="4"/>
      <c r="F6688" s="4"/>
      <c r="J6688" s="4"/>
      <c r="K6688" s="4"/>
      <c r="L6688" s="4"/>
      <c r="M6688" s="4"/>
      <c r="N6688" s="4"/>
    </row>
    <row r="6689" spans="2:14">
      <c r="B6689" s="4"/>
      <c r="C6689" s="4"/>
      <c r="D6689" s="4"/>
      <c r="E6689" s="4"/>
      <c r="F6689" s="4"/>
      <c r="J6689" s="4"/>
      <c r="K6689" s="4"/>
      <c r="L6689" s="4"/>
      <c r="M6689" s="4"/>
      <c r="N6689" s="4"/>
    </row>
    <row r="6690" spans="2:14">
      <c r="B6690" s="4"/>
      <c r="C6690" s="4"/>
      <c r="D6690" s="4"/>
      <c r="E6690" s="4"/>
      <c r="F6690" s="4"/>
      <c r="J6690" s="4"/>
      <c r="K6690" s="4"/>
      <c r="L6690" s="4"/>
      <c r="M6690" s="4"/>
      <c r="N6690" s="4"/>
    </row>
    <row r="6691" spans="2:14">
      <c r="B6691" s="4"/>
      <c r="C6691" s="4"/>
      <c r="D6691" s="4"/>
      <c r="E6691" s="4"/>
      <c r="F6691" s="4"/>
      <c r="J6691" s="4"/>
      <c r="K6691" s="4"/>
      <c r="L6691" s="4"/>
      <c r="M6691" s="4"/>
      <c r="N6691" s="4"/>
    </row>
    <row r="6692" spans="2:14">
      <c r="B6692" s="4"/>
      <c r="C6692" s="4"/>
      <c r="D6692" s="4"/>
      <c r="E6692" s="4"/>
      <c r="F6692" s="4"/>
      <c r="J6692" s="4"/>
      <c r="K6692" s="4"/>
      <c r="L6692" s="4"/>
      <c r="M6692" s="4"/>
      <c r="N6692" s="4"/>
    </row>
    <row r="6693" spans="2:14">
      <c r="B6693" s="4"/>
      <c r="C6693" s="4"/>
      <c r="D6693" s="4"/>
      <c r="E6693" s="4"/>
      <c r="F6693" s="4"/>
      <c r="J6693" s="4"/>
      <c r="K6693" s="4"/>
      <c r="L6693" s="4"/>
      <c r="M6693" s="4"/>
      <c r="N6693" s="4"/>
    </row>
    <row r="6694" spans="2:14">
      <c r="B6694" s="4"/>
      <c r="C6694" s="4"/>
      <c r="D6694" s="4"/>
      <c r="E6694" s="4"/>
      <c r="F6694" s="4"/>
      <c r="J6694" s="4"/>
      <c r="K6694" s="4"/>
      <c r="L6694" s="4"/>
      <c r="M6694" s="4"/>
      <c r="N6694" s="4"/>
    </row>
    <row r="6695" spans="2:14">
      <c r="B6695" s="4"/>
      <c r="C6695" s="4"/>
      <c r="D6695" s="4"/>
      <c r="E6695" s="4"/>
      <c r="F6695" s="4"/>
      <c r="J6695" s="4"/>
      <c r="K6695" s="4"/>
      <c r="L6695" s="4"/>
      <c r="M6695" s="4"/>
      <c r="N6695" s="4"/>
    </row>
    <row r="6696" spans="2:14">
      <c r="B6696" s="4"/>
      <c r="C6696" s="4"/>
      <c r="D6696" s="4"/>
      <c r="E6696" s="4"/>
      <c r="F6696" s="4"/>
      <c r="J6696" s="4"/>
      <c r="K6696" s="4"/>
      <c r="L6696" s="4"/>
      <c r="M6696" s="4"/>
      <c r="N6696" s="4"/>
    </row>
    <row r="6697" spans="2:14">
      <c r="B6697" s="4"/>
      <c r="C6697" s="4"/>
      <c r="D6697" s="4"/>
      <c r="E6697" s="4"/>
      <c r="F6697" s="4"/>
      <c r="J6697" s="4"/>
      <c r="K6697" s="4"/>
      <c r="L6697" s="4"/>
      <c r="M6697" s="4"/>
      <c r="N6697" s="4"/>
    </row>
    <row r="6698" spans="2:14">
      <c r="B6698" s="4"/>
      <c r="C6698" s="4"/>
      <c r="D6698" s="4"/>
      <c r="E6698" s="4"/>
      <c r="F6698" s="4"/>
      <c r="J6698" s="4"/>
      <c r="K6698" s="4"/>
      <c r="L6698" s="4"/>
      <c r="M6698" s="4"/>
      <c r="N6698" s="4"/>
    </row>
    <row r="6699" spans="2:14">
      <c r="B6699" s="4"/>
      <c r="C6699" s="4"/>
      <c r="D6699" s="4"/>
      <c r="E6699" s="4"/>
      <c r="F6699" s="4"/>
      <c r="J6699" s="4"/>
      <c r="K6699" s="4"/>
      <c r="L6699" s="4"/>
      <c r="M6699" s="4"/>
      <c r="N6699" s="4"/>
    </row>
    <row r="6700" spans="2:14">
      <c r="B6700" s="4"/>
      <c r="C6700" s="4"/>
      <c r="D6700" s="4"/>
      <c r="E6700" s="4"/>
      <c r="F6700" s="4"/>
      <c r="J6700" s="4"/>
      <c r="K6700" s="4"/>
      <c r="L6700" s="4"/>
      <c r="M6700" s="4"/>
      <c r="N6700" s="4"/>
    </row>
    <row r="6701" spans="2:14">
      <c r="B6701" s="4"/>
      <c r="C6701" s="4"/>
      <c r="D6701" s="4"/>
      <c r="E6701" s="4"/>
      <c r="F6701" s="4"/>
      <c r="J6701" s="4"/>
      <c r="K6701" s="4"/>
      <c r="L6701" s="4"/>
      <c r="M6701" s="4"/>
      <c r="N6701" s="4"/>
    </row>
    <row r="6702" spans="2:14">
      <c r="B6702" s="4"/>
      <c r="C6702" s="4"/>
      <c r="D6702" s="4"/>
      <c r="E6702" s="4"/>
      <c r="F6702" s="4"/>
      <c r="J6702" s="4"/>
      <c r="K6702" s="4"/>
      <c r="L6702" s="4"/>
      <c r="M6702" s="4"/>
      <c r="N6702" s="4"/>
    </row>
    <row r="6703" spans="2:14">
      <c r="B6703" s="4"/>
      <c r="C6703" s="4"/>
      <c r="D6703" s="4"/>
      <c r="E6703" s="4"/>
      <c r="F6703" s="4"/>
      <c r="J6703" s="4"/>
      <c r="K6703" s="4"/>
      <c r="L6703" s="4"/>
      <c r="M6703" s="4"/>
      <c r="N6703" s="4"/>
    </row>
    <row r="6704" spans="2:14">
      <c r="B6704" s="4"/>
      <c r="C6704" s="4"/>
      <c r="D6704" s="4"/>
      <c r="E6704" s="4"/>
      <c r="F6704" s="4"/>
      <c r="J6704" s="4"/>
      <c r="K6704" s="4"/>
      <c r="L6704" s="4"/>
      <c r="M6704" s="4"/>
      <c r="N6704" s="4"/>
    </row>
    <row r="6705" spans="2:14">
      <c r="B6705" s="4"/>
      <c r="C6705" s="4"/>
      <c r="D6705" s="4"/>
      <c r="E6705" s="4"/>
      <c r="F6705" s="4"/>
      <c r="J6705" s="4"/>
      <c r="K6705" s="4"/>
      <c r="L6705" s="4"/>
      <c r="M6705" s="4"/>
      <c r="N6705" s="4"/>
    </row>
    <row r="6706" spans="2:14">
      <c r="B6706" s="4"/>
      <c r="C6706" s="4"/>
      <c r="D6706" s="4"/>
      <c r="E6706" s="4"/>
      <c r="F6706" s="4"/>
      <c r="J6706" s="4"/>
      <c r="K6706" s="4"/>
      <c r="L6706" s="4"/>
      <c r="M6706" s="4"/>
      <c r="N6706" s="4"/>
    </row>
    <row r="6707" spans="2:14">
      <c r="B6707" s="4"/>
      <c r="C6707" s="4"/>
      <c r="D6707" s="4"/>
      <c r="E6707" s="4"/>
      <c r="F6707" s="4"/>
      <c r="J6707" s="4"/>
      <c r="K6707" s="4"/>
      <c r="L6707" s="4"/>
      <c r="M6707" s="4"/>
      <c r="N6707" s="4"/>
    </row>
    <row r="6708" spans="2:14">
      <c r="B6708" s="4"/>
      <c r="C6708" s="4"/>
      <c r="D6708" s="4"/>
      <c r="E6708" s="4"/>
      <c r="F6708" s="4"/>
      <c r="J6708" s="4"/>
      <c r="K6708" s="4"/>
      <c r="L6708" s="4"/>
      <c r="M6708" s="4"/>
      <c r="N6708" s="4"/>
    </row>
    <row r="6709" spans="2:14">
      <c r="B6709" s="4"/>
      <c r="C6709" s="4"/>
      <c r="D6709" s="4"/>
      <c r="E6709" s="4"/>
      <c r="F6709" s="4"/>
      <c r="J6709" s="4"/>
      <c r="K6709" s="4"/>
      <c r="L6709" s="4"/>
      <c r="M6709" s="4"/>
      <c r="N6709" s="4"/>
    </row>
    <row r="6710" spans="2:14">
      <c r="B6710" s="4"/>
      <c r="C6710" s="4"/>
      <c r="D6710" s="4"/>
      <c r="E6710" s="4"/>
      <c r="F6710" s="4"/>
      <c r="J6710" s="4"/>
      <c r="K6710" s="4"/>
      <c r="L6710" s="4"/>
      <c r="M6710" s="4"/>
      <c r="N6710" s="4"/>
    </row>
    <row r="6711" spans="2:14">
      <c r="B6711" s="4"/>
      <c r="C6711" s="4"/>
      <c r="D6711" s="4"/>
      <c r="E6711" s="4"/>
      <c r="F6711" s="4"/>
      <c r="J6711" s="4"/>
      <c r="K6711" s="4"/>
      <c r="L6711" s="4"/>
      <c r="M6711" s="4"/>
      <c r="N6711" s="4"/>
    </row>
    <row r="6712" spans="2:14">
      <c r="B6712" s="4"/>
      <c r="C6712" s="4"/>
      <c r="D6712" s="4"/>
      <c r="E6712" s="4"/>
      <c r="F6712" s="4"/>
      <c r="J6712" s="4"/>
      <c r="K6712" s="4"/>
      <c r="L6712" s="4"/>
      <c r="M6712" s="4"/>
      <c r="N6712" s="4"/>
    </row>
    <row r="6713" spans="2:14">
      <c r="B6713" s="4"/>
      <c r="C6713" s="4"/>
      <c r="D6713" s="4"/>
      <c r="E6713" s="4"/>
      <c r="F6713" s="4"/>
      <c r="J6713" s="4"/>
      <c r="K6713" s="4"/>
      <c r="L6713" s="4"/>
      <c r="M6713" s="4"/>
      <c r="N6713" s="4"/>
    </row>
    <row r="6714" spans="2:14">
      <c r="B6714" s="4"/>
      <c r="C6714" s="4"/>
      <c r="D6714" s="4"/>
      <c r="E6714" s="4"/>
      <c r="F6714" s="4"/>
      <c r="J6714" s="4"/>
      <c r="K6714" s="4"/>
      <c r="L6714" s="4"/>
      <c r="M6714" s="4"/>
      <c r="N6714" s="4"/>
    </row>
    <row r="6715" spans="2:14">
      <c r="B6715" s="4"/>
      <c r="C6715" s="4"/>
      <c r="D6715" s="4"/>
      <c r="E6715" s="4"/>
      <c r="F6715" s="4"/>
      <c r="J6715" s="4"/>
      <c r="K6715" s="4"/>
      <c r="L6715" s="4"/>
      <c r="M6715" s="4"/>
      <c r="N6715" s="4"/>
    </row>
    <row r="6716" spans="2:14">
      <c r="B6716" s="4"/>
      <c r="C6716" s="4"/>
      <c r="D6716" s="4"/>
      <c r="E6716" s="4"/>
      <c r="F6716" s="4"/>
      <c r="J6716" s="4"/>
      <c r="K6716" s="4"/>
      <c r="L6716" s="4"/>
      <c r="M6716" s="4"/>
      <c r="N6716" s="4"/>
    </row>
    <row r="6717" spans="2:14">
      <c r="B6717" s="4"/>
      <c r="C6717" s="4"/>
      <c r="D6717" s="4"/>
      <c r="E6717" s="4"/>
      <c r="F6717" s="4"/>
      <c r="J6717" s="4"/>
      <c r="K6717" s="4"/>
      <c r="L6717" s="4"/>
      <c r="M6717" s="4"/>
      <c r="N6717" s="4"/>
    </row>
    <row r="6718" spans="2:14">
      <c r="B6718" s="4"/>
      <c r="C6718" s="4"/>
      <c r="D6718" s="4"/>
      <c r="E6718" s="4"/>
      <c r="F6718" s="4"/>
      <c r="J6718" s="4"/>
      <c r="K6718" s="4"/>
      <c r="L6718" s="4"/>
      <c r="M6718" s="4"/>
      <c r="N6718" s="4"/>
    </row>
    <row r="6719" spans="2:14">
      <c r="B6719" s="4"/>
      <c r="C6719" s="4"/>
      <c r="D6719" s="4"/>
      <c r="E6719" s="4"/>
      <c r="F6719" s="4"/>
      <c r="J6719" s="4"/>
      <c r="K6719" s="4"/>
      <c r="L6719" s="4"/>
      <c r="M6719" s="4"/>
      <c r="N6719" s="4"/>
    </row>
    <row r="6720" spans="2:14">
      <c r="B6720" s="4"/>
      <c r="C6720" s="4"/>
      <c r="D6720" s="4"/>
      <c r="E6720" s="4"/>
      <c r="F6720" s="4"/>
      <c r="J6720" s="4"/>
      <c r="K6720" s="4"/>
      <c r="L6720" s="4"/>
      <c r="M6720" s="4"/>
      <c r="N6720" s="4"/>
    </row>
    <row r="6721" spans="2:14">
      <c r="B6721" s="4"/>
      <c r="C6721" s="4"/>
      <c r="D6721" s="4"/>
      <c r="E6721" s="4"/>
      <c r="F6721" s="4"/>
      <c r="J6721" s="4"/>
      <c r="K6721" s="4"/>
      <c r="L6721" s="4"/>
      <c r="M6721" s="4"/>
      <c r="N6721" s="4"/>
    </row>
    <row r="6722" spans="2:14">
      <c r="B6722" s="4"/>
      <c r="C6722" s="4"/>
      <c r="D6722" s="4"/>
      <c r="E6722" s="4"/>
      <c r="F6722" s="4"/>
      <c r="J6722" s="4"/>
      <c r="K6722" s="4"/>
      <c r="L6722" s="4"/>
      <c r="M6722" s="4"/>
      <c r="N6722" s="4"/>
    </row>
    <row r="6723" spans="2:14">
      <c r="B6723" s="4"/>
      <c r="C6723" s="4"/>
      <c r="D6723" s="4"/>
      <c r="E6723" s="4"/>
      <c r="F6723" s="4"/>
      <c r="J6723" s="4"/>
      <c r="K6723" s="4"/>
      <c r="L6723" s="4"/>
      <c r="M6723" s="4"/>
      <c r="N6723" s="4"/>
    </row>
    <row r="6724" spans="2:14">
      <c r="B6724" s="4"/>
      <c r="C6724" s="4"/>
      <c r="D6724" s="4"/>
      <c r="E6724" s="4"/>
      <c r="F6724" s="4"/>
      <c r="J6724" s="4"/>
      <c r="K6724" s="4"/>
      <c r="L6724" s="4"/>
      <c r="M6724" s="4"/>
      <c r="N6724" s="4"/>
    </row>
    <row r="6725" spans="2:14">
      <c r="B6725" s="4"/>
      <c r="C6725" s="4"/>
      <c r="D6725" s="4"/>
      <c r="E6725" s="4"/>
      <c r="F6725" s="4"/>
      <c r="J6725" s="4"/>
      <c r="K6725" s="4"/>
      <c r="L6725" s="4"/>
      <c r="M6725" s="4"/>
      <c r="N6725" s="4"/>
    </row>
    <row r="6726" spans="2:14">
      <c r="B6726" s="4"/>
      <c r="C6726" s="4"/>
      <c r="D6726" s="4"/>
      <c r="E6726" s="4"/>
      <c r="F6726" s="4"/>
      <c r="J6726" s="4"/>
      <c r="K6726" s="4"/>
      <c r="L6726" s="4"/>
      <c r="M6726" s="4"/>
      <c r="N6726" s="4"/>
    </row>
    <row r="6727" spans="2:14">
      <c r="B6727" s="4"/>
      <c r="C6727" s="4"/>
      <c r="D6727" s="4"/>
      <c r="E6727" s="4"/>
      <c r="F6727" s="4"/>
      <c r="J6727" s="4"/>
      <c r="K6727" s="4"/>
      <c r="L6727" s="4"/>
      <c r="M6727" s="4"/>
      <c r="N6727" s="4"/>
    </row>
    <row r="6728" spans="2:14">
      <c r="B6728" s="4"/>
      <c r="C6728" s="4"/>
      <c r="D6728" s="4"/>
      <c r="E6728" s="4"/>
      <c r="F6728" s="4"/>
      <c r="J6728" s="4"/>
      <c r="K6728" s="4"/>
      <c r="L6728" s="4"/>
      <c r="M6728" s="4"/>
      <c r="N6728" s="4"/>
    </row>
    <row r="6729" spans="2:14">
      <c r="B6729" s="4"/>
      <c r="C6729" s="4"/>
      <c r="D6729" s="4"/>
      <c r="E6729" s="4"/>
      <c r="F6729" s="4"/>
      <c r="J6729" s="4"/>
      <c r="K6729" s="4"/>
      <c r="L6729" s="4"/>
      <c r="M6729" s="4"/>
      <c r="N6729" s="4"/>
    </row>
    <row r="6730" spans="2:14">
      <c r="B6730" s="4"/>
      <c r="C6730" s="4"/>
      <c r="D6730" s="4"/>
      <c r="E6730" s="4"/>
      <c r="F6730" s="4"/>
      <c r="J6730" s="4"/>
      <c r="K6730" s="4"/>
      <c r="L6730" s="4"/>
      <c r="M6730" s="4"/>
      <c r="N6730" s="4"/>
    </row>
    <row r="6731" spans="2:14">
      <c r="B6731" s="4"/>
      <c r="C6731" s="4"/>
      <c r="D6731" s="4"/>
      <c r="E6731" s="4"/>
      <c r="F6731" s="4"/>
      <c r="J6731" s="4"/>
      <c r="K6731" s="4"/>
      <c r="L6731" s="4"/>
      <c r="M6731" s="4"/>
      <c r="N6731" s="4"/>
    </row>
    <row r="6732" spans="2:14">
      <c r="B6732" s="4"/>
      <c r="C6732" s="4"/>
      <c r="D6732" s="4"/>
      <c r="E6732" s="4"/>
      <c r="F6732" s="4"/>
      <c r="J6732" s="4"/>
      <c r="K6732" s="4"/>
      <c r="L6732" s="4"/>
      <c r="M6732" s="4"/>
      <c r="N6732" s="4"/>
    </row>
    <row r="6733" spans="2:14">
      <c r="B6733" s="4"/>
      <c r="C6733" s="4"/>
      <c r="D6733" s="4"/>
      <c r="E6733" s="4"/>
      <c r="F6733" s="4"/>
      <c r="J6733" s="4"/>
      <c r="K6733" s="4"/>
      <c r="L6733" s="4"/>
      <c r="M6733" s="4"/>
      <c r="N6733" s="4"/>
    </row>
    <row r="6734" spans="2:14">
      <c r="B6734" s="4"/>
      <c r="C6734" s="4"/>
      <c r="D6734" s="4"/>
      <c r="E6734" s="4"/>
      <c r="F6734" s="4"/>
      <c r="J6734" s="4"/>
      <c r="K6734" s="4"/>
      <c r="L6734" s="4"/>
      <c r="M6734" s="4"/>
      <c r="N6734" s="4"/>
    </row>
    <row r="6735" spans="2:14">
      <c r="B6735" s="4"/>
      <c r="C6735" s="4"/>
      <c r="D6735" s="4"/>
      <c r="E6735" s="4"/>
      <c r="F6735" s="4"/>
      <c r="J6735" s="4"/>
      <c r="K6735" s="4"/>
      <c r="L6735" s="4"/>
      <c r="M6735" s="4"/>
      <c r="N6735" s="4"/>
    </row>
    <row r="6736" spans="2:14">
      <c r="B6736" s="4"/>
      <c r="C6736" s="4"/>
      <c r="D6736" s="4"/>
      <c r="E6736" s="4"/>
      <c r="F6736" s="4"/>
      <c r="J6736" s="4"/>
      <c r="K6736" s="4"/>
      <c r="L6736" s="4"/>
      <c r="M6736" s="4"/>
      <c r="N6736" s="4"/>
    </row>
    <row r="6737" spans="2:14">
      <c r="B6737" s="4"/>
      <c r="C6737" s="4"/>
      <c r="D6737" s="4"/>
      <c r="E6737" s="4"/>
      <c r="F6737" s="4"/>
      <c r="J6737" s="4"/>
      <c r="K6737" s="4"/>
      <c r="L6737" s="4"/>
      <c r="M6737" s="4"/>
      <c r="N6737" s="4"/>
    </row>
    <row r="6738" spans="2:14">
      <c r="B6738" s="4"/>
      <c r="C6738" s="4"/>
      <c r="D6738" s="4"/>
      <c r="E6738" s="4"/>
      <c r="F6738" s="4"/>
      <c r="J6738" s="4"/>
      <c r="K6738" s="4"/>
      <c r="L6738" s="4"/>
      <c r="M6738" s="4"/>
      <c r="N6738" s="4"/>
    </row>
    <row r="6739" spans="2:14">
      <c r="B6739" s="4"/>
      <c r="C6739" s="4"/>
      <c r="D6739" s="4"/>
      <c r="E6739" s="4"/>
      <c r="F6739" s="4"/>
      <c r="J6739" s="4"/>
      <c r="K6739" s="4"/>
      <c r="L6739" s="4"/>
      <c r="M6739" s="4"/>
      <c r="N6739" s="4"/>
    </row>
    <row r="6740" spans="2:14">
      <c r="B6740" s="4"/>
      <c r="C6740" s="4"/>
      <c r="D6740" s="4"/>
      <c r="E6740" s="4"/>
      <c r="F6740" s="4"/>
      <c r="J6740" s="4"/>
      <c r="K6740" s="4"/>
      <c r="L6740" s="4"/>
      <c r="M6740" s="4"/>
      <c r="N6740" s="4"/>
    </row>
    <row r="6741" spans="2:14">
      <c r="B6741" s="4"/>
      <c r="C6741" s="4"/>
      <c r="D6741" s="4"/>
      <c r="E6741" s="4"/>
      <c r="F6741" s="4"/>
      <c r="J6741" s="4"/>
      <c r="K6741" s="4"/>
      <c r="L6741" s="4"/>
      <c r="M6741" s="4"/>
      <c r="N6741" s="4"/>
    </row>
    <row r="6742" spans="2:14">
      <c r="B6742" s="4"/>
      <c r="C6742" s="4"/>
      <c r="D6742" s="4"/>
      <c r="E6742" s="4"/>
      <c r="F6742" s="4"/>
      <c r="J6742" s="4"/>
      <c r="K6742" s="4"/>
      <c r="L6742" s="4"/>
      <c r="M6742" s="4"/>
      <c r="N6742" s="4"/>
    </row>
    <row r="6743" spans="2:14">
      <c r="B6743" s="4"/>
      <c r="C6743" s="4"/>
      <c r="D6743" s="4"/>
      <c r="E6743" s="4"/>
      <c r="F6743" s="4"/>
      <c r="J6743" s="4"/>
      <c r="K6743" s="4"/>
      <c r="L6743" s="4"/>
      <c r="M6743" s="4"/>
      <c r="N6743" s="4"/>
    </row>
    <row r="6744" spans="2:14">
      <c r="B6744" s="4"/>
      <c r="C6744" s="4"/>
      <c r="D6744" s="4"/>
      <c r="E6744" s="4"/>
      <c r="F6744" s="4"/>
      <c r="J6744" s="4"/>
      <c r="K6744" s="4"/>
      <c r="L6744" s="4"/>
      <c r="M6744" s="4"/>
      <c r="N6744" s="4"/>
    </row>
    <row r="6745" spans="2:14">
      <c r="B6745" s="4"/>
      <c r="C6745" s="4"/>
      <c r="D6745" s="4"/>
      <c r="E6745" s="4"/>
      <c r="F6745" s="4"/>
      <c r="J6745" s="4"/>
      <c r="K6745" s="4"/>
      <c r="L6745" s="4"/>
      <c r="M6745" s="4"/>
      <c r="N6745" s="4"/>
    </row>
    <row r="6746" spans="2:14">
      <c r="B6746" s="4"/>
      <c r="C6746" s="4"/>
      <c r="D6746" s="4"/>
      <c r="E6746" s="4"/>
      <c r="F6746" s="4"/>
      <c r="J6746" s="4"/>
      <c r="K6746" s="4"/>
      <c r="L6746" s="4"/>
      <c r="M6746" s="4"/>
      <c r="N6746" s="4"/>
    </row>
    <row r="6747" spans="2:14">
      <c r="B6747" s="4"/>
      <c r="C6747" s="4"/>
      <c r="D6747" s="4"/>
      <c r="E6747" s="4"/>
      <c r="F6747" s="4"/>
      <c r="J6747" s="4"/>
      <c r="K6747" s="4"/>
      <c r="L6747" s="4"/>
      <c r="M6747" s="4"/>
      <c r="N6747" s="4"/>
    </row>
    <row r="6748" spans="2:14">
      <c r="B6748" s="4"/>
      <c r="C6748" s="4"/>
      <c r="D6748" s="4"/>
      <c r="E6748" s="4"/>
      <c r="F6748" s="4"/>
      <c r="J6748" s="4"/>
      <c r="K6748" s="4"/>
      <c r="L6748" s="4"/>
      <c r="M6748" s="4"/>
      <c r="N6748" s="4"/>
    </row>
    <row r="6749" spans="2:14">
      <c r="B6749" s="4"/>
      <c r="C6749" s="4"/>
      <c r="D6749" s="4"/>
      <c r="E6749" s="4"/>
      <c r="F6749" s="4"/>
      <c r="J6749" s="4"/>
      <c r="K6749" s="4"/>
      <c r="L6749" s="4"/>
      <c r="M6749" s="4"/>
      <c r="N6749" s="4"/>
    </row>
    <row r="6750" spans="2:14">
      <c r="B6750" s="4"/>
      <c r="C6750" s="4"/>
      <c r="D6750" s="4"/>
      <c r="E6750" s="4"/>
      <c r="F6750" s="4"/>
      <c r="J6750" s="4"/>
      <c r="K6750" s="4"/>
      <c r="L6750" s="4"/>
      <c r="M6750" s="4"/>
      <c r="N6750" s="4"/>
    </row>
    <row r="6751" spans="2:14">
      <c r="B6751" s="4"/>
      <c r="C6751" s="4"/>
      <c r="D6751" s="4"/>
      <c r="E6751" s="4"/>
      <c r="F6751" s="4"/>
      <c r="J6751" s="4"/>
      <c r="K6751" s="4"/>
      <c r="L6751" s="4"/>
      <c r="M6751" s="4"/>
      <c r="N6751" s="4"/>
    </row>
    <row r="6752" spans="2:14">
      <c r="B6752" s="4"/>
      <c r="C6752" s="4"/>
      <c r="D6752" s="4"/>
      <c r="E6752" s="4"/>
      <c r="F6752" s="4"/>
      <c r="J6752" s="4"/>
      <c r="K6752" s="4"/>
      <c r="L6752" s="4"/>
      <c r="M6752" s="4"/>
      <c r="N6752" s="4"/>
    </row>
    <row r="6753" spans="2:14">
      <c r="B6753" s="4"/>
      <c r="C6753" s="4"/>
      <c r="D6753" s="4"/>
      <c r="E6753" s="4"/>
      <c r="F6753" s="4"/>
      <c r="J6753" s="4"/>
      <c r="K6753" s="4"/>
      <c r="L6753" s="4"/>
      <c r="M6753" s="4"/>
      <c r="N6753" s="4"/>
    </row>
    <row r="6754" spans="2:14">
      <c r="B6754" s="4"/>
      <c r="C6754" s="4"/>
      <c r="D6754" s="4"/>
      <c r="E6754" s="4"/>
      <c r="F6754" s="4"/>
      <c r="J6754" s="4"/>
      <c r="K6754" s="4"/>
      <c r="L6754" s="4"/>
      <c r="M6754" s="4"/>
      <c r="N6754" s="4"/>
    </row>
    <row r="6755" spans="2:14">
      <c r="B6755" s="4"/>
      <c r="C6755" s="4"/>
      <c r="D6755" s="4"/>
      <c r="E6755" s="4"/>
      <c r="F6755" s="4"/>
      <c r="J6755" s="4"/>
      <c r="K6755" s="4"/>
      <c r="L6755" s="4"/>
      <c r="M6755" s="4"/>
      <c r="N6755" s="4"/>
    </row>
    <row r="6756" spans="2:14">
      <c r="B6756" s="4"/>
      <c r="C6756" s="4"/>
      <c r="D6756" s="4"/>
      <c r="E6756" s="4"/>
      <c r="F6756" s="4"/>
      <c r="J6756" s="4"/>
      <c r="K6756" s="4"/>
      <c r="L6756" s="4"/>
      <c r="M6756" s="4"/>
      <c r="N6756" s="4"/>
    </row>
    <row r="6757" spans="2:14">
      <c r="B6757" s="4"/>
      <c r="C6757" s="4"/>
      <c r="D6757" s="4"/>
      <c r="E6757" s="4"/>
      <c r="F6757" s="4"/>
      <c r="J6757" s="4"/>
      <c r="K6757" s="4"/>
      <c r="L6757" s="4"/>
      <c r="M6757" s="4"/>
      <c r="N6757" s="4"/>
    </row>
    <row r="6758" spans="2:14">
      <c r="B6758" s="4"/>
      <c r="C6758" s="4"/>
      <c r="D6758" s="4"/>
      <c r="E6758" s="4"/>
      <c r="F6758" s="4"/>
      <c r="J6758" s="4"/>
      <c r="K6758" s="4"/>
      <c r="L6758" s="4"/>
      <c r="M6758" s="4"/>
      <c r="N6758" s="4"/>
    </row>
    <row r="6759" spans="2:14">
      <c r="B6759" s="4"/>
      <c r="C6759" s="4"/>
      <c r="D6759" s="4"/>
      <c r="E6759" s="4"/>
      <c r="F6759" s="4"/>
      <c r="J6759" s="4"/>
      <c r="K6759" s="4"/>
      <c r="L6759" s="4"/>
      <c r="M6759" s="4"/>
      <c r="N6759" s="4"/>
    </row>
    <row r="6760" spans="2:14">
      <c r="B6760" s="4"/>
      <c r="C6760" s="4"/>
      <c r="D6760" s="4"/>
      <c r="E6760" s="4"/>
      <c r="F6760" s="4"/>
      <c r="J6760" s="4"/>
      <c r="K6760" s="4"/>
      <c r="L6760" s="4"/>
      <c r="M6760" s="4"/>
      <c r="N6760" s="4"/>
    </row>
    <row r="6761" spans="2:14">
      <c r="B6761" s="4"/>
      <c r="C6761" s="4"/>
      <c r="D6761" s="4"/>
      <c r="E6761" s="4"/>
      <c r="F6761" s="4"/>
      <c r="J6761" s="4"/>
      <c r="K6761" s="4"/>
      <c r="L6761" s="4"/>
      <c r="M6761" s="4"/>
      <c r="N6761" s="4"/>
    </row>
    <row r="6762" spans="2:14">
      <c r="B6762" s="4"/>
      <c r="C6762" s="4"/>
      <c r="D6762" s="4"/>
      <c r="E6762" s="4"/>
      <c r="F6762" s="4"/>
      <c r="J6762" s="4"/>
      <c r="K6762" s="4"/>
      <c r="L6762" s="4"/>
      <c r="M6762" s="4"/>
      <c r="N6762" s="4"/>
    </row>
    <row r="6763" spans="2:14">
      <c r="B6763" s="4"/>
      <c r="C6763" s="4"/>
      <c r="D6763" s="4"/>
      <c r="E6763" s="4"/>
      <c r="F6763" s="4"/>
      <c r="J6763" s="4"/>
      <c r="K6763" s="4"/>
      <c r="L6763" s="4"/>
      <c r="M6763" s="4"/>
      <c r="N6763" s="4"/>
    </row>
    <row r="6764" spans="2:14">
      <c r="B6764" s="4"/>
      <c r="C6764" s="4"/>
      <c r="D6764" s="4"/>
      <c r="E6764" s="4"/>
      <c r="F6764" s="4"/>
      <c r="J6764" s="4"/>
      <c r="K6764" s="4"/>
      <c r="L6764" s="4"/>
      <c r="M6764" s="4"/>
      <c r="N6764" s="4"/>
    </row>
    <row r="6765" spans="2:14">
      <c r="B6765" s="4"/>
      <c r="C6765" s="4"/>
      <c r="D6765" s="4"/>
      <c r="E6765" s="4"/>
      <c r="F6765" s="4"/>
      <c r="J6765" s="4"/>
      <c r="K6765" s="4"/>
      <c r="L6765" s="4"/>
      <c r="M6765" s="4"/>
      <c r="N6765" s="4"/>
    </row>
    <row r="6766" spans="2:14">
      <c r="B6766" s="4"/>
      <c r="C6766" s="4"/>
      <c r="D6766" s="4"/>
      <c r="E6766" s="4"/>
      <c r="F6766" s="4"/>
      <c r="J6766" s="4"/>
      <c r="K6766" s="4"/>
      <c r="L6766" s="4"/>
      <c r="M6766" s="4"/>
      <c r="N6766" s="4"/>
    </row>
    <row r="6767" spans="2:14">
      <c r="B6767" s="4"/>
      <c r="C6767" s="4"/>
      <c r="D6767" s="4"/>
      <c r="E6767" s="4"/>
      <c r="F6767" s="4"/>
      <c r="J6767" s="4"/>
      <c r="K6767" s="4"/>
      <c r="L6767" s="4"/>
      <c r="M6767" s="4"/>
      <c r="N6767" s="4"/>
    </row>
    <row r="6768" spans="2:14">
      <c r="B6768" s="4"/>
      <c r="C6768" s="4"/>
      <c r="D6768" s="4"/>
      <c r="E6768" s="4"/>
      <c r="F6768" s="4"/>
      <c r="J6768" s="4"/>
      <c r="K6768" s="4"/>
      <c r="L6768" s="4"/>
      <c r="M6768" s="4"/>
      <c r="N6768" s="4"/>
    </row>
    <row r="6769" spans="2:14">
      <c r="B6769" s="4"/>
      <c r="C6769" s="4"/>
      <c r="D6769" s="4"/>
      <c r="E6769" s="4"/>
      <c r="F6769" s="4"/>
      <c r="J6769" s="4"/>
      <c r="K6769" s="4"/>
      <c r="L6769" s="4"/>
      <c r="M6769" s="4"/>
      <c r="N6769" s="4"/>
    </row>
    <row r="6770" spans="2:14">
      <c r="B6770" s="4"/>
      <c r="C6770" s="4"/>
      <c r="D6770" s="4"/>
      <c r="E6770" s="4"/>
      <c r="F6770" s="4"/>
      <c r="J6770" s="4"/>
      <c r="K6770" s="4"/>
      <c r="L6770" s="4"/>
      <c r="M6770" s="4"/>
      <c r="N6770" s="4"/>
    </row>
    <row r="6771" spans="2:14">
      <c r="B6771" s="4"/>
      <c r="C6771" s="4"/>
      <c r="D6771" s="4"/>
      <c r="E6771" s="4"/>
      <c r="F6771" s="4"/>
      <c r="J6771" s="4"/>
      <c r="K6771" s="4"/>
      <c r="L6771" s="4"/>
      <c r="M6771" s="4"/>
      <c r="N6771" s="4"/>
    </row>
    <row r="6772" spans="2:14">
      <c r="B6772" s="4"/>
      <c r="C6772" s="4"/>
      <c r="D6772" s="4"/>
      <c r="E6772" s="4"/>
      <c r="F6772" s="4"/>
      <c r="J6772" s="4"/>
      <c r="K6772" s="4"/>
      <c r="L6772" s="4"/>
      <c r="M6772" s="4"/>
      <c r="N6772" s="4"/>
    </row>
    <row r="6773" spans="2:14">
      <c r="B6773" s="4"/>
      <c r="C6773" s="4"/>
      <c r="D6773" s="4"/>
      <c r="E6773" s="4"/>
      <c r="F6773" s="4"/>
      <c r="J6773" s="4"/>
      <c r="K6773" s="4"/>
      <c r="L6773" s="4"/>
      <c r="M6773" s="4"/>
      <c r="N6773" s="4"/>
    </row>
    <row r="6774" spans="2:14">
      <c r="B6774" s="4"/>
      <c r="C6774" s="4"/>
      <c r="D6774" s="4"/>
      <c r="E6774" s="4"/>
      <c r="F6774" s="4"/>
      <c r="J6774" s="4"/>
      <c r="K6774" s="4"/>
      <c r="L6774" s="4"/>
      <c r="M6774" s="4"/>
      <c r="N6774" s="4"/>
    </row>
    <row r="6775" spans="2:14">
      <c r="B6775" s="4"/>
      <c r="C6775" s="4"/>
      <c r="D6775" s="4"/>
      <c r="E6775" s="4"/>
      <c r="F6775" s="4"/>
      <c r="J6775" s="4"/>
      <c r="K6775" s="4"/>
      <c r="L6775" s="4"/>
      <c r="M6775" s="4"/>
      <c r="N6775" s="4"/>
    </row>
    <row r="6776" spans="2:14">
      <c r="B6776" s="4"/>
      <c r="C6776" s="4"/>
      <c r="D6776" s="4"/>
      <c r="E6776" s="4"/>
      <c r="F6776" s="4"/>
      <c r="J6776" s="4"/>
      <c r="K6776" s="4"/>
      <c r="L6776" s="4"/>
      <c r="M6776" s="4"/>
      <c r="N6776" s="4"/>
    </row>
    <row r="6777" spans="2:14">
      <c r="B6777" s="4"/>
      <c r="C6777" s="4"/>
      <c r="D6777" s="4"/>
      <c r="E6777" s="4"/>
      <c r="F6777" s="4"/>
      <c r="J6777" s="4"/>
      <c r="K6777" s="4"/>
      <c r="L6777" s="4"/>
      <c r="M6777" s="4"/>
      <c r="N6777" s="4"/>
    </row>
    <row r="6778" spans="2:14">
      <c r="B6778" s="4"/>
      <c r="C6778" s="4"/>
      <c r="D6778" s="4"/>
      <c r="E6778" s="4"/>
      <c r="F6778" s="4"/>
      <c r="J6778" s="4"/>
      <c r="K6778" s="4"/>
      <c r="L6778" s="4"/>
      <c r="M6778" s="4"/>
      <c r="N6778" s="4"/>
    </row>
    <row r="6779" spans="2:14">
      <c r="B6779" s="4"/>
      <c r="C6779" s="4"/>
      <c r="D6779" s="4"/>
      <c r="E6779" s="4"/>
      <c r="F6779" s="4"/>
      <c r="J6779" s="4"/>
      <c r="K6779" s="4"/>
      <c r="L6779" s="4"/>
      <c r="M6779" s="4"/>
      <c r="N6779" s="4"/>
    </row>
    <row r="6780" spans="2:14">
      <c r="B6780" s="4"/>
      <c r="C6780" s="4"/>
      <c r="D6780" s="4"/>
      <c r="E6780" s="4"/>
      <c r="F6780" s="4"/>
      <c r="J6780" s="4"/>
      <c r="K6780" s="4"/>
      <c r="L6780" s="4"/>
      <c r="M6780" s="4"/>
      <c r="N6780" s="4"/>
    </row>
    <row r="6781" spans="2:14">
      <c r="B6781" s="4"/>
      <c r="C6781" s="4"/>
      <c r="D6781" s="4"/>
      <c r="E6781" s="4"/>
      <c r="F6781" s="4"/>
      <c r="J6781" s="4"/>
      <c r="K6781" s="4"/>
      <c r="L6781" s="4"/>
      <c r="M6781" s="4"/>
      <c r="N6781" s="4"/>
    </row>
    <row r="6782" spans="2:14">
      <c r="B6782" s="4"/>
      <c r="C6782" s="4"/>
      <c r="D6782" s="4"/>
      <c r="E6782" s="4"/>
      <c r="F6782" s="4"/>
      <c r="J6782" s="4"/>
      <c r="K6782" s="4"/>
      <c r="L6782" s="4"/>
      <c r="M6782" s="4"/>
      <c r="N6782" s="4"/>
    </row>
    <row r="6783" spans="2:14">
      <c r="B6783" s="4"/>
      <c r="C6783" s="4"/>
      <c r="D6783" s="4"/>
      <c r="E6783" s="4"/>
      <c r="F6783" s="4"/>
      <c r="J6783" s="4"/>
      <c r="K6783" s="4"/>
      <c r="L6783" s="4"/>
      <c r="M6783" s="4"/>
      <c r="N6783" s="4"/>
    </row>
    <row r="6784" spans="2:14">
      <c r="B6784" s="4"/>
      <c r="C6784" s="4"/>
      <c r="D6784" s="4"/>
      <c r="E6784" s="4"/>
      <c r="F6784" s="4"/>
      <c r="J6784" s="4"/>
      <c r="K6784" s="4"/>
      <c r="L6784" s="4"/>
      <c r="M6784" s="4"/>
      <c r="N6784" s="4"/>
    </row>
    <row r="6785" spans="2:14">
      <c r="B6785" s="4"/>
      <c r="C6785" s="4"/>
      <c r="D6785" s="4"/>
      <c r="E6785" s="4"/>
      <c r="F6785" s="4"/>
      <c r="J6785" s="4"/>
      <c r="K6785" s="4"/>
      <c r="L6785" s="4"/>
      <c r="M6785" s="4"/>
      <c r="N6785" s="4"/>
    </row>
    <row r="6786" spans="2:14">
      <c r="B6786" s="4"/>
      <c r="C6786" s="4"/>
      <c r="D6786" s="4"/>
      <c r="E6786" s="4"/>
      <c r="F6786" s="4"/>
      <c r="J6786" s="4"/>
      <c r="K6786" s="4"/>
      <c r="L6786" s="4"/>
      <c r="M6786" s="4"/>
      <c r="N6786" s="4"/>
    </row>
    <row r="6787" spans="2:14">
      <c r="B6787" s="4"/>
      <c r="C6787" s="4"/>
      <c r="D6787" s="4"/>
      <c r="E6787" s="4"/>
      <c r="F6787" s="4"/>
      <c r="J6787" s="4"/>
      <c r="K6787" s="4"/>
      <c r="L6787" s="4"/>
      <c r="M6787" s="4"/>
      <c r="N6787" s="4"/>
    </row>
    <row r="6788" spans="2:14">
      <c r="B6788" s="4"/>
      <c r="C6788" s="4"/>
      <c r="D6788" s="4"/>
      <c r="E6788" s="4"/>
      <c r="F6788" s="4"/>
      <c r="J6788" s="4"/>
      <c r="K6788" s="4"/>
      <c r="L6788" s="4"/>
      <c r="M6788" s="4"/>
      <c r="N6788" s="4"/>
    </row>
    <row r="6789" spans="2:14">
      <c r="B6789" s="4"/>
      <c r="C6789" s="4"/>
      <c r="D6789" s="4"/>
      <c r="E6789" s="4"/>
      <c r="F6789" s="4"/>
      <c r="J6789" s="4"/>
      <c r="K6789" s="4"/>
      <c r="L6789" s="4"/>
      <c r="M6789" s="4"/>
      <c r="N6789" s="4"/>
    </row>
    <row r="6790" spans="2:14">
      <c r="B6790" s="4"/>
      <c r="C6790" s="4"/>
      <c r="D6790" s="4"/>
      <c r="E6790" s="4"/>
      <c r="F6790" s="4"/>
      <c r="J6790" s="4"/>
      <c r="K6790" s="4"/>
      <c r="L6790" s="4"/>
      <c r="M6790" s="4"/>
      <c r="N6790" s="4"/>
    </row>
    <row r="6791" spans="2:14">
      <c r="B6791" s="4"/>
      <c r="C6791" s="4"/>
      <c r="D6791" s="4"/>
      <c r="E6791" s="4"/>
      <c r="F6791" s="4"/>
      <c r="J6791" s="4"/>
      <c r="K6791" s="4"/>
      <c r="L6791" s="4"/>
      <c r="M6791" s="4"/>
      <c r="N6791" s="4"/>
    </row>
    <row r="6792" spans="2:14">
      <c r="B6792" s="4"/>
      <c r="C6792" s="4"/>
      <c r="D6792" s="4"/>
      <c r="E6792" s="4"/>
      <c r="F6792" s="4"/>
      <c r="J6792" s="4"/>
      <c r="K6792" s="4"/>
      <c r="L6792" s="4"/>
      <c r="M6792" s="4"/>
      <c r="N6792" s="4"/>
    </row>
    <row r="6793" spans="2:14">
      <c r="B6793" s="4"/>
      <c r="C6793" s="4"/>
      <c r="D6793" s="4"/>
      <c r="E6793" s="4"/>
      <c r="F6793" s="4"/>
      <c r="J6793" s="4"/>
      <c r="K6793" s="4"/>
      <c r="L6793" s="4"/>
      <c r="M6793" s="4"/>
      <c r="N6793" s="4"/>
    </row>
    <row r="6794" spans="2:14">
      <c r="B6794" s="4"/>
      <c r="C6794" s="4"/>
      <c r="D6794" s="4"/>
      <c r="E6794" s="4"/>
      <c r="F6794" s="4"/>
      <c r="J6794" s="4"/>
      <c r="K6794" s="4"/>
      <c r="L6794" s="4"/>
      <c r="M6794" s="4"/>
      <c r="N6794" s="4"/>
    </row>
    <row r="6795" spans="2:14">
      <c r="B6795" s="4"/>
      <c r="C6795" s="4"/>
      <c r="D6795" s="4"/>
      <c r="E6795" s="4"/>
      <c r="F6795" s="4"/>
      <c r="J6795" s="4"/>
      <c r="K6795" s="4"/>
      <c r="L6795" s="4"/>
      <c r="M6795" s="4"/>
      <c r="N6795" s="4"/>
    </row>
    <row r="6796" spans="2:14">
      <c r="B6796" s="4"/>
      <c r="C6796" s="4"/>
      <c r="D6796" s="4"/>
      <c r="E6796" s="4"/>
      <c r="F6796" s="4"/>
      <c r="J6796" s="4"/>
      <c r="K6796" s="4"/>
      <c r="L6796" s="4"/>
      <c r="M6796" s="4"/>
      <c r="N6796" s="4"/>
    </row>
    <row r="6797" spans="2:14">
      <c r="B6797" s="4"/>
      <c r="C6797" s="4"/>
      <c r="D6797" s="4"/>
      <c r="E6797" s="4"/>
      <c r="F6797" s="4"/>
      <c r="J6797" s="4"/>
      <c r="K6797" s="4"/>
      <c r="L6797" s="4"/>
      <c r="M6797" s="4"/>
      <c r="N6797" s="4"/>
    </row>
    <row r="6798" spans="2:14">
      <c r="B6798" s="4"/>
      <c r="C6798" s="4"/>
      <c r="D6798" s="4"/>
      <c r="E6798" s="4"/>
      <c r="F6798" s="4"/>
      <c r="J6798" s="4"/>
      <c r="K6798" s="4"/>
      <c r="L6798" s="4"/>
      <c r="M6798" s="4"/>
      <c r="N6798" s="4"/>
    </row>
    <row r="6799" spans="2:14">
      <c r="B6799" s="4"/>
      <c r="C6799" s="4"/>
      <c r="D6799" s="4"/>
      <c r="E6799" s="4"/>
      <c r="F6799" s="4"/>
      <c r="J6799" s="4"/>
      <c r="K6799" s="4"/>
      <c r="L6799" s="4"/>
      <c r="M6799" s="4"/>
      <c r="N6799" s="4"/>
    </row>
    <row r="6800" spans="2:14">
      <c r="B6800" s="4"/>
      <c r="C6800" s="4"/>
      <c r="D6800" s="4"/>
      <c r="E6800" s="4"/>
      <c r="F6800" s="4"/>
      <c r="J6800" s="4"/>
      <c r="K6800" s="4"/>
      <c r="L6800" s="4"/>
      <c r="M6800" s="4"/>
      <c r="N6800" s="4"/>
    </row>
    <row r="6801" spans="2:14">
      <c r="B6801" s="4"/>
      <c r="C6801" s="4"/>
      <c r="D6801" s="4"/>
      <c r="E6801" s="4"/>
      <c r="F6801" s="4"/>
      <c r="J6801" s="4"/>
      <c r="K6801" s="4"/>
      <c r="L6801" s="4"/>
      <c r="M6801" s="4"/>
      <c r="N6801" s="4"/>
    </row>
    <row r="6802" spans="2:14">
      <c r="B6802" s="4"/>
      <c r="C6802" s="4"/>
      <c r="D6802" s="4"/>
      <c r="E6802" s="4"/>
      <c r="F6802" s="4"/>
      <c r="J6802" s="4"/>
      <c r="K6802" s="4"/>
      <c r="L6802" s="4"/>
      <c r="M6802" s="4"/>
      <c r="N6802" s="4"/>
    </row>
    <row r="6803" spans="2:14">
      <c r="B6803" s="4"/>
      <c r="C6803" s="4"/>
      <c r="D6803" s="4"/>
      <c r="E6803" s="4"/>
      <c r="F6803" s="4"/>
      <c r="J6803" s="4"/>
      <c r="K6803" s="4"/>
      <c r="L6803" s="4"/>
      <c r="M6803" s="4"/>
      <c r="N6803" s="4"/>
    </row>
    <row r="6804" spans="2:14">
      <c r="B6804" s="4"/>
      <c r="C6804" s="4"/>
      <c r="D6804" s="4"/>
      <c r="E6804" s="4"/>
      <c r="F6804" s="4"/>
      <c r="J6804" s="4"/>
      <c r="K6804" s="4"/>
      <c r="L6804" s="4"/>
      <c r="M6804" s="4"/>
      <c r="N6804" s="4"/>
    </row>
    <row r="6805" spans="2:14">
      <c r="B6805" s="4"/>
      <c r="C6805" s="4"/>
      <c r="D6805" s="4"/>
      <c r="E6805" s="4"/>
      <c r="F6805" s="4"/>
      <c r="J6805" s="4"/>
      <c r="K6805" s="4"/>
      <c r="L6805" s="4"/>
      <c r="M6805" s="4"/>
      <c r="N6805" s="4"/>
    </row>
    <row r="6806" spans="2:14">
      <c r="B6806" s="4"/>
      <c r="C6806" s="4"/>
      <c r="D6806" s="4"/>
      <c r="E6806" s="4"/>
      <c r="F6806" s="4"/>
      <c r="J6806" s="4"/>
      <c r="K6806" s="4"/>
      <c r="L6806" s="4"/>
      <c r="M6806" s="4"/>
      <c r="N6806" s="4"/>
    </row>
    <row r="6807" spans="2:14">
      <c r="B6807" s="4"/>
      <c r="C6807" s="4"/>
      <c r="D6807" s="4"/>
      <c r="E6807" s="4"/>
      <c r="F6807" s="4"/>
      <c r="J6807" s="4"/>
      <c r="K6807" s="4"/>
      <c r="L6807" s="4"/>
      <c r="M6807" s="4"/>
      <c r="N6807" s="4"/>
    </row>
    <row r="6808" spans="2:14">
      <c r="B6808" s="4"/>
      <c r="C6808" s="4"/>
      <c r="D6808" s="4"/>
      <c r="E6808" s="4"/>
      <c r="F6808" s="4"/>
      <c r="J6808" s="4"/>
      <c r="K6808" s="4"/>
      <c r="L6808" s="4"/>
      <c r="M6808" s="4"/>
      <c r="N6808" s="4"/>
    </row>
    <row r="6809" spans="2:14">
      <c r="B6809" s="4"/>
      <c r="C6809" s="4"/>
      <c r="D6809" s="4"/>
      <c r="E6809" s="4"/>
      <c r="F6809" s="4"/>
      <c r="J6809" s="4"/>
      <c r="K6809" s="4"/>
      <c r="L6809" s="4"/>
      <c r="M6809" s="4"/>
      <c r="N6809" s="4"/>
    </row>
    <row r="6810" spans="2:14">
      <c r="B6810" s="4"/>
      <c r="C6810" s="4"/>
      <c r="D6810" s="4"/>
      <c r="E6810" s="4"/>
      <c r="F6810" s="4"/>
      <c r="J6810" s="4"/>
      <c r="K6810" s="4"/>
      <c r="L6810" s="4"/>
      <c r="M6810" s="4"/>
      <c r="N6810" s="4"/>
    </row>
    <row r="6811" spans="2:14">
      <c r="B6811" s="4"/>
      <c r="C6811" s="4"/>
      <c r="D6811" s="4"/>
      <c r="E6811" s="4"/>
      <c r="F6811" s="4"/>
      <c r="J6811" s="4"/>
      <c r="K6811" s="4"/>
      <c r="L6811" s="4"/>
      <c r="M6811" s="4"/>
      <c r="N6811" s="4"/>
    </row>
    <row r="6812" spans="2:14">
      <c r="B6812" s="4"/>
      <c r="C6812" s="4"/>
      <c r="D6812" s="4"/>
      <c r="E6812" s="4"/>
      <c r="F6812" s="4"/>
      <c r="J6812" s="4"/>
      <c r="K6812" s="4"/>
      <c r="L6812" s="4"/>
      <c r="M6812" s="4"/>
      <c r="N6812" s="4"/>
    </row>
    <row r="6813" spans="2:14">
      <c r="B6813" s="4"/>
      <c r="C6813" s="4"/>
      <c r="D6813" s="4"/>
      <c r="E6813" s="4"/>
      <c r="F6813" s="4"/>
      <c r="J6813" s="4"/>
      <c r="K6813" s="4"/>
      <c r="L6813" s="4"/>
      <c r="M6813" s="4"/>
      <c r="N6813" s="4"/>
    </row>
    <row r="6814" spans="2:14">
      <c r="B6814" s="4"/>
      <c r="C6814" s="4"/>
      <c r="D6814" s="4"/>
      <c r="E6814" s="4"/>
      <c r="F6814" s="4"/>
      <c r="J6814" s="4"/>
      <c r="K6814" s="4"/>
      <c r="L6814" s="4"/>
      <c r="M6814" s="4"/>
      <c r="N6814" s="4"/>
    </row>
    <row r="6815" spans="2:14">
      <c r="B6815" s="4"/>
      <c r="C6815" s="4"/>
      <c r="D6815" s="4"/>
      <c r="E6815" s="4"/>
      <c r="F6815" s="4"/>
      <c r="J6815" s="4"/>
      <c r="K6815" s="4"/>
      <c r="L6815" s="4"/>
      <c r="M6815" s="4"/>
      <c r="N6815" s="4"/>
    </row>
    <row r="6816" spans="2:14">
      <c r="B6816" s="4"/>
      <c r="C6816" s="4"/>
      <c r="D6816" s="4"/>
      <c r="E6816" s="4"/>
      <c r="F6816" s="4"/>
      <c r="J6816" s="4"/>
      <c r="K6816" s="4"/>
      <c r="L6816" s="4"/>
      <c r="M6816" s="4"/>
      <c r="N6816" s="4"/>
    </row>
    <row r="6817" spans="2:14">
      <c r="B6817" s="4"/>
      <c r="C6817" s="4"/>
      <c r="D6817" s="4"/>
      <c r="E6817" s="4"/>
      <c r="F6817" s="4"/>
      <c r="J6817" s="4"/>
      <c r="K6817" s="4"/>
      <c r="L6817" s="4"/>
      <c r="M6817" s="4"/>
      <c r="N6817" s="4"/>
    </row>
    <row r="6818" spans="2:14">
      <c r="B6818" s="4"/>
      <c r="C6818" s="4"/>
      <c r="D6818" s="4"/>
      <c r="E6818" s="4"/>
      <c r="F6818" s="4"/>
      <c r="J6818" s="4"/>
      <c r="K6818" s="4"/>
      <c r="L6818" s="4"/>
      <c r="M6818" s="4"/>
      <c r="N6818" s="4"/>
    </row>
    <row r="6819" spans="2:14">
      <c r="B6819" s="4"/>
      <c r="C6819" s="4"/>
      <c r="D6819" s="4"/>
      <c r="E6819" s="4"/>
      <c r="F6819" s="4"/>
      <c r="J6819" s="4"/>
      <c r="K6819" s="4"/>
      <c r="L6819" s="4"/>
      <c r="M6819" s="4"/>
      <c r="N6819" s="4"/>
    </row>
    <row r="6820" spans="2:14">
      <c r="B6820" s="4"/>
      <c r="C6820" s="4"/>
      <c r="D6820" s="4"/>
      <c r="E6820" s="4"/>
      <c r="F6820" s="4"/>
      <c r="J6820" s="4"/>
      <c r="K6820" s="4"/>
      <c r="L6820" s="4"/>
      <c r="M6820" s="4"/>
      <c r="N6820" s="4"/>
    </row>
    <row r="6821" spans="2:14">
      <c r="B6821" s="4"/>
      <c r="C6821" s="4"/>
      <c r="D6821" s="4"/>
      <c r="E6821" s="4"/>
      <c r="F6821" s="4"/>
      <c r="J6821" s="4"/>
      <c r="K6821" s="4"/>
      <c r="L6821" s="4"/>
      <c r="M6821" s="4"/>
      <c r="N6821" s="4"/>
    </row>
    <row r="6822" spans="2:14">
      <c r="B6822" s="4"/>
      <c r="C6822" s="4"/>
      <c r="D6822" s="4"/>
      <c r="E6822" s="4"/>
      <c r="F6822" s="4"/>
      <c r="J6822" s="4"/>
      <c r="K6822" s="4"/>
      <c r="L6822" s="4"/>
      <c r="M6822" s="4"/>
      <c r="N6822" s="4"/>
    </row>
    <row r="6823" spans="2:14">
      <c r="B6823" s="4"/>
      <c r="C6823" s="4"/>
      <c r="D6823" s="4"/>
      <c r="E6823" s="4"/>
      <c r="F6823" s="4"/>
      <c r="J6823" s="4"/>
      <c r="K6823" s="4"/>
      <c r="L6823" s="4"/>
      <c r="M6823" s="4"/>
      <c r="N6823" s="4"/>
    </row>
    <row r="6824" spans="2:14">
      <c r="B6824" s="4"/>
      <c r="C6824" s="4"/>
      <c r="D6824" s="4"/>
      <c r="E6824" s="4"/>
      <c r="F6824" s="4"/>
      <c r="J6824" s="4"/>
      <c r="K6824" s="4"/>
      <c r="L6824" s="4"/>
      <c r="M6824" s="4"/>
      <c r="N6824" s="4"/>
    </row>
    <row r="6825" spans="2:14">
      <c r="B6825" s="4"/>
      <c r="C6825" s="4"/>
      <c r="D6825" s="4"/>
      <c r="E6825" s="4"/>
      <c r="F6825" s="4"/>
      <c r="J6825" s="4"/>
      <c r="K6825" s="4"/>
      <c r="L6825" s="4"/>
      <c r="M6825" s="4"/>
      <c r="N6825" s="4"/>
    </row>
    <row r="6826" spans="2:14">
      <c r="B6826" s="4"/>
      <c r="C6826" s="4"/>
      <c r="D6826" s="4"/>
      <c r="E6826" s="4"/>
      <c r="F6826" s="4"/>
      <c r="J6826" s="4"/>
      <c r="K6826" s="4"/>
      <c r="L6826" s="4"/>
      <c r="M6826" s="4"/>
      <c r="N6826" s="4"/>
    </row>
    <row r="6827" spans="2:14">
      <c r="B6827" s="4"/>
      <c r="C6827" s="4"/>
      <c r="D6827" s="4"/>
      <c r="E6827" s="4"/>
      <c r="F6827" s="4"/>
      <c r="J6827" s="4"/>
      <c r="K6827" s="4"/>
      <c r="L6827" s="4"/>
      <c r="M6827" s="4"/>
      <c r="N6827" s="4"/>
    </row>
    <row r="6828" spans="2:14">
      <c r="B6828" s="4"/>
      <c r="C6828" s="4"/>
      <c r="D6828" s="4"/>
      <c r="E6828" s="4"/>
      <c r="F6828" s="4"/>
      <c r="J6828" s="4"/>
      <c r="K6828" s="4"/>
      <c r="L6828" s="4"/>
      <c r="M6828" s="4"/>
      <c r="N6828" s="4"/>
    </row>
    <row r="6829" spans="2:14">
      <c r="B6829" s="4"/>
      <c r="C6829" s="4"/>
      <c r="D6829" s="4"/>
      <c r="E6829" s="4"/>
      <c r="F6829" s="4"/>
      <c r="J6829" s="4"/>
      <c r="K6829" s="4"/>
      <c r="L6829" s="4"/>
      <c r="M6829" s="4"/>
      <c r="N6829" s="4"/>
    </row>
    <row r="6830" spans="2:14">
      <c r="B6830" s="4"/>
      <c r="C6830" s="4"/>
      <c r="D6830" s="4"/>
      <c r="E6830" s="4"/>
      <c r="F6830" s="4"/>
      <c r="J6830" s="4"/>
      <c r="K6830" s="4"/>
      <c r="L6830" s="4"/>
      <c r="M6830" s="4"/>
      <c r="N6830" s="4"/>
    </row>
    <row r="6831" spans="2:14">
      <c r="B6831" s="4"/>
      <c r="C6831" s="4"/>
      <c r="D6831" s="4"/>
      <c r="E6831" s="4"/>
      <c r="F6831" s="4"/>
      <c r="J6831" s="4"/>
      <c r="K6831" s="4"/>
      <c r="L6831" s="4"/>
      <c r="M6831" s="4"/>
      <c r="N6831" s="4"/>
    </row>
    <row r="6832" spans="2:14">
      <c r="B6832" s="4"/>
      <c r="C6832" s="4"/>
      <c r="D6832" s="4"/>
      <c r="E6832" s="4"/>
      <c r="F6832" s="4"/>
      <c r="J6832" s="4"/>
      <c r="K6832" s="4"/>
      <c r="L6832" s="4"/>
      <c r="M6832" s="4"/>
      <c r="N6832" s="4"/>
    </row>
    <row r="6833" spans="2:14">
      <c r="B6833" s="4"/>
      <c r="C6833" s="4"/>
      <c r="D6833" s="4"/>
      <c r="E6833" s="4"/>
      <c r="F6833" s="4"/>
      <c r="J6833" s="4"/>
      <c r="K6833" s="4"/>
      <c r="L6833" s="4"/>
      <c r="M6833" s="4"/>
      <c r="N6833" s="4"/>
    </row>
    <row r="6834" spans="2:14">
      <c r="B6834" s="4"/>
      <c r="C6834" s="4"/>
      <c r="D6834" s="4"/>
      <c r="E6834" s="4"/>
      <c r="F6834" s="4"/>
      <c r="J6834" s="4"/>
      <c r="K6834" s="4"/>
      <c r="L6834" s="4"/>
      <c r="M6834" s="4"/>
      <c r="N6834" s="4"/>
    </row>
    <row r="6835" spans="2:14">
      <c r="B6835" s="4"/>
      <c r="C6835" s="4"/>
      <c r="D6835" s="4"/>
      <c r="E6835" s="4"/>
      <c r="F6835" s="4"/>
      <c r="J6835" s="4"/>
      <c r="K6835" s="4"/>
      <c r="L6835" s="4"/>
      <c r="M6835" s="4"/>
      <c r="N6835" s="4"/>
    </row>
    <row r="6836" spans="2:14">
      <c r="B6836" s="4"/>
      <c r="C6836" s="4"/>
      <c r="D6836" s="4"/>
      <c r="E6836" s="4"/>
      <c r="F6836" s="4"/>
      <c r="J6836" s="4"/>
      <c r="K6836" s="4"/>
      <c r="L6836" s="4"/>
      <c r="M6836" s="4"/>
      <c r="N6836" s="4"/>
    </row>
    <row r="6837" spans="2:14">
      <c r="B6837" s="4"/>
      <c r="C6837" s="4"/>
      <c r="D6837" s="4"/>
      <c r="E6837" s="4"/>
      <c r="F6837" s="4"/>
      <c r="J6837" s="4"/>
      <c r="K6837" s="4"/>
      <c r="L6837" s="4"/>
      <c r="M6837" s="4"/>
      <c r="N6837" s="4"/>
    </row>
    <row r="6838" spans="2:14">
      <c r="B6838" s="4"/>
      <c r="C6838" s="4"/>
      <c r="D6838" s="4"/>
      <c r="E6838" s="4"/>
      <c r="F6838" s="4"/>
      <c r="J6838" s="4"/>
      <c r="K6838" s="4"/>
      <c r="L6838" s="4"/>
      <c r="M6838" s="4"/>
      <c r="N6838" s="4"/>
    </row>
    <row r="6839" spans="2:14">
      <c r="B6839" s="4"/>
      <c r="C6839" s="4"/>
      <c r="D6839" s="4"/>
      <c r="E6839" s="4"/>
      <c r="F6839" s="4"/>
      <c r="J6839" s="4"/>
      <c r="K6839" s="4"/>
      <c r="L6839" s="4"/>
      <c r="M6839" s="4"/>
      <c r="N6839" s="4"/>
    </row>
    <row r="6840" spans="2:14">
      <c r="B6840" s="4"/>
      <c r="C6840" s="4"/>
      <c r="D6840" s="4"/>
      <c r="E6840" s="4"/>
      <c r="F6840" s="4"/>
      <c r="J6840" s="4"/>
      <c r="K6840" s="4"/>
      <c r="L6840" s="4"/>
      <c r="M6840" s="4"/>
      <c r="N6840" s="4"/>
    </row>
    <row r="6841" spans="2:14">
      <c r="B6841" s="4"/>
      <c r="C6841" s="4"/>
      <c r="D6841" s="4"/>
      <c r="E6841" s="4"/>
      <c r="F6841" s="4"/>
      <c r="J6841" s="4"/>
      <c r="K6841" s="4"/>
      <c r="L6841" s="4"/>
      <c r="M6841" s="4"/>
      <c r="N6841" s="4"/>
    </row>
    <row r="6842" spans="2:14">
      <c r="B6842" s="4"/>
      <c r="C6842" s="4"/>
      <c r="D6842" s="4"/>
      <c r="E6842" s="4"/>
      <c r="F6842" s="4"/>
      <c r="J6842" s="4"/>
      <c r="K6842" s="4"/>
      <c r="L6842" s="4"/>
      <c r="M6842" s="4"/>
      <c r="N6842" s="4"/>
    </row>
    <row r="6843" spans="2:14">
      <c r="B6843" s="4"/>
      <c r="C6843" s="4"/>
      <c r="D6843" s="4"/>
      <c r="E6843" s="4"/>
      <c r="F6843" s="4"/>
      <c r="J6843" s="4"/>
      <c r="K6843" s="4"/>
      <c r="L6843" s="4"/>
      <c r="M6843" s="4"/>
      <c r="N6843" s="4"/>
    </row>
    <row r="6844" spans="2:14">
      <c r="B6844" s="4"/>
      <c r="C6844" s="4"/>
      <c r="D6844" s="4"/>
      <c r="E6844" s="4"/>
      <c r="F6844" s="4"/>
      <c r="J6844" s="4"/>
      <c r="K6844" s="4"/>
      <c r="L6844" s="4"/>
      <c r="M6844" s="4"/>
      <c r="N6844" s="4"/>
    </row>
    <row r="6845" spans="2:14">
      <c r="B6845" s="4"/>
      <c r="C6845" s="4"/>
      <c r="D6845" s="4"/>
      <c r="E6845" s="4"/>
      <c r="F6845" s="4"/>
      <c r="J6845" s="4"/>
      <c r="K6845" s="4"/>
      <c r="L6845" s="4"/>
      <c r="M6845" s="4"/>
      <c r="N6845" s="4"/>
    </row>
    <row r="6846" spans="2:14">
      <c r="B6846" s="4"/>
      <c r="C6846" s="4"/>
      <c r="D6846" s="4"/>
      <c r="E6846" s="4"/>
      <c r="F6846" s="4"/>
      <c r="J6846" s="4"/>
      <c r="K6846" s="4"/>
      <c r="L6846" s="4"/>
      <c r="M6846" s="4"/>
      <c r="N6846" s="4"/>
    </row>
    <row r="6847" spans="2:14">
      <c r="B6847" s="4"/>
      <c r="C6847" s="4"/>
      <c r="D6847" s="4"/>
      <c r="E6847" s="4"/>
      <c r="F6847" s="4"/>
      <c r="J6847" s="4"/>
      <c r="K6847" s="4"/>
      <c r="L6847" s="4"/>
      <c r="M6847" s="4"/>
      <c r="N6847" s="4"/>
    </row>
    <row r="6848" spans="2:14">
      <c r="B6848" s="4"/>
      <c r="C6848" s="4"/>
      <c r="D6848" s="4"/>
      <c r="E6848" s="4"/>
      <c r="F6848" s="4"/>
      <c r="J6848" s="4"/>
      <c r="K6848" s="4"/>
      <c r="L6848" s="4"/>
      <c r="M6848" s="4"/>
      <c r="N6848" s="4"/>
    </row>
    <row r="6849" spans="2:14">
      <c r="B6849" s="4"/>
      <c r="C6849" s="4"/>
      <c r="D6849" s="4"/>
      <c r="E6849" s="4"/>
      <c r="F6849" s="4"/>
      <c r="J6849" s="4"/>
      <c r="K6849" s="4"/>
      <c r="L6849" s="4"/>
      <c r="M6849" s="4"/>
      <c r="N6849" s="4"/>
    </row>
    <row r="6850" spans="2:14">
      <c r="B6850" s="4"/>
      <c r="C6850" s="4"/>
      <c r="D6850" s="4"/>
      <c r="E6850" s="4"/>
      <c r="F6850" s="4"/>
      <c r="J6850" s="4"/>
      <c r="K6850" s="4"/>
      <c r="L6850" s="4"/>
      <c r="M6850" s="4"/>
      <c r="N6850" s="4"/>
    </row>
    <row r="6851" spans="2:14">
      <c r="B6851" s="4"/>
      <c r="C6851" s="4"/>
      <c r="D6851" s="4"/>
      <c r="E6851" s="4"/>
      <c r="F6851" s="4"/>
      <c r="J6851" s="4"/>
      <c r="K6851" s="4"/>
      <c r="L6851" s="4"/>
      <c r="M6851" s="4"/>
      <c r="N6851" s="4"/>
    </row>
    <row r="6852" spans="2:14">
      <c r="B6852" s="4"/>
      <c r="C6852" s="4"/>
      <c r="D6852" s="4"/>
      <c r="E6852" s="4"/>
      <c r="F6852" s="4"/>
      <c r="J6852" s="4"/>
      <c r="K6852" s="4"/>
      <c r="L6852" s="4"/>
      <c r="M6852" s="4"/>
      <c r="N6852" s="4"/>
    </row>
    <row r="6853" spans="2:14">
      <c r="B6853" s="4"/>
      <c r="C6853" s="4"/>
      <c r="D6853" s="4"/>
      <c r="E6853" s="4"/>
      <c r="F6853" s="4"/>
      <c r="J6853" s="4"/>
      <c r="K6853" s="4"/>
      <c r="L6853" s="4"/>
      <c r="M6853" s="4"/>
      <c r="N6853" s="4"/>
    </row>
    <row r="6854" spans="2:14">
      <c r="B6854" s="4"/>
      <c r="C6854" s="4"/>
      <c r="D6854" s="4"/>
      <c r="E6854" s="4"/>
      <c r="F6854" s="4"/>
      <c r="J6854" s="4"/>
      <c r="K6854" s="4"/>
      <c r="L6854" s="4"/>
      <c r="M6854" s="4"/>
      <c r="N6854" s="4"/>
    </row>
    <row r="6855" spans="2:14">
      <c r="B6855" s="4"/>
      <c r="C6855" s="4"/>
      <c r="D6855" s="4"/>
      <c r="E6855" s="4"/>
      <c r="F6855" s="4"/>
      <c r="J6855" s="4"/>
      <c r="K6855" s="4"/>
      <c r="L6855" s="4"/>
      <c r="M6855" s="4"/>
      <c r="N6855" s="4"/>
    </row>
    <row r="6856" spans="2:14">
      <c r="B6856" s="4"/>
      <c r="C6856" s="4"/>
      <c r="D6856" s="4"/>
      <c r="E6856" s="4"/>
      <c r="F6856" s="4"/>
      <c r="J6856" s="4"/>
      <c r="K6856" s="4"/>
      <c r="L6856" s="4"/>
      <c r="M6856" s="4"/>
      <c r="N6856" s="4"/>
    </row>
    <row r="6857" spans="2:14">
      <c r="B6857" s="4"/>
      <c r="C6857" s="4"/>
      <c r="D6857" s="4"/>
      <c r="E6857" s="4"/>
      <c r="F6857" s="4"/>
      <c r="J6857" s="4"/>
      <c r="K6857" s="4"/>
      <c r="L6857" s="4"/>
      <c r="M6857" s="4"/>
      <c r="N6857" s="4"/>
    </row>
    <row r="6858" spans="2:14">
      <c r="B6858" s="4"/>
      <c r="C6858" s="4"/>
      <c r="D6858" s="4"/>
      <c r="E6858" s="4"/>
      <c r="F6858" s="4"/>
      <c r="J6858" s="4"/>
      <c r="K6858" s="4"/>
      <c r="L6858" s="4"/>
      <c r="M6858" s="4"/>
      <c r="N6858" s="4"/>
    </row>
    <row r="6859" spans="2:14">
      <c r="B6859" s="4"/>
      <c r="C6859" s="4"/>
      <c r="D6859" s="4"/>
      <c r="E6859" s="4"/>
      <c r="F6859" s="4"/>
      <c r="J6859" s="4"/>
      <c r="K6859" s="4"/>
      <c r="L6859" s="4"/>
      <c r="M6859" s="4"/>
      <c r="N6859" s="4"/>
    </row>
    <row r="6860" spans="2:14">
      <c r="B6860" s="4"/>
      <c r="C6860" s="4"/>
      <c r="D6860" s="4"/>
      <c r="E6860" s="4"/>
      <c r="F6860" s="4"/>
      <c r="J6860" s="4"/>
      <c r="K6860" s="4"/>
      <c r="L6860" s="4"/>
      <c r="M6860" s="4"/>
      <c r="N6860" s="4"/>
    </row>
    <row r="6861" spans="2:14">
      <c r="B6861" s="4"/>
      <c r="C6861" s="4"/>
      <c r="D6861" s="4"/>
      <c r="E6861" s="4"/>
      <c r="F6861" s="4"/>
      <c r="J6861" s="4"/>
      <c r="K6861" s="4"/>
      <c r="L6861" s="4"/>
      <c r="M6861" s="4"/>
      <c r="N6861" s="4"/>
    </row>
    <row r="6862" spans="2:14">
      <c r="B6862" s="4"/>
      <c r="C6862" s="4"/>
      <c r="D6862" s="4"/>
      <c r="E6862" s="4"/>
      <c r="F6862" s="4"/>
      <c r="J6862" s="4"/>
      <c r="K6862" s="4"/>
      <c r="L6862" s="4"/>
      <c r="M6862" s="4"/>
      <c r="N6862" s="4"/>
    </row>
    <row r="6863" spans="2:14">
      <c r="B6863" s="4"/>
      <c r="C6863" s="4"/>
      <c r="D6863" s="4"/>
      <c r="E6863" s="4"/>
      <c r="F6863" s="4"/>
      <c r="J6863" s="4"/>
      <c r="K6863" s="4"/>
      <c r="L6863" s="4"/>
      <c r="M6863" s="4"/>
      <c r="N6863" s="4"/>
    </row>
    <row r="6864" spans="2:14">
      <c r="B6864" s="4"/>
      <c r="C6864" s="4"/>
      <c r="D6864" s="4"/>
      <c r="E6864" s="4"/>
      <c r="F6864" s="4"/>
      <c r="J6864" s="4"/>
      <c r="K6864" s="4"/>
      <c r="L6864" s="4"/>
      <c r="M6864" s="4"/>
      <c r="N6864" s="4"/>
    </row>
    <row r="6865" spans="2:14">
      <c r="B6865" s="4"/>
      <c r="C6865" s="4"/>
      <c r="D6865" s="4"/>
      <c r="E6865" s="4"/>
      <c r="F6865" s="4"/>
      <c r="J6865" s="4"/>
      <c r="K6865" s="4"/>
      <c r="L6865" s="4"/>
      <c r="M6865" s="4"/>
      <c r="N6865" s="4"/>
    </row>
    <row r="6866" spans="2:14">
      <c r="B6866" s="4"/>
      <c r="C6866" s="4"/>
      <c r="D6866" s="4"/>
      <c r="E6866" s="4"/>
      <c r="F6866" s="4"/>
      <c r="J6866" s="4"/>
      <c r="K6866" s="4"/>
      <c r="L6866" s="4"/>
      <c r="M6866" s="4"/>
      <c r="N6866" s="4"/>
    </row>
    <row r="6867" spans="2:14">
      <c r="B6867" s="4"/>
      <c r="C6867" s="4"/>
      <c r="D6867" s="4"/>
      <c r="E6867" s="4"/>
      <c r="F6867" s="4"/>
      <c r="J6867" s="4"/>
      <c r="K6867" s="4"/>
      <c r="L6867" s="4"/>
      <c r="M6867" s="4"/>
      <c r="N6867" s="4"/>
    </row>
    <row r="6868" spans="2:14">
      <c r="B6868" s="4"/>
      <c r="C6868" s="4"/>
      <c r="D6868" s="4"/>
      <c r="E6868" s="4"/>
      <c r="F6868" s="4"/>
      <c r="J6868" s="4"/>
      <c r="K6868" s="4"/>
      <c r="L6868" s="4"/>
      <c r="M6868" s="4"/>
      <c r="N6868" s="4"/>
    </row>
    <row r="6869" spans="2:14">
      <c r="B6869" s="4"/>
      <c r="C6869" s="4"/>
      <c r="D6869" s="4"/>
      <c r="E6869" s="4"/>
      <c r="F6869" s="4"/>
      <c r="J6869" s="4"/>
      <c r="K6869" s="4"/>
      <c r="L6869" s="4"/>
      <c r="M6869" s="4"/>
      <c r="N6869" s="4"/>
    </row>
    <row r="6870" spans="2:14">
      <c r="B6870" s="4"/>
      <c r="C6870" s="4"/>
      <c r="D6870" s="4"/>
      <c r="E6870" s="4"/>
      <c r="F6870" s="4"/>
      <c r="J6870" s="4"/>
      <c r="K6870" s="4"/>
      <c r="L6870" s="4"/>
      <c r="M6870" s="4"/>
      <c r="N6870" s="4"/>
    </row>
    <row r="6871" spans="2:14">
      <c r="B6871" s="4"/>
      <c r="C6871" s="4"/>
      <c r="D6871" s="4"/>
      <c r="E6871" s="4"/>
      <c r="F6871" s="4"/>
      <c r="J6871" s="4"/>
      <c r="K6871" s="4"/>
      <c r="L6871" s="4"/>
      <c r="M6871" s="4"/>
      <c r="N6871" s="4"/>
    </row>
    <row r="6872" spans="2:14">
      <c r="B6872" s="4"/>
      <c r="C6872" s="4"/>
      <c r="D6872" s="4"/>
      <c r="E6872" s="4"/>
      <c r="F6872" s="4"/>
      <c r="J6872" s="4"/>
      <c r="K6872" s="4"/>
      <c r="L6872" s="4"/>
      <c r="M6872" s="4"/>
      <c r="N6872" s="4"/>
    </row>
    <row r="6873" spans="2:14">
      <c r="B6873" s="4"/>
      <c r="C6873" s="4"/>
      <c r="D6873" s="4"/>
      <c r="E6873" s="4"/>
      <c r="F6873" s="4"/>
      <c r="J6873" s="4"/>
      <c r="K6873" s="4"/>
      <c r="L6873" s="4"/>
      <c r="M6873" s="4"/>
      <c r="N6873" s="4"/>
    </row>
    <row r="6874" spans="2:14">
      <c r="B6874" s="4"/>
      <c r="C6874" s="4"/>
      <c r="D6874" s="4"/>
      <c r="E6874" s="4"/>
      <c r="F6874" s="4"/>
      <c r="J6874" s="4"/>
      <c r="K6874" s="4"/>
      <c r="L6874" s="4"/>
      <c r="M6874" s="4"/>
      <c r="N6874" s="4"/>
    </row>
    <row r="6875" spans="2:14">
      <c r="B6875" s="4"/>
      <c r="C6875" s="4"/>
      <c r="D6875" s="4"/>
      <c r="E6875" s="4"/>
      <c r="F6875" s="4"/>
      <c r="J6875" s="4"/>
      <c r="K6875" s="4"/>
      <c r="L6875" s="4"/>
      <c r="M6875" s="4"/>
      <c r="N6875" s="4"/>
    </row>
    <row r="6876" spans="2:14">
      <c r="B6876" s="4"/>
      <c r="C6876" s="4"/>
      <c r="D6876" s="4"/>
      <c r="E6876" s="4"/>
      <c r="F6876" s="4"/>
      <c r="J6876" s="4"/>
      <c r="K6876" s="4"/>
      <c r="L6876" s="4"/>
      <c r="M6876" s="4"/>
      <c r="N6876" s="4"/>
    </row>
    <row r="6877" spans="2:14">
      <c r="B6877" s="4"/>
      <c r="C6877" s="4"/>
      <c r="D6877" s="4"/>
      <c r="E6877" s="4"/>
      <c r="F6877" s="4"/>
      <c r="J6877" s="4"/>
      <c r="K6877" s="4"/>
      <c r="L6877" s="4"/>
      <c r="M6877" s="4"/>
      <c r="N6877" s="4"/>
    </row>
    <row r="6878" spans="2:14">
      <c r="B6878" s="4"/>
      <c r="C6878" s="4"/>
      <c r="D6878" s="4"/>
      <c r="E6878" s="4"/>
      <c r="F6878" s="4"/>
      <c r="J6878" s="4"/>
      <c r="K6878" s="4"/>
      <c r="L6878" s="4"/>
      <c r="M6878" s="4"/>
      <c r="N6878" s="4"/>
    </row>
    <row r="6879" spans="2:14">
      <c r="B6879" s="4"/>
      <c r="C6879" s="4"/>
      <c r="D6879" s="4"/>
      <c r="E6879" s="4"/>
      <c r="F6879" s="4"/>
      <c r="J6879" s="4"/>
      <c r="K6879" s="4"/>
      <c r="L6879" s="4"/>
      <c r="M6879" s="4"/>
      <c r="N6879" s="4"/>
    </row>
    <row r="6880" spans="2:14">
      <c r="B6880" s="4"/>
      <c r="C6880" s="4"/>
      <c r="D6880" s="4"/>
      <c r="E6880" s="4"/>
      <c r="F6880" s="4"/>
      <c r="J6880" s="4"/>
      <c r="K6880" s="4"/>
      <c r="L6880" s="4"/>
      <c r="M6880" s="4"/>
      <c r="N6880" s="4"/>
    </row>
    <row r="6881" spans="2:14">
      <c r="B6881" s="4"/>
      <c r="C6881" s="4"/>
      <c r="D6881" s="4"/>
      <c r="E6881" s="4"/>
      <c r="F6881" s="4"/>
      <c r="J6881" s="4"/>
      <c r="K6881" s="4"/>
      <c r="L6881" s="4"/>
      <c r="M6881" s="4"/>
      <c r="N6881" s="4"/>
    </row>
    <row r="6882" spans="2:14">
      <c r="B6882" s="4"/>
      <c r="C6882" s="4"/>
      <c r="D6882" s="4"/>
      <c r="E6882" s="4"/>
      <c r="F6882" s="4"/>
      <c r="J6882" s="4"/>
      <c r="K6882" s="4"/>
      <c r="L6882" s="4"/>
      <c r="M6882" s="4"/>
      <c r="N6882" s="4"/>
    </row>
    <row r="6883" spans="2:14">
      <c r="B6883" s="4"/>
      <c r="C6883" s="4"/>
      <c r="D6883" s="4"/>
      <c r="E6883" s="4"/>
      <c r="F6883" s="4"/>
      <c r="J6883" s="4"/>
      <c r="K6883" s="4"/>
      <c r="L6883" s="4"/>
      <c r="M6883" s="4"/>
      <c r="N6883" s="4"/>
    </row>
    <row r="6884" spans="2:14">
      <c r="B6884" s="4"/>
      <c r="C6884" s="4"/>
      <c r="D6884" s="4"/>
      <c r="E6884" s="4"/>
      <c r="F6884" s="4"/>
      <c r="J6884" s="4"/>
      <c r="K6884" s="4"/>
      <c r="L6884" s="4"/>
      <c r="M6884" s="4"/>
      <c r="N6884" s="4"/>
    </row>
    <row r="6885" spans="2:14">
      <c r="B6885" s="4"/>
      <c r="C6885" s="4"/>
      <c r="D6885" s="4"/>
      <c r="E6885" s="4"/>
      <c r="F6885" s="4"/>
      <c r="J6885" s="4"/>
      <c r="K6885" s="4"/>
      <c r="L6885" s="4"/>
      <c r="M6885" s="4"/>
      <c r="N6885" s="4"/>
    </row>
    <row r="6886" spans="2:14">
      <c r="B6886" s="4"/>
      <c r="C6886" s="4"/>
      <c r="D6886" s="4"/>
      <c r="E6886" s="4"/>
      <c r="F6886" s="4"/>
      <c r="J6886" s="4"/>
      <c r="K6886" s="4"/>
      <c r="L6886" s="4"/>
      <c r="M6886" s="4"/>
      <c r="N6886" s="4"/>
    </row>
    <row r="6887" spans="2:14">
      <c r="B6887" s="4"/>
      <c r="C6887" s="4"/>
      <c r="D6887" s="4"/>
      <c r="E6887" s="4"/>
      <c r="F6887" s="4"/>
      <c r="J6887" s="4"/>
      <c r="K6887" s="4"/>
      <c r="L6887" s="4"/>
      <c r="M6887" s="4"/>
      <c r="N6887" s="4"/>
    </row>
    <row r="6888" spans="2:14">
      <c r="B6888" s="4"/>
      <c r="C6888" s="4"/>
      <c r="D6888" s="4"/>
      <c r="E6888" s="4"/>
      <c r="F6888" s="4"/>
      <c r="J6888" s="4"/>
      <c r="K6888" s="4"/>
      <c r="L6888" s="4"/>
      <c r="M6888" s="4"/>
      <c r="N6888" s="4"/>
    </row>
    <row r="6889" spans="2:14">
      <c r="B6889" s="4"/>
      <c r="C6889" s="4"/>
      <c r="D6889" s="4"/>
      <c r="E6889" s="4"/>
      <c r="F6889" s="4"/>
      <c r="J6889" s="4"/>
      <c r="K6889" s="4"/>
      <c r="L6889" s="4"/>
      <c r="M6889" s="4"/>
      <c r="N6889" s="4"/>
    </row>
    <row r="6890" spans="2:14">
      <c r="B6890" s="4"/>
      <c r="C6890" s="4"/>
      <c r="D6890" s="4"/>
      <c r="E6890" s="4"/>
      <c r="F6890" s="4"/>
      <c r="J6890" s="4"/>
      <c r="K6890" s="4"/>
      <c r="L6890" s="4"/>
      <c r="M6890" s="4"/>
      <c r="N6890" s="4"/>
    </row>
    <row r="6891" spans="2:14">
      <c r="B6891" s="4"/>
      <c r="C6891" s="4"/>
      <c r="D6891" s="4"/>
      <c r="E6891" s="4"/>
      <c r="F6891" s="4"/>
      <c r="J6891" s="4"/>
      <c r="K6891" s="4"/>
      <c r="L6891" s="4"/>
      <c r="M6891" s="4"/>
      <c r="N6891" s="4"/>
    </row>
    <row r="6892" spans="2:14">
      <c r="B6892" s="4"/>
      <c r="C6892" s="4"/>
      <c r="D6892" s="4"/>
      <c r="E6892" s="4"/>
      <c r="F6892" s="4"/>
      <c r="J6892" s="4"/>
      <c r="K6892" s="4"/>
      <c r="L6892" s="4"/>
      <c r="M6892" s="4"/>
      <c r="N6892" s="4"/>
    </row>
    <row r="6893" spans="2:14">
      <c r="B6893" s="4"/>
      <c r="C6893" s="4"/>
      <c r="D6893" s="4"/>
      <c r="E6893" s="4"/>
      <c r="F6893" s="4"/>
      <c r="J6893" s="4"/>
      <c r="K6893" s="4"/>
      <c r="L6893" s="4"/>
      <c r="M6893" s="4"/>
      <c r="N6893" s="4"/>
    </row>
    <row r="6894" spans="2:14">
      <c r="B6894" s="4"/>
      <c r="C6894" s="4"/>
      <c r="D6894" s="4"/>
      <c r="E6894" s="4"/>
      <c r="F6894" s="4"/>
      <c r="J6894" s="4"/>
      <c r="K6894" s="4"/>
      <c r="L6894" s="4"/>
      <c r="M6894" s="4"/>
      <c r="N6894" s="4"/>
    </row>
    <row r="6895" spans="2:14">
      <c r="B6895" s="4"/>
      <c r="C6895" s="4"/>
      <c r="D6895" s="4"/>
      <c r="E6895" s="4"/>
      <c r="F6895" s="4"/>
      <c r="J6895" s="4"/>
      <c r="K6895" s="4"/>
      <c r="L6895" s="4"/>
      <c r="M6895" s="4"/>
      <c r="N6895" s="4"/>
    </row>
    <row r="6896" spans="2:14">
      <c r="B6896" s="4"/>
      <c r="C6896" s="4"/>
      <c r="D6896" s="4"/>
      <c r="E6896" s="4"/>
      <c r="F6896" s="4"/>
      <c r="J6896" s="4"/>
      <c r="K6896" s="4"/>
      <c r="L6896" s="4"/>
      <c r="M6896" s="4"/>
      <c r="N6896" s="4"/>
    </row>
    <row r="6897" spans="2:14">
      <c r="B6897" s="4"/>
      <c r="C6897" s="4"/>
      <c r="D6897" s="4"/>
      <c r="E6897" s="4"/>
      <c r="F6897" s="4"/>
      <c r="J6897" s="4"/>
      <c r="K6897" s="4"/>
      <c r="L6897" s="4"/>
      <c r="M6897" s="4"/>
      <c r="N6897" s="4"/>
    </row>
    <row r="6898" spans="2:14">
      <c r="B6898" s="4"/>
      <c r="C6898" s="4"/>
      <c r="D6898" s="4"/>
      <c r="E6898" s="4"/>
      <c r="F6898" s="4"/>
      <c r="J6898" s="4"/>
      <c r="K6898" s="4"/>
      <c r="L6898" s="4"/>
      <c r="M6898" s="4"/>
      <c r="N6898" s="4"/>
    </row>
    <row r="6899" spans="2:14">
      <c r="B6899" s="4"/>
      <c r="C6899" s="4"/>
      <c r="D6899" s="4"/>
      <c r="E6899" s="4"/>
      <c r="F6899" s="4"/>
      <c r="J6899" s="4"/>
      <c r="K6899" s="4"/>
      <c r="L6899" s="4"/>
      <c r="M6899" s="4"/>
      <c r="N6899" s="4"/>
    </row>
    <row r="6900" spans="2:14">
      <c r="B6900" s="4"/>
      <c r="C6900" s="4"/>
      <c r="D6900" s="4"/>
      <c r="E6900" s="4"/>
      <c r="F6900" s="4"/>
      <c r="J6900" s="4"/>
      <c r="K6900" s="4"/>
      <c r="L6900" s="4"/>
      <c r="M6900" s="4"/>
      <c r="N6900" s="4"/>
    </row>
    <row r="6901" spans="2:14">
      <c r="B6901" s="4"/>
      <c r="C6901" s="4"/>
      <c r="D6901" s="4"/>
      <c r="E6901" s="4"/>
      <c r="F6901" s="4"/>
      <c r="J6901" s="4"/>
      <c r="K6901" s="4"/>
      <c r="L6901" s="4"/>
      <c r="M6901" s="4"/>
      <c r="N6901" s="4"/>
    </row>
    <row r="6902" spans="2:14">
      <c r="B6902" s="4"/>
      <c r="C6902" s="4"/>
      <c r="D6902" s="4"/>
      <c r="E6902" s="4"/>
      <c r="F6902" s="4"/>
      <c r="J6902" s="4"/>
      <c r="K6902" s="4"/>
      <c r="L6902" s="4"/>
      <c r="M6902" s="4"/>
      <c r="N6902" s="4"/>
    </row>
    <row r="6903" spans="2:14">
      <c r="B6903" s="4"/>
      <c r="C6903" s="4"/>
      <c r="D6903" s="4"/>
      <c r="E6903" s="4"/>
      <c r="F6903" s="4"/>
      <c r="J6903" s="4"/>
      <c r="K6903" s="4"/>
      <c r="L6903" s="4"/>
      <c r="M6903" s="4"/>
      <c r="N6903" s="4"/>
    </row>
    <row r="6904" spans="2:14">
      <c r="B6904" s="4"/>
      <c r="C6904" s="4"/>
      <c r="D6904" s="4"/>
      <c r="E6904" s="4"/>
      <c r="F6904" s="4"/>
      <c r="J6904" s="4"/>
      <c r="K6904" s="4"/>
      <c r="L6904" s="4"/>
      <c r="M6904" s="4"/>
      <c r="N6904" s="4"/>
    </row>
    <row r="6905" spans="2:14">
      <c r="B6905" s="4"/>
      <c r="C6905" s="4"/>
      <c r="D6905" s="4"/>
      <c r="E6905" s="4"/>
      <c r="F6905" s="4"/>
      <c r="J6905" s="4"/>
      <c r="K6905" s="4"/>
      <c r="L6905" s="4"/>
      <c r="M6905" s="4"/>
      <c r="N6905" s="4"/>
    </row>
    <row r="6906" spans="2:14">
      <c r="B6906" s="4"/>
      <c r="C6906" s="4"/>
      <c r="D6906" s="4"/>
      <c r="E6906" s="4"/>
      <c r="F6906" s="4"/>
      <c r="J6906" s="4"/>
      <c r="K6906" s="4"/>
      <c r="L6906" s="4"/>
      <c r="M6906" s="4"/>
      <c r="N6906" s="4"/>
    </row>
    <row r="6907" spans="2:14">
      <c r="B6907" s="4"/>
      <c r="C6907" s="4"/>
      <c r="D6907" s="4"/>
      <c r="E6907" s="4"/>
      <c r="F6907" s="4"/>
      <c r="J6907" s="4"/>
      <c r="K6907" s="4"/>
      <c r="L6907" s="4"/>
      <c r="M6907" s="4"/>
      <c r="N6907" s="4"/>
    </row>
    <row r="6908" spans="2:14">
      <c r="B6908" s="4"/>
      <c r="C6908" s="4"/>
      <c r="D6908" s="4"/>
      <c r="E6908" s="4"/>
      <c r="F6908" s="4"/>
      <c r="J6908" s="4"/>
      <c r="K6908" s="4"/>
      <c r="L6908" s="4"/>
      <c r="M6908" s="4"/>
      <c r="N6908" s="4"/>
    </row>
    <row r="6909" spans="2:14">
      <c r="B6909" s="4"/>
      <c r="C6909" s="4"/>
      <c r="D6909" s="4"/>
      <c r="E6909" s="4"/>
      <c r="F6909" s="4"/>
      <c r="J6909" s="4"/>
      <c r="K6909" s="4"/>
      <c r="L6909" s="4"/>
      <c r="M6909" s="4"/>
      <c r="N6909" s="4"/>
    </row>
    <row r="6910" spans="2:14">
      <c r="B6910" s="4"/>
      <c r="C6910" s="4"/>
      <c r="D6910" s="4"/>
      <c r="E6910" s="4"/>
      <c r="F6910" s="4"/>
      <c r="J6910" s="4"/>
      <c r="K6910" s="4"/>
      <c r="L6910" s="4"/>
      <c r="M6910" s="4"/>
      <c r="N6910" s="4"/>
    </row>
    <row r="6911" spans="2:14">
      <c r="B6911" s="4"/>
      <c r="C6911" s="4"/>
      <c r="D6911" s="4"/>
      <c r="E6911" s="4"/>
      <c r="F6911" s="4"/>
      <c r="J6911" s="4"/>
      <c r="K6911" s="4"/>
      <c r="L6911" s="4"/>
      <c r="M6911" s="4"/>
      <c r="N6911" s="4"/>
    </row>
    <row r="6912" spans="2:14">
      <c r="B6912" s="4"/>
      <c r="C6912" s="4"/>
      <c r="D6912" s="4"/>
      <c r="E6912" s="4"/>
      <c r="F6912" s="4"/>
      <c r="J6912" s="4"/>
      <c r="K6912" s="4"/>
      <c r="L6912" s="4"/>
      <c r="M6912" s="4"/>
      <c r="N6912" s="4"/>
    </row>
    <row r="6913" spans="2:14">
      <c r="B6913" s="4"/>
      <c r="C6913" s="4"/>
      <c r="D6913" s="4"/>
      <c r="E6913" s="4"/>
      <c r="F6913" s="4"/>
      <c r="J6913" s="4"/>
      <c r="K6913" s="4"/>
      <c r="L6913" s="4"/>
      <c r="M6913" s="4"/>
      <c r="N6913" s="4"/>
    </row>
    <row r="6914" spans="2:14">
      <c r="B6914" s="4"/>
      <c r="C6914" s="4"/>
      <c r="D6914" s="4"/>
      <c r="E6914" s="4"/>
      <c r="F6914" s="4"/>
      <c r="J6914" s="4"/>
      <c r="K6914" s="4"/>
      <c r="L6914" s="4"/>
      <c r="M6914" s="4"/>
      <c r="N6914" s="4"/>
    </row>
    <row r="6915" spans="2:14">
      <c r="B6915" s="4"/>
      <c r="C6915" s="4"/>
      <c r="D6915" s="4"/>
      <c r="E6915" s="4"/>
      <c r="F6915" s="4"/>
      <c r="J6915" s="4"/>
      <c r="K6915" s="4"/>
      <c r="L6915" s="4"/>
      <c r="M6915" s="4"/>
      <c r="N6915" s="4"/>
    </row>
    <row r="6916" spans="2:14">
      <c r="B6916" s="4"/>
      <c r="C6916" s="4"/>
      <c r="D6916" s="4"/>
      <c r="E6916" s="4"/>
      <c r="F6916" s="4"/>
      <c r="J6916" s="4"/>
      <c r="K6916" s="4"/>
      <c r="L6916" s="4"/>
      <c r="M6916" s="4"/>
      <c r="N6916" s="4"/>
    </row>
    <row r="6917" spans="2:14">
      <c r="B6917" s="4"/>
      <c r="C6917" s="4"/>
      <c r="D6917" s="4"/>
      <c r="E6917" s="4"/>
      <c r="F6917" s="4"/>
      <c r="J6917" s="4"/>
      <c r="K6917" s="4"/>
      <c r="L6917" s="4"/>
      <c r="M6917" s="4"/>
      <c r="N6917" s="4"/>
    </row>
    <row r="6918" spans="2:14">
      <c r="B6918" s="4"/>
      <c r="C6918" s="4"/>
      <c r="D6918" s="4"/>
      <c r="E6918" s="4"/>
      <c r="F6918" s="4"/>
      <c r="J6918" s="4"/>
      <c r="K6918" s="4"/>
      <c r="L6918" s="4"/>
      <c r="M6918" s="4"/>
      <c r="N6918" s="4"/>
    </row>
    <row r="6919" spans="2:14">
      <c r="B6919" s="4"/>
      <c r="C6919" s="4"/>
      <c r="D6919" s="4"/>
      <c r="E6919" s="4"/>
      <c r="F6919" s="4"/>
      <c r="J6919" s="4"/>
      <c r="K6919" s="4"/>
      <c r="L6919" s="4"/>
      <c r="M6919" s="4"/>
      <c r="N6919" s="4"/>
    </row>
    <row r="6920" spans="2:14">
      <c r="B6920" s="4"/>
      <c r="C6920" s="4"/>
      <c r="D6920" s="4"/>
      <c r="E6920" s="4"/>
      <c r="F6920" s="4"/>
      <c r="J6920" s="4"/>
      <c r="K6920" s="4"/>
      <c r="L6920" s="4"/>
      <c r="M6920" s="4"/>
      <c r="N6920" s="4"/>
    </row>
    <row r="6921" spans="2:14">
      <c r="B6921" s="4"/>
      <c r="C6921" s="4"/>
      <c r="D6921" s="4"/>
      <c r="E6921" s="4"/>
      <c r="F6921" s="4"/>
      <c r="J6921" s="4"/>
      <c r="K6921" s="4"/>
      <c r="L6921" s="4"/>
      <c r="M6921" s="4"/>
      <c r="N6921" s="4"/>
    </row>
    <row r="6922" spans="2:14">
      <c r="B6922" s="4"/>
      <c r="C6922" s="4"/>
      <c r="D6922" s="4"/>
      <c r="E6922" s="4"/>
      <c r="F6922" s="4"/>
      <c r="J6922" s="4"/>
      <c r="K6922" s="4"/>
      <c r="L6922" s="4"/>
      <c r="M6922" s="4"/>
      <c r="N6922" s="4"/>
    </row>
    <row r="6923" spans="2:14">
      <c r="B6923" s="4"/>
      <c r="C6923" s="4"/>
      <c r="D6923" s="4"/>
      <c r="E6923" s="4"/>
      <c r="F6923" s="4"/>
      <c r="J6923" s="4"/>
      <c r="K6923" s="4"/>
      <c r="L6923" s="4"/>
      <c r="M6923" s="4"/>
      <c r="N6923" s="4"/>
    </row>
    <row r="6924" spans="2:14">
      <c r="B6924" s="4"/>
      <c r="C6924" s="4"/>
      <c r="D6924" s="4"/>
      <c r="E6924" s="4"/>
      <c r="F6924" s="4"/>
      <c r="J6924" s="4"/>
      <c r="K6924" s="4"/>
      <c r="L6924" s="4"/>
      <c r="M6924" s="4"/>
      <c r="N6924" s="4"/>
    </row>
    <row r="6925" spans="2:14">
      <c r="B6925" s="4"/>
      <c r="C6925" s="4"/>
      <c r="D6925" s="4"/>
      <c r="E6925" s="4"/>
      <c r="F6925" s="4"/>
      <c r="J6925" s="4"/>
      <c r="K6925" s="4"/>
      <c r="L6925" s="4"/>
      <c r="M6925" s="4"/>
      <c r="N6925" s="4"/>
    </row>
    <row r="6926" spans="2:14">
      <c r="B6926" s="4"/>
      <c r="C6926" s="4"/>
      <c r="D6926" s="4"/>
      <c r="E6926" s="4"/>
      <c r="F6926" s="4"/>
      <c r="J6926" s="4"/>
      <c r="K6926" s="4"/>
      <c r="L6926" s="4"/>
      <c r="M6926" s="4"/>
      <c r="N6926" s="4"/>
    </row>
    <row r="6927" spans="2:14">
      <c r="B6927" s="4"/>
      <c r="C6927" s="4"/>
      <c r="D6927" s="4"/>
      <c r="E6927" s="4"/>
      <c r="F6927" s="4"/>
      <c r="J6927" s="4"/>
      <c r="K6927" s="4"/>
      <c r="L6927" s="4"/>
      <c r="M6927" s="4"/>
      <c r="N6927" s="4"/>
    </row>
    <row r="6928" spans="2:14">
      <c r="B6928" s="4"/>
      <c r="C6928" s="4"/>
      <c r="D6928" s="4"/>
      <c r="E6928" s="4"/>
      <c r="F6928" s="4"/>
      <c r="J6928" s="4"/>
      <c r="K6928" s="4"/>
      <c r="L6928" s="4"/>
      <c r="M6928" s="4"/>
      <c r="N6928" s="4"/>
    </row>
    <row r="6929" spans="2:14">
      <c r="B6929" s="4"/>
      <c r="C6929" s="4"/>
      <c r="D6929" s="4"/>
      <c r="E6929" s="4"/>
      <c r="F6929" s="4"/>
      <c r="J6929" s="4"/>
      <c r="K6929" s="4"/>
      <c r="L6929" s="4"/>
      <c r="M6929" s="4"/>
      <c r="N6929" s="4"/>
    </row>
    <row r="6930" spans="2:14">
      <c r="B6930" s="4"/>
      <c r="C6930" s="4"/>
      <c r="D6930" s="4"/>
      <c r="E6930" s="4"/>
      <c r="F6930" s="4"/>
      <c r="J6930" s="4"/>
      <c r="K6930" s="4"/>
      <c r="L6930" s="4"/>
      <c r="M6930" s="4"/>
      <c r="N6930" s="4"/>
    </row>
    <row r="6931" spans="2:14">
      <c r="B6931" s="4"/>
      <c r="C6931" s="4"/>
      <c r="D6931" s="4"/>
      <c r="E6931" s="4"/>
      <c r="F6931" s="4"/>
      <c r="J6931" s="4"/>
      <c r="K6931" s="4"/>
      <c r="L6931" s="4"/>
      <c r="M6931" s="4"/>
      <c r="N6931" s="4"/>
    </row>
    <row r="6932" spans="2:14">
      <c r="B6932" s="4"/>
      <c r="C6932" s="4"/>
      <c r="D6932" s="4"/>
      <c r="E6932" s="4"/>
      <c r="F6932" s="4"/>
      <c r="J6932" s="4"/>
      <c r="K6932" s="4"/>
      <c r="L6932" s="4"/>
      <c r="M6932" s="4"/>
      <c r="N6932" s="4"/>
    </row>
    <row r="6933" spans="2:14">
      <c r="B6933" s="4"/>
      <c r="C6933" s="4"/>
      <c r="D6933" s="4"/>
      <c r="E6933" s="4"/>
      <c r="F6933" s="4"/>
      <c r="J6933" s="4"/>
      <c r="K6933" s="4"/>
      <c r="L6933" s="4"/>
      <c r="M6933" s="4"/>
      <c r="N6933" s="4"/>
    </row>
    <row r="6934" spans="2:14">
      <c r="B6934" s="4"/>
      <c r="C6934" s="4"/>
      <c r="D6934" s="4"/>
      <c r="E6934" s="4"/>
      <c r="F6934" s="4"/>
      <c r="J6934" s="4"/>
      <c r="K6934" s="4"/>
      <c r="L6934" s="4"/>
      <c r="M6934" s="4"/>
      <c r="N6934" s="4"/>
    </row>
    <row r="6935" spans="2:14">
      <c r="B6935" s="4"/>
      <c r="C6935" s="4"/>
      <c r="D6935" s="4"/>
      <c r="E6935" s="4"/>
      <c r="F6935" s="4"/>
      <c r="J6935" s="4"/>
      <c r="K6935" s="4"/>
      <c r="L6935" s="4"/>
      <c r="M6935" s="4"/>
      <c r="N6935" s="4"/>
    </row>
    <row r="6936" spans="2:14">
      <c r="B6936" s="4"/>
      <c r="C6936" s="4"/>
      <c r="D6936" s="4"/>
      <c r="E6936" s="4"/>
      <c r="F6936" s="4"/>
      <c r="J6936" s="4"/>
      <c r="K6936" s="4"/>
      <c r="L6936" s="4"/>
      <c r="M6936" s="4"/>
      <c r="N6936" s="4"/>
    </row>
    <row r="6937" spans="2:14">
      <c r="B6937" s="4"/>
      <c r="C6937" s="4"/>
      <c r="D6937" s="4"/>
      <c r="E6937" s="4"/>
      <c r="F6937" s="4"/>
      <c r="J6937" s="4"/>
      <c r="K6937" s="4"/>
      <c r="L6937" s="4"/>
      <c r="M6937" s="4"/>
      <c r="N6937" s="4"/>
    </row>
    <row r="6938" spans="2:14">
      <c r="B6938" s="4"/>
      <c r="C6938" s="4"/>
      <c r="D6938" s="4"/>
      <c r="E6938" s="4"/>
      <c r="F6938" s="4"/>
      <c r="J6938" s="4"/>
      <c r="K6938" s="4"/>
      <c r="L6938" s="4"/>
      <c r="M6938" s="4"/>
      <c r="N6938" s="4"/>
    </row>
    <row r="6939" spans="2:14">
      <c r="B6939" s="4"/>
      <c r="C6939" s="4"/>
      <c r="D6939" s="4"/>
      <c r="E6939" s="4"/>
      <c r="F6939" s="4"/>
      <c r="J6939" s="4"/>
      <c r="K6939" s="4"/>
      <c r="L6939" s="4"/>
      <c r="M6939" s="4"/>
      <c r="N6939" s="4"/>
    </row>
    <row r="6940" spans="2:14">
      <c r="B6940" s="4"/>
      <c r="C6940" s="4"/>
      <c r="D6940" s="4"/>
      <c r="E6940" s="4"/>
      <c r="F6940" s="4"/>
      <c r="J6940" s="4"/>
      <c r="K6940" s="4"/>
      <c r="L6940" s="4"/>
      <c r="M6940" s="4"/>
      <c r="N6940" s="4"/>
    </row>
    <row r="6941" spans="2:14">
      <c r="B6941" s="4"/>
      <c r="C6941" s="4"/>
      <c r="D6941" s="4"/>
      <c r="E6941" s="4"/>
      <c r="F6941" s="4"/>
      <c r="J6941" s="4"/>
      <c r="K6941" s="4"/>
      <c r="L6941" s="4"/>
      <c r="M6941" s="4"/>
      <c r="N6941" s="4"/>
    </row>
    <row r="6942" spans="2:14">
      <c r="B6942" s="4"/>
      <c r="C6942" s="4"/>
      <c r="D6942" s="4"/>
      <c r="E6942" s="4"/>
      <c r="F6942" s="4"/>
      <c r="J6942" s="4"/>
      <c r="K6942" s="4"/>
      <c r="L6942" s="4"/>
      <c r="M6942" s="4"/>
      <c r="N6942" s="4"/>
    </row>
    <row r="6943" spans="2:14">
      <c r="B6943" s="4"/>
      <c r="C6943" s="4"/>
      <c r="D6943" s="4"/>
      <c r="E6943" s="4"/>
      <c r="F6943" s="4"/>
      <c r="J6943" s="4"/>
      <c r="K6943" s="4"/>
      <c r="L6943" s="4"/>
      <c r="M6943" s="4"/>
      <c r="N6943" s="4"/>
    </row>
    <row r="6944" spans="2:14">
      <c r="B6944" s="4"/>
      <c r="C6944" s="4"/>
      <c r="D6944" s="4"/>
      <c r="E6944" s="4"/>
      <c r="F6944" s="4"/>
      <c r="J6944" s="4"/>
      <c r="K6944" s="4"/>
      <c r="L6944" s="4"/>
      <c r="M6944" s="4"/>
      <c r="N6944" s="4"/>
    </row>
    <row r="6945" spans="2:14">
      <c r="B6945" s="4"/>
      <c r="C6945" s="4"/>
      <c r="D6945" s="4"/>
      <c r="E6945" s="4"/>
      <c r="F6945" s="4"/>
      <c r="J6945" s="4"/>
      <c r="K6945" s="4"/>
      <c r="L6945" s="4"/>
      <c r="M6945" s="4"/>
      <c r="N6945" s="4"/>
    </row>
    <row r="6946" spans="2:14">
      <c r="B6946" s="4"/>
      <c r="C6946" s="4"/>
      <c r="D6946" s="4"/>
      <c r="E6946" s="4"/>
      <c r="F6946" s="4"/>
      <c r="J6946" s="4"/>
      <c r="K6946" s="4"/>
      <c r="L6946" s="4"/>
      <c r="M6946" s="4"/>
      <c r="N6946" s="4"/>
    </row>
    <row r="6947" spans="2:14">
      <c r="B6947" s="4"/>
      <c r="C6947" s="4"/>
      <c r="D6947" s="4"/>
      <c r="E6947" s="4"/>
      <c r="F6947" s="4"/>
      <c r="J6947" s="4"/>
      <c r="K6947" s="4"/>
      <c r="L6947" s="4"/>
      <c r="M6947" s="4"/>
      <c r="N6947" s="4"/>
    </row>
    <row r="6948" spans="2:14">
      <c r="B6948" s="4"/>
      <c r="C6948" s="4"/>
      <c r="D6948" s="4"/>
      <c r="E6948" s="4"/>
      <c r="F6948" s="4"/>
      <c r="J6948" s="4"/>
      <c r="K6948" s="4"/>
      <c r="L6948" s="4"/>
      <c r="M6948" s="4"/>
      <c r="N6948" s="4"/>
    </row>
    <row r="6949" spans="2:14">
      <c r="B6949" s="4"/>
      <c r="C6949" s="4"/>
      <c r="D6949" s="4"/>
      <c r="E6949" s="4"/>
      <c r="F6949" s="4"/>
      <c r="J6949" s="4"/>
      <c r="K6949" s="4"/>
      <c r="L6949" s="4"/>
      <c r="M6949" s="4"/>
      <c r="N6949" s="4"/>
    </row>
    <row r="6950" spans="2:14">
      <c r="B6950" s="4"/>
      <c r="C6950" s="4"/>
      <c r="D6950" s="4"/>
      <c r="E6950" s="4"/>
      <c r="F6950" s="4"/>
      <c r="J6950" s="4"/>
      <c r="K6950" s="4"/>
      <c r="L6950" s="4"/>
      <c r="M6950" s="4"/>
      <c r="N6950" s="4"/>
    </row>
    <row r="6951" spans="2:14">
      <c r="B6951" s="4"/>
      <c r="C6951" s="4"/>
      <c r="D6951" s="4"/>
      <c r="E6951" s="4"/>
      <c r="F6951" s="4"/>
      <c r="J6951" s="4"/>
      <c r="K6951" s="4"/>
      <c r="L6951" s="4"/>
      <c r="M6951" s="4"/>
      <c r="N6951" s="4"/>
    </row>
    <row r="6952" spans="2:14">
      <c r="B6952" s="4"/>
      <c r="C6952" s="4"/>
      <c r="D6952" s="4"/>
      <c r="E6952" s="4"/>
      <c r="F6952" s="4"/>
      <c r="J6952" s="4"/>
      <c r="K6952" s="4"/>
      <c r="L6952" s="4"/>
      <c r="M6952" s="4"/>
      <c r="N6952" s="4"/>
    </row>
    <row r="6953" spans="2:14">
      <c r="B6953" s="4"/>
      <c r="C6953" s="4"/>
      <c r="D6953" s="4"/>
      <c r="E6953" s="4"/>
      <c r="F6953" s="4"/>
      <c r="J6953" s="4"/>
      <c r="K6953" s="4"/>
      <c r="L6953" s="4"/>
      <c r="M6953" s="4"/>
      <c r="N6953" s="4"/>
    </row>
    <row r="6954" spans="2:14">
      <c r="B6954" s="4"/>
      <c r="C6954" s="4"/>
      <c r="D6954" s="4"/>
      <c r="E6954" s="4"/>
      <c r="F6954" s="4"/>
      <c r="J6954" s="4"/>
      <c r="K6954" s="4"/>
      <c r="L6954" s="4"/>
      <c r="M6954" s="4"/>
      <c r="N6954" s="4"/>
    </row>
    <row r="6955" spans="2:14">
      <c r="B6955" s="4"/>
      <c r="C6955" s="4"/>
      <c r="D6955" s="4"/>
      <c r="E6955" s="4"/>
      <c r="F6955" s="4"/>
      <c r="J6955" s="4"/>
      <c r="K6955" s="4"/>
      <c r="L6955" s="4"/>
      <c r="M6955" s="4"/>
      <c r="N6955" s="4"/>
    </row>
    <row r="6956" spans="2:14">
      <c r="B6956" s="4"/>
      <c r="C6956" s="4"/>
      <c r="D6956" s="4"/>
      <c r="E6956" s="4"/>
      <c r="F6956" s="4"/>
      <c r="J6956" s="4"/>
      <c r="K6956" s="4"/>
      <c r="L6956" s="4"/>
      <c r="M6956" s="4"/>
      <c r="N6956" s="4"/>
    </row>
    <row r="6957" spans="2:14">
      <c r="B6957" s="4"/>
      <c r="C6957" s="4"/>
      <c r="D6957" s="4"/>
      <c r="E6957" s="4"/>
      <c r="F6957" s="4"/>
      <c r="J6957" s="4"/>
      <c r="K6957" s="4"/>
      <c r="L6957" s="4"/>
      <c r="M6957" s="4"/>
      <c r="N6957" s="4"/>
    </row>
    <row r="6958" spans="2:14">
      <c r="B6958" s="4"/>
      <c r="C6958" s="4"/>
      <c r="D6958" s="4"/>
      <c r="E6958" s="4"/>
      <c r="F6958" s="4"/>
      <c r="J6958" s="4"/>
      <c r="K6958" s="4"/>
      <c r="L6958" s="4"/>
      <c r="M6958" s="4"/>
      <c r="N6958" s="4"/>
    </row>
    <row r="6959" spans="2:14">
      <c r="B6959" s="4"/>
      <c r="C6959" s="4"/>
      <c r="D6959" s="4"/>
      <c r="E6959" s="4"/>
      <c r="F6959" s="4"/>
      <c r="J6959" s="4"/>
      <c r="K6959" s="4"/>
      <c r="L6959" s="4"/>
      <c r="M6959" s="4"/>
      <c r="N6959" s="4"/>
    </row>
    <row r="6960" spans="2:14">
      <c r="B6960" s="4"/>
      <c r="C6960" s="4"/>
      <c r="D6960" s="4"/>
      <c r="E6960" s="4"/>
      <c r="F6960" s="4"/>
      <c r="J6960" s="4"/>
      <c r="K6960" s="4"/>
      <c r="L6960" s="4"/>
      <c r="M6960" s="4"/>
      <c r="N6960" s="4"/>
    </row>
    <row r="6961" spans="2:14">
      <c r="B6961" s="4"/>
      <c r="C6961" s="4"/>
      <c r="D6961" s="4"/>
      <c r="E6961" s="4"/>
      <c r="F6961" s="4"/>
      <c r="J6961" s="4"/>
      <c r="K6961" s="4"/>
      <c r="L6961" s="4"/>
      <c r="M6961" s="4"/>
      <c r="N6961" s="4"/>
    </row>
    <row r="6962" spans="2:14">
      <c r="B6962" s="4"/>
      <c r="C6962" s="4"/>
      <c r="D6962" s="4"/>
      <c r="E6962" s="4"/>
      <c r="F6962" s="4"/>
      <c r="J6962" s="4"/>
      <c r="K6962" s="4"/>
      <c r="L6962" s="4"/>
      <c r="M6962" s="4"/>
      <c r="N6962" s="4"/>
    </row>
    <row r="6963" spans="2:14">
      <c r="B6963" s="4"/>
      <c r="C6963" s="4"/>
      <c r="D6963" s="4"/>
      <c r="E6963" s="4"/>
      <c r="F6963" s="4"/>
      <c r="J6963" s="4"/>
      <c r="K6963" s="4"/>
      <c r="L6963" s="4"/>
      <c r="M6963" s="4"/>
      <c r="N6963" s="4"/>
    </row>
    <row r="6964" spans="2:14">
      <c r="B6964" s="4"/>
      <c r="C6964" s="4"/>
      <c r="D6964" s="4"/>
      <c r="E6964" s="4"/>
      <c r="F6964" s="4"/>
      <c r="J6964" s="4"/>
      <c r="K6964" s="4"/>
      <c r="L6964" s="4"/>
      <c r="M6964" s="4"/>
      <c r="N6964" s="4"/>
    </row>
    <row r="6965" spans="2:14">
      <c r="B6965" s="4"/>
      <c r="C6965" s="4"/>
      <c r="D6965" s="4"/>
      <c r="E6965" s="4"/>
      <c r="F6965" s="4"/>
      <c r="J6965" s="4"/>
      <c r="K6965" s="4"/>
      <c r="L6965" s="4"/>
      <c r="M6965" s="4"/>
      <c r="N6965" s="4"/>
    </row>
    <row r="6966" spans="2:14">
      <c r="B6966" s="4"/>
      <c r="C6966" s="4"/>
      <c r="D6966" s="4"/>
      <c r="E6966" s="4"/>
      <c r="F6966" s="4"/>
      <c r="J6966" s="4"/>
      <c r="K6966" s="4"/>
      <c r="L6966" s="4"/>
      <c r="M6966" s="4"/>
      <c r="N6966" s="4"/>
    </row>
    <row r="6967" spans="2:14">
      <c r="B6967" s="4"/>
      <c r="C6967" s="4"/>
      <c r="D6967" s="4"/>
      <c r="E6967" s="4"/>
      <c r="F6967" s="4"/>
      <c r="J6967" s="4"/>
      <c r="K6967" s="4"/>
      <c r="L6967" s="4"/>
      <c r="M6967" s="4"/>
      <c r="N6967" s="4"/>
    </row>
    <row r="6968" spans="2:14">
      <c r="B6968" s="4"/>
      <c r="C6968" s="4"/>
      <c r="D6968" s="4"/>
      <c r="E6968" s="4"/>
      <c r="F6968" s="4"/>
      <c r="J6968" s="4"/>
      <c r="K6968" s="4"/>
      <c r="L6968" s="4"/>
      <c r="M6968" s="4"/>
      <c r="N6968" s="4"/>
    </row>
    <row r="6969" spans="2:14">
      <c r="B6969" s="4"/>
      <c r="C6969" s="4"/>
      <c r="D6969" s="4"/>
      <c r="E6969" s="4"/>
      <c r="F6969" s="4"/>
      <c r="J6969" s="4"/>
      <c r="K6969" s="4"/>
      <c r="L6969" s="4"/>
      <c r="M6969" s="4"/>
      <c r="N6969" s="4"/>
    </row>
    <row r="6970" spans="2:14">
      <c r="B6970" s="4"/>
      <c r="C6970" s="4"/>
      <c r="D6970" s="4"/>
      <c r="E6970" s="4"/>
      <c r="F6970" s="4"/>
      <c r="J6970" s="4"/>
      <c r="K6970" s="4"/>
      <c r="L6970" s="4"/>
      <c r="M6970" s="4"/>
      <c r="N6970" s="4"/>
    </row>
    <row r="6971" spans="2:14">
      <c r="B6971" s="4"/>
      <c r="C6971" s="4"/>
      <c r="D6971" s="4"/>
      <c r="E6971" s="4"/>
      <c r="F6971" s="4"/>
      <c r="J6971" s="4"/>
      <c r="K6971" s="4"/>
      <c r="L6971" s="4"/>
      <c r="M6971" s="4"/>
      <c r="N6971" s="4"/>
    </row>
    <row r="6972" spans="2:14">
      <c r="B6972" s="4"/>
      <c r="C6972" s="4"/>
      <c r="D6972" s="4"/>
      <c r="E6972" s="4"/>
      <c r="F6972" s="4"/>
      <c r="J6972" s="4"/>
      <c r="K6972" s="4"/>
      <c r="L6972" s="4"/>
      <c r="M6972" s="4"/>
      <c r="N6972" s="4"/>
    </row>
    <row r="6973" spans="2:14">
      <c r="B6973" s="4"/>
      <c r="C6973" s="4"/>
      <c r="D6973" s="4"/>
      <c r="E6973" s="4"/>
      <c r="F6973" s="4"/>
      <c r="J6973" s="4"/>
      <c r="K6973" s="4"/>
      <c r="L6973" s="4"/>
      <c r="M6973" s="4"/>
      <c r="N6973" s="4"/>
    </row>
    <row r="6974" spans="2:14">
      <c r="B6974" s="4"/>
      <c r="C6974" s="4"/>
      <c r="D6974" s="4"/>
      <c r="E6974" s="4"/>
      <c r="F6974" s="4"/>
      <c r="J6974" s="4"/>
      <c r="K6974" s="4"/>
      <c r="L6974" s="4"/>
      <c r="M6974" s="4"/>
      <c r="N6974" s="4"/>
    </row>
    <row r="6975" spans="2:14">
      <c r="B6975" s="4"/>
      <c r="C6975" s="4"/>
      <c r="D6975" s="4"/>
      <c r="E6975" s="4"/>
      <c r="F6975" s="4"/>
      <c r="J6975" s="4"/>
      <c r="K6975" s="4"/>
      <c r="L6975" s="4"/>
      <c r="M6975" s="4"/>
      <c r="N6975" s="4"/>
    </row>
    <row r="6976" spans="2:14">
      <c r="B6976" s="4"/>
      <c r="C6976" s="4"/>
      <c r="D6976" s="4"/>
      <c r="E6976" s="4"/>
      <c r="F6976" s="4"/>
      <c r="J6976" s="4"/>
      <c r="K6976" s="4"/>
      <c r="L6976" s="4"/>
      <c r="M6976" s="4"/>
      <c r="N6976" s="4"/>
    </row>
    <row r="6977" spans="2:14">
      <c r="B6977" s="4"/>
      <c r="C6977" s="4"/>
      <c r="D6977" s="4"/>
      <c r="E6977" s="4"/>
      <c r="F6977" s="4"/>
      <c r="J6977" s="4"/>
      <c r="K6977" s="4"/>
      <c r="L6977" s="4"/>
      <c r="M6977" s="4"/>
      <c r="N6977" s="4"/>
    </row>
    <row r="6978" spans="2:14">
      <c r="B6978" s="4"/>
      <c r="C6978" s="4"/>
      <c r="D6978" s="4"/>
      <c r="E6978" s="4"/>
      <c r="F6978" s="4"/>
      <c r="J6978" s="4"/>
      <c r="K6978" s="4"/>
      <c r="L6978" s="4"/>
      <c r="M6978" s="4"/>
      <c r="N6978" s="4"/>
    </row>
    <row r="6979" spans="2:14">
      <c r="B6979" s="4"/>
      <c r="C6979" s="4"/>
      <c r="D6979" s="4"/>
      <c r="E6979" s="4"/>
      <c r="F6979" s="4"/>
      <c r="J6979" s="4"/>
      <c r="K6979" s="4"/>
      <c r="L6979" s="4"/>
      <c r="M6979" s="4"/>
      <c r="N6979" s="4"/>
    </row>
    <row r="6980" spans="2:14">
      <c r="B6980" s="4"/>
      <c r="C6980" s="4"/>
      <c r="D6980" s="4"/>
      <c r="E6980" s="4"/>
      <c r="F6980" s="4"/>
      <c r="J6980" s="4"/>
      <c r="K6980" s="4"/>
      <c r="L6980" s="4"/>
      <c r="M6980" s="4"/>
      <c r="N6980" s="4"/>
    </row>
    <row r="6981" spans="2:14">
      <c r="B6981" s="4"/>
      <c r="C6981" s="4"/>
      <c r="D6981" s="4"/>
      <c r="E6981" s="4"/>
      <c r="F6981" s="4"/>
      <c r="J6981" s="4"/>
      <c r="K6981" s="4"/>
      <c r="L6981" s="4"/>
      <c r="M6981" s="4"/>
      <c r="N6981" s="4"/>
    </row>
    <row r="6982" spans="2:14">
      <c r="B6982" s="4"/>
      <c r="C6982" s="4"/>
      <c r="D6982" s="4"/>
      <c r="E6982" s="4"/>
      <c r="F6982" s="4"/>
      <c r="J6982" s="4"/>
      <c r="K6982" s="4"/>
      <c r="L6982" s="4"/>
      <c r="M6982" s="4"/>
      <c r="N6982" s="4"/>
    </row>
    <row r="6983" spans="2:14">
      <c r="B6983" s="4"/>
      <c r="C6983" s="4"/>
      <c r="D6983" s="4"/>
      <c r="E6983" s="4"/>
      <c r="F6983" s="4"/>
      <c r="J6983" s="4"/>
      <c r="K6983" s="4"/>
      <c r="L6983" s="4"/>
      <c r="M6983" s="4"/>
      <c r="N6983" s="4"/>
    </row>
    <row r="6984" spans="2:14">
      <c r="B6984" s="4"/>
      <c r="C6984" s="4"/>
      <c r="D6984" s="4"/>
      <c r="E6984" s="4"/>
      <c r="F6984" s="4"/>
      <c r="J6984" s="4"/>
      <c r="K6984" s="4"/>
      <c r="L6984" s="4"/>
      <c r="M6984" s="4"/>
      <c r="N6984" s="4"/>
    </row>
    <row r="6985" spans="2:14">
      <c r="B6985" s="4"/>
      <c r="C6985" s="4"/>
      <c r="D6985" s="4"/>
      <c r="E6985" s="4"/>
      <c r="F6985" s="4"/>
      <c r="J6985" s="4"/>
      <c r="K6985" s="4"/>
      <c r="L6985" s="4"/>
      <c r="M6985" s="4"/>
      <c r="N6985" s="4"/>
    </row>
    <row r="6986" spans="2:14">
      <c r="B6986" s="4"/>
      <c r="C6986" s="4"/>
      <c r="D6986" s="4"/>
      <c r="E6986" s="4"/>
      <c r="F6986" s="4"/>
      <c r="J6986" s="4"/>
      <c r="K6986" s="4"/>
      <c r="L6986" s="4"/>
      <c r="M6986" s="4"/>
      <c r="N6986" s="4"/>
    </row>
    <row r="6987" spans="2:14">
      <c r="B6987" s="4"/>
      <c r="C6987" s="4"/>
      <c r="D6987" s="4"/>
      <c r="E6987" s="4"/>
      <c r="F6987" s="4"/>
      <c r="J6987" s="4"/>
      <c r="K6987" s="4"/>
      <c r="L6987" s="4"/>
      <c r="M6987" s="4"/>
      <c r="N6987" s="4"/>
    </row>
    <row r="6988" spans="2:14">
      <c r="B6988" s="4"/>
      <c r="C6988" s="4"/>
      <c r="D6988" s="4"/>
      <c r="E6988" s="4"/>
      <c r="F6988" s="4"/>
      <c r="J6988" s="4"/>
      <c r="K6988" s="4"/>
      <c r="L6988" s="4"/>
      <c r="M6988" s="4"/>
      <c r="N6988" s="4"/>
    </row>
    <row r="6989" spans="2:14">
      <c r="B6989" s="4"/>
      <c r="C6989" s="4"/>
      <c r="D6989" s="4"/>
      <c r="E6989" s="4"/>
      <c r="F6989" s="4"/>
      <c r="J6989" s="4"/>
      <c r="K6989" s="4"/>
      <c r="L6989" s="4"/>
      <c r="M6989" s="4"/>
      <c r="N6989" s="4"/>
    </row>
    <row r="6990" spans="2:14">
      <c r="B6990" s="4"/>
      <c r="C6990" s="4"/>
      <c r="D6990" s="4"/>
      <c r="E6990" s="4"/>
      <c r="F6990" s="4"/>
      <c r="J6990" s="4"/>
      <c r="K6990" s="4"/>
      <c r="L6990" s="4"/>
      <c r="M6990" s="4"/>
      <c r="N6990" s="4"/>
    </row>
    <row r="6991" spans="2:14">
      <c r="B6991" s="4"/>
      <c r="C6991" s="4"/>
      <c r="D6991" s="4"/>
      <c r="E6991" s="4"/>
      <c r="F6991" s="4"/>
      <c r="J6991" s="4"/>
      <c r="K6991" s="4"/>
      <c r="L6991" s="4"/>
      <c r="M6991" s="4"/>
      <c r="N6991" s="4"/>
    </row>
    <row r="6992" spans="2:14">
      <c r="B6992" s="4"/>
      <c r="C6992" s="4"/>
      <c r="D6992" s="4"/>
      <c r="E6992" s="4"/>
      <c r="F6992" s="4"/>
      <c r="J6992" s="4"/>
      <c r="K6992" s="4"/>
      <c r="L6992" s="4"/>
      <c r="M6992" s="4"/>
      <c r="N6992" s="4"/>
    </row>
    <row r="6993" spans="2:14">
      <c r="B6993" s="4"/>
      <c r="C6993" s="4"/>
      <c r="D6993" s="4"/>
      <c r="E6993" s="4"/>
      <c r="F6993" s="4"/>
      <c r="J6993" s="4"/>
      <c r="K6993" s="4"/>
      <c r="L6993" s="4"/>
      <c r="M6993" s="4"/>
      <c r="N6993" s="4"/>
    </row>
    <row r="6994" spans="2:14">
      <c r="B6994" s="4"/>
      <c r="C6994" s="4"/>
      <c r="D6994" s="4"/>
      <c r="E6994" s="4"/>
      <c r="F6994" s="4"/>
      <c r="J6994" s="4"/>
      <c r="K6994" s="4"/>
      <c r="L6994" s="4"/>
      <c r="M6994" s="4"/>
      <c r="N6994" s="4"/>
    </row>
    <row r="6995" spans="2:14">
      <c r="B6995" s="4"/>
      <c r="C6995" s="4"/>
      <c r="D6995" s="4"/>
      <c r="E6995" s="4"/>
      <c r="F6995" s="4"/>
      <c r="J6995" s="4"/>
      <c r="K6995" s="4"/>
      <c r="L6995" s="4"/>
      <c r="M6995" s="4"/>
      <c r="N6995" s="4"/>
    </row>
    <row r="6996" spans="2:14">
      <c r="B6996" s="4"/>
      <c r="C6996" s="4"/>
      <c r="D6996" s="4"/>
      <c r="E6996" s="4"/>
      <c r="F6996" s="4"/>
      <c r="J6996" s="4"/>
      <c r="K6996" s="4"/>
      <c r="L6996" s="4"/>
      <c r="M6996" s="4"/>
      <c r="N6996" s="4"/>
    </row>
    <row r="6997" spans="2:14">
      <c r="B6997" s="4"/>
      <c r="C6997" s="4"/>
      <c r="D6997" s="4"/>
      <c r="E6997" s="4"/>
      <c r="F6997" s="4"/>
      <c r="J6997" s="4"/>
      <c r="K6997" s="4"/>
      <c r="L6997" s="4"/>
      <c r="M6997" s="4"/>
      <c r="N6997" s="4"/>
    </row>
    <row r="6998" spans="2:14">
      <c r="B6998" s="4"/>
      <c r="C6998" s="4"/>
      <c r="D6998" s="4"/>
      <c r="E6998" s="4"/>
      <c r="F6998" s="4"/>
      <c r="J6998" s="4"/>
      <c r="K6998" s="4"/>
      <c r="L6998" s="4"/>
      <c r="M6998" s="4"/>
      <c r="N6998" s="4"/>
    </row>
    <row r="6999" spans="2:14">
      <c r="B6999" s="4"/>
      <c r="C6999" s="4"/>
      <c r="D6999" s="4"/>
      <c r="E6999" s="4"/>
      <c r="F6999" s="4"/>
      <c r="J6999" s="4"/>
      <c r="K6999" s="4"/>
      <c r="L6999" s="4"/>
      <c r="M6999" s="4"/>
      <c r="N6999" s="4"/>
    </row>
    <row r="7000" spans="2:14">
      <c r="B7000" s="4"/>
      <c r="C7000" s="4"/>
      <c r="D7000" s="4"/>
      <c r="E7000" s="4"/>
      <c r="F7000" s="4"/>
      <c r="J7000" s="4"/>
      <c r="K7000" s="4"/>
      <c r="L7000" s="4"/>
      <c r="M7000" s="4"/>
      <c r="N7000" s="4"/>
    </row>
    <row r="7001" spans="2:14">
      <c r="B7001" s="4"/>
      <c r="C7001" s="4"/>
      <c r="D7001" s="4"/>
      <c r="E7001" s="4"/>
      <c r="F7001" s="4"/>
      <c r="J7001" s="4"/>
      <c r="K7001" s="4"/>
      <c r="L7001" s="4"/>
      <c r="M7001" s="4"/>
      <c r="N7001" s="4"/>
    </row>
    <row r="7002" spans="2:14">
      <c r="B7002" s="4"/>
      <c r="C7002" s="4"/>
      <c r="D7002" s="4"/>
      <c r="E7002" s="4"/>
      <c r="F7002" s="4"/>
      <c r="J7002" s="4"/>
      <c r="K7002" s="4"/>
      <c r="L7002" s="4"/>
      <c r="M7002" s="4"/>
      <c r="N7002" s="4"/>
    </row>
    <row r="7003" spans="2:14">
      <c r="B7003" s="4"/>
      <c r="C7003" s="4"/>
      <c r="D7003" s="4"/>
      <c r="E7003" s="4"/>
      <c r="F7003" s="4"/>
      <c r="J7003" s="4"/>
      <c r="K7003" s="4"/>
      <c r="L7003" s="4"/>
      <c r="M7003" s="4"/>
      <c r="N7003" s="4"/>
    </row>
    <row r="7004" spans="2:14">
      <c r="B7004" s="4"/>
      <c r="C7004" s="4"/>
      <c r="D7004" s="4"/>
      <c r="E7004" s="4"/>
      <c r="F7004" s="4"/>
      <c r="J7004" s="4"/>
      <c r="K7004" s="4"/>
      <c r="L7004" s="4"/>
      <c r="M7004" s="4"/>
      <c r="N7004" s="4"/>
    </row>
    <row r="7005" spans="2:14">
      <c r="B7005" s="4"/>
      <c r="C7005" s="4"/>
      <c r="D7005" s="4"/>
      <c r="E7005" s="4"/>
      <c r="F7005" s="4"/>
      <c r="J7005" s="4"/>
      <c r="K7005" s="4"/>
      <c r="L7005" s="4"/>
      <c r="M7005" s="4"/>
      <c r="N7005" s="4"/>
    </row>
    <row r="7006" spans="2:14">
      <c r="B7006" s="4"/>
      <c r="C7006" s="4"/>
      <c r="D7006" s="4"/>
      <c r="E7006" s="4"/>
      <c r="F7006" s="4"/>
      <c r="J7006" s="4"/>
      <c r="K7006" s="4"/>
      <c r="L7006" s="4"/>
      <c r="M7006" s="4"/>
      <c r="N7006" s="4"/>
    </row>
    <row r="7007" spans="2:14">
      <c r="B7007" s="4"/>
      <c r="C7007" s="4"/>
      <c r="D7007" s="4"/>
      <c r="E7007" s="4"/>
      <c r="F7007" s="4"/>
      <c r="J7007" s="4"/>
      <c r="K7007" s="4"/>
      <c r="L7007" s="4"/>
      <c r="M7007" s="4"/>
      <c r="N7007" s="4"/>
    </row>
    <row r="7008" spans="2:14">
      <c r="B7008" s="4"/>
      <c r="C7008" s="4"/>
      <c r="D7008" s="4"/>
      <c r="E7008" s="4"/>
      <c r="F7008" s="4"/>
      <c r="J7008" s="4"/>
      <c r="K7008" s="4"/>
      <c r="L7008" s="4"/>
      <c r="M7008" s="4"/>
      <c r="N7008" s="4"/>
    </row>
    <row r="7009" spans="2:14">
      <c r="B7009" s="4"/>
      <c r="C7009" s="4"/>
      <c r="D7009" s="4"/>
      <c r="E7009" s="4"/>
      <c r="F7009" s="4"/>
      <c r="J7009" s="4"/>
      <c r="K7009" s="4"/>
      <c r="L7009" s="4"/>
      <c r="M7009" s="4"/>
      <c r="N7009" s="4"/>
    </row>
    <row r="7010" spans="2:14">
      <c r="B7010" s="4"/>
      <c r="C7010" s="4"/>
      <c r="D7010" s="4"/>
      <c r="E7010" s="4"/>
      <c r="F7010" s="4"/>
      <c r="J7010" s="4"/>
      <c r="K7010" s="4"/>
      <c r="L7010" s="4"/>
      <c r="M7010" s="4"/>
      <c r="N7010" s="4"/>
    </row>
    <row r="7011" spans="2:14">
      <c r="B7011" s="4"/>
      <c r="C7011" s="4"/>
      <c r="D7011" s="4"/>
      <c r="E7011" s="4"/>
      <c r="F7011" s="4"/>
      <c r="J7011" s="4"/>
      <c r="K7011" s="4"/>
      <c r="L7011" s="4"/>
      <c r="M7011" s="4"/>
      <c r="N7011" s="4"/>
    </row>
    <row r="7012" spans="2:14">
      <c r="B7012" s="4"/>
      <c r="C7012" s="4"/>
      <c r="D7012" s="4"/>
      <c r="E7012" s="4"/>
      <c r="F7012" s="4"/>
      <c r="J7012" s="4"/>
      <c r="K7012" s="4"/>
      <c r="L7012" s="4"/>
      <c r="M7012" s="4"/>
      <c r="N7012" s="4"/>
    </row>
    <row r="7013" spans="2:14">
      <c r="B7013" s="4"/>
      <c r="C7013" s="4"/>
      <c r="D7013" s="4"/>
      <c r="E7013" s="4"/>
      <c r="F7013" s="4"/>
      <c r="J7013" s="4"/>
      <c r="K7013" s="4"/>
      <c r="L7013" s="4"/>
      <c r="M7013" s="4"/>
      <c r="N7013" s="4"/>
    </row>
    <row r="7014" spans="2:14">
      <c r="B7014" s="4"/>
      <c r="C7014" s="4"/>
      <c r="D7014" s="4"/>
      <c r="E7014" s="4"/>
      <c r="F7014" s="4"/>
      <c r="J7014" s="4"/>
      <c r="K7014" s="4"/>
      <c r="L7014" s="4"/>
      <c r="M7014" s="4"/>
      <c r="N7014" s="4"/>
    </row>
    <row r="7015" spans="2:14">
      <c r="B7015" s="4"/>
      <c r="C7015" s="4"/>
      <c r="D7015" s="4"/>
      <c r="E7015" s="4"/>
      <c r="F7015" s="4"/>
      <c r="J7015" s="4"/>
      <c r="K7015" s="4"/>
      <c r="L7015" s="4"/>
      <c r="M7015" s="4"/>
      <c r="N7015" s="4"/>
    </row>
    <row r="7016" spans="2:14">
      <c r="B7016" s="4"/>
      <c r="C7016" s="4"/>
      <c r="D7016" s="4"/>
      <c r="E7016" s="4"/>
      <c r="F7016" s="4"/>
      <c r="J7016" s="4"/>
      <c r="K7016" s="4"/>
      <c r="L7016" s="4"/>
      <c r="M7016" s="4"/>
      <c r="N7016" s="4"/>
    </row>
    <row r="7017" spans="2:14">
      <c r="B7017" s="4"/>
      <c r="C7017" s="4"/>
      <c r="D7017" s="4"/>
      <c r="E7017" s="4"/>
      <c r="F7017" s="4"/>
      <c r="J7017" s="4"/>
      <c r="K7017" s="4"/>
      <c r="L7017" s="4"/>
      <c r="M7017" s="4"/>
      <c r="N7017" s="4"/>
    </row>
    <row r="7018" spans="2:14">
      <c r="B7018" s="4"/>
      <c r="C7018" s="4"/>
      <c r="D7018" s="4"/>
      <c r="E7018" s="4"/>
      <c r="F7018" s="4"/>
      <c r="J7018" s="4"/>
      <c r="K7018" s="4"/>
      <c r="L7018" s="4"/>
      <c r="M7018" s="4"/>
      <c r="N7018" s="4"/>
    </row>
    <row r="7019" spans="2:14">
      <c r="B7019" s="4"/>
      <c r="C7019" s="4"/>
      <c r="D7019" s="4"/>
      <c r="E7019" s="4"/>
      <c r="F7019" s="4"/>
      <c r="J7019" s="4"/>
      <c r="K7019" s="4"/>
      <c r="L7019" s="4"/>
      <c r="M7019" s="4"/>
      <c r="N7019" s="4"/>
    </row>
    <row r="7020" spans="2:14">
      <c r="B7020" s="4"/>
      <c r="C7020" s="4"/>
      <c r="D7020" s="4"/>
      <c r="E7020" s="4"/>
      <c r="F7020" s="4"/>
      <c r="J7020" s="4"/>
      <c r="K7020" s="4"/>
      <c r="L7020" s="4"/>
      <c r="M7020" s="4"/>
      <c r="N7020" s="4"/>
    </row>
    <row r="7021" spans="2:14">
      <c r="B7021" s="4"/>
      <c r="C7021" s="4"/>
      <c r="D7021" s="4"/>
      <c r="E7021" s="4"/>
      <c r="F7021" s="4"/>
      <c r="J7021" s="4"/>
      <c r="K7021" s="4"/>
      <c r="L7021" s="4"/>
      <c r="M7021" s="4"/>
      <c r="N7021" s="4"/>
    </row>
    <row r="7022" spans="2:14">
      <c r="B7022" s="4"/>
      <c r="C7022" s="4"/>
      <c r="D7022" s="4"/>
      <c r="E7022" s="4"/>
      <c r="F7022" s="4"/>
      <c r="J7022" s="4"/>
      <c r="K7022" s="4"/>
      <c r="L7022" s="4"/>
      <c r="M7022" s="4"/>
      <c r="N7022" s="4"/>
    </row>
    <row r="7023" spans="2:14">
      <c r="B7023" s="4"/>
      <c r="C7023" s="4"/>
      <c r="D7023" s="4"/>
      <c r="E7023" s="4"/>
      <c r="F7023" s="4"/>
      <c r="J7023" s="4"/>
      <c r="K7023" s="4"/>
      <c r="L7023" s="4"/>
      <c r="M7023" s="4"/>
      <c r="N7023" s="4"/>
    </row>
    <row r="7024" spans="2:14">
      <c r="B7024" s="4"/>
      <c r="C7024" s="4"/>
      <c r="D7024" s="4"/>
      <c r="E7024" s="4"/>
      <c r="F7024" s="4"/>
      <c r="J7024" s="4"/>
      <c r="K7024" s="4"/>
      <c r="L7024" s="4"/>
      <c r="M7024" s="4"/>
      <c r="N7024" s="4"/>
    </row>
    <row r="7025" spans="2:14">
      <c r="B7025" s="4"/>
      <c r="C7025" s="4"/>
      <c r="D7025" s="4"/>
      <c r="E7025" s="4"/>
      <c r="F7025" s="4"/>
      <c r="J7025" s="4"/>
      <c r="K7025" s="4"/>
      <c r="L7025" s="4"/>
      <c r="M7025" s="4"/>
      <c r="N7025" s="4"/>
    </row>
    <row r="7026" spans="2:14">
      <c r="B7026" s="4"/>
      <c r="C7026" s="4"/>
      <c r="D7026" s="4"/>
      <c r="E7026" s="4"/>
      <c r="F7026" s="4"/>
      <c r="J7026" s="4"/>
      <c r="K7026" s="4"/>
      <c r="L7026" s="4"/>
      <c r="M7026" s="4"/>
      <c r="N7026" s="4"/>
    </row>
    <row r="7027" spans="2:14">
      <c r="B7027" s="4"/>
      <c r="C7027" s="4"/>
      <c r="D7027" s="4"/>
      <c r="E7027" s="4"/>
      <c r="F7027" s="4"/>
      <c r="J7027" s="4"/>
      <c r="K7027" s="4"/>
      <c r="L7027" s="4"/>
      <c r="M7027" s="4"/>
      <c r="N7027" s="4"/>
    </row>
    <row r="7028" spans="2:14">
      <c r="B7028" s="4"/>
      <c r="C7028" s="4"/>
      <c r="D7028" s="4"/>
      <c r="E7028" s="4"/>
      <c r="F7028" s="4"/>
      <c r="J7028" s="4"/>
      <c r="K7028" s="4"/>
      <c r="L7028" s="4"/>
      <c r="M7028" s="4"/>
      <c r="N7028" s="4"/>
    </row>
    <row r="7029" spans="2:14">
      <c r="B7029" s="4"/>
      <c r="C7029" s="4"/>
      <c r="D7029" s="4"/>
      <c r="E7029" s="4"/>
      <c r="F7029" s="4"/>
      <c r="J7029" s="4"/>
      <c r="K7029" s="4"/>
      <c r="L7029" s="4"/>
      <c r="M7029" s="4"/>
      <c r="N7029" s="4"/>
    </row>
    <row r="7030" spans="2:14">
      <c r="B7030" s="4"/>
      <c r="C7030" s="4"/>
      <c r="D7030" s="4"/>
      <c r="E7030" s="4"/>
      <c r="F7030" s="4"/>
      <c r="J7030" s="4"/>
      <c r="K7030" s="4"/>
      <c r="L7030" s="4"/>
      <c r="M7030" s="4"/>
      <c r="N7030" s="4"/>
    </row>
    <row r="7031" spans="2:14">
      <c r="B7031" s="4"/>
      <c r="C7031" s="4"/>
      <c r="D7031" s="4"/>
      <c r="E7031" s="4"/>
      <c r="F7031" s="4"/>
      <c r="J7031" s="4"/>
      <c r="K7031" s="4"/>
      <c r="L7031" s="4"/>
      <c r="M7031" s="4"/>
      <c r="N7031" s="4"/>
    </row>
    <row r="7032" spans="2:14">
      <c r="B7032" s="4"/>
      <c r="C7032" s="4"/>
      <c r="D7032" s="4"/>
      <c r="E7032" s="4"/>
      <c r="F7032" s="4"/>
      <c r="J7032" s="4"/>
      <c r="K7032" s="4"/>
      <c r="L7032" s="4"/>
      <c r="M7032" s="4"/>
      <c r="N7032" s="4"/>
    </row>
    <row r="7033" spans="2:14">
      <c r="B7033" s="4"/>
      <c r="C7033" s="4"/>
      <c r="D7033" s="4"/>
      <c r="E7033" s="4"/>
      <c r="F7033" s="4"/>
      <c r="J7033" s="4"/>
      <c r="K7033" s="4"/>
      <c r="L7033" s="4"/>
      <c r="M7033" s="4"/>
      <c r="N7033" s="4"/>
    </row>
    <row r="7034" spans="2:14">
      <c r="B7034" s="4"/>
      <c r="C7034" s="4"/>
      <c r="D7034" s="4"/>
      <c r="E7034" s="4"/>
      <c r="F7034" s="4"/>
      <c r="J7034" s="4"/>
      <c r="K7034" s="4"/>
      <c r="L7034" s="4"/>
      <c r="M7034" s="4"/>
      <c r="N7034" s="4"/>
    </row>
    <row r="7035" spans="2:14">
      <c r="B7035" s="4"/>
      <c r="C7035" s="4"/>
      <c r="D7035" s="4"/>
      <c r="E7035" s="4"/>
      <c r="F7035" s="4"/>
      <c r="J7035" s="4"/>
      <c r="K7035" s="4"/>
      <c r="L7035" s="4"/>
      <c r="M7035" s="4"/>
      <c r="N7035" s="4"/>
    </row>
    <row r="7036" spans="2:14">
      <c r="B7036" s="4"/>
      <c r="C7036" s="4"/>
      <c r="D7036" s="4"/>
      <c r="E7036" s="4"/>
      <c r="F7036" s="4"/>
      <c r="J7036" s="4"/>
      <c r="K7036" s="4"/>
      <c r="L7036" s="4"/>
      <c r="M7036" s="4"/>
      <c r="N7036" s="4"/>
    </row>
    <row r="7037" spans="2:14">
      <c r="B7037" s="4"/>
      <c r="C7037" s="4"/>
      <c r="D7037" s="4"/>
      <c r="E7037" s="4"/>
      <c r="F7037" s="4"/>
      <c r="J7037" s="4"/>
      <c r="K7037" s="4"/>
      <c r="L7037" s="4"/>
      <c r="M7037" s="4"/>
      <c r="N7037" s="4"/>
    </row>
    <row r="7038" spans="2:14">
      <c r="B7038" s="4"/>
      <c r="C7038" s="4"/>
      <c r="D7038" s="4"/>
      <c r="E7038" s="4"/>
      <c r="F7038" s="4"/>
      <c r="J7038" s="4"/>
      <c r="K7038" s="4"/>
      <c r="L7038" s="4"/>
      <c r="M7038" s="4"/>
      <c r="N7038" s="4"/>
    </row>
    <row r="7039" spans="2:14">
      <c r="B7039" s="4"/>
      <c r="C7039" s="4"/>
      <c r="D7039" s="4"/>
      <c r="E7039" s="4"/>
      <c r="F7039" s="4"/>
      <c r="J7039" s="4"/>
      <c r="K7039" s="4"/>
      <c r="L7039" s="4"/>
      <c r="M7039" s="4"/>
      <c r="N7039" s="4"/>
    </row>
    <row r="7040" spans="2:14">
      <c r="B7040" s="4"/>
      <c r="C7040" s="4"/>
      <c r="D7040" s="4"/>
      <c r="E7040" s="4"/>
      <c r="F7040" s="4"/>
      <c r="J7040" s="4"/>
      <c r="K7040" s="4"/>
      <c r="L7040" s="4"/>
      <c r="M7040" s="4"/>
      <c r="N7040" s="4"/>
    </row>
    <row r="7041" spans="2:14">
      <c r="B7041" s="4"/>
      <c r="C7041" s="4"/>
      <c r="D7041" s="4"/>
      <c r="E7041" s="4"/>
      <c r="F7041" s="4"/>
      <c r="J7041" s="4"/>
      <c r="K7041" s="4"/>
      <c r="L7041" s="4"/>
      <c r="M7041" s="4"/>
      <c r="N7041" s="4"/>
    </row>
    <row r="7042" spans="2:14">
      <c r="B7042" s="4"/>
      <c r="C7042" s="4"/>
      <c r="D7042" s="4"/>
      <c r="E7042" s="4"/>
      <c r="F7042" s="4"/>
      <c r="J7042" s="4"/>
      <c r="K7042" s="4"/>
      <c r="L7042" s="4"/>
      <c r="M7042" s="4"/>
      <c r="N7042" s="4"/>
    </row>
    <row r="7043" spans="2:14">
      <c r="B7043" s="4"/>
      <c r="C7043" s="4"/>
      <c r="D7043" s="4"/>
      <c r="E7043" s="4"/>
      <c r="F7043" s="4"/>
      <c r="J7043" s="4"/>
      <c r="K7043" s="4"/>
      <c r="L7043" s="4"/>
      <c r="M7043" s="4"/>
      <c r="N7043" s="4"/>
    </row>
    <row r="7044" spans="2:14">
      <c r="B7044" s="4"/>
      <c r="C7044" s="4"/>
      <c r="D7044" s="4"/>
      <c r="E7044" s="4"/>
      <c r="F7044" s="4"/>
      <c r="J7044" s="4"/>
      <c r="K7044" s="4"/>
      <c r="L7044" s="4"/>
      <c r="M7044" s="4"/>
      <c r="N7044" s="4"/>
    </row>
    <row r="7045" spans="2:14">
      <c r="B7045" s="4"/>
      <c r="C7045" s="4"/>
      <c r="D7045" s="4"/>
      <c r="E7045" s="4"/>
      <c r="F7045" s="4"/>
      <c r="J7045" s="4"/>
      <c r="K7045" s="4"/>
      <c r="L7045" s="4"/>
      <c r="M7045" s="4"/>
      <c r="N7045" s="4"/>
    </row>
    <row r="7046" spans="2:14">
      <c r="B7046" s="4"/>
      <c r="C7046" s="4"/>
      <c r="D7046" s="4"/>
      <c r="E7046" s="4"/>
      <c r="F7046" s="4"/>
      <c r="J7046" s="4"/>
      <c r="K7046" s="4"/>
      <c r="L7046" s="4"/>
      <c r="M7046" s="4"/>
      <c r="N7046" s="4"/>
    </row>
    <row r="7047" spans="2:14">
      <c r="B7047" s="4"/>
      <c r="C7047" s="4"/>
      <c r="D7047" s="4"/>
      <c r="E7047" s="4"/>
      <c r="F7047" s="4"/>
      <c r="J7047" s="4"/>
      <c r="K7047" s="4"/>
      <c r="L7047" s="4"/>
      <c r="M7047" s="4"/>
      <c r="N7047" s="4"/>
    </row>
    <row r="7048" spans="2:14">
      <c r="B7048" s="4"/>
      <c r="C7048" s="4"/>
      <c r="D7048" s="4"/>
      <c r="E7048" s="4"/>
      <c r="F7048" s="4"/>
      <c r="J7048" s="4"/>
      <c r="K7048" s="4"/>
      <c r="L7048" s="4"/>
      <c r="M7048" s="4"/>
      <c r="N7048" s="4"/>
    </row>
    <row r="7049" spans="2:14">
      <c r="B7049" s="4"/>
      <c r="C7049" s="4"/>
      <c r="D7049" s="4"/>
      <c r="E7049" s="4"/>
      <c r="F7049" s="4"/>
      <c r="J7049" s="4"/>
      <c r="K7049" s="4"/>
      <c r="L7049" s="4"/>
      <c r="M7049" s="4"/>
      <c r="N7049" s="4"/>
    </row>
    <row r="7050" spans="2:14">
      <c r="B7050" s="4"/>
      <c r="C7050" s="4"/>
      <c r="D7050" s="4"/>
      <c r="E7050" s="4"/>
      <c r="F7050" s="4"/>
      <c r="J7050" s="4"/>
      <c r="K7050" s="4"/>
      <c r="L7050" s="4"/>
      <c r="M7050" s="4"/>
      <c r="N7050" s="4"/>
    </row>
    <row r="7051" spans="2:14">
      <c r="B7051" s="4"/>
      <c r="C7051" s="4"/>
      <c r="D7051" s="4"/>
      <c r="E7051" s="4"/>
      <c r="F7051" s="4"/>
      <c r="J7051" s="4"/>
      <c r="K7051" s="4"/>
      <c r="L7051" s="4"/>
      <c r="M7051" s="4"/>
      <c r="N7051" s="4"/>
    </row>
    <row r="7052" spans="2:14">
      <c r="B7052" s="4"/>
      <c r="C7052" s="4"/>
      <c r="D7052" s="4"/>
      <c r="E7052" s="4"/>
      <c r="F7052" s="4"/>
      <c r="J7052" s="4"/>
      <c r="K7052" s="4"/>
      <c r="L7052" s="4"/>
      <c r="M7052" s="4"/>
      <c r="N7052" s="4"/>
    </row>
    <row r="7053" spans="2:14">
      <c r="B7053" s="4"/>
      <c r="C7053" s="4"/>
      <c r="D7053" s="4"/>
      <c r="E7053" s="4"/>
      <c r="F7053" s="4"/>
      <c r="J7053" s="4"/>
      <c r="K7053" s="4"/>
      <c r="L7053" s="4"/>
      <c r="M7053" s="4"/>
      <c r="N7053" s="4"/>
    </row>
    <row r="7054" spans="2:14">
      <c r="B7054" s="4"/>
      <c r="C7054" s="4"/>
      <c r="D7054" s="4"/>
      <c r="E7054" s="4"/>
      <c r="F7054" s="4"/>
      <c r="J7054" s="4"/>
      <c r="K7054" s="4"/>
      <c r="L7054" s="4"/>
      <c r="M7054" s="4"/>
      <c r="N7054" s="4"/>
    </row>
    <row r="7055" spans="2:14">
      <c r="B7055" s="4"/>
      <c r="C7055" s="4"/>
      <c r="D7055" s="4"/>
      <c r="E7055" s="4"/>
      <c r="F7055" s="4"/>
      <c r="J7055" s="4"/>
      <c r="K7055" s="4"/>
      <c r="L7055" s="4"/>
      <c r="M7055" s="4"/>
      <c r="N7055" s="4"/>
    </row>
    <row r="7056" spans="2:14">
      <c r="B7056" s="4"/>
      <c r="C7056" s="4"/>
      <c r="D7056" s="4"/>
      <c r="E7056" s="4"/>
      <c r="F7056" s="4"/>
      <c r="J7056" s="4"/>
      <c r="K7056" s="4"/>
      <c r="L7056" s="4"/>
      <c r="M7056" s="4"/>
      <c r="N7056" s="4"/>
    </row>
    <row r="7057" spans="2:14">
      <c r="B7057" s="4"/>
      <c r="C7057" s="4"/>
      <c r="D7057" s="4"/>
      <c r="E7057" s="4"/>
      <c r="F7057" s="4"/>
      <c r="J7057" s="4"/>
      <c r="K7057" s="4"/>
      <c r="L7057" s="4"/>
      <c r="M7057" s="4"/>
      <c r="N7057" s="4"/>
    </row>
    <row r="7058" spans="2:14">
      <c r="B7058" s="4"/>
      <c r="C7058" s="4"/>
      <c r="D7058" s="4"/>
      <c r="E7058" s="4"/>
      <c r="F7058" s="4"/>
      <c r="J7058" s="4"/>
      <c r="K7058" s="4"/>
      <c r="L7058" s="4"/>
      <c r="M7058" s="4"/>
      <c r="N7058" s="4"/>
    </row>
    <row r="7059" spans="2:14">
      <c r="B7059" s="4"/>
      <c r="C7059" s="4"/>
      <c r="D7059" s="4"/>
      <c r="E7059" s="4"/>
      <c r="F7059" s="4"/>
      <c r="J7059" s="4"/>
      <c r="K7059" s="4"/>
      <c r="L7059" s="4"/>
      <c r="M7059" s="4"/>
      <c r="N7059" s="4"/>
    </row>
    <row r="7060" spans="2:14">
      <c r="B7060" s="4"/>
      <c r="C7060" s="4"/>
      <c r="D7060" s="4"/>
      <c r="E7060" s="4"/>
      <c r="F7060" s="4"/>
      <c r="J7060" s="4"/>
      <c r="K7060" s="4"/>
      <c r="L7060" s="4"/>
      <c r="M7060" s="4"/>
      <c r="N7060" s="4"/>
    </row>
    <row r="7061" spans="2:14">
      <c r="B7061" s="4"/>
      <c r="C7061" s="4"/>
      <c r="D7061" s="4"/>
      <c r="E7061" s="4"/>
      <c r="F7061" s="4"/>
      <c r="J7061" s="4"/>
      <c r="K7061" s="4"/>
      <c r="L7061" s="4"/>
      <c r="M7061" s="4"/>
      <c r="N7061" s="4"/>
    </row>
    <row r="7062" spans="2:14">
      <c r="B7062" s="4"/>
      <c r="C7062" s="4"/>
      <c r="D7062" s="4"/>
      <c r="E7062" s="4"/>
      <c r="F7062" s="4"/>
      <c r="J7062" s="4"/>
      <c r="K7062" s="4"/>
      <c r="L7062" s="4"/>
      <c r="M7062" s="4"/>
      <c r="N7062" s="4"/>
    </row>
    <row r="7063" spans="2:14">
      <c r="B7063" s="4"/>
      <c r="C7063" s="4"/>
      <c r="D7063" s="4"/>
      <c r="E7063" s="4"/>
      <c r="F7063" s="4"/>
      <c r="J7063" s="4"/>
      <c r="K7063" s="4"/>
      <c r="L7063" s="4"/>
      <c r="M7063" s="4"/>
      <c r="N7063" s="4"/>
    </row>
    <row r="7064" spans="2:14">
      <c r="B7064" s="4"/>
      <c r="C7064" s="4"/>
      <c r="D7064" s="4"/>
      <c r="E7064" s="4"/>
      <c r="F7064" s="4"/>
      <c r="J7064" s="4"/>
      <c r="K7064" s="4"/>
      <c r="L7064" s="4"/>
      <c r="M7064" s="4"/>
      <c r="N7064" s="4"/>
    </row>
    <row r="7065" spans="2:14">
      <c r="B7065" s="4"/>
      <c r="C7065" s="4"/>
      <c r="D7065" s="4"/>
      <c r="E7065" s="4"/>
      <c r="F7065" s="4"/>
      <c r="J7065" s="4"/>
      <c r="K7065" s="4"/>
      <c r="L7065" s="4"/>
      <c r="M7065" s="4"/>
      <c r="N7065" s="4"/>
    </row>
    <row r="7066" spans="2:14">
      <c r="B7066" s="4"/>
      <c r="C7066" s="4"/>
      <c r="D7066" s="4"/>
      <c r="E7066" s="4"/>
      <c r="F7066" s="4"/>
      <c r="J7066" s="4"/>
      <c r="K7066" s="4"/>
      <c r="L7066" s="4"/>
      <c r="M7066" s="4"/>
      <c r="N7066" s="4"/>
    </row>
    <row r="7067" spans="2:14">
      <c r="B7067" s="4"/>
      <c r="C7067" s="4"/>
      <c r="D7067" s="4"/>
      <c r="E7067" s="4"/>
      <c r="F7067" s="4"/>
      <c r="J7067" s="4"/>
      <c r="K7067" s="4"/>
      <c r="L7067" s="4"/>
      <c r="M7067" s="4"/>
      <c r="N7067" s="4"/>
    </row>
    <row r="7068" spans="2:14">
      <c r="B7068" s="4"/>
      <c r="C7068" s="4"/>
      <c r="D7068" s="4"/>
      <c r="E7068" s="4"/>
      <c r="F7068" s="4"/>
      <c r="J7068" s="4"/>
      <c r="K7068" s="4"/>
      <c r="L7068" s="4"/>
      <c r="M7068" s="4"/>
      <c r="N7068" s="4"/>
    </row>
    <row r="7069" spans="2:14">
      <c r="B7069" s="4"/>
      <c r="C7069" s="4"/>
      <c r="D7069" s="4"/>
      <c r="E7069" s="4"/>
      <c r="F7069" s="4"/>
      <c r="J7069" s="4"/>
      <c r="K7069" s="4"/>
      <c r="L7069" s="4"/>
      <c r="M7069" s="4"/>
      <c r="N7069" s="4"/>
    </row>
    <row r="7070" spans="2:14">
      <c r="B7070" s="4"/>
      <c r="C7070" s="4"/>
      <c r="D7070" s="4"/>
      <c r="E7070" s="4"/>
      <c r="F7070" s="4"/>
      <c r="J7070" s="4"/>
      <c r="K7070" s="4"/>
      <c r="L7070" s="4"/>
      <c r="M7070" s="4"/>
      <c r="N7070" s="4"/>
    </row>
    <row r="7071" spans="2:14">
      <c r="B7071" s="4"/>
      <c r="C7071" s="4"/>
      <c r="D7071" s="4"/>
      <c r="E7071" s="4"/>
      <c r="F7071" s="4"/>
      <c r="J7071" s="4"/>
      <c r="K7071" s="4"/>
      <c r="L7071" s="4"/>
      <c r="M7071" s="4"/>
      <c r="N7071" s="4"/>
    </row>
    <row r="7072" spans="2:14">
      <c r="B7072" s="4"/>
      <c r="C7072" s="4"/>
      <c r="D7072" s="4"/>
      <c r="E7072" s="4"/>
      <c r="F7072" s="4"/>
      <c r="J7072" s="4"/>
      <c r="K7072" s="4"/>
      <c r="L7072" s="4"/>
      <c r="M7072" s="4"/>
      <c r="N7072" s="4"/>
    </row>
    <row r="7073" spans="2:14">
      <c r="B7073" s="4"/>
      <c r="C7073" s="4"/>
      <c r="D7073" s="4"/>
      <c r="E7073" s="4"/>
      <c r="F7073" s="4"/>
      <c r="J7073" s="4"/>
      <c r="K7073" s="4"/>
      <c r="L7073" s="4"/>
      <c r="M7073" s="4"/>
      <c r="N7073" s="4"/>
    </row>
    <row r="7074" spans="2:14">
      <c r="B7074" s="4"/>
      <c r="C7074" s="4"/>
      <c r="D7074" s="4"/>
      <c r="E7074" s="4"/>
      <c r="F7074" s="4"/>
      <c r="J7074" s="4"/>
      <c r="K7074" s="4"/>
      <c r="L7074" s="4"/>
      <c r="M7074" s="4"/>
      <c r="N7074" s="4"/>
    </row>
    <row r="7075" spans="2:14">
      <c r="B7075" s="4"/>
      <c r="C7075" s="4"/>
      <c r="D7075" s="4"/>
      <c r="E7075" s="4"/>
      <c r="F7075" s="4"/>
      <c r="J7075" s="4"/>
      <c r="K7075" s="4"/>
      <c r="L7075" s="4"/>
      <c r="M7075" s="4"/>
      <c r="N7075" s="4"/>
    </row>
    <row r="7076" spans="2:14">
      <c r="B7076" s="4"/>
      <c r="C7076" s="4"/>
      <c r="D7076" s="4"/>
      <c r="E7076" s="4"/>
      <c r="F7076" s="4"/>
      <c r="J7076" s="4"/>
      <c r="K7076" s="4"/>
      <c r="L7076" s="4"/>
      <c r="M7076" s="4"/>
      <c r="N7076" s="4"/>
    </row>
    <row r="7077" spans="2:14">
      <c r="B7077" s="4"/>
      <c r="C7077" s="4"/>
      <c r="D7077" s="4"/>
      <c r="E7077" s="4"/>
      <c r="F7077" s="4"/>
      <c r="J7077" s="4"/>
      <c r="K7077" s="4"/>
      <c r="L7077" s="4"/>
      <c r="M7077" s="4"/>
      <c r="N7077" s="4"/>
    </row>
    <row r="7078" spans="2:14">
      <c r="B7078" s="4"/>
      <c r="C7078" s="4"/>
      <c r="D7078" s="4"/>
      <c r="E7078" s="4"/>
      <c r="F7078" s="4"/>
      <c r="J7078" s="4"/>
      <c r="K7078" s="4"/>
      <c r="L7078" s="4"/>
      <c r="M7078" s="4"/>
      <c r="N7078" s="4"/>
    </row>
    <row r="7079" spans="2:14">
      <c r="B7079" s="4"/>
      <c r="C7079" s="4"/>
      <c r="D7079" s="4"/>
      <c r="E7079" s="4"/>
      <c r="F7079" s="4"/>
      <c r="J7079" s="4"/>
      <c r="K7079" s="4"/>
      <c r="L7079" s="4"/>
      <c r="M7079" s="4"/>
      <c r="N7079" s="4"/>
    </row>
    <row r="7080" spans="2:14">
      <c r="B7080" s="4"/>
      <c r="C7080" s="4"/>
      <c r="D7080" s="4"/>
      <c r="E7080" s="4"/>
      <c r="F7080" s="4"/>
      <c r="J7080" s="4"/>
      <c r="K7080" s="4"/>
      <c r="L7080" s="4"/>
      <c r="M7080" s="4"/>
      <c r="N7080" s="4"/>
    </row>
    <row r="7081" spans="2:14">
      <c r="B7081" s="4"/>
      <c r="C7081" s="4"/>
      <c r="D7081" s="4"/>
      <c r="E7081" s="4"/>
      <c r="F7081" s="4"/>
      <c r="J7081" s="4"/>
      <c r="K7081" s="4"/>
      <c r="L7081" s="4"/>
      <c r="M7081" s="4"/>
      <c r="N7081" s="4"/>
    </row>
    <row r="7082" spans="2:14">
      <c r="B7082" s="4"/>
      <c r="C7082" s="4"/>
      <c r="D7082" s="4"/>
      <c r="E7082" s="4"/>
      <c r="F7082" s="4"/>
      <c r="J7082" s="4"/>
      <c r="K7082" s="4"/>
      <c r="L7082" s="4"/>
      <c r="M7082" s="4"/>
      <c r="N7082" s="4"/>
    </row>
    <row r="7083" spans="2:14">
      <c r="B7083" s="4"/>
      <c r="C7083" s="4"/>
      <c r="D7083" s="4"/>
      <c r="E7083" s="4"/>
      <c r="F7083" s="4"/>
      <c r="J7083" s="4"/>
      <c r="K7083" s="4"/>
      <c r="L7083" s="4"/>
      <c r="M7083" s="4"/>
      <c r="N7083" s="4"/>
    </row>
    <row r="7084" spans="2:14">
      <c r="B7084" s="4"/>
      <c r="C7084" s="4"/>
      <c r="D7084" s="4"/>
      <c r="E7084" s="4"/>
      <c r="F7084" s="4"/>
      <c r="J7084" s="4"/>
      <c r="K7084" s="4"/>
      <c r="L7084" s="4"/>
      <c r="M7084" s="4"/>
      <c r="N7084" s="4"/>
    </row>
    <row r="7085" spans="2:14">
      <c r="B7085" s="4"/>
      <c r="C7085" s="4"/>
      <c r="D7085" s="4"/>
      <c r="E7085" s="4"/>
      <c r="F7085" s="4"/>
      <c r="J7085" s="4"/>
      <c r="K7085" s="4"/>
      <c r="L7085" s="4"/>
      <c r="M7085" s="4"/>
      <c r="N7085" s="4"/>
    </row>
    <row r="7086" spans="2:14">
      <c r="B7086" s="4"/>
      <c r="C7086" s="4"/>
      <c r="D7086" s="4"/>
      <c r="E7086" s="4"/>
      <c r="F7086" s="4"/>
      <c r="J7086" s="4"/>
      <c r="K7086" s="4"/>
      <c r="L7086" s="4"/>
      <c r="M7086" s="4"/>
      <c r="N7086" s="4"/>
    </row>
    <row r="7087" spans="2:14">
      <c r="B7087" s="4"/>
      <c r="C7087" s="4"/>
      <c r="D7087" s="4"/>
      <c r="E7087" s="4"/>
      <c r="F7087" s="4"/>
      <c r="J7087" s="4"/>
      <c r="K7087" s="4"/>
      <c r="L7087" s="4"/>
      <c r="M7087" s="4"/>
      <c r="N7087" s="4"/>
    </row>
    <row r="7088" spans="2:14">
      <c r="B7088" s="4"/>
      <c r="C7088" s="4"/>
      <c r="D7088" s="4"/>
      <c r="E7088" s="4"/>
      <c r="F7088" s="4"/>
      <c r="J7088" s="4"/>
      <c r="K7088" s="4"/>
      <c r="L7088" s="4"/>
      <c r="M7088" s="4"/>
      <c r="N7088" s="4"/>
    </row>
    <row r="7089" spans="2:14">
      <c r="B7089" s="4"/>
      <c r="C7089" s="4"/>
      <c r="D7089" s="4"/>
      <c r="E7089" s="4"/>
      <c r="F7089" s="4"/>
      <c r="J7089" s="4"/>
      <c r="K7089" s="4"/>
      <c r="L7089" s="4"/>
      <c r="M7089" s="4"/>
      <c r="N7089" s="4"/>
    </row>
    <row r="7090" spans="2:14">
      <c r="B7090" s="4"/>
      <c r="C7090" s="4"/>
      <c r="D7090" s="4"/>
      <c r="E7090" s="4"/>
      <c r="F7090" s="4"/>
      <c r="J7090" s="4"/>
      <c r="K7090" s="4"/>
      <c r="L7090" s="4"/>
      <c r="M7090" s="4"/>
      <c r="N7090" s="4"/>
    </row>
    <row r="7091" spans="2:14">
      <c r="B7091" s="4"/>
      <c r="C7091" s="4"/>
      <c r="D7091" s="4"/>
      <c r="E7091" s="4"/>
      <c r="F7091" s="4"/>
      <c r="J7091" s="4"/>
      <c r="K7091" s="4"/>
      <c r="L7091" s="4"/>
      <c r="M7091" s="4"/>
      <c r="N7091" s="4"/>
    </row>
    <row r="7092" spans="2:14">
      <c r="B7092" s="4"/>
      <c r="C7092" s="4"/>
      <c r="D7092" s="4"/>
      <c r="E7092" s="4"/>
      <c r="F7092" s="4"/>
      <c r="J7092" s="4"/>
      <c r="K7092" s="4"/>
      <c r="L7092" s="4"/>
      <c r="M7092" s="4"/>
      <c r="N7092" s="4"/>
    </row>
    <row r="7093" spans="2:14">
      <c r="B7093" s="4"/>
      <c r="C7093" s="4"/>
      <c r="D7093" s="4"/>
      <c r="E7093" s="4"/>
      <c r="F7093" s="4"/>
      <c r="J7093" s="4"/>
      <c r="K7093" s="4"/>
      <c r="L7093" s="4"/>
      <c r="M7093" s="4"/>
      <c r="N7093" s="4"/>
    </row>
    <row r="7094" spans="2:14">
      <c r="B7094" s="4"/>
      <c r="C7094" s="4"/>
      <c r="D7094" s="4"/>
      <c r="E7094" s="4"/>
      <c r="F7094" s="4"/>
      <c r="J7094" s="4"/>
      <c r="K7094" s="4"/>
      <c r="L7094" s="4"/>
      <c r="M7094" s="4"/>
      <c r="N7094" s="4"/>
    </row>
    <row r="7095" spans="2:14">
      <c r="B7095" s="4"/>
      <c r="C7095" s="4"/>
      <c r="D7095" s="4"/>
      <c r="E7095" s="4"/>
      <c r="F7095" s="4"/>
      <c r="J7095" s="4"/>
      <c r="K7095" s="4"/>
      <c r="L7095" s="4"/>
      <c r="M7095" s="4"/>
      <c r="N7095" s="4"/>
    </row>
    <row r="7096" spans="2:14">
      <c r="B7096" s="4"/>
      <c r="C7096" s="4"/>
      <c r="D7096" s="4"/>
      <c r="E7096" s="4"/>
      <c r="F7096" s="4"/>
      <c r="J7096" s="4"/>
      <c r="K7096" s="4"/>
      <c r="L7096" s="4"/>
      <c r="M7096" s="4"/>
      <c r="N7096" s="4"/>
    </row>
    <row r="7097" spans="2:14">
      <c r="B7097" s="4"/>
      <c r="C7097" s="4"/>
      <c r="D7097" s="4"/>
      <c r="E7097" s="4"/>
      <c r="F7097" s="4"/>
      <c r="J7097" s="4"/>
      <c r="K7097" s="4"/>
      <c r="L7097" s="4"/>
      <c r="M7097" s="4"/>
      <c r="N7097" s="4"/>
    </row>
    <row r="7098" spans="2:14">
      <c r="B7098" s="4"/>
      <c r="C7098" s="4"/>
      <c r="D7098" s="4"/>
      <c r="E7098" s="4"/>
      <c r="F7098" s="4"/>
      <c r="J7098" s="4"/>
      <c r="K7098" s="4"/>
      <c r="L7098" s="4"/>
      <c r="M7098" s="4"/>
      <c r="N7098" s="4"/>
    </row>
    <row r="7099" spans="2:14">
      <c r="B7099" s="4"/>
      <c r="C7099" s="4"/>
      <c r="D7099" s="4"/>
      <c r="E7099" s="4"/>
      <c r="F7099" s="4"/>
      <c r="J7099" s="4"/>
      <c r="K7099" s="4"/>
      <c r="L7099" s="4"/>
      <c r="M7099" s="4"/>
      <c r="N7099" s="4"/>
    </row>
    <row r="7100" spans="2:14">
      <c r="B7100" s="4"/>
      <c r="C7100" s="4"/>
      <c r="D7100" s="4"/>
      <c r="E7100" s="4"/>
      <c r="F7100" s="4"/>
      <c r="J7100" s="4"/>
      <c r="K7100" s="4"/>
      <c r="L7100" s="4"/>
      <c r="M7100" s="4"/>
      <c r="N7100" s="4"/>
    </row>
    <row r="7101" spans="2:14">
      <c r="B7101" s="4"/>
      <c r="C7101" s="4"/>
      <c r="D7101" s="4"/>
      <c r="E7101" s="4"/>
      <c r="F7101" s="4"/>
      <c r="J7101" s="4"/>
      <c r="K7101" s="4"/>
      <c r="L7101" s="4"/>
      <c r="M7101" s="4"/>
      <c r="N7101" s="4"/>
    </row>
    <row r="7102" spans="2:14">
      <c r="B7102" s="4"/>
      <c r="C7102" s="4"/>
      <c r="D7102" s="4"/>
      <c r="E7102" s="4"/>
      <c r="F7102" s="4"/>
      <c r="J7102" s="4"/>
      <c r="K7102" s="4"/>
      <c r="L7102" s="4"/>
      <c r="M7102" s="4"/>
      <c r="N7102" s="4"/>
    </row>
    <row r="7103" spans="2:14">
      <c r="B7103" s="4"/>
      <c r="C7103" s="4"/>
      <c r="D7103" s="4"/>
      <c r="E7103" s="4"/>
      <c r="F7103" s="4"/>
      <c r="J7103" s="4"/>
      <c r="K7103" s="4"/>
      <c r="L7103" s="4"/>
      <c r="M7103" s="4"/>
      <c r="N7103" s="4"/>
    </row>
    <row r="7104" spans="2:14">
      <c r="B7104" s="4"/>
      <c r="C7104" s="4"/>
      <c r="D7104" s="4"/>
      <c r="E7104" s="4"/>
      <c r="F7104" s="4"/>
      <c r="J7104" s="4"/>
      <c r="K7104" s="4"/>
      <c r="L7104" s="4"/>
      <c r="M7104" s="4"/>
      <c r="N7104" s="4"/>
    </row>
    <row r="7105" spans="2:14">
      <c r="B7105" s="4"/>
      <c r="C7105" s="4"/>
      <c r="D7105" s="4"/>
      <c r="E7105" s="4"/>
      <c r="F7105" s="4"/>
      <c r="J7105" s="4"/>
      <c r="K7105" s="4"/>
      <c r="L7105" s="4"/>
      <c r="M7105" s="4"/>
      <c r="N7105" s="4"/>
    </row>
    <row r="7106" spans="2:14">
      <c r="B7106" s="4"/>
      <c r="C7106" s="4"/>
      <c r="D7106" s="4"/>
      <c r="E7106" s="4"/>
      <c r="F7106" s="4"/>
      <c r="J7106" s="4"/>
      <c r="K7106" s="4"/>
      <c r="L7106" s="4"/>
      <c r="M7106" s="4"/>
      <c r="N7106" s="4"/>
    </row>
    <row r="7107" spans="2:14">
      <c r="B7107" s="4"/>
      <c r="C7107" s="4"/>
      <c r="D7107" s="4"/>
      <c r="E7107" s="4"/>
      <c r="F7107" s="4"/>
      <c r="J7107" s="4"/>
      <c r="K7107" s="4"/>
      <c r="L7107" s="4"/>
      <c r="M7107" s="4"/>
      <c r="N7107" s="4"/>
    </row>
    <row r="7108" spans="2:14">
      <c r="B7108" s="4"/>
      <c r="C7108" s="4"/>
      <c r="D7108" s="4"/>
      <c r="E7108" s="4"/>
      <c r="F7108" s="4"/>
      <c r="J7108" s="4"/>
      <c r="K7108" s="4"/>
      <c r="L7108" s="4"/>
      <c r="M7108" s="4"/>
      <c r="N7108" s="4"/>
    </row>
    <row r="7109" spans="2:14">
      <c r="B7109" s="4"/>
      <c r="C7109" s="4"/>
      <c r="D7109" s="4"/>
      <c r="E7109" s="4"/>
      <c r="F7109" s="4"/>
      <c r="J7109" s="4"/>
      <c r="K7109" s="4"/>
      <c r="L7109" s="4"/>
      <c r="M7109" s="4"/>
      <c r="N7109" s="4"/>
    </row>
    <row r="7110" spans="2:14">
      <c r="B7110" s="4"/>
      <c r="C7110" s="4"/>
      <c r="D7110" s="4"/>
      <c r="E7110" s="4"/>
      <c r="F7110" s="4"/>
      <c r="J7110" s="4"/>
      <c r="K7110" s="4"/>
      <c r="L7110" s="4"/>
      <c r="M7110" s="4"/>
      <c r="N7110" s="4"/>
    </row>
    <row r="7111" spans="2:14">
      <c r="B7111" s="4"/>
      <c r="C7111" s="4"/>
      <c r="D7111" s="4"/>
      <c r="E7111" s="4"/>
      <c r="F7111" s="4"/>
      <c r="J7111" s="4"/>
      <c r="K7111" s="4"/>
      <c r="L7111" s="4"/>
      <c r="M7111" s="4"/>
      <c r="N7111" s="4"/>
    </row>
    <row r="7112" spans="2:14">
      <c r="B7112" s="4"/>
      <c r="C7112" s="4"/>
      <c r="D7112" s="4"/>
      <c r="E7112" s="4"/>
      <c r="F7112" s="4"/>
      <c r="J7112" s="4"/>
      <c r="K7112" s="4"/>
      <c r="L7112" s="4"/>
      <c r="M7112" s="4"/>
      <c r="N7112" s="4"/>
    </row>
    <row r="7113" spans="2:14">
      <c r="B7113" s="4"/>
      <c r="C7113" s="4"/>
      <c r="D7113" s="4"/>
      <c r="E7113" s="4"/>
      <c r="F7113" s="4"/>
      <c r="J7113" s="4"/>
      <c r="K7113" s="4"/>
      <c r="L7113" s="4"/>
      <c r="M7113" s="4"/>
      <c r="N7113" s="4"/>
    </row>
    <row r="7114" spans="2:14">
      <c r="B7114" s="4"/>
      <c r="C7114" s="4"/>
      <c r="D7114" s="4"/>
      <c r="E7114" s="4"/>
      <c r="F7114" s="4"/>
      <c r="J7114" s="4"/>
      <c r="K7114" s="4"/>
      <c r="L7114" s="4"/>
      <c r="M7114" s="4"/>
      <c r="N7114" s="4"/>
    </row>
    <row r="7115" spans="2:14">
      <c r="B7115" s="4"/>
      <c r="C7115" s="4"/>
      <c r="D7115" s="4"/>
      <c r="E7115" s="4"/>
      <c r="F7115" s="4"/>
      <c r="J7115" s="4"/>
      <c r="K7115" s="4"/>
      <c r="L7115" s="4"/>
      <c r="M7115" s="4"/>
      <c r="N7115" s="4"/>
    </row>
    <row r="7116" spans="2:14">
      <c r="B7116" s="4"/>
      <c r="C7116" s="4"/>
      <c r="D7116" s="4"/>
      <c r="E7116" s="4"/>
      <c r="F7116" s="4"/>
      <c r="J7116" s="4"/>
      <c r="K7116" s="4"/>
      <c r="L7116" s="4"/>
      <c r="M7116" s="4"/>
      <c r="N7116" s="4"/>
    </row>
    <row r="7117" spans="2:14">
      <c r="B7117" s="4"/>
      <c r="C7117" s="4"/>
      <c r="D7117" s="4"/>
      <c r="E7117" s="4"/>
      <c r="F7117" s="4"/>
      <c r="J7117" s="4"/>
      <c r="K7117" s="4"/>
      <c r="L7117" s="4"/>
      <c r="M7117" s="4"/>
      <c r="N7117" s="4"/>
    </row>
    <row r="7118" spans="2:14">
      <c r="B7118" s="4"/>
      <c r="C7118" s="4"/>
      <c r="D7118" s="4"/>
      <c r="E7118" s="4"/>
      <c r="F7118" s="4"/>
      <c r="J7118" s="4"/>
      <c r="K7118" s="4"/>
      <c r="L7118" s="4"/>
      <c r="M7118" s="4"/>
      <c r="N7118" s="4"/>
    </row>
    <row r="7119" spans="2:14">
      <c r="B7119" s="4"/>
      <c r="C7119" s="4"/>
      <c r="D7119" s="4"/>
      <c r="E7119" s="4"/>
      <c r="F7119" s="4"/>
      <c r="J7119" s="4"/>
      <c r="K7119" s="4"/>
      <c r="L7119" s="4"/>
      <c r="M7119" s="4"/>
      <c r="N7119" s="4"/>
    </row>
    <row r="7120" spans="2:14">
      <c r="B7120" s="4"/>
      <c r="C7120" s="4"/>
      <c r="D7120" s="4"/>
      <c r="E7120" s="4"/>
      <c r="F7120" s="4"/>
      <c r="J7120" s="4"/>
      <c r="K7120" s="4"/>
      <c r="L7120" s="4"/>
      <c r="M7120" s="4"/>
      <c r="N7120" s="4"/>
    </row>
    <row r="7121" spans="2:14">
      <c r="B7121" s="4"/>
      <c r="C7121" s="4"/>
      <c r="D7121" s="4"/>
      <c r="E7121" s="4"/>
      <c r="F7121" s="4"/>
      <c r="J7121" s="4"/>
      <c r="K7121" s="4"/>
      <c r="L7121" s="4"/>
      <c r="M7121" s="4"/>
      <c r="N7121" s="4"/>
    </row>
    <row r="7122" spans="2:14">
      <c r="B7122" s="4"/>
      <c r="C7122" s="4"/>
      <c r="D7122" s="4"/>
      <c r="E7122" s="4"/>
      <c r="F7122" s="4"/>
      <c r="J7122" s="4"/>
      <c r="K7122" s="4"/>
      <c r="L7122" s="4"/>
      <c r="M7122" s="4"/>
      <c r="N7122" s="4"/>
    </row>
    <row r="7123" spans="2:14">
      <c r="B7123" s="4"/>
      <c r="C7123" s="4"/>
      <c r="D7123" s="4"/>
      <c r="E7123" s="4"/>
      <c r="F7123" s="4"/>
      <c r="J7123" s="4"/>
      <c r="K7123" s="4"/>
      <c r="L7123" s="4"/>
      <c r="M7123" s="4"/>
      <c r="N7123" s="4"/>
    </row>
    <row r="7124" spans="2:14">
      <c r="B7124" s="4"/>
      <c r="C7124" s="4"/>
      <c r="D7124" s="4"/>
      <c r="E7124" s="4"/>
      <c r="F7124" s="4"/>
      <c r="J7124" s="4"/>
      <c r="K7124" s="4"/>
      <c r="L7124" s="4"/>
      <c r="M7124" s="4"/>
      <c r="N7124" s="4"/>
    </row>
    <row r="7125" spans="2:14">
      <c r="B7125" s="4"/>
      <c r="C7125" s="4"/>
      <c r="D7125" s="4"/>
      <c r="E7125" s="4"/>
      <c r="F7125" s="4"/>
      <c r="J7125" s="4"/>
      <c r="K7125" s="4"/>
      <c r="L7125" s="4"/>
      <c r="M7125" s="4"/>
      <c r="N7125" s="4"/>
    </row>
    <row r="7126" spans="2:14">
      <c r="B7126" s="4"/>
      <c r="C7126" s="4"/>
      <c r="D7126" s="4"/>
      <c r="E7126" s="4"/>
      <c r="F7126" s="4"/>
      <c r="J7126" s="4"/>
      <c r="K7126" s="4"/>
      <c r="L7126" s="4"/>
      <c r="M7126" s="4"/>
      <c r="N7126" s="4"/>
    </row>
    <row r="7127" spans="2:14">
      <c r="B7127" s="4"/>
      <c r="C7127" s="4"/>
      <c r="D7127" s="4"/>
      <c r="E7127" s="4"/>
      <c r="F7127" s="4"/>
      <c r="J7127" s="4"/>
      <c r="K7127" s="4"/>
      <c r="L7127" s="4"/>
      <c r="M7127" s="4"/>
      <c r="N7127" s="4"/>
    </row>
    <row r="7128" spans="2:14">
      <c r="B7128" s="4"/>
      <c r="C7128" s="4"/>
      <c r="D7128" s="4"/>
      <c r="E7128" s="4"/>
      <c r="F7128" s="4"/>
      <c r="J7128" s="4"/>
      <c r="K7128" s="4"/>
      <c r="L7128" s="4"/>
      <c r="M7128" s="4"/>
      <c r="N7128" s="4"/>
    </row>
    <row r="7129" spans="2:14">
      <c r="B7129" s="4"/>
      <c r="C7129" s="4"/>
      <c r="D7129" s="4"/>
      <c r="E7129" s="4"/>
      <c r="F7129" s="4"/>
      <c r="J7129" s="4"/>
      <c r="K7129" s="4"/>
      <c r="L7129" s="4"/>
      <c r="M7129" s="4"/>
      <c r="N7129" s="4"/>
    </row>
    <row r="7130" spans="2:14">
      <c r="B7130" s="4"/>
      <c r="C7130" s="4"/>
      <c r="D7130" s="4"/>
      <c r="E7130" s="4"/>
      <c r="F7130" s="4"/>
      <c r="J7130" s="4"/>
      <c r="K7130" s="4"/>
      <c r="L7130" s="4"/>
      <c r="M7130" s="4"/>
      <c r="N7130" s="4"/>
    </row>
    <row r="7131" spans="2:14">
      <c r="B7131" s="4"/>
      <c r="C7131" s="4"/>
      <c r="D7131" s="4"/>
      <c r="E7131" s="4"/>
      <c r="F7131" s="4"/>
      <c r="J7131" s="4"/>
      <c r="K7131" s="4"/>
      <c r="L7131" s="4"/>
      <c r="M7131" s="4"/>
      <c r="N7131" s="4"/>
    </row>
    <row r="7132" spans="2:14">
      <c r="B7132" s="4"/>
      <c r="C7132" s="4"/>
      <c r="D7132" s="4"/>
      <c r="E7132" s="4"/>
      <c r="F7132" s="4"/>
      <c r="J7132" s="4"/>
      <c r="K7132" s="4"/>
      <c r="L7132" s="4"/>
      <c r="M7132" s="4"/>
      <c r="N7132" s="4"/>
    </row>
    <row r="7133" spans="2:14">
      <c r="B7133" s="4"/>
      <c r="C7133" s="4"/>
      <c r="D7133" s="4"/>
      <c r="E7133" s="4"/>
      <c r="F7133" s="4"/>
      <c r="J7133" s="4"/>
      <c r="K7133" s="4"/>
      <c r="L7133" s="4"/>
      <c r="M7133" s="4"/>
      <c r="N7133" s="4"/>
    </row>
    <row r="7134" spans="2:14">
      <c r="B7134" s="4"/>
      <c r="C7134" s="4"/>
      <c r="D7134" s="4"/>
      <c r="E7134" s="4"/>
      <c r="F7134" s="4"/>
      <c r="J7134" s="4"/>
      <c r="K7134" s="4"/>
      <c r="L7134" s="4"/>
      <c r="M7134" s="4"/>
      <c r="N7134" s="4"/>
    </row>
    <row r="7135" spans="2:14">
      <c r="B7135" s="4"/>
      <c r="C7135" s="4"/>
      <c r="D7135" s="4"/>
      <c r="E7135" s="4"/>
      <c r="F7135" s="4"/>
      <c r="J7135" s="4"/>
      <c r="K7135" s="4"/>
      <c r="L7135" s="4"/>
      <c r="M7135" s="4"/>
      <c r="N7135" s="4"/>
    </row>
    <row r="7136" spans="2:14">
      <c r="B7136" s="4"/>
      <c r="C7136" s="4"/>
      <c r="D7136" s="4"/>
      <c r="E7136" s="4"/>
      <c r="F7136" s="4"/>
      <c r="J7136" s="4"/>
      <c r="K7136" s="4"/>
      <c r="L7136" s="4"/>
      <c r="M7136" s="4"/>
      <c r="N7136" s="4"/>
    </row>
    <row r="7137" spans="2:14">
      <c r="B7137" s="4"/>
      <c r="C7137" s="4"/>
      <c r="D7137" s="4"/>
      <c r="E7137" s="4"/>
      <c r="F7137" s="4"/>
      <c r="J7137" s="4"/>
      <c r="K7137" s="4"/>
      <c r="L7137" s="4"/>
      <c r="M7137" s="4"/>
      <c r="N7137" s="4"/>
    </row>
    <row r="7138" spans="2:14">
      <c r="B7138" s="4"/>
      <c r="C7138" s="4"/>
      <c r="D7138" s="4"/>
      <c r="E7138" s="4"/>
      <c r="F7138" s="4"/>
      <c r="J7138" s="4"/>
      <c r="K7138" s="4"/>
      <c r="L7138" s="4"/>
      <c r="M7138" s="4"/>
      <c r="N7138" s="4"/>
    </row>
    <row r="7139" spans="2:14">
      <c r="B7139" s="4"/>
      <c r="C7139" s="4"/>
      <c r="D7139" s="4"/>
      <c r="E7139" s="4"/>
      <c r="F7139" s="4"/>
      <c r="J7139" s="4"/>
      <c r="K7139" s="4"/>
      <c r="L7139" s="4"/>
      <c r="M7139" s="4"/>
      <c r="N7139" s="4"/>
    </row>
    <row r="7140" spans="2:14">
      <c r="B7140" s="4"/>
      <c r="C7140" s="4"/>
      <c r="D7140" s="4"/>
      <c r="E7140" s="4"/>
      <c r="F7140" s="4"/>
      <c r="J7140" s="4"/>
      <c r="K7140" s="4"/>
      <c r="L7140" s="4"/>
      <c r="M7140" s="4"/>
      <c r="N7140" s="4"/>
    </row>
    <row r="7141" spans="2:14">
      <c r="B7141" s="4"/>
      <c r="C7141" s="4"/>
      <c r="D7141" s="4"/>
      <c r="E7141" s="4"/>
      <c r="F7141" s="4"/>
      <c r="J7141" s="4"/>
      <c r="K7141" s="4"/>
      <c r="L7141" s="4"/>
      <c r="M7141" s="4"/>
      <c r="N7141" s="4"/>
    </row>
    <row r="7142" spans="2:14">
      <c r="B7142" s="4"/>
      <c r="C7142" s="4"/>
      <c r="D7142" s="4"/>
      <c r="E7142" s="4"/>
      <c r="F7142" s="4"/>
      <c r="J7142" s="4"/>
      <c r="K7142" s="4"/>
      <c r="L7142" s="4"/>
      <c r="M7142" s="4"/>
      <c r="N7142" s="4"/>
    </row>
    <row r="7143" spans="2:14">
      <c r="B7143" s="4"/>
      <c r="C7143" s="4"/>
      <c r="D7143" s="4"/>
      <c r="E7143" s="4"/>
      <c r="F7143" s="4"/>
      <c r="J7143" s="4"/>
      <c r="K7143" s="4"/>
      <c r="L7143" s="4"/>
      <c r="M7143" s="4"/>
      <c r="N7143" s="4"/>
    </row>
    <row r="7144" spans="2:14">
      <c r="B7144" s="4"/>
      <c r="C7144" s="4"/>
      <c r="D7144" s="4"/>
      <c r="E7144" s="4"/>
      <c r="F7144" s="4"/>
      <c r="J7144" s="4"/>
      <c r="K7144" s="4"/>
      <c r="L7144" s="4"/>
      <c r="M7144" s="4"/>
      <c r="N7144" s="4"/>
    </row>
    <row r="7145" spans="2:14">
      <c r="B7145" s="4"/>
      <c r="C7145" s="4"/>
      <c r="D7145" s="4"/>
      <c r="E7145" s="4"/>
      <c r="F7145" s="4"/>
      <c r="J7145" s="4"/>
      <c r="K7145" s="4"/>
      <c r="L7145" s="4"/>
      <c r="M7145" s="4"/>
      <c r="N7145" s="4"/>
    </row>
    <row r="7146" spans="2:14">
      <c r="B7146" s="4"/>
      <c r="C7146" s="4"/>
      <c r="D7146" s="4"/>
      <c r="E7146" s="4"/>
      <c r="F7146" s="4"/>
      <c r="J7146" s="4"/>
      <c r="K7146" s="4"/>
      <c r="L7146" s="4"/>
      <c r="M7146" s="4"/>
      <c r="N7146" s="4"/>
    </row>
    <row r="7147" spans="2:14">
      <c r="B7147" s="4"/>
      <c r="C7147" s="4"/>
      <c r="D7147" s="4"/>
      <c r="E7147" s="4"/>
      <c r="F7147" s="4"/>
      <c r="J7147" s="4"/>
      <c r="K7147" s="4"/>
      <c r="L7147" s="4"/>
      <c r="M7147" s="4"/>
      <c r="N7147" s="4"/>
    </row>
    <row r="7148" spans="2:14">
      <c r="B7148" s="4"/>
      <c r="C7148" s="4"/>
      <c r="D7148" s="4"/>
      <c r="E7148" s="4"/>
      <c r="F7148" s="4"/>
      <c r="J7148" s="4"/>
      <c r="K7148" s="4"/>
      <c r="L7148" s="4"/>
      <c r="M7148" s="4"/>
      <c r="N7148" s="4"/>
    </row>
    <row r="7149" spans="2:14">
      <c r="B7149" s="4"/>
      <c r="C7149" s="4"/>
      <c r="D7149" s="4"/>
      <c r="E7149" s="4"/>
      <c r="F7149" s="4"/>
      <c r="J7149" s="4"/>
      <c r="K7149" s="4"/>
      <c r="L7149" s="4"/>
      <c r="M7149" s="4"/>
      <c r="N7149" s="4"/>
    </row>
    <row r="7150" spans="2:14">
      <c r="B7150" s="4"/>
      <c r="C7150" s="4"/>
      <c r="D7150" s="4"/>
      <c r="E7150" s="4"/>
      <c r="F7150" s="4"/>
      <c r="J7150" s="4"/>
      <c r="K7150" s="4"/>
      <c r="L7150" s="4"/>
      <c r="M7150" s="4"/>
      <c r="N7150" s="4"/>
    </row>
    <row r="7151" spans="2:14">
      <c r="B7151" s="4"/>
      <c r="C7151" s="4"/>
      <c r="D7151" s="4"/>
      <c r="E7151" s="4"/>
      <c r="F7151" s="4"/>
      <c r="J7151" s="4"/>
      <c r="K7151" s="4"/>
      <c r="L7151" s="4"/>
      <c r="M7151" s="4"/>
      <c r="N7151" s="4"/>
    </row>
    <row r="7152" spans="2:14">
      <c r="B7152" s="4"/>
      <c r="C7152" s="4"/>
      <c r="D7152" s="4"/>
      <c r="E7152" s="4"/>
      <c r="F7152" s="4"/>
      <c r="J7152" s="4"/>
      <c r="K7152" s="4"/>
      <c r="L7152" s="4"/>
      <c r="M7152" s="4"/>
      <c r="N7152" s="4"/>
    </row>
    <row r="7153" spans="2:14">
      <c r="B7153" s="4"/>
      <c r="C7153" s="4"/>
      <c r="D7153" s="4"/>
      <c r="E7153" s="4"/>
      <c r="F7153" s="4"/>
      <c r="J7153" s="4"/>
      <c r="K7153" s="4"/>
      <c r="L7153" s="4"/>
      <c r="M7153" s="4"/>
      <c r="N7153" s="4"/>
    </row>
    <row r="7154" spans="2:14">
      <c r="B7154" s="4"/>
      <c r="C7154" s="4"/>
      <c r="D7154" s="4"/>
      <c r="E7154" s="4"/>
      <c r="F7154" s="4"/>
      <c r="J7154" s="4"/>
      <c r="K7154" s="4"/>
      <c r="L7154" s="4"/>
      <c r="M7154" s="4"/>
      <c r="N7154" s="4"/>
    </row>
    <row r="7155" spans="2:14">
      <c r="B7155" s="4"/>
      <c r="C7155" s="4"/>
      <c r="D7155" s="4"/>
      <c r="E7155" s="4"/>
      <c r="F7155" s="4"/>
      <c r="J7155" s="4"/>
      <c r="K7155" s="4"/>
      <c r="L7155" s="4"/>
      <c r="M7155" s="4"/>
      <c r="N7155" s="4"/>
    </row>
    <row r="7156" spans="2:14">
      <c r="B7156" s="4"/>
      <c r="C7156" s="4"/>
      <c r="D7156" s="4"/>
      <c r="E7156" s="4"/>
      <c r="F7156" s="4"/>
      <c r="J7156" s="4"/>
      <c r="K7156" s="4"/>
      <c r="L7156" s="4"/>
      <c r="M7156" s="4"/>
      <c r="N7156" s="4"/>
    </row>
    <row r="7157" spans="2:14">
      <c r="B7157" s="4"/>
      <c r="C7157" s="4"/>
      <c r="D7157" s="4"/>
      <c r="E7157" s="4"/>
      <c r="F7157" s="4"/>
      <c r="J7157" s="4"/>
      <c r="K7157" s="4"/>
      <c r="L7157" s="4"/>
      <c r="M7157" s="4"/>
      <c r="N7157" s="4"/>
    </row>
    <row r="7158" spans="2:14">
      <c r="B7158" s="4"/>
      <c r="C7158" s="4"/>
      <c r="D7158" s="4"/>
      <c r="E7158" s="4"/>
      <c r="F7158" s="4"/>
      <c r="J7158" s="4"/>
      <c r="K7158" s="4"/>
      <c r="L7158" s="4"/>
      <c r="M7158" s="4"/>
      <c r="N7158" s="4"/>
    </row>
    <row r="7159" spans="2:14">
      <c r="B7159" s="4"/>
      <c r="C7159" s="4"/>
      <c r="D7159" s="4"/>
      <c r="E7159" s="4"/>
      <c r="F7159" s="4"/>
      <c r="J7159" s="4"/>
      <c r="K7159" s="4"/>
      <c r="L7159" s="4"/>
      <c r="M7159" s="4"/>
      <c r="N7159" s="4"/>
    </row>
    <row r="7160" spans="2:14">
      <c r="B7160" s="4"/>
      <c r="C7160" s="4"/>
      <c r="D7160" s="4"/>
      <c r="E7160" s="4"/>
      <c r="F7160" s="4"/>
      <c r="J7160" s="4"/>
      <c r="K7160" s="4"/>
      <c r="L7160" s="4"/>
      <c r="M7160" s="4"/>
      <c r="N7160" s="4"/>
    </row>
    <row r="7161" spans="2:14">
      <c r="B7161" s="4"/>
      <c r="C7161" s="4"/>
      <c r="D7161" s="4"/>
      <c r="E7161" s="4"/>
      <c r="F7161" s="4"/>
      <c r="J7161" s="4"/>
      <c r="K7161" s="4"/>
      <c r="L7161" s="4"/>
      <c r="M7161" s="4"/>
      <c r="N7161" s="4"/>
    </row>
    <row r="7162" spans="2:14">
      <c r="B7162" s="4"/>
      <c r="C7162" s="4"/>
      <c r="D7162" s="4"/>
      <c r="E7162" s="4"/>
      <c r="F7162" s="4"/>
      <c r="J7162" s="4"/>
      <c r="K7162" s="4"/>
      <c r="L7162" s="4"/>
      <c r="M7162" s="4"/>
      <c r="N7162" s="4"/>
    </row>
    <row r="7163" spans="2:14">
      <c r="B7163" s="4"/>
      <c r="C7163" s="4"/>
      <c r="D7163" s="4"/>
      <c r="E7163" s="4"/>
      <c r="F7163" s="4"/>
      <c r="J7163" s="4"/>
      <c r="K7163" s="4"/>
      <c r="L7163" s="4"/>
      <c r="M7163" s="4"/>
      <c r="N7163" s="4"/>
    </row>
    <row r="7164" spans="2:14">
      <c r="B7164" s="4"/>
      <c r="C7164" s="4"/>
      <c r="D7164" s="4"/>
      <c r="E7164" s="4"/>
      <c r="F7164" s="4"/>
      <c r="J7164" s="4"/>
      <c r="K7164" s="4"/>
      <c r="L7164" s="4"/>
      <c r="M7164" s="4"/>
      <c r="N7164" s="4"/>
    </row>
    <row r="7165" spans="2:14">
      <c r="B7165" s="4"/>
      <c r="C7165" s="4"/>
      <c r="D7165" s="4"/>
      <c r="E7165" s="4"/>
      <c r="F7165" s="4"/>
      <c r="J7165" s="4"/>
      <c r="K7165" s="4"/>
      <c r="L7165" s="4"/>
      <c r="M7165" s="4"/>
      <c r="N7165" s="4"/>
    </row>
    <row r="7166" spans="2:14">
      <c r="B7166" s="4"/>
      <c r="C7166" s="4"/>
      <c r="D7166" s="4"/>
      <c r="E7166" s="4"/>
      <c r="F7166" s="4"/>
      <c r="J7166" s="4"/>
      <c r="K7166" s="4"/>
      <c r="L7166" s="4"/>
      <c r="M7166" s="4"/>
      <c r="N7166" s="4"/>
    </row>
    <row r="7167" spans="2:14">
      <c r="B7167" s="4"/>
      <c r="C7167" s="4"/>
      <c r="D7167" s="4"/>
      <c r="E7167" s="4"/>
      <c r="F7167" s="4"/>
      <c r="J7167" s="4"/>
      <c r="K7167" s="4"/>
      <c r="L7167" s="4"/>
      <c r="M7167" s="4"/>
      <c r="N7167" s="4"/>
    </row>
    <row r="7168" spans="2:14">
      <c r="B7168" s="4"/>
      <c r="C7168" s="4"/>
      <c r="D7168" s="4"/>
      <c r="E7168" s="4"/>
      <c r="F7168" s="4"/>
      <c r="J7168" s="4"/>
      <c r="K7168" s="4"/>
      <c r="L7168" s="4"/>
      <c r="M7168" s="4"/>
      <c r="N7168" s="4"/>
    </row>
    <row r="7169" spans="2:14">
      <c r="B7169" s="4"/>
      <c r="C7169" s="4"/>
      <c r="D7169" s="4"/>
      <c r="E7169" s="4"/>
      <c r="F7169" s="4"/>
      <c r="J7169" s="4"/>
      <c r="K7169" s="4"/>
      <c r="L7169" s="4"/>
      <c r="M7169" s="4"/>
      <c r="N7169" s="4"/>
    </row>
    <row r="7170" spans="2:14">
      <c r="B7170" s="4"/>
      <c r="C7170" s="4"/>
      <c r="D7170" s="4"/>
      <c r="E7170" s="4"/>
      <c r="F7170" s="4"/>
      <c r="J7170" s="4"/>
      <c r="K7170" s="4"/>
      <c r="L7170" s="4"/>
      <c r="M7170" s="4"/>
      <c r="N7170" s="4"/>
    </row>
    <row r="7171" spans="2:14">
      <c r="B7171" s="4"/>
      <c r="C7171" s="4"/>
      <c r="D7171" s="4"/>
      <c r="E7171" s="4"/>
      <c r="F7171" s="4"/>
      <c r="J7171" s="4"/>
      <c r="K7171" s="4"/>
      <c r="L7171" s="4"/>
      <c r="M7171" s="4"/>
      <c r="N7171" s="4"/>
    </row>
    <row r="7172" spans="2:14">
      <c r="B7172" s="4"/>
      <c r="C7172" s="4"/>
      <c r="D7172" s="4"/>
      <c r="E7172" s="4"/>
      <c r="F7172" s="4"/>
      <c r="J7172" s="4"/>
      <c r="K7172" s="4"/>
      <c r="L7172" s="4"/>
      <c r="M7172" s="4"/>
      <c r="N7172" s="4"/>
    </row>
    <row r="7173" spans="2:14">
      <c r="B7173" s="4"/>
      <c r="C7173" s="4"/>
      <c r="D7173" s="4"/>
      <c r="E7173" s="4"/>
      <c r="F7173" s="4"/>
      <c r="J7173" s="4"/>
      <c r="K7173" s="4"/>
      <c r="L7173" s="4"/>
      <c r="M7173" s="4"/>
      <c r="N7173" s="4"/>
    </row>
    <row r="7174" spans="2:14">
      <c r="B7174" s="4"/>
      <c r="C7174" s="4"/>
      <c r="D7174" s="4"/>
      <c r="E7174" s="4"/>
      <c r="F7174" s="4"/>
      <c r="J7174" s="4"/>
      <c r="K7174" s="4"/>
      <c r="L7174" s="4"/>
      <c r="M7174" s="4"/>
      <c r="N7174" s="4"/>
    </row>
    <row r="7175" spans="2:14">
      <c r="B7175" s="4"/>
      <c r="C7175" s="4"/>
      <c r="D7175" s="4"/>
      <c r="E7175" s="4"/>
      <c r="F7175" s="4"/>
      <c r="J7175" s="4"/>
      <c r="K7175" s="4"/>
      <c r="L7175" s="4"/>
      <c r="M7175" s="4"/>
      <c r="N7175" s="4"/>
    </row>
    <row r="7176" spans="2:14">
      <c r="B7176" s="4"/>
      <c r="C7176" s="4"/>
      <c r="D7176" s="4"/>
      <c r="E7176" s="4"/>
      <c r="F7176" s="4"/>
      <c r="J7176" s="4"/>
      <c r="K7176" s="4"/>
      <c r="L7176" s="4"/>
      <c r="M7176" s="4"/>
      <c r="N7176" s="4"/>
    </row>
    <row r="7177" spans="2:14">
      <c r="B7177" s="4"/>
      <c r="C7177" s="4"/>
      <c r="D7177" s="4"/>
      <c r="E7177" s="4"/>
      <c r="F7177" s="4"/>
      <c r="J7177" s="4"/>
      <c r="K7177" s="4"/>
      <c r="L7177" s="4"/>
      <c r="M7177" s="4"/>
      <c r="N7177" s="4"/>
    </row>
    <row r="7178" spans="2:14">
      <c r="B7178" s="4"/>
      <c r="C7178" s="4"/>
      <c r="D7178" s="4"/>
      <c r="E7178" s="4"/>
      <c r="F7178" s="4"/>
      <c r="J7178" s="4"/>
      <c r="K7178" s="4"/>
      <c r="L7178" s="4"/>
      <c r="M7178" s="4"/>
      <c r="N7178" s="4"/>
    </row>
    <row r="7179" spans="2:14">
      <c r="B7179" s="4"/>
      <c r="C7179" s="4"/>
      <c r="D7179" s="4"/>
      <c r="E7179" s="4"/>
      <c r="F7179" s="4"/>
      <c r="J7179" s="4"/>
      <c r="K7179" s="4"/>
      <c r="L7179" s="4"/>
      <c r="M7179" s="4"/>
      <c r="N7179" s="4"/>
    </row>
    <row r="7180" spans="2:14">
      <c r="B7180" s="4"/>
      <c r="C7180" s="4"/>
      <c r="D7180" s="4"/>
      <c r="E7180" s="4"/>
      <c r="F7180" s="4"/>
      <c r="J7180" s="4"/>
      <c r="K7180" s="4"/>
      <c r="L7180" s="4"/>
      <c r="M7180" s="4"/>
      <c r="N7180" s="4"/>
    </row>
    <row r="7181" spans="2:14">
      <c r="B7181" s="4"/>
      <c r="C7181" s="4"/>
      <c r="D7181" s="4"/>
      <c r="E7181" s="4"/>
      <c r="F7181" s="4"/>
      <c r="J7181" s="4"/>
      <c r="K7181" s="4"/>
      <c r="L7181" s="4"/>
      <c r="M7181" s="4"/>
      <c r="N7181" s="4"/>
    </row>
    <row r="7182" spans="2:14">
      <c r="B7182" s="4"/>
      <c r="C7182" s="4"/>
      <c r="D7182" s="4"/>
      <c r="E7182" s="4"/>
      <c r="F7182" s="4"/>
      <c r="J7182" s="4"/>
      <c r="K7182" s="4"/>
      <c r="L7182" s="4"/>
      <c r="M7182" s="4"/>
      <c r="N7182" s="4"/>
    </row>
    <row r="7183" spans="2:14">
      <c r="B7183" s="4"/>
      <c r="C7183" s="4"/>
      <c r="D7183" s="4"/>
      <c r="E7183" s="4"/>
      <c r="F7183" s="4"/>
      <c r="J7183" s="4"/>
      <c r="K7183" s="4"/>
      <c r="L7183" s="4"/>
      <c r="M7183" s="4"/>
      <c r="N7183" s="4"/>
    </row>
    <row r="7184" spans="2:14">
      <c r="B7184" s="4"/>
      <c r="C7184" s="4"/>
      <c r="D7184" s="4"/>
      <c r="E7184" s="4"/>
      <c r="F7184" s="4"/>
      <c r="J7184" s="4"/>
      <c r="K7184" s="4"/>
      <c r="L7184" s="4"/>
      <c r="M7184" s="4"/>
      <c r="N7184" s="4"/>
    </row>
    <row r="7185" spans="2:14">
      <c r="B7185" s="4"/>
      <c r="C7185" s="4"/>
      <c r="D7185" s="4"/>
      <c r="E7185" s="4"/>
      <c r="F7185" s="4"/>
      <c r="J7185" s="4"/>
      <c r="K7185" s="4"/>
      <c r="L7185" s="4"/>
      <c r="M7185" s="4"/>
      <c r="N7185" s="4"/>
    </row>
    <row r="7186" spans="2:14">
      <c r="B7186" s="4"/>
      <c r="C7186" s="4"/>
      <c r="D7186" s="4"/>
      <c r="E7186" s="4"/>
      <c r="F7186" s="4"/>
      <c r="J7186" s="4"/>
      <c r="K7186" s="4"/>
      <c r="L7186" s="4"/>
      <c r="M7186" s="4"/>
      <c r="N7186" s="4"/>
    </row>
    <row r="7187" spans="2:14">
      <c r="B7187" s="4"/>
      <c r="C7187" s="4"/>
      <c r="D7187" s="4"/>
      <c r="E7187" s="4"/>
      <c r="F7187" s="4"/>
      <c r="J7187" s="4"/>
      <c r="K7187" s="4"/>
      <c r="L7187" s="4"/>
      <c r="M7187" s="4"/>
      <c r="N7187" s="4"/>
    </row>
    <row r="7188" spans="2:14">
      <c r="B7188" s="4"/>
      <c r="C7188" s="4"/>
      <c r="D7188" s="4"/>
      <c r="E7188" s="4"/>
      <c r="F7188" s="4"/>
      <c r="J7188" s="4"/>
      <c r="K7188" s="4"/>
      <c r="L7188" s="4"/>
      <c r="M7188" s="4"/>
      <c r="N7188" s="4"/>
    </row>
    <row r="7189" spans="2:14">
      <c r="B7189" s="4"/>
      <c r="C7189" s="4"/>
      <c r="D7189" s="4"/>
      <c r="E7189" s="4"/>
      <c r="F7189" s="4"/>
      <c r="J7189" s="4"/>
      <c r="K7189" s="4"/>
      <c r="L7189" s="4"/>
      <c r="M7189" s="4"/>
      <c r="N7189" s="4"/>
    </row>
    <row r="7190" spans="2:14">
      <c r="B7190" s="4"/>
      <c r="C7190" s="4"/>
      <c r="D7190" s="4"/>
      <c r="E7190" s="4"/>
      <c r="F7190" s="4"/>
      <c r="J7190" s="4"/>
      <c r="K7190" s="4"/>
      <c r="L7190" s="4"/>
      <c r="M7190" s="4"/>
      <c r="N7190" s="4"/>
    </row>
    <row r="7191" spans="2:14">
      <c r="B7191" s="4"/>
      <c r="C7191" s="4"/>
      <c r="D7191" s="4"/>
      <c r="E7191" s="4"/>
      <c r="F7191" s="4"/>
      <c r="J7191" s="4"/>
      <c r="K7191" s="4"/>
      <c r="L7191" s="4"/>
      <c r="M7191" s="4"/>
      <c r="N7191" s="4"/>
    </row>
    <row r="7192" spans="2:14">
      <c r="B7192" s="4"/>
      <c r="C7192" s="4"/>
      <c r="D7192" s="4"/>
      <c r="E7192" s="4"/>
      <c r="F7192" s="4"/>
      <c r="J7192" s="4"/>
      <c r="K7192" s="4"/>
      <c r="L7192" s="4"/>
      <c r="M7192" s="4"/>
      <c r="N7192" s="4"/>
    </row>
    <row r="7193" spans="2:14">
      <c r="B7193" s="4"/>
      <c r="C7193" s="4"/>
      <c r="D7193" s="4"/>
      <c r="E7193" s="4"/>
      <c r="F7193" s="4"/>
      <c r="J7193" s="4"/>
      <c r="K7193" s="4"/>
      <c r="L7193" s="4"/>
      <c r="M7193" s="4"/>
      <c r="N7193" s="4"/>
    </row>
    <row r="7194" spans="2:14">
      <c r="B7194" s="4"/>
      <c r="C7194" s="4"/>
      <c r="D7194" s="4"/>
      <c r="E7194" s="4"/>
      <c r="F7194" s="4"/>
      <c r="J7194" s="4"/>
      <c r="K7194" s="4"/>
      <c r="L7194" s="4"/>
      <c r="M7194" s="4"/>
      <c r="N7194" s="4"/>
    </row>
    <row r="7195" spans="2:14">
      <c r="B7195" s="4"/>
      <c r="C7195" s="4"/>
      <c r="D7195" s="4"/>
      <c r="E7195" s="4"/>
      <c r="F7195" s="4"/>
      <c r="J7195" s="4"/>
      <c r="K7195" s="4"/>
      <c r="L7195" s="4"/>
      <c r="M7195" s="4"/>
      <c r="N7195" s="4"/>
    </row>
    <row r="7196" spans="2:14">
      <c r="B7196" s="4"/>
      <c r="C7196" s="4"/>
      <c r="D7196" s="4"/>
      <c r="E7196" s="4"/>
      <c r="F7196" s="4"/>
      <c r="J7196" s="4"/>
      <c r="K7196" s="4"/>
      <c r="L7196" s="4"/>
      <c r="M7196" s="4"/>
      <c r="N7196" s="4"/>
    </row>
    <row r="7197" spans="2:14">
      <c r="B7197" s="4"/>
      <c r="C7197" s="4"/>
      <c r="D7197" s="4"/>
      <c r="E7197" s="4"/>
      <c r="F7197" s="4"/>
      <c r="J7197" s="4"/>
      <c r="K7197" s="4"/>
      <c r="L7197" s="4"/>
      <c r="M7197" s="4"/>
      <c r="N7197" s="4"/>
    </row>
    <row r="7198" spans="2:14">
      <c r="B7198" s="4"/>
      <c r="C7198" s="4"/>
      <c r="D7198" s="4"/>
      <c r="E7198" s="4"/>
      <c r="F7198" s="4"/>
      <c r="J7198" s="4"/>
      <c r="K7198" s="4"/>
      <c r="L7198" s="4"/>
      <c r="M7198" s="4"/>
      <c r="N7198" s="4"/>
    </row>
    <row r="7199" spans="2:14">
      <c r="B7199" s="4"/>
      <c r="C7199" s="4"/>
      <c r="D7199" s="4"/>
      <c r="E7199" s="4"/>
      <c r="F7199" s="4"/>
      <c r="J7199" s="4"/>
      <c r="K7199" s="4"/>
      <c r="L7199" s="4"/>
      <c r="M7199" s="4"/>
      <c r="N7199" s="4"/>
    </row>
    <row r="7200" spans="2:14">
      <c r="B7200" s="4"/>
      <c r="C7200" s="4"/>
      <c r="D7200" s="4"/>
      <c r="E7200" s="4"/>
      <c r="F7200" s="4"/>
      <c r="J7200" s="4"/>
      <c r="K7200" s="4"/>
      <c r="L7200" s="4"/>
      <c r="M7200" s="4"/>
      <c r="N7200" s="4"/>
    </row>
    <row r="7201" spans="2:14">
      <c r="B7201" s="4"/>
      <c r="C7201" s="4"/>
      <c r="D7201" s="4"/>
      <c r="E7201" s="4"/>
      <c r="F7201" s="4"/>
      <c r="J7201" s="4"/>
      <c r="K7201" s="4"/>
      <c r="L7201" s="4"/>
      <c r="M7201" s="4"/>
      <c r="N7201" s="4"/>
    </row>
    <row r="7202" spans="2:14">
      <c r="B7202" s="4"/>
      <c r="C7202" s="4"/>
      <c r="D7202" s="4"/>
      <c r="E7202" s="4"/>
      <c r="F7202" s="4"/>
      <c r="J7202" s="4"/>
      <c r="K7202" s="4"/>
      <c r="L7202" s="4"/>
      <c r="M7202" s="4"/>
      <c r="N7202" s="4"/>
    </row>
    <row r="7203" spans="2:14">
      <c r="B7203" s="4"/>
      <c r="C7203" s="4"/>
      <c r="D7203" s="4"/>
      <c r="E7203" s="4"/>
      <c r="F7203" s="4"/>
      <c r="J7203" s="4"/>
      <c r="K7203" s="4"/>
      <c r="L7203" s="4"/>
      <c r="M7203" s="4"/>
      <c r="N7203" s="4"/>
    </row>
    <row r="7204" spans="2:14">
      <c r="B7204" s="4"/>
      <c r="C7204" s="4"/>
      <c r="D7204" s="4"/>
      <c r="E7204" s="4"/>
      <c r="F7204" s="4"/>
      <c r="J7204" s="4"/>
      <c r="K7204" s="4"/>
      <c r="L7204" s="4"/>
      <c r="M7204" s="4"/>
      <c r="N7204" s="4"/>
    </row>
    <row r="7205" spans="2:14">
      <c r="B7205" s="4"/>
      <c r="C7205" s="4"/>
      <c r="D7205" s="4"/>
      <c r="E7205" s="4"/>
      <c r="F7205" s="4"/>
      <c r="J7205" s="4"/>
      <c r="K7205" s="4"/>
      <c r="L7205" s="4"/>
      <c r="M7205" s="4"/>
      <c r="N7205" s="4"/>
    </row>
    <row r="7206" spans="2:14">
      <c r="B7206" s="4"/>
      <c r="C7206" s="4"/>
      <c r="D7206" s="4"/>
      <c r="E7206" s="4"/>
      <c r="F7206" s="4"/>
      <c r="J7206" s="4"/>
      <c r="K7206" s="4"/>
      <c r="L7206" s="4"/>
      <c r="M7206" s="4"/>
      <c r="N7206" s="4"/>
    </row>
    <row r="7207" spans="2:14">
      <c r="B7207" s="4"/>
      <c r="C7207" s="4"/>
      <c r="D7207" s="4"/>
      <c r="E7207" s="4"/>
      <c r="F7207" s="4"/>
      <c r="J7207" s="4"/>
      <c r="K7207" s="4"/>
      <c r="L7207" s="4"/>
      <c r="M7207" s="4"/>
      <c r="N7207" s="4"/>
    </row>
    <row r="7208" spans="2:14">
      <c r="B7208" s="4"/>
      <c r="C7208" s="4"/>
      <c r="D7208" s="4"/>
      <c r="E7208" s="4"/>
      <c r="F7208" s="4"/>
      <c r="J7208" s="4"/>
      <c r="K7208" s="4"/>
      <c r="L7208" s="4"/>
      <c r="M7208" s="4"/>
      <c r="N7208" s="4"/>
    </row>
    <row r="7209" spans="2:14">
      <c r="B7209" s="4"/>
      <c r="C7209" s="4"/>
      <c r="D7209" s="4"/>
      <c r="E7209" s="4"/>
      <c r="F7209" s="4"/>
      <c r="J7209" s="4"/>
      <c r="K7209" s="4"/>
      <c r="L7209" s="4"/>
      <c r="M7209" s="4"/>
      <c r="N7209" s="4"/>
    </row>
    <row r="7210" spans="2:14">
      <c r="B7210" s="4"/>
      <c r="C7210" s="4"/>
      <c r="D7210" s="4"/>
      <c r="E7210" s="4"/>
      <c r="F7210" s="4"/>
      <c r="J7210" s="4"/>
      <c r="K7210" s="4"/>
      <c r="L7210" s="4"/>
      <c r="M7210" s="4"/>
      <c r="N7210" s="4"/>
    </row>
    <row r="7211" spans="2:14">
      <c r="B7211" s="4"/>
      <c r="C7211" s="4"/>
      <c r="D7211" s="4"/>
      <c r="E7211" s="4"/>
      <c r="F7211" s="4"/>
      <c r="J7211" s="4"/>
      <c r="K7211" s="4"/>
      <c r="L7211" s="4"/>
      <c r="M7211" s="4"/>
      <c r="N7211" s="4"/>
    </row>
    <row r="7212" spans="2:14">
      <c r="B7212" s="4"/>
      <c r="C7212" s="4"/>
      <c r="D7212" s="4"/>
      <c r="E7212" s="4"/>
      <c r="F7212" s="4"/>
      <c r="J7212" s="4"/>
      <c r="K7212" s="4"/>
      <c r="L7212" s="4"/>
      <c r="M7212" s="4"/>
      <c r="N7212" s="4"/>
    </row>
    <row r="7213" spans="2:14">
      <c r="B7213" s="4"/>
      <c r="C7213" s="4"/>
      <c r="D7213" s="4"/>
      <c r="E7213" s="4"/>
      <c r="F7213" s="4"/>
      <c r="J7213" s="4"/>
      <c r="K7213" s="4"/>
      <c r="L7213" s="4"/>
      <c r="M7213" s="4"/>
      <c r="N7213" s="4"/>
    </row>
    <row r="7214" spans="2:14">
      <c r="B7214" s="4"/>
      <c r="C7214" s="4"/>
      <c r="D7214" s="4"/>
      <c r="E7214" s="4"/>
      <c r="F7214" s="4"/>
      <c r="J7214" s="4"/>
      <c r="K7214" s="4"/>
      <c r="L7214" s="4"/>
      <c r="M7214" s="4"/>
      <c r="N7214" s="4"/>
    </row>
    <row r="7215" spans="2:14">
      <c r="B7215" s="4"/>
      <c r="C7215" s="4"/>
      <c r="D7215" s="4"/>
      <c r="E7215" s="4"/>
      <c r="F7215" s="4"/>
      <c r="J7215" s="4"/>
      <c r="K7215" s="4"/>
      <c r="L7215" s="4"/>
      <c r="M7215" s="4"/>
      <c r="N7215" s="4"/>
    </row>
    <row r="7216" spans="2:14">
      <c r="B7216" s="4"/>
      <c r="C7216" s="4"/>
      <c r="D7216" s="4"/>
      <c r="E7216" s="4"/>
      <c r="F7216" s="4"/>
      <c r="J7216" s="4"/>
      <c r="K7216" s="4"/>
      <c r="L7216" s="4"/>
      <c r="M7216" s="4"/>
      <c r="N7216" s="4"/>
    </row>
    <row r="7217" spans="2:14">
      <c r="B7217" s="4"/>
      <c r="C7217" s="4"/>
      <c r="D7217" s="4"/>
      <c r="E7217" s="4"/>
      <c r="F7217" s="4"/>
      <c r="J7217" s="4"/>
      <c r="K7217" s="4"/>
      <c r="L7217" s="4"/>
      <c r="M7217" s="4"/>
      <c r="N7217" s="4"/>
    </row>
    <row r="7218" spans="2:14">
      <c r="B7218" s="4"/>
      <c r="C7218" s="4"/>
      <c r="D7218" s="4"/>
      <c r="E7218" s="4"/>
      <c r="F7218" s="4"/>
      <c r="J7218" s="4"/>
      <c r="K7218" s="4"/>
      <c r="L7218" s="4"/>
      <c r="M7218" s="4"/>
      <c r="N7218" s="4"/>
    </row>
    <row r="7219" spans="2:14">
      <c r="B7219" s="4"/>
      <c r="C7219" s="4"/>
      <c r="D7219" s="4"/>
      <c r="E7219" s="4"/>
      <c r="F7219" s="4"/>
      <c r="J7219" s="4"/>
      <c r="K7219" s="4"/>
      <c r="L7219" s="4"/>
      <c r="M7219" s="4"/>
      <c r="N7219" s="4"/>
    </row>
    <row r="7220" spans="2:14">
      <c r="B7220" s="4"/>
      <c r="C7220" s="4"/>
      <c r="D7220" s="4"/>
      <c r="E7220" s="4"/>
      <c r="F7220" s="4"/>
      <c r="J7220" s="4"/>
      <c r="K7220" s="4"/>
      <c r="L7220" s="4"/>
      <c r="M7220" s="4"/>
      <c r="N7220" s="4"/>
    </row>
    <row r="7221" spans="2:14">
      <c r="B7221" s="4"/>
      <c r="C7221" s="4"/>
      <c r="D7221" s="4"/>
      <c r="E7221" s="4"/>
      <c r="F7221" s="4"/>
      <c r="J7221" s="4"/>
      <c r="K7221" s="4"/>
      <c r="L7221" s="4"/>
      <c r="M7221" s="4"/>
      <c r="N7221" s="4"/>
    </row>
    <row r="7222" spans="2:14">
      <c r="B7222" s="4"/>
      <c r="C7222" s="4"/>
      <c r="D7222" s="4"/>
      <c r="E7222" s="4"/>
      <c r="F7222" s="4"/>
      <c r="J7222" s="4"/>
      <c r="K7222" s="4"/>
      <c r="L7222" s="4"/>
      <c r="M7222" s="4"/>
      <c r="N7222" s="4"/>
    </row>
    <row r="7223" spans="2:14">
      <c r="B7223" s="4"/>
      <c r="C7223" s="4"/>
      <c r="D7223" s="4"/>
      <c r="E7223" s="4"/>
      <c r="F7223" s="4"/>
      <c r="J7223" s="4"/>
      <c r="K7223" s="4"/>
      <c r="L7223" s="4"/>
      <c r="M7223" s="4"/>
      <c r="N7223" s="4"/>
    </row>
    <row r="7224" spans="2:14">
      <c r="B7224" s="4"/>
      <c r="C7224" s="4"/>
      <c r="D7224" s="4"/>
      <c r="E7224" s="4"/>
      <c r="F7224" s="4"/>
      <c r="J7224" s="4"/>
      <c r="K7224" s="4"/>
      <c r="L7224" s="4"/>
      <c r="M7224" s="4"/>
      <c r="N7224" s="4"/>
    </row>
    <row r="7225" spans="2:14">
      <c r="B7225" s="4"/>
      <c r="C7225" s="4"/>
      <c r="D7225" s="4"/>
      <c r="E7225" s="4"/>
      <c r="F7225" s="4"/>
      <c r="J7225" s="4"/>
      <c r="K7225" s="4"/>
      <c r="L7225" s="4"/>
      <c r="M7225" s="4"/>
      <c r="N7225" s="4"/>
    </row>
    <row r="7226" spans="2:14">
      <c r="B7226" s="4"/>
      <c r="C7226" s="4"/>
      <c r="D7226" s="4"/>
      <c r="E7226" s="4"/>
      <c r="F7226" s="4"/>
      <c r="J7226" s="4"/>
      <c r="K7226" s="4"/>
      <c r="L7226" s="4"/>
      <c r="M7226" s="4"/>
      <c r="N7226" s="4"/>
    </row>
    <row r="7227" spans="2:14">
      <c r="B7227" s="4"/>
      <c r="C7227" s="4"/>
      <c r="D7227" s="4"/>
      <c r="E7227" s="4"/>
      <c r="F7227" s="4"/>
      <c r="J7227" s="4"/>
      <c r="K7227" s="4"/>
      <c r="L7227" s="4"/>
      <c r="M7227" s="4"/>
      <c r="N7227" s="4"/>
    </row>
    <row r="7228" spans="2:14">
      <c r="B7228" s="4"/>
      <c r="C7228" s="4"/>
      <c r="D7228" s="4"/>
      <c r="E7228" s="4"/>
      <c r="F7228" s="4"/>
      <c r="J7228" s="4"/>
      <c r="K7228" s="4"/>
      <c r="L7228" s="4"/>
      <c r="M7228" s="4"/>
      <c r="N7228" s="4"/>
    </row>
    <row r="7229" spans="2:14">
      <c r="B7229" s="4"/>
      <c r="C7229" s="4"/>
      <c r="D7229" s="4"/>
      <c r="E7229" s="4"/>
      <c r="F7229" s="4"/>
      <c r="J7229" s="4"/>
      <c r="K7229" s="4"/>
      <c r="L7229" s="4"/>
      <c r="M7229" s="4"/>
      <c r="N7229" s="4"/>
    </row>
    <row r="7230" spans="2:14">
      <c r="B7230" s="4"/>
      <c r="C7230" s="4"/>
      <c r="D7230" s="4"/>
      <c r="E7230" s="4"/>
      <c r="F7230" s="4"/>
      <c r="J7230" s="4"/>
      <c r="K7230" s="4"/>
      <c r="L7230" s="4"/>
      <c r="M7230" s="4"/>
      <c r="N7230" s="4"/>
    </row>
    <row r="7231" spans="2:14">
      <c r="B7231" s="4"/>
      <c r="C7231" s="4"/>
      <c r="D7231" s="4"/>
      <c r="E7231" s="4"/>
      <c r="F7231" s="4"/>
      <c r="J7231" s="4"/>
      <c r="K7231" s="4"/>
      <c r="L7231" s="4"/>
      <c r="M7231" s="4"/>
      <c r="N7231" s="4"/>
    </row>
    <row r="7232" spans="2:14">
      <c r="B7232" s="4"/>
      <c r="C7232" s="4"/>
      <c r="D7232" s="4"/>
      <c r="E7232" s="4"/>
      <c r="F7232" s="4"/>
      <c r="J7232" s="4"/>
      <c r="K7232" s="4"/>
      <c r="L7232" s="4"/>
      <c r="M7232" s="4"/>
      <c r="N7232" s="4"/>
    </row>
    <row r="7233" spans="2:14">
      <c r="B7233" s="4"/>
      <c r="C7233" s="4"/>
      <c r="D7233" s="4"/>
      <c r="E7233" s="4"/>
      <c r="F7233" s="4"/>
      <c r="J7233" s="4"/>
      <c r="K7233" s="4"/>
      <c r="L7233" s="4"/>
      <c r="M7233" s="4"/>
      <c r="N7233" s="4"/>
    </row>
    <row r="7234" spans="2:14">
      <c r="B7234" s="4"/>
      <c r="C7234" s="4"/>
      <c r="D7234" s="4"/>
      <c r="E7234" s="4"/>
      <c r="F7234" s="4"/>
      <c r="J7234" s="4"/>
      <c r="K7234" s="4"/>
      <c r="L7234" s="4"/>
      <c r="M7234" s="4"/>
      <c r="N7234" s="4"/>
    </row>
    <row r="7235" spans="2:14">
      <c r="B7235" s="4"/>
      <c r="C7235" s="4"/>
      <c r="D7235" s="4"/>
      <c r="E7235" s="4"/>
      <c r="F7235" s="4"/>
      <c r="J7235" s="4"/>
      <c r="K7235" s="4"/>
      <c r="L7235" s="4"/>
      <c r="M7235" s="4"/>
      <c r="N7235" s="4"/>
    </row>
    <row r="7236" spans="2:14">
      <c r="B7236" s="4"/>
      <c r="C7236" s="4"/>
      <c r="D7236" s="4"/>
      <c r="E7236" s="4"/>
      <c r="F7236" s="4"/>
      <c r="J7236" s="4"/>
      <c r="K7236" s="4"/>
      <c r="L7236" s="4"/>
      <c r="M7236" s="4"/>
      <c r="N7236" s="4"/>
    </row>
    <row r="7237" spans="2:14">
      <c r="B7237" s="4"/>
      <c r="C7237" s="4"/>
      <c r="D7237" s="4"/>
      <c r="E7237" s="4"/>
      <c r="F7237" s="4"/>
      <c r="J7237" s="4"/>
      <c r="K7237" s="4"/>
      <c r="L7237" s="4"/>
      <c r="M7237" s="4"/>
      <c r="N7237" s="4"/>
    </row>
    <row r="7238" spans="2:14">
      <c r="B7238" s="4"/>
      <c r="C7238" s="4"/>
      <c r="D7238" s="4"/>
      <c r="E7238" s="4"/>
      <c r="F7238" s="4"/>
      <c r="J7238" s="4"/>
      <c r="K7238" s="4"/>
      <c r="L7238" s="4"/>
      <c r="M7238" s="4"/>
      <c r="N7238" s="4"/>
    </row>
    <row r="7239" spans="2:14">
      <c r="B7239" s="4"/>
      <c r="C7239" s="4"/>
      <c r="D7239" s="4"/>
      <c r="E7239" s="4"/>
      <c r="F7239" s="4"/>
      <c r="J7239" s="4"/>
      <c r="K7239" s="4"/>
      <c r="L7239" s="4"/>
      <c r="M7239" s="4"/>
      <c r="N7239" s="4"/>
    </row>
    <row r="7240" spans="2:14">
      <c r="B7240" s="4"/>
      <c r="C7240" s="4"/>
      <c r="D7240" s="4"/>
      <c r="E7240" s="4"/>
      <c r="F7240" s="4"/>
      <c r="J7240" s="4"/>
      <c r="K7240" s="4"/>
      <c r="L7240" s="4"/>
      <c r="M7240" s="4"/>
      <c r="N7240" s="4"/>
    </row>
    <row r="7241" spans="2:14">
      <c r="B7241" s="4"/>
      <c r="C7241" s="4"/>
      <c r="D7241" s="4"/>
      <c r="E7241" s="4"/>
      <c r="F7241" s="4"/>
      <c r="J7241" s="4"/>
      <c r="K7241" s="4"/>
      <c r="L7241" s="4"/>
      <c r="M7241" s="4"/>
      <c r="N7241" s="4"/>
    </row>
    <row r="7242" spans="2:14">
      <c r="B7242" s="4"/>
      <c r="C7242" s="4"/>
      <c r="D7242" s="4"/>
      <c r="E7242" s="4"/>
      <c r="F7242" s="4"/>
      <c r="J7242" s="4"/>
      <c r="K7242" s="4"/>
      <c r="L7242" s="4"/>
      <c r="M7242" s="4"/>
      <c r="N7242" s="4"/>
    </row>
    <row r="7243" spans="2:14">
      <c r="B7243" s="4"/>
      <c r="C7243" s="4"/>
      <c r="D7243" s="4"/>
      <c r="E7243" s="4"/>
      <c r="F7243" s="4"/>
      <c r="J7243" s="4"/>
      <c r="K7243" s="4"/>
      <c r="L7243" s="4"/>
      <c r="M7243" s="4"/>
      <c r="N7243" s="4"/>
    </row>
    <row r="7244" spans="2:14">
      <c r="B7244" s="4"/>
      <c r="C7244" s="4"/>
      <c r="D7244" s="4"/>
      <c r="E7244" s="4"/>
      <c r="F7244" s="4"/>
      <c r="J7244" s="4"/>
      <c r="K7244" s="4"/>
      <c r="L7244" s="4"/>
      <c r="M7244" s="4"/>
      <c r="N7244" s="4"/>
    </row>
    <row r="7245" spans="2:14">
      <c r="B7245" s="4"/>
      <c r="C7245" s="4"/>
      <c r="D7245" s="4"/>
      <c r="E7245" s="4"/>
      <c r="F7245" s="4"/>
      <c r="J7245" s="4"/>
      <c r="K7245" s="4"/>
      <c r="L7245" s="4"/>
      <c r="M7245" s="4"/>
      <c r="N7245" s="4"/>
    </row>
    <row r="7246" spans="2:14">
      <c r="B7246" s="4"/>
      <c r="C7246" s="4"/>
      <c r="D7246" s="4"/>
      <c r="E7246" s="4"/>
      <c r="F7246" s="4"/>
      <c r="J7246" s="4"/>
      <c r="K7246" s="4"/>
      <c r="L7246" s="4"/>
      <c r="M7246" s="4"/>
      <c r="N7246" s="4"/>
    </row>
    <row r="7247" spans="2:14">
      <c r="B7247" s="4"/>
      <c r="C7247" s="4"/>
      <c r="D7247" s="4"/>
      <c r="E7247" s="4"/>
      <c r="F7247" s="4"/>
      <c r="J7247" s="4"/>
      <c r="K7247" s="4"/>
      <c r="L7247" s="4"/>
      <c r="M7247" s="4"/>
      <c r="N7247" s="4"/>
    </row>
    <row r="7248" spans="2:14">
      <c r="B7248" s="4"/>
      <c r="C7248" s="4"/>
      <c r="D7248" s="4"/>
      <c r="E7248" s="4"/>
      <c r="F7248" s="4"/>
      <c r="J7248" s="4"/>
      <c r="K7248" s="4"/>
      <c r="L7248" s="4"/>
      <c r="M7248" s="4"/>
      <c r="N7248" s="4"/>
    </row>
    <row r="7249" spans="2:14">
      <c r="B7249" s="4"/>
      <c r="C7249" s="4"/>
      <c r="D7249" s="4"/>
      <c r="E7249" s="4"/>
      <c r="F7249" s="4"/>
      <c r="J7249" s="4"/>
      <c r="K7249" s="4"/>
      <c r="L7249" s="4"/>
      <c r="M7249" s="4"/>
      <c r="N7249" s="4"/>
    </row>
    <row r="7250" spans="2:14">
      <c r="B7250" s="4"/>
      <c r="C7250" s="4"/>
      <c r="D7250" s="4"/>
      <c r="E7250" s="4"/>
      <c r="F7250" s="4"/>
      <c r="J7250" s="4"/>
      <c r="K7250" s="4"/>
      <c r="L7250" s="4"/>
      <c r="M7250" s="4"/>
      <c r="N7250" s="4"/>
    </row>
    <row r="7251" spans="2:14">
      <c r="B7251" s="4"/>
      <c r="C7251" s="4"/>
      <c r="D7251" s="4"/>
      <c r="E7251" s="4"/>
      <c r="F7251" s="4"/>
      <c r="J7251" s="4"/>
      <c r="K7251" s="4"/>
      <c r="L7251" s="4"/>
      <c r="M7251" s="4"/>
      <c r="N7251" s="4"/>
    </row>
    <row r="7252" spans="2:14">
      <c r="B7252" s="4"/>
      <c r="C7252" s="4"/>
      <c r="D7252" s="4"/>
      <c r="E7252" s="4"/>
      <c r="F7252" s="4"/>
      <c r="J7252" s="4"/>
      <c r="K7252" s="4"/>
      <c r="L7252" s="4"/>
      <c r="M7252" s="4"/>
      <c r="N7252" s="4"/>
    </row>
    <row r="7253" spans="2:14">
      <c r="B7253" s="4"/>
      <c r="C7253" s="4"/>
      <c r="D7253" s="4"/>
      <c r="E7253" s="4"/>
      <c r="F7253" s="4"/>
      <c r="J7253" s="4"/>
      <c r="K7253" s="4"/>
      <c r="L7253" s="4"/>
      <c r="M7253" s="4"/>
      <c r="N7253" s="4"/>
    </row>
    <row r="7254" spans="2:14">
      <c r="B7254" s="4"/>
      <c r="C7254" s="4"/>
      <c r="D7254" s="4"/>
      <c r="E7254" s="4"/>
      <c r="F7254" s="4"/>
      <c r="J7254" s="4"/>
      <c r="K7254" s="4"/>
      <c r="L7254" s="4"/>
      <c r="M7254" s="4"/>
      <c r="N7254" s="4"/>
    </row>
    <row r="7255" spans="2:14">
      <c r="B7255" s="4"/>
      <c r="C7255" s="4"/>
      <c r="D7255" s="4"/>
      <c r="E7255" s="4"/>
      <c r="F7255" s="4"/>
      <c r="J7255" s="4"/>
      <c r="K7255" s="4"/>
      <c r="L7255" s="4"/>
      <c r="M7255" s="4"/>
      <c r="N7255" s="4"/>
    </row>
    <row r="7256" spans="2:14">
      <c r="B7256" s="4"/>
      <c r="C7256" s="4"/>
      <c r="D7256" s="4"/>
      <c r="E7256" s="4"/>
      <c r="F7256" s="4"/>
      <c r="J7256" s="4"/>
      <c r="K7256" s="4"/>
      <c r="L7256" s="4"/>
      <c r="M7256" s="4"/>
      <c r="N7256" s="4"/>
    </row>
    <row r="7257" spans="2:14">
      <c r="B7257" s="4"/>
      <c r="C7257" s="4"/>
      <c r="D7257" s="4"/>
      <c r="E7257" s="4"/>
      <c r="F7257" s="4"/>
      <c r="J7257" s="4"/>
      <c r="K7257" s="4"/>
      <c r="L7257" s="4"/>
      <c r="M7257" s="4"/>
      <c r="N7257" s="4"/>
    </row>
    <row r="7258" spans="2:14">
      <c r="B7258" s="4"/>
      <c r="C7258" s="4"/>
      <c r="D7258" s="4"/>
      <c r="E7258" s="4"/>
      <c r="F7258" s="4"/>
      <c r="J7258" s="4"/>
      <c r="K7258" s="4"/>
      <c r="L7258" s="4"/>
      <c r="M7258" s="4"/>
      <c r="N7258" s="4"/>
    </row>
    <row r="7259" spans="2:14">
      <c r="B7259" s="4"/>
      <c r="C7259" s="4"/>
      <c r="D7259" s="4"/>
      <c r="E7259" s="4"/>
      <c r="F7259" s="4"/>
      <c r="J7259" s="4"/>
      <c r="K7259" s="4"/>
      <c r="L7259" s="4"/>
      <c r="M7259" s="4"/>
      <c r="N7259" s="4"/>
    </row>
    <row r="7260" spans="2:14">
      <c r="B7260" s="4"/>
      <c r="C7260" s="4"/>
      <c r="D7260" s="4"/>
      <c r="E7260" s="4"/>
      <c r="F7260" s="4"/>
      <c r="J7260" s="4"/>
      <c r="K7260" s="4"/>
      <c r="L7260" s="4"/>
      <c r="M7260" s="4"/>
      <c r="N7260" s="4"/>
    </row>
    <row r="7261" spans="2:14">
      <c r="B7261" s="4"/>
      <c r="C7261" s="4"/>
      <c r="D7261" s="4"/>
      <c r="E7261" s="4"/>
      <c r="F7261" s="4"/>
      <c r="J7261" s="4"/>
      <c r="K7261" s="4"/>
      <c r="L7261" s="4"/>
      <c r="M7261" s="4"/>
      <c r="N7261" s="4"/>
    </row>
    <row r="7262" spans="2:14">
      <c r="B7262" s="4"/>
      <c r="C7262" s="4"/>
      <c r="D7262" s="4"/>
      <c r="E7262" s="4"/>
      <c r="F7262" s="4"/>
      <c r="J7262" s="4"/>
      <c r="K7262" s="4"/>
      <c r="L7262" s="4"/>
      <c r="M7262" s="4"/>
      <c r="N7262" s="4"/>
    </row>
    <row r="7263" spans="2:14">
      <c r="B7263" s="4"/>
      <c r="C7263" s="4"/>
      <c r="D7263" s="4"/>
      <c r="E7263" s="4"/>
      <c r="F7263" s="4"/>
      <c r="J7263" s="4"/>
      <c r="K7263" s="4"/>
      <c r="L7263" s="4"/>
      <c r="M7263" s="4"/>
      <c r="N7263" s="4"/>
    </row>
    <row r="7264" spans="2:14">
      <c r="B7264" s="4"/>
      <c r="C7264" s="4"/>
      <c r="D7264" s="4"/>
      <c r="E7264" s="4"/>
      <c r="F7264" s="4"/>
      <c r="J7264" s="4"/>
      <c r="K7264" s="4"/>
      <c r="L7264" s="4"/>
      <c r="M7264" s="4"/>
      <c r="N7264" s="4"/>
    </row>
    <row r="7265" spans="2:14">
      <c r="B7265" s="4"/>
      <c r="C7265" s="4"/>
      <c r="D7265" s="4"/>
      <c r="E7265" s="4"/>
      <c r="F7265" s="4"/>
      <c r="J7265" s="4"/>
      <c r="K7265" s="4"/>
      <c r="L7265" s="4"/>
      <c r="M7265" s="4"/>
      <c r="N7265" s="4"/>
    </row>
    <row r="7266" spans="2:14">
      <c r="B7266" s="4"/>
      <c r="C7266" s="4"/>
      <c r="D7266" s="4"/>
      <c r="E7266" s="4"/>
      <c r="F7266" s="4"/>
      <c r="J7266" s="4"/>
      <c r="K7266" s="4"/>
      <c r="L7266" s="4"/>
      <c r="M7266" s="4"/>
      <c r="N7266" s="4"/>
    </row>
    <row r="7267" spans="2:14">
      <c r="B7267" s="4"/>
      <c r="C7267" s="4"/>
      <c r="D7267" s="4"/>
      <c r="E7267" s="4"/>
      <c r="F7267" s="4"/>
      <c r="J7267" s="4"/>
      <c r="K7267" s="4"/>
      <c r="L7267" s="4"/>
      <c r="M7267" s="4"/>
      <c r="N7267" s="4"/>
    </row>
    <row r="7268" spans="2:14">
      <c r="B7268" s="4"/>
      <c r="C7268" s="4"/>
      <c r="D7268" s="4"/>
      <c r="E7268" s="4"/>
      <c r="F7268" s="4"/>
      <c r="J7268" s="4"/>
      <c r="K7268" s="4"/>
      <c r="L7268" s="4"/>
      <c r="M7268" s="4"/>
      <c r="N7268" s="4"/>
    </row>
    <row r="7269" spans="2:14">
      <c r="B7269" s="4"/>
      <c r="C7269" s="4"/>
      <c r="D7269" s="4"/>
      <c r="E7269" s="4"/>
      <c r="F7269" s="4"/>
      <c r="J7269" s="4"/>
      <c r="K7269" s="4"/>
      <c r="L7269" s="4"/>
      <c r="M7269" s="4"/>
      <c r="N7269" s="4"/>
    </row>
    <row r="7270" spans="2:14">
      <c r="B7270" s="4"/>
      <c r="C7270" s="4"/>
      <c r="D7270" s="4"/>
      <c r="E7270" s="4"/>
      <c r="F7270" s="4"/>
      <c r="J7270" s="4"/>
      <c r="K7270" s="4"/>
      <c r="L7270" s="4"/>
      <c r="M7270" s="4"/>
      <c r="N7270" s="4"/>
    </row>
    <row r="7271" spans="2:14">
      <c r="B7271" s="4"/>
      <c r="C7271" s="4"/>
      <c r="D7271" s="4"/>
      <c r="E7271" s="4"/>
      <c r="F7271" s="4"/>
      <c r="J7271" s="4"/>
      <c r="K7271" s="4"/>
      <c r="L7271" s="4"/>
      <c r="M7271" s="4"/>
      <c r="N7271" s="4"/>
    </row>
    <row r="7272" spans="2:14">
      <c r="B7272" s="4"/>
      <c r="C7272" s="4"/>
      <c r="D7272" s="4"/>
      <c r="E7272" s="4"/>
      <c r="F7272" s="4"/>
      <c r="J7272" s="4"/>
      <c r="K7272" s="4"/>
      <c r="L7272" s="4"/>
      <c r="M7272" s="4"/>
      <c r="N7272" s="4"/>
    </row>
    <row r="7273" spans="2:14">
      <c r="B7273" s="4"/>
      <c r="C7273" s="4"/>
      <c r="D7273" s="4"/>
      <c r="E7273" s="4"/>
      <c r="F7273" s="4"/>
      <c r="J7273" s="4"/>
      <c r="K7273" s="4"/>
      <c r="L7273" s="4"/>
      <c r="M7273" s="4"/>
      <c r="N7273" s="4"/>
    </row>
    <row r="7274" spans="2:14">
      <c r="B7274" s="4"/>
      <c r="C7274" s="4"/>
      <c r="D7274" s="4"/>
      <c r="E7274" s="4"/>
      <c r="F7274" s="4"/>
      <c r="J7274" s="4"/>
      <c r="K7274" s="4"/>
      <c r="L7274" s="4"/>
      <c r="M7274" s="4"/>
      <c r="N7274" s="4"/>
    </row>
    <row r="7275" spans="2:14">
      <c r="B7275" s="4"/>
      <c r="C7275" s="4"/>
      <c r="D7275" s="4"/>
      <c r="E7275" s="4"/>
      <c r="F7275" s="4"/>
      <c r="J7275" s="4"/>
      <c r="K7275" s="4"/>
      <c r="L7275" s="4"/>
      <c r="M7275" s="4"/>
      <c r="N7275" s="4"/>
    </row>
    <row r="7276" spans="2:14">
      <c r="B7276" s="4"/>
      <c r="C7276" s="4"/>
      <c r="D7276" s="4"/>
      <c r="E7276" s="4"/>
      <c r="F7276" s="4"/>
      <c r="J7276" s="4"/>
      <c r="K7276" s="4"/>
      <c r="L7276" s="4"/>
      <c r="M7276" s="4"/>
      <c r="N7276" s="4"/>
    </row>
    <row r="7277" spans="2:14">
      <c r="B7277" s="4"/>
      <c r="C7277" s="4"/>
      <c r="D7277" s="4"/>
      <c r="E7277" s="4"/>
      <c r="F7277" s="4"/>
      <c r="J7277" s="4"/>
      <c r="K7277" s="4"/>
      <c r="L7277" s="4"/>
      <c r="M7277" s="4"/>
      <c r="N7277" s="4"/>
    </row>
    <row r="7278" spans="2:14">
      <c r="B7278" s="4"/>
      <c r="C7278" s="4"/>
      <c r="D7278" s="4"/>
      <c r="E7278" s="4"/>
      <c r="F7278" s="4"/>
      <c r="J7278" s="4"/>
      <c r="K7278" s="4"/>
      <c r="L7278" s="4"/>
      <c r="M7278" s="4"/>
      <c r="N7278" s="4"/>
    </row>
    <row r="7279" spans="2:14">
      <c r="B7279" s="4"/>
      <c r="C7279" s="4"/>
      <c r="D7279" s="4"/>
      <c r="E7279" s="4"/>
      <c r="F7279" s="4"/>
      <c r="J7279" s="4"/>
      <c r="K7279" s="4"/>
      <c r="L7279" s="4"/>
      <c r="M7279" s="4"/>
      <c r="N7279" s="4"/>
    </row>
    <row r="7280" spans="2:14">
      <c r="B7280" s="4"/>
      <c r="C7280" s="4"/>
      <c r="D7280" s="4"/>
      <c r="E7280" s="4"/>
      <c r="F7280" s="4"/>
      <c r="J7280" s="4"/>
      <c r="K7280" s="4"/>
      <c r="L7280" s="4"/>
      <c r="M7280" s="4"/>
      <c r="N7280" s="4"/>
    </row>
    <row r="7281" spans="2:14">
      <c r="B7281" s="4"/>
      <c r="C7281" s="4"/>
      <c r="D7281" s="4"/>
      <c r="E7281" s="4"/>
      <c r="F7281" s="4"/>
      <c r="J7281" s="4"/>
      <c r="K7281" s="4"/>
      <c r="L7281" s="4"/>
      <c r="M7281" s="4"/>
      <c r="N7281" s="4"/>
    </row>
    <row r="7282" spans="2:14">
      <c r="B7282" s="4"/>
      <c r="C7282" s="4"/>
      <c r="D7282" s="4"/>
      <c r="E7282" s="4"/>
      <c r="F7282" s="4"/>
      <c r="J7282" s="4"/>
      <c r="K7282" s="4"/>
      <c r="L7282" s="4"/>
      <c r="M7282" s="4"/>
      <c r="N7282" s="4"/>
    </row>
    <row r="7283" spans="2:14">
      <c r="B7283" s="4"/>
      <c r="C7283" s="4"/>
      <c r="D7283" s="4"/>
      <c r="E7283" s="4"/>
      <c r="F7283" s="4"/>
      <c r="J7283" s="4"/>
      <c r="K7283" s="4"/>
      <c r="L7283" s="4"/>
      <c r="M7283" s="4"/>
      <c r="N7283" s="4"/>
    </row>
    <row r="7284" spans="2:14">
      <c r="B7284" s="4"/>
      <c r="C7284" s="4"/>
      <c r="D7284" s="4"/>
      <c r="E7284" s="4"/>
      <c r="F7284" s="4"/>
      <c r="J7284" s="4"/>
      <c r="K7284" s="4"/>
      <c r="L7284" s="4"/>
      <c r="M7284" s="4"/>
      <c r="N7284" s="4"/>
    </row>
    <row r="7285" spans="2:14">
      <c r="B7285" s="4"/>
      <c r="C7285" s="4"/>
      <c r="D7285" s="4"/>
      <c r="E7285" s="4"/>
      <c r="F7285" s="4"/>
      <c r="J7285" s="4"/>
      <c r="K7285" s="4"/>
      <c r="L7285" s="4"/>
      <c r="M7285" s="4"/>
      <c r="N7285" s="4"/>
    </row>
    <row r="7286" spans="2:14">
      <c r="B7286" s="4"/>
      <c r="C7286" s="4"/>
      <c r="D7286" s="4"/>
      <c r="E7286" s="4"/>
      <c r="F7286" s="4"/>
      <c r="J7286" s="4"/>
      <c r="K7286" s="4"/>
      <c r="L7286" s="4"/>
      <c r="M7286" s="4"/>
      <c r="N7286" s="4"/>
    </row>
    <row r="7287" spans="2:14">
      <c r="B7287" s="4"/>
      <c r="C7287" s="4"/>
      <c r="D7287" s="4"/>
      <c r="E7287" s="4"/>
      <c r="F7287" s="4"/>
      <c r="J7287" s="4"/>
      <c r="K7287" s="4"/>
      <c r="L7287" s="4"/>
      <c r="M7287" s="4"/>
      <c r="N7287" s="4"/>
    </row>
    <row r="7288" spans="2:14">
      <c r="B7288" s="4"/>
      <c r="C7288" s="4"/>
      <c r="D7288" s="4"/>
      <c r="E7288" s="4"/>
      <c r="F7288" s="4"/>
      <c r="J7288" s="4"/>
      <c r="K7288" s="4"/>
      <c r="L7288" s="4"/>
      <c r="M7288" s="4"/>
      <c r="N7288" s="4"/>
    </row>
    <row r="7289" spans="2:14">
      <c r="B7289" s="4"/>
      <c r="C7289" s="4"/>
      <c r="D7289" s="4"/>
      <c r="E7289" s="4"/>
      <c r="F7289" s="4"/>
      <c r="J7289" s="4"/>
      <c r="K7289" s="4"/>
      <c r="L7289" s="4"/>
      <c r="M7289" s="4"/>
      <c r="N7289" s="4"/>
    </row>
    <row r="7290" spans="2:14">
      <c r="B7290" s="4"/>
      <c r="C7290" s="4"/>
      <c r="D7290" s="4"/>
      <c r="E7290" s="4"/>
      <c r="F7290" s="4"/>
      <c r="J7290" s="4"/>
      <c r="K7290" s="4"/>
      <c r="L7290" s="4"/>
      <c r="M7290" s="4"/>
      <c r="N7290" s="4"/>
    </row>
    <row r="7291" spans="2:14">
      <c r="B7291" s="4"/>
      <c r="C7291" s="4"/>
      <c r="D7291" s="4"/>
      <c r="E7291" s="4"/>
      <c r="F7291" s="4"/>
      <c r="J7291" s="4"/>
      <c r="K7291" s="4"/>
      <c r="L7291" s="4"/>
      <c r="M7291" s="4"/>
      <c r="N7291" s="4"/>
    </row>
    <row r="7292" spans="2:14">
      <c r="B7292" s="4"/>
      <c r="C7292" s="4"/>
      <c r="D7292" s="4"/>
      <c r="E7292" s="4"/>
      <c r="F7292" s="4"/>
      <c r="J7292" s="4"/>
      <c r="K7292" s="4"/>
      <c r="L7292" s="4"/>
      <c r="M7292" s="4"/>
      <c r="N7292" s="4"/>
    </row>
    <row r="7293" spans="2:14">
      <c r="B7293" s="4"/>
      <c r="C7293" s="4"/>
      <c r="D7293" s="4"/>
      <c r="E7293" s="4"/>
      <c r="F7293" s="4"/>
      <c r="J7293" s="4"/>
      <c r="K7293" s="4"/>
      <c r="L7293" s="4"/>
      <c r="M7293" s="4"/>
      <c r="N7293" s="4"/>
    </row>
    <row r="7294" spans="2:14">
      <c r="B7294" s="4"/>
      <c r="C7294" s="4"/>
      <c r="D7294" s="4"/>
      <c r="E7294" s="4"/>
      <c r="F7294" s="4"/>
      <c r="J7294" s="4"/>
      <c r="K7294" s="4"/>
      <c r="L7294" s="4"/>
      <c r="M7294" s="4"/>
      <c r="N7294" s="4"/>
    </row>
    <row r="7295" spans="2:14">
      <c r="B7295" s="4"/>
      <c r="C7295" s="4"/>
      <c r="D7295" s="4"/>
      <c r="E7295" s="4"/>
      <c r="F7295" s="4"/>
      <c r="J7295" s="4"/>
      <c r="K7295" s="4"/>
      <c r="L7295" s="4"/>
      <c r="M7295" s="4"/>
      <c r="N7295" s="4"/>
    </row>
    <row r="7296" spans="2:14">
      <c r="B7296" s="4"/>
      <c r="C7296" s="4"/>
      <c r="D7296" s="4"/>
      <c r="E7296" s="4"/>
      <c r="F7296" s="4"/>
      <c r="J7296" s="4"/>
      <c r="K7296" s="4"/>
      <c r="L7296" s="4"/>
      <c r="M7296" s="4"/>
      <c r="N7296" s="4"/>
    </row>
    <row r="7297" spans="2:14">
      <c r="B7297" s="4"/>
      <c r="C7297" s="4"/>
      <c r="D7297" s="4"/>
      <c r="E7297" s="4"/>
      <c r="F7297" s="4"/>
      <c r="J7297" s="4"/>
      <c r="K7297" s="4"/>
      <c r="L7297" s="4"/>
      <c r="M7297" s="4"/>
      <c r="N7297" s="4"/>
    </row>
    <row r="7298" spans="2:14">
      <c r="B7298" s="4"/>
      <c r="C7298" s="4"/>
      <c r="D7298" s="4"/>
      <c r="E7298" s="4"/>
      <c r="F7298" s="4"/>
      <c r="J7298" s="4"/>
      <c r="K7298" s="4"/>
      <c r="L7298" s="4"/>
      <c r="M7298" s="4"/>
      <c r="N7298" s="4"/>
    </row>
    <row r="7299" spans="2:14">
      <c r="B7299" s="4"/>
      <c r="C7299" s="4"/>
      <c r="D7299" s="4"/>
      <c r="E7299" s="4"/>
      <c r="F7299" s="4"/>
      <c r="J7299" s="4"/>
      <c r="K7299" s="4"/>
      <c r="L7299" s="4"/>
      <c r="M7299" s="4"/>
      <c r="N7299" s="4"/>
    </row>
    <row r="7300" spans="2:14">
      <c r="B7300" s="4"/>
      <c r="C7300" s="4"/>
      <c r="D7300" s="4"/>
      <c r="E7300" s="4"/>
      <c r="F7300" s="4"/>
      <c r="J7300" s="4"/>
      <c r="K7300" s="4"/>
      <c r="L7300" s="4"/>
      <c r="M7300" s="4"/>
      <c r="N7300" s="4"/>
    </row>
    <row r="7301" spans="2:14">
      <c r="B7301" s="4"/>
      <c r="C7301" s="4"/>
      <c r="D7301" s="4"/>
      <c r="E7301" s="4"/>
      <c r="F7301" s="4"/>
      <c r="J7301" s="4"/>
      <c r="K7301" s="4"/>
      <c r="L7301" s="4"/>
      <c r="M7301" s="4"/>
      <c r="N7301" s="4"/>
    </row>
    <row r="7302" spans="2:14">
      <c r="B7302" s="4"/>
      <c r="C7302" s="4"/>
      <c r="D7302" s="4"/>
      <c r="E7302" s="4"/>
      <c r="F7302" s="4"/>
      <c r="J7302" s="4"/>
      <c r="K7302" s="4"/>
      <c r="L7302" s="4"/>
      <c r="M7302" s="4"/>
      <c r="N7302" s="4"/>
    </row>
    <row r="7303" spans="2:14">
      <c r="B7303" s="4"/>
      <c r="C7303" s="4"/>
      <c r="D7303" s="4"/>
      <c r="E7303" s="4"/>
      <c r="F7303" s="4"/>
      <c r="J7303" s="4"/>
      <c r="K7303" s="4"/>
      <c r="L7303" s="4"/>
      <c r="M7303" s="4"/>
      <c r="N7303" s="4"/>
    </row>
    <row r="7304" spans="2:14">
      <c r="B7304" s="4"/>
      <c r="C7304" s="4"/>
      <c r="D7304" s="4"/>
      <c r="E7304" s="4"/>
      <c r="F7304" s="4"/>
      <c r="J7304" s="4"/>
      <c r="K7304" s="4"/>
      <c r="L7304" s="4"/>
      <c r="M7304" s="4"/>
      <c r="N7304" s="4"/>
    </row>
    <row r="7305" spans="2:14">
      <c r="B7305" s="4"/>
      <c r="C7305" s="4"/>
      <c r="D7305" s="4"/>
      <c r="E7305" s="4"/>
      <c r="F7305" s="4"/>
      <c r="J7305" s="4"/>
      <c r="K7305" s="4"/>
      <c r="L7305" s="4"/>
      <c r="M7305" s="4"/>
      <c r="N7305" s="4"/>
    </row>
    <row r="7306" spans="2:14">
      <c r="B7306" s="4"/>
      <c r="C7306" s="4"/>
      <c r="D7306" s="4"/>
      <c r="E7306" s="4"/>
      <c r="F7306" s="4"/>
      <c r="J7306" s="4"/>
      <c r="K7306" s="4"/>
      <c r="L7306" s="4"/>
      <c r="M7306" s="4"/>
      <c r="N7306" s="4"/>
    </row>
    <row r="7307" spans="2:14">
      <c r="B7307" s="4"/>
      <c r="C7307" s="4"/>
      <c r="D7307" s="4"/>
      <c r="E7307" s="4"/>
      <c r="F7307" s="4"/>
      <c r="J7307" s="4"/>
      <c r="K7307" s="4"/>
      <c r="L7307" s="4"/>
      <c r="M7307" s="4"/>
      <c r="N7307" s="4"/>
    </row>
    <row r="7308" spans="2:14">
      <c r="B7308" s="4"/>
      <c r="C7308" s="4"/>
      <c r="D7308" s="4"/>
      <c r="E7308" s="4"/>
      <c r="F7308" s="4"/>
      <c r="J7308" s="4"/>
      <c r="K7308" s="4"/>
      <c r="L7308" s="4"/>
      <c r="M7308" s="4"/>
      <c r="N7308" s="4"/>
    </row>
    <row r="7309" spans="2:14">
      <c r="B7309" s="4"/>
      <c r="C7309" s="4"/>
      <c r="D7309" s="4"/>
      <c r="E7309" s="4"/>
      <c r="F7309" s="4"/>
      <c r="J7309" s="4"/>
      <c r="K7309" s="4"/>
      <c r="L7309" s="4"/>
      <c r="M7309" s="4"/>
      <c r="N7309" s="4"/>
    </row>
    <row r="7310" spans="2:14">
      <c r="B7310" s="4"/>
      <c r="C7310" s="4"/>
      <c r="D7310" s="4"/>
      <c r="E7310" s="4"/>
      <c r="F7310" s="4"/>
      <c r="J7310" s="4"/>
      <c r="K7310" s="4"/>
      <c r="L7310" s="4"/>
      <c r="M7310" s="4"/>
      <c r="N7310" s="4"/>
    </row>
    <row r="7311" spans="2:14">
      <c r="B7311" s="4"/>
      <c r="C7311" s="4"/>
      <c r="D7311" s="4"/>
      <c r="E7311" s="4"/>
      <c r="F7311" s="4"/>
      <c r="J7311" s="4"/>
      <c r="K7311" s="4"/>
      <c r="L7311" s="4"/>
      <c r="M7311" s="4"/>
      <c r="N7311" s="4"/>
    </row>
    <row r="7312" spans="2:14">
      <c r="B7312" s="4"/>
      <c r="C7312" s="4"/>
      <c r="D7312" s="4"/>
      <c r="E7312" s="4"/>
      <c r="F7312" s="4"/>
      <c r="J7312" s="4"/>
      <c r="K7312" s="4"/>
      <c r="L7312" s="4"/>
      <c r="M7312" s="4"/>
      <c r="N7312" s="4"/>
    </row>
    <row r="7313" spans="2:14">
      <c r="B7313" s="4"/>
      <c r="C7313" s="4"/>
      <c r="D7313" s="4"/>
      <c r="E7313" s="4"/>
      <c r="F7313" s="4"/>
      <c r="J7313" s="4"/>
      <c r="K7313" s="4"/>
      <c r="L7313" s="4"/>
      <c r="M7313" s="4"/>
      <c r="N7313" s="4"/>
    </row>
    <row r="7314" spans="2:14">
      <c r="B7314" s="4"/>
      <c r="C7314" s="4"/>
      <c r="D7314" s="4"/>
      <c r="E7314" s="4"/>
      <c r="F7314" s="4"/>
      <c r="J7314" s="4"/>
      <c r="K7314" s="4"/>
      <c r="L7314" s="4"/>
      <c r="M7314" s="4"/>
      <c r="N7314" s="4"/>
    </row>
    <row r="7315" spans="2:14">
      <c r="B7315" s="4"/>
      <c r="C7315" s="4"/>
      <c r="D7315" s="4"/>
      <c r="E7315" s="4"/>
      <c r="F7315" s="4"/>
      <c r="J7315" s="4"/>
      <c r="K7315" s="4"/>
      <c r="L7315" s="4"/>
      <c r="M7315" s="4"/>
      <c r="N7315" s="4"/>
    </row>
    <row r="7316" spans="2:14">
      <c r="B7316" s="4"/>
      <c r="C7316" s="4"/>
      <c r="D7316" s="4"/>
      <c r="E7316" s="4"/>
      <c r="F7316" s="4"/>
      <c r="J7316" s="4"/>
      <c r="K7316" s="4"/>
      <c r="L7316" s="4"/>
      <c r="M7316" s="4"/>
      <c r="N7316" s="4"/>
    </row>
    <row r="7317" spans="2:14">
      <c r="B7317" s="4"/>
      <c r="C7317" s="4"/>
      <c r="D7317" s="4"/>
      <c r="E7317" s="4"/>
      <c r="F7317" s="4"/>
      <c r="J7317" s="4"/>
      <c r="K7317" s="4"/>
      <c r="L7317" s="4"/>
      <c r="M7317" s="4"/>
      <c r="N7317" s="4"/>
    </row>
    <row r="7318" spans="2:14">
      <c r="B7318" s="4"/>
      <c r="C7318" s="4"/>
      <c r="D7318" s="4"/>
      <c r="E7318" s="4"/>
      <c r="F7318" s="4"/>
      <c r="J7318" s="4"/>
      <c r="K7318" s="4"/>
      <c r="L7318" s="4"/>
      <c r="M7318" s="4"/>
      <c r="N7318" s="4"/>
    </row>
    <row r="7319" spans="2:14">
      <c r="B7319" s="4"/>
      <c r="C7319" s="4"/>
      <c r="D7319" s="4"/>
      <c r="E7319" s="4"/>
      <c r="F7319" s="4"/>
      <c r="J7319" s="4"/>
      <c r="K7319" s="4"/>
      <c r="L7319" s="4"/>
      <c r="M7319" s="4"/>
      <c r="N7319" s="4"/>
    </row>
    <row r="7320" spans="2:14">
      <c r="B7320" s="4"/>
      <c r="C7320" s="4"/>
      <c r="D7320" s="4"/>
      <c r="E7320" s="4"/>
      <c r="F7320" s="4"/>
      <c r="J7320" s="4"/>
      <c r="K7320" s="4"/>
      <c r="L7320" s="4"/>
      <c r="M7320" s="4"/>
      <c r="N7320" s="4"/>
    </row>
    <row r="7321" spans="2:14">
      <c r="B7321" s="4"/>
      <c r="C7321" s="4"/>
      <c r="D7321" s="4"/>
      <c r="E7321" s="4"/>
      <c r="F7321" s="4"/>
      <c r="J7321" s="4"/>
      <c r="K7321" s="4"/>
      <c r="L7321" s="4"/>
      <c r="M7321" s="4"/>
      <c r="N7321" s="4"/>
    </row>
    <row r="7322" spans="2:14">
      <c r="B7322" s="4"/>
      <c r="C7322" s="4"/>
      <c r="D7322" s="4"/>
      <c r="E7322" s="4"/>
      <c r="F7322" s="4"/>
      <c r="J7322" s="4"/>
      <c r="K7322" s="4"/>
      <c r="L7322" s="4"/>
      <c r="M7322" s="4"/>
      <c r="N7322" s="4"/>
    </row>
    <row r="7323" spans="2:14">
      <c r="B7323" s="4"/>
      <c r="C7323" s="4"/>
      <c r="D7323" s="4"/>
      <c r="E7323" s="4"/>
      <c r="F7323" s="4"/>
      <c r="J7323" s="4"/>
      <c r="K7323" s="4"/>
      <c r="L7323" s="4"/>
      <c r="M7323" s="4"/>
      <c r="N7323" s="4"/>
    </row>
    <row r="7324" spans="2:14">
      <c r="B7324" s="4"/>
      <c r="C7324" s="4"/>
      <c r="D7324" s="4"/>
      <c r="E7324" s="4"/>
      <c r="F7324" s="4"/>
      <c r="J7324" s="4"/>
      <c r="K7324" s="4"/>
      <c r="L7324" s="4"/>
      <c r="M7324" s="4"/>
      <c r="N7324" s="4"/>
    </row>
    <row r="7325" spans="2:14">
      <c r="B7325" s="4"/>
      <c r="C7325" s="4"/>
      <c r="D7325" s="4"/>
      <c r="E7325" s="4"/>
      <c r="F7325" s="4"/>
      <c r="J7325" s="4"/>
      <c r="K7325" s="4"/>
      <c r="L7325" s="4"/>
      <c r="M7325" s="4"/>
      <c r="N7325" s="4"/>
    </row>
    <row r="7326" spans="2:14">
      <c r="B7326" s="4"/>
      <c r="C7326" s="4"/>
      <c r="D7326" s="4"/>
      <c r="E7326" s="4"/>
      <c r="F7326" s="4"/>
      <c r="J7326" s="4"/>
      <c r="K7326" s="4"/>
      <c r="L7326" s="4"/>
      <c r="M7326" s="4"/>
      <c r="N7326" s="4"/>
    </row>
    <row r="7327" spans="2:14">
      <c r="B7327" s="4"/>
      <c r="C7327" s="4"/>
      <c r="D7327" s="4"/>
      <c r="E7327" s="4"/>
      <c r="F7327" s="4"/>
      <c r="J7327" s="4"/>
      <c r="K7327" s="4"/>
      <c r="L7327" s="4"/>
      <c r="M7327" s="4"/>
      <c r="N7327" s="4"/>
    </row>
    <row r="7328" spans="2:14">
      <c r="B7328" s="4"/>
      <c r="C7328" s="4"/>
      <c r="D7328" s="4"/>
      <c r="E7328" s="4"/>
      <c r="F7328" s="4"/>
      <c r="J7328" s="4"/>
      <c r="K7328" s="4"/>
      <c r="L7328" s="4"/>
      <c r="M7328" s="4"/>
      <c r="N7328" s="4"/>
    </row>
    <row r="7329" spans="2:14">
      <c r="B7329" s="4"/>
      <c r="C7329" s="4"/>
      <c r="D7329" s="4"/>
      <c r="E7329" s="4"/>
      <c r="F7329" s="4"/>
      <c r="J7329" s="4"/>
      <c r="K7329" s="4"/>
      <c r="L7329" s="4"/>
      <c r="M7329" s="4"/>
      <c r="N7329" s="4"/>
    </row>
    <row r="7330" spans="2:14">
      <c r="B7330" s="4"/>
      <c r="C7330" s="4"/>
      <c r="D7330" s="4"/>
      <c r="E7330" s="4"/>
      <c r="F7330" s="4"/>
      <c r="J7330" s="4"/>
      <c r="K7330" s="4"/>
      <c r="L7330" s="4"/>
      <c r="M7330" s="4"/>
      <c r="N7330" s="4"/>
    </row>
    <row r="7331" spans="2:14">
      <c r="B7331" s="4"/>
      <c r="C7331" s="4"/>
      <c r="D7331" s="4"/>
      <c r="E7331" s="4"/>
      <c r="F7331" s="4"/>
      <c r="J7331" s="4"/>
      <c r="K7331" s="4"/>
      <c r="L7331" s="4"/>
      <c r="M7331" s="4"/>
      <c r="N7331" s="4"/>
    </row>
    <row r="7332" spans="2:14">
      <c r="B7332" s="4"/>
      <c r="C7332" s="4"/>
      <c r="D7332" s="4"/>
      <c r="E7332" s="4"/>
      <c r="F7332" s="4"/>
      <c r="J7332" s="4"/>
      <c r="K7332" s="4"/>
      <c r="L7332" s="4"/>
      <c r="M7332" s="4"/>
      <c r="N7332" s="4"/>
    </row>
    <row r="7333" spans="2:14">
      <c r="B7333" s="4"/>
      <c r="C7333" s="4"/>
      <c r="D7333" s="4"/>
      <c r="E7333" s="4"/>
      <c r="F7333" s="4"/>
      <c r="J7333" s="4"/>
      <c r="K7333" s="4"/>
      <c r="L7333" s="4"/>
      <c r="M7333" s="4"/>
      <c r="N7333" s="4"/>
    </row>
    <row r="7334" spans="2:14">
      <c r="B7334" s="4"/>
      <c r="C7334" s="4"/>
      <c r="D7334" s="4"/>
      <c r="E7334" s="4"/>
      <c r="F7334" s="4"/>
      <c r="J7334" s="4"/>
      <c r="K7334" s="4"/>
      <c r="L7334" s="4"/>
      <c r="M7334" s="4"/>
      <c r="N7334" s="4"/>
    </row>
    <row r="7335" spans="2:14">
      <c r="B7335" s="4"/>
      <c r="C7335" s="4"/>
      <c r="D7335" s="4"/>
      <c r="E7335" s="4"/>
      <c r="F7335" s="4"/>
      <c r="J7335" s="4"/>
      <c r="K7335" s="4"/>
      <c r="L7335" s="4"/>
      <c r="M7335" s="4"/>
      <c r="N7335" s="4"/>
    </row>
    <row r="7336" spans="2:14">
      <c r="B7336" s="4"/>
      <c r="C7336" s="4"/>
      <c r="D7336" s="4"/>
      <c r="E7336" s="4"/>
      <c r="F7336" s="4"/>
      <c r="J7336" s="4"/>
      <c r="K7336" s="4"/>
      <c r="L7336" s="4"/>
      <c r="M7336" s="4"/>
      <c r="N7336" s="4"/>
    </row>
    <row r="7337" spans="2:14">
      <c r="B7337" s="4"/>
      <c r="C7337" s="4"/>
      <c r="D7337" s="4"/>
      <c r="E7337" s="4"/>
      <c r="F7337" s="4"/>
      <c r="J7337" s="4"/>
      <c r="K7337" s="4"/>
      <c r="L7337" s="4"/>
      <c r="M7337" s="4"/>
      <c r="N7337" s="4"/>
    </row>
    <row r="7338" spans="2:14">
      <c r="B7338" s="4"/>
      <c r="C7338" s="4"/>
      <c r="D7338" s="4"/>
      <c r="E7338" s="4"/>
      <c r="F7338" s="4"/>
      <c r="J7338" s="4"/>
      <c r="K7338" s="4"/>
      <c r="L7338" s="4"/>
      <c r="M7338" s="4"/>
      <c r="N7338" s="4"/>
    </row>
    <row r="7339" spans="2:14">
      <c r="B7339" s="4"/>
      <c r="C7339" s="4"/>
      <c r="D7339" s="4"/>
      <c r="E7339" s="4"/>
      <c r="F7339" s="4"/>
      <c r="J7339" s="4"/>
      <c r="K7339" s="4"/>
      <c r="L7339" s="4"/>
      <c r="M7339" s="4"/>
      <c r="N7339" s="4"/>
    </row>
    <row r="7340" spans="2:14">
      <c r="B7340" s="4"/>
      <c r="C7340" s="4"/>
      <c r="D7340" s="4"/>
      <c r="E7340" s="4"/>
      <c r="F7340" s="4"/>
      <c r="J7340" s="4"/>
      <c r="K7340" s="4"/>
      <c r="L7340" s="4"/>
      <c r="M7340" s="4"/>
      <c r="N7340" s="4"/>
    </row>
    <row r="7341" spans="2:14">
      <c r="B7341" s="4"/>
      <c r="C7341" s="4"/>
      <c r="D7341" s="4"/>
      <c r="E7341" s="4"/>
      <c r="F7341" s="4"/>
      <c r="J7341" s="4"/>
      <c r="K7341" s="4"/>
      <c r="L7341" s="4"/>
      <c r="M7341" s="4"/>
      <c r="N7341" s="4"/>
    </row>
    <row r="7342" spans="2:14">
      <c r="B7342" s="4"/>
      <c r="C7342" s="4"/>
      <c r="D7342" s="4"/>
      <c r="E7342" s="4"/>
      <c r="F7342" s="4"/>
      <c r="J7342" s="4"/>
      <c r="K7342" s="4"/>
      <c r="L7342" s="4"/>
      <c r="M7342" s="4"/>
      <c r="N7342" s="4"/>
    </row>
    <row r="7343" spans="2:14">
      <c r="B7343" s="4"/>
      <c r="C7343" s="4"/>
      <c r="D7343" s="4"/>
      <c r="E7343" s="4"/>
      <c r="F7343" s="4"/>
      <c r="J7343" s="4"/>
      <c r="K7343" s="4"/>
      <c r="L7343" s="4"/>
      <c r="M7343" s="4"/>
      <c r="N7343" s="4"/>
    </row>
    <row r="7344" spans="2:14">
      <c r="B7344" s="4"/>
      <c r="C7344" s="4"/>
      <c r="D7344" s="4"/>
      <c r="E7344" s="4"/>
      <c r="F7344" s="4"/>
      <c r="J7344" s="4"/>
      <c r="K7344" s="4"/>
      <c r="L7344" s="4"/>
      <c r="M7344" s="4"/>
      <c r="N7344" s="4"/>
    </row>
    <row r="7345" spans="2:14">
      <c r="B7345" s="4"/>
      <c r="C7345" s="4"/>
      <c r="D7345" s="4"/>
      <c r="E7345" s="4"/>
      <c r="F7345" s="4"/>
      <c r="J7345" s="4"/>
      <c r="K7345" s="4"/>
      <c r="L7345" s="4"/>
      <c r="M7345" s="4"/>
      <c r="N7345" s="4"/>
    </row>
    <row r="7346" spans="2:14">
      <c r="B7346" s="4"/>
      <c r="C7346" s="4"/>
      <c r="D7346" s="4"/>
      <c r="E7346" s="4"/>
      <c r="F7346" s="4"/>
      <c r="J7346" s="4"/>
      <c r="K7346" s="4"/>
      <c r="L7346" s="4"/>
      <c r="M7346" s="4"/>
      <c r="N7346" s="4"/>
    </row>
    <row r="7347" spans="2:14">
      <c r="B7347" s="4"/>
      <c r="C7347" s="4"/>
      <c r="D7347" s="4"/>
      <c r="E7347" s="4"/>
      <c r="F7347" s="4"/>
      <c r="J7347" s="4"/>
      <c r="K7347" s="4"/>
      <c r="L7347" s="4"/>
      <c r="M7347" s="4"/>
      <c r="N7347" s="4"/>
    </row>
    <row r="7348" spans="2:14">
      <c r="B7348" s="4"/>
      <c r="C7348" s="4"/>
      <c r="D7348" s="4"/>
      <c r="E7348" s="4"/>
      <c r="F7348" s="4"/>
      <c r="J7348" s="4"/>
      <c r="K7348" s="4"/>
      <c r="L7348" s="4"/>
      <c r="M7348" s="4"/>
      <c r="N7348" s="4"/>
    </row>
    <row r="7349" spans="2:14">
      <c r="B7349" s="4"/>
      <c r="C7349" s="4"/>
      <c r="D7349" s="4"/>
      <c r="E7349" s="4"/>
      <c r="F7349" s="4"/>
      <c r="J7349" s="4"/>
      <c r="K7349" s="4"/>
      <c r="L7349" s="4"/>
      <c r="M7349" s="4"/>
      <c r="N7349" s="4"/>
    </row>
    <row r="7350" spans="2:14">
      <c r="B7350" s="4"/>
      <c r="C7350" s="4"/>
      <c r="D7350" s="4"/>
      <c r="E7350" s="4"/>
      <c r="F7350" s="4"/>
      <c r="J7350" s="4"/>
      <c r="K7350" s="4"/>
      <c r="L7350" s="4"/>
      <c r="M7350" s="4"/>
      <c r="N7350" s="4"/>
    </row>
    <row r="7351" spans="2:14">
      <c r="B7351" s="4"/>
      <c r="C7351" s="4"/>
      <c r="D7351" s="4"/>
      <c r="E7351" s="4"/>
      <c r="F7351" s="4"/>
      <c r="J7351" s="4"/>
      <c r="K7351" s="4"/>
      <c r="L7351" s="4"/>
      <c r="M7351" s="4"/>
      <c r="N7351" s="4"/>
    </row>
    <row r="7352" spans="2:14">
      <c r="B7352" s="4"/>
      <c r="C7352" s="4"/>
      <c r="D7352" s="4"/>
      <c r="E7352" s="4"/>
      <c r="F7352" s="4"/>
      <c r="J7352" s="4"/>
      <c r="K7352" s="4"/>
      <c r="L7352" s="4"/>
      <c r="M7352" s="4"/>
      <c r="N7352" s="4"/>
    </row>
    <row r="7353" spans="2:14">
      <c r="B7353" s="4"/>
      <c r="C7353" s="4"/>
      <c r="D7353" s="4"/>
      <c r="E7353" s="4"/>
      <c r="F7353" s="4"/>
      <c r="J7353" s="4"/>
      <c r="K7353" s="4"/>
      <c r="L7353" s="4"/>
      <c r="M7353" s="4"/>
      <c r="N7353" s="4"/>
    </row>
    <row r="7354" spans="2:14">
      <c r="B7354" s="4"/>
      <c r="C7354" s="4"/>
      <c r="D7354" s="4"/>
      <c r="E7354" s="4"/>
      <c r="F7354" s="4"/>
      <c r="J7354" s="4"/>
      <c r="K7354" s="4"/>
      <c r="L7354" s="4"/>
      <c r="M7354" s="4"/>
      <c r="N7354" s="4"/>
    </row>
    <row r="7355" spans="2:14">
      <c r="B7355" s="4"/>
      <c r="C7355" s="4"/>
      <c r="D7355" s="4"/>
      <c r="E7355" s="4"/>
      <c r="F7355" s="4"/>
      <c r="J7355" s="4"/>
      <c r="K7355" s="4"/>
      <c r="L7355" s="4"/>
      <c r="M7355" s="4"/>
      <c r="N7355" s="4"/>
    </row>
    <row r="7356" spans="2:14">
      <c r="B7356" s="4"/>
      <c r="C7356" s="4"/>
      <c r="D7356" s="4"/>
      <c r="E7356" s="4"/>
      <c r="F7356" s="4"/>
      <c r="J7356" s="4"/>
      <c r="K7356" s="4"/>
      <c r="L7356" s="4"/>
      <c r="M7356" s="4"/>
      <c r="N7356" s="4"/>
    </row>
    <row r="7357" spans="2:14">
      <c r="B7357" s="4"/>
      <c r="C7357" s="4"/>
      <c r="D7357" s="4"/>
      <c r="E7357" s="4"/>
      <c r="F7357" s="4"/>
      <c r="J7357" s="4"/>
      <c r="K7357" s="4"/>
      <c r="L7357" s="4"/>
      <c r="M7357" s="4"/>
      <c r="N7357" s="4"/>
    </row>
    <row r="7358" spans="2:14">
      <c r="B7358" s="4"/>
      <c r="C7358" s="4"/>
      <c r="D7358" s="4"/>
      <c r="E7358" s="4"/>
      <c r="F7358" s="4"/>
      <c r="J7358" s="4"/>
      <c r="K7358" s="4"/>
      <c r="L7358" s="4"/>
      <c r="M7358" s="4"/>
      <c r="N7358" s="4"/>
    </row>
    <row r="7359" spans="2:14">
      <c r="B7359" s="4"/>
      <c r="C7359" s="4"/>
      <c r="D7359" s="4"/>
      <c r="E7359" s="4"/>
      <c r="F7359" s="4"/>
      <c r="J7359" s="4"/>
      <c r="K7359" s="4"/>
      <c r="L7359" s="4"/>
      <c r="M7359" s="4"/>
      <c r="N7359" s="4"/>
    </row>
    <row r="7360" spans="2:14">
      <c r="B7360" s="4"/>
      <c r="C7360" s="4"/>
      <c r="D7360" s="4"/>
      <c r="E7360" s="4"/>
      <c r="F7360" s="4"/>
      <c r="J7360" s="4"/>
      <c r="K7360" s="4"/>
      <c r="L7360" s="4"/>
      <c r="M7360" s="4"/>
      <c r="N7360" s="4"/>
    </row>
    <row r="7361" spans="2:14">
      <c r="B7361" s="4"/>
      <c r="C7361" s="4"/>
      <c r="D7361" s="4"/>
      <c r="E7361" s="4"/>
      <c r="F7361" s="4"/>
      <c r="J7361" s="4"/>
      <c r="K7361" s="4"/>
      <c r="L7361" s="4"/>
      <c r="M7361" s="4"/>
      <c r="N7361" s="4"/>
    </row>
    <row r="7362" spans="2:14">
      <c r="B7362" s="4"/>
      <c r="C7362" s="4"/>
      <c r="D7362" s="4"/>
      <c r="E7362" s="4"/>
      <c r="F7362" s="4"/>
      <c r="J7362" s="4"/>
      <c r="K7362" s="4"/>
      <c r="L7362" s="4"/>
      <c r="M7362" s="4"/>
      <c r="N7362" s="4"/>
    </row>
    <row r="7363" spans="2:14">
      <c r="B7363" s="4"/>
      <c r="C7363" s="4"/>
      <c r="D7363" s="4"/>
      <c r="E7363" s="4"/>
      <c r="F7363" s="4"/>
      <c r="J7363" s="4"/>
      <c r="K7363" s="4"/>
      <c r="L7363" s="4"/>
      <c r="M7363" s="4"/>
      <c r="N7363" s="4"/>
    </row>
    <row r="7364" spans="2:14">
      <c r="B7364" s="4"/>
      <c r="C7364" s="4"/>
      <c r="D7364" s="4"/>
      <c r="E7364" s="4"/>
      <c r="F7364" s="4"/>
      <c r="J7364" s="4"/>
      <c r="K7364" s="4"/>
      <c r="L7364" s="4"/>
      <c r="M7364" s="4"/>
      <c r="N7364" s="4"/>
    </row>
    <row r="7365" spans="2:14">
      <c r="B7365" s="4"/>
      <c r="C7365" s="4"/>
      <c r="D7365" s="4"/>
      <c r="E7365" s="4"/>
      <c r="F7365" s="4"/>
      <c r="J7365" s="4"/>
      <c r="K7365" s="4"/>
      <c r="L7365" s="4"/>
      <c r="M7365" s="4"/>
      <c r="N7365" s="4"/>
    </row>
    <row r="7366" spans="2:14">
      <c r="B7366" s="4"/>
      <c r="C7366" s="4"/>
      <c r="D7366" s="4"/>
      <c r="E7366" s="4"/>
      <c r="F7366" s="4"/>
      <c r="J7366" s="4"/>
      <c r="K7366" s="4"/>
      <c r="L7366" s="4"/>
      <c r="M7366" s="4"/>
      <c r="N7366" s="4"/>
    </row>
    <row r="7367" spans="2:14">
      <c r="B7367" s="4"/>
      <c r="C7367" s="4"/>
      <c r="D7367" s="4"/>
      <c r="E7367" s="4"/>
      <c r="F7367" s="4"/>
      <c r="J7367" s="4"/>
      <c r="K7367" s="4"/>
      <c r="L7367" s="4"/>
      <c r="M7367" s="4"/>
      <c r="N7367" s="4"/>
    </row>
    <row r="7368" spans="2:14">
      <c r="B7368" s="4"/>
      <c r="C7368" s="4"/>
      <c r="D7368" s="4"/>
      <c r="E7368" s="4"/>
      <c r="F7368" s="4"/>
      <c r="J7368" s="4"/>
      <c r="K7368" s="4"/>
      <c r="L7368" s="4"/>
      <c r="M7368" s="4"/>
      <c r="N7368" s="4"/>
    </row>
    <row r="7369" spans="2:14">
      <c r="B7369" s="4"/>
      <c r="C7369" s="4"/>
      <c r="D7369" s="4"/>
      <c r="E7369" s="4"/>
      <c r="F7369" s="4"/>
      <c r="J7369" s="4"/>
      <c r="K7369" s="4"/>
      <c r="L7369" s="4"/>
      <c r="M7369" s="4"/>
      <c r="N7369" s="4"/>
    </row>
    <row r="7370" spans="2:14">
      <c r="B7370" s="4"/>
      <c r="C7370" s="4"/>
      <c r="D7370" s="4"/>
      <c r="E7370" s="4"/>
      <c r="F7370" s="4"/>
      <c r="J7370" s="4"/>
      <c r="K7370" s="4"/>
      <c r="L7370" s="4"/>
      <c r="M7370" s="4"/>
      <c r="N7370" s="4"/>
    </row>
    <row r="7371" spans="2:14">
      <c r="B7371" s="4"/>
      <c r="C7371" s="4"/>
      <c r="D7371" s="4"/>
      <c r="E7371" s="4"/>
      <c r="F7371" s="4"/>
      <c r="J7371" s="4"/>
      <c r="K7371" s="4"/>
      <c r="L7371" s="4"/>
      <c r="M7371" s="4"/>
      <c r="N7371" s="4"/>
    </row>
    <row r="7372" spans="2:14">
      <c r="B7372" s="4"/>
      <c r="C7372" s="4"/>
      <c r="D7372" s="4"/>
      <c r="E7372" s="4"/>
      <c r="F7372" s="4"/>
      <c r="J7372" s="4"/>
      <c r="K7372" s="4"/>
      <c r="L7372" s="4"/>
      <c r="M7372" s="4"/>
      <c r="N7372" s="4"/>
    </row>
    <row r="7373" spans="2:14">
      <c r="B7373" s="4"/>
      <c r="C7373" s="4"/>
      <c r="D7373" s="4"/>
      <c r="E7373" s="4"/>
      <c r="F7373" s="4"/>
      <c r="J7373" s="4"/>
      <c r="K7373" s="4"/>
      <c r="L7373" s="4"/>
      <c r="M7373" s="4"/>
      <c r="N7373" s="4"/>
    </row>
    <row r="7374" spans="2:14">
      <c r="B7374" s="4"/>
      <c r="C7374" s="4"/>
      <c r="D7374" s="4"/>
      <c r="E7374" s="4"/>
      <c r="F7374" s="4"/>
      <c r="J7374" s="4"/>
      <c r="K7374" s="4"/>
      <c r="L7374" s="4"/>
      <c r="M7374" s="4"/>
      <c r="N7374" s="4"/>
    </row>
    <row r="7375" spans="2:14">
      <c r="B7375" s="4"/>
      <c r="C7375" s="4"/>
      <c r="D7375" s="4"/>
      <c r="E7375" s="4"/>
      <c r="F7375" s="4"/>
      <c r="J7375" s="4"/>
      <c r="K7375" s="4"/>
      <c r="L7375" s="4"/>
      <c r="M7375" s="4"/>
      <c r="N7375" s="4"/>
    </row>
    <row r="7376" spans="2:14">
      <c r="B7376" s="4"/>
      <c r="C7376" s="4"/>
      <c r="D7376" s="4"/>
      <c r="E7376" s="4"/>
      <c r="F7376" s="4"/>
      <c r="J7376" s="4"/>
      <c r="K7376" s="4"/>
      <c r="L7376" s="4"/>
      <c r="M7376" s="4"/>
      <c r="N7376" s="4"/>
    </row>
    <row r="7377" spans="2:14">
      <c r="B7377" s="4"/>
      <c r="C7377" s="4"/>
      <c r="D7377" s="4"/>
      <c r="E7377" s="4"/>
      <c r="F7377" s="4"/>
      <c r="J7377" s="4"/>
      <c r="K7377" s="4"/>
      <c r="L7377" s="4"/>
      <c r="M7377" s="4"/>
      <c r="N7377" s="4"/>
    </row>
    <row r="7378" spans="2:14">
      <c r="B7378" s="4"/>
      <c r="C7378" s="4"/>
      <c r="D7378" s="4"/>
      <c r="E7378" s="4"/>
      <c r="F7378" s="4"/>
      <c r="J7378" s="4"/>
      <c r="K7378" s="4"/>
      <c r="L7378" s="4"/>
      <c r="M7378" s="4"/>
      <c r="N7378" s="4"/>
    </row>
    <row r="7379" spans="2:14">
      <c r="B7379" s="4"/>
      <c r="C7379" s="4"/>
      <c r="D7379" s="4"/>
      <c r="E7379" s="4"/>
      <c r="F7379" s="4"/>
      <c r="J7379" s="4"/>
      <c r="K7379" s="4"/>
      <c r="L7379" s="4"/>
      <c r="M7379" s="4"/>
      <c r="N7379" s="4"/>
    </row>
    <row r="7380" spans="2:14">
      <c r="B7380" s="4"/>
      <c r="C7380" s="4"/>
      <c r="D7380" s="4"/>
      <c r="E7380" s="4"/>
      <c r="F7380" s="4"/>
      <c r="J7380" s="4"/>
      <c r="K7380" s="4"/>
      <c r="L7380" s="4"/>
      <c r="M7380" s="4"/>
      <c r="N7380" s="4"/>
    </row>
    <row r="7381" spans="2:14">
      <c r="B7381" s="4"/>
      <c r="C7381" s="4"/>
      <c r="D7381" s="4"/>
      <c r="E7381" s="4"/>
      <c r="F7381" s="4"/>
      <c r="J7381" s="4"/>
      <c r="K7381" s="4"/>
      <c r="L7381" s="4"/>
      <c r="M7381" s="4"/>
      <c r="N7381" s="4"/>
    </row>
    <row r="7382" spans="2:14">
      <c r="B7382" s="4"/>
      <c r="C7382" s="4"/>
      <c r="D7382" s="4"/>
      <c r="E7382" s="4"/>
      <c r="F7382" s="4"/>
      <c r="J7382" s="4"/>
      <c r="K7382" s="4"/>
      <c r="L7382" s="4"/>
      <c r="M7382" s="4"/>
      <c r="N7382" s="4"/>
    </row>
    <row r="7383" spans="2:14">
      <c r="B7383" s="4"/>
      <c r="C7383" s="4"/>
      <c r="D7383" s="4"/>
      <c r="E7383" s="4"/>
      <c r="F7383" s="4"/>
      <c r="J7383" s="4"/>
      <c r="K7383" s="4"/>
      <c r="L7383" s="4"/>
      <c r="M7383" s="4"/>
      <c r="N7383" s="4"/>
    </row>
    <row r="7384" spans="2:14">
      <c r="B7384" s="4"/>
      <c r="C7384" s="4"/>
      <c r="D7384" s="4"/>
      <c r="E7384" s="4"/>
      <c r="F7384" s="4"/>
      <c r="J7384" s="4"/>
      <c r="K7384" s="4"/>
      <c r="L7384" s="4"/>
      <c r="M7384" s="4"/>
      <c r="N7384" s="4"/>
    </row>
    <row r="7385" spans="2:14">
      <c r="B7385" s="4"/>
      <c r="C7385" s="4"/>
      <c r="D7385" s="4"/>
      <c r="E7385" s="4"/>
      <c r="F7385" s="4"/>
      <c r="J7385" s="4"/>
      <c r="K7385" s="4"/>
      <c r="L7385" s="4"/>
      <c r="M7385" s="4"/>
      <c r="N7385" s="4"/>
    </row>
    <row r="7386" spans="2:14">
      <c r="B7386" s="4"/>
      <c r="C7386" s="4"/>
      <c r="D7386" s="4"/>
      <c r="E7386" s="4"/>
      <c r="F7386" s="4"/>
      <c r="J7386" s="4"/>
      <c r="K7386" s="4"/>
      <c r="L7386" s="4"/>
      <c r="M7386" s="4"/>
      <c r="N7386" s="4"/>
    </row>
    <row r="7387" spans="2:14">
      <c r="B7387" s="4"/>
      <c r="C7387" s="4"/>
      <c r="D7387" s="4"/>
      <c r="E7387" s="4"/>
      <c r="F7387" s="4"/>
      <c r="J7387" s="4"/>
      <c r="K7387" s="4"/>
      <c r="L7387" s="4"/>
      <c r="M7387" s="4"/>
      <c r="N7387" s="4"/>
    </row>
    <row r="7388" spans="2:14">
      <c r="B7388" s="4"/>
      <c r="C7388" s="4"/>
      <c r="D7388" s="4"/>
      <c r="E7388" s="4"/>
      <c r="F7388" s="4"/>
      <c r="J7388" s="4"/>
      <c r="K7388" s="4"/>
      <c r="L7388" s="4"/>
      <c r="M7388" s="4"/>
      <c r="N7388" s="4"/>
    </row>
    <row r="7389" spans="2:14">
      <c r="B7389" s="4"/>
      <c r="C7389" s="4"/>
      <c r="D7389" s="4"/>
      <c r="E7389" s="4"/>
      <c r="F7389" s="4"/>
      <c r="J7389" s="4"/>
      <c r="K7389" s="4"/>
      <c r="L7389" s="4"/>
      <c r="M7389" s="4"/>
      <c r="N7389" s="4"/>
    </row>
    <row r="7390" spans="2:14">
      <c r="B7390" s="4"/>
      <c r="C7390" s="4"/>
      <c r="D7390" s="4"/>
      <c r="E7390" s="4"/>
      <c r="F7390" s="4"/>
      <c r="J7390" s="4"/>
      <c r="K7390" s="4"/>
      <c r="L7390" s="4"/>
      <c r="M7390" s="4"/>
      <c r="N7390" s="4"/>
    </row>
    <row r="7391" spans="2:14">
      <c r="B7391" s="4"/>
      <c r="C7391" s="4"/>
      <c r="D7391" s="4"/>
      <c r="E7391" s="4"/>
      <c r="F7391" s="4"/>
      <c r="J7391" s="4"/>
      <c r="K7391" s="4"/>
      <c r="L7391" s="4"/>
      <c r="M7391" s="4"/>
      <c r="N7391" s="4"/>
    </row>
    <row r="7392" spans="2:14">
      <c r="B7392" s="4"/>
      <c r="C7392" s="4"/>
      <c r="D7392" s="4"/>
      <c r="E7392" s="4"/>
      <c r="F7392" s="4"/>
      <c r="J7392" s="4"/>
      <c r="K7392" s="4"/>
      <c r="L7392" s="4"/>
      <c r="M7392" s="4"/>
      <c r="N7392" s="4"/>
    </row>
    <row r="7393" spans="2:14">
      <c r="B7393" s="4"/>
      <c r="C7393" s="4"/>
      <c r="D7393" s="4"/>
      <c r="E7393" s="4"/>
      <c r="F7393" s="4"/>
      <c r="J7393" s="4"/>
      <c r="K7393" s="4"/>
      <c r="L7393" s="4"/>
      <c r="M7393" s="4"/>
      <c r="N7393" s="4"/>
    </row>
    <row r="7394" spans="2:14">
      <c r="B7394" s="4"/>
      <c r="C7394" s="4"/>
      <c r="D7394" s="4"/>
      <c r="E7394" s="4"/>
      <c r="F7394" s="4"/>
      <c r="J7394" s="4"/>
      <c r="K7394" s="4"/>
      <c r="L7394" s="4"/>
      <c r="M7394" s="4"/>
      <c r="N7394" s="4"/>
    </row>
    <row r="7395" spans="2:14">
      <c r="B7395" s="4"/>
      <c r="C7395" s="4"/>
      <c r="D7395" s="4"/>
      <c r="E7395" s="4"/>
      <c r="F7395" s="4"/>
      <c r="J7395" s="4"/>
      <c r="K7395" s="4"/>
      <c r="L7395" s="4"/>
      <c r="M7395" s="4"/>
      <c r="N7395" s="4"/>
    </row>
    <row r="7396" spans="2:14">
      <c r="B7396" s="4"/>
      <c r="C7396" s="4"/>
      <c r="D7396" s="4"/>
      <c r="E7396" s="4"/>
      <c r="F7396" s="4"/>
      <c r="J7396" s="4"/>
      <c r="K7396" s="4"/>
      <c r="L7396" s="4"/>
      <c r="M7396" s="4"/>
      <c r="N7396" s="4"/>
    </row>
    <row r="7397" spans="2:14">
      <c r="B7397" s="4"/>
      <c r="C7397" s="4"/>
      <c r="D7397" s="4"/>
      <c r="E7397" s="4"/>
      <c r="F7397" s="4"/>
      <c r="J7397" s="4"/>
      <c r="K7397" s="4"/>
      <c r="L7397" s="4"/>
      <c r="M7397" s="4"/>
      <c r="N7397" s="4"/>
    </row>
    <row r="7398" spans="2:14">
      <c r="B7398" s="4"/>
      <c r="C7398" s="4"/>
      <c r="D7398" s="4"/>
      <c r="E7398" s="4"/>
      <c r="F7398" s="4"/>
      <c r="J7398" s="4"/>
      <c r="K7398" s="4"/>
      <c r="L7398" s="4"/>
      <c r="M7398" s="4"/>
      <c r="N7398" s="4"/>
    </row>
    <row r="7399" spans="2:14">
      <c r="B7399" s="4"/>
      <c r="C7399" s="4"/>
      <c r="D7399" s="4"/>
      <c r="E7399" s="4"/>
      <c r="F7399" s="4"/>
      <c r="J7399" s="4"/>
      <c r="K7399" s="4"/>
      <c r="L7399" s="4"/>
      <c r="M7399" s="4"/>
      <c r="N7399" s="4"/>
    </row>
    <row r="7400" spans="2:14">
      <c r="B7400" s="4"/>
      <c r="C7400" s="4"/>
      <c r="D7400" s="4"/>
      <c r="E7400" s="4"/>
      <c r="F7400" s="4"/>
      <c r="J7400" s="4"/>
      <c r="K7400" s="4"/>
      <c r="L7400" s="4"/>
      <c r="M7400" s="4"/>
      <c r="N7400" s="4"/>
    </row>
    <row r="7401" spans="2:14">
      <c r="B7401" s="4"/>
      <c r="C7401" s="4"/>
      <c r="D7401" s="4"/>
      <c r="E7401" s="4"/>
      <c r="F7401" s="4"/>
      <c r="J7401" s="4"/>
      <c r="K7401" s="4"/>
      <c r="L7401" s="4"/>
      <c r="M7401" s="4"/>
      <c r="N7401" s="4"/>
    </row>
    <row r="7402" spans="2:14">
      <c r="B7402" s="4"/>
      <c r="C7402" s="4"/>
      <c r="D7402" s="4"/>
      <c r="E7402" s="4"/>
      <c r="F7402" s="4"/>
      <c r="J7402" s="4"/>
      <c r="K7402" s="4"/>
      <c r="L7402" s="4"/>
      <c r="M7402" s="4"/>
      <c r="N7402" s="4"/>
    </row>
    <row r="7403" spans="2:14">
      <c r="B7403" s="4"/>
      <c r="C7403" s="4"/>
      <c r="D7403" s="4"/>
      <c r="E7403" s="4"/>
      <c r="F7403" s="4"/>
      <c r="J7403" s="4"/>
      <c r="K7403" s="4"/>
      <c r="L7403" s="4"/>
      <c r="M7403" s="4"/>
      <c r="N7403" s="4"/>
    </row>
    <row r="7404" spans="2:14">
      <c r="B7404" s="4"/>
      <c r="C7404" s="4"/>
      <c r="D7404" s="4"/>
      <c r="E7404" s="4"/>
      <c r="F7404" s="4"/>
      <c r="J7404" s="4"/>
      <c r="K7404" s="4"/>
      <c r="L7404" s="4"/>
      <c r="M7404" s="4"/>
      <c r="N7404" s="4"/>
    </row>
    <row r="7405" spans="2:14">
      <c r="B7405" s="4"/>
      <c r="C7405" s="4"/>
      <c r="D7405" s="4"/>
      <c r="E7405" s="4"/>
      <c r="F7405" s="4"/>
      <c r="J7405" s="4"/>
      <c r="K7405" s="4"/>
      <c r="L7405" s="4"/>
      <c r="M7405" s="4"/>
      <c r="N7405" s="4"/>
    </row>
    <row r="7406" spans="2:14">
      <c r="B7406" s="4"/>
      <c r="C7406" s="4"/>
      <c r="D7406" s="4"/>
      <c r="E7406" s="4"/>
      <c r="F7406" s="4"/>
      <c r="J7406" s="4"/>
      <c r="K7406" s="4"/>
      <c r="L7406" s="4"/>
      <c r="M7406" s="4"/>
      <c r="N7406" s="4"/>
    </row>
    <row r="7407" spans="2:14">
      <c r="B7407" s="4"/>
      <c r="C7407" s="4"/>
      <c r="D7407" s="4"/>
      <c r="E7407" s="4"/>
      <c r="F7407" s="4"/>
      <c r="J7407" s="4"/>
      <c r="K7407" s="4"/>
      <c r="L7407" s="4"/>
      <c r="M7407" s="4"/>
      <c r="N7407" s="4"/>
    </row>
    <row r="7408" spans="2:14">
      <c r="B7408" s="4"/>
      <c r="C7408" s="4"/>
      <c r="D7408" s="4"/>
      <c r="E7408" s="4"/>
      <c r="F7408" s="4"/>
      <c r="J7408" s="4"/>
      <c r="K7408" s="4"/>
      <c r="L7408" s="4"/>
      <c r="M7408" s="4"/>
      <c r="N7408" s="4"/>
    </row>
    <row r="7409" spans="2:14">
      <c r="B7409" s="4"/>
      <c r="C7409" s="4"/>
      <c r="D7409" s="4"/>
      <c r="E7409" s="4"/>
      <c r="F7409" s="4"/>
      <c r="J7409" s="4"/>
      <c r="K7409" s="4"/>
      <c r="L7409" s="4"/>
      <c r="M7409" s="4"/>
      <c r="N7409" s="4"/>
    </row>
    <row r="7410" spans="2:14">
      <c r="B7410" s="4"/>
      <c r="C7410" s="4"/>
      <c r="D7410" s="4"/>
      <c r="E7410" s="4"/>
      <c r="F7410" s="4"/>
      <c r="J7410" s="4"/>
      <c r="K7410" s="4"/>
      <c r="L7410" s="4"/>
      <c r="M7410" s="4"/>
      <c r="N7410" s="4"/>
    </row>
    <row r="7411" spans="2:14">
      <c r="B7411" s="4"/>
      <c r="C7411" s="4"/>
      <c r="D7411" s="4"/>
      <c r="E7411" s="4"/>
      <c r="F7411" s="4"/>
      <c r="J7411" s="4"/>
      <c r="K7411" s="4"/>
      <c r="L7411" s="4"/>
      <c r="M7411" s="4"/>
      <c r="N7411" s="4"/>
    </row>
    <row r="7412" spans="2:14">
      <c r="B7412" s="4"/>
      <c r="C7412" s="4"/>
      <c r="D7412" s="4"/>
      <c r="E7412" s="4"/>
      <c r="F7412" s="4"/>
      <c r="J7412" s="4"/>
      <c r="K7412" s="4"/>
      <c r="L7412" s="4"/>
      <c r="M7412" s="4"/>
      <c r="N7412" s="4"/>
    </row>
    <row r="7413" spans="2:14">
      <c r="B7413" s="4"/>
      <c r="C7413" s="4"/>
      <c r="D7413" s="4"/>
      <c r="E7413" s="4"/>
      <c r="F7413" s="4"/>
      <c r="J7413" s="4"/>
      <c r="K7413" s="4"/>
      <c r="L7413" s="4"/>
      <c r="M7413" s="4"/>
      <c r="N7413" s="4"/>
    </row>
    <row r="7414" spans="2:14">
      <c r="B7414" s="4"/>
      <c r="C7414" s="4"/>
      <c r="D7414" s="4"/>
      <c r="E7414" s="4"/>
      <c r="F7414" s="4"/>
      <c r="J7414" s="4"/>
      <c r="K7414" s="4"/>
      <c r="L7414" s="4"/>
      <c r="M7414" s="4"/>
      <c r="N7414" s="4"/>
    </row>
    <row r="7415" spans="2:14">
      <c r="B7415" s="4"/>
      <c r="C7415" s="4"/>
      <c r="D7415" s="4"/>
      <c r="E7415" s="4"/>
      <c r="F7415" s="4"/>
      <c r="J7415" s="4"/>
      <c r="K7415" s="4"/>
      <c r="L7415" s="4"/>
      <c r="M7415" s="4"/>
      <c r="N7415" s="4"/>
    </row>
    <row r="7416" spans="2:14">
      <c r="B7416" s="4"/>
      <c r="C7416" s="4"/>
      <c r="D7416" s="4"/>
      <c r="E7416" s="4"/>
      <c r="F7416" s="4"/>
      <c r="J7416" s="4"/>
      <c r="K7416" s="4"/>
      <c r="L7416" s="4"/>
      <c r="M7416" s="4"/>
      <c r="N7416" s="4"/>
    </row>
    <row r="7417" spans="2:14">
      <c r="B7417" s="4"/>
      <c r="C7417" s="4"/>
      <c r="D7417" s="4"/>
      <c r="E7417" s="4"/>
      <c r="F7417" s="4"/>
      <c r="J7417" s="4"/>
      <c r="K7417" s="4"/>
      <c r="L7417" s="4"/>
      <c r="M7417" s="4"/>
      <c r="N7417" s="4"/>
    </row>
    <row r="7418" spans="2:14">
      <c r="B7418" s="4"/>
      <c r="C7418" s="4"/>
      <c r="D7418" s="4"/>
      <c r="E7418" s="4"/>
      <c r="F7418" s="4"/>
      <c r="J7418" s="4"/>
      <c r="K7418" s="4"/>
      <c r="L7418" s="4"/>
      <c r="M7418" s="4"/>
      <c r="N7418" s="4"/>
    </row>
    <row r="7419" spans="2:14">
      <c r="B7419" s="4"/>
      <c r="C7419" s="4"/>
      <c r="D7419" s="4"/>
      <c r="E7419" s="4"/>
      <c r="F7419" s="4"/>
      <c r="J7419" s="4"/>
      <c r="K7419" s="4"/>
      <c r="L7419" s="4"/>
      <c r="M7419" s="4"/>
      <c r="N7419" s="4"/>
    </row>
    <row r="7420" spans="2:14">
      <c r="B7420" s="4"/>
      <c r="C7420" s="4"/>
      <c r="D7420" s="4"/>
      <c r="E7420" s="4"/>
      <c r="F7420" s="4"/>
      <c r="J7420" s="4"/>
      <c r="K7420" s="4"/>
      <c r="L7420" s="4"/>
      <c r="M7420" s="4"/>
      <c r="N7420" s="4"/>
    </row>
    <row r="7421" spans="2:14">
      <c r="B7421" s="4"/>
      <c r="C7421" s="4"/>
      <c r="D7421" s="4"/>
      <c r="E7421" s="4"/>
      <c r="F7421" s="4"/>
      <c r="J7421" s="4"/>
      <c r="K7421" s="4"/>
      <c r="L7421" s="4"/>
      <c r="M7421" s="4"/>
      <c r="N7421" s="4"/>
    </row>
    <row r="7422" spans="2:14">
      <c r="B7422" s="4"/>
      <c r="C7422" s="4"/>
      <c r="D7422" s="4"/>
      <c r="E7422" s="4"/>
      <c r="F7422" s="4"/>
      <c r="J7422" s="4"/>
      <c r="K7422" s="4"/>
      <c r="L7422" s="4"/>
      <c r="M7422" s="4"/>
      <c r="N7422" s="4"/>
    </row>
    <row r="7423" spans="2:14">
      <c r="B7423" s="4"/>
      <c r="C7423" s="4"/>
      <c r="D7423" s="4"/>
      <c r="E7423" s="4"/>
      <c r="F7423" s="4"/>
      <c r="J7423" s="4"/>
      <c r="K7423" s="4"/>
      <c r="L7423" s="4"/>
      <c r="M7423" s="4"/>
      <c r="N7423" s="4"/>
    </row>
    <row r="7424" spans="2:14">
      <c r="B7424" s="4"/>
      <c r="C7424" s="4"/>
      <c r="D7424" s="4"/>
      <c r="E7424" s="4"/>
      <c r="F7424" s="4"/>
      <c r="J7424" s="4"/>
      <c r="K7424" s="4"/>
      <c r="L7424" s="4"/>
      <c r="M7424" s="4"/>
      <c r="N7424" s="4"/>
    </row>
    <row r="7425" spans="2:14">
      <c r="B7425" s="4"/>
      <c r="C7425" s="4"/>
      <c r="D7425" s="4"/>
      <c r="E7425" s="4"/>
      <c r="F7425" s="4"/>
      <c r="J7425" s="4"/>
      <c r="K7425" s="4"/>
      <c r="L7425" s="4"/>
      <c r="M7425" s="4"/>
      <c r="N7425" s="4"/>
    </row>
    <row r="7426" spans="2:14">
      <c r="B7426" s="4"/>
      <c r="C7426" s="4"/>
      <c r="D7426" s="4"/>
      <c r="E7426" s="4"/>
      <c r="F7426" s="4"/>
      <c r="J7426" s="4"/>
      <c r="K7426" s="4"/>
      <c r="L7426" s="4"/>
      <c r="M7426" s="4"/>
      <c r="N7426" s="4"/>
    </row>
    <row r="7427" spans="2:14">
      <c r="B7427" s="4"/>
      <c r="C7427" s="4"/>
      <c r="D7427" s="4"/>
      <c r="E7427" s="4"/>
      <c r="F7427" s="4"/>
      <c r="J7427" s="4"/>
      <c r="K7427" s="4"/>
      <c r="L7427" s="4"/>
      <c r="M7427" s="4"/>
      <c r="N7427" s="4"/>
    </row>
    <row r="7428" spans="2:14">
      <c r="B7428" s="4"/>
      <c r="C7428" s="4"/>
      <c r="D7428" s="4"/>
      <c r="E7428" s="4"/>
      <c r="F7428" s="4"/>
      <c r="J7428" s="4"/>
      <c r="K7428" s="4"/>
      <c r="L7428" s="4"/>
      <c r="M7428" s="4"/>
      <c r="N7428" s="4"/>
    </row>
    <row r="7429" spans="2:14">
      <c r="B7429" s="4"/>
      <c r="C7429" s="4"/>
      <c r="D7429" s="4"/>
      <c r="E7429" s="4"/>
      <c r="F7429" s="4"/>
      <c r="J7429" s="4"/>
      <c r="K7429" s="4"/>
      <c r="L7429" s="4"/>
      <c r="M7429" s="4"/>
      <c r="N7429" s="4"/>
    </row>
    <row r="7430" spans="2:14">
      <c r="B7430" s="4"/>
      <c r="C7430" s="4"/>
      <c r="D7430" s="4"/>
      <c r="E7430" s="4"/>
      <c r="F7430" s="4"/>
      <c r="J7430" s="4"/>
      <c r="K7430" s="4"/>
      <c r="L7430" s="4"/>
      <c r="M7430" s="4"/>
      <c r="N7430" s="4"/>
    </row>
    <row r="7431" spans="2:14">
      <c r="B7431" s="4"/>
      <c r="C7431" s="4"/>
      <c r="D7431" s="4"/>
      <c r="E7431" s="4"/>
      <c r="F7431" s="4"/>
      <c r="J7431" s="4"/>
      <c r="K7431" s="4"/>
      <c r="L7431" s="4"/>
      <c r="M7431" s="4"/>
      <c r="N7431" s="4"/>
    </row>
    <row r="7432" spans="2:14">
      <c r="B7432" s="4"/>
      <c r="C7432" s="4"/>
      <c r="D7432" s="4"/>
      <c r="E7432" s="4"/>
      <c r="F7432" s="4"/>
      <c r="J7432" s="4"/>
      <c r="K7432" s="4"/>
      <c r="L7432" s="4"/>
      <c r="M7432" s="4"/>
      <c r="N7432" s="4"/>
    </row>
    <row r="7433" spans="2:14">
      <c r="B7433" s="4"/>
      <c r="C7433" s="4"/>
      <c r="D7433" s="4"/>
      <c r="E7433" s="4"/>
      <c r="F7433" s="4"/>
      <c r="J7433" s="4"/>
      <c r="K7433" s="4"/>
      <c r="L7433" s="4"/>
      <c r="M7433" s="4"/>
      <c r="N7433" s="4"/>
    </row>
    <row r="7434" spans="2:14">
      <c r="B7434" s="4"/>
      <c r="C7434" s="4"/>
      <c r="D7434" s="4"/>
      <c r="E7434" s="4"/>
      <c r="F7434" s="4"/>
      <c r="J7434" s="4"/>
      <c r="K7434" s="4"/>
      <c r="L7434" s="4"/>
      <c r="M7434" s="4"/>
      <c r="N7434" s="4"/>
    </row>
    <row r="7435" spans="2:14">
      <c r="B7435" s="4"/>
      <c r="C7435" s="4"/>
      <c r="D7435" s="4"/>
      <c r="E7435" s="4"/>
      <c r="F7435" s="4"/>
      <c r="J7435" s="4"/>
      <c r="K7435" s="4"/>
      <c r="L7435" s="4"/>
      <c r="M7435" s="4"/>
      <c r="N7435" s="4"/>
    </row>
    <row r="7436" spans="2:14">
      <c r="B7436" s="4"/>
      <c r="C7436" s="4"/>
      <c r="D7436" s="4"/>
      <c r="E7436" s="4"/>
      <c r="F7436" s="4"/>
      <c r="J7436" s="4"/>
      <c r="K7436" s="4"/>
      <c r="L7436" s="4"/>
      <c r="M7436" s="4"/>
      <c r="N7436" s="4"/>
    </row>
    <row r="7437" spans="2:14">
      <c r="B7437" s="4"/>
      <c r="C7437" s="4"/>
      <c r="D7437" s="4"/>
      <c r="E7437" s="4"/>
      <c r="F7437" s="4"/>
      <c r="J7437" s="4"/>
      <c r="K7437" s="4"/>
      <c r="L7437" s="4"/>
      <c r="M7437" s="4"/>
      <c r="N7437" s="4"/>
    </row>
    <row r="7438" spans="2:14">
      <c r="B7438" s="4"/>
      <c r="C7438" s="4"/>
      <c r="D7438" s="4"/>
      <c r="E7438" s="4"/>
      <c r="F7438" s="4"/>
      <c r="J7438" s="4"/>
      <c r="K7438" s="4"/>
      <c r="L7438" s="4"/>
      <c r="M7438" s="4"/>
      <c r="N7438" s="4"/>
    </row>
    <row r="7439" spans="2:14">
      <c r="B7439" s="4"/>
      <c r="C7439" s="4"/>
      <c r="D7439" s="4"/>
      <c r="E7439" s="4"/>
      <c r="F7439" s="4"/>
      <c r="J7439" s="4"/>
      <c r="K7439" s="4"/>
      <c r="L7439" s="4"/>
      <c r="M7439" s="4"/>
      <c r="N7439" s="4"/>
    </row>
    <row r="7440" spans="2:14">
      <c r="B7440" s="4"/>
      <c r="C7440" s="4"/>
      <c r="D7440" s="4"/>
      <c r="E7440" s="4"/>
      <c r="F7440" s="4"/>
      <c r="J7440" s="4"/>
      <c r="K7440" s="4"/>
      <c r="L7440" s="4"/>
      <c r="M7440" s="4"/>
      <c r="N7440" s="4"/>
    </row>
    <row r="7441" spans="2:14">
      <c r="B7441" s="4"/>
      <c r="C7441" s="4"/>
      <c r="D7441" s="4"/>
      <c r="E7441" s="4"/>
      <c r="F7441" s="4"/>
      <c r="J7441" s="4"/>
      <c r="K7441" s="4"/>
      <c r="L7441" s="4"/>
      <c r="M7441" s="4"/>
      <c r="N7441" s="4"/>
    </row>
    <row r="7442" spans="2:14">
      <c r="B7442" s="4"/>
      <c r="C7442" s="4"/>
      <c r="D7442" s="4"/>
      <c r="E7442" s="4"/>
      <c r="F7442" s="4"/>
      <c r="J7442" s="4"/>
      <c r="K7442" s="4"/>
      <c r="L7442" s="4"/>
      <c r="M7442" s="4"/>
      <c r="N7442" s="4"/>
    </row>
    <row r="7443" spans="2:14">
      <c r="B7443" s="4"/>
      <c r="C7443" s="4"/>
      <c r="D7443" s="4"/>
      <c r="E7443" s="4"/>
      <c r="F7443" s="4"/>
      <c r="J7443" s="4"/>
      <c r="K7443" s="4"/>
      <c r="L7443" s="4"/>
      <c r="M7443" s="4"/>
      <c r="N7443" s="4"/>
    </row>
    <row r="7444" spans="2:14">
      <c r="B7444" s="4"/>
      <c r="C7444" s="4"/>
      <c r="D7444" s="4"/>
      <c r="E7444" s="4"/>
      <c r="F7444" s="4"/>
      <c r="J7444" s="4"/>
      <c r="K7444" s="4"/>
      <c r="L7444" s="4"/>
      <c r="M7444" s="4"/>
      <c r="N7444" s="4"/>
    </row>
    <row r="7445" spans="2:14">
      <c r="B7445" s="4"/>
      <c r="C7445" s="4"/>
      <c r="D7445" s="4"/>
      <c r="E7445" s="4"/>
      <c r="F7445" s="4"/>
      <c r="J7445" s="4"/>
      <c r="K7445" s="4"/>
      <c r="L7445" s="4"/>
      <c r="M7445" s="4"/>
      <c r="N7445" s="4"/>
    </row>
    <row r="7446" spans="2:14">
      <c r="B7446" s="4"/>
      <c r="C7446" s="4"/>
      <c r="D7446" s="4"/>
      <c r="E7446" s="4"/>
      <c r="F7446" s="4"/>
      <c r="J7446" s="4"/>
      <c r="K7446" s="4"/>
      <c r="L7446" s="4"/>
      <c r="M7446" s="4"/>
      <c r="N7446" s="4"/>
    </row>
    <row r="7447" spans="2:14">
      <c r="B7447" s="4"/>
      <c r="C7447" s="4"/>
      <c r="D7447" s="4"/>
      <c r="E7447" s="4"/>
      <c r="F7447" s="4"/>
      <c r="J7447" s="4"/>
      <c r="K7447" s="4"/>
      <c r="L7447" s="4"/>
      <c r="M7447" s="4"/>
      <c r="N7447" s="4"/>
    </row>
    <row r="7448" spans="2:14">
      <c r="B7448" s="4"/>
      <c r="C7448" s="4"/>
      <c r="D7448" s="4"/>
      <c r="E7448" s="4"/>
      <c r="F7448" s="4"/>
      <c r="J7448" s="4"/>
      <c r="K7448" s="4"/>
      <c r="L7448" s="4"/>
      <c r="M7448" s="4"/>
      <c r="N7448" s="4"/>
    </row>
    <row r="7449" spans="2:14">
      <c r="B7449" s="4"/>
      <c r="C7449" s="4"/>
      <c r="D7449" s="4"/>
      <c r="E7449" s="4"/>
      <c r="F7449" s="4"/>
      <c r="J7449" s="4"/>
      <c r="K7449" s="4"/>
      <c r="L7449" s="4"/>
      <c r="M7449" s="4"/>
      <c r="N7449" s="4"/>
    </row>
    <row r="7450" spans="2:14">
      <c r="B7450" s="4"/>
      <c r="C7450" s="4"/>
      <c r="D7450" s="4"/>
      <c r="E7450" s="4"/>
      <c r="F7450" s="4"/>
      <c r="J7450" s="4"/>
      <c r="K7450" s="4"/>
      <c r="L7450" s="4"/>
      <c r="M7450" s="4"/>
      <c r="N7450" s="4"/>
    </row>
    <row r="7451" spans="2:14">
      <c r="B7451" s="4"/>
      <c r="C7451" s="4"/>
      <c r="D7451" s="4"/>
      <c r="E7451" s="4"/>
      <c r="F7451" s="4"/>
      <c r="J7451" s="4"/>
      <c r="K7451" s="4"/>
      <c r="L7451" s="4"/>
      <c r="M7451" s="4"/>
      <c r="N7451" s="4"/>
    </row>
    <row r="7452" spans="2:14">
      <c r="B7452" s="4"/>
      <c r="C7452" s="4"/>
      <c r="D7452" s="4"/>
      <c r="E7452" s="4"/>
      <c r="F7452" s="4"/>
      <c r="J7452" s="4"/>
      <c r="K7452" s="4"/>
      <c r="L7452" s="4"/>
      <c r="M7452" s="4"/>
      <c r="N7452" s="4"/>
    </row>
    <row r="7453" spans="2:14">
      <c r="B7453" s="4"/>
      <c r="C7453" s="4"/>
      <c r="D7453" s="4"/>
      <c r="E7453" s="4"/>
      <c r="F7453" s="4"/>
      <c r="J7453" s="4"/>
      <c r="K7453" s="4"/>
      <c r="L7453" s="4"/>
      <c r="M7453" s="4"/>
      <c r="N7453" s="4"/>
    </row>
    <row r="7454" spans="2:14">
      <c r="B7454" s="4"/>
      <c r="C7454" s="4"/>
      <c r="D7454" s="4"/>
      <c r="E7454" s="4"/>
      <c r="F7454" s="4"/>
      <c r="J7454" s="4"/>
      <c r="K7454" s="4"/>
      <c r="L7454" s="4"/>
      <c r="M7454" s="4"/>
      <c r="N7454" s="4"/>
    </row>
    <row r="7455" spans="2:14">
      <c r="B7455" s="4"/>
      <c r="C7455" s="4"/>
      <c r="D7455" s="4"/>
      <c r="E7455" s="4"/>
      <c r="F7455" s="4"/>
      <c r="J7455" s="4"/>
      <c r="K7455" s="4"/>
      <c r="L7455" s="4"/>
      <c r="M7455" s="4"/>
      <c r="N7455" s="4"/>
    </row>
    <row r="7456" spans="2:14">
      <c r="B7456" s="4"/>
      <c r="C7456" s="4"/>
      <c r="D7456" s="4"/>
      <c r="E7456" s="4"/>
      <c r="F7456" s="4"/>
      <c r="J7456" s="4"/>
      <c r="K7456" s="4"/>
      <c r="L7456" s="4"/>
      <c r="M7456" s="4"/>
      <c r="N7456" s="4"/>
    </row>
    <row r="7457" spans="2:14">
      <c r="B7457" s="4"/>
      <c r="C7457" s="4"/>
      <c r="D7457" s="4"/>
      <c r="E7457" s="4"/>
      <c r="F7457" s="4"/>
      <c r="J7457" s="4"/>
      <c r="K7457" s="4"/>
      <c r="L7457" s="4"/>
      <c r="M7457" s="4"/>
      <c r="N7457" s="4"/>
    </row>
    <row r="7458" spans="2:14">
      <c r="B7458" s="4"/>
      <c r="C7458" s="4"/>
      <c r="D7458" s="4"/>
      <c r="E7458" s="4"/>
      <c r="F7458" s="4"/>
      <c r="J7458" s="4"/>
      <c r="K7458" s="4"/>
      <c r="L7458" s="4"/>
      <c r="M7458" s="4"/>
      <c r="N7458" s="4"/>
    </row>
    <row r="7459" spans="2:14">
      <c r="B7459" s="4"/>
      <c r="C7459" s="4"/>
      <c r="D7459" s="4"/>
      <c r="E7459" s="4"/>
      <c r="F7459" s="4"/>
      <c r="J7459" s="4"/>
      <c r="K7459" s="4"/>
      <c r="L7459" s="4"/>
      <c r="M7459" s="4"/>
      <c r="N7459" s="4"/>
    </row>
    <row r="7460" spans="2:14">
      <c r="B7460" s="4"/>
      <c r="C7460" s="4"/>
      <c r="D7460" s="4"/>
      <c r="E7460" s="4"/>
      <c r="F7460" s="4"/>
      <c r="J7460" s="4"/>
      <c r="K7460" s="4"/>
      <c r="L7460" s="4"/>
      <c r="M7460" s="4"/>
      <c r="N7460" s="4"/>
    </row>
    <row r="7461" spans="2:14">
      <c r="B7461" s="4"/>
      <c r="C7461" s="4"/>
      <c r="D7461" s="4"/>
      <c r="E7461" s="4"/>
      <c r="F7461" s="4"/>
      <c r="J7461" s="4"/>
      <c r="K7461" s="4"/>
      <c r="L7461" s="4"/>
      <c r="M7461" s="4"/>
      <c r="N7461" s="4"/>
    </row>
    <row r="7462" spans="2:14">
      <c r="B7462" s="4"/>
      <c r="C7462" s="4"/>
      <c r="D7462" s="4"/>
      <c r="E7462" s="4"/>
      <c r="F7462" s="4"/>
      <c r="J7462" s="4"/>
      <c r="K7462" s="4"/>
      <c r="L7462" s="4"/>
      <c r="M7462" s="4"/>
      <c r="N7462" s="4"/>
    </row>
    <row r="7463" spans="2:14">
      <c r="B7463" s="4"/>
      <c r="C7463" s="4"/>
      <c r="D7463" s="4"/>
      <c r="E7463" s="4"/>
      <c r="F7463" s="4"/>
      <c r="J7463" s="4"/>
      <c r="K7463" s="4"/>
      <c r="L7463" s="4"/>
      <c r="M7463" s="4"/>
      <c r="N7463" s="4"/>
    </row>
    <row r="7464" spans="2:14">
      <c r="B7464" s="4"/>
      <c r="C7464" s="4"/>
      <c r="D7464" s="4"/>
      <c r="E7464" s="4"/>
      <c r="F7464" s="4"/>
      <c r="J7464" s="4"/>
      <c r="K7464" s="4"/>
      <c r="L7464" s="4"/>
      <c r="M7464" s="4"/>
      <c r="N7464" s="4"/>
    </row>
    <row r="7465" spans="2:14">
      <c r="B7465" s="4"/>
      <c r="C7465" s="4"/>
      <c r="D7465" s="4"/>
      <c r="E7465" s="4"/>
      <c r="F7465" s="4"/>
      <c r="J7465" s="4"/>
      <c r="K7465" s="4"/>
      <c r="L7465" s="4"/>
      <c r="M7465" s="4"/>
      <c r="N7465" s="4"/>
    </row>
    <row r="7466" spans="2:14">
      <c r="B7466" s="4"/>
      <c r="C7466" s="4"/>
      <c r="D7466" s="4"/>
      <c r="E7466" s="4"/>
      <c r="F7466" s="4"/>
      <c r="J7466" s="4"/>
      <c r="K7466" s="4"/>
      <c r="L7466" s="4"/>
      <c r="M7466" s="4"/>
      <c r="N7466" s="4"/>
    </row>
    <row r="7467" spans="2:14">
      <c r="B7467" s="4"/>
      <c r="C7467" s="4"/>
      <c r="D7467" s="4"/>
      <c r="E7467" s="4"/>
      <c r="F7467" s="4"/>
      <c r="J7467" s="4"/>
      <c r="K7467" s="4"/>
      <c r="L7467" s="4"/>
      <c r="M7467" s="4"/>
      <c r="N7467" s="4"/>
    </row>
    <row r="7468" spans="2:14">
      <c r="B7468" s="4"/>
      <c r="C7468" s="4"/>
      <c r="D7468" s="4"/>
      <c r="E7468" s="4"/>
      <c r="F7468" s="4"/>
      <c r="J7468" s="4"/>
      <c r="K7468" s="4"/>
      <c r="L7468" s="4"/>
      <c r="M7468" s="4"/>
      <c r="N7468" s="4"/>
    </row>
    <row r="7469" spans="2:14">
      <c r="B7469" s="4"/>
      <c r="C7469" s="4"/>
      <c r="D7469" s="4"/>
      <c r="E7469" s="4"/>
      <c r="F7469" s="4"/>
      <c r="J7469" s="4"/>
      <c r="K7469" s="4"/>
      <c r="L7469" s="4"/>
      <c r="M7469" s="4"/>
      <c r="N7469" s="4"/>
    </row>
    <row r="7470" spans="2:14">
      <c r="B7470" s="4"/>
      <c r="C7470" s="4"/>
      <c r="D7470" s="4"/>
      <c r="E7470" s="4"/>
      <c r="F7470" s="4"/>
      <c r="J7470" s="4"/>
      <c r="K7470" s="4"/>
      <c r="L7470" s="4"/>
      <c r="M7470" s="4"/>
      <c r="N7470" s="4"/>
    </row>
    <row r="7471" spans="2:14">
      <c r="B7471" s="4"/>
      <c r="C7471" s="4"/>
      <c r="D7471" s="4"/>
      <c r="E7471" s="4"/>
      <c r="F7471" s="4"/>
      <c r="J7471" s="4"/>
      <c r="K7471" s="4"/>
      <c r="L7471" s="4"/>
      <c r="M7471" s="4"/>
      <c r="N7471" s="4"/>
    </row>
    <row r="7472" spans="2:14">
      <c r="B7472" s="4"/>
      <c r="C7472" s="4"/>
      <c r="D7472" s="4"/>
      <c r="E7472" s="4"/>
      <c r="F7472" s="4"/>
      <c r="J7472" s="4"/>
      <c r="K7472" s="4"/>
      <c r="L7472" s="4"/>
      <c r="M7472" s="4"/>
      <c r="N7472" s="4"/>
    </row>
    <row r="7473" spans="2:14">
      <c r="B7473" s="4"/>
      <c r="C7473" s="4"/>
      <c r="D7473" s="4"/>
      <c r="E7473" s="4"/>
      <c r="F7473" s="4"/>
      <c r="J7473" s="4"/>
      <c r="K7473" s="4"/>
      <c r="L7473" s="4"/>
      <c r="M7473" s="4"/>
      <c r="N7473" s="4"/>
    </row>
    <row r="7474" spans="2:14">
      <c r="B7474" s="4"/>
      <c r="C7474" s="4"/>
      <c r="D7474" s="4"/>
      <c r="E7474" s="4"/>
      <c r="F7474" s="4"/>
      <c r="J7474" s="4"/>
      <c r="K7474" s="4"/>
      <c r="L7474" s="4"/>
      <c r="M7474" s="4"/>
      <c r="N7474" s="4"/>
    </row>
    <row r="7475" spans="2:14">
      <c r="B7475" s="4"/>
      <c r="C7475" s="4"/>
      <c r="D7475" s="4"/>
      <c r="E7475" s="4"/>
      <c r="F7475" s="4"/>
      <c r="J7475" s="4"/>
      <c r="K7475" s="4"/>
      <c r="L7475" s="4"/>
      <c r="M7475" s="4"/>
      <c r="N7475" s="4"/>
    </row>
    <row r="7476" spans="2:14">
      <c r="B7476" s="4"/>
      <c r="C7476" s="4"/>
      <c r="D7476" s="4"/>
      <c r="E7476" s="4"/>
      <c r="F7476" s="4"/>
      <c r="J7476" s="4"/>
      <c r="K7476" s="4"/>
      <c r="L7476" s="4"/>
      <c r="M7476" s="4"/>
      <c r="N7476" s="4"/>
    </row>
    <row r="7477" spans="2:14">
      <c r="B7477" s="4"/>
      <c r="C7477" s="4"/>
      <c r="D7477" s="4"/>
      <c r="E7477" s="4"/>
      <c r="F7477" s="4"/>
      <c r="J7477" s="4"/>
      <c r="K7477" s="4"/>
      <c r="L7477" s="4"/>
      <c r="M7477" s="4"/>
      <c r="N7477" s="4"/>
    </row>
    <row r="7478" spans="2:14">
      <c r="B7478" s="4"/>
      <c r="C7478" s="4"/>
      <c r="D7478" s="4"/>
      <c r="E7478" s="4"/>
      <c r="F7478" s="4"/>
      <c r="J7478" s="4"/>
      <c r="K7478" s="4"/>
      <c r="L7478" s="4"/>
      <c r="M7478" s="4"/>
      <c r="N7478" s="4"/>
    </row>
    <row r="7479" spans="2:14">
      <c r="B7479" s="4"/>
      <c r="C7479" s="4"/>
      <c r="D7479" s="4"/>
      <c r="E7479" s="4"/>
      <c r="F7479" s="4"/>
      <c r="J7479" s="4"/>
      <c r="K7479" s="4"/>
      <c r="L7479" s="4"/>
      <c r="M7479" s="4"/>
      <c r="N7479" s="4"/>
    </row>
    <row r="7480" spans="2:14">
      <c r="B7480" s="4"/>
      <c r="C7480" s="4"/>
      <c r="D7480" s="4"/>
      <c r="E7480" s="4"/>
      <c r="F7480" s="4"/>
      <c r="J7480" s="4"/>
      <c r="K7480" s="4"/>
      <c r="L7480" s="4"/>
      <c r="M7480" s="4"/>
      <c r="N7480" s="4"/>
    </row>
    <row r="7481" spans="2:14">
      <c r="B7481" s="4"/>
      <c r="C7481" s="4"/>
      <c r="D7481" s="4"/>
      <c r="E7481" s="4"/>
      <c r="F7481" s="4"/>
      <c r="J7481" s="4"/>
      <c r="K7481" s="4"/>
      <c r="L7481" s="4"/>
      <c r="M7481" s="4"/>
      <c r="N7481" s="4"/>
    </row>
    <row r="7482" spans="2:14">
      <c r="B7482" s="4"/>
      <c r="C7482" s="4"/>
      <c r="D7482" s="4"/>
      <c r="E7482" s="4"/>
      <c r="F7482" s="4"/>
      <c r="J7482" s="4"/>
      <c r="K7482" s="4"/>
      <c r="L7482" s="4"/>
      <c r="M7482" s="4"/>
      <c r="N7482" s="4"/>
    </row>
    <row r="7483" spans="2:14">
      <c r="B7483" s="4"/>
      <c r="C7483" s="4"/>
      <c r="D7483" s="4"/>
      <c r="E7483" s="4"/>
      <c r="F7483" s="4"/>
      <c r="J7483" s="4"/>
      <c r="K7483" s="4"/>
      <c r="L7483" s="4"/>
      <c r="M7483" s="4"/>
      <c r="N7483" s="4"/>
    </row>
    <row r="7484" spans="2:14">
      <c r="B7484" s="4"/>
      <c r="C7484" s="4"/>
      <c r="D7484" s="4"/>
      <c r="E7484" s="4"/>
      <c r="F7484" s="4"/>
      <c r="J7484" s="4"/>
      <c r="K7484" s="4"/>
      <c r="L7484" s="4"/>
      <c r="M7484" s="4"/>
      <c r="N7484" s="4"/>
    </row>
    <row r="7485" spans="2:14">
      <c r="B7485" s="4"/>
      <c r="C7485" s="4"/>
      <c r="D7485" s="4"/>
      <c r="E7485" s="4"/>
      <c r="F7485" s="4"/>
      <c r="J7485" s="4"/>
      <c r="K7485" s="4"/>
      <c r="L7485" s="4"/>
      <c r="M7485" s="4"/>
      <c r="N7485" s="4"/>
    </row>
    <row r="7486" spans="2:14">
      <c r="B7486" s="4"/>
      <c r="C7486" s="4"/>
      <c r="D7486" s="4"/>
      <c r="E7486" s="4"/>
      <c r="F7486" s="4"/>
      <c r="J7486" s="4"/>
      <c r="K7486" s="4"/>
      <c r="L7486" s="4"/>
      <c r="M7486" s="4"/>
      <c r="N7486" s="4"/>
    </row>
    <row r="7487" spans="2:14">
      <c r="B7487" s="4"/>
      <c r="C7487" s="4"/>
      <c r="D7487" s="4"/>
      <c r="E7487" s="4"/>
      <c r="F7487" s="4"/>
      <c r="J7487" s="4"/>
      <c r="K7487" s="4"/>
      <c r="L7487" s="4"/>
      <c r="M7487" s="4"/>
      <c r="N7487" s="4"/>
    </row>
    <row r="7488" spans="2:14">
      <c r="B7488" s="4"/>
      <c r="C7488" s="4"/>
      <c r="D7488" s="4"/>
      <c r="E7488" s="4"/>
      <c r="F7488" s="4"/>
      <c r="J7488" s="4"/>
      <c r="K7488" s="4"/>
      <c r="L7488" s="4"/>
      <c r="M7488" s="4"/>
      <c r="N7488" s="4"/>
    </row>
    <row r="7489" spans="2:14">
      <c r="B7489" s="4"/>
      <c r="C7489" s="4"/>
      <c r="D7489" s="4"/>
      <c r="E7489" s="4"/>
      <c r="F7489" s="4"/>
      <c r="J7489" s="4"/>
      <c r="K7489" s="4"/>
      <c r="L7489" s="4"/>
      <c r="M7489" s="4"/>
      <c r="N7489" s="4"/>
    </row>
    <row r="7490" spans="2:14">
      <c r="B7490" s="4"/>
      <c r="C7490" s="4"/>
      <c r="D7490" s="4"/>
      <c r="E7490" s="4"/>
      <c r="F7490" s="4"/>
      <c r="J7490" s="4"/>
      <c r="K7490" s="4"/>
      <c r="L7490" s="4"/>
      <c r="M7490" s="4"/>
      <c r="N7490" s="4"/>
    </row>
    <row r="7491" spans="2:14">
      <c r="B7491" s="4"/>
      <c r="C7491" s="4"/>
      <c r="D7491" s="4"/>
      <c r="E7491" s="4"/>
      <c r="F7491" s="4"/>
      <c r="J7491" s="4"/>
      <c r="K7491" s="4"/>
      <c r="L7491" s="4"/>
      <c r="M7491" s="4"/>
      <c r="N7491" s="4"/>
    </row>
    <row r="7492" spans="2:14">
      <c r="B7492" s="4"/>
      <c r="C7492" s="4"/>
      <c r="D7492" s="4"/>
      <c r="E7492" s="4"/>
      <c r="F7492" s="4"/>
      <c r="J7492" s="4"/>
      <c r="K7492" s="4"/>
      <c r="L7492" s="4"/>
      <c r="M7492" s="4"/>
      <c r="N7492" s="4"/>
    </row>
    <row r="7493" spans="2:14">
      <c r="B7493" s="4"/>
      <c r="C7493" s="4"/>
      <c r="D7493" s="4"/>
      <c r="E7493" s="4"/>
      <c r="F7493" s="4"/>
      <c r="J7493" s="4"/>
      <c r="K7493" s="4"/>
      <c r="L7493" s="4"/>
      <c r="M7493" s="4"/>
      <c r="N7493" s="4"/>
    </row>
    <row r="7494" spans="2:14">
      <c r="B7494" s="4"/>
      <c r="C7494" s="4"/>
      <c r="D7494" s="4"/>
      <c r="E7494" s="4"/>
      <c r="F7494" s="4"/>
      <c r="J7494" s="4"/>
      <c r="K7494" s="4"/>
      <c r="L7494" s="4"/>
      <c r="M7494" s="4"/>
      <c r="N7494" s="4"/>
    </row>
    <row r="7495" spans="2:14">
      <c r="B7495" s="4"/>
      <c r="C7495" s="4"/>
      <c r="D7495" s="4"/>
      <c r="E7495" s="4"/>
      <c r="F7495" s="4"/>
      <c r="J7495" s="4"/>
      <c r="K7495" s="4"/>
      <c r="L7495" s="4"/>
      <c r="M7495" s="4"/>
      <c r="N7495" s="4"/>
    </row>
    <row r="7496" spans="2:14">
      <c r="B7496" s="4"/>
      <c r="C7496" s="4"/>
      <c r="D7496" s="4"/>
      <c r="E7496" s="4"/>
      <c r="F7496" s="4"/>
      <c r="J7496" s="4"/>
      <c r="K7496" s="4"/>
      <c r="L7496" s="4"/>
      <c r="M7496" s="4"/>
      <c r="N7496" s="4"/>
    </row>
    <row r="7497" spans="2:14">
      <c r="B7497" s="4"/>
      <c r="C7497" s="4"/>
      <c r="D7497" s="4"/>
      <c r="E7497" s="4"/>
      <c r="F7497" s="4"/>
      <c r="J7497" s="4"/>
      <c r="K7497" s="4"/>
      <c r="L7497" s="4"/>
      <c r="M7497" s="4"/>
      <c r="N7497" s="4"/>
    </row>
    <row r="7498" spans="2:14">
      <c r="B7498" s="4"/>
      <c r="C7498" s="4"/>
      <c r="D7498" s="4"/>
      <c r="E7498" s="4"/>
      <c r="F7498" s="4"/>
      <c r="J7498" s="4"/>
      <c r="K7498" s="4"/>
      <c r="L7498" s="4"/>
      <c r="M7498" s="4"/>
      <c r="N7498" s="4"/>
    </row>
    <row r="7499" spans="2:14">
      <c r="B7499" s="4"/>
      <c r="C7499" s="4"/>
      <c r="D7499" s="4"/>
      <c r="E7499" s="4"/>
      <c r="F7499" s="4"/>
      <c r="J7499" s="4"/>
      <c r="K7499" s="4"/>
      <c r="L7499" s="4"/>
      <c r="M7499" s="4"/>
      <c r="N7499" s="4"/>
    </row>
    <row r="7500" spans="2:14">
      <c r="B7500" s="4"/>
      <c r="C7500" s="4"/>
      <c r="D7500" s="4"/>
      <c r="E7500" s="4"/>
      <c r="F7500" s="4"/>
      <c r="J7500" s="4"/>
      <c r="K7500" s="4"/>
      <c r="L7500" s="4"/>
      <c r="M7500" s="4"/>
      <c r="N7500" s="4"/>
    </row>
    <row r="7501" spans="2:14">
      <c r="B7501" s="4"/>
      <c r="C7501" s="4"/>
      <c r="D7501" s="4"/>
      <c r="E7501" s="4"/>
      <c r="F7501" s="4"/>
      <c r="J7501" s="4"/>
      <c r="K7501" s="4"/>
      <c r="L7501" s="4"/>
      <c r="M7501" s="4"/>
      <c r="N7501" s="4"/>
    </row>
    <row r="7502" spans="2:14">
      <c r="B7502" s="4"/>
      <c r="C7502" s="4"/>
      <c r="D7502" s="4"/>
      <c r="E7502" s="4"/>
      <c r="F7502" s="4"/>
      <c r="J7502" s="4"/>
      <c r="K7502" s="4"/>
      <c r="L7502" s="4"/>
      <c r="M7502" s="4"/>
      <c r="N7502" s="4"/>
    </row>
    <row r="7503" spans="2:14">
      <c r="B7503" s="4"/>
      <c r="C7503" s="4"/>
      <c r="D7503" s="4"/>
      <c r="E7503" s="4"/>
      <c r="F7503" s="4"/>
      <c r="J7503" s="4"/>
      <c r="K7503" s="4"/>
      <c r="L7503" s="4"/>
      <c r="M7503" s="4"/>
      <c r="N7503" s="4"/>
    </row>
    <row r="7504" spans="2:14">
      <c r="B7504" s="4"/>
      <c r="C7504" s="4"/>
      <c r="D7504" s="4"/>
      <c r="E7504" s="4"/>
      <c r="F7504" s="4"/>
      <c r="J7504" s="4"/>
      <c r="K7504" s="4"/>
      <c r="L7504" s="4"/>
      <c r="M7504" s="4"/>
      <c r="N7504" s="4"/>
    </row>
    <row r="7505" spans="2:14">
      <c r="B7505" s="4"/>
      <c r="C7505" s="4"/>
      <c r="D7505" s="4"/>
      <c r="E7505" s="4"/>
      <c r="F7505" s="4"/>
      <c r="J7505" s="4"/>
      <c r="K7505" s="4"/>
      <c r="L7505" s="4"/>
      <c r="M7505" s="4"/>
      <c r="N7505" s="4"/>
    </row>
    <row r="7506" spans="2:14">
      <c r="B7506" s="4"/>
      <c r="C7506" s="4"/>
      <c r="D7506" s="4"/>
      <c r="E7506" s="4"/>
      <c r="F7506" s="4"/>
      <c r="J7506" s="4"/>
      <c r="K7506" s="4"/>
      <c r="L7506" s="4"/>
      <c r="M7506" s="4"/>
      <c r="N7506" s="4"/>
    </row>
    <row r="7507" spans="2:14">
      <c r="B7507" s="4"/>
      <c r="C7507" s="4"/>
      <c r="D7507" s="4"/>
      <c r="E7507" s="4"/>
      <c r="F7507" s="4"/>
      <c r="J7507" s="4"/>
      <c r="K7507" s="4"/>
      <c r="L7507" s="4"/>
      <c r="M7507" s="4"/>
      <c r="N7507" s="4"/>
    </row>
    <row r="7508" spans="2:14">
      <c r="B7508" s="4"/>
      <c r="C7508" s="4"/>
      <c r="D7508" s="4"/>
      <c r="E7508" s="4"/>
      <c r="F7508" s="4"/>
      <c r="J7508" s="4"/>
      <c r="K7508" s="4"/>
      <c r="L7508" s="4"/>
      <c r="M7508" s="4"/>
      <c r="N7508" s="4"/>
    </row>
    <row r="7509" spans="2:14">
      <c r="B7509" s="4"/>
      <c r="C7509" s="4"/>
      <c r="D7509" s="4"/>
      <c r="E7509" s="4"/>
      <c r="F7509" s="4"/>
      <c r="J7509" s="4"/>
      <c r="K7509" s="4"/>
      <c r="L7509" s="4"/>
      <c r="M7509" s="4"/>
      <c r="N7509" s="4"/>
    </row>
    <row r="7510" spans="2:14">
      <c r="B7510" s="4"/>
      <c r="C7510" s="4"/>
      <c r="D7510" s="4"/>
      <c r="E7510" s="4"/>
      <c r="F7510" s="4"/>
      <c r="J7510" s="4"/>
      <c r="K7510" s="4"/>
      <c r="L7510" s="4"/>
      <c r="M7510" s="4"/>
      <c r="N7510" s="4"/>
    </row>
    <row r="7511" spans="2:14">
      <c r="B7511" s="4"/>
      <c r="C7511" s="4"/>
      <c r="D7511" s="4"/>
      <c r="E7511" s="4"/>
      <c r="F7511" s="4"/>
      <c r="J7511" s="4"/>
      <c r="K7511" s="4"/>
      <c r="L7511" s="4"/>
      <c r="M7511" s="4"/>
      <c r="N7511" s="4"/>
    </row>
    <row r="7512" spans="2:14">
      <c r="B7512" s="4"/>
      <c r="C7512" s="4"/>
      <c r="D7512" s="4"/>
      <c r="E7512" s="4"/>
      <c r="F7512" s="4"/>
      <c r="J7512" s="4"/>
      <c r="K7512" s="4"/>
      <c r="L7512" s="4"/>
      <c r="M7512" s="4"/>
      <c r="N7512" s="4"/>
    </row>
    <row r="7513" spans="2:14">
      <c r="B7513" s="4"/>
      <c r="C7513" s="4"/>
      <c r="D7513" s="4"/>
      <c r="E7513" s="4"/>
      <c r="F7513" s="4"/>
      <c r="J7513" s="4"/>
      <c r="K7513" s="4"/>
      <c r="L7513" s="4"/>
      <c r="M7513" s="4"/>
      <c r="N7513" s="4"/>
    </row>
    <row r="7514" spans="2:14">
      <c r="B7514" s="4"/>
      <c r="C7514" s="4"/>
      <c r="D7514" s="4"/>
      <c r="E7514" s="4"/>
      <c r="F7514" s="4"/>
      <c r="J7514" s="4"/>
      <c r="K7514" s="4"/>
      <c r="L7514" s="4"/>
      <c r="M7514" s="4"/>
      <c r="N7514" s="4"/>
    </row>
    <row r="7515" spans="2:14">
      <c r="B7515" s="4"/>
      <c r="C7515" s="4"/>
      <c r="D7515" s="4"/>
      <c r="E7515" s="4"/>
      <c r="F7515" s="4"/>
      <c r="J7515" s="4"/>
      <c r="K7515" s="4"/>
      <c r="L7515" s="4"/>
      <c r="M7515" s="4"/>
      <c r="N7515" s="4"/>
    </row>
    <row r="7516" spans="2:14">
      <c r="B7516" s="4"/>
      <c r="C7516" s="4"/>
      <c r="D7516" s="4"/>
      <c r="E7516" s="4"/>
      <c r="F7516" s="4"/>
      <c r="J7516" s="4"/>
      <c r="K7516" s="4"/>
      <c r="L7516" s="4"/>
      <c r="M7516" s="4"/>
      <c r="N7516" s="4"/>
    </row>
    <row r="7517" spans="2:14">
      <c r="B7517" s="4"/>
      <c r="C7517" s="4"/>
      <c r="D7517" s="4"/>
      <c r="E7517" s="4"/>
      <c r="F7517" s="4"/>
      <c r="J7517" s="4"/>
      <c r="K7517" s="4"/>
      <c r="L7517" s="4"/>
      <c r="M7517" s="4"/>
      <c r="N7517" s="4"/>
    </row>
    <row r="7518" spans="2:14">
      <c r="B7518" s="4"/>
      <c r="C7518" s="4"/>
      <c r="D7518" s="4"/>
      <c r="E7518" s="4"/>
      <c r="F7518" s="4"/>
      <c r="J7518" s="4"/>
      <c r="K7518" s="4"/>
      <c r="L7518" s="4"/>
      <c r="M7518" s="4"/>
      <c r="N7518" s="4"/>
    </row>
    <row r="7519" spans="2:14">
      <c r="B7519" s="4"/>
      <c r="C7519" s="4"/>
      <c r="D7519" s="4"/>
      <c r="E7519" s="4"/>
      <c r="F7519" s="4"/>
      <c r="J7519" s="4"/>
      <c r="K7519" s="4"/>
      <c r="L7519" s="4"/>
      <c r="M7519" s="4"/>
      <c r="N7519" s="4"/>
    </row>
    <row r="7520" spans="2:14">
      <c r="B7520" s="4"/>
      <c r="C7520" s="4"/>
      <c r="D7520" s="4"/>
      <c r="E7520" s="4"/>
      <c r="F7520" s="4"/>
      <c r="J7520" s="4"/>
      <c r="K7520" s="4"/>
      <c r="L7520" s="4"/>
      <c r="M7520" s="4"/>
      <c r="N7520" s="4"/>
    </row>
    <row r="7521" spans="2:14">
      <c r="B7521" s="4"/>
      <c r="C7521" s="4"/>
      <c r="D7521" s="4"/>
      <c r="E7521" s="4"/>
      <c r="F7521" s="4"/>
      <c r="J7521" s="4"/>
      <c r="K7521" s="4"/>
      <c r="L7521" s="4"/>
      <c r="M7521" s="4"/>
      <c r="N7521" s="4"/>
    </row>
    <row r="7522" spans="2:14">
      <c r="B7522" s="4"/>
      <c r="C7522" s="4"/>
      <c r="D7522" s="4"/>
      <c r="E7522" s="4"/>
      <c r="F7522" s="4"/>
      <c r="J7522" s="4"/>
      <c r="K7522" s="4"/>
      <c r="L7522" s="4"/>
      <c r="M7522" s="4"/>
      <c r="N7522" s="4"/>
    </row>
    <row r="7523" spans="2:14">
      <c r="B7523" s="4"/>
      <c r="C7523" s="4"/>
      <c r="D7523" s="4"/>
      <c r="E7523" s="4"/>
      <c r="F7523" s="4"/>
      <c r="J7523" s="4"/>
      <c r="K7523" s="4"/>
      <c r="L7523" s="4"/>
      <c r="M7523" s="4"/>
      <c r="N7523" s="4"/>
    </row>
    <row r="7524" spans="2:14">
      <c r="B7524" s="4"/>
      <c r="C7524" s="4"/>
      <c r="D7524" s="4"/>
      <c r="E7524" s="4"/>
      <c r="F7524" s="4"/>
      <c r="J7524" s="4"/>
      <c r="K7524" s="4"/>
      <c r="L7524" s="4"/>
      <c r="M7524" s="4"/>
      <c r="N7524" s="4"/>
    </row>
    <row r="7525" spans="2:14">
      <c r="B7525" s="4"/>
      <c r="C7525" s="4"/>
      <c r="D7525" s="4"/>
      <c r="E7525" s="4"/>
      <c r="F7525" s="4"/>
      <c r="J7525" s="4"/>
      <c r="K7525" s="4"/>
      <c r="L7525" s="4"/>
      <c r="M7525" s="4"/>
      <c r="N7525" s="4"/>
    </row>
    <row r="7526" spans="2:14">
      <c r="B7526" s="4"/>
      <c r="C7526" s="4"/>
      <c r="D7526" s="4"/>
      <c r="E7526" s="4"/>
      <c r="F7526" s="4"/>
      <c r="J7526" s="4"/>
      <c r="K7526" s="4"/>
      <c r="L7526" s="4"/>
      <c r="M7526" s="4"/>
      <c r="N7526" s="4"/>
    </row>
    <row r="7527" spans="2:14">
      <c r="B7527" s="4"/>
      <c r="C7527" s="4"/>
      <c r="D7527" s="4"/>
      <c r="E7527" s="4"/>
      <c r="F7527" s="4"/>
      <c r="J7527" s="4"/>
      <c r="K7527" s="4"/>
      <c r="L7527" s="4"/>
      <c r="M7527" s="4"/>
      <c r="N7527" s="4"/>
    </row>
    <row r="7528" spans="2:14">
      <c r="B7528" s="4"/>
      <c r="C7528" s="4"/>
      <c r="D7528" s="4"/>
      <c r="E7528" s="4"/>
      <c r="F7528" s="4"/>
      <c r="J7528" s="4"/>
      <c r="K7528" s="4"/>
      <c r="L7528" s="4"/>
      <c r="M7528" s="4"/>
      <c r="N7528" s="4"/>
    </row>
    <row r="7529" spans="2:14">
      <c r="B7529" s="4"/>
      <c r="C7529" s="4"/>
      <c r="D7529" s="4"/>
      <c r="E7529" s="4"/>
      <c r="F7529" s="4"/>
      <c r="J7529" s="4"/>
      <c r="K7529" s="4"/>
      <c r="L7529" s="4"/>
      <c r="M7529" s="4"/>
      <c r="N7529" s="4"/>
    </row>
    <row r="7530" spans="2:14">
      <c r="B7530" s="4"/>
      <c r="C7530" s="4"/>
      <c r="D7530" s="4"/>
      <c r="E7530" s="4"/>
      <c r="F7530" s="4"/>
      <c r="J7530" s="4"/>
      <c r="K7530" s="4"/>
      <c r="L7530" s="4"/>
      <c r="M7530" s="4"/>
      <c r="N7530" s="4"/>
    </row>
    <row r="7531" spans="2:14">
      <c r="B7531" s="4"/>
      <c r="C7531" s="4"/>
      <c r="D7531" s="4"/>
      <c r="E7531" s="4"/>
      <c r="F7531" s="4"/>
      <c r="J7531" s="4"/>
      <c r="K7531" s="4"/>
      <c r="L7531" s="4"/>
      <c r="M7531" s="4"/>
      <c r="N7531" s="4"/>
    </row>
    <row r="7532" spans="2:14">
      <c r="B7532" s="4"/>
      <c r="C7532" s="4"/>
      <c r="D7532" s="4"/>
      <c r="E7532" s="4"/>
      <c r="F7532" s="4"/>
      <c r="J7532" s="4"/>
      <c r="K7532" s="4"/>
      <c r="L7532" s="4"/>
      <c r="M7532" s="4"/>
      <c r="N7532" s="4"/>
    </row>
    <row r="7533" spans="2:14">
      <c r="B7533" s="4"/>
      <c r="C7533" s="4"/>
      <c r="D7533" s="4"/>
      <c r="E7533" s="4"/>
      <c r="F7533" s="4"/>
      <c r="J7533" s="4"/>
      <c r="K7533" s="4"/>
      <c r="L7533" s="4"/>
      <c r="M7533" s="4"/>
      <c r="N7533" s="4"/>
    </row>
    <row r="7534" spans="2:14">
      <c r="B7534" s="4"/>
      <c r="C7534" s="4"/>
      <c r="D7534" s="4"/>
      <c r="E7534" s="4"/>
      <c r="F7534" s="4"/>
      <c r="J7534" s="4"/>
      <c r="K7534" s="4"/>
      <c r="L7534" s="4"/>
      <c r="M7534" s="4"/>
      <c r="N7534" s="4"/>
    </row>
    <row r="7535" spans="2:14">
      <c r="B7535" s="4"/>
      <c r="C7535" s="4"/>
      <c r="D7535" s="4"/>
      <c r="E7535" s="4"/>
      <c r="F7535" s="4"/>
      <c r="J7535" s="4"/>
      <c r="K7535" s="4"/>
      <c r="L7535" s="4"/>
      <c r="M7535" s="4"/>
      <c r="N7535" s="4"/>
    </row>
    <row r="7536" spans="2:14">
      <c r="B7536" s="4"/>
      <c r="C7536" s="4"/>
      <c r="D7536" s="4"/>
      <c r="E7536" s="4"/>
      <c r="F7536" s="4"/>
      <c r="J7536" s="4"/>
      <c r="K7536" s="4"/>
      <c r="L7536" s="4"/>
      <c r="M7536" s="4"/>
      <c r="N7536" s="4"/>
    </row>
    <row r="7537" spans="2:14">
      <c r="B7537" s="4"/>
      <c r="C7537" s="4"/>
      <c r="D7537" s="4"/>
      <c r="E7537" s="4"/>
      <c r="F7537" s="4"/>
      <c r="J7537" s="4"/>
      <c r="K7537" s="4"/>
      <c r="L7537" s="4"/>
      <c r="M7537" s="4"/>
      <c r="N7537" s="4"/>
    </row>
    <row r="7538" spans="2:14">
      <c r="B7538" s="4"/>
      <c r="C7538" s="4"/>
      <c r="D7538" s="4"/>
      <c r="E7538" s="4"/>
      <c r="F7538" s="4"/>
      <c r="J7538" s="4"/>
      <c r="K7538" s="4"/>
      <c r="L7538" s="4"/>
      <c r="M7538" s="4"/>
      <c r="N7538" s="4"/>
    </row>
    <row r="7539" spans="2:14">
      <c r="B7539" s="4"/>
      <c r="C7539" s="4"/>
      <c r="D7539" s="4"/>
      <c r="E7539" s="4"/>
      <c r="F7539" s="4"/>
      <c r="J7539" s="4"/>
      <c r="K7539" s="4"/>
      <c r="L7539" s="4"/>
      <c r="M7539" s="4"/>
      <c r="N7539" s="4"/>
    </row>
    <row r="7540" spans="2:14">
      <c r="B7540" s="4"/>
      <c r="C7540" s="4"/>
      <c r="D7540" s="4"/>
      <c r="E7540" s="4"/>
      <c r="F7540" s="4"/>
      <c r="J7540" s="4"/>
      <c r="K7540" s="4"/>
      <c r="L7540" s="4"/>
      <c r="M7540" s="4"/>
      <c r="N7540" s="4"/>
    </row>
    <row r="7541" spans="2:14">
      <c r="B7541" s="4"/>
      <c r="C7541" s="4"/>
      <c r="D7541" s="4"/>
      <c r="E7541" s="4"/>
      <c r="F7541" s="4"/>
      <c r="J7541" s="4"/>
      <c r="K7541" s="4"/>
      <c r="L7541" s="4"/>
      <c r="M7541" s="4"/>
      <c r="N7541" s="4"/>
    </row>
    <row r="7542" spans="2:14">
      <c r="B7542" s="4"/>
      <c r="C7542" s="4"/>
      <c r="D7542" s="4"/>
      <c r="E7542" s="4"/>
      <c r="F7542" s="4"/>
      <c r="J7542" s="4"/>
      <c r="K7542" s="4"/>
      <c r="L7542" s="4"/>
      <c r="M7542" s="4"/>
      <c r="N7542" s="4"/>
    </row>
    <row r="7543" spans="2:14">
      <c r="B7543" s="4"/>
      <c r="C7543" s="4"/>
      <c r="D7543" s="4"/>
      <c r="E7543" s="4"/>
      <c r="F7543" s="4"/>
      <c r="J7543" s="4"/>
      <c r="K7543" s="4"/>
      <c r="L7543" s="4"/>
      <c r="M7543" s="4"/>
      <c r="N7543" s="4"/>
    </row>
    <row r="7544" spans="2:14">
      <c r="B7544" s="4"/>
      <c r="C7544" s="4"/>
      <c r="D7544" s="4"/>
      <c r="E7544" s="4"/>
      <c r="F7544" s="4"/>
      <c r="J7544" s="4"/>
      <c r="K7544" s="4"/>
      <c r="L7544" s="4"/>
      <c r="M7544" s="4"/>
      <c r="N7544" s="4"/>
    </row>
    <row r="7545" spans="2:14">
      <c r="B7545" s="4"/>
      <c r="C7545" s="4"/>
      <c r="D7545" s="4"/>
      <c r="E7545" s="4"/>
      <c r="F7545" s="4"/>
      <c r="J7545" s="4"/>
      <c r="K7545" s="4"/>
      <c r="L7545" s="4"/>
      <c r="M7545" s="4"/>
      <c r="N7545" s="4"/>
    </row>
    <row r="7546" spans="2:14">
      <c r="B7546" s="4"/>
      <c r="C7546" s="4"/>
      <c r="D7546" s="4"/>
      <c r="E7546" s="4"/>
      <c r="F7546" s="4"/>
      <c r="J7546" s="4"/>
      <c r="K7546" s="4"/>
      <c r="L7546" s="4"/>
      <c r="M7546" s="4"/>
      <c r="N7546" s="4"/>
    </row>
    <row r="7547" spans="2:14">
      <c r="B7547" s="4"/>
      <c r="C7547" s="4"/>
      <c r="D7547" s="4"/>
      <c r="E7547" s="4"/>
      <c r="F7547" s="4"/>
      <c r="J7547" s="4"/>
      <c r="K7547" s="4"/>
      <c r="L7547" s="4"/>
      <c r="M7547" s="4"/>
      <c r="N7547" s="4"/>
    </row>
    <row r="7548" spans="2:14">
      <c r="B7548" s="4"/>
      <c r="C7548" s="4"/>
      <c r="D7548" s="4"/>
      <c r="E7548" s="4"/>
      <c r="F7548" s="4"/>
      <c r="J7548" s="4"/>
      <c r="K7548" s="4"/>
      <c r="L7548" s="4"/>
      <c r="M7548" s="4"/>
      <c r="N7548" s="4"/>
    </row>
    <row r="7549" spans="2:14">
      <c r="B7549" s="4"/>
      <c r="C7549" s="4"/>
      <c r="D7549" s="4"/>
      <c r="E7549" s="4"/>
      <c r="F7549" s="4"/>
      <c r="J7549" s="4"/>
      <c r="K7549" s="4"/>
      <c r="L7549" s="4"/>
      <c r="M7549" s="4"/>
      <c r="N7549" s="4"/>
    </row>
    <row r="7550" spans="2:14">
      <c r="B7550" s="4"/>
      <c r="C7550" s="4"/>
      <c r="D7550" s="4"/>
      <c r="E7550" s="4"/>
      <c r="F7550" s="4"/>
      <c r="J7550" s="4"/>
      <c r="K7550" s="4"/>
      <c r="L7550" s="4"/>
      <c r="M7550" s="4"/>
      <c r="N7550" s="4"/>
    </row>
    <row r="7551" spans="2:14">
      <c r="B7551" s="4"/>
      <c r="C7551" s="4"/>
      <c r="D7551" s="4"/>
      <c r="E7551" s="4"/>
      <c r="F7551" s="4"/>
      <c r="J7551" s="4"/>
      <c r="K7551" s="4"/>
      <c r="L7551" s="4"/>
      <c r="M7551" s="4"/>
      <c r="N7551" s="4"/>
    </row>
    <row r="7552" spans="2:14">
      <c r="B7552" s="4"/>
      <c r="C7552" s="4"/>
      <c r="D7552" s="4"/>
      <c r="E7552" s="4"/>
      <c r="F7552" s="4"/>
      <c r="J7552" s="4"/>
      <c r="K7552" s="4"/>
      <c r="L7552" s="4"/>
      <c r="M7552" s="4"/>
      <c r="N7552" s="4"/>
    </row>
    <row r="7553" spans="2:14">
      <c r="B7553" s="4"/>
      <c r="C7553" s="4"/>
      <c r="D7553" s="4"/>
      <c r="E7553" s="4"/>
      <c r="F7553" s="4"/>
      <c r="J7553" s="4"/>
      <c r="K7553" s="4"/>
      <c r="L7553" s="4"/>
      <c r="M7553" s="4"/>
      <c r="N7553" s="4"/>
    </row>
    <row r="7554" spans="2:14">
      <c r="B7554" s="4"/>
      <c r="C7554" s="4"/>
      <c r="D7554" s="4"/>
      <c r="E7554" s="4"/>
      <c r="F7554" s="4"/>
      <c r="J7554" s="4"/>
      <c r="K7554" s="4"/>
      <c r="L7554" s="4"/>
      <c r="M7554" s="4"/>
      <c r="N7554" s="4"/>
    </row>
    <row r="7555" spans="2:14">
      <c r="B7555" s="4"/>
      <c r="C7555" s="4"/>
      <c r="D7555" s="4"/>
      <c r="E7555" s="4"/>
      <c r="F7555" s="4"/>
      <c r="J7555" s="4"/>
      <c r="K7555" s="4"/>
      <c r="L7555" s="4"/>
      <c r="M7555" s="4"/>
      <c r="N7555" s="4"/>
    </row>
    <row r="7556" spans="2:14">
      <c r="B7556" s="4"/>
      <c r="C7556" s="4"/>
      <c r="D7556" s="4"/>
      <c r="E7556" s="4"/>
      <c r="F7556" s="4"/>
      <c r="J7556" s="4"/>
      <c r="K7556" s="4"/>
      <c r="L7556" s="4"/>
      <c r="M7556" s="4"/>
      <c r="N7556" s="4"/>
    </row>
    <row r="7557" spans="2:14">
      <c r="B7557" s="4"/>
      <c r="C7557" s="4"/>
      <c r="D7557" s="4"/>
      <c r="E7557" s="4"/>
      <c r="F7557" s="4"/>
      <c r="J7557" s="4"/>
      <c r="K7557" s="4"/>
      <c r="L7557" s="4"/>
      <c r="M7557" s="4"/>
      <c r="N7557" s="4"/>
    </row>
    <row r="7558" spans="2:14">
      <c r="B7558" s="4"/>
      <c r="C7558" s="4"/>
      <c r="D7558" s="4"/>
      <c r="E7558" s="4"/>
      <c r="F7558" s="4"/>
      <c r="J7558" s="4"/>
      <c r="K7558" s="4"/>
      <c r="L7558" s="4"/>
      <c r="M7558" s="4"/>
      <c r="N7558" s="4"/>
    </row>
    <row r="7559" spans="2:14">
      <c r="B7559" s="4"/>
      <c r="C7559" s="4"/>
      <c r="D7559" s="4"/>
      <c r="E7559" s="4"/>
      <c r="F7559" s="4"/>
      <c r="J7559" s="4"/>
      <c r="K7559" s="4"/>
      <c r="L7559" s="4"/>
      <c r="M7559" s="4"/>
      <c r="N7559" s="4"/>
    </row>
    <row r="7560" spans="2:14">
      <c r="B7560" s="4"/>
      <c r="C7560" s="4"/>
      <c r="D7560" s="4"/>
      <c r="E7560" s="4"/>
      <c r="F7560" s="4"/>
      <c r="J7560" s="4"/>
      <c r="K7560" s="4"/>
      <c r="L7560" s="4"/>
      <c r="M7560" s="4"/>
      <c r="N7560" s="4"/>
    </row>
    <row r="7561" spans="2:14">
      <c r="B7561" s="4"/>
      <c r="C7561" s="4"/>
      <c r="D7561" s="4"/>
      <c r="E7561" s="4"/>
      <c r="F7561" s="4"/>
      <c r="J7561" s="4"/>
      <c r="K7561" s="4"/>
      <c r="L7561" s="4"/>
      <c r="M7561" s="4"/>
      <c r="N7561" s="4"/>
    </row>
    <row r="7562" spans="2:14">
      <c r="B7562" s="4"/>
      <c r="C7562" s="4"/>
      <c r="D7562" s="4"/>
      <c r="E7562" s="4"/>
      <c r="F7562" s="4"/>
      <c r="J7562" s="4"/>
      <c r="K7562" s="4"/>
      <c r="L7562" s="4"/>
      <c r="M7562" s="4"/>
      <c r="N7562" s="4"/>
    </row>
    <row r="7563" spans="2:14">
      <c r="B7563" s="4"/>
      <c r="C7563" s="4"/>
      <c r="D7563" s="4"/>
      <c r="E7563" s="4"/>
      <c r="F7563" s="4"/>
      <c r="J7563" s="4"/>
      <c r="K7563" s="4"/>
      <c r="L7563" s="4"/>
      <c r="M7563" s="4"/>
      <c r="N7563" s="4"/>
    </row>
    <row r="7564" spans="2:14">
      <c r="B7564" s="4"/>
      <c r="C7564" s="4"/>
      <c r="D7564" s="4"/>
      <c r="E7564" s="4"/>
      <c r="F7564" s="4"/>
      <c r="J7564" s="4"/>
      <c r="K7564" s="4"/>
      <c r="L7564" s="4"/>
      <c r="M7564" s="4"/>
      <c r="N7564" s="4"/>
    </row>
    <row r="7565" spans="2:14">
      <c r="B7565" s="4"/>
      <c r="C7565" s="4"/>
      <c r="D7565" s="4"/>
      <c r="E7565" s="4"/>
      <c r="F7565" s="4"/>
      <c r="J7565" s="4"/>
      <c r="K7565" s="4"/>
      <c r="L7565" s="4"/>
      <c r="M7565" s="4"/>
      <c r="N7565" s="4"/>
    </row>
    <row r="7566" spans="2:14">
      <c r="B7566" s="4"/>
      <c r="C7566" s="4"/>
      <c r="D7566" s="4"/>
      <c r="E7566" s="4"/>
      <c r="F7566" s="4"/>
      <c r="J7566" s="4"/>
      <c r="K7566" s="4"/>
      <c r="L7566" s="4"/>
      <c r="M7566" s="4"/>
      <c r="N7566" s="4"/>
    </row>
    <row r="7567" spans="2:14">
      <c r="B7567" s="4"/>
      <c r="C7567" s="4"/>
      <c r="D7567" s="4"/>
      <c r="E7567" s="4"/>
      <c r="F7567" s="4"/>
      <c r="J7567" s="4"/>
      <c r="K7567" s="4"/>
      <c r="L7567" s="4"/>
      <c r="M7567" s="4"/>
      <c r="N7567" s="4"/>
    </row>
    <row r="7568" spans="2:14">
      <c r="B7568" s="4"/>
      <c r="C7568" s="4"/>
      <c r="D7568" s="4"/>
      <c r="E7568" s="4"/>
      <c r="F7568" s="4"/>
      <c r="J7568" s="4"/>
      <c r="K7568" s="4"/>
      <c r="L7568" s="4"/>
      <c r="M7568" s="4"/>
      <c r="N7568" s="4"/>
    </row>
    <row r="7569" spans="2:14">
      <c r="B7569" s="4"/>
      <c r="C7569" s="4"/>
      <c r="D7569" s="4"/>
      <c r="E7569" s="4"/>
      <c r="F7569" s="4"/>
      <c r="J7569" s="4"/>
      <c r="K7569" s="4"/>
      <c r="L7569" s="4"/>
      <c r="M7569" s="4"/>
      <c r="N7569" s="4"/>
    </row>
    <row r="7570" spans="2:14">
      <c r="B7570" s="4"/>
      <c r="C7570" s="4"/>
      <c r="D7570" s="4"/>
      <c r="E7570" s="4"/>
      <c r="F7570" s="4"/>
      <c r="J7570" s="4"/>
      <c r="K7570" s="4"/>
      <c r="L7570" s="4"/>
      <c r="M7570" s="4"/>
      <c r="N7570" s="4"/>
    </row>
    <row r="7571" spans="2:14">
      <c r="B7571" s="4"/>
      <c r="C7571" s="4"/>
      <c r="D7571" s="4"/>
      <c r="E7571" s="4"/>
      <c r="F7571" s="4"/>
      <c r="J7571" s="4"/>
      <c r="K7571" s="4"/>
      <c r="L7571" s="4"/>
      <c r="M7571" s="4"/>
      <c r="N7571" s="4"/>
    </row>
    <row r="7572" spans="2:14">
      <c r="B7572" s="4"/>
      <c r="C7572" s="4"/>
      <c r="D7572" s="4"/>
      <c r="E7572" s="4"/>
      <c r="F7572" s="4"/>
      <c r="J7572" s="4"/>
      <c r="K7572" s="4"/>
      <c r="L7572" s="4"/>
      <c r="M7572" s="4"/>
      <c r="N7572" s="4"/>
    </row>
    <row r="7573" spans="2:14">
      <c r="B7573" s="4"/>
      <c r="C7573" s="4"/>
      <c r="D7573" s="4"/>
      <c r="E7573" s="4"/>
      <c r="F7573" s="4"/>
      <c r="J7573" s="4"/>
      <c r="K7573" s="4"/>
      <c r="L7573" s="4"/>
      <c r="M7573" s="4"/>
      <c r="N7573" s="4"/>
    </row>
    <row r="7574" spans="2:14">
      <c r="B7574" s="4"/>
      <c r="C7574" s="4"/>
      <c r="D7574" s="4"/>
      <c r="E7574" s="4"/>
      <c r="F7574" s="4"/>
      <c r="J7574" s="4"/>
      <c r="K7574" s="4"/>
      <c r="L7574" s="4"/>
      <c r="M7574" s="4"/>
      <c r="N7574" s="4"/>
    </row>
    <row r="7575" spans="2:14">
      <c r="B7575" s="4"/>
      <c r="C7575" s="4"/>
      <c r="D7575" s="4"/>
      <c r="E7575" s="4"/>
      <c r="F7575" s="4"/>
      <c r="J7575" s="4"/>
      <c r="K7575" s="4"/>
      <c r="L7575" s="4"/>
      <c r="M7575" s="4"/>
      <c r="N7575" s="4"/>
    </row>
    <row r="7576" spans="2:14">
      <c r="B7576" s="4"/>
      <c r="C7576" s="4"/>
      <c r="D7576" s="4"/>
      <c r="E7576" s="4"/>
      <c r="F7576" s="4"/>
      <c r="J7576" s="4"/>
      <c r="K7576" s="4"/>
      <c r="L7576" s="4"/>
      <c r="M7576" s="4"/>
      <c r="N7576" s="4"/>
    </row>
    <row r="7577" spans="2:14">
      <c r="B7577" s="4"/>
      <c r="C7577" s="4"/>
      <c r="D7577" s="4"/>
      <c r="E7577" s="4"/>
      <c r="F7577" s="4"/>
      <c r="J7577" s="4"/>
      <c r="K7577" s="4"/>
      <c r="L7577" s="4"/>
      <c r="M7577" s="4"/>
      <c r="N7577" s="4"/>
    </row>
    <row r="7578" spans="2:14">
      <c r="B7578" s="4"/>
      <c r="C7578" s="4"/>
      <c r="D7578" s="4"/>
      <c r="E7578" s="4"/>
      <c r="F7578" s="4"/>
      <c r="J7578" s="4"/>
      <c r="K7578" s="4"/>
      <c r="L7578" s="4"/>
      <c r="M7578" s="4"/>
      <c r="N7578" s="4"/>
    </row>
    <row r="7579" spans="2:14">
      <c r="B7579" s="4"/>
      <c r="C7579" s="4"/>
      <c r="D7579" s="4"/>
      <c r="E7579" s="4"/>
      <c r="F7579" s="4"/>
      <c r="J7579" s="4"/>
      <c r="K7579" s="4"/>
      <c r="L7579" s="4"/>
      <c r="M7579" s="4"/>
      <c r="N7579" s="4"/>
    </row>
    <row r="7580" spans="2:14">
      <c r="B7580" s="4"/>
      <c r="C7580" s="4"/>
      <c r="D7580" s="4"/>
      <c r="E7580" s="4"/>
      <c r="F7580" s="4"/>
      <c r="J7580" s="4"/>
      <c r="K7580" s="4"/>
      <c r="L7580" s="4"/>
      <c r="M7580" s="4"/>
      <c r="N7580" s="4"/>
    </row>
    <row r="7581" spans="2:14">
      <c r="B7581" s="4"/>
      <c r="C7581" s="4"/>
      <c r="D7581" s="4"/>
      <c r="E7581" s="4"/>
      <c r="F7581" s="4"/>
      <c r="J7581" s="4"/>
      <c r="K7581" s="4"/>
      <c r="L7581" s="4"/>
      <c r="M7581" s="4"/>
      <c r="N7581" s="4"/>
    </row>
    <row r="7582" spans="2:14">
      <c r="B7582" s="4"/>
      <c r="C7582" s="4"/>
      <c r="D7582" s="4"/>
      <c r="E7582" s="4"/>
      <c r="F7582" s="4"/>
      <c r="J7582" s="4"/>
      <c r="K7582" s="4"/>
      <c r="L7582" s="4"/>
      <c r="M7582" s="4"/>
      <c r="N7582" s="4"/>
    </row>
    <row r="7583" spans="2:14">
      <c r="B7583" s="4"/>
      <c r="C7583" s="4"/>
      <c r="D7583" s="4"/>
      <c r="E7583" s="4"/>
      <c r="F7583" s="4"/>
      <c r="J7583" s="4"/>
      <c r="K7583" s="4"/>
      <c r="L7583" s="4"/>
      <c r="M7583" s="4"/>
      <c r="N7583" s="4"/>
    </row>
    <row r="7584" spans="2:14">
      <c r="B7584" s="4"/>
      <c r="C7584" s="4"/>
      <c r="D7584" s="4"/>
      <c r="E7584" s="4"/>
      <c r="F7584" s="4"/>
      <c r="J7584" s="4"/>
      <c r="K7584" s="4"/>
      <c r="L7584" s="4"/>
      <c r="M7584" s="4"/>
      <c r="N7584" s="4"/>
    </row>
    <row r="7585" spans="2:14">
      <c r="B7585" s="4"/>
      <c r="C7585" s="4"/>
      <c r="D7585" s="4"/>
      <c r="E7585" s="4"/>
      <c r="F7585" s="4"/>
      <c r="J7585" s="4"/>
      <c r="K7585" s="4"/>
      <c r="L7585" s="4"/>
      <c r="M7585" s="4"/>
      <c r="N7585" s="4"/>
    </row>
    <row r="7586" spans="2:14">
      <c r="B7586" s="4"/>
      <c r="C7586" s="4"/>
      <c r="D7586" s="4"/>
      <c r="E7586" s="4"/>
      <c r="F7586" s="4"/>
      <c r="J7586" s="4"/>
      <c r="K7586" s="4"/>
      <c r="L7586" s="4"/>
      <c r="M7586" s="4"/>
      <c r="N7586" s="4"/>
    </row>
    <row r="7587" spans="2:14">
      <c r="B7587" s="4"/>
      <c r="C7587" s="4"/>
      <c r="D7587" s="4"/>
      <c r="E7587" s="4"/>
      <c r="F7587" s="4"/>
      <c r="J7587" s="4"/>
      <c r="K7587" s="4"/>
      <c r="L7587" s="4"/>
      <c r="M7587" s="4"/>
      <c r="N7587" s="4"/>
    </row>
    <row r="7588" spans="2:14">
      <c r="B7588" s="4"/>
      <c r="C7588" s="4"/>
      <c r="D7588" s="4"/>
      <c r="E7588" s="4"/>
      <c r="F7588" s="4"/>
      <c r="J7588" s="4"/>
      <c r="K7588" s="4"/>
      <c r="L7588" s="4"/>
      <c r="M7588" s="4"/>
      <c r="N7588" s="4"/>
    </row>
    <row r="7589" spans="2:14">
      <c r="B7589" s="4"/>
      <c r="C7589" s="4"/>
      <c r="D7589" s="4"/>
      <c r="E7589" s="4"/>
      <c r="F7589" s="4"/>
      <c r="J7589" s="4"/>
      <c r="K7589" s="4"/>
      <c r="L7589" s="4"/>
      <c r="M7589" s="4"/>
      <c r="N7589" s="4"/>
    </row>
    <row r="7590" spans="2:14">
      <c r="B7590" s="4"/>
      <c r="C7590" s="4"/>
      <c r="D7590" s="4"/>
      <c r="E7590" s="4"/>
      <c r="F7590" s="4"/>
      <c r="J7590" s="4"/>
      <c r="K7590" s="4"/>
      <c r="L7590" s="4"/>
      <c r="M7590" s="4"/>
      <c r="N7590" s="4"/>
    </row>
    <row r="7591" spans="2:14">
      <c r="B7591" s="4"/>
      <c r="C7591" s="4"/>
      <c r="D7591" s="4"/>
      <c r="E7591" s="4"/>
      <c r="F7591" s="4"/>
      <c r="J7591" s="4"/>
      <c r="K7591" s="4"/>
      <c r="L7591" s="4"/>
      <c r="M7591" s="4"/>
      <c r="N7591" s="4"/>
    </row>
    <row r="7592" spans="2:14">
      <c r="B7592" s="4"/>
      <c r="C7592" s="4"/>
      <c r="D7592" s="4"/>
      <c r="E7592" s="4"/>
      <c r="F7592" s="4"/>
      <c r="J7592" s="4"/>
      <c r="K7592" s="4"/>
      <c r="L7592" s="4"/>
      <c r="M7592" s="4"/>
      <c r="N7592" s="4"/>
    </row>
    <row r="7593" spans="2:14">
      <c r="B7593" s="4"/>
      <c r="C7593" s="4"/>
      <c r="D7593" s="4"/>
      <c r="E7593" s="4"/>
      <c r="F7593" s="4"/>
      <c r="J7593" s="4"/>
      <c r="K7593" s="4"/>
      <c r="L7593" s="4"/>
      <c r="M7593" s="4"/>
      <c r="N7593" s="4"/>
    </row>
    <row r="7594" spans="2:14">
      <c r="B7594" s="4"/>
      <c r="C7594" s="4"/>
      <c r="D7594" s="4"/>
      <c r="E7594" s="4"/>
      <c r="F7594" s="4"/>
      <c r="J7594" s="4"/>
      <c r="K7594" s="4"/>
      <c r="L7594" s="4"/>
      <c r="M7594" s="4"/>
      <c r="N7594" s="4"/>
    </row>
    <row r="7595" spans="2:14">
      <c r="B7595" s="4"/>
      <c r="C7595" s="4"/>
      <c r="D7595" s="4"/>
      <c r="E7595" s="4"/>
      <c r="F7595" s="4"/>
      <c r="J7595" s="4"/>
      <c r="K7595" s="4"/>
      <c r="L7595" s="4"/>
      <c r="M7595" s="4"/>
      <c r="N7595" s="4"/>
    </row>
    <row r="7596" spans="2:14">
      <c r="B7596" s="4"/>
      <c r="C7596" s="4"/>
      <c r="D7596" s="4"/>
      <c r="E7596" s="4"/>
      <c r="F7596" s="4"/>
      <c r="J7596" s="4"/>
      <c r="K7596" s="4"/>
      <c r="L7596" s="4"/>
      <c r="M7596" s="4"/>
      <c r="N7596" s="4"/>
    </row>
    <row r="7597" spans="2:14">
      <c r="B7597" s="4"/>
      <c r="C7597" s="4"/>
      <c r="D7597" s="4"/>
      <c r="E7597" s="4"/>
      <c r="F7597" s="4"/>
      <c r="J7597" s="4"/>
      <c r="K7597" s="4"/>
      <c r="L7597" s="4"/>
      <c r="M7597" s="4"/>
      <c r="N7597" s="4"/>
    </row>
    <row r="7598" spans="2:14">
      <c r="B7598" s="4"/>
      <c r="C7598" s="4"/>
      <c r="D7598" s="4"/>
      <c r="E7598" s="4"/>
      <c r="F7598" s="4"/>
      <c r="J7598" s="4"/>
      <c r="K7598" s="4"/>
      <c r="L7598" s="4"/>
      <c r="M7598" s="4"/>
      <c r="N7598" s="4"/>
    </row>
    <row r="7599" spans="2:14">
      <c r="B7599" s="4"/>
      <c r="C7599" s="4"/>
      <c r="D7599" s="4"/>
      <c r="E7599" s="4"/>
      <c r="F7599" s="4"/>
      <c r="J7599" s="4"/>
      <c r="K7599" s="4"/>
      <c r="L7599" s="4"/>
      <c r="M7599" s="4"/>
      <c r="N7599" s="4"/>
    </row>
    <row r="7600" spans="2:14">
      <c r="B7600" s="4"/>
      <c r="C7600" s="4"/>
      <c r="D7600" s="4"/>
      <c r="E7600" s="4"/>
      <c r="F7600" s="4"/>
      <c r="J7600" s="4"/>
      <c r="K7600" s="4"/>
      <c r="L7600" s="4"/>
      <c r="M7600" s="4"/>
      <c r="N7600" s="4"/>
    </row>
    <row r="7601" spans="2:14">
      <c r="B7601" s="4"/>
      <c r="C7601" s="4"/>
      <c r="D7601" s="4"/>
      <c r="E7601" s="4"/>
      <c r="F7601" s="4"/>
      <c r="J7601" s="4"/>
      <c r="K7601" s="4"/>
      <c r="L7601" s="4"/>
      <c r="M7601" s="4"/>
      <c r="N7601" s="4"/>
    </row>
    <row r="7602" spans="2:14">
      <c r="B7602" s="4"/>
      <c r="C7602" s="4"/>
      <c r="D7602" s="4"/>
      <c r="E7602" s="4"/>
      <c r="F7602" s="4"/>
      <c r="J7602" s="4"/>
      <c r="K7602" s="4"/>
      <c r="L7602" s="4"/>
      <c r="M7602" s="4"/>
      <c r="N7602" s="4"/>
    </row>
    <row r="7603" spans="2:14">
      <c r="B7603" s="4"/>
      <c r="C7603" s="4"/>
      <c r="D7603" s="4"/>
      <c r="E7603" s="4"/>
      <c r="F7603" s="4"/>
      <c r="J7603" s="4"/>
      <c r="K7603" s="4"/>
      <c r="L7603" s="4"/>
      <c r="M7603" s="4"/>
      <c r="N7603" s="4"/>
    </row>
    <row r="7604" spans="2:14">
      <c r="B7604" s="4"/>
      <c r="C7604" s="4"/>
      <c r="D7604" s="4"/>
      <c r="E7604" s="4"/>
      <c r="F7604" s="4"/>
      <c r="J7604" s="4"/>
      <c r="K7604" s="4"/>
      <c r="L7604" s="4"/>
      <c r="M7604" s="4"/>
      <c r="N7604" s="4"/>
    </row>
    <row r="7605" spans="2:14">
      <c r="B7605" s="4"/>
      <c r="C7605" s="4"/>
      <c r="D7605" s="4"/>
      <c r="E7605" s="4"/>
      <c r="F7605" s="4"/>
      <c r="J7605" s="4"/>
      <c r="K7605" s="4"/>
      <c r="L7605" s="4"/>
      <c r="M7605" s="4"/>
      <c r="N7605" s="4"/>
    </row>
    <row r="7606" spans="2:14">
      <c r="B7606" s="4"/>
      <c r="C7606" s="4"/>
      <c r="D7606" s="4"/>
      <c r="E7606" s="4"/>
      <c r="F7606" s="4"/>
      <c r="J7606" s="4"/>
      <c r="K7606" s="4"/>
      <c r="L7606" s="4"/>
      <c r="M7606" s="4"/>
      <c r="N7606" s="4"/>
    </row>
    <row r="7607" spans="2:14">
      <c r="B7607" s="4"/>
      <c r="C7607" s="4"/>
      <c r="D7607" s="4"/>
      <c r="E7607" s="4"/>
      <c r="F7607" s="4"/>
      <c r="J7607" s="4"/>
      <c r="K7607" s="4"/>
      <c r="L7607" s="4"/>
      <c r="M7607" s="4"/>
      <c r="N7607" s="4"/>
    </row>
    <row r="7608" spans="2:14">
      <c r="B7608" s="4"/>
      <c r="C7608" s="4"/>
      <c r="D7608" s="4"/>
      <c r="E7608" s="4"/>
      <c r="F7608" s="4"/>
      <c r="J7608" s="4"/>
      <c r="K7608" s="4"/>
      <c r="L7608" s="4"/>
      <c r="M7608" s="4"/>
      <c r="N7608" s="4"/>
    </row>
    <row r="7609" spans="2:14">
      <c r="B7609" s="4"/>
      <c r="C7609" s="4"/>
      <c r="D7609" s="4"/>
      <c r="E7609" s="4"/>
      <c r="F7609" s="4"/>
      <c r="J7609" s="4"/>
      <c r="K7609" s="4"/>
      <c r="L7609" s="4"/>
      <c r="M7609" s="4"/>
      <c r="N7609" s="4"/>
    </row>
    <row r="7610" spans="2:14">
      <c r="B7610" s="4"/>
      <c r="C7610" s="4"/>
      <c r="D7610" s="4"/>
      <c r="E7610" s="4"/>
      <c r="F7610" s="4"/>
      <c r="J7610" s="4"/>
      <c r="K7610" s="4"/>
      <c r="L7610" s="4"/>
      <c r="M7610" s="4"/>
      <c r="N7610" s="4"/>
    </row>
    <row r="7611" spans="2:14">
      <c r="B7611" s="4"/>
      <c r="C7611" s="4"/>
      <c r="D7611" s="4"/>
      <c r="E7611" s="4"/>
      <c r="F7611" s="4"/>
      <c r="J7611" s="4"/>
      <c r="K7611" s="4"/>
      <c r="L7611" s="4"/>
      <c r="M7611" s="4"/>
      <c r="N7611" s="4"/>
    </row>
    <row r="7612" spans="2:14">
      <c r="B7612" s="4"/>
      <c r="C7612" s="4"/>
      <c r="D7612" s="4"/>
      <c r="E7612" s="4"/>
      <c r="F7612" s="4"/>
      <c r="J7612" s="4"/>
      <c r="K7612" s="4"/>
      <c r="L7612" s="4"/>
      <c r="M7612" s="4"/>
      <c r="N7612" s="4"/>
    </row>
    <row r="7613" spans="2:14">
      <c r="B7613" s="4"/>
      <c r="C7613" s="4"/>
      <c r="D7613" s="4"/>
      <c r="E7613" s="4"/>
      <c r="F7613" s="4"/>
      <c r="J7613" s="4"/>
      <c r="K7613" s="4"/>
      <c r="L7613" s="4"/>
      <c r="M7613" s="4"/>
      <c r="N7613" s="4"/>
    </row>
    <row r="7614" spans="2:14">
      <c r="B7614" s="4"/>
      <c r="C7614" s="4"/>
      <c r="D7614" s="4"/>
      <c r="E7614" s="4"/>
      <c r="F7614" s="4"/>
      <c r="J7614" s="4"/>
      <c r="K7614" s="4"/>
      <c r="L7614" s="4"/>
      <c r="M7614" s="4"/>
      <c r="N7614" s="4"/>
    </row>
    <row r="7615" spans="2:14">
      <c r="B7615" s="4"/>
      <c r="C7615" s="4"/>
      <c r="D7615" s="4"/>
      <c r="E7615" s="4"/>
      <c r="F7615" s="4"/>
      <c r="J7615" s="4"/>
      <c r="K7615" s="4"/>
      <c r="L7615" s="4"/>
      <c r="M7615" s="4"/>
      <c r="N7615" s="4"/>
    </row>
    <row r="7616" spans="2:14">
      <c r="B7616" s="4"/>
      <c r="C7616" s="4"/>
      <c r="D7616" s="4"/>
      <c r="E7616" s="4"/>
      <c r="F7616" s="4"/>
      <c r="J7616" s="4"/>
      <c r="K7616" s="4"/>
      <c r="L7616" s="4"/>
      <c r="M7616" s="4"/>
      <c r="N7616" s="4"/>
    </row>
    <row r="7617" spans="2:14">
      <c r="B7617" s="4"/>
      <c r="C7617" s="4"/>
      <c r="D7617" s="4"/>
      <c r="E7617" s="4"/>
      <c r="F7617" s="4"/>
      <c r="J7617" s="4"/>
      <c r="K7617" s="4"/>
      <c r="L7617" s="4"/>
      <c r="M7617" s="4"/>
      <c r="N7617" s="4"/>
    </row>
    <row r="7618" spans="2:14">
      <c r="B7618" s="4"/>
      <c r="C7618" s="4"/>
      <c r="D7618" s="4"/>
      <c r="E7618" s="4"/>
      <c r="F7618" s="4"/>
      <c r="J7618" s="4"/>
      <c r="K7618" s="4"/>
      <c r="L7618" s="4"/>
      <c r="M7618" s="4"/>
      <c r="N7618" s="4"/>
    </row>
    <row r="7619" spans="2:14">
      <c r="B7619" s="4"/>
      <c r="C7619" s="4"/>
      <c r="D7619" s="4"/>
      <c r="E7619" s="4"/>
      <c r="F7619" s="4"/>
      <c r="J7619" s="4"/>
      <c r="K7619" s="4"/>
      <c r="L7619" s="4"/>
      <c r="M7619" s="4"/>
      <c r="N7619" s="4"/>
    </row>
    <row r="7620" spans="2:14">
      <c r="B7620" s="4"/>
      <c r="C7620" s="4"/>
      <c r="D7620" s="4"/>
      <c r="E7620" s="4"/>
      <c r="F7620" s="4"/>
      <c r="J7620" s="4"/>
      <c r="K7620" s="4"/>
      <c r="L7620" s="4"/>
      <c r="M7620" s="4"/>
      <c r="N7620" s="4"/>
    </row>
    <row r="7621" spans="2:14">
      <c r="B7621" s="4"/>
      <c r="C7621" s="4"/>
      <c r="D7621" s="4"/>
      <c r="E7621" s="4"/>
      <c r="F7621" s="4"/>
      <c r="J7621" s="4"/>
      <c r="K7621" s="4"/>
      <c r="L7621" s="4"/>
      <c r="M7621" s="4"/>
      <c r="N7621" s="4"/>
    </row>
    <row r="7622" spans="2:14">
      <c r="B7622" s="4"/>
      <c r="C7622" s="4"/>
      <c r="D7622" s="4"/>
      <c r="E7622" s="4"/>
      <c r="F7622" s="4"/>
      <c r="J7622" s="4"/>
      <c r="K7622" s="4"/>
      <c r="L7622" s="4"/>
      <c r="M7622" s="4"/>
      <c r="N7622" s="4"/>
    </row>
    <row r="7623" spans="2:14">
      <c r="B7623" s="4"/>
      <c r="C7623" s="4"/>
      <c r="D7623" s="4"/>
      <c r="E7623" s="4"/>
      <c r="F7623" s="4"/>
      <c r="J7623" s="4"/>
      <c r="K7623" s="4"/>
      <c r="L7623" s="4"/>
      <c r="M7623" s="4"/>
      <c r="N7623" s="4"/>
    </row>
    <row r="7624" spans="2:14">
      <c r="B7624" s="4"/>
      <c r="C7624" s="4"/>
      <c r="D7624" s="4"/>
      <c r="E7624" s="4"/>
      <c r="F7624" s="4"/>
      <c r="J7624" s="4"/>
      <c r="K7624" s="4"/>
      <c r="L7624" s="4"/>
      <c r="M7624" s="4"/>
      <c r="N7624" s="4"/>
    </row>
    <row r="7625" spans="2:14">
      <c r="B7625" s="4"/>
      <c r="C7625" s="4"/>
      <c r="D7625" s="4"/>
      <c r="E7625" s="4"/>
      <c r="F7625" s="4"/>
      <c r="J7625" s="4"/>
      <c r="K7625" s="4"/>
      <c r="L7625" s="4"/>
      <c r="M7625" s="4"/>
      <c r="N7625" s="4"/>
    </row>
    <row r="7626" spans="2:14">
      <c r="B7626" s="4"/>
      <c r="C7626" s="4"/>
      <c r="D7626" s="4"/>
      <c r="E7626" s="4"/>
      <c r="F7626" s="4"/>
      <c r="J7626" s="4"/>
      <c r="K7626" s="4"/>
      <c r="L7626" s="4"/>
      <c r="M7626" s="4"/>
      <c r="N7626" s="4"/>
    </row>
    <row r="7627" spans="2:14">
      <c r="B7627" s="4"/>
      <c r="C7627" s="4"/>
      <c r="D7627" s="4"/>
      <c r="E7627" s="4"/>
      <c r="F7627" s="4"/>
      <c r="J7627" s="4"/>
      <c r="K7627" s="4"/>
      <c r="L7627" s="4"/>
      <c r="M7627" s="4"/>
      <c r="N7627" s="4"/>
    </row>
    <row r="7628" spans="2:14">
      <c r="B7628" s="4"/>
      <c r="C7628" s="4"/>
      <c r="D7628" s="4"/>
      <c r="E7628" s="4"/>
      <c r="F7628" s="4"/>
      <c r="J7628" s="4"/>
      <c r="K7628" s="4"/>
      <c r="L7628" s="4"/>
      <c r="M7628" s="4"/>
      <c r="N7628" s="4"/>
    </row>
    <row r="7629" spans="2:14">
      <c r="B7629" s="4"/>
      <c r="C7629" s="4"/>
      <c r="D7629" s="4"/>
      <c r="E7629" s="4"/>
      <c r="F7629" s="4"/>
      <c r="J7629" s="4"/>
      <c r="K7629" s="4"/>
      <c r="L7629" s="4"/>
      <c r="M7629" s="4"/>
      <c r="N7629" s="4"/>
    </row>
    <row r="7630" spans="2:14">
      <c r="B7630" s="4"/>
      <c r="C7630" s="4"/>
      <c r="D7630" s="4"/>
      <c r="E7630" s="4"/>
      <c r="F7630" s="4"/>
      <c r="J7630" s="4"/>
      <c r="K7630" s="4"/>
      <c r="L7630" s="4"/>
      <c r="M7630" s="4"/>
      <c r="N7630" s="4"/>
    </row>
    <row r="7631" spans="2:14">
      <c r="B7631" s="4"/>
      <c r="C7631" s="4"/>
      <c r="D7631" s="4"/>
      <c r="E7631" s="4"/>
      <c r="F7631" s="4"/>
      <c r="J7631" s="4"/>
      <c r="K7631" s="4"/>
      <c r="L7631" s="4"/>
      <c r="M7631" s="4"/>
      <c r="N7631" s="4"/>
    </row>
    <row r="7632" spans="2:14">
      <c r="B7632" s="4"/>
      <c r="C7632" s="4"/>
      <c r="D7632" s="4"/>
      <c r="E7632" s="4"/>
      <c r="F7632" s="4"/>
      <c r="J7632" s="4"/>
      <c r="K7632" s="4"/>
      <c r="L7632" s="4"/>
      <c r="M7632" s="4"/>
      <c r="N7632" s="4"/>
    </row>
    <row r="7633" spans="2:14">
      <c r="B7633" s="4"/>
      <c r="C7633" s="4"/>
      <c r="D7633" s="4"/>
      <c r="E7633" s="4"/>
      <c r="F7633" s="4"/>
      <c r="J7633" s="4"/>
      <c r="K7633" s="4"/>
      <c r="L7633" s="4"/>
      <c r="M7633" s="4"/>
      <c r="N7633" s="4"/>
    </row>
    <row r="7634" spans="2:14">
      <c r="B7634" s="4"/>
      <c r="C7634" s="4"/>
      <c r="D7634" s="4"/>
      <c r="E7634" s="4"/>
      <c r="F7634" s="4"/>
      <c r="J7634" s="4"/>
      <c r="K7634" s="4"/>
      <c r="L7634" s="4"/>
      <c r="M7634" s="4"/>
      <c r="N7634" s="4"/>
    </row>
    <row r="7635" spans="2:14">
      <c r="B7635" s="4"/>
      <c r="C7635" s="4"/>
      <c r="D7635" s="4"/>
      <c r="E7635" s="4"/>
      <c r="F7635" s="4"/>
      <c r="J7635" s="4"/>
      <c r="K7635" s="4"/>
      <c r="L7635" s="4"/>
      <c r="M7635" s="4"/>
      <c r="N7635" s="4"/>
    </row>
    <row r="7636" spans="2:14">
      <c r="B7636" s="4"/>
      <c r="C7636" s="4"/>
      <c r="D7636" s="4"/>
      <c r="E7636" s="4"/>
      <c r="F7636" s="4"/>
      <c r="J7636" s="4"/>
      <c r="K7636" s="4"/>
      <c r="L7636" s="4"/>
      <c r="M7636" s="4"/>
      <c r="N7636" s="4"/>
    </row>
    <row r="7637" spans="2:14">
      <c r="B7637" s="4"/>
      <c r="C7637" s="4"/>
      <c r="D7637" s="4"/>
      <c r="E7637" s="4"/>
      <c r="F7637" s="4"/>
      <c r="J7637" s="4"/>
      <c r="K7637" s="4"/>
      <c r="L7637" s="4"/>
      <c r="M7637" s="4"/>
      <c r="N7637" s="4"/>
    </row>
    <row r="7638" spans="2:14">
      <c r="B7638" s="4"/>
      <c r="C7638" s="4"/>
      <c r="D7638" s="4"/>
      <c r="E7638" s="4"/>
      <c r="F7638" s="4"/>
      <c r="J7638" s="4"/>
      <c r="K7638" s="4"/>
      <c r="L7638" s="4"/>
      <c r="M7638" s="4"/>
      <c r="N7638" s="4"/>
    </row>
    <row r="7639" spans="2:14">
      <c r="B7639" s="4"/>
      <c r="C7639" s="4"/>
      <c r="D7639" s="4"/>
      <c r="E7639" s="4"/>
      <c r="F7639" s="4"/>
      <c r="J7639" s="4"/>
      <c r="K7639" s="4"/>
      <c r="L7639" s="4"/>
      <c r="M7639" s="4"/>
      <c r="N7639" s="4"/>
    </row>
    <row r="7640" spans="2:14">
      <c r="B7640" s="4"/>
      <c r="C7640" s="4"/>
      <c r="D7640" s="4"/>
      <c r="E7640" s="4"/>
      <c r="F7640" s="4"/>
      <c r="J7640" s="4"/>
      <c r="K7640" s="4"/>
      <c r="L7640" s="4"/>
      <c r="M7640" s="4"/>
      <c r="N7640" s="4"/>
    </row>
    <row r="7641" spans="2:14">
      <c r="B7641" s="4"/>
      <c r="C7641" s="4"/>
      <c r="D7641" s="4"/>
      <c r="E7641" s="4"/>
      <c r="F7641" s="4"/>
      <c r="J7641" s="4"/>
      <c r="K7641" s="4"/>
      <c r="L7641" s="4"/>
      <c r="M7641" s="4"/>
      <c r="N7641" s="4"/>
    </row>
    <row r="7642" spans="2:14">
      <c r="B7642" s="4"/>
      <c r="C7642" s="4"/>
      <c r="D7642" s="4"/>
      <c r="E7642" s="4"/>
      <c r="F7642" s="4"/>
      <c r="J7642" s="4"/>
      <c r="K7642" s="4"/>
      <c r="L7642" s="4"/>
      <c r="M7642" s="4"/>
      <c r="N7642" s="4"/>
    </row>
    <row r="7643" spans="2:14">
      <c r="B7643" s="4"/>
      <c r="C7643" s="4"/>
      <c r="D7643" s="4"/>
      <c r="E7643" s="4"/>
      <c r="F7643" s="4"/>
      <c r="J7643" s="4"/>
      <c r="K7643" s="4"/>
      <c r="L7643" s="4"/>
      <c r="M7643" s="4"/>
      <c r="N7643" s="4"/>
    </row>
    <row r="7644" spans="2:14">
      <c r="B7644" s="4"/>
      <c r="C7644" s="4"/>
      <c r="D7644" s="4"/>
      <c r="E7644" s="4"/>
      <c r="F7644" s="4"/>
      <c r="J7644" s="4"/>
      <c r="K7644" s="4"/>
      <c r="L7644" s="4"/>
      <c r="M7644" s="4"/>
      <c r="N7644" s="4"/>
    </row>
    <row r="7645" spans="2:14">
      <c r="B7645" s="4"/>
      <c r="C7645" s="4"/>
      <c r="D7645" s="4"/>
      <c r="E7645" s="4"/>
      <c r="F7645" s="4"/>
      <c r="J7645" s="4"/>
      <c r="K7645" s="4"/>
      <c r="L7645" s="4"/>
      <c r="M7645" s="4"/>
      <c r="N7645" s="4"/>
    </row>
    <row r="7646" spans="2:14">
      <c r="B7646" s="4"/>
      <c r="C7646" s="4"/>
      <c r="D7646" s="4"/>
      <c r="E7646" s="4"/>
      <c r="F7646" s="4"/>
      <c r="J7646" s="4"/>
      <c r="K7646" s="4"/>
      <c r="L7646" s="4"/>
      <c r="M7646" s="4"/>
      <c r="N7646" s="4"/>
    </row>
    <row r="7647" spans="2:14">
      <c r="B7647" s="4"/>
      <c r="C7647" s="4"/>
      <c r="D7647" s="4"/>
      <c r="E7647" s="4"/>
      <c r="F7647" s="4"/>
      <c r="J7647" s="4"/>
      <c r="K7647" s="4"/>
      <c r="L7647" s="4"/>
      <c r="M7647" s="4"/>
      <c r="N7647" s="4"/>
    </row>
    <row r="7648" spans="2:14">
      <c r="B7648" s="4"/>
      <c r="C7648" s="4"/>
      <c r="D7648" s="4"/>
      <c r="E7648" s="4"/>
      <c r="F7648" s="4"/>
      <c r="J7648" s="4"/>
      <c r="K7648" s="4"/>
      <c r="L7648" s="4"/>
      <c r="M7648" s="4"/>
      <c r="N7648" s="4"/>
    </row>
    <row r="7649" spans="2:14">
      <c r="B7649" s="4"/>
      <c r="C7649" s="4"/>
      <c r="D7649" s="4"/>
      <c r="E7649" s="4"/>
      <c r="F7649" s="4"/>
      <c r="J7649" s="4"/>
      <c r="K7649" s="4"/>
      <c r="L7649" s="4"/>
      <c r="M7649" s="4"/>
      <c r="N7649" s="4"/>
    </row>
    <row r="7650" spans="2:14">
      <c r="B7650" s="4"/>
      <c r="C7650" s="4"/>
      <c r="D7650" s="4"/>
      <c r="E7650" s="4"/>
      <c r="F7650" s="4"/>
      <c r="J7650" s="4"/>
      <c r="K7650" s="4"/>
      <c r="L7650" s="4"/>
      <c r="M7650" s="4"/>
      <c r="N7650" s="4"/>
    </row>
    <row r="7651" spans="2:14">
      <c r="B7651" s="4"/>
      <c r="C7651" s="4"/>
      <c r="D7651" s="4"/>
      <c r="E7651" s="4"/>
      <c r="F7651" s="4"/>
      <c r="J7651" s="4"/>
      <c r="K7651" s="4"/>
      <c r="L7651" s="4"/>
      <c r="M7651" s="4"/>
      <c r="N7651" s="4"/>
    </row>
    <row r="7652" spans="2:14">
      <c r="B7652" s="4"/>
      <c r="C7652" s="4"/>
      <c r="D7652" s="4"/>
      <c r="E7652" s="4"/>
      <c r="F7652" s="4"/>
      <c r="J7652" s="4"/>
      <c r="K7652" s="4"/>
      <c r="L7652" s="4"/>
      <c r="M7652" s="4"/>
      <c r="N7652" s="4"/>
    </row>
    <row r="7653" spans="2:14">
      <c r="B7653" s="4"/>
      <c r="C7653" s="4"/>
      <c r="D7653" s="4"/>
      <c r="E7653" s="4"/>
      <c r="F7653" s="4"/>
      <c r="J7653" s="4"/>
      <c r="K7653" s="4"/>
      <c r="L7653" s="4"/>
      <c r="M7653" s="4"/>
      <c r="N7653" s="4"/>
    </row>
    <row r="7654" spans="2:14">
      <c r="B7654" s="4"/>
      <c r="C7654" s="4"/>
      <c r="D7654" s="4"/>
      <c r="E7654" s="4"/>
      <c r="F7654" s="4"/>
      <c r="J7654" s="4"/>
      <c r="K7654" s="4"/>
      <c r="L7654" s="4"/>
      <c r="M7654" s="4"/>
      <c r="N7654" s="4"/>
    </row>
    <row r="7655" spans="2:14">
      <c r="B7655" s="4"/>
      <c r="C7655" s="4"/>
      <c r="D7655" s="4"/>
      <c r="E7655" s="4"/>
      <c r="F7655" s="4"/>
      <c r="J7655" s="4"/>
      <c r="K7655" s="4"/>
      <c r="L7655" s="4"/>
      <c r="M7655" s="4"/>
      <c r="N7655" s="4"/>
    </row>
    <row r="7656" spans="2:14">
      <c r="B7656" s="4"/>
      <c r="C7656" s="4"/>
      <c r="D7656" s="4"/>
      <c r="E7656" s="4"/>
      <c r="F7656" s="4"/>
      <c r="J7656" s="4"/>
      <c r="K7656" s="4"/>
      <c r="L7656" s="4"/>
      <c r="M7656" s="4"/>
      <c r="N7656" s="4"/>
    </row>
    <row r="7657" spans="2:14">
      <c r="B7657" s="4"/>
      <c r="C7657" s="4"/>
      <c r="D7657" s="4"/>
      <c r="E7657" s="4"/>
      <c r="F7657" s="4"/>
      <c r="J7657" s="4"/>
      <c r="K7657" s="4"/>
      <c r="L7657" s="4"/>
      <c r="M7657" s="4"/>
      <c r="N7657" s="4"/>
    </row>
    <row r="7658" spans="2:14">
      <c r="B7658" s="4"/>
      <c r="C7658" s="4"/>
      <c r="D7658" s="4"/>
      <c r="E7658" s="4"/>
      <c r="F7658" s="4"/>
      <c r="J7658" s="4"/>
      <c r="K7658" s="4"/>
      <c r="L7658" s="4"/>
      <c r="M7658" s="4"/>
      <c r="N7658" s="4"/>
    </row>
    <row r="7659" spans="2:14">
      <c r="B7659" s="4"/>
      <c r="C7659" s="4"/>
      <c r="D7659" s="4"/>
      <c r="E7659" s="4"/>
      <c r="F7659" s="4"/>
      <c r="J7659" s="4"/>
      <c r="K7659" s="4"/>
      <c r="L7659" s="4"/>
      <c r="M7659" s="4"/>
      <c r="N7659" s="4"/>
    </row>
    <row r="7660" spans="2:14">
      <c r="B7660" s="4"/>
      <c r="C7660" s="4"/>
      <c r="D7660" s="4"/>
      <c r="E7660" s="4"/>
      <c r="F7660" s="4"/>
      <c r="J7660" s="4"/>
      <c r="K7660" s="4"/>
      <c r="L7660" s="4"/>
      <c r="M7660" s="4"/>
      <c r="N7660" s="4"/>
    </row>
    <row r="7661" spans="2:14">
      <c r="B7661" s="4"/>
      <c r="C7661" s="4"/>
      <c r="D7661" s="4"/>
      <c r="E7661" s="4"/>
      <c r="F7661" s="4"/>
      <c r="J7661" s="4"/>
      <c r="K7661" s="4"/>
      <c r="L7661" s="4"/>
      <c r="M7661" s="4"/>
      <c r="N7661" s="4"/>
    </row>
    <row r="7662" spans="2:14">
      <c r="B7662" s="4"/>
      <c r="C7662" s="4"/>
      <c r="D7662" s="4"/>
      <c r="E7662" s="4"/>
      <c r="F7662" s="4"/>
      <c r="J7662" s="4"/>
      <c r="K7662" s="4"/>
      <c r="L7662" s="4"/>
      <c r="M7662" s="4"/>
      <c r="N7662" s="4"/>
    </row>
    <row r="7663" spans="2:14">
      <c r="B7663" s="4"/>
      <c r="C7663" s="4"/>
      <c r="D7663" s="4"/>
      <c r="E7663" s="4"/>
      <c r="F7663" s="4"/>
      <c r="J7663" s="4"/>
      <c r="K7663" s="4"/>
      <c r="L7663" s="4"/>
      <c r="M7663" s="4"/>
      <c r="N7663" s="4"/>
    </row>
    <row r="7664" spans="2:14">
      <c r="B7664" s="4"/>
      <c r="C7664" s="4"/>
      <c r="D7664" s="4"/>
      <c r="E7664" s="4"/>
      <c r="F7664" s="4"/>
      <c r="J7664" s="4"/>
      <c r="K7664" s="4"/>
      <c r="L7664" s="4"/>
      <c r="M7664" s="4"/>
      <c r="N7664" s="4"/>
    </row>
    <row r="7665" spans="2:14">
      <c r="B7665" s="4"/>
      <c r="C7665" s="4"/>
      <c r="D7665" s="4"/>
      <c r="E7665" s="4"/>
      <c r="F7665" s="4"/>
      <c r="J7665" s="4"/>
      <c r="K7665" s="4"/>
      <c r="L7665" s="4"/>
      <c r="M7665" s="4"/>
      <c r="N7665" s="4"/>
    </row>
    <row r="7666" spans="2:14">
      <c r="B7666" s="4"/>
      <c r="C7666" s="4"/>
      <c r="D7666" s="4"/>
      <c r="E7666" s="4"/>
      <c r="F7666" s="4"/>
      <c r="J7666" s="4"/>
      <c r="K7666" s="4"/>
      <c r="L7666" s="4"/>
      <c r="M7666" s="4"/>
      <c r="N7666" s="4"/>
    </row>
    <row r="7667" spans="2:14">
      <c r="B7667" s="4"/>
      <c r="C7667" s="4"/>
      <c r="D7667" s="4"/>
      <c r="E7667" s="4"/>
      <c r="F7667" s="4"/>
      <c r="J7667" s="4"/>
      <c r="K7667" s="4"/>
      <c r="L7667" s="4"/>
      <c r="M7667" s="4"/>
      <c r="N7667" s="4"/>
    </row>
    <row r="7668" spans="2:14">
      <c r="B7668" s="4"/>
      <c r="C7668" s="4"/>
      <c r="D7668" s="4"/>
      <c r="E7668" s="4"/>
      <c r="F7668" s="4"/>
      <c r="J7668" s="4"/>
      <c r="K7668" s="4"/>
      <c r="L7668" s="4"/>
      <c r="M7668" s="4"/>
      <c r="N7668" s="4"/>
    </row>
    <row r="7669" spans="2:14">
      <c r="B7669" s="4"/>
      <c r="C7669" s="4"/>
      <c r="D7669" s="4"/>
      <c r="E7669" s="4"/>
      <c r="F7669" s="4"/>
      <c r="J7669" s="4"/>
      <c r="K7669" s="4"/>
      <c r="L7669" s="4"/>
      <c r="M7669" s="4"/>
      <c r="N7669" s="4"/>
    </row>
    <row r="7670" spans="2:14">
      <c r="B7670" s="4"/>
      <c r="C7670" s="4"/>
      <c r="D7670" s="4"/>
      <c r="E7670" s="4"/>
      <c r="F7670" s="4"/>
      <c r="J7670" s="4"/>
      <c r="K7670" s="4"/>
      <c r="L7670" s="4"/>
      <c r="M7670" s="4"/>
      <c r="N7670" s="4"/>
    </row>
    <row r="7671" spans="2:14">
      <c r="B7671" s="4"/>
      <c r="C7671" s="4"/>
      <c r="D7671" s="4"/>
      <c r="E7671" s="4"/>
      <c r="F7671" s="4"/>
      <c r="J7671" s="4"/>
      <c r="K7671" s="4"/>
      <c r="L7671" s="4"/>
      <c r="M7671" s="4"/>
      <c r="N7671" s="4"/>
    </row>
    <row r="7672" spans="2:14">
      <c r="B7672" s="4"/>
      <c r="C7672" s="4"/>
      <c r="D7672" s="4"/>
      <c r="E7672" s="4"/>
      <c r="F7672" s="4"/>
      <c r="J7672" s="4"/>
      <c r="K7672" s="4"/>
      <c r="L7672" s="4"/>
      <c r="M7672" s="4"/>
      <c r="N7672" s="4"/>
    </row>
    <row r="7673" spans="2:14">
      <c r="B7673" s="4"/>
      <c r="C7673" s="4"/>
      <c r="D7673" s="4"/>
      <c r="E7673" s="4"/>
      <c r="F7673" s="4"/>
      <c r="J7673" s="4"/>
      <c r="K7673" s="4"/>
      <c r="L7673" s="4"/>
      <c r="M7673" s="4"/>
      <c r="N7673" s="4"/>
    </row>
    <row r="7674" spans="2:14">
      <c r="B7674" s="4"/>
      <c r="C7674" s="4"/>
      <c r="D7674" s="4"/>
      <c r="E7674" s="4"/>
      <c r="F7674" s="4"/>
      <c r="J7674" s="4"/>
      <c r="K7674" s="4"/>
      <c r="L7674" s="4"/>
      <c r="M7674" s="4"/>
      <c r="N7674" s="4"/>
    </row>
    <row r="7675" spans="2:14">
      <c r="B7675" s="4"/>
      <c r="C7675" s="4"/>
      <c r="D7675" s="4"/>
      <c r="E7675" s="4"/>
      <c r="F7675" s="4"/>
      <c r="J7675" s="4"/>
      <c r="K7675" s="4"/>
      <c r="L7675" s="4"/>
      <c r="M7675" s="4"/>
      <c r="N7675" s="4"/>
    </row>
    <row r="7676" spans="2:14">
      <c r="B7676" s="4"/>
      <c r="C7676" s="4"/>
      <c r="D7676" s="4"/>
      <c r="E7676" s="4"/>
      <c r="F7676" s="4"/>
      <c r="J7676" s="4"/>
      <c r="K7676" s="4"/>
      <c r="L7676" s="4"/>
      <c r="M7676" s="4"/>
      <c r="N7676" s="4"/>
    </row>
    <row r="7677" spans="2:14">
      <c r="B7677" s="4"/>
      <c r="C7677" s="4"/>
      <c r="D7677" s="4"/>
      <c r="E7677" s="4"/>
      <c r="F7677" s="4"/>
      <c r="J7677" s="4"/>
      <c r="K7677" s="4"/>
      <c r="L7677" s="4"/>
      <c r="M7677" s="4"/>
      <c r="N7677" s="4"/>
    </row>
    <row r="7678" spans="2:14">
      <c r="B7678" s="4"/>
      <c r="C7678" s="4"/>
      <c r="D7678" s="4"/>
      <c r="E7678" s="4"/>
      <c r="F7678" s="4"/>
      <c r="J7678" s="4"/>
      <c r="K7678" s="4"/>
      <c r="L7678" s="4"/>
      <c r="M7678" s="4"/>
      <c r="N7678" s="4"/>
    </row>
    <row r="7679" spans="2:14">
      <c r="B7679" s="4"/>
      <c r="C7679" s="4"/>
      <c r="D7679" s="4"/>
      <c r="E7679" s="4"/>
      <c r="F7679" s="4"/>
      <c r="J7679" s="4"/>
      <c r="K7679" s="4"/>
      <c r="L7679" s="4"/>
      <c r="M7679" s="4"/>
      <c r="N7679" s="4"/>
    </row>
    <row r="7680" spans="2:14">
      <c r="B7680" s="4"/>
      <c r="C7680" s="4"/>
      <c r="D7680" s="4"/>
      <c r="E7680" s="4"/>
      <c r="F7680" s="4"/>
      <c r="J7680" s="4"/>
      <c r="K7680" s="4"/>
      <c r="L7680" s="4"/>
      <c r="M7680" s="4"/>
      <c r="N7680" s="4"/>
    </row>
    <row r="7681" spans="2:14">
      <c r="B7681" s="4"/>
      <c r="C7681" s="4"/>
      <c r="D7681" s="4"/>
      <c r="E7681" s="4"/>
      <c r="F7681" s="4"/>
      <c r="J7681" s="4"/>
      <c r="K7681" s="4"/>
      <c r="L7681" s="4"/>
      <c r="M7681" s="4"/>
      <c r="N7681" s="4"/>
    </row>
    <row r="7682" spans="2:14">
      <c r="B7682" s="4"/>
      <c r="C7682" s="4"/>
      <c r="D7682" s="4"/>
      <c r="E7682" s="4"/>
      <c r="F7682" s="4"/>
      <c r="J7682" s="4"/>
      <c r="K7682" s="4"/>
      <c r="L7682" s="4"/>
      <c r="M7682" s="4"/>
      <c r="N7682" s="4"/>
    </row>
    <row r="7683" spans="2:14">
      <c r="B7683" s="4"/>
      <c r="C7683" s="4"/>
      <c r="D7683" s="4"/>
      <c r="E7683" s="4"/>
      <c r="F7683" s="4"/>
      <c r="J7683" s="4"/>
      <c r="K7683" s="4"/>
      <c r="L7683" s="4"/>
      <c r="M7683" s="4"/>
      <c r="N7683" s="4"/>
    </row>
    <row r="7684" spans="2:14">
      <c r="B7684" s="4"/>
      <c r="C7684" s="4"/>
      <c r="D7684" s="4"/>
      <c r="E7684" s="4"/>
      <c r="F7684" s="4"/>
      <c r="J7684" s="4"/>
      <c r="K7684" s="4"/>
      <c r="L7684" s="4"/>
      <c r="M7684" s="4"/>
      <c r="N7684" s="4"/>
    </row>
    <row r="7685" spans="2:14">
      <c r="B7685" s="4"/>
      <c r="C7685" s="4"/>
      <c r="D7685" s="4"/>
      <c r="E7685" s="4"/>
      <c r="F7685" s="4"/>
      <c r="J7685" s="4"/>
      <c r="K7685" s="4"/>
      <c r="L7685" s="4"/>
      <c r="M7685" s="4"/>
      <c r="N7685" s="4"/>
    </row>
    <row r="7686" spans="2:14">
      <c r="B7686" s="4"/>
      <c r="C7686" s="4"/>
      <c r="D7686" s="4"/>
      <c r="E7686" s="4"/>
      <c r="F7686" s="4"/>
      <c r="J7686" s="4"/>
      <c r="K7686" s="4"/>
      <c r="L7686" s="4"/>
      <c r="M7686" s="4"/>
      <c r="N7686" s="4"/>
    </row>
    <row r="7687" spans="2:14">
      <c r="B7687" s="4"/>
      <c r="C7687" s="4"/>
      <c r="D7687" s="4"/>
      <c r="E7687" s="4"/>
      <c r="F7687" s="4"/>
      <c r="J7687" s="4"/>
      <c r="K7687" s="4"/>
      <c r="L7687" s="4"/>
      <c r="M7687" s="4"/>
      <c r="N7687" s="4"/>
    </row>
    <row r="7688" spans="2:14">
      <c r="B7688" s="4"/>
      <c r="C7688" s="4"/>
      <c r="D7688" s="4"/>
      <c r="E7688" s="4"/>
      <c r="F7688" s="4"/>
      <c r="J7688" s="4"/>
      <c r="K7688" s="4"/>
      <c r="L7688" s="4"/>
      <c r="M7688" s="4"/>
      <c r="N7688" s="4"/>
    </row>
    <row r="7689" spans="2:14">
      <c r="B7689" s="4"/>
      <c r="C7689" s="4"/>
      <c r="D7689" s="4"/>
      <c r="E7689" s="4"/>
      <c r="F7689" s="4"/>
      <c r="J7689" s="4"/>
      <c r="K7689" s="4"/>
      <c r="L7689" s="4"/>
      <c r="M7689" s="4"/>
      <c r="N7689" s="4"/>
    </row>
    <row r="7690" spans="2:14">
      <c r="B7690" s="4"/>
      <c r="C7690" s="4"/>
      <c r="D7690" s="4"/>
      <c r="E7690" s="4"/>
      <c r="F7690" s="4"/>
      <c r="J7690" s="4"/>
      <c r="K7690" s="4"/>
      <c r="L7690" s="4"/>
      <c r="M7690" s="4"/>
      <c r="N7690" s="4"/>
    </row>
    <row r="7691" spans="2:14">
      <c r="B7691" s="4"/>
      <c r="C7691" s="4"/>
      <c r="D7691" s="4"/>
      <c r="E7691" s="4"/>
      <c r="F7691" s="4"/>
      <c r="J7691" s="4"/>
      <c r="K7691" s="4"/>
      <c r="L7691" s="4"/>
      <c r="M7691" s="4"/>
      <c r="N7691" s="4"/>
    </row>
    <row r="7692" spans="2:14">
      <c r="B7692" s="4"/>
      <c r="C7692" s="4"/>
      <c r="D7692" s="4"/>
      <c r="E7692" s="4"/>
      <c r="F7692" s="4"/>
      <c r="J7692" s="4"/>
      <c r="K7692" s="4"/>
      <c r="L7692" s="4"/>
      <c r="M7692" s="4"/>
      <c r="N7692" s="4"/>
    </row>
    <row r="7693" spans="2:14">
      <c r="B7693" s="4"/>
      <c r="C7693" s="4"/>
      <c r="D7693" s="4"/>
      <c r="E7693" s="4"/>
      <c r="F7693" s="4"/>
      <c r="J7693" s="4"/>
      <c r="K7693" s="4"/>
      <c r="L7693" s="4"/>
      <c r="M7693" s="4"/>
      <c r="N7693" s="4"/>
    </row>
    <row r="7694" spans="2:14">
      <c r="B7694" s="4"/>
      <c r="C7694" s="4"/>
      <c r="D7694" s="4"/>
      <c r="E7694" s="4"/>
      <c r="F7694" s="4"/>
      <c r="J7694" s="4"/>
      <c r="K7694" s="4"/>
      <c r="L7694" s="4"/>
      <c r="M7694" s="4"/>
      <c r="N7694" s="4"/>
    </row>
    <row r="7695" spans="2:14">
      <c r="B7695" s="4"/>
      <c r="C7695" s="4"/>
      <c r="D7695" s="4"/>
      <c r="E7695" s="4"/>
      <c r="F7695" s="4"/>
      <c r="J7695" s="4"/>
      <c r="K7695" s="4"/>
      <c r="L7695" s="4"/>
      <c r="M7695" s="4"/>
      <c r="N7695" s="4"/>
    </row>
    <row r="7696" spans="2:14">
      <c r="B7696" s="4"/>
      <c r="C7696" s="4"/>
      <c r="D7696" s="4"/>
      <c r="E7696" s="4"/>
      <c r="F7696" s="4"/>
      <c r="J7696" s="4"/>
      <c r="K7696" s="4"/>
      <c r="L7696" s="4"/>
      <c r="M7696" s="4"/>
      <c r="N7696" s="4"/>
    </row>
    <row r="7697" spans="2:14">
      <c r="B7697" s="4"/>
      <c r="C7697" s="4"/>
      <c r="D7697" s="4"/>
      <c r="E7697" s="4"/>
      <c r="F7697" s="4"/>
      <c r="J7697" s="4"/>
      <c r="K7697" s="4"/>
      <c r="L7697" s="4"/>
      <c r="M7697" s="4"/>
      <c r="N7697" s="4"/>
    </row>
    <row r="7698" spans="2:14">
      <c r="B7698" s="4"/>
      <c r="C7698" s="4"/>
      <c r="D7698" s="4"/>
      <c r="E7698" s="4"/>
      <c r="F7698" s="4"/>
      <c r="J7698" s="4"/>
      <c r="K7698" s="4"/>
      <c r="L7698" s="4"/>
      <c r="M7698" s="4"/>
      <c r="N7698" s="4"/>
    </row>
    <row r="7699" spans="2:14">
      <c r="B7699" s="4"/>
      <c r="C7699" s="4"/>
      <c r="D7699" s="4"/>
      <c r="E7699" s="4"/>
      <c r="F7699" s="4"/>
      <c r="J7699" s="4"/>
      <c r="K7699" s="4"/>
      <c r="L7699" s="4"/>
      <c r="M7699" s="4"/>
      <c r="N7699" s="4"/>
    </row>
    <row r="7700" spans="2:14">
      <c r="B7700" s="4"/>
      <c r="C7700" s="4"/>
      <c r="D7700" s="4"/>
      <c r="E7700" s="4"/>
      <c r="F7700" s="4"/>
      <c r="J7700" s="4"/>
      <c r="K7700" s="4"/>
      <c r="L7700" s="4"/>
      <c r="M7700" s="4"/>
      <c r="N7700" s="4"/>
    </row>
    <row r="7701" spans="2:14">
      <c r="B7701" s="4"/>
      <c r="C7701" s="4"/>
      <c r="D7701" s="4"/>
      <c r="E7701" s="4"/>
      <c r="F7701" s="4"/>
      <c r="J7701" s="4"/>
      <c r="K7701" s="4"/>
      <c r="L7701" s="4"/>
      <c r="M7701" s="4"/>
      <c r="N7701" s="4"/>
    </row>
    <row r="7702" spans="2:14">
      <c r="B7702" s="4"/>
      <c r="C7702" s="4"/>
      <c r="D7702" s="4"/>
      <c r="E7702" s="4"/>
      <c r="F7702" s="4"/>
      <c r="J7702" s="4"/>
      <c r="K7702" s="4"/>
      <c r="L7702" s="4"/>
      <c r="M7702" s="4"/>
      <c r="N7702" s="4"/>
    </row>
    <row r="7703" spans="2:14">
      <c r="B7703" s="4"/>
      <c r="C7703" s="4"/>
      <c r="D7703" s="4"/>
      <c r="E7703" s="4"/>
      <c r="F7703" s="4"/>
      <c r="J7703" s="4"/>
      <c r="K7703" s="4"/>
      <c r="L7703" s="4"/>
      <c r="M7703" s="4"/>
      <c r="N7703" s="4"/>
    </row>
    <row r="7704" spans="2:14">
      <c r="B7704" s="4"/>
      <c r="C7704" s="4"/>
      <c r="D7704" s="4"/>
      <c r="E7704" s="4"/>
      <c r="F7704" s="4"/>
      <c r="J7704" s="4"/>
      <c r="K7704" s="4"/>
      <c r="L7704" s="4"/>
      <c r="M7704" s="4"/>
      <c r="N7704" s="4"/>
    </row>
    <row r="7705" spans="2:14">
      <c r="B7705" s="4"/>
      <c r="C7705" s="4"/>
      <c r="D7705" s="4"/>
      <c r="E7705" s="4"/>
      <c r="F7705" s="4"/>
      <c r="J7705" s="4"/>
      <c r="K7705" s="4"/>
      <c r="L7705" s="4"/>
      <c r="M7705" s="4"/>
      <c r="N7705" s="4"/>
    </row>
    <row r="7706" spans="2:14">
      <c r="B7706" s="4"/>
      <c r="C7706" s="4"/>
      <c r="D7706" s="4"/>
      <c r="E7706" s="4"/>
      <c r="F7706" s="4"/>
      <c r="J7706" s="4"/>
      <c r="K7706" s="4"/>
      <c r="L7706" s="4"/>
      <c r="M7706" s="4"/>
      <c r="N7706" s="4"/>
    </row>
    <row r="7707" spans="2:14">
      <c r="B7707" s="4"/>
      <c r="C7707" s="4"/>
      <c r="D7707" s="4"/>
      <c r="E7707" s="4"/>
      <c r="F7707" s="4"/>
      <c r="J7707" s="4"/>
      <c r="K7707" s="4"/>
      <c r="L7707" s="4"/>
      <c r="M7707" s="4"/>
      <c r="N7707" s="4"/>
    </row>
    <row r="7708" spans="2:14">
      <c r="B7708" s="4"/>
      <c r="C7708" s="4"/>
      <c r="D7708" s="4"/>
      <c r="E7708" s="4"/>
      <c r="F7708" s="4"/>
      <c r="J7708" s="4"/>
      <c r="K7708" s="4"/>
      <c r="L7708" s="4"/>
      <c r="M7708" s="4"/>
      <c r="N7708" s="4"/>
    </row>
    <row r="7709" spans="2:14">
      <c r="B7709" s="4"/>
      <c r="C7709" s="4"/>
      <c r="D7709" s="4"/>
      <c r="E7709" s="4"/>
      <c r="F7709" s="4"/>
      <c r="J7709" s="4"/>
      <c r="K7709" s="4"/>
      <c r="L7709" s="4"/>
      <c r="M7709" s="4"/>
      <c r="N7709" s="4"/>
    </row>
    <row r="7710" spans="2:14">
      <c r="B7710" s="4"/>
      <c r="C7710" s="4"/>
      <c r="D7710" s="4"/>
      <c r="E7710" s="4"/>
      <c r="F7710" s="4"/>
      <c r="J7710" s="4"/>
      <c r="K7710" s="4"/>
      <c r="L7710" s="4"/>
      <c r="M7710" s="4"/>
      <c r="N7710" s="4"/>
    </row>
    <row r="7711" spans="2:14">
      <c r="B7711" s="4"/>
      <c r="C7711" s="4"/>
      <c r="D7711" s="4"/>
      <c r="E7711" s="4"/>
      <c r="F7711" s="4"/>
      <c r="J7711" s="4"/>
      <c r="K7711" s="4"/>
      <c r="L7711" s="4"/>
      <c r="M7711" s="4"/>
      <c r="N7711" s="4"/>
    </row>
    <row r="7712" spans="2:14">
      <c r="B7712" s="4"/>
      <c r="C7712" s="4"/>
      <c r="D7712" s="4"/>
      <c r="E7712" s="4"/>
      <c r="F7712" s="4"/>
      <c r="J7712" s="4"/>
      <c r="K7712" s="4"/>
      <c r="L7712" s="4"/>
      <c r="M7712" s="4"/>
      <c r="N7712" s="4"/>
    </row>
    <row r="7713" spans="2:14">
      <c r="B7713" s="4"/>
      <c r="C7713" s="4"/>
      <c r="D7713" s="4"/>
      <c r="E7713" s="4"/>
      <c r="F7713" s="4"/>
      <c r="J7713" s="4"/>
      <c r="K7713" s="4"/>
      <c r="L7713" s="4"/>
      <c r="M7713" s="4"/>
      <c r="N7713" s="4"/>
    </row>
    <row r="7714" spans="2:14">
      <c r="B7714" s="4"/>
      <c r="C7714" s="4"/>
      <c r="D7714" s="4"/>
      <c r="E7714" s="4"/>
      <c r="F7714" s="4"/>
      <c r="J7714" s="4"/>
      <c r="K7714" s="4"/>
      <c r="L7714" s="4"/>
      <c r="M7714" s="4"/>
      <c r="N7714" s="4"/>
    </row>
    <row r="7715" spans="2:14">
      <c r="B7715" s="4"/>
      <c r="C7715" s="4"/>
      <c r="D7715" s="4"/>
      <c r="E7715" s="4"/>
      <c r="F7715" s="4"/>
      <c r="J7715" s="4"/>
      <c r="K7715" s="4"/>
      <c r="L7715" s="4"/>
      <c r="M7715" s="4"/>
      <c r="N7715" s="4"/>
    </row>
    <row r="7716" spans="2:14">
      <c r="B7716" s="4"/>
      <c r="C7716" s="4"/>
      <c r="D7716" s="4"/>
      <c r="E7716" s="4"/>
      <c r="F7716" s="4"/>
      <c r="J7716" s="4"/>
      <c r="K7716" s="4"/>
      <c r="L7716" s="4"/>
      <c r="M7716" s="4"/>
      <c r="N7716" s="4"/>
    </row>
    <row r="7717" spans="2:14">
      <c r="B7717" s="4"/>
      <c r="C7717" s="4"/>
      <c r="D7717" s="4"/>
      <c r="E7717" s="4"/>
      <c r="F7717" s="4"/>
      <c r="J7717" s="4"/>
      <c r="K7717" s="4"/>
      <c r="L7717" s="4"/>
      <c r="M7717" s="4"/>
      <c r="N7717" s="4"/>
    </row>
    <row r="7718" spans="2:14">
      <c r="B7718" s="4"/>
      <c r="C7718" s="4"/>
      <c r="D7718" s="4"/>
      <c r="E7718" s="4"/>
      <c r="F7718" s="4"/>
      <c r="J7718" s="4"/>
      <c r="K7718" s="4"/>
      <c r="L7718" s="4"/>
      <c r="M7718" s="4"/>
      <c r="N7718" s="4"/>
    </row>
    <row r="7719" spans="2:14">
      <c r="B7719" s="4"/>
      <c r="C7719" s="4"/>
      <c r="D7719" s="4"/>
      <c r="E7719" s="4"/>
      <c r="F7719" s="4"/>
      <c r="J7719" s="4"/>
      <c r="K7719" s="4"/>
      <c r="L7719" s="4"/>
      <c r="M7719" s="4"/>
      <c r="N7719" s="4"/>
    </row>
    <row r="7720" spans="2:14">
      <c r="B7720" s="4"/>
      <c r="C7720" s="4"/>
      <c r="D7720" s="4"/>
      <c r="E7720" s="4"/>
      <c r="F7720" s="4"/>
      <c r="J7720" s="4"/>
      <c r="K7720" s="4"/>
      <c r="L7720" s="4"/>
      <c r="M7720" s="4"/>
      <c r="N7720" s="4"/>
    </row>
    <row r="7721" spans="2:14">
      <c r="B7721" s="4"/>
      <c r="C7721" s="4"/>
      <c r="D7721" s="4"/>
      <c r="E7721" s="4"/>
      <c r="F7721" s="4"/>
      <c r="J7721" s="4"/>
      <c r="K7721" s="4"/>
      <c r="L7721" s="4"/>
      <c r="M7721" s="4"/>
      <c r="N7721" s="4"/>
    </row>
    <row r="7722" spans="2:14">
      <c r="B7722" s="4"/>
      <c r="C7722" s="4"/>
      <c r="D7722" s="4"/>
      <c r="E7722" s="4"/>
      <c r="F7722" s="4"/>
      <c r="J7722" s="4"/>
      <c r="K7722" s="4"/>
      <c r="L7722" s="4"/>
      <c r="M7722" s="4"/>
      <c r="N7722" s="4"/>
    </row>
    <row r="7723" spans="2:14">
      <c r="B7723" s="4"/>
      <c r="C7723" s="4"/>
      <c r="D7723" s="4"/>
      <c r="E7723" s="4"/>
      <c r="F7723" s="4"/>
      <c r="J7723" s="4"/>
      <c r="K7723" s="4"/>
      <c r="L7723" s="4"/>
      <c r="M7723" s="4"/>
      <c r="N7723" s="4"/>
    </row>
    <row r="7724" spans="2:14">
      <c r="B7724" s="4"/>
      <c r="C7724" s="4"/>
      <c r="D7724" s="4"/>
      <c r="E7724" s="4"/>
      <c r="F7724" s="4"/>
      <c r="J7724" s="4"/>
      <c r="K7724" s="4"/>
      <c r="L7724" s="4"/>
      <c r="M7724" s="4"/>
      <c r="N7724" s="4"/>
    </row>
    <row r="7725" spans="2:14">
      <c r="B7725" s="4"/>
      <c r="C7725" s="4"/>
      <c r="D7725" s="4"/>
      <c r="E7725" s="4"/>
      <c r="F7725" s="4"/>
      <c r="J7725" s="4"/>
      <c r="K7725" s="4"/>
      <c r="L7725" s="4"/>
      <c r="M7725" s="4"/>
      <c r="N7725" s="4"/>
    </row>
    <row r="7726" spans="2:14">
      <c r="B7726" s="4"/>
      <c r="C7726" s="4"/>
      <c r="D7726" s="4"/>
      <c r="E7726" s="4"/>
      <c r="F7726" s="4"/>
      <c r="J7726" s="4"/>
      <c r="K7726" s="4"/>
      <c r="L7726" s="4"/>
      <c r="M7726" s="4"/>
      <c r="N7726" s="4"/>
    </row>
    <row r="7727" spans="2:14">
      <c r="B7727" s="4"/>
      <c r="C7727" s="4"/>
      <c r="D7727" s="4"/>
      <c r="E7727" s="4"/>
      <c r="F7727" s="4"/>
      <c r="J7727" s="4"/>
      <c r="K7727" s="4"/>
      <c r="L7727" s="4"/>
      <c r="M7727" s="4"/>
      <c r="N7727" s="4"/>
    </row>
    <row r="7728" spans="2:14">
      <c r="B7728" s="4"/>
      <c r="C7728" s="4"/>
      <c r="D7728" s="4"/>
      <c r="E7728" s="4"/>
      <c r="F7728" s="4"/>
      <c r="J7728" s="4"/>
      <c r="K7728" s="4"/>
      <c r="L7728" s="4"/>
      <c r="M7728" s="4"/>
      <c r="N7728" s="4"/>
    </row>
    <row r="7729" spans="2:14">
      <c r="B7729" s="4"/>
      <c r="C7729" s="4"/>
      <c r="D7729" s="4"/>
      <c r="E7729" s="4"/>
      <c r="F7729" s="4"/>
      <c r="J7729" s="4"/>
      <c r="K7729" s="4"/>
      <c r="L7729" s="4"/>
      <c r="M7729" s="4"/>
      <c r="N7729" s="4"/>
    </row>
    <row r="7730" spans="2:14">
      <c r="B7730" s="4"/>
      <c r="C7730" s="4"/>
      <c r="D7730" s="4"/>
      <c r="E7730" s="4"/>
      <c r="F7730" s="4"/>
      <c r="J7730" s="4"/>
      <c r="K7730" s="4"/>
      <c r="L7730" s="4"/>
      <c r="M7730" s="4"/>
      <c r="N7730" s="4"/>
    </row>
    <row r="7731" spans="2:14">
      <c r="B7731" s="4"/>
      <c r="C7731" s="4"/>
      <c r="D7731" s="4"/>
      <c r="E7731" s="4"/>
      <c r="F7731" s="4"/>
      <c r="J7731" s="4"/>
      <c r="K7731" s="4"/>
      <c r="L7731" s="4"/>
      <c r="M7731" s="4"/>
      <c r="N7731" s="4"/>
    </row>
    <row r="7732" spans="2:14">
      <c r="B7732" s="4"/>
      <c r="C7732" s="4"/>
      <c r="D7732" s="4"/>
      <c r="E7732" s="4"/>
      <c r="F7732" s="4"/>
      <c r="J7732" s="4"/>
      <c r="K7732" s="4"/>
      <c r="L7732" s="4"/>
      <c r="M7732" s="4"/>
      <c r="N7732" s="4"/>
    </row>
    <row r="7733" spans="2:14">
      <c r="B7733" s="4"/>
      <c r="C7733" s="4"/>
      <c r="D7733" s="4"/>
      <c r="E7733" s="4"/>
      <c r="F7733" s="4"/>
      <c r="J7733" s="4"/>
      <c r="K7733" s="4"/>
      <c r="L7733" s="4"/>
      <c r="M7733" s="4"/>
      <c r="N7733" s="4"/>
    </row>
    <row r="7734" spans="2:14">
      <c r="B7734" s="4"/>
      <c r="C7734" s="4"/>
      <c r="D7734" s="4"/>
      <c r="E7734" s="4"/>
      <c r="F7734" s="4"/>
      <c r="J7734" s="4"/>
      <c r="K7734" s="4"/>
      <c r="L7734" s="4"/>
      <c r="M7734" s="4"/>
      <c r="N7734" s="4"/>
    </row>
    <row r="7735" spans="2:14">
      <c r="B7735" s="4"/>
      <c r="C7735" s="4"/>
      <c r="D7735" s="4"/>
      <c r="E7735" s="4"/>
      <c r="F7735" s="4"/>
      <c r="J7735" s="4"/>
      <c r="K7735" s="4"/>
      <c r="L7735" s="4"/>
      <c r="M7735" s="4"/>
      <c r="N7735" s="4"/>
    </row>
    <row r="7736" spans="2:14">
      <c r="B7736" s="4"/>
      <c r="C7736" s="4"/>
      <c r="D7736" s="4"/>
      <c r="E7736" s="4"/>
      <c r="F7736" s="4"/>
      <c r="J7736" s="4"/>
      <c r="K7736" s="4"/>
      <c r="L7736" s="4"/>
      <c r="M7736" s="4"/>
      <c r="N7736" s="4"/>
    </row>
    <row r="7737" spans="2:14">
      <c r="B7737" s="4"/>
      <c r="C7737" s="4"/>
      <c r="D7737" s="4"/>
      <c r="E7737" s="4"/>
      <c r="F7737" s="4"/>
      <c r="J7737" s="4"/>
      <c r="K7737" s="4"/>
      <c r="L7737" s="4"/>
      <c r="M7737" s="4"/>
      <c r="N7737" s="4"/>
    </row>
    <row r="7738" spans="2:14">
      <c r="B7738" s="4"/>
      <c r="C7738" s="4"/>
      <c r="D7738" s="4"/>
      <c r="E7738" s="4"/>
      <c r="F7738" s="4"/>
      <c r="J7738" s="4"/>
      <c r="K7738" s="4"/>
      <c r="L7738" s="4"/>
      <c r="M7738" s="4"/>
      <c r="N7738" s="4"/>
    </row>
    <row r="7739" spans="2:14">
      <c r="B7739" s="4"/>
      <c r="C7739" s="4"/>
      <c r="D7739" s="4"/>
      <c r="E7739" s="4"/>
      <c r="F7739" s="4"/>
      <c r="J7739" s="4"/>
      <c r="K7739" s="4"/>
      <c r="L7739" s="4"/>
      <c r="M7739" s="4"/>
      <c r="N7739" s="4"/>
    </row>
    <row r="7740" spans="2:14">
      <c r="B7740" s="4"/>
      <c r="C7740" s="4"/>
      <c r="D7740" s="4"/>
      <c r="E7740" s="4"/>
      <c r="F7740" s="4"/>
      <c r="J7740" s="4"/>
      <c r="K7740" s="4"/>
      <c r="L7740" s="4"/>
      <c r="M7740" s="4"/>
      <c r="N7740" s="4"/>
    </row>
    <row r="7741" spans="2:14">
      <c r="B7741" s="4"/>
      <c r="C7741" s="4"/>
      <c r="D7741" s="4"/>
      <c r="E7741" s="4"/>
      <c r="F7741" s="4"/>
      <c r="J7741" s="4"/>
      <c r="K7741" s="4"/>
      <c r="L7741" s="4"/>
      <c r="M7741" s="4"/>
      <c r="N7741" s="4"/>
    </row>
    <row r="7742" spans="2:14">
      <c r="B7742" s="4"/>
      <c r="C7742" s="4"/>
      <c r="D7742" s="4"/>
      <c r="E7742" s="4"/>
      <c r="F7742" s="4"/>
      <c r="J7742" s="4"/>
      <c r="K7742" s="4"/>
      <c r="L7742" s="4"/>
      <c r="M7742" s="4"/>
      <c r="N7742" s="4"/>
    </row>
    <row r="7743" spans="2:14">
      <c r="B7743" s="4"/>
      <c r="C7743" s="4"/>
      <c r="D7743" s="4"/>
      <c r="E7743" s="4"/>
      <c r="F7743" s="4"/>
      <c r="J7743" s="4"/>
      <c r="K7743" s="4"/>
      <c r="L7743" s="4"/>
      <c r="M7743" s="4"/>
      <c r="N7743" s="4"/>
    </row>
    <row r="7744" spans="2:14">
      <c r="B7744" s="4"/>
      <c r="C7744" s="4"/>
      <c r="D7744" s="4"/>
      <c r="E7744" s="4"/>
      <c r="F7744" s="4"/>
      <c r="J7744" s="4"/>
      <c r="K7744" s="4"/>
      <c r="L7744" s="4"/>
      <c r="M7744" s="4"/>
      <c r="N7744" s="4"/>
    </row>
    <row r="7745" spans="2:14">
      <c r="B7745" s="4"/>
      <c r="C7745" s="4"/>
      <c r="D7745" s="4"/>
      <c r="E7745" s="4"/>
      <c r="F7745" s="4"/>
      <c r="J7745" s="4"/>
      <c r="K7745" s="4"/>
      <c r="L7745" s="4"/>
      <c r="M7745" s="4"/>
      <c r="N7745" s="4"/>
    </row>
    <row r="7746" spans="2:14">
      <c r="B7746" s="4"/>
      <c r="C7746" s="4"/>
      <c r="D7746" s="4"/>
      <c r="E7746" s="4"/>
      <c r="F7746" s="4"/>
      <c r="J7746" s="4"/>
      <c r="K7746" s="4"/>
      <c r="L7746" s="4"/>
      <c r="M7746" s="4"/>
      <c r="N7746" s="4"/>
    </row>
    <row r="7747" spans="2:14">
      <c r="B7747" s="4"/>
      <c r="C7747" s="4"/>
      <c r="D7747" s="4"/>
      <c r="E7747" s="4"/>
      <c r="F7747" s="4"/>
      <c r="J7747" s="4"/>
      <c r="K7747" s="4"/>
      <c r="L7747" s="4"/>
      <c r="M7747" s="4"/>
      <c r="N7747" s="4"/>
    </row>
    <row r="7748" spans="2:14">
      <c r="B7748" s="4"/>
      <c r="C7748" s="4"/>
      <c r="D7748" s="4"/>
      <c r="E7748" s="4"/>
      <c r="F7748" s="4"/>
      <c r="J7748" s="4"/>
      <c r="K7748" s="4"/>
      <c r="L7748" s="4"/>
      <c r="M7748" s="4"/>
      <c r="N7748" s="4"/>
    </row>
    <row r="7749" spans="2:14">
      <c r="B7749" s="4"/>
      <c r="C7749" s="4"/>
      <c r="D7749" s="4"/>
      <c r="E7749" s="4"/>
      <c r="F7749" s="4"/>
      <c r="J7749" s="4"/>
      <c r="K7749" s="4"/>
      <c r="L7749" s="4"/>
      <c r="M7749" s="4"/>
      <c r="N7749" s="4"/>
    </row>
    <row r="7750" spans="2:14">
      <c r="B7750" s="4"/>
      <c r="C7750" s="4"/>
      <c r="D7750" s="4"/>
      <c r="E7750" s="4"/>
      <c r="F7750" s="4"/>
      <c r="J7750" s="4"/>
      <c r="K7750" s="4"/>
      <c r="L7750" s="4"/>
      <c r="M7750" s="4"/>
      <c r="N7750" s="4"/>
    </row>
    <row r="7751" spans="2:14">
      <c r="B7751" s="4"/>
      <c r="C7751" s="4"/>
      <c r="D7751" s="4"/>
      <c r="E7751" s="4"/>
      <c r="F7751" s="4"/>
      <c r="J7751" s="4"/>
      <c r="K7751" s="4"/>
      <c r="L7751" s="4"/>
      <c r="M7751" s="4"/>
      <c r="N7751" s="4"/>
    </row>
    <row r="7752" spans="2:14">
      <c r="B7752" s="4"/>
      <c r="C7752" s="4"/>
      <c r="D7752" s="4"/>
      <c r="E7752" s="4"/>
      <c r="F7752" s="4"/>
      <c r="J7752" s="4"/>
      <c r="K7752" s="4"/>
      <c r="L7752" s="4"/>
      <c r="M7752" s="4"/>
      <c r="N7752" s="4"/>
    </row>
    <row r="7753" spans="2:14">
      <c r="B7753" s="4"/>
      <c r="C7753" s="4"/>
      <c r="D7753" s="4"/>
      <c r="E7753" s="4"/>
      <c r="F7753" s="4"/>
      <c r="J7753" s="4"/>
      <c r="K7753" s="4"/>
      <c r="L7753" s="4"/>
      <c r="M7753" s="4"/>
      <c r="N7753" s="4"/>
    </row>
    <row r="7754" spans="2:14">
      <c r="B7754" s="4"/>
      <c r="C7754" s="4"/>
      <c r="D7754" s="4"/>
      <c r="E7754" s="4"/>
      <c r="F7754" s="4"/>
      <c r="J7754" s="4"/>
      <c r="K7754" s="4"/>
      <c r="L7754" s="4"/>
      <c r="M7754" s="4"/>
      <c r="N7754" s="4"/>
    </row>
    <row r="7755" spans="2:14">
      <c r="B7755" s="4"/>
      <c r="C7755" s="4"/>
      <c r="D7755" s="4"/>
      <c r="E7755" s="4"/>
      <c r="F7755" s="4"/>
      <c r="J7755" s="4"/>
      <c r="K7755" s="4"/>
      <c r="L7755" s="4"/>
      <c r="M7755" s="4"/>
      <c r="N7755" s="4"/>
    </row>
    <row r="7756" spans="2:14">
      <c r="B7756" s="4"/>
      <c r="C7756" s="4"/>
      <c r="D7756" s="4"/>
      <c r="E7756" s="4"/>
      <c r="F7756" s="4"/>
      <c r="J7756" s="4"/>
      <c r="K7756" s="4"/>
      <c r="L7756" s="4"/>
      <c r="M7756" s="4"/>
      <c r="N7756" s="4"/>
    </row>
    <row r="7757" spans="2:14">
      <c r="B7757" s="4"/>
      <c r="C7757" s="4"/>
      <c r="D7757" s="4"/>
      <c r="E7757" s="4"/>
      <c r="F7757" s="4"/>
      <c r="J7757" s="4"/>
      <c r="K7757" s="4"/>
      <c r="L7757" s="4"/>
      <c r="M7757" s="4"/>
      <c r="N7757" s="4"/>
    </row>
    <row r="7758" spans="2:14">
      <c r="B7758" s="4"/>
      <c r="C7758" s="4"/>
      <c r="D7758" s="4"/>
      <c r="E7758" s="4"/>
      <c r="F7758" s="4"/>
      <c r="J7758" s="4"/>
      <c r="K7758" s="4"/>
      <c r="L7758" s="4"/>
      <c r="M7758" s="4"/>
      <c r="N7758" s="4"/>
    </row>
    <row r="7759" spans="2:14">
      <c r="B7759" s="4"/>
      <c r="C7759" s="4"/>
      <c r="D7759" s="4"/>
      <c r="E7759" s="4"/>
      <c r="F7759" s="4"/>
      <c r="J7759" s="4"/>
      <c r="K7759" s="4"/>
      <c r="L7759" s="4"/>
      <c r="M7759" s="4"/>
      <c r="N7759" s="4"/>
    </row>
    <row r="7760" spans="2:14">
      <c r="B7760" s="4"/>
      <c r="C7760" s="4"/>
      <c r="D7760" s="4"/>
      <c r="E7760" s="4"/>
      <c r="F7760" s="4"/>
      <c r="J7760" s="4"/>
      <c r="K7760" s="4"/>
      <c r="L7760" s="4"/>
      <c r="M7760" s="4"/>
      <c r="N7760" s="4"/>
    </row>
    <row r="7761" spans="2:14">
      <c r="B7761" s="4"/>
      <c r="C7761" s="4"/>
      <c r="D7761" s="4"/>
      <c r="E7761" s="4"/>
      <c r="F7761" s="4"/>
      <c r="J7761" s="4"/>
      <c r="K7761" s="4"/>
      <c r="L7761" s="4"/>
      <c r="M7761" s="4"/>
      <c r="N7761" s="4"/>
    </row>
    <row r="7762" spans="2:14">
      <c r="B7762" s="4"/>
      <c r="C7762" s="4"/>
      <c r="D7762" s="4"/>
      <c r="E7762" s="4"/>
      <c r="F7762" s="4"/>
      <c r="J7762" s="4"/>
      <c r="K7762" s="4"/>
      <c r="L7762" s="4"/>
      <c r="M7762" s="4"/>
      <c r="N7762" s="4"/>
    </row>
    <row r="7763" spans="2:14">
      <c r="B7763" s="4"/>
      <c r="C7763" s="4"/>
      <c r="D7763" s="4"/>
      <c r="E7763" s="4"/>
      <c r="F7763" s="4"/>
      <c r="J7763" s="4"/>
      <c r="K7763" s="4"/>
      <c r="L7763" s="4"/>
      <c r="M7763" s="4"/>
      <c r="N7763" s="4"/>
    </row>
    <row r="7764" spans="2:14">
      <c r="B7764" s="4"/>
      <c r="C7764" s="4"/>
      <c r="D7764" s="4"/>
      <c r="E7764" s="4"/>
      <c r="F7764" s="4"/>
      <c r="J7764" s="4"/>
      <c r="K7764" s="4"/>
      <c r="L7764" s="4"/>
      <c r="M7764" s="4"/>
      <c r="N7764" s="4"/>
    </row>
    <row r="7765" spans="2:14">
      <c r="B7765" s="4"/>
      <c r="C7765" s="4"/>
      <c r="D7765" s="4"/>
      <c r="E7765" s="4"/>
      <c r="F7765" s="4"/>
      <c r="J7765" s="4"/>
      <c r="K7765" s="4"/>
      <c r="L7765" s="4"/>
      <c r="M7765" s="4"/>
      <c r="N7765" s="4"/>
    </row>
    <row r="7766" spans="2:14">
      <c r="B7766" s="4"/>
      <c r="C7766" s="4"/>
      <c r="D7766" s="4"/>
      <c r="E7766" s="4"/>
      <c r="F7766" s="4"/>
      <c r="J7766" s="4"/>
      <c r="K7766" s="4"/>
      <c r="L7766" s="4"/>
      <c r="M7766" s="4"/>
      <c r="N7766" s="4"/>
    </row>
    <row r="7767" spans="2:14">
      <c r="B7767" s="4"/>
      <c r="C7767" s="4"/>
      <c r="D7767" s="4"/>
      <c r="E7767" s="4"/>
      <c r="F7767" s="4"/>
      <c r="J7767" s="4"/>
      <c r="K7767" s="4"/>
      <c r="L7767" s="4"/>
      <c r="M7767" s="4"/>
      <c r="N7767" s="4"/>
    </row>
    <row r="7768" spans="2:14">
      <c r="B7768" s="4"/>
      <c r="C7768" s="4"/>
      <c r="D7768" s="4"/>
      <c r="E7768" s="4"/>
      <c r="F7768" s="4"/>
      <c r="J7768" s="4"/>
      <c r="K7768" s="4"/>
      <c r="L7768" s="4"/>
      <c r="M7768" s="4"/>
      <c r="N7768" s="4"/>
    </row>
    <row r="7769" spans="2:14">
      <c r="B7769" s="4"/>
      <c r="C7769" s="4"/>
      <c r="D7769" s="4"/>
      <c r="E7769" s="4"/>
      <c r="F7769" s="4"/>
      <c r="J7769" s="4"/>
      <c r="K7769" s="4"/>
      <c r="L7769" s="4"/>
      <c r="M7769" s="4"/>
      <c r="N7769" s="4"/>
    </row>
    <row r="7770" spans="2:14">
      <c r="B7770" s="4"/>
      <c r="C7770" s="4"/>
      <c r="D7770" s="4"/>
      <c r="E7770" s="4"/>
      <c r="F7770" s="4"/>
      <c r="J7770" s="4"/>
      <c r="K7770" s="4"/>
      <c r="L7770" s="4"/>
      <c r="M7770" s="4"/>
      <c r="N7770" s="4"/>
    </row>
    <row r="7771" spans="2:14">
      <c r="B7771" s="4"/>
      <c r="C7771" s="4"/>
      <c r="D7771" s="4"/>
      <c r="E7771" s="4"/>
      <c r="F7771" s="4"/>
      <c r="J7771" s="4"/>
      <c r="K7771" s="4"/>
      <c r="L7771" s="4"/>
      <c r="M7771" s="4"/>
      <c r="N7771" s="4"/>
    </row>
    <row r="7772" spans="2:14">
      <c r="B7772" s="4"/>
      <c r="C7772" s="4"/>
      <c r="D7772" s="4"/>
      <c r="E7772" s="4"/>
      <c r="F7772" s="4"/>
      <c r="J7772" s="4"/>
      <c r="K7772" s="4"/>
      <c r="L7772" s="4"/>
      <c r="M7772" s="4"/>
      <c r="N7772" s="4"/>
    </row>
    <row r="7773" spans="2:14">
      <c r="B7773" s="4"/>
      <c r="C7773" s="4"/>
      <c r="D7773" s="4"/>
      <c r="E7773" s="4"/>
      <c r="F7773" s="4"/>
      <c r="J7773" s="4"/>
      <c r="K7773" s="4"/>
      <c r="L7773" s="4"/>
      <c r="M7773" s="4"/>
      <c r="N7773" s="4"/>
    </row>
    <row r="7774" spans="2:14">
      <c r="B7774" s="4"/>
      <c r="C7774" s="4"/>
      <c r="D7774" s="4"/>
      <c r="E7774" s="4"/>
      <c r="F7774" s="4"/>
      <c r="J7774" s="4"/>
      <c r="K7774" s="4"/>
      <c r="L7774" s="4"/>
      <c r="M7774" s="4"/>
      <c r="N7774" s="4"/>
    </row>
    <row r="7775" spans="2:14">
      <c r="B7775" s="4"/>
      <c r="C7775" s="4"/>
      <c r="D7775" s="4"/>
      <c r="E7775" s="4"/>
      <c r="F7775" s="4"/>
      <c r="J7775" s="4"/>
      <c r="K7775" s="4"/>
      <c r="L7775" s="4"/>
      <c r="M7775" s="4"/>
      <c r="N7775" s="4"/>
    </row>
    <row r="7776" spans="2:14">
      <c r="B7776" s="4"/>
      <c r="C7776" s="4"/>
      <c r="D7776" s="4"/>
      <c r="E7776" s="4"/>
      <c r="F7776" s="4"/>
      <c r="J7776" s="4"/>
      <c r="K7776" s="4"/>
      <c r="L7776" s="4"/>
      <c r="M7776" s="4"/>
      <c r="N7776" s="4"/>
    </row>
    <row r="7777" spans="2:14">
      <c r="B7777" s="4"/>
      <c r="C7777" s="4"/>
      <c r="D7777" s="4"/>
      <c r="E7777" s="4"/>
      <c r="F7777" s="4"/>
      <c r="J7777" s="4"/>
      <c r="K7777" s="4"/>
      <c r="L7777" s="4"/>
      <c r="M7777" s="4"/>
      <c r="N7777" s="4"/>
    </row>
    <row r="7778" spans="2:14">
      <c r="B7778" s="4"/>
      <c r="C7778" s="4"/>
      <c r="D7778" s="4"/>
      <c r="E7778" s="4"/>
      <c r="F7778" s="4"/>
      <c r="J7778" s="4"/>
      <c r="K7778" s="4"/>
      <c r="L7778" s="4"/>
      <c r="M7778" s="4"/>
      <c r="N7778" s="4"/>
    </row>
    <row r="7779" spans="2:14">
      <c r="B7779" s="4"/>
      <c r="C7779" s="4"/>
      <c r="D7779" s="4"/>
      <c r="E7779" s="4"/>
      <c r="F7779" s="4"/>
      <c r="J7779" s="4"/>
      <c r="K7779" s="4"/>
      <c r="L7779" s="4"/>
      <c r="M7779" s="4"/>
      <c r="N7779" s="4"/>
    </row>
    <row r="7780" spans="2:14">
      <c r="B7780" s="4"/>
      <c r="C7780" s="4"/>
      <c r="D7780" s="4"/>
      <c r="E7780" s="4"/>
      <c r="F7780" s="4"/>
      <c r="J7780" s="4"/>
      <c r="K7780" s="4"/>
      <c r="L7780" s="4"/>
      <c r="M7780" s="4"/>
      <c r="N7780" s="4"/>
    </row>
    <row r="7781" spans="2:14">
      <c r="B7781" s="4"/>
      <c r="C7781" s="4"/>
      <c r="D7781" s="4"/>
      <c r="E7781" s="4"/>
      <c r="F7781" s="4"/>
      <c r="J7781" s="4"/>
      <c r="K7781" s="4"/>
      <c r="L7781" s="4"/>
      <c r="M7781" s="4"/>
      <c r="N7781" s="4"/>
    </row>
    <row r="7782" spans="2:14">
      <c r="B7782" s="4"/>
      <c r="C7782" s="4"/>
      <c r="D7782" s="4"/>
      <c r="E7782" s="4"/>
      <c r="F7782" s="4"/>
      <c r="J7782" s="4"/>
      <c r="K7782" s="4"/>
      <c r="L7782" s="4"/>
      <c r="M7782" s="4"/>
      <c r="N7782" s="4"/>
    </row>
    <row r="7783" spans="2:14">
      <c r="B7783" s="4"/>
      <c r="C7783" s="4"/>
      <c r="D7783" s="4"/>
      <c r="E7783" s="4"/>
      <c r="F7783" s="4"/>
      <c r="J7783" s="4"/>
      <c r="K7783" s="4"/>
      <c r="L7783" s="4"/>
      <c r="M7783" s="4"/>
      <c r="N7783" s="4"/>
    </row>
    <row r="7784" spans="2:14">
      <c r="B7784" s="4"/>
      <c r="C7784" s="4"/>
      <c r="D7784" s="4"/>
      <c r="E7784" s="4"/>
      <c r="F7784" s="4"/>
      <c r="J7784" s="4"/>
      <c r="K7784" s="4"/>
      <c r="L7784" s="4"/>
      <c r="M7784" s="4"/>
      <c r="N7784" s="4"/>
    </row>
    <row r="7785" spans="2:14">
      <c r="B7785" s="4"/>
      <c r="C7785" s="4"/>
      <c r="D7785" s="4"/>
      <c r="E7785" s="4"/>
      <c r="F7785" s="4"/>
      <c r="J7785" s="4"/>
      <c r="K7785" s="4"/>
      <c r="L7785" s="4"/>
      <c r="M7785" s="4"/>
      <c r="N7785" s="4"/>
    </row>
    <row r="7786" spans="2:14">
      <c r="B7786" s="4"/>
      <c r="C7786" s="4"/>
      <c r="D7786" s="4"/>
      <c r="E7786" s="4"/>
      <c r="F7786" s="4"/>
      <c r="J7786" s="4"/>
      <c r="K7786" s="4"/>
      <c r="L7786" s="4"/>
      <c r="M7786" s="4"/>
      <c r="N7786" s="4"/>
    </row>
    <row r="7787" spans="2:14">
      <c r="B7787" s="4"/>
      <c r="C7787" s="4"/>
      <c r="D7787" s="4"/>
      <c r="E7787" s="4"/>
      <c r="F7787" s="4"/>
      <c r="J7787" s="4"/>
      <c r="K7787" s="4"/>
      <c r="L7787" s="4"/>
      <c r="M7787" s="4"/>
      <c r="N7787" s="4"/>
    </row>
    <row r="7788" spans="2:14">
      <c r="B7788" s="4"/>
      <c r="C7788" s="4"/>
      <c r="D7788" s="4"/>
      <c r="E7788" s="4"/>
      <c r="F7788" s="4"/>
      <c r="J7788" s="4"/>
      <c r="K7788" s="4"/>
      <c r="L7788" s="4"/>
      <c r="M7788" s="4"/>
      <c r="N7788" s="4"/>
    </row>
    <row r="7789" spans="2:14">
      <c r="B7789" s="4"/>
      <c r="C7789" s="4"/>
      <c r="D7789" s="4"/>
      <c r="E7789" s="4"/>
      <c r="F7789" s="4"/>
      <c r="J7789" s="4"/>
      <c r="K7789" s="4"/>
      <c r="L7789" s="4"/>
      <c r="M7789" s="4"/>
      <c r="N7789" s="4"/>
    </row>
    <row r="7790" spans="2:14">
      <c r="B7790" s="4"/>
      <c r="C7790" s="4"/>
      <c r="D7790" s="4"/>
      <c r="E7790" s="4"/>
      <c r="F7790" s="4"/>
      <c r="J7790" s="4"/>
      <c r="K7790" s="4"/>
      <c r="L7790" s="4"/>
      <c r="M7790" s="4"/>
      <c r="N7790" s="4"/>
    </row>
    <row r="7791" spans="2:14">
      <c r="B7791" s="4"/>
      <c r="C7791" s="4"/>
      <c r="D7791" s="4"/>
      <c r="E7791" s="4"/>
      <c r="F7791" s="4"/>
      <c r="J7791" s="4"/>
      <c r="K7791" s="4"/>
      <c r="L7791" s="4"/>
      <c r="M7791" s="4"/>
      <c r="N7791" s="4"/>
    </row>
    <row r="7792" spans="2:14">
      <c r="B7792" s="4"/>
      <c r="C7792" s="4"/>
      <c r="D7792" s="4"/>
      <c r="E7792" s="4"/>
      <c r="F7792" s="4"/>
      <c r="J7792" s="4"/>
      <c r="K7792" s="4"/>
      <c r="L7792" s="4"/>
      <c r="M7792" s="4"/>
      <c r="N7792" s="4"/>
    </row>
    <row r="7793" spans="2:14">
      <c r="B7793" s="4"/>
      <c r="C7793" s="4"/>
      <c r="D7793" s="4"/>
      <c r="E7793" s="4"/>
      <c r="F7793" s="4"/>
      <c r="J7793" s="4"/>
      <c r="K7793" s="4"/>
      <c r="L7793" s="4"/>
      <c r="M7793" s="4"/>
      <c r="N7793" s="4"/>
    </row>
    <row r="7794" spans="2:14">
      <c r="B7794" s="4"/>
      <c r="C7794" s="4"/>
      <c r="D7794" s="4"/>
      <c r="E7794" s="4"/>
      <c r="F7794" s="4"/>
      <c r="J7794" s="4"/>
      <c r="K7794" s="4"/>
      <c r="L7794" s="4"/>
      <c r="M7794" s="4"/>
      <c r="N7794" s="4"/>
    </row>
    <row r="7795" spans="2:14">
      <c r="B7795" s="4"/>
      <c r="C7795" s="4"/>
      <c r="D7795" s="4"/>
      <c r="E7795" s="4"/>
      <c r="F7795" s="4"/>
      <c r="J7795" s="4"/>
      <c r="K7795" s="4"/>
      <c r="L7795" s="4"/>
      <c r="M7795" s="4"/>
      <c r="N7795" s="4"/>
    </row>
    <row r="7796" spans="2:14">
      <c r="B7796" s="4"/>
      <c r="C7796" s="4"/>
      <c r="D7796" s="4"/>
      <c r="E7796" s="4"/>
      <c r="F7796" s="4"/>
      <c r="J7796" s="4"/>
      <c r="K7796" s="4"/>
      <c r="L7796" s="4"/>
      <c r="M7796" s="4"/>
      <c r="N7796" s="4"/>
    </row>
    <row r="7797" spans="2:14">
      <c r="B7797" s="4"/>
      <c r="C7797" s="4"/>
      <c r="D7797" s="4"/>
      <c r="E7797" s="4"/>
      <c r="F7797" s="4"/>
      <c r="J7797" s="4"/>
      <c r="K7797" s="4"/>
      <c r="L7797" s="4"/>
      <c r="M7797" s="4"/>
      <c r="N7797" s="4"/>
    </row>
    <row r="7798" spans="2:14">
      <c r="B7798" s="4"/>
      <c r="C7798" s="4"/>
      <c r="D7798" s="4"/>
      <c r="E7798" s="4"/>
      <c r="F7798" s="4"/>
      <c r="J7798" s="4"/>
      <c r="K7798" s="4"/>
      <c r="L7798" s="4"/>
      <c r="M7798" s="4"/>
      <c r="N7798" s="4"/>
    </row>
    <row r="7799" spans="2:14">
      <c r="B7799" s="4"/>
      <c r="C7799" s="4"/>
      <c r="D7799" s="4"/>
      <c r="E7799" s="4"/>
      <c r="F7799" s="4"/>
      <c r="J7799" s="4"/>
      <c r="K7799" s="4"/>
      <c r="L7799" s="4"/>
      <c r="M7799" s="4"/>
      <c r="N7799" s="4"/>
    </row>
    <row r="7800" spans="2:14">
      <c r="B7800" s="4"/>
      <c r="C7800" s="4"/>
      <c r="D7800" s="4"/>
      <c r="E7800" s="4"/>
      <c r="F7800" s="4"/>
      <c r="J7800" s="4"/>
      <c r="K7800" s="4"/>
      <c r="L7800" s="4"/>
      <c r="M7800" s="4"/>
      <c r="N7800" s="4"/>
    </row>
    <row r="7801" spans="2:14">
      <c r="B7801" s="4"/>
      <c r="C7801" s="4"/>
      <c r="D7801" s="4"/>
      <c r="E7801" s="4"/>
      <c r="F7801" s="4"/>
      <c r="J7801" s="4"/>
      <c r="K7801" s="4"/>
      <c r="L7801" s="4"/>
      <c r="M7801" s="4"/>
      <c r="N7801" s="4"/>
    </row>
    <row r="7802" spans="2:14">
      <c r="B7802" s="4"/>
      <c r="C7802" s="4"/>
      <c r="D7802" s="4"/>
      <c r="E7802" s="4"/>
      <c r="F7802" s="4"/>
      <c r="J7802" s="4"/>
      <c r="K7802" s="4"/>
      <c r="L7802" s="4"/>
      <c r="M7802" s="4"/>
      <c r="N7802" s="4"/>
    </row>
    <row r="7803" spans="2:14">
      <c r="B7803" s="4"/>
      <c r="C7803" s="4"/>
      <c r="D7803" s="4"/>
      <c r="E7803" s="4"/>
      <c r="F7803" s="4"/>
      <c r="J7803" s="4"/>
      <c r="K7803" s="4"/>
      <c r="L7803" s="4"/>
      <c r="M7803" s="4"/>
      <c r="N7803" s="4"/>
    </row>
    <row r="7804" spans="2:14">
      <c r="B7804" s="4"/>
      <c r="C7804" s="4"/>
      <c r="D7804" s="4"/>
      <c r="E7804" s="4"/>
      <c r="F7804" s="4"/>
      <c r="J7804" s="4"/>
      <c r="K7804" s="4"/>
      <c r="L7804" s="4"/>
      <c r="M7804" s="4"/>
      <c r="N7804" s="4"/>
    </row>
    <row r="7805" spans="2:14">
      <c r="B7805" s="4"/>
      <c r="C7805" s="4"/>
      <c r="D7805" s="4"/>
      <c r="E7805" s="4"/>
      <c r="F7805" s="4"/>
      <c r="J7805" s="4"/>
      <c r="K7805" s="4"/>
      <c r="L7805" s="4"/>
      <c r="M7805" s="4"/>
      <c r="N7805" s="4"/>
    </row>
    <row r="7806" spans="2:14">
      <c r="B7806" s="4"/>
      <c r="C7806" s="4"/>
      <c r="D7806" s="4"/>
      <c r="E7806" s="4"/>
      <c r="F7806" s="4"/>
      <c r="J7806" s="4"/>
      <c r="K7806" s="4"/>
      <c r="L7806" s="4"/>
      <c r="M7806" s="4"/>
      <c r="N7806" s="4"/>
    </row>
    <row r="7807" spans="2:14">
      <c r="B7807" s="4"/>
      <c r="C7807" s="4"/>
      <c r="D7807" s="4"/>
      <c r="E7807" s="4"/>
      <c r="F7807" s="4"/>
      <c r="J7807" s="4"/>
      <c r="K7807" s="4"/>
      <c r="L7807" s="4"/>
      <c r="M7807" s="4"/>
      <c r="N7807" s="4"/>
    </row>
    <row r="7808" spans="2:14">
      <c r="B7808" s="4"/>
      <c r="C7808" s="4"/>
      <c r="D7808" s="4"/>
      <c r="E7808" s="4"/>
      <c r="F7808" s="4"/>
      <c r="J7808" s="4"/>
      <c r="K7808" s="4"/>
      <c r="L7808" s="4"/>
      <c r="M7808" s="4"/>
      <c r="N7808" s="4"/>
    </row>
    <row r="7809" spans="2:14">
      <c r="B7809" s="4"/>
      <c r="C7809" s="4"/>
      <c r="D7809" s="4"/>
      <c r="E7809" s="4"/>
      <c r="F7809" s="4"/>
      <c r="J7809" s="4"/>
      <c r="K7809" s="4"/>
      <c r="L7809" s="4"/>
      <c r="M7809" s="4"/>
      <c r="N7809" s="4"/>
    </row>
    <row r="7810" spans="2:14">
      <c r="B7810" s="4"/>
      <c r="C7810" s="4"/>
      <c r="D7810" s="4"/>
      <c r="E7810" s="4"/>
      <c r="F7810" s="4"/>
      <c r="J7810" s="4"/>
      <c r="K7810" s="4"/>
      <c r="L7810" s="4"/>
      <c r="M7810" s="4"/>
      <c r="N7810" s="4"/>
    </row>
    <row r="7811" spans="2:14">
      <c r="B7811" s="4"/>
      <c r="C7811" s="4"/>
      <c r="D7811" s="4"/>
      <c r="E7811" s="4"/>
      <c r="F7811" s="4"/>
      <c r="J7811" s="4"/>
      <c r="K7811" s="4"/>
      <c r="L7811" s="4"/>
      <c r="M7811" s="4"/>
      <c r="N7811" s="4"/>
    </row>
    <row r="7812" spans="2:14">
      <c r="B7812" s="4"/>
      <c r="C7812" s="4"/>
      <c r="D7812" s="4"/>
      <c r="E7812" s="4"/>
      <c r="F7812" s="4"/>
      <c r="J7812" s="4"/>
      <c r="K7812" s="4"/>
      <c r="L7812" s="4"/>
      <c r="M7812" s="4"/>
      <c r="N7812" s="4"/>
    </row>
    <row r="7813" spans="2:14">
      <c r="B7813" s="4"/>
      <c r="C7813" s="4"/>
      <c r="D7813" s="4"/>
      <c r="E7813" s="4"/>
      <c r="F7813" s="4"/>
      <c r="J7813" s="4"/>
      <c r="K7813" s="4"/>
      <c r="L7813" s="4"/>
      <c r="M7813" s="4"/>
      <c r="N7813" s="4"/>
    </row>
    <row r="7814" spans="2:14">
      <c r="B7814" s="4"/>
      <c r="C7814" s="4"/>
      <c r="D7814" s="4"/>
      <c r="E7814" s="4"/>
      <c r="F7814" s="4"/>
      <c r="J7814" s="4"/>
      <c r="K7814" s="4"/>
      <c r="L7814" s="4"/>
      <c r="M7814" s="4"/>
      <c r="N7814" s="4"/>
    </row>
    <row r="7815" spans="2:14">
      <c r="B7815" s="4"/>
      <c r="C7815" s="4"/>
      <c r="D7815" s="4"/>
      <c r="E7815" s="4"/>
      <c r="F7815" s="4"/>
      <c r="J7815" s="4"/>
      <c r="K7815" s="4"/>
      <c r="L7815" s="4"/>
      <c r="M7815" s="4"/>
      <c r="N7815" s="4"/>
    </row>
    <row r="7816" spans="2:14">
      <c r="B7816" s="4"/>
      <c r="C7816" s="4"/>
      <c r="D7816" s="4"/>
      <c r="E7816" s="4"/>
      <c r="F7816" s="4"/>
      <c r="J7816" s="4"/>
      <c r="K7816" s="4"/>
      <c r="L7816" s="4"/>
      <c r="M7816" s="4"/>
      <c r="N7816" s="4"/>
    </row>
    <row r="7817" spans="2:14">
      <c r="B7817" s="4"/>
      <c r="C7817" s="4"/>
      <c r="D7817" s="4"/>
      <c r="E7817" s="4"/>
      <c r="F7817" s="4"/>
      <c r="J7817" s="4"/>
      <c r="K7817" s="4"/>
      <c r="L7817" s="4"/>
      <c r="M7817" s="4"/>
      <c r="N7817" s="4"/>
    </row>
    <row r="7818" spans="2:14">
      <c r="B7818" s="4"/>
      <c r="C7818" s="4"/>
      <c r="D7818" s="4"/>
      <c r="E7818" s="4"/>
      <c r="F7818" s="4"/>
      <c r="J7818" s="4"/>
      <c r="K7818" s="4"/>
      <c r="L7818" s="4"/>
      <c r="M7818" s="4"/>
      <c r="N7818" s="4"/>
    </row>
    <row r="7819" spans="2:14">
      <c r="B7819" s="4"/>
      <c r="C7819" s="4"/>
      <c r="D7819" s="4"/>
      <c r="E7819" s="4"/>
      <c r="F7819" s="4"/>
      <c r="J7819" s="4"/>
      <c r="K7819" s="4"/>
      <c r="L7819" s="4"/>
      <c r="M7819" s="4"/>
      <c r="N7819" s="4"/>
    </row>
    <row r="7820" spans="2:14">
      <c r="B7820" s="4"/>
      <c r="C7820" s="4"/>
      <c r="D7820" s="4"/>
      <c r="E7820" s="4"/>
      <c r="F7820" s="4"/>
      <c r="J7820" s="4"/>
      <c r="K7820" s="4"/>
      <c r="L7820" s="4"/>
      <c r="M7820" s="4"/>
      <c r="N7820" s="4"/>
    </row>
    <row r="7821" spans="2:14">
      <c r="B7821" s="4"/>
      <c r="C7821" s="4"/>
      <c r="D7821" s="4"/>
      <c r="E7821" s="4"/>
      <c r="F7821" s="4"/>
      <c r="J7821" s="4"/>
      <c r="K7821" s="4"/>
      <c r="L7821" s="4"/>
      <c r="M7821" s="4"/>
      <c r="N7821" s="4"/>
    </row>
    <row r="7822" spans="2:14">
      <c r="B7822" s="4"/>
      <c r="C7822" s="4"/>
      <c r="D7822" s="4"/>
      <c r="E7822" s="4"/>
      <c r="F7822" s="4"/>
      <c r="J7822" s="4"/>
      <c r="K7822" s="4"/>
      <c r="L7822" s="4"/>
      <c r="M7822" s="4"/>
      <c r="N7822" s="4"/>
    </row>
    <row r="7823" spans="2:14">
      <c r="B7823" s="4"/>
      <c r="C7823" s="4"/>
      <c r="D7823" s="4"/>
      <c r="E7823" s="4"/>
      <c r="F7823" s="4"/>
      <c r="J7823" s="4"/>
      <c r="K7823" s="4"/>
      <c r="L7823" s="4"/>
      <c r="M7823" s="4"/>
      <c r="N7823" s="4"/>
    </row>
    <row r="7824" spans="2:14">
      <c r="B7824" s="4"/>
      <c r="C7824" s="4"/>
      <c r="D7824" s="4"/>
      <c r="E7824" s="4"/>
      <c r="F7824" s="4"/>
      <c r="J7824" s="4"/>
      <c r="K7824" s="4"/>
      <c r="L7824" s="4"/>
      <c r="M7824" s="4"/>
      <c r="N7824" s="4"/>
    </row>
    <row r="7825" spans="2:14">
      <c r="B7825" s="4"/>
      <c r="C7825" s="4"/>
      <c r="D7825" s="4"/>
      <c r="E7825" s="4"/>
      <c r="F7825" s="4"/>
      <c r="J7825" s="4"/>
      <c r="K7825" s="4"/>
      <c r="L7825" s="4"/>
      <c r="M7825" s="4"/>
      <c r="N7825" s="4"/>
    </row>
    <row r="7826" spans="2:14">
      <c r="B7826" s="4"/>
      <c r="C7826" s="4"/>
      <c r="D7826" s="4"/>
      <c r="E7826" s="4"/>
      <c r="F7826" s="4"/>
      <c r="J7826" s="4"/>
      <c r="K7826" s="4"/>
      <c r="L7826" s="4"/>
      <c r="M7826" s="4"/>
      <c r="N7826" s="4"/>
    </row>
    <row r="7827" spans="2:14">
      <c r="B7827" s="4"/>
      <c r="C7827" s="4"/>
      <c r="D7827" s="4"/>
      <c r="E7827" s="4"/>
      <c r="F7827" s="4"/>
      <c r="J7827" s="4"/>
      <c r="K7827" s="4"/>
      <c r="L7827" s="4"/>
      <c r="M7827" s="4"/>
      <c r="N7827" s="4"/>
    </row>
    <row r="7828" spans="2:14">
      <c r="B7828" s="4"/>
      <c r="C7828" s="4"/>
      <c r="D7828" s="4"/>
      <c r="E7828" s="4"/>
      <c r="F7828" s="4"/>
      <c r="J7828" s="4"/>
      <c r="K7828" s="4"/>
      <c r="L7828" s="4"/>
      <c r="M7828" s="4"/>
      <c r="N7828" s="4"/>
    </row>
    <row r="7829" spans="2:14">
      <c r="B7829" s="4"/>
      <c r="C7829" s="4"/>
      <c r="D7829" s="4"/>
      <c r="E7829" s="4"/>
      <c r="F7829" s="4"/>
      <c r="J7829" s="4"/>
      <c r="K7829" s="4"/>
      <c r="L7829" s="4"/>
      <c r="M7829" s="4"/>
      <c r="N7829" s="4"/>
    </row>
    <row r="7830" spans="2:14">
      <c r="B7830" s="4"/>
      <c r="C7830" s="4"/>
      <c r="D7830" s="4"/>
      <c r="E7830" s="4"/>
      <c r="F7830" s="4"/>
      <c r="J7830" s="4"/>
      <c r="K7830" s="4"/>
      <c r="L7830" s="4"/>
      <c r="M7830" s="4"/>
      <c r="N7830" s="4"/>
    </row>
    <row r="7831" spans="2:14">
      <c r="B7831" s="4"/>
      <c r="C7831" s="4"/>
      <c r="D7831" s="4"/>
      <c r="E7831" s="4"/>
      <c r="F7831" s="4"/>
      <c r="J7831" s="4"/>
      <c r="K7831" s="4"/>
      <c r="L7831" s="4"/>
      <c r="M7831" s="4"/>
      <c r="N7831" s="4"/>
    </row>
    <row r="7832" spans="2:14">
      <c r="B7832" s="4"/>
      <c r="C7832" s="4"/>
      <c r="D7832" s="4"/>
      <c r="E7832" s="4"/>
      <c r="F7832" s="4"/>
      <c r="J7832" s="4"/>
      <c r="K7832" s="4"/>
      <c r="L7832" s="4"/>
      <c r="M7832" s="4"/>
      <c r="N7832" s="4"/>
    </row>
    <row r="7833" spans="2:14">
      <c r="B7833" s="4"/>
      <c r="C7833" s="4"/>
      <c r="D7833" s="4"/>
      <c r="E7833" s="4"/>
      <c r="F7833" s="4"/>
      <c r="J7833" s="4"/>
      <c r="K7833" s="4"/>
      <c r="L7833" s="4"/>
      <c r="M7833" s="4"/>
      <c r="N7833" s="4"/>
    </row>
    <row r="7834" spans="2:14">
      <c r="B7834" s="4"/>
      <c r="C7834" s="4"/>
      <c r="D7834" s="4"/>
      <c r="E7834" s="4"/>
      <c r="F7834" s="4"/>
      <c r="J7834" s="4"/>
      <c r="K7834" s="4"/>
      <c r="L7834" s="4"/>
      <c r="M7834" s="4"/>
      <c r="N7834" s="4"/>
    </row>
    <row r="7835" spans="2:14">
      <c r="B7835" s="4"/>
      <c r="C7835" s="4"/>
      <c r="D7835" s="4"/>
      <c r="E7835" s="4"/>
      <c r="F7835" s="4"/>
      <c r="J7835" s="4"/>
      <c r="K7835" s="4"/>
      <c r="L7835" s="4"/>
      <c r="M7835" s="4"/>
      <c r="N7835" s="4"/>
    </row>
    <row r="7836" spans="2:14">
      <c r="B7836" s="4"/>
      <c r="C7836" s="4"/>
      <c r="D7836" s="4"/>
      <c r="E7836" s="4"/>
      <c r="F7836" s="4"/>
      <c r="J7836" s="4"/>
      <c r="K7836" s="4"/>
      <c r="L7836" s="4"/>
      <c r="M7836" s="4"/>
      <c r="N7836" s="4"/>
    </row>
    <row r="7837" spans="2:14">
      <c r="B7837" s="4"/>
      <c r="C7837" s="4"/>
      <c r="D7837" s="4"/>
      <c r="E7837" s="4"/>
      <c r="F7837" s="4"/>
      <c r="J7837" s="4"/>
      <c r="K7837" s="4"/>
      <c r="L7837" s="4"/>
      <c r="M7837" s="4"/>
      <c r="N7837" s="4"/>
    </row>
    <row r="7838" spans="2:14">
      <c r="B7838" s="4"/>
      <c r="C7838" s="4"/>
      <c r="D7838" s="4"/>
      <c r="E7838" s="4"/>
      <c r="F7838" s="4"/>
      <c r="J7838" s="4"/>
      <c r="K7838" s="4"/>
      <c r="L7838" s="4"/>
      <c r="M7838" s="4"/>
      <c r="N7838" s="4"/>
    </row>
    <row r="7839" spans="2:14">
      <c r="B7839" s="4"/>
      <c r="C7839" s="4"/>
      <c r="D7839" s="4"/>
      <c r="E7839" s="4"/>
      <c r="F7839" s="4"/>
      <c r="J7839" s="4"/>
      <c r="K7839" s="4"/>
      <c r="L7839" s="4"/>
      <c r="M7839" s="4"/>
      <c r="N7839" s="4"/>
    </row>
    <row r="7840" spans="2:14">
      <c r="B7840" s="4"/>
      <c r="C7840" s="4"/>
      <c r="D7840" s="4"/>
      <c r="E7840" s="4"/>
      <c r="F7840" s="4"/>
      <c r="J7840" s="4"/>
      <c r="K7840" s="4"/>
      <c r="L7840" s="4"/>
      <c r="M7840" s="4"/>
      <c r="N7840" s="4"/>
    </row>
    <row r="7841" spans="2:14">
      <c r="B7841" s="4"/>
      <c r="C7841" s="4"/>
      <c r="D7841" s="4"/>
      <c r="E7841" s="4"/>
      <c r="F7841" s="4"/>
      <c r="J7841" s="4"/>
      <c r="K7841" s="4"/>
      <c r="L7841" s="4"/>
      <c r="M7841" s="4"/>
      <c r="N7841" s="4"/>
    </row>
    <row r="7842" spans="2:14">
      <c r="B7842" s="4"/>
      <c r="C7842" s="4"/>
      <c r="D7842" s="4"/>
      <c r="E7842" s="4"/>
      <c r="F7842" s="4"/>
      <c r="J7842" s="4"/>
      <c r="K7842" s="4"/>
      <c r="L7842" s="4"/>
      <c r="M7842" s="4"/>
      <c r="N7842" s="4"/>
    </row>
    <row r="7843" spans="2:14">
      <c r="B7843" s="4"/>
      <c r="C7843" s="4"/>
      <c r="D7843" s="4"/>
      <c r="E7843" s="4"/>
      <c r="F7843" s="4"/>
      <c r="J7843" s="4"/>
      <c r="K7843" s="4"/>
      <c r="L7843" s="4"/>
      <c r="M7843" s="4"/>
      <c r="N7843" s="4"/>
    </row>
    <row r="7844" spans="2:14">
      <c r="B7844" s="4"/>
      <c r="C7844" s="4"/>
      <c r="D7844" s="4"/>
      <c r="E7844" s="4"/>
      <c r="F7844" s="4"/>
      <c r="J7844" s="4"/>
      <c r="K7844" s="4"/>
      <c r="L7844" s="4"/>
      <c r="M7844" s="4"/>
      <c r="N7844" s="4"/>
    </row>
    <row r="7845" spans="2:14">
      <c r="B7845" s="4"/>
      <c r="C7845" s="4"/>
      <c r="D7845" s="4"/>
      <c r="E7845" s="4"/>
      <c r="F7845" s="4"/>
      <c r="J7845" s="4"/>
      <c r="K7845" s="4"/>
      <c r="L7845" s="4"/>
      <c r="M7845" s="4"/>
      <c r="N7845" s="4"/>
    </row>
    <row r="7846" spans="2:14">
      <c r="B7846" s="4"/>
      <c r="C7846" s="4"/>
      <c r="D7846" s="4"/>
      <c r="E7846" s="4"/>
      <c r="F7846" s="4"/>
      <c r="J7846" s="4"/>
      <c r="K7846" s="4"/>
      <c r="L7846" s="4"/>
      <c r="M7846" s="4"/>
      <c r="N7846" s="4"/>
    </row>
    <row r="7847" spans="2:14">
      <c r="B7847" s="4"/>
      <c r="C7847" s="4"/>
      <c r="D7847" s="4"/>
      <c r="E7847" s="4"/>
      <c r="F7847" s="4"/>
      <c r="J7847" s="4"/>
      <c r="K7847" s="4"/>
      <c r="L7847" s="4"/>
      <c r="M7847" s="4"/>
      <c r="N7847" s="4"/>
    </row>
    <row r="7848" spans="2:14">
      <c r="B7848" s="4"/>
      <c r="C7848" s="4"/>
      <c r="D7848" s="4"/>
      <c r="E7848" s="4"/>
      <c r="F7848" s="4"/>
      <c r="J7848" s="4"/>
      <c r="K7848" s="4"/>
      <c r="L7848" s="4"/>
      <c r="M7848" s="4"/>
      <c r="N7848" s="4"/>
    </row>
    <row r="7849" spans="2:14">
      <c r="B7849" s="4"/>
      <c r="C7849" s="4"/>
      <c r="D7849" s="4"/>
      <c r="E7849" s="4"/>
      <c r="F7849" s="4"/>
      <c r="J7849" s="4"/>
      <c r="K7849" s="4"/>
      <c r="L7849" s="4"/>
      <c r="M7849" s="4"/>
      <c r="N7849" s="4"/>
    </row>
    <row r="7850" spans="2:14">
      <c r="B7850" s="4"/>
      <c r="C7850" s="4"/>
      <c r="D7850" s="4"/>
      <c r="E7850" s="4"/>
      <c r="F7850" s="4"/>
      <c r="J7850" s="4"/>
      <c r="K7850" s="4"/>
      <c r="L7850" s="4"/>
      <c r="M7850" s="4"/>
      <c r="N7850" s="4"/>
    </row>
    <row r="7851" spans="2:14">
      <c r="B7851" s="4"/>
      <c r="C7851" s="4"/>
      <c r="D7851" s="4"/>
      <c r="E7851" s="4"/>
      <c r="F7851" s="4"/>
      <c r="J7851" s="4"/>
      <c r="K7851" s="4"/>
      <c r="L7851" s="4"/>
      <c r="M7851" s="4"/>
      <c r="N7851" s="4"/>
    </row>
    <row r="7852" spans="2:14">
      <c r="B7852" s="4"/>
      <c r="C7852" s="4"/>
      <c r="D7852" s="4"/>
      <c r="E7852" s="4"/>
      <c r="F7852" s="4"/>
      <c r="J7852" s="4"/>
      <c r="K7852" s="4"/>
      <c r="L7852" s="4"/>
      <c r="M7852" s="4"/>
      <c r="N7852" s="4"/>
    </row>
    <row r="7853" spans="2:14">
      <c r="B7853" s="4"/>
      <c r="C7853" s="4"/>
      <c r="D7853" s="4"/>
      <c r="E7853" s="4"/>
      <c r="F7853" s="4"/>
      <c r="J7853" s="4"/>
      <c r="K7853" s="4"/>
      <c r="L7853" s="4"/>
      <c r="M7853" s="4"/>
      <c r="N7853" s="4"/>
    </row>
    <row r="7854" spans="2:14">
      <c r="B7854" s="4"/>
      <c r="C7854" s="4"/>
      <c r="D7854" s="4"/>
      <c r="E7854" s="4"/>
      <c r="F7854" s="4"/>
      <c r="J7854" s="4"/>
      <c r="K7854" s="4"/>
      <c r="L7854" s="4"/>
      <c r="M7854" s="4"/>
      <c r="N7854" s="4"/>
    </row>
    <row r="7855" spans="2:14">
      <c r="B7855" s="4"/>
      <c r="C7855" s="4"/>
      <c r="D7855" s="4"/>
      <c r="E7855" s="4"/>
      <c r="F7855" s="4"/>
      <c r="J7855" s="4"/>
      <c r="K7855" s="4"/>
      <c r="L7855" s="4"/>
      <c r="M7855" s="4"/>
      <c r="N7855" s="4"/>
    </row>
    <row r="7856" spans="2:14">
      <c r="B7856" s="4"/>
      <c r="C7856" s="4"/>
      <c r="D7856" s="4"/>
      <c r="E7856" s="4"/>
      <c r="F7856" s="4"/>
      <c r="J7856" s="4"/>
      <c r="K7856" s="4"/>
      <c r="L7856" s="4"/>
      <c r="M7856" s="4"/>
      <c r="N7856" s="4"/>
    </row>
    <row r="7857" spans="2:14">
      <c r="B7857" s="4"/>
      <c r="C7857" s="4"/>
      <c r="D7857" s="4"/>
      <c r="E7857" s="4"/>
      <c r="F7857" s="4"/>
      <c r="J7857" s="4"/>
      <c r="K7857" s="4"/>
      <c r="L7857" s="4"/>
      <c r="M7857" s="4"/>
      <c r="N7857" s="4"/>
    </row>
    <row r="7858" spans="2:14">
      <c r="B7858" s="4"/>
      <c r="C7858" s="4"/>
      <c r="D7858" s="4"/>
      <c r="E7858" s="4"/>
      <c r="F7858" s="4"/>
      <c r="J7858" s="4"/>
      <c r="K7858" s="4"/>
      <c r="L7858" s="4"/>
      <c r="M7858" s="4"/>
      <c r="N7858" s="4"/>
    </row>
    <row r="7859" spans="2:14">
      <c r="B7859" s="4"/>
      <c r="C7859" s="4"/>
      <c r="D7859" s="4"/>
      <c r="E7859" s="4"/>
      <c r="F7859" s="4"/>
      <c r="J7859" s="4"/>
      <c r="K7859" s="4"/>
      <c r="L7859" s="4"/>
      <c r="M7859" s="4"/>
      <c r="N7859" s="4"/>
    </row>
    <row r="7860" spans="2:14">
      <c r="B7860" s="4"/>
      <c r="C7860" s="4"/>
      <c r="D7860" s="4"/>
      <c r="E7860" s="4"/>
      <c r="F7860" s="4"/>
      <c r="J7860" s="4"/>
      <c r="K7860" s="4"/>
      <c r="L7860" s="4"/>
      <c r="M7860" s="4"/>
      <c r="N7860" s="4"/>
    </row>
    <row r="7861" spans="2:14">
      <c r="B7861" s="4"/>
      <c r="C7861" s="4"/>
      <c r="D7861" s="4"/>
      <c r="E7861" s="4"/>
      <c r="F7861" s="4"/>
      <c r="J7861" s="4"/>
      <c r="K7861" s="4"/>
      <c r="L7861" s="4"/>
      <c r="M7861" s="4"/>
      <c r="N7861" s="4"/>
    </row>
    <row r="7862" spans="2:14">
      <c r="B7862" s="4"/>
      <c r="C7862" s="4"/>
      <c r="D7862" s="4"/>
      <c r="E7862" s="4"/>
      <c r="F7862" s="4"/>
      <c r="J7862" s="4"/>
      <c r="K7862" s="4"/>
      <c r="L7862" s="4"/>
      <c r="M7862" s="4"/>
      <c r="N7862" s="4"/>
    </row>
    <row r="7863" spans="2:14">
      <c r="B7863" s="4"/>
      <c r="C7863" s="4"/>
      <c r="D7863" s="4"/>
      <c r="E7863" s="4"/>
      <c r="F7863" s="4"/>
      <c r="J7863" s="4"/>
      <c r="K7863" s="4"/>
      <c r="L7863" s="4"/>
      <c r="M7863" s="4"/>
      <c r="N7863" s="4"/>
    </row>
    <row r="7864" spans="2:14">
      <c r="B7864" s="4"/>
      <c r="C7864" s="4"/>
      <c r="D7864" s="4"/>
      <c r="E7864" s="4"/>
      <c r="F7864" s="4"/>
      <c r="J7864" s="4"/>
      <c r="K7864" s="4"/>
      <c r="L7864" s="4"/>
      <c r="M7864" s="4"/>
      <c r="N7864" s="4"/>
    </row>
    <row r="7865" spans="2:14">
      <c r="B7865" s="4"/>
      <c r="C7865" s="4"/>
      <c r="D7865" s="4"/>
      <c r="E7865" s="4"/>
      <c r="F7865" s="4"/>
      <c r="J7865" s="4"/>
      <c r="K7865" s="4"/>
      <c r="L7865" s="4"/>
      <c r="M7865" s="4"/>
      <c r="N7865" s="4"/>
    </row>
    <row r="7866" spans="2:14">
      <c r="B7866" s="4"/>
      <c r="C7866" s="4"/>
      <c r="D7866" s="4"/>
      <c r="E7866" s="4"/>
      <c r="F7866" s="4"/>
      <c r="J7866" s="4"/>
      <c r="K7866" s="4"/>
      <c r="L7866" s="4"/>
      <c r="M7866" s="4"/>
      <c r="N7866" s="4"/>
    </row>
    <row r="7867" spans="2:14">
      <c r="B7867" s="4"/>
      <c r="C7867" s="4"/>
      <c r="D7867" s="4"/>
      <c r="E7867" s="4"/>
      <c r="F7867" s="4"/>
      <c r="J7867" s="4"/>
      <c r="K7867" s="4"/>
      <c r="L7867" s="4"/>
      <c r="M7867" s="4"/>
      <c r="N7867" s="4"/>
    </row>
    <row r="7868" spans="2:14">
      <c r="B7868" s="4"/>
      <c r="C7868" s="4"/>
      <c r="D7868" s="4"/>
      <c r="E7868" s="4"/>
      <c r="F7868" s="4"/>
      <c r="J7868" s="4"/>
      <c r="K7868" s="4"/>
      <c r="L7868" s="4"/>
      <c r="M7868" s="4"/>
      <c r="N7868" s="4"/>
    </row>
    <row r="7869" spans="2:14">
      <c r="B7869" s="4"/>
      <c r="C7869" s="4"/>
      <c r="D7869" s="4"/>
      <c r="E7869" s="4"/>
      <c r="F7869" s="4"/>
      <c r="J7869" s="4"/>
      <c r="K7869" s="4"/>
      <c r="L7869" s="4"/>
      <c r="M7869" s="4"/>
      <c r="N7869" s="4"/>
    </row>
    <row r="7870" spans="2:14">
      <c r="B7870" s="4"/>
      <c r="C7870" s="4"/>
      <c r="D7870" s="4"/>
      <c r="E7870" s="4"/>
      <c r="F7870" s="4"/>
      <c r="J7870" s="4"/>
      <c r="K7870" s="4"/>
      <c r="L7870" s="4"/>
      <c r="M7870" s="4"/>
      <c r="N7870" s="4"/>
    </row>
    <row r="7871" spans="2:14">
      <c r="B7871" s="4"/>
      <c r="C7871" s="4"/>
      <c r="D7871" s="4"/>
      <c r="E7871" s="4"/>
      <c r="F7871" s="4"/>
      <c r="J7871" s="4"/>
      <c r="K7871" s="4"/>
      <c r="L7871" s="4"/>
      <c r="M7871" s="4"/>
      <c r="N7871" s="4"/>
    </row>
    <row r="7872" spans="2:14">
      <c r="B7872" s="4"/>
      <c r="C7872" s="4"/>
      <c r="D7872" s="4"/>
      <c r="E7872" s="4"/>
      <c r="F7872" s="4"/>
      <c r="J7872" s="4"/>
      <c r="K7872" s="4"/>
      <c r="L7872" s="4"/>
      <c r="M7872" s="4"/>
      <c r="N7872" s="4"/>
    </row>
    <row r="7873" spans="2:14">
      <c r="B7873" s="4"/>
      <c r="C7873" s="4"/>
      <c r="D7873" s="4"/>
      <c r="E7873" s="4"/>
      <c r="F7873" s="4"/>
      <c r="J7873" s="4"/>
      <c r="K7873" s="4"/>
      <c r="L7873" s="4"/>
      <c r="M7873" s="4"/>
      <c r="N7873" s="4"/>
    </row>
    <row r="7874" spans="2:14">
      <c r="B7874" s="4"/>
      <c r="C7874" s="4"/>
      <c r="D7874" s="4"/>
      <c r="E7874" s="4"/>
      <c r="F7874" s="4"/>
      <c r="J7874" s="4"/>
      <c r="K7874" s="4"/>
      <c r="L7874" s="4"/>
      <c r="M7874" s="4"/>
      <c r="N7874" s="4"/>
    </row>
    <row r="7875" spans="2:14">
      <c r="B7875" s="4"/>
      <c r="C7875" s="4"/>
      <c r="D7875" s="4"/>
      <c r="E7875" s="4"/>
      <c r="F7875" s="4"/>
      <c r="J7875" s="4"/>
      <c r="K7875" s="4"/>
      <c r="L7875" s="4"/>
      <c r="M7875" s="4"/>
      <c r="N7875" s="4"/>
    </row>
    <row r="7876" spans="2:14">
      <c r="B7876" s="4"/>
      <c r="C7876" s="4"/>
      <c r="D7876" s="4"/>
      <c r="E7876" s="4"/>
      <c r="F7876" s="4"/>
      <c r="J7876" s="4"/>
      <c r="K7876" s="4"/>
      <c r="L7876" s="4"/>
      <c r="M7876" s="4"/>
      <c r="N7876" s="4"/>
    </row>
    <row r="7877" spans="2:14">
      <c r="B7877" s="4"/>
      <c r="C7877" s="4"/>
      <c r="D7877" s="4"/>
      <c r="E7877" s="4"/>
      <c r="F7877" s="4"/>
      <c r="J7877" s="4"/>
      <c r="K7877" s="4"/>
      <c r="L7877" s="4"/>
      <c r="M7877" s="4"/>
      <c r="N7877" s="4"/>
    </row>
    <row r="7878" spans="2:14">
      <c r="B7878" s="4"/>
      <c r="C7878" s="4"/>
      <c r="D7878" s="4"/>
      <c r="E7878" s="4"/>
      <c r="F7878" s="4"/>
      <c r="J7878" s="4"/>
      <c r="K7878" s="4"/>
      <c r="L7878" s="4"/>
      <c r="M7878" s="4"/>
      <c r="N7878" s="4"/>
    </row>
    <row r="7879" spans="2:14">
      <c r="B7879" s="4"/>
      <c r="C7879" s="4"/>
      <c r="D7879" s="4"/>
      <c r="E7879" s="4"/>
      <c r="F7879" s="4"/>
      <c r="J7879" s="4"/>
      <c r="K7879" s="4"/>
      <c r="L7879" s="4"/>
      <c r="M7879" s="4"/>
      <c r="N7879" s="4"/>
    </row>
    <row r="7880" spans="2:14">
      <c r="B7880" s="4"/>
      <c r="C7880" s="4"/>
      <c r="D7880" s="4"/>
      <c r="E7880" s="4"/>
      <c r="F7880" s="4"/>
      <c r="J7880" s="4"/>
      <c r="K7880" s="4"/>
      <c r="L7880" s="4"/>
      <c r="M7880" s="4"/>
      <c r="N7880" s="4"/>
    </row>
    <row r="7881" spans="2:14">
      <c r="B7881" s="4"/>
      <c r="C7881" s="4"/>
      <c r="D7881" s="4"/>
      <c r="E7881" s="4"/>
      <c r="F7881" s="4"/>
      <c r="J7881" s="4"/>
      <c r="K7881" s="4"/>
      <c r="L7881" s="4"/>
      <c r="M7881" s="4"/>
      <c r="N7881" s="4"/>
    </row>
    <row r="7882" spans="2:14">
      <c r="B7882" s="4"/>
      <c r="C7882" s="4"/>
      <c r="D7882" s="4"/>
      <c r="E7882" s="4"/>
      <c r="F7882" s="4"/>
      <c r="J7882" s="4"/>
      <c r="K7882" s="4"/>
      <c r="L7882" s="4"/>
      <c r="M7882" s="4"/>
      <c r="N7882" s="4"/>
    </row>
    <row r="7883" spans="2:14">
      <c r="B7883" s="4"/>
      <c r="C7883" s="4"/>
      <c r="D7883" s="4"/>
      <c r="E7883" s="4"/>
      <c r="F7883" s="4"/>
      <c r="J7883" s="4"/>
      <c r="K7883" s="4"/>
      <c r="L7883" s="4"/>
      <c r="M7883" s="4"/>
      <c r="N7883" s="4"/>
    </row>
    <row r="7884" spans="2:14">
      <c r="B7884" s="4"/>
      <c r="C7884" s="4"/>
      <c r="D7884" s="4"/>
      <c r="E7884" s="4"/>
      <c r="F7884" s="4"/>
      <c r="J7884" s="4"/>
      <c r="K7884" s="4"/>
      <c r="L7884" s="4"/>
      <c r="M7884" s="4"/>
      <c r="N7884" s="4"/>
    </row>
    <row r="7885" spans="2:14">
      <c r="B7885" s="4"/>
      <c r="C7885" s="4"/>
      <c r="D7885" s="4"/>
      <c r="E7885" s="4"/>
      <c r="F7885" s="4"/>
      <c r="J7885" s="4"/>
      <c r="K7885" s="4"/>
      <c r="L7885" s="4"/>
      <c r="M7885" s="4"/>
      <c r="N7885" s="4"/>
    </row>
    <row r="7886" spans="2:14">
      <c r="B7886" s="4"/>
      <c r="C7886" s="4"/>
      <c r="D7886" s="4"/>
      <c r="E7886" s="4"/>
      <c r="F7886" s="4"/>
      <c r="J7886" s="4"/>
      <c r="K7886" s="4"/>
      <c r="L7886" s="4"/>
      <c r="M7886" s="4"/>
      <c r="N7886" s="4"/>
    </row>
    <row r="7887" spans="2:14">
      <c r="B7887" s="4"/>
      <c r="C7887" s="4"/>
      <c r="D7887" s="4"/>
      <c r="E7887" s="4"/>
      <c r="F7887" s="4"/>
      <c r="J7887" s="4"/>
      <c r="K7887" s="4"/>
      <c r="L7887" s="4"/>
      <c r="M7887" s="4"/>
      <c r="N7887" s="4"/>
    </row>
    <row r="7888" spans="2:14">
      <c r="B7888" s="4"/>
      <c r="C7888" s="4"/>
      <c r="D7888" s="4"/>
      <c r="E7888" s="4"/>
      <c r="F7888" s="4"/>
      <c r="J7888" s="4"/>
      <c r="K7888" s="4"/>
      <c r="L7888" s="4"/>
      <c r="M7888" s="4"/>
      <c r="N7888" s="4"/>
    </row>
    <row r="7889" spans="2:14">
      <c r="B7889" s="4"/>
      <c r="C7889" s="4"/>
      <c r="D7889" s="4"/>
      <c r="E7889" s="4"/>
      <c r="F7889" s="4"/>
      <c r="J7889" s="4"/>
      <c r="K7889" s="4"/>
      <c r="L7889" s="4"/>
      <c r="M7889" s="4"/>
      <c r="N7889" s="4"/>
    </row>
    <row r="7890" spans="2:14">
      <c r="B7890" s="4"/>
      <c r="C7890" s="4"/>
      <c r="D7890" s="4"/>
      <c r="E7890" s="4"/>
      <c r="F7890" s="4"/>
      <c r="J7890" s="4"/>
      <c r="K7890" s="4"/>
      <c r="L7890" s="4"/>
      <c r="M7890" s="4"/>
      <c r="N7890" s="4"/>
    </row>
    <row r="7891" spans="2:14">
      <c r="B7891" s="4"/>
      <c r="C7891" s="4"/>
      <c r="D7891" s="4"/>
      <c r="E7891" s="4"/>
      <c r="F7891" s="4"/>
      <c r="J7891" s="4"/>
      <c r="K7891" s="4"/>
      <c r="L7891" s="4"/>
      <c r="M7891" s="4"/>
      <c r="N7891" s="4"/>
    </row>
    <row r="7892" spans="2:14">
      <c r="B7892" s="4"/>
      <c r="C7892" s="4"/>
      <c r="D7892" s="4"/>
      <c r="E7892" s="4"/>
      <c r="F7892" s="4"/>
      <c r="J7892" s="4"/>
      <c r="K7892" s="4"/>
      <c r="L7892" s="4"/>
      <c r="M7892" s="4"/>
      <c r="N7892" s="4"/>
    </row>
    <row r="7893" spans="2:14">
      <c r="B7893" s="4"/>
      <c r="C7893" s="4"/>
      <c r="D7893" s="4"/>
      <c r="E7893" s="4"/>
      <c r="F7893" s="4"/>
      <c r="J7893" s="4"/>
      <c r="K7893" s="4"/>
      <c r="L7893" s="4"/>
      <c r="M7893" s="4"/>
      <c r="N7893" s="4"/>
    </row>
    <row r="7894" spans="2:14">
      <c r="B7894" s="4"/>
      <c r="C7894" s="4"/>
      <c r="D7894" s="4"/>
      <c r="E7894" s="4"/>
      <c r="F7894" s="4"/>
      <c r="J7894" s="4"/>
      <c r="K7894" s="4"/>
      <c r="L7894" s="4"/>
      <c r="M7894" s="4"/>
      <c r="N7894" s="4"/>
    </row>
    <row r="7895" spans="2:14">
      <c r="B7895" s="4"/>
      <c r="C7895" s="4"/>
      <c r="D7895" s="4"/>
      <c r="E7895" s="4"/>
      <c r="F7895" s="4"/>
      <c r="J7895" s="4"/>
      <c r="K7895" s="4"/>
      <c r="L7895" s="4"/>
      <c r="M7895" s="4"/>
      <c r="N7895" s="4"/>
    </row>
    <row r="7896" spans="2:14">
      <c r="B7896" s="4"/>
      <c r="C7896" s="4"/>
      <c r="D7896" s="4"/>
      <c r="E7896" s="4"/>
      <c r="F7896" s="4"/>
      <c r="J7896" s="4"/>
      <c r="K7896" s="4"/>
      <c r="L7896" s="4"/>
      <c r="M7896" s="4"/>
      <c r="N7896" s="4"/>
    </row>
    <row r="7897" spans="2:14">
      <c r="B7897" s="4"/>
      <c r="C7897" s="4"/>
      <c r="D7897" s="4"/>
      <c r="E7897" s="4"/>
      <c r="F7897" s="4"/>
      <c r="J7897" s="4"/>
      <c r="K7897" s="4"/>
      <c r="L7897" s="4"/>
      <c r="M7897" s="4"/>
      <c r="N7897" s="4"/>
    </row>
    <row r="7898" spans="2:14">
      <c r="B7898" s="4"/>
      <c r="C7898" s="4"/>
      <c r="D7898" s="4"/>
      <c r="E7898" s="4"/>
      <c r="F7898" s="4"/>
      <c r="J7898" s="4"/>
      <c r="K7898" s="4"/>
      <c r="L7898" s="4"/>
      <c r="M7898" s="4"/>
      <c r="N7898" s="4"/>
    </row>
    <row r="7899" spans="2:14">
      <c r="B7899" s="4"/>
      <c r="C7899" s="4"/>
      <c r="D7899" s="4"/>
      <c r="E7899" s="4"/>
      <c r="F7899" s="4"/>
      <c r="J7899" s="4"/>
      <c r="K7899" s="4"/>
      <c r="L7899" s="4"/>
      <c r="M7899" s="4"/>
      <c r="N7899" s="4"/>
    </row>
    <row r="7900" spans="2:14">
      <c r="B7900" s="4"/>
      <c r="C7900" s="4"/>
      <c r="D7900" s="4"/>
      <c r="E7900" s="4"/>
      <c r="F7900" s="4"/>
      <c r="J7900" s="4"/>
      <c r="K7900" s="4"/>
      <c r="L7900" s="4"/>
      <c r="M7900" s="4"/>
      <c r="N7900" s="4"/>
    </row>
    <row r="7901" spans="2:14">
      <c r="B7901" s="4"/>
      <c r="C7901" s="4"/>
      <c r="D7901" s="4"/>
      <c r="E7901" s="4"/>
      <c r="F7901" s="4"/>
      <c r="J7901" s="4"/>
      <c r="K7901" s="4"/>
      <c r="L7901" s="4"/>
      <c r="M7901" s="4"/>
      <c r="N7901" s="4"/>
    </row>
    <row r="7902" spans="2:14">
      <c r="B7902" s="4"/>
      <c r="C7902" s="4"/>
      <c r="D7902" s="4"/>
      <c r="E7902" s="4"/>
      <c r="F7902" s="4"/>
      <c r="J7902" s="4"/>
      <c r="K7902" s="4"/>
      <c r="L7902" s="4"/>
      <c r="M7902" s="4"/>
      <c r="N7902" s="4"/>
    </row>
    <row r="7903" spans="2:14">
      <c r="B7903" s="4"/>
      <c r="C7903" s="4"/>
      <c r="D7903" s="4"/>
      <c r="E7903" s="4"/>
      <c r="F7903" s="4"/>
      <c r="J7903" s="4"/>
      <c r="K7903" s="4"/>
      <c r="L7903" s="4"/>
      <c r="M7903" s="4"/>
      <c r="N7903" s="4"/>
    </row>
    <row r="7904" spans="2:14">
      <c r="B7904" s="4"/>
      <c r="C7904" s="4"/>
      <c r="D7904" s="4"/>
      <c r="E7904" s="4"/>
      <c r="F7904" s="4"/>
      <c r="J7904" s="4"/>
      <c r="K7904" s="4"/>
      <c r="L7904" s="4"/>
      <c r="M7904" s="4"/>
      <c r="N7904" s="4"/>
    </row>
    <row r="7905" spans="2:14">
      <c r="B7905" s="4"/>
      <c r="C7905" s="4"/>
      <c r="D7905" s="4"/>
      <c r="E7905" s="4"/>
      <c r="F7905" s="4"/>
      <c r="J7905" s="4"/>
      <c r="K7905" s="4"/>
      <c r="L7905" s="4"/>
      <c r="M7905" s="4"/>
      <c r="N7905" s="4"/>
    </row>
    <row r="7906" spans="2:14">
      <c r="B7906" s="4"/>
      <c r="C7906" s="4"/>
      <c r="D7906" s="4"/>
      <c r="E7906" s="4"/>
      <c r="F7906" s="4"/>
      <c r="J7906" s="4"/>
      <c r="K7906" s="4"/>
      <c r="L7906" s="4"/>
      <c r="M7906" s="4"/>
      <c r="N7906" s="4"/>
    </row>
    <row r="7907" spans="2:14">
      <c r="B7907" s="4"/>
      <c r="C7907" s="4"/>
      <c r="D7907" s="4"/>
      <c r="E7907" s="4"/>
      <c r="F7907" s="4"/>
      <c r="J7907" s="4"/>
      <c r="K7907" s="4"/>
      <c r="L7907" s="4"/>
      <c r="M7907" s="4"/>
      <c r="N7907" s="4"/>
    </row>
    <row r="7908" spans="2:14">
      <c r="B7908" s="4"/>
      <c r="C7908" s="4"/>
      <c r="D7908" s="4"/>
      <c r="E7908" s="4"/>
      <c r="F7908" s="4"/>
      <c r="J7908" s="4"/>
      <c r="K7908" s="4"/>
      <c r="L7908" s="4"/>
      <c r="M7908" s="4"/>
      <c r="N7908" s="4"/>
    </row>
    <row r="7909" spans="2:14">
      <c r="B7909" s="4"/>
      <c r="C7909" s="4"/>
      <c r="D7909" s="4"/>
      <c r="E7909" s="4"/>
      <c r="F7909" s="4"/>
      <c r="J7909" s="4"/>
      <c r="K7909" s="4"/>
      <c r="L7909" s="4"/>
      <c r="M7909" s="4"/>
      <c r="N7909" s="4"/>
    </row>
    <row r="7910" spans="2:14">
      <c r="B7910" s="4"/>
      <c r="C7910" s="4"/>
      <c r="D7910" s="4"/>
      <c r="E7910" s="4"/>
      <c r="F7910" s="4"/>
      <c r="J7910" s="4"/>
      <c r="K7910" s="4"/>
      <c r="L7910" s="4"/>
      <c r="M7910" s="4"/>
      <c r="N7910" s="4"/>
    </row>
    <row r="7911" spans="2:14">
      <c r="B7911" s="4"/>
      <c r="C7911" s="4"/>
      <c r="D7911" s="4"/>
      <c r="E7911" s="4"/>
      <c r="F7911" s="4"/>
      <c r="J7911" s="4"/>
      <c r="K7911" s="4"/>
      <c r="L7911" s="4"/>
      <c r="M7911" s="4"/>
      <c r="N7911" s="4"/>
    </row>
    <row r="7912" spans="2:14">
      <c r="B7912" s="4"/>
      <c r="C7912" s="4"/>
      <c r="D7912" s="4"/>
      <c r="E7912" s="4"/>
      <c r="F7912" s="4"/>
      <c r="J7912" s="4"/>
      <c r="K7912" s="4"/>
      <c r="L7912" s="4"/>
      <c r="M7912" s="4"/>
      <c r="N7912" s="4"/>
    </row>
    <row r="7913" spans="2:14">
      <c r="B7913" s="4"/>
      <c r="C7913" s="4"/>
      <c r="D7913" s="4"/>
      <c r="E7913" s="4"/>
      <c r="F7913" s="4"/>
      <c r="J7913" s="4"/>
      <c r="K7913" s="4"/>
      <c r="L7913" s="4"/>
      <c r="M7913" s="4"/>
      <c r="N7913" s="4"/>
    </row>
    <row r="7914" spans="2:14">
      <c r="B7914" s="4"/>
      <c r="C7914" s="4"/>
      <c r="D7914" s="4"/>
      <c r="E7914" s="4"/>
      <c r="F7914" s="4"/>
      <c r="J7914" s="4"/>
      <c r="K7914" s="4"/>
      <c r="L7914" s="4"/>
      <c r="M7914" s="4"/>
      <c r="N7914" s="4"/>
    </row>
    <row r="7915" spans="2:14">
      <c r="B7915" s="4"/>
      <c r="C7915" s="4"/>
      <c r="D7915" s="4"/>
      <c r="E7915" s="4"/>
      <c r="F7915" s="4"/>
      <c r="J7915" s="4"/>
      <c r="K7915" s="4"/>
      <c r="L7915" s="4"/>
      <c r="M7915" s="4"/>
      <c r="N7915" s="4"/>
    </row>
    <row r="7916" spans="2:14">
      <c r="B7916" s="4"/>
      <c r="C7916" s="4"/>
      <c r="D7916" s="4"/>
      <c r="E7916" s="4"/>
      <c r="F7916" s="4"/>
      <c r="J7916" s="4"/>
      <c r="K7916" s="4"/>
      <c r="L7916" s="4"/>
      <c r="M7916" s="4"/>
      <c r="N7916" s="4"/>
    </row>
    <row r="7917" spans="2:14">
      <c r="B7917" s="4"/>
      <c r="C7917" s="4"/>
      <c r="D7917" s="4"/>
      <c r="E7917" s="4"/>
      <c r="F7917" s="4"/>
      <c r="J7917" s="4"/>
      <c r="K7917" s="4"/>
      <c r="L7917" s="4"/>
      <c r="M7917" s="4"/>
      <c r="N7917" s="4"/>
    </row>
    <row r="7918" spans="2:14">
      <c r="B7918" s="4"/>
      <c r="C7918" s="4"/>
      <c r="D7918" s="4"/>
      <c r="E7918" s="4"/>
      <c r="F7918" s="4"/>
      <c r="J7918" s="4"/>
      <c r="K7918" s="4"/>
      <c r="L7918" s="4"/>
      <c r="M7918" s="4"/>
      <c r="N7918" s="4"/>
    </row>
    <row r="7919" spans="2:14">
      <c r="B7919" s="4"/>
      <c r="C7919" s="4"/>
      <c r="D7919" s="4"/>
      <c r="E7919" s="4"/>
      <c r="F7919" s="4"/>
      <c r="J7919" s="4"/>
      <c r="K7919" s="4"/>
      <c r="L7919" s="4"/>
      <c r="M7919" s="4"/>
      <c r="N7919" s="4"/>
    </row>
    <row r="7920" spans="2:14">
      <c r="B7920" s="4"/>
      <c r="C7920" s="4"/>
      <c r="D7920" s="4"/>
      <c r="E7920" s="4"/>
      <c r="F7920" s="4"/>
      <c r="J7920" s="4"/>
      <c r="K7920" s="4"/>
      <c r="L7920" s="4"/>
      <c r="M7920" s="4"/>
      <c r="N7920" s="4"/>
    </row>
    <row r="7921" spans="2:14">
      <c r="B7921" s="4"/>
      <c r="C7921" s="4"/>
      <c r="D7921" s="4"/>
      <c r="E7921" s="4"/>
      <c r="F7921" s="4"/>
      <c r="J7921" s="4"/>
      <c r="K7921" s="4"/>
      <c r="L7921" s="4"/>
      <c r="M7921" s="4"/>
      <c r="N7921" s="4"/>
    </row>
    <row r="7922" spans="2:14">
      <c r="B7922" s="4"/>
      <c r="C7922" s="4"/>
      <c r="D7922" s="4"/>
      <c r="E7922" s="4"/>
      <c r="F7922" s="4"/>
      <c r="J7922" s="4"/>
      <c r="K7922" s="4"/>
      <c r="L7922" s="4"/>
      <c r="M7922" s="4"/>
      <c r="N7922" s="4"/>
    </row>
    <row r="7923" spans="2:14">
      <c r="B7923" s="4"/>
      <c r="C7923" s="4"/>
      <c r="D7923" s="4"/>
      <c r="E7923" s="4"/>
      <c r="F7923" s="4"/>
      <c r="J7923" s="4"/>
      <c r="K7923" s="4"/>
      <c r="L7923" s="4"/>
      <c r="M7923" s="4"/>
      <c r="N7923" s="4"/>
    </row>
    <row r="7924" spans="2:14">
      <c r="B7924" s="4"/>
      <c r="C7924" s="4"/>
      <c r="D7924" s="4"/>
      <c r="E7924" s="4"/>
      <c r="F7924" s="4"/>
      <c r="J7924" s="4"/>
      <c r="K7924" s="4"/>
      <c r="L7924" s="4"/>
      <c r="M7924" s="4"/>
      <c r="N7924" s="4"/>
    </row>
    <row r="7925" spans="2:14">
      <c r="B7925" s="4"/>
      <c r="C7925" s="4"/>
      <c r="D7925" s="4"/>
      <c r="E7925" s="4"/>
      <c r="F7925" s="4"/>
      <c r="J7925" s="4"/>
      <c r="K7925" s="4"/>
      <c r="L7925" s="4"/>
      <c r="M7925" s="4"/>
      <c r="N7925" s="4"/>
    </row>
    <row r="7926" spans="2:14">
      <c r="B7926" s="4"/>
      <c r="C7926" s="4"/>
      <c r="D7926" s="4"/>
      <c r="E7926" s="4"/>
      <c r="F7926" s="4"/>
      <c r="J7926" s="4"/>
      <c r="K7926" s="4"/>
      <c r="L7926" s="4"/>
      <c r="M7926" s="4"/>
      <c r="N7926" s="4"/>
    </row>
    <row r="7927" spans="2:14">
      <c r="B7927" s="4"/>
      <c r="C7927" s="4"/>
      <c r="D7927" s="4"/>
      <c r="E7927" s="4"/>
      <c r="F7927" s="4"/>
      <c r="J7927" s="4"/>
      <c r="K7927" s="4"/>
      <c r="L7927" s="4"/>
      <c r="M7927" s="4"/>
      <c r="N7927" s="4"/>
    </row>
    <row r="7928" spans="2:14">
      <c r="B7928" s="4"/>
      <c r="C7928" s="4"/>
      <c r="D7928" s="4"/>
      <c r="E7928" s="4"/>
      <c r="F7928" s="4"/>
      <c r="J7928" s="4"/>
      <c r="K7928" s="4"/>
      <c r="L7928" s="4"/>
      <c r="M7928" s="4"/>
      <c r="N7928" s="4"/>
    </row>
    <row r="7929" spans="2:14">
      <c r="B7929" s="4"/>
      <c r="C7929" s="4"/>
      <c r="D7929" s="4"/>
      <c r="E7929" s="4"/>
      <c r="F7929" s="4"/>
      <c r="J7929" s="4"/>
      <c r="K7929" s="4"/>
      <c r="L7929" s="4"/>
      <c r="M7929" s="4"/>
      <c r="N7929" s="4"/>
    </row>
    <row r="7930" spans="2:14">
      <c r="B7930" s="4"/>
      <c r="C7930" s="4"/>
      <c r="D7930" s="4"/>
      <c r="E7930" s="4"/>
      <c r="F7930" s="4"/>
      <c r="J7930" s="4"/>
      <c r="K7930" s="4"/>
      <c r="L7930" s="4"/>
      <c r="M7930" s="4"/>
      <c r="N7930" s="4"/>
    </row>
    <row r="7931" spans="2:14">
      <c r="B7931" s="4"/>
      <c r="C7931" s="4"/>
      <c r="D7931" s="4"/>
      <c r="E7931" s="4"/>
      <c r="F7931" s="4"/>
      <c r="J7931" s="4"/>
      <c r="K7931" s="4"/>
      <c r="L7931" s="4"/>
      <c r="M7931" s="4"/>
      <c r="N7931" s="4"/>
    </row>
    <row r="7932" spans="2:14">
      <c r="B7932" s="4"/>
      <c r="C7932" s="4"/>
      <c r="D7932" s="4"/>
      <c r="E7932" s="4"/>
      <c r="F7932" s="4"/>
      <c r="J7932" s="4"/>
      <c r="K7932" s="4"/>
      <c r="L7932" s="4"/>
      <c r="M7932" s="4"/>
      <c r="N7932" s="4"/>
    </row>
    <row r="7933" spans="2:14">
      <c r="B7933" s="4"/>
      <c r="C7933" s="4"/>
      <c r="D7933" s="4"/>
      <c r="E7933" s="4"/>
      <c r="F7933" s="4"/>
      <c r="J7933" s="4"/>
      <c r="K7933" s="4"/>
      <c r="L7933" s="4"/>
      <c r="M7933" s="4"/>
      <c r="N7933" s="4"/>
    </row>
    <row r="7934" spans="2:14">
      <c r="B7934" s="4"/>
      <c r="C7934" s="4"/>
      <c r="D7934" s="4"/>
      <c r="E7934" s="4"/>
      <c r="F7934" s="4"/>
      <c r="J7934" s="4"/>
      <c r="K7934" s="4"/>
      <c r="L7934" s="4"/>
      <c r="M7934" s="4"/>
      <c r="N7934" s="4"/>
    </row>
    <row r="7935" spans="2:14">
      <c r="B7935" s="4"/>
      <c r="C7935" s="4"/>
      <c r="D7935" s="4"/>
      <c r="E7935" s="4"/>
      <c r="F7935" s="4"/>
      <c r="J7935" s="4"/>
      <c r="K7935" s="4"/>
      <c r="L7935" s="4"/>
      <c r="M7935" s="4"/>
      <c r="N7935" s="4"/>
    </row>
    <row r="7936" spans="2:14">
      <c r="B7936" s="4"/>
      <c r="C7936" s="4"/>
      <c r="D7936" s="4"/>
      <c r="E7936" s="4"/>
      <c r="F7936" s="4"/>
      <c r="J7936" s="4"/>
      <c r="K7936" s="4"/>
      <c r="L7936" s="4"/>
      <c r="M7936" s="4"/>
      <c r="N7936" s="4"/>
    </row>
    <row r="7937" spans="2:14">
      <c r="B7937" s="4"/>
      <c r="C7937" s="4"/>
      <c r="D7937" s="4"/>
      <c r="E7937" s="4"/>
      <c r="F7937" s="4"/>
      <c r="J7937" s="4"/>
      <c r="K7937" s="4"/>
      <c r="L7937" s="4"/>
      <c r="M7937" s="4"/>
      <c r="N7937" s="4"/>
    </row>
    <row r="7938" spans="2:14">
      <c r="B7938" s="4"/>
      <c r="C7938" s="4"/>
      <c r="D7938" s="4"/>
      <c r="E7938" s="4"/>
      <c r="F7938" s="4"/>
      <c r="J7938" s="4"/>
      <c r="K7938" s="4"/>
      <c r="L7938" s="4"/>
      <c r="M7938" s="4"/>
      <c r="N7938" s="4"/>
    </row>
    <row r="7939" spans="2:14">
      <c r="B7939" s="4"/>
      <c r="C7939" s="4"/>
      <c r="D7939" s="4"/>
      <c r="E7939" s="4"/>
      <c r="F7939" s="4"/>
      <c r="J7939" s="4"/>
      <c r="K7939" s="4"/>
      <c r="L7939" s="4"/>
      <c r="M7939" s="4"/>
      <c r="N7939" s="4"/>
    </row>
    <row r="7940" spans="2:14">
      <c r="B7940" s="4"/>
      <c r="C7940" s="4"/>
      <c r="D7940" s="4"/>
      <c r="E7940" s="4"/>
      <c r="F7940" s="4"/>
      <c r="J7940" s="4"/>
      <c r="K7940" s="4"/>
      <c r="L7940" s="4"/>
      <c r="M7940" s="4"/>
      <c r="N7940" s="4"/>
    </row>
    <row r="7941" spans="2:14">
      <c r="B7941" s="4"/>
      <c r="C7941" s="4"/>
      <c r="D7941" s="4"/>
      <c r="E7941" s="4"/>
      <c r="F7941" s="4"/>
      <c r="J7941" s="4"/>
      <c r="K7941" s="4"/>
      <c r="L7941" s="4"/>
      <c r="M7941" s="4"/>
      <c r="N7941" s="4"/>
    </row>
    <row r="7942" spans="2:14">
      <c r="B7942" s="4"/>
      <c r="C7942" s="4"/>
      <c r="D7942" s="4"/>
      <c r="E7942" s="4"/>
      <c r="F7942" s="4"/>
      <c r="J7942" s="4"/>
      <c r="K7942" s="4"/>
      <c r="L7942" s="4"/>
      <c r="M7942" s="4"/>
      <c r="N7942" s="4"/>
    </row>
    <row r="7943" spans="2:14">
      <c r="B7943" s="4"/>
      <c r="C7943" s="4"/>
      <c r="D7943" s="4"/>
      <c r="E7943" s="4"/>
      <c r="F7943" s="4"/>
      <c r="J7943" s="4"/>
      <c r="K7943" s="4"/>
      <c r="L7943" s="4"/>
      <c r="M7943" s="4"/>
      <c r="N7943" s="4"/>
    </row>
    <row r="7944" spans="2:14">
      <c r="B7944" s="4"/>
      <c r="C7944" s="4"/>
      <c r="D7944" s="4"/>
      <c r="E7944" s="4"/>
      <c r="F7944" s="4"/>
      <c r="J7944" s="4"/>
      <c r="K7944" s="4"/>
      <c r="L7944" s="4"/>
      <c r="M7944" s="4"/>
      <c r="N7944" s="4"/>
    </row>
    <row r="7945" spans="2:14">
      <c r="B7945" s="4"/>
      <c r="C7945" s="4"/>
      <c r="D7945" s="4"/>
      <c r="E7945" s="4"/>
      <c r="F7945" s="4"/>
      <c r="J7945" s="4"/>
      <c r="K7945" s="4"/>
      <c r="L7945" s="4"/>
      <c r="M7945" s="4"/>
      <c r="N7945" s="4"/>
    </row>
    <row r="7946" spans="2:14">
      <c r="B7946" s="4"/>
      <c r="C7946" s="4"/>
      <c r="D7946" s="4"/>
      <c r="E7946" s="4"/>
      <c r="F7946" s="4"/>
      <c r="J7946" s="4"/>
      <c r="K7946" s="4"/>
      <c r="L7946" s="4"/>
      <c r="M7946" s="4"/>
      <c r="N7946" s="4"/>
    </row>
    <row r="7947" spans="2:14">
      <c r="B7947" s="4"/>
      <c r="C7947" s="4"/>
      <c r="D7947" s="4"/>
      <c r="E7947" s="4"/>
      <c r="F7947" s="4"/>
      <c r="J7947" s="4"/>
      <c r="K7947" s="4"/>
      <c r="L7947" s="4"/>
      <c r="M7947" s="4"/>
      <c r="N7947" s="4"/>
    </row>
    <row r="7948" spans="2:14">
      <c r="B7948" s="4"/>
      <c r="C7948" s="4"/>
      <c r="D7948" s="4"/>
      <c r="E7948" s="4"/>
      <c r="F7948" s="4"/>
      <c r="J7948" s="4"/>
      <c r="K7948" s="4"/>
      <c r="L7948" s="4"/>
      <c r="M7948" s="4"/>
      <c r="N7948" s="4"/>
    </row>
    <row r="7949" spans="2:14">
      <c r="B7949" s="4"/>
      <c r="C7949" s="4"/>
      <c r="D7949" s="4"/>
      <c r="E7949" s="4"/>
      <c r="F7949" s="4"/>
      <c r="J7949" s="4"/>
      <c r="K7949" s="4"/>
      <c r="L7949" s="4"/>
      <c r="M7949" s="4"/>
      <c r="N7949" s="4"/>
    </row>
    <row r="7950" spans="2:14">
      <c r="B7950" s="4"/>
      <c r="C7950" s="4"/>
      <c r="D7950" s="4"/>
      <c r="E7950" s="4"/>
      <c r="F7950" s="4"/>
      <c r="J7950" s="4"/>
      <c r="K7950" s="4"/>
      <c r="L7950" s="4"/>
      <c r="M7950" s="4"/>
      <c r="N7950" s="4"/>
    </row>
    <row r="7951" spans="2:14">
      <c r="B7951" s="4"/>
      <c r="C7951" s="4"/>
      <c r="D7951" s="4"/>
      <c r="E7951" s="4"/>
      <c r="F7951" s="4"/>
      <c r="J7951" s="4"/>
      <c r="K7951" s="4"/>
      <c r="L7951" s="4"/>
      <c r="M7951" s="4"/>
      <c r="N7951" s="4"/>
    </row>
    <row r="7952" spans="2:14">
      <c r="B7952" s="4"/>
      <c r="C7952" s="4"/>
      <c r="D7952" s="4"/>
      <c r="E7952" s="4"/>
      <c r="F7952" s="4"/>
      <c r="J7952" s="4"/>
      <c r="K7952" s="4"/>
      <c r="L7952" s="4"/>
      <c r="M7952" s="4"/>
      <c r="N7952" s="4"/>
    </row>
    <row r="7953" spans="2:14">
      <c r="B7953" s="4"/>
      <c r="C7953" s="4"/>
      <c r="D7953" s="4"/>
      <c r="E7953" s="4"/>
      <c r="F7953" s="4"/>
      <c r="J7953" s="4"/>
      <c r="K7953" s="4"/>
      <c r="L7953" s="4"/>
      <c r="M7953" s="4"/>
      <c r="N7953" s="4"/>
    </row>
    <row r="7954" spans="2:14">
      <c r="B7954" s="4"/>
      <c r="C7954" s="4"/>
      <c r="D7954" s="4"/>
      <c r="E7954" s="4"/>
      <c r="F7954" s="4"/>
      <c r="J7954" s="4"/>
      <c r="K7954" s="4"/>
      <c r="L7954" s="4"/>
      <c r="M7954" s="4"/>
      <c r="N7954" s="4"/>
    </row>
    <row r="7955" spans="2:14">
      <c r="B7955" s="4"/>
      <c r="C7955" s="4"/>
      <c r="D7955" s="4"/>
      <c r="E7955" s="4"/>
      <c r="F7955" s="4"/>
      <c r="J7955" s="4"/>
      <c r="K7955" s="4"/>
      <c r="L7955" s="4"/>
      <c r="M7955" s="4"/>
      <c r="N7955" s="4"/>
    </row>
    <row r="7956" spans="2:14">
      <c r="B7956" s="4"/>
      <c r="C7956" s="4"/>
      <c r="D7956" s="4"/>
      <c r="E7956" s="4"/>
      <c r="F7956" s="4"/>
      <c r="J7956" s="4"/>
      <c r="K7956" s="4"/>
      <c r="L7956" s="4"/>
      <c r="M7956" s="4"/>
      <c r="N7956" s="4"/>
    </row>
    <row r="7957" spans="2:14">
      <c r="B7957" s="4"/>
      <c r="C7957" s="4"/>
      <c r="D7957" s="4"/>
      <c r="E7957" s="4"/>
      <c r="F7957" s="4"/>
      <c r="J7957" s="4"/>
      <c r="K7957" s="4"/>
      <c r="L7957" s="4"/>
      <c r="M7957" s="4"/>
      <c r="N7957" s="4"/>
    </row>
    <row r="7958" spans="2:14">
      <c r="B7958" s="4"/>
      <c r="C7958" s="4"/>
      <c r="D7958" s="4"/>
      <c r="E7958" s="4"/>
      <c r="F7958" s="4"/>
      <c r="J7958" s="4"/>
      <c r="K7958" s="4"/>
      <c r="L7958" s="4"/>
      <c r="M7958" s="4"/>
      <c r="N7958" s="4"/>
    </row>
    <row r="7959" spans="2:14">
      <c r="B7959" s="4"/>
      <c r="C7959" s="4"/>
      <c r="D7959" s="4"/>
      <c r="E7959" s="4"/>
      <c r="F7959" s="4"/>
      <c r="J7959" s="4"/>
      <c r="K7959" s="4"/>
      <c r="L7959" s="4"/>
      <c r="M7959" s="4"/>
      <c r="N7959" s="4"/>
    </row>
    <row r="7960" spans="2:14">
      <c r="B7960" s="4"/>
      <c r="C7960" s="4"/>
      <c r="D7960" s="4"/>
      <c r="E7960" s="4"/>
      <c r="F7960" s="4"/>
      <c r="J7960" s="4"/>
      <c r="K7960" s="4"/>
      <c r="L7960" s="4"/>
      <c r="M7960" s="4"/>
      <c r="N7960" s="4"/>
    </row>
    <row r="7961" spans="2:14">
      <c r="B7961" s="4"/>
      <c r="C7961" s="4"/>
      <c r="D7961" s="4"/>
      <c r="E7961" s="4"/>
      <c r="F7961" s="4"/>
      <c r="J7961" s="4"/>
      <c r="K7961" s="4"/>
      <c r="L7961" s="4"/>
      <c r="M7961" s="4"/>
      <c r="N7961" s="4"/>
    </row>
    <row r="7962" spans="2:14">
      <c r="B7962" s="4"/>
      <c r="C7962" s="4"/>
      <c r="D7962" s="4"/>
      <c r="E7962" s="4"/>
      <c r="F7962" s="4"/>
      <c r="J7962" s="4"/>
      <c r="K7962" s="4"/>
      <c r="L7962" s="4"/>
      <c r="M7962" s="4"/>
      <c r="N7962" s="4"/>
    </row>
    <row r="7963" spans="2:14">
      <c r="B7963" s="4"/>
      <c r="C7963" s="4"/>
      <c r="D7963" s="4"/>
      <c r="E7963" s="4"/>
      <c r="F7963" s="4"/>
      <c r="J7963" s="4"/>
      <c r="K7963" s="4"/>
      <c r="L7963" s="4"/>
      <c r="M7963" s="4"/>
      <c r="N7963" s="4"/>
    </row>
    <row r="7964" spans="2:14">
      <c r="B7964" s="4"/>
      <c r="C7964" s="4"/>
      <c r="D7964" s="4"/>
      <c r="E7964" s="4"/>
      <c r="F7964" s="4"/>
      <c r="J7964" s="4"/>
      <c r="K7964" s="4"/>
      <c r="L7964" s="4"/>
      <c r="M7964" s="4"/>
      <c r="N7964" s="4"/>
    </row>
    <row r="7965" spans="2:14">
      <c r="B7965" s="4"/>
      <c r="C7965" s="4"/>
      <c r="D7965" s="4"/>
      <c r="E7965" s="4"/>
      <c r="F7965" s="4"/>
      <c r="J7965" s="4"/>
      <c r="K7965" s="4"/>
      <c r="L7965" s="4"/>
      <c r="M7965" s="4"/>
      <c r="N7965" s="4"/>
    </row>
    <row r="7966" spans="2:14">
      <c r="B7966" s="4"/>
      <c r="C7966" s="4"/>
      <c r="D7966" s="4"/>
      <c r="E7966" s="4"/>
      <c r="F7966" s="4"/>
      <c r="J7966" s="4"/>
      <c r="K7966" s="4"/>
      <c r="L7966" s="4"/>
      <c r="M7966" s="4"/>
      <c r="N7966" s="4"/>
    </row>
    <row r="7967" spans="2:14">
      <c r="B7967" s="4"/>
      <c r="C7967" s="4"/>
      <c r="D7967" s="4"/>
      <c r="E7967" s="4"/>
      <c r="F7967" s="4"/>
      <c r="J7967" s="4"/>
      <c r="K7967" s="4"/>
      <c r="L7967" s="4"/>
      <c r="M7967" s="4"/>
      <c r="N7967" s="4"/>
    </row>
    <row r="7968" spans="2:14">
      <c r="B7968" s="4"/>
      <c r="C7968" s="4"/>
      <c r="D7968" s="4"/>
      <c r="E7968" s="4"/>
      <c r="F7968" s="4"/>
      <c r="J7968" s="4"/>
      <c r="K7968" s="4"/>
      <c r="L7968" s="4"/>
      <c r="M7968" s="4"/>
      <c r="N7968" s="4"/>
    </row>
    <row r="7969" spans="2:14">
      <c r="B7969" s="4"/>
      <c r="C7969" s="4"/>
      <c r="D7969" s="4"/>
      <c r="E7969" s="4"/>
      <c r="F7969" s="4"/>
      <c r="J7969" s="4"/>
      <c r="K7969" s="4"/>
      <c r="L7969" s="4"/>
      <c r="M7969" s="4"/>
      <c r="N7969" s="4"/>
    </row>
    <row r="7970" spans="2:14">
      <c r="B7970" s="4"/>
      <c r="C7970" s="4"/>
      <c r="D7970" s="4"/>
      <c r="E7970" s="4"/>
      <c r="F7970" s="4"/>
      <c r="J7970" s="4"/>
      <c r="K7970" s="4"/>
      <c r="L7970" s="4"/>
      <c r="M7970" s="4"/>
      <c r="N7970" s="4"/>
    </row>
    <row r="7971" spans="2:14">
      <c r="B7971" s="4"/>
      <c r="C7971" s="4"/>
      <c r="D7971" s="4"/>
      <c r="E7971" s="4"/>
      <c r="F7971" s="4"/>
      <c r="J7971" s="4"/>
      <c r="K7971" s="4"/>
      <c r="L7971" s="4"/>
      <c r="M7971" s="4"/>
      <c r="N7971" s="4"/>
    </row>
    <row r="7972" spans="2:14">
      <c r="B7972" s="4"/>
      <c r="C7972" s="4"/>
      <c r="D7972" s="4"/>
      <c r="E7972" s="4"/>
      <c r="F7972" s="4"/>
      <c r="J7972" s="4"/>
      <c r="K7972" s="4"/>
      <c r="L7972" s="4"/>
      <c r="M7972" s="4"/>
      <c r="N7972" s="4"/>
    </row>
    <row r="7973" spans="2:14">
      <c r="B7973" s="4"/>
      <c r="C7973" s="4"/>
      <c r="D7973" s="4"/>
      <c r="E7973" s="4"/>
      <c r="F7973" s="4"/>
      <c r="J7973" s="4"/>
      <c r="K7973" s="4"/>
      <c r="L7973" s="4"/>
      <c r="M7973" s="4"/>
      <c r="N7973" s="4"/>
    </row>
    <row r="7974" spans="2:14">
      <c r="B7974" s="4"/>
      <c r="C7974" s="4"/>
      <c r="D7974" s="4"/>
      <c r="E7974" s="4"/>
      <c r="F7974" s="4"/>
      <c r="J7974" s="4"/>
      <c r="K7974" s="4"/>
      <c r="L7974" s="4"/>
      <c r="M7974" s="4"/>
      <c r="N7974" s="4"/>
    </row>
    <row r="7975" spans="2:14">
      <c r="B7975" s="4"/>
      <c r="C7975" s="4"/>
      <c r="D7975" s="4"/>
      <c r="E7975" s="4"/>
      <c r="F7975" s="4"/>
      <c r="J7975" s="4"/>
      <c r="K7975" s="4"/>
      <c r="L7975" s="4"/>
      <c r="M7975" s="4"/>
      <c r="N7975" s="4"/>
    </row>
    <row r="7976" spans="2:14">
      <c r="B7976" s="4"/>
      <c r="C7976" s="4"/>
      <c r="D7976" s="4"/>
      <c r="E7976" s="4"/>
      <c r="F7976" s="4"/>
      <c r="J7976" s="4"/>
      <c r="K7976" s="4"/>
      <c r="L7976" s="4"/>
      <c r="M7976" s="4"/>
      <c r="N7976" s="4"/>
    </row>
    <row r="7977" spans="2:14">
      <c r="B7977" s="4"/>
      <c r="C7977" s="4"/>
      <c r="D7977" s="4"/>
      <c r="E7977" s="4"/>
      <c r="F7977" s="4"/>
      <c r="J7977" s="4"/>
      <c r="K7977" s="4"/>
      <c r="L7977" s="4"/>
      <c r="M7977" s="4"/>
      <c r="N7977" s="4"/>
    </row>
    <row r="7978" spans="2:14">
      <c r="B7978" s="4"/>
      <c r="C7978" s="4"/>
      <c r="D7978" s="4"/>
      <c r="E7978" s="4"/>
      <c r="F7978" s="4"/>
      <c r="J7978" s="4"/>
      <c r="K7978" s="4"/>
      <c r="L7978" s="4"/>
      <c r="M7978" s="4"/>
      <c r="N7978" s="4"/>
    </row>
    <row r="7979" spans="2:14">
      <c r="B7979" s="4"/>
      <c r="C7979" s="4"/>
      <c r="D7979" s="4"/>
      <c r="E7979" s="4"/>
      <c r="F7979" s="4"/>
      <c r="J7979" s="4"/>
      <c r="K7979" s="4"/>
      <c r="L7979" s="4"/>
      <c r="M7979" s="4"/>
      <c r="N7979" s="4"/>
    </row>
    <row r="7980" spans="2:14">
      <c r="B7980" s="4"/>
      <c r="C7980" s="4"/>
      <c r="D7980" s="4"/>
      <c r="E7980" s="4"/>
      <c r="F7980" s="4"/>
      <c r="J7980" s="4"/>
      <c r="K7980" s="4"/>
      <c r="L7980" s="4"/>
      <c r="M7980" s="4"/>
      <c r="N7980" s="4"/>
    </row>
    <row r="7981" spans="2:14">
      <c r="B7981" s="4"/>
      <c r="C7981" s="4"/>
      <c r="D7981" s="4"/>
      <c r="E7981" s="4"/>
      <c r="F7981" s="4"/>
      <c r="J7981" s="4"/>
      <c r="K7981" s="4"/>
      <c r="L7981" s="4"/>
      <c r="M7981" s="4"/>
      <c r="N7981" s="4"/>
    </row>
    <row r="7982" spans="2:14">
      <c r="B7982" s="4"/>
      <c r="C7982" s="4"/>
      <c r="D7982" s="4"/>
      <c r="E7982" s="4"/>
      <c r="F7982" s="4"/>
      <c r="J7982" s="4"/>
      <c r="K7982" s="4"/>
      <c r="L7982" s="4"/>
      <c r="M7982" s="4"/>
      <c r="N7982" s="4"/>
    </row>
    <row r="7983" spans="2:14">
      <c r="B7983" s="4"/>
      <c r="C7983" s="4"/>
      <c r="D7983" s="4"/>
      <c r="E7983" s="4"/>
      <c r="F7983" s="4"/>
      <c r="J7983" s="4"/>
      <c r="K7983" s="4"/>
      <c r="L7983" s="4"/>
      <c r="M7983" s="4"/>
      <c r="N7983" s="4"/>
    </row>
    <row r="7984" spans="2:14">
      <c r="B7984" s="4"/>
      <c r="C7984" s="4"/>
      <c r="D7984" s="4"/>
      <c r="E7984" s="4"/>
      <c r="F7984" s="4"/>
      <c r="J7984" s="4"/>
      <c r="K7984" s="4"/>
      <c r="L7984" s="4"/>
      <c r="M7984" s="4"/>
      <c r="N7984" s="4"/>
    </row>
    <row r="7985" spans="2:14">
      <c r="B7985" s="4"/>
      <c r="C7985" s="4"/>
      <c r="D7985" s="4"/>
      <c r="E7985" s="4"/>
      <c r="F7985" s="4"/>
      <c r="J7985" s="4"/>
      <c r="K7985" s="4"/>
      <c r="L7985" s="4"/>
      <c r="M7985" s="4"/>
      <c r="N7985" s="4"/>
    </row>
    <row r="7986" spans="2:14">
      <c r="B7986" s="4"/>
      <c r="C7986" s="4"/>
      <c r="D7986" s="4"/>
      <c r="E7986" s="4"/>
      <c r="F7986" s="4"/>
      <c r="J7986" s="4"/>
      <c r="K7986" s="4"/>
      <c r="L7986" s="4"/>
      <c r="M7986" s="4"/>
      <c r="N7986" s="4"/>
    </row>
    <row r="7987" spans="2:14">
      <c r="B7987" s="4"/>
      <c r="C7987" s="4"/>
      <c r="D7987" s="4"/>
      <c r="E7987" s="4"/>
      <c r="F7987" s="4"/>
      <c r="J7987" s="4"/>
      <c r="K7987" s="4"/>
      <c r="L7987" s="4"/>
      <c r="M7987" s="4"/>
      <c r="N7987" s="4"/>
    </row>
    <row r="7988" spans="2:14">
      <c r="B7988" s="4"/>
      <c r="C7988" s="4"/>
      <c r="D7988" s="4"/>
      <c r="E7988" s="4"/>
      <c r="F7988" s="4"/>
      <c r="J7988" s="4"/>
      <c r="K7988" s="4"/>
      <c r="L7988" s="4"/>
      <c r="M7988" s="4"/>
      <c r="N7988" s="4"/>
    </row>
    <row r="7989" spans="2:14">
      <c r="B7989" s="4"/>
      <c r="C7989" s="4"/>
      <c r="D7989" s="4"/>
      <c r="E7989" s="4"/>
      <c r="F7989" s="4"/>
      <c r="J7989" s="4"/>
      <c r="K7989" s="4"/>
      <c r="L7989" s="4"/>
      <c r="M7989" s="4"/>
      <c r="N7989" s="4"/>
    </row>
    <row r="7990" spans="2:14">
      <c r="B7990" s="4"/>
      <c r="C7990" s="4"/>
      <c r="D7990" s="4"/>
      <c r="E7990" s="4"/>
      <c r="F7990" s="4"/>
      <c r="J7990" s="4"/>
      <c r="K7990" s="4"/>
      <c r="L7990" s="4"/>
      <c r="M7990" s="4"/>
      <c r="N7990" s="4"/>
    </row>
    <row r="7991" spans="2:14">
      <c r="B7991" s="4"/>
      <c r="C7991" s="4"/>
      <c r="D7991" s="4"/>
      <c r="E7991" s="4"/>
      <c r="F7991" s="4"/>
      <c r="J7991" s="4"/>
      <c r="K7991" s="4"/>
      <c r="L7991" s="4"/>
      <c r="M7991" s="4"/>
      <c r="N7991" s="4"/>
    </row>
    <row r="7992" spans="2:14">
      <c r="B7992" s="4"/>
      <c r="C7992" s="4"/>
      <c r="D7992" s="4"/>
      <c r="E7992" s="4"/>
      <c r="F7992" s="4"/>
      <c r="J7992" s="4"/>
      <c r="K7992" s="4"/>
      <c r="L7992" s="4"/>
      <c r="M7992" s="4"/>
      <c r="N7992" s="4"/>
    </row>
    <row r="7993" spans="2:14">
      <c r="B7993" s="4"/>
      <c r="C7993" s="4"/>
      <c r="D7993" s="4"/>
      <c r="E7993" s="4"/>
      <c r="F7993" s="4"/>
      <c r="J7993" s="4"/>
      <c r="K7993" s="4"/>
      <c r="L7993" s="4"/>
      <c r="M7993" s="4"/>
      <c r="N7993" s="4"/>
    </row>
    <row r="7994" spans="2:14">
      <c r="B7994" s="4"/>
      <c r="C7994" s="4"/>
      <c r="D7994" s="4"/>
      <c r="E7994" s="4"/>
      <c r="F7994" s="4"/>
      <c r="J7994" s="4"/>
      <c r="K7994" s="4"/>
      <c r="L7994" s="4"/>
      <c r="M7994" s="4"/>
      <c r="N7994" s="4"/>
    </row>
    <row r="7995" spans="2:14">
      <c r="B7995" s="4"/>
      <c r="C7995" s="4"/>
      <c r="D7995" s="4"/>
      <c r="E7995" s="4"/>
      <c r="F7995" s="4"/>
      <c r="J7995" s="4"/>
      <c r="K7995" s="4"/>
      <c r="L7995" s="4"/>
      <c r="M7995" s="4"/>
      <c r="N7995" s="4"/>
    </row>
    <row r="7996" spans="2:14">
      <c r="B7996" s="4"/>
      <c r="C7996" s="4"/>
      <c r="D7996" s="4"/>
      <c r="E7996" s="4"/>
      <c r="F7996" s="4"/>
      <c r="J7996" s="4"/>
      <c r="K7996" s="4"/>
      <c r="L7996" s="4"/>
      <c r="M7996" s="4"/>
      <c r="N7996" s="4"/>
    </row>
    <row r="7997" spans="2:14">
      <c r="B7997" s="4"/>
      <c r="C7997" s="4"/>
      <c r="D7997" s="4"/>
      <c r="E7997" s="4"/>
      <c r="F7997" s="4"/>
      <c r="J7997" s="4"/>
      <c r="K7997" s="4"/>
      <c r="L7997" s="4"/>
      <c r="M7997" s="4"/>
      <c r="N7997" s="4"/>
    </row>
    <row r="7998" spans="2:14">
      <c r="B7998" s="4"/>
      <c r="C7998" s="4"/>
      <c r="D7998" s="4"/>
      <c r="E7998" s="4"/>
      <c r="F7998" s="4"/>
      <c r="J7998" s="4"/>
      <c r="K7998" s="4"/>
      <c r="L7998" s="4"/>
      <c r="M7998" s="4"/>
      <c r="N7998" s="4"/>
    </row>
    <row r="7999" spans="2:14">
      <c r="B7999" s="4"/>
      <c r="C7999" s="4"/>
      <c r="D7999" s="4"/>
      <c r="E7999" s="4"/>
      <c r="F7999" s="4"/>
      <c r="J7999" s="4"/>
      <c r="K7999" s="4"/>
      <c r="L7999" s="4"/>
      <c r="M7999" s="4"/>
      <c r="N7999" s="4"/>
    </row>
    <row r="8000" spans="2:14">
      <c r="B8000" s="4"/>
      <c r="C8000" s="4"/>
      <c r="D8000" s="4"/>
      <c r="E8000" s="4"/>
      <c r="F8000" s="4"/>
      <c r="J8000" s="4"/>
      <c r="K8000" s="4"/>
      <c r="L8000" s="4"/>
      <c r="M8000" s="4"/>
      <c r="N8000" s="4"/>
    </row>
    <row r="8001" spans="2:14">
      <c r="B8001" s="4"/>
      <c r="C8001" s="4"/>
      <c r="D8001" s="4"/>
      <c r="E8001" s="4"/>
      <c r="F8001" s="4"/>
      <c r="J8001" s="4"/>
      <c r="K8001" s="4"/>
      <c r="L8001" s="4"/>
      <c r="M8001" s="4"/>
      <c r="N8001" s="4"/>
    </row>
    <row r="8002" spans="2:14">
      <c r="B8002" s="4"/>
      <c r="C8002" s="4"/>
      <c r="D8002" s="4"/>
      <c r="E8002" s="4"/>
      <c r="F8002" s="4"/>
      <c r="J8002" s="4"/>
      <c r="K8002" s="4"/>
      <c r="L8002" s="4"/>
      <c r="M8002" s="4"/>
      <c r="N8002" s="4"/>
    </row>
    <row r="8003" spans="2:14">
      <c r="B8003" s="4"/>
      <c r="C8003" s="4"/>
      <c r="D8003" s="4"/>
      <c r="E8003" s="4"/>
      <c r="F8003" s="4"/>
      <c r="J8003" s="4"/>
      <c r="K8003" s="4"/>
      <c r="L8003" s="4"/>
      <c r="M8003" s="4"/>
      <c r="N8003" s="4"/>
    </row>
    <row r="8004" spans="2:14">
      <c r="B8004" s="4"/>
      <c r="C8004" s="4"/>
      <c r="D8004" s="4"/>
      <c r="E8004" s="4"/>
      <c r="F8004" s="4"/>
      <c r="J8004" s="4"/>
      <c r="K8004" s="4"/>
      <c r="L8004" s="4"/>
      <c r="M8004" s="4"/>
      <c r="N8004" s="4"/>
    </row>
    <row r="8005" spans="2:14">
      <c r="B8005" s="4"/>
      <c r="C8005" s="4"/>
      <c r="D8005" s="4"/>
      <c r="E8005" s="4"/>
      <c r="F8005" s="4"/>
      <c r="J8005" s="4"/>
      <c r="K8005" s="4"/>
      <c r="L8005" s="4"/>
      <c r="M8005" s="4"/>
      <c r="N8005" s="4"/>
    </row>
    <row r="8006" spans="2:14">
      <c r="B8006" s="4"/>
      <c r="C8006" s="4"/>
      <c r="D8006" s="4"/>
      <c r="E8006" s="4"/>
      <c r="F8006" s="4"/>
      <c r="J8006" s="4"/>
      <c r="K8006" s="4"/>
      <c r="L8006" s="4"/>
      <c r="M8006" s="4"/>
      <c r="N8006" s="4"/>
    </row>
    <row r="8007" spans="2:14">
      <c r="B8007" s="4"/>
      <c r="C8007" s="4"/>
      <c r="D8007" s="4"/>
      <c r="E8007" s="4"/>
      <c r="F8007" s="4"/>
      <c r="J8007" s="4"/>
      <c r="K8007" s="4"/>
      <c r="L8007" s="4"/>
      <c r="M8007" s="4"/>
      <c r="N8007" s="4"/>
    </row>
    <row r="8008" spans="2:14">
      <c r="B8008" s="4"/>
      <c r="C8008" s="4"/>
      <c r="D8008" s="4"/>
      <c r="E8008" s="4"/>
      <c r="F8008" s="4"/>
      <c r="J8008" s="4"/>
      <c r="K8008" s="4"/>
      <c r="L8008" s="4"/>
      <c r="M8008" s="4"/>
      <c r="N8008" s="4"/>
    </row>
    <row r="8009" spans="2:14">
      <c r="B8009" s="4"/>
      <c r="C8009" s="4"/>
      <c r="D8009" s="4"/>
      <c r="E8009" s="4"/>
      <c r="F8009" s="4"/>
      <c r="J8009" s="4"/>
      <c r="K8009" s="4"/>
      <c r="L8009" s="4"/>
      <c r="M8009" s="4"/>
      <c r="N8009" s="4"/>
    </row>
    <row r="8010" spans="2:14">
      <c r="B8010" s="4"/>
      <c r="C8010" s="4"/>
      <c r="D8010" s="4"/>
      <c r="E8010" s="4"/>
      <c r="F8010" s="4"/>
      <c r="J8010" s="4"/>
      <c r="K8010" s="4"/>
      <c r="L8010" s="4"/>
      <c r="M8010" s="4"/>
      <c r="N8010" s="4"/>
    </row>
    <row r="8011" spans="2:14">
      <c r="B8011" s="4"/>
      <c r="C8011" s="4"/>
      <c r="D8011" s="4"/>
      <c r="E8011" s="4"/>
      <c r="F8011" s="4"/>
      <c r="J8011" s="4"/>
      <c r="K8011" s="4"/>
      <c r="L8011" s="4"/>
      <c r="M8011" s="4"/>
      <c r="N8011" s="4"/>
    </row>
    <row r="8012" spans="2:14">
      <c r="B8012" s="4"/>
      <c r="C8012" s="4"/>
      <c r="D8012" s="4"/>
      <c r="E8012" s="4"/>
      <c r="F8012" s="4"/>
      <c r="J8012" s="4"/>
      <c r="K8012" s="4"/>
      <c r="L8012" s="4"/>
      <c r="M8012" s="4"/>
      <c r="N8012" s="4"/>
    </row>
    <row r="8013" spans="2:14">
      <c r="B8013" s="4"/>
      <c r="C8013" s="4"/>
      <c r="D8013" s="4"/>
      <c r="E8013" s="4"/>
      <c r="F8013" s="4"/>
      <c r="J8013" s="4"/>
      <c r="K8013" s="4"/>
      <c r="L8013" s="4"/>
      <c r="M8013" s="4"/>
      <c r="N8013" s="4"/>
    </row>
    <row r="8014" spans="2:14">
      <c r="B8014" s="4"/>
      <c r="C8014" s="4"/>
      <c r="D8014" s="4"/>
      <c r="E8014" s="4"/>
      <c r="F8014" s="4"/>
      <c r="J8014" s="4"/>
      <c r="K8014" s="4"/>
      <c r="L8014" s="4"/>
      <c r="M8014" s="4"/>
      <c r="N8014" s="4"/>
    </row>
    <row r="8015" spans="2:14">
      <c r="B8015" s="4"/>
      <c r="C8015" s="4"/>
      <c r="D8015" s="4"/>
      <c r="E8015" s="4"/>
      <c r="F8015" s="4"/>
      <c r="J8015" s="4"/>
      <c r="K8015" s="4"/>
      <c r="L8015" s="4"/>
      <c r="M8015" s="4"/>
      <c r="N8015" s="4"/>
    </row>
    <row r="8016" spans="2:14">
      <c r="B8016" s="4"/>
      <c r="C8016" s="4"/>
      <c r="D8016" s="4"/>
      <c r="E8016" s="4"/>
      <c r="F8016" s="4"/>
      <c r="J8016" s="4"/>
      <c r="K8016" s="4"/>
      <c r="L8016" s="4"/>
      <c r="M8016" s="4"/>
      <c r="N8016" s="4"/>
    </row>
    <row r="8017" spans="2:14">
      <c r="B8017" s="4"/>
      <c r="C8017" s="4"/>
      <c r="D8017" s="4"/>
      <c r="E8017" s="4"/>
      <c r="F8017" s="4"/>
      <c r="J8017" s="4"/>
      <c r="K8017" s="4"/>
      <c r="L8017" s="4"/>
      <c r="M8017" s="4"/>
      <c r="N8017" s="4"/>
    </row>
    <row r="8018" spans="2:14">
      <c r="B8018" s="4"/>
      <c r="C8018" s="4"/>
      <c r="D8018" s="4"/>
      <c r="E8018" s="4"/>
      <c r="F8018" s="4"/>
      <c r="J8018" s="4"/>
      <c r="K8018" s="4"/>
      <c r="L8018" s="4"/>
      <c r="M8018" s="4"/>
      <c r="N8018" s="4"/>
    </row>
    <row r="8019" spans="2:14">
      <c r="B8019" s="4"/>
      <c r="C8019" s="4"/>
      <c r="D8019" s="4"/>
      <c r="E8019" s="4"/>
      <c r="F8019" s="4"/>
      <c r="J8019" s="4"/>
      <c r="K8019" s="4"/>
      <c r="L8019" s="4"/>
      <c r="M8019" s="4"/>
      <c r="N8019" s="4"/>
    </row>
    <row r="8020" spans="2:14">
      <c r="B8020" s="4"/>
      <c r="C8020" s="4"/>
      <c r="D8020" s="4"/>
      <c r="E8020" s="4"/>
      <c r="F8020" s="4"/>
      <c r="J8020" s="4"/>
      <c r="K8020" s="4"/>
      <c r="L8020" s="4"/>
      <c r="M8020" s="4"/>
      <c r="N8020" s="4"/>
    </row>
    <row r="8021" spans="2:14">
      <c r="B8021" s="4"/>
      <c r="C8021" s="4"/>
      <c r="D8021" s="4"/>
      <c r="E8021" s="4"/>
      <c r="F8021" s="4"/>
      <c r="J8021" s="4"/>
      <c r="K8021" s="4"/>
      <c r="L8021" s="4"/>
      <c r="M8021" s="4"/>
      <c r="N8021" s="4"/>
    </row>
    <row r="8022" spans="2:14">
      <c r="B8022" s="4"/>
      <c r="C8022" s="4"/>
      <c r="D8022" s="4"/>
      <c r="E8022" s="4"/>
      <c r="F8022" s="4"/>
      <c r="J8022" s="4"/>
      <c r="K8022" s="4"/>
      <c r="L8022" s="4"/>
      <c r="M8022" s="4"/>
      <c r="N8022" s="4"/>
    </row>
    <row r="8023" spans="2:14">
      <c r="B8023" s="4"/>
      <c r="C8023" s="4"/>
      <c r="D8023" s="4"/>
      <c r="E8023" s="4"/>
      <c r="F8023" s="4"/>
      <c r="J8023" s="4"/>
      <c r="K8023" s="4"/>
      <c r="L8023" s="4"/>
      <c r="M8023" s="4"/>
      <c r="N8023" s="4"/>
    </row>
    <row r="8024" spans="2:14">
      <c r="B8024" s="4"/>
      <c r="C8024" s="4"/>
      <c r="D8024" s="4"/>
      <c r="E8024" s="4"/>
      <c r="F8024" s="4"/>
      <c r="J8024" s="4"/>
      <c r="K8024" s="4"/>
      <c r="L8024" s="4"/>
      <c r="M8024" s="4"/>
      <c r="N8024" s="4"/>
    </row>
    <row r="8025" spans="2:14">
      <c r="B8025" s="4"/>
      <c r="C8025" s="4"/>
      <c r="D8025" s="4"/>
      <c r="E8025" s="4"/>
      <c r="F8025" s="4"/>
      <c r="J8025" s="4"/>
      <c r="K8025" s="4"/>
      <c r="L8025" s="4"/>
      <c r="M8025" s="4"/>
      <c r="N8025" s="4"/>
    </row>
    <row r="8026" spans="2:14">
      <c r="B8026" s="4"/>
      <c r="C8026" s="4"/>
      <c r="D8026" s="4"/>
      <c r="E8026" s="4"/>
      <c r="F8026" s="4"/>
      <c r="J8026" s="4"/>
      <c r="K8026" s="4"/>
      <c r="L8026" s="4"/>
      <c r="M8026" s="4"/>
      <c r="N8026" s="4"/>
    </row>
    <row r="8027" spans="2:14">
      <c r="B8027" s="4"/>
      <c r="C8027" s="4"/>
      <c r="D8027" s="4"/>
      <c r="E8027" s="4"/>
      <c r="F8027" s="4"/>
      <c r="J8027" s="4"/>
      <c r="K8027" s="4"/>
      <c r="L8027" s="4"/>
      <c r="M8027" s="4"/>
      <c r="N8027" s="4"/>
    </row>
    <row r="8028" spans="2:14">
      <c r="B8028" s="4"/>
      <c r="C8028" s="4"/>
      <c r="D8028" s="4"/>
      <c r="E8028" s="4"/>
      <c r="F8028" s="4"/>
      <c r="J8028" s="4"/>
      <c r="K8028" s="4"/>
      <c r="L8028" s="4"/>
      <c r="M8028" s="4"/>
      <c r="N8028" s="4"/>
    </row>
    <row r="8029" spans="2:14">
      <c r="B8029" s="4"/>
      <c r="C8029" s="4"/>
      <c r="D8029" s="4"/>
      <c r="E8029" s="4"/>
      <c r="F8029" s="4"/>
      <c r="J8029" s="4"/>
      <c r="K8029" s="4"/>
      <c r="L8029" s="4"/>
      <c r="M8029" s="4"/>
      <c r="N8029" s="4"/>
    </row>
    <row r="8030" spans="2:14">
      <c r="B8030" s="4"/>
      <c r="C8030" s="4"/>
      <c r="D8030" s="4"/>
      <c r="E8030" s="4"/>
      <c r="F8030" s="4"/>
      <c r="J8030" s="4"/>
      <c r="K8030" s="4"/>
      <c r="L8030" s="4"/>
      <c r="M8030" s="4"/>
      <c r="N8030" s="4"/>
    </row>
    <row r="8031" spans="2:14">
      <c r="B8031" s="4"/>
      <c r="C8031" s="4"/>
      <c r="D8031" s="4"/>
      <c r="E8031" s="4"/>
      <c r="F8031" s="4"/>
      <c r="J8031" s="4"/>
      <c r="K8031" s="4"/>
      <c r="L8031" s="4"/>
      <c r="M8031" s="4"/>
      <c r="N8031" s="4"/>
    </row>
    <row r="8032" spans="2:14">
      <c r="B8032" s="4"/>
      <c r="C8032" s="4"/>
      <c r="D8032" s="4"/>
      <c r="E8032" s="4"/>
      <c r="F8032" s="4"/>
      <c r="J8032" s="4"/>
      <c r="K8032" s="4"/>
      <c r="L8032" s="4"/>
      <c r="M8032" s="4"/>
      <c r="N8032" s="4"/>
    </row>
    <row r="8033" spans="2:14">
      <c r="B8033" s="4"/>
      <c r="C8033" s="4"/>
      <c r="D8033" s="4"/>
      <c r="E8033" s="4"/>
      <c r="F8033" s="4"/>
      <c r="J8033" s="4"/>
      <c r="K8033" s="4"/>
      <c r="L8033" s="4"/>
      <c r="M8033" s="4"/>
      <c r="N8033" s="4"/>
    </row>
    <row r="8034" spans="2:14">
      <c r="B8034" s="4"/>
      <c r="C8034" s="4"/>
      <c r="D8034" s="4"/>
      <c r="E8034" s="4"/>
      <c r="F8034" s="4"/>
      <c r="J8034" s="4"/>
      <c r="K8034" s="4"/>
      <c r="L8034" s="4"/>
      <c r="M8034" s="4"/>
      <c r="N8034" s="4"/>
    </row>
    <row r="8035" spans="2:14">
      <c r="B8035" s="4"/>
      <c r="C8035" s="4"/>
      <c r="D8035" s="4"/>
      <c r="E8035" s="4"/>
      <c r="F8035" s="4"/>
      <c r="J8035" s="4"/>
      <c r="K8035" s="4"/>
      <c r="L8035" s="4"/>
      <c r="M8035" s="4"/>
      <c r="N8035" s="4"/>
    </row>
    <row r="8036" spans="2:14">
      <c r="B8036" s="4"/>
      <c r="C8036" s="4"/>
      <c r="D8036" s="4"/>
      <c r="E8036" s="4"/>
      <c r="F8036" s="4"/>
      <c r="J8036" s="4"/>
      <c r="K8036" s="4"/>
      <c r="L8036" s="4"/>
      <c r="M8036" s="4"/>
      <c r="N8036" s="4"/>
    </row>
    <row r="8037" spans="2:14">
      <c r="B8037" s="4"/>
      <c r="C8037" s="4"/>
      <c r="D8037" s="4"/>
      <c r="E8037" s="4"/>
      <c r="F8037" s="4"/>
      <c r="J8037" s="4"/>
      <c r="K8037" s="4"/>
      <c r="L8037" s="4"/>
      <c r="M8037" s="4"/>
      <c r="N8037" s="4"/>
    </row>
    <row r="8038" spans="2:14">
      <c r="B8038" s="4"/>
      <c r="C8038" s="4"/>
      <c r="D8038" s="4"/>
      <c r="E8038" s="4"/>
      <c r="F8038" s="4"/>
      <c r="J8038" s="4"/>
      <c r="K8038" s="4"/>
      <c r="L8038" s="4"/>
      <c r="M8038" s="4"/>
      <c r="N8038" s="4"/>
    </row>
    <row r="8039" spans="2:14">
      <c r="B8039" s="4"/>
      <c r="C8039" s="4"/>
      <c r="D8039" s="4"/>
      <c r="E8039" s="4"/>
      <c r="F8039" s="4"/>
      <c r="J8039" s="4"/>
      <c r="K8039" s="4"/>
      <c r="L8039" s="4"/>
      <c r="M8039" s="4"/>
      <c r="N8039" s="4"/>
    </row>
    <row r="8040" spans="2:14">
      <c r="B8040" s="4"/>
      <c r="C8040" s="4"/>
      <c r="D8040" s="4"/>
      <c r="E8040" s="4"/>
      <c r="F8040" s="4"/>
      <c r="J8040" s="4"/>
      <c r="K8040" s="4"/>
      <c r="L8040" s="4"/>
      <c r="M8040" s="4"/>
      <c r="N8040" s="4"/>
    </row>
    <row r="8041" spans="2:14">
      <c r="B8041" s="4"/>
      <c r="C8041" s="4"/>
      <c r="D8041" s="4"/>
      <c r="E8041" s="4"/>
      <c r="F8041" s="4"/>
      <c r="J8041" s="4"/>
      <c r="K8041" s="4"/>
      <c r="L8041" s="4"/>
      <c r="M8041" s="4"/>
      <c r="N8041" s="4"/>
    </row>
    <row r="8042" spans="2:14">
      <c r="B8042" s="4"/>
      <c r="C8042" s="4"/>
      <c r="D8042" s="4"/>
      <c r="E8042" s="4"/>
      <c r="F8042" s="4"/>
      <c r="J8042" s="4"/>
      <c r="K8042" s="4"/>
      <c r="L8042" s="4"/>
      <c r="M8042" s="4"/>
      <c r="N8042" s="4"/>
    </row>
    <row r="8043" spans="2:14">
      <c r="B8043" s="4"/>
      <c r="C8043" s="4"/>
      <c r="D8043" s="4"/>
      <c r="E8043" s="4"/>
      <c r="F8043" s="4"/>
      <c r="J8043" s="4"/>
      <c r="K8043" s="4"/>
      <c r="L8043" s="4"/>
      <c r="M8043" s="4"/>
      <c r="N8043" s="4"/>
    </row>
    <row r="8044" spans="2:14">
      <c r="B8044" s="4"/>
      <c r="C8044" s="4"/>
      <c r="D8044" s="4"/>
      <c r="E8044" s="4"/>
      <c r="F8044" s="4"/>
      <c r="J8044" s="4"/>
      <c r="K8044" s="4"/>
      <c r="L8044" s="4"/>
      <c r="M8044" s="4"/>
      <c r="N8044" s="4"/>
    </row>
    <row r="8045" spans="2:14">
      <c r="B8045" s="4"/>
      <c r="C8045" s="4"/>
      <c r="D8045" s="4"/>
      <c r="E8045" s="4"/>
      <c r="F8045" s="4"/>
      <c r="J8045" s="4"/>
      <c r="K8045" s="4"/>
      <c r="L8045" s="4"/>
      <c r="M8045" s="4"/>
      <c r="N8045" s="4"/>
    </row>
    <row r="8046" spans="2:14">
      <c r="B8046" s="4"/>
      <c r="C8046" s="4"/>
      <c r="D8046" s="4"/>
      <c r="E8046" s="4"/>
      <c r="F8046" s="4"/>
      <c r="J8046" s="4"/>
      <c r="K8046" s="4"/>
      <c r="L8046" s="4"/>
      <c r="M8046" s="4"/>
      <c r="N8046" s="4"/>
    </row>
    <row r="8047" spans="2:14">
      <c r="B8047" s="4"/>
      <c r="C8047" s="4"/>
      <c r="D8047" s="4"/>
      <c r="E8047" s="4"/>
      <c r="F8047" s="4"/>
      <c r="J8047" s="4"/>
      <c r="K8047" s="4"/>
      <c r="L8047" s="4"/>
      <c r="M8047" s="4"/>
      <c r="N8047" s="4"/>
    </row>
    <row r="8048" spans="2:14">
      <c r="B8048" s="4"/>
      <c r="C8048" s="4"/>
      <c r="D8048" s="4"/>
      <c r="E8048" s="4"/>
      <c r="F8048" s="4"/>
      <c r="J8048" s="4"/>
      <c r="K8048" s="4"/>
      <c r="L8048" s="4"/>
      <c r="M8048" s="4"/>
      <c r="N8048" s="4"/>
    </row>
    <row r="8049" spans="2:14">
      <c r="B8049" s="4"/>
      <c r="C8049" s="4"/>
      <c r="D8049" s="4"/>
      <c r="E8049" s="4"/>
      <c r="F8049" s="4"/>
      <c r="J8049" s="4"/>
      <c r="K8049" s="4"/>
      <c r="L8049" s="4"/>
      <c r="M8049" s="4"/>
      <c r="N8049" s="4"/>
    </row>
    <row r="8050" spans="2:14">
      <c r="B8050" s="4"/>
      <c r="C8050" s="4"/>
      <c r="D8050" s="4"/>
      <c r="E8050" s="4"/>
      <c r="F8050" s="4"/>
      <c r="J8050" s="4"/>
      <c r="K8050" s="4"/>
      <c r="L8050" s="4"/>
      <c r="M8050" s="4"/>
      <c r="N8050" s="4"/>
    </row>
    <row r="8051" spans="2:14">
      <c r="B8051" s="4"/>
      <c r="C8051" s="4"/>
      <c r="D8051" s="4"/>
      <c r="E8051" s="4"/>
      <c r="F8051" s="4"/>
      <c r="J8051" s="4"/>
      <c r="K8051" s="4"/>
      <c r="L8051" s="4"/>
      <c r="M8051" s="4"/>
      <c r="N8051" s="4"/>
    </row>
    <row r="8052" spans="2:14">
      <c r="B8052" s="4"/>
      <c r="C8052" s="4"/>
      <c r="D8052" s="4"/>
      <c r="E8052" s="4"/>
      <c r="F8052" s="4"/>
      <c r="J8052" s="4"/>
      <c r="K8052" s="4"/>
      <c r="L8052" s="4"/>
      <c r="M8052" s="4"/>
      <c r="N8052" s="4"/>
    </row>
    <row r="8053" spans="2:14">
      <c r="B8053" s="4"/>
      <c r="C8053" s="4"/>
      <c r="D8053" s="4"/>
      <c r="E8053" s="4"/>
      <c r="F8053" s="4"/>
      <c r="J8053" s="4"/>
      <c r="K8053" s="4"/>
      <c r="L8053" s="4"/>
      <c r="M8053" s="4"/>
      <c r="N8053" s="4"/>
    </row>
    <row r="8054" spans="2:14">
      <c r="B8054" s="4"/>
      <c r="C8054" s="4"/>
      <c r="D8054" s="4"/>
      <c r="E8054" s="4"/>
      <c r="F8054" s="4"/>
      <c r="J8054" s="4"/>
      <c r="K8054" s="4"/>
      <c r="L8054" s="4"/>
      <c r="M8054" s="4"/>
      <c r="N8054" s="4"/>
    </row>
    <row r="8055" spans="2:14">
      <c r="B8055" s="4"/>
      <c r="C8055" s="4"/>
      <c r="D8055" s="4"/>
      <c r="E8055" s="4"/>
      <c r="F8055" s="4"/>
      <c r="J8055" s="4"/>
      <c r="K8055" s="4"/>
      <c r="L8055" s="4"/>
      <c r="M8055" s="4"/>
      <c r="N8055" s="4"/>
    </row>
    <row r="8056" spans="2:14">
      <c r="B8056" s="4"/>
      <c r="C8056" s="4"/>
      <c r="D8056" s="4"/>
      <c r="E8056" s="4"/>
      <c r="F8056" s="4"/>
      <c r="J8056" s="4"/>
      <c r="K8056" s="4"/>
      <c r="L8056" s="4"/>
      <c r="M8056" s="4"/>
      <c r="N8056" s="4"/>
    </row>
    <row r="8057" spans="2:14">
      <c r="B8057" s="4"/>
      <c r="C8057" s="4"/>
      <c r="D8057" s="4"/>
      <c r="E8057" s="4"/>
      <c r="F8057" s="4"/>
      <c r="J8057" s="4"/>
      <c r="K8057" s="4"/>
      <c r="L8057" s="4"/>
      <c r="M8057" s="4"/>
      <c r="N8057" s="4"/>
    </row>
    <row r="8058" spans="2:14">
      <c r="B8058" s="4"/>
      <c r="C8058" s="4"/>
      <c r="D8058" s="4"/>
      <c r="E8058" s="4"/>
      <c r="F8058" s="4"/>
      <c r="J8058" s="4"/>
      <c r="K8058" s="4"/>
      <c r="L8058" s="4"/>
      <c r="M8058" s="4"/>
      <c r="N8058" s="4"/>
    </row>
    <row r="8059" spans="2:14">
      <c r="B8059" s="4"/>
      <c r="C8059" s="4"/>
      <c r="D8059" s="4"/>
      <c r="E8059" s="4"/>
      <c r="F8059" s="4"/>
      <c r="J8059" s="4"/>
      <c r="K8059" s="4"/>
      <c r="L8059" s="4"/>
      <c r="M8059" s="4"/>
      <c r="N8059" s="4"/>
    </row>
    <row r="8060" spans="2:14">
      <c r="B8060" s="4"/>
      <c r="C8060" s="4"/>
      <c r="D8060" s="4"/>
      <c r="E8060" s="4"/>
      <c r="F8060" s="4"/>
      <c r="J8060" s="4"/>
      <c r="K8060" s="4"/>
      <c r="L8060" s="4"/>
      <c r="M8060" s="4"/>
      <c r="N8060" s="4"/>
    </row>
    <row r="8061" spans="2:14">
      <c r="B8061" s="4"/>
      <c r="C8061" s="4"/>
      <c r="D8061" s="4"/>
      <c r="E8061" s="4"/>
      <c r="F8061" s="4"/>
      <c r="J8061" s="4"/>
      <c r="K8061" s="4"/>
      <c r="L8061" s="4"/>
      <c r="M8061" s="4"/>
      <c r="N8061" s="4"/>
    </row>
    <row r="8062" spans="2:14">
      <c r="B8062" s="4"/>
      <c r="C8062" s="4"/>
      <c r="D8062" s="4"/>
      <c r="E8062" s="4"/>
      <c r="F8062" s="4"/>
      <c r="J8062" s="4"/>
      <c r="K8062" s="4"/>
      <c r="L8062" s="4"/>
      <c r="M8062" s="4"/>
      <c r="N8062" s="4"/>
    </row>
    <row r="8063" spans="2:14">
      <c r="B8063" s="4"/>
      <c r="C8063" s="4"/>
      <c r="D8063" s="4"/>
      <c r="E8063" s="4"/>
      <c r="F8063" s="4"/>
      <c r="J8063" s="4"/>
      <c r="K8063" s="4"/>
      <c r="L8063" s="4"/>
      <c r="M8063" s="4"/>
      <c r="N8063" s="4"/>
    </row>
    <row r="8064" spans="2:14">
      <c r="B8064" s="4"/>
      <c r="C8064" s="4"/>
      <c r="D8064" s="4"/>
      <c r="E8064" s="4"/>
      <c r="F8064" s="4"/>
      <c r="J8064" s="4"/>
      <c r="K8064" s="4"/>
      <c r="L8064" s="4"/>
      <c r="M8064" s="4"/>
      <c r="N8064" s="4"/>
    </row>
    <row r="8065" spans="2:14">
      <c r="B8065" s="4"/>
      <c r="C8065" s="4"/>
      <c r="D8065" s="4"/>
      <c r="E8065" s="4"/>
      <c r="F8065" s="4"/>
      <c r="J8065" s="4"/>
      <c r="K8065" s="4"/>
      <c r="L8065" s="4"/>
      <c r="M8065" s="4"/>
      <c r="N8065" s="4"/>
    </row>
    <row r="8066" spans="2:14">
      <c r="B8066" s="4"/>
      <c r="C8066" s="4"/>
      <c r="D8066" s="4"/>
      <c r="E8066" s="4"/>
      <c r="F8066" s="4"/>
      <c r="J8066" s="4"/>
      <c r="K8066" s="4"/>
      <c r="L8066" s="4"/>
      <c r="M8066" s="4"/>
      <c r="N8066" s="4"/>
    </row>
    <row r="8067" spans="2:14">
      <c r="B8067" s="4"/>
      <c r="C8067" s="4"/>
      <c r="D8067" s="4"/>
      <c r="E8067" s="4"/>
      <c r="F8067" s="4"/>
      <c r="J8067" s="4"/>
      <c r="K8067" s="4"/>
      <c r="L8067" s="4"/>
      <c r="M8067" s="4"/>
      <c r="N8067" s="4"/>
    </row>
    <row r="8068" spans="2:14">
      <c r="B8068" s="4"/>
      <c r="C8068" s="4"/>
      <c r="D8068" s="4"/>
      <c r="E8068" s="4"/>
      <c r="F8068" s="4"/>
      <c r="J8068" s="4"/>
      <c r="K8068" s="4"/>
      <c r="L8068" s="4"/>
      <c r="M8068" s="4"/>
      <c r="N8068" s="4"/>
    </row>
    <row r="8069" spans="2:14">
      <c r="B8069" s="4"/>
      <c r="C8069" s="4"/>
      <c r="D8069" s="4"/>
      <c r="E8069" s="4"/>
      <c r="F8069" s="4"/>
      <c r="J8069" s="4"/>
      <c r="K8069" s="4"/>
      <c r="L8069" s="4"/>
      <c r="M8069" s="4"/>
      <c r="N8069" s="4"/>
    </row>
    <row r="8070" spans="2:14">
      <c r="B8070" s="4"/>
      <c r="C8070" s="4"/>
      <c r="D8070" s="4"/>
      <c r="E8070" s="4"/>
      <c r="F8070" s="4"/>
      <c r="J8070" s="4"/>
      <c r="K8070" s="4"/>
      <c r="L8070" s="4"/>
      <c r="M8070" s="4"/>
      <c r="N8070" s="4"/>
    </row>
    <row r="8071" spans="2:14">
      <c r="B8071" s="4"/>
      <c r="C8071" s="4"/>
      <c r="D8071" s="4"/>
      <c r="E8071" s="4"/>
      <c r="F8071" s="4"/>
      <c r="J8071" s="4"/>
      <c r="K8071" s="4"/>
      <c r="L8071" s="4"/>
      <c r="M8071" s="4"/>
      <c r="N8071" s="4"/>
    </row>
    <row r="8072" spans="2:14">
      <c r="B8072" s="4"/>
      <c r="C8072" s="4"/>
      <c r="D8072" s="4"/>
      <c r="E8072" s="4"/>
      <c r="F8072" s="4"/>
      <c r="J8072" s="4"/>
      <c r="K8072" s="4"/>
      <c r="L8072" s="4"/>
      <c r="M8072" s="4"/>
      <c r="N8072" s="4"/>
    </row>
    <row r="8073" spans="2:14">
      <c r="B8073" s="4"/>
      <c r="C8073" s="4"/>
      <c r="D8073" s="4"/>
      <c r="E8073" s="4"/>
      <c r="F8073" s="4"/>
      <c r="J8073" s="4"/>
      <c r="K8073" s="4"/>
      <c r="L8073" s="4"/>
      <c r="M8073" s="4"/>
      <c r="N8073" s="4"/>
    </row>
    <row r="8074" spans="2:14">
      <c r="B8074" s="4"/>
      <c r="C8074" s="4"/>
      <c r="D8074" s="4"/>
      <c r="E8074" s="4"/>
      <c r="F8074" s="4"/>
      <c r="J8074" s="4"/>
      <c r="K8074" s="4"/>
      <c r="L8074" s="4"/>
      <c r="M8074" s="4"/>
      <c r="N8074" s="4"/>
    </row>
    <row r="8075" spans="2:14">
      <c r="B8075" s="4"/>
      <c r="C8075" s="4"/>
      <c r="D8075" s="4"/>
      <c r="E8075" s="4"/>
      <c r="F8075" s="4"/>
      <c r="J8075" s="4"/>
      <c r="K8075" s="4"/>
      <c r="L8075" s="4"/>
      <c r="M8075" s="4"/>
      <c r="N8075" s="4"/>
    </row>
    <row r="8076" spans="2:14">
      <c r="B8076" s="4"/>
      <c r="C8076" s="4"/>
      <c r="D8076" s="4"/>
      <c r="E8076" s="4"/>
      <c r="F8076" s="4"/>
      <c r="J8076" s="4"/>
      <c r="K8076" s="4"/>
      <c r="L8076" s="4"/>
      <c r="M8076" s="4"/>
      <c r="N8076" s="4"/>
    </row>
    <row r="8077" spans="2:14">
      <c r="B8077" s="4"/>
      <c r="C8077" s="4"/>
      <c r="D8077" s="4"/>
      <c r="E8077" s="4"/>
      <c r="F8077" s="4"/>
      <c r="J8077" s="4"/>
      <c r="K8077" s="4"/>
      <c r="L8077" s="4"/>
      <c r="M8077" s="4"/>
      <c r="N8077" s="4"/>
    </row>
    <row r="8078" spans="2:14">
      <c r="B8078" s="4"/>
      <c r="C8078" s="4"/>
      <c r="D8078" s="4"/>
      <c r="E8078" s="4"/>
      <c r="F8078" s="4"/>
      <c r="J8078" s="4"/>
      <c r="K8078" s="4"/>
      <c r="L8078" s="4"/>
      <c r="M8078" s="4"/>
      <c r="N8078" s="4"/>
    </row>
    <row r="8079" spans="2:14">
      <c r="B8079" s="4"/>
      <c r="C8079" s="4"/>
      <c r="D8079" s="4"/>
      <c r="E8079" s="4"/>
      <c r="F8079" s="4"/>
      <c r="J8079" s="4"/>
      <c r="K8079" s="4"/>
      <c r="L8079" s="4"/>
      <c r="M8079" s="4"/>
      <c r="N8079" s="4"/>
    </row>
    <row r="8080" spans="2:14">
      <c r="B8080" s="4"/>
      <c r="C8080" s="4"/>
      <c r="D8080" s="4"/>
      <c r="E8080" s="4"/>
      <c r="F8080" s="4"/>
      <c r="J8080" s="4"/>
      <c r="K8080" s="4"/>
      <c r="L8080" s="4"/>
      <c r="M8080" s="4"/>
      <c r="N8080" s="4"/>
    </row>
    <row r="8081" spans="2:14">
      <c r="B8081" s="4"/>
      <c r="C8081" s="4"/>
      <c r="D8081" s="4"/>
      <c r="E8081" s="4"/>
      <c r="F8081" s="4"/>
      <c r="J8081" s="4"/>
      <c r="K8081" s="4"/>
      <c r="L8081" s="4"/>
      <c r="M8081" s="4"/>
      <c r="N8081" s="4"/>
    </row>
    <row r="8082" spans="2:14">
      <c r="B8082" s="4"/>
      <c r="C8082" s="4"/>
      <c r="D8082" s="4"/>
      <c r="E8082" s="4"/>
      <c r="F8082" s="4"/>
      <c r="J8082" s="4"/>
      <c r="K8082" s="4"/>
      <c r="L8082" s="4"/>
      <c r="M8082" s="4"/>
      <c r="N8082" s="4"/>
    </row>
    <row r="8083" spans="2:14">
      <c r="B8083" s="4"/>
      <c r="C8083" s="4"/>
      <c r="D8083" s="4"/>
      <c r="E8083" s="4"/>
      <c r="F8083" s="4"/>
      <c r="J8083" s="4"/>
      <c r="K8083" s="4"/>
      <c r="L8083" s="4"/>
      <c r="M8083" s="4"/>
      <c r="N8083" s="4"/>
    </row>
    <row r="8084" spans="2:14">
      <c r="B8084" s="4"/>
      <c r="C8084" s="4"/>
      <c r="D8084" s="4"/>
      <c r="E8084" s="4"/>
      <c r="F8084" s="4"/>
      <c r="J8084" s="4"/>
      <c r="K8084" s="4"/>
      <c r="L8084" s="4"/>
      <c r="M8084" s="4"/>
      <c r="N8084" s="4"/>
    </row>
    <row r="8085" spans="2:14">
      <c r="B8085" s="4"/>
      <c r="C8085" s="4"/>
      <c r="D8085" s="4"/>
      <c r="E8085" s="4"/>
      <c r="F8085" s="4"/>
      <c r="J8085" s="4"/>
      <c r="K8085" s="4"/>
      <c r="L8085" s="4"/>
      <c r="M8085" s="4"/>
      <c r="N8085" s="4"/>
    </row>
    <row r="8086" spans="2:14">
      <c r="B8086" s="4"/>
      <c r="C8086" s="4"/>
      <c r="D8086" s="4"/>
      <c r="E8086" s="4"/>
      <c r="F8086" s="4"/>
      <c r="J8086" s="4"/>
      <c r="K8086" s="4"/>
      <c r="L8086" s="4"/>
      <c r="M8086" s="4"/>
      <c r="N8086" s="4"/>
    </row>
    <row r="8087" spans="2:14">
      <c r="B8087" s="4"/>
      <c r="C8087" s="4"/>
      <c r="D8087" s="4"/>
      <c r="E8087" s="4"/>
      <c r="F8087" s="4"/>
      <c r="J8087" s="4"/>
      <c r="K8087" s="4"/>
      <c r="L8087" s="4"/>
      <c r="M8087" s="4"/>
      <c r="N8087" s="4"/>
    </row>
    <row r="8088" spans="2:14">
      <c r="B8088" s="4"/>
      <c r="C8088" s="4"/>
      <c r="D8088" s="4"/>
      <c r="E8088" s="4"/>
      <c r="F8088" s="4"/>
      <c r="J8088" s="4"/>
      <c r="K8088" s="4"/>
      <c r="L8088" s="4"/>
      <c r="M8088" s="4"/>
      <c r="N8088" s="4"/>
    </row>
    <row r="8089" spans="2:14">
      <c r="B8089" s="4"/>
      <c r="C8089" s="4"/>
      <c r="D8089" s="4"/>
      <c r="E8089" s="4"/>
      <c r="F8089" s="4"/>
      <c r="J8089" s="4"/>
      <c r="K8089" s="4"/>
      <c r="L8089" s="4"/>
      <c r="M8089" s="4"/>
      <c r="N8089" s="4"/>
    </row>
    <row r="8090" spans="2:14">
      <c r="B8090" s="4"/>
      <c r="C8090" s="4"/>
      <c r="D8090" s="4"/>
      <c r="E8090" s="4"/>
      <c r="F8090" s="4"/>
      <c r="J8090" s="4"/>
      <c r="K8090" s="4"/>
      <c r="L8090" s="4"/>
      <c r="M8090" s="4"/>
      <c r="N8090" s="4"/>
    </row>
    <row r="8091" spans="2:14">
      <c r="B8091" s="4"/>
      <c r="C8091" s="4"/>
      <c r="D8091" s="4"/>
      <c r="E8091" s="4"/>
      <c r="F8091" s="4"/>
      <c r="J8091" s="4"/>
      <c r="K8091" s="4"/>
      <c r="L8091" s="4"/>
      <c r="M8091" s="4"/>
      <c r="N8091" s="4"/>
    </row>
    <row r="8092" spans="2:14">
      <c r="B8092" s="4"/>
      <c r="C8092" s="4"/>
      <c r="D8092" s="4"/>
      <c r="E8092" s="4"/>
      <c r="F8092" s="4"/>
      <c r="J8092" s="4"/>
      <c r="K8092" s="4"/>
      <c r="L8092" s="4"/>
      <c r="M8092" s="4"/>
      <c r="N8092" s="4"/>
    </row>
    <row r="8093" spans="2:14">
      <c r="B8093" s="4"/>
      <c r="C8093" s="4"/>
      <c r="D8093" s="4"/>
      <c r="E8093" s="4"/>
      <c r="F8093" s="4"/>
      <c r="J8093" s="4"/>
      <c r="K8093" s="4"/>
      <c r="L8093" s="4"/>
      <c r="M8093" s="4"/>
      <c r="N8093" s="4"/>
    </row>
    <row r="8094" spans="2:14">
      <c r="B8094" s="4"/>
      <c r="C8094" s="4"/>
      <c r="D8094" s="4"/>
      <c r="E8094" s="4"/>
      <c r="F8094" s="4"/>
      <c r="J8094" s="4"/>
      <c r="K8094" s="4"/>
      <c r="L8094" s="4"/>
      <c r="M8094" s="4"/>
      <c r="N8094" s="4"/>
    </row>
    <row r="8095" spans="2:14">
      <c r="B8095" s="4"/>
      <c r="C8095" s="4"/>
      <c r="D8095" s="4"/>
      <c r="E8095" s="4"/>
      <c r="F8095" s="4"/>
      <c r="J8095" s="4"/>
      <c r="K8095" s="4"/>
      <c r="L8095" s="4"/>
      <c r="M8095" s="4"/>
      <c r="N8095" s="4"/>
    </row>
    <row r="8096" spans="2:14">
      <c r="B8096" s="4"/>
      <c r="C8096" s="4"/>
      <c r="D8096" s="4"/>
      <c r="E8096" s="4"/>
      <c r="F8096" s="4"/>
      <c r="J8096" s="4"/>
      <c r="K8096" s="4"/>
      <c r="L8096" s="4"/>
      <c r="M8096" s="4"/>
      <c r="N8096" s="4"/>
    </row>
    <row r="8097" spans="2:14">
      <c r="B8097" s="4"/>
      <c r="C8097" s="4"/>
      <c r="D8097" s="4"/>
      <c r="E8097" s="4"/>
      <c r="F8097" s="4"/>
      <c r="J8097" s="4"/>
      <c r="K8097" s="4"/>
      <c r="L8097" s="4"/>
      <c r="M8097" s="4"/>
      <c r="N8097" s="4"/>
    </row>
    <row r="8098" spans="2:14">
      <c r="B8098" s="4"/>
      <c r="C8098" s="4"/>
      <c r="D8098" s="4"/>
      <c r="E8098" s="4"/>
      <c r="F8098" s="4"/>
      <c r="J8098" s="4"/>
      <c r="K8098" s="4"/>
      <c r="L8098" s="4"/>
      <c r="M8098" s="4"/>
      <c r="N8098" s="4"/>
    </row>
    <row r="8099" spans="2:14">
      <c r="B8099" s="4"/>
      <c r="C8099" s="4"/>
      <c r="D8099" s="4"/>
      <c r="E8099" s="4"/>
      <c r="F8099" s="4"/>
      <c r="J8099" s="4"/>
      <c r="K8099" s="4"/>
      <c r="L8099" s="4"/>
      <c r="M8099" s="4"/>
      <c r="N8099" s="4"/>
    </row>
    <row r="8100" spans="2:14">
      <c r="B8100" s="4"/>
      <c r="C8100" s="4"/>
      <c r="D8100" s="4"/>
      <c r="E8100" s="4"/>
      <c r="F8100" s="4"/>
      <c r="J8100" s="4"/>
      <c r="K8100" s="4"/>
      <c r="L8100" s="4"/>
      <c r="M8100" s="4"/>
      <c r="N8100" s="4"/>
    </row>
    <row r="8101" spans="2:14">
      <c r="B8101" s="4"/>
      <c r="C8101" s="4"/>
      <c r="D8101" s="4"/>
      <c r="E8101" s="4"/>
      <c r="F8101" s="4"/>
      <c r="J8101" s="4"/>
      <c r="K8101" s="4"/>
      <c r="L8101" s="4"/>
      <c r="M8101" s="4"/>
      <c r="N8101" s="4"/>
    </row>
    <row r="8102" spans="2:14">
      <c r="B8102" s="4"/>
      <c r="C8102" s="4"/>
      <c r="D8102" s="4"/>
      <c r="E8102" s="4"/>
      <c r="F8102" s="4"/>
      <c r="J8102" s="4"/>
      <c r="K8102" s="4"/>
      <c r="L8102" s="4"/>
      <c r="M8102" s="4"/>
      <c r="N8102" s="4"/>
    </row>
    <row r="8103" spans="2:14">
      <c r="B8103" s="4"/>
      <c r="C8103" s="4"/>
      <c r="D8103" s="4"/>
      <c r="E8103" s="4"/>
      <c r="F8103" s="4"/>
      <c r="J8103" s="4"/>
      <c r="K8103" s="4"/>
      <c r="L8103" s="4"/>
      <c r="M8103" s="4"/>
      <c r="N8103" s="4"/>
    </row>
    <row r="8104" spans="2:14">
      <c r="B8104" s="4"/>
      <c r="C8104" s="4"/>
      <c r="D8104" s="4"/>
      <c r="E8104" s="4"/>
      <c r="F8104" s="4"/>
      <c r="J8104" s="4"/>
      <c r="K8104" s="4"/>
      <c r="L8104" s="4"/>
      <c r="M8104" s="4"/>
      <c r="N8104" s="4"/>
    </row>
    <row r="8105" spans="2:14">
      <c r="B8105" s="4"/>
      <c r="C8105" s="4"/>
      <c r="D8105" s="4"/>
      <c r="E8105" s="4"/>
      <c r="F8105" s="4"/>
      <c r="J8105" s="4"/>
      <c r="K8105" s="4"/>
      <c r="L8105" s="4"/>
      <c r="M8105" s="4"/>
      <c r="N8105" s="4"/>
    </row>
    <row r="8106" spans="2:14">
      <c r="B8106" s="4"/>
      <c r="C8106" s="4"/>
      <c r="D8106" s="4"/>
      <c r="E8106" s="4"/>
      <c r="F8106" s="4"/>
      <c r="J8106" s="4"/>
      <c r="K8106" s="4"/>
      <c r="L8106" s="4"/>
      <c r="M8106" s="4"/>
      <c r="N8106" s="4"/>
    </row>
    <row r="8107" spans="2:14">
      <c r="B8107" s="4"/>
      <c r="C8107" s="4"/>
      <c r="D8107" s="4"/>
      <c r="E8107" s="4"/>
      <c r="F8107" s="4"/>
      <c r="J8107" s="4"/>
      <c r="K8107" s="4"/>
      <c r="L8107" s="4"/>
      <c r="M8107" s="4"/>
      <c r="N8107" s="4"/>
    </row>
    <row r="8108" spans="2:14">
      <c r="B8108" s="4"/>
      <c r="C8108" s="4"/>
      <c r="D8108" s="4"/>
      <c r="E8108" s="4"/>
      <c r="F8108" s="4"/>
      <c r="J8108" s="4"/>
      <c r="K8108" s="4"/>
      <c r="L8108" s="4"/>
      <c r="M8108" s="4"/>
      <c r="N8108" s="4"/>
    </row>
    <row r="8109" spans="2:14">
      <c r="B8109" s="4"/>
      <c r="C8109" s="4"/>
      <c r="D8109" s="4"/>
      <c r="E8109" s="4"/>
      <c r="F8109" s="4"/>
      <c r="J8109" s="4"/>
      <c r="K8109" s="4"/>
      <c r="L8109" s="4"/>
      <c r="M8109" s="4"/>
      <c r="N8109" s="4"/>
    </row>
    <row r="8110" spans="2:14">
      <c r="B8110" s="4"/>
      <c r="C8110" s="4"/>
      <c r="D8110" s="4"/>
      <c r="E8110" s="4"/>
      <c r="F8110" s="4"/>
      <c r="J8110" s="4"/>
      <c r="K8110" s="4"/>
      <c r="L8110" s="4"/>
      <c r="M8110" s="4"/>
      <c r="N8110" s="4"/>
    </row>
    <row r="8111" spans="2:14">
      <c r="B8111" s="4"/>
      <c r="C8111" s="4"/>
      <c r="D8111" s="4"/>
      <c r="E8111" s="4"/>
      <c r="F8111" s="4"/>
      <c r="J8111" s="4"/>
      <c r="K8111" s="4"/>
      <c r="L8111" s="4"/>
      <c r="M8111" s="4"/>
      <c r="N8111" s="4"/>
    </row>
    <row r="8112" spans="2:14">
      <c r="B8112" s="4"/>
      <c r="C8112" s="4"/>
      <c r="D8112" s="4"/>
      <c r="E8112" s="4"/>
      <c r="F8112" s="4"/>
      <c r="J8112" s="4"/>
      <c r="K8112" s="4"/>
      <c r="L8112" s="4"/>
      <c r="M8112" s="4"/>
      <c r="N8112" s="4"/>
    </row>
    <row r="8113" spans="2:14">
      <c r="B8113" s="4"/>
      <c r="C8113" s="4"/>
      <c r="D8113" s="4"/>
      <c r="E8113" s="4"/>
      <c r="F8113" s="4"/>
      <c r="J8113" s="4"/>
      <c r="K8113" s="4"/>
      <c r="L8113" s="4"/>
      <c r="M8113" s="4"/>
      <c r="N8113" s="4"/>
    </row>
    <row r="8114" spans="2:14">
      <c r="B8114" s="4"/>
      <c r="C8114" s="4"/>
      <c r="D8114" s="4"/>
      <c r="E8114" s="4"/>
      <c r="F8114" s="4"/>
      <c r="J8114" s="4"/>
      <c r="K8114" s="4"/>
      <c r="L8114" s="4"/>
      <c r="M8114" s="4"/>
      <c r="N8114" s="4"/>
    </row>
    <row r="8115" spans="2:14">
      <c r="B8115" s="4"/>
      <c r="C8115" s="4"/>
      <c r="D8115" s="4"/>
      <c r="E8115" s="4"/>
      <c r="F8115" s="4"/>
      <c r="J8115" s="4"/>
      <c r="K8115" s="4"/>
      <c r="L8115" s="4"/>
      <c r="M8115" s="4"/>
      <c r="N8115" s="4"/>
    </row>
    <row r="8116" spans="2:14">
      <c r="B8116" s="4"/>
      <c r="C8116" s="4"/>
      <c r="D8116" s="4"/>
      <c r="E8116" s="4"/>
      <c r="F8116" s="4"/>
      <c r="J8116" s="4"/>
      <c r="K8116" s="4"/>
      <c r="L8116" s="4"/>
      <c r="M8116" s="4"/>
      <c r="N8116" s="4"/>
    </row>
    <row r="8117" spans="2:14">
      <c r="B8117" s="4"/>
      <c r="C8117" s="4"/>
      <c r="D8117" s="4"/>
      <c r="E8117" s="4"/>
      <c r="F8117" s="4"/>
      <c r="J8117" s="4"/>
      <c r="K8117" s="4"/>
      <c r="L8117" s="4"/>
      <c r="M8117" s="4"/>
      <c r="N8117" s="4"/>
    </row>
    <row r="8118" spans="2:14">
      <c r="B8118" s="4"/>
      <c r="C8118" s="4"/>
      <c r="D8118" s="4"/>
      <c r="E8118" s="4"/>
      <c r="F8118" s="4"/>
      <c r="J8118" s="4"/>
      <c r="K8118" s="4"/>
      <c r="L8118" s="4"/>
      <c r="M8118" s="4"/>
      <c r="N8118" s="4"/>
    </row>
    <row r="8119" spans="2:14">
      <c r="B8119" s="4"/>
      <c r="C8119" s="4"/>
      <c r="D8119" s="4"/>
      <c r="E8119" s="4"/>
      <c r="F8119" s="4"/>
      <c r="J8119" s="4"/>
      <c r="K8119" s="4"/>
      <c r="L8119" s="4"/>
      <c r="M8119" s="4"/>
      <c r="N8119" s="4"/>
    </row>
    <row r="8120" spans="2:14">
      <c r="B8120" s="4"/>
      <c r="C8120" s="4"/>
      <c r="D8120" s="4"/>
      <c r="E8120" s="4"/>
      <c r="F8120" s="4"/>
      <c r="J8120" s="4"/>
      <c r="K8120" s="4"/>
      <c r="L8120" s="4"/>
      <c r="M8120" s="4"/>
      <c r="N8120" s="4"/>
    </row>
    <row r="8121" spans="2:14">
      <c r="B8121" s="4"/>
      <c r="C8121" s="4"/>
      <c r="D8121" s="4"/>
      <c r="E8121" s="4"/>
      <c r="F8121" s="4"/>
      <c r="J8121" s="4"/>
      <c r="K8121" s="4"/>
      <c r="L8121" s="4"/>
      <c r="M8121" s="4"/>
      <c r="N8121" s="4"/>
    </row>
    <row r="8122" spans="2:14">
      <c r="B8122" s="4"/>
      <c r="C8122" s="4"/>
      <c r="D8122" s="4"/>
      <c r="E8122" s="4"/>
      <c r="F8122" s="4"/>
      <c r="J8122" s="4"/>
      <c r="K8122" s="4"/>
      <c r="L8122" s="4"/>
      <c r="M8122" s="4"/>
      <c r="N8122" s="4"/>
    </row>
    <row r="8123" spans="2:14">
      <c r="B8123" s="4"/>
      <c r="C8123" s="4"/>
      <c r="D8123" s="4"/>
      <c r="E8123" s="4"/>
      <c r="F8123" s="4"/>
      <c r="J8123" s="4"/>
      <c r="K8123" s="4"/>
      <c r="L8123" s="4"/>
      <c r="M8123" s="4"/>
      <c r="N8123" s="4"/>
    </row>
    <row r="8124" spans="2:14">
      <c r="B8124" s="4"/>
      <c r="C8124" s="4"/>
      <c r="D8124" s="4"/>
      <c r="E8124" s="4"/>
      <c r="F8124" s="4"/>
      <c r="J8124" s="4"/>
      <c r="K8124" s="4"/>
      <c r="L8124" s="4"/>
      <c r="M8124" s="4"/>
      <c r="N8124" s="4"/>
    </row>
    <row r="8125" spans="2:14">
      <c r="B8125" s="4"/>
      <c r="C8125" s="4"/>
      <c r="D8125" s="4"/>
      <c r="E8125" s="4"/>
      <c r="F8125" s="4"/>
      <c r="J8125" s="4"/>
      <c r="K8125" s="4"/>
      <c r="L8125" s="4"/>
      <c r="M8125" s="4"/>
      <c r="N8125" s="4"/>
    </row>
    <row r="8126" spans="2:14">
      <c r="B8126" s="4"/>
      <c r="C8126" s="4"/>
      <c r="D8126" s="4"/>
      <c r="E8126" s="4"/>
      <c r="F8126" s="4"/>
      <c r="J8126" s="4"/>
      <c r="K8126" s="4"/>
      <c r="L8126" s="4"/>
      <c r="M8126" s="4"/>
      <c r="N8126" s="4"/>
    </row>
    <row r="8127" spans="2:14">
      <c r="B8127" s="4"/>
      <c r="C8127" s="4"/>
      <c r="D8127" s="4"/>
      <c r="E8127" s="4"/>
      <c r="F8127" s="4"/>
      <c r="J8127" s="4"/>
      <c r="K8127" s="4"/>
      <c r="L8127" s="4"/>
      <c r="M8127" s="4"/>
      <c r="N8127" s="4"/>
    </row>
    <row r="8128" spans="2:14">
      <c r="B8128" s="4"/>
      <c r="C8128" s="4"/>
      <c r="D8128" s="4"/>
      <c r="E8128" s="4"/>
      <c r="F8128" s="4"/>
      <c r="J8128" s="4"/>
      <c r="K8128" s="4"/>
      <c r="L8128" s="4"/>
      <c r="M8128" s="4"/>
      <c r="N8128" s="4"/>
    </row>
    <row r="8129" spans="2:14">
      <c r="B8129" s="4"/>
      <c r="C8129" s="4"/>
      <c r="D8129" s="4"/>
      <c r="E8129" s="4"/>
      <c r="F8129" s="4"/>
      <c r="J8129" s="4"/>
      <c r="K8129" s="4"/>
      <c r="L8129" s="4"/>
      <c r="M8129" s="4"/>
      <c r="N8129" s="4"/>
    </row>
    <row r="8130" spans="2:14">
      <c r="B8130" s="4"/>
      <c r="C8130" s="4"/>
      <c r="D8130" s="4"/>
      <c r="E8130" s="4"/>
      <c r="F8130" s="4"/>
      <c r="J8130" s="4"/>
      <c r="K8130" s="4"/>
      <c r="L8130" s="4"/>
      <c r="M8130" s="4"/>
      <c r="N8130" s="4"/>
    </row>
    <row r="8131" spans="2:14">
      <c r="B8131" s="4"/>
      <c r="C8131" s="4"/>
      <c r="D8131" s="4"/>
      <c r="E8131" s="4"/>
      <c r="F8131" s="4"/>
      <c r="J8131" s="4"/>
      <c r="K8131" s="4"/>
      <c r="L8131" s="4"/>
      <c r="M8131" s="4"/>
      <c r="N8131" s="4"/>
    </row>
    <row r="8132" spans="2:14">
      <c r="B8132" s="4"/>
      <c r="C8132" s="4"/>
      <c r="D8132" s="4"/>
      <c r="E8132" s="4"/>
      <c r="F8132" s="4"/>
      <c r="J8132" s="4"/>
      <c r="K8132" s="4"/>
      <c r="L8132" s="4"/>
      <c r="M8132" s="4"/>
      <c r="N8132" s="4"/>
    </row>
    <row r="8133" spans="2:14">
      <c r="B8133" s="4"/>
      <c r="C8133" s="4"/>
      <c r="D8133" s="4"/>
      <c r="E8133" s="4"/>
      <c r="F8133" s="4"/>
      <c r="J8133" s="4"/>
      <c r="K8133" s="4"/>
      <c r="L8133" s="4"/>
      <c r="M8133" s="4"/>
      <c r="N8133" s="4"/>
    </row>
    <row r="8134" spans="2:14">
      <c r="B8134" s="4"/>
      <c r="C8134" s="4"/>
      <c r="D8134" s="4"/>
      <c r="E8134" s="4"/>
      <c r="F8134" s="4"/>
      <c r="J8134" s="4"/>
      <c r="K8134" s="4"/>
      <c r="L8134" s="4"/>
      <c r="M8134" s="4"/>
      <c r="N8134" s="4"/>
    </row>
    <row r="8135" spans="2:14">
      <c r="B8135" s="4"/>
      <c r="C8135" s="4"/>
      <c r="D8135" s="4"/>
      <c r="E8135" s="4"/>
      <c r="F8135" s="4"/>
      <c r="J8135" s="4"/>
      <c r="K8135" s="4"/>
      <c r="L8135" s="4"/>
      <c r="M8135" s="4"/>
      <c r="N8135" s="4"/>
    </row>
    <row r="8136" spans="2:14">
      <c r="B8136" s="4"/>
      <c r="C8136" s="4"/>
      <c r="D8136" s="4"/>
      <c r="E8136" s="4"/>
      <c r="F8136" s="4"/>
      <c r="J8136" s="4"/>
      <c r="K8136" s="4"/>
      <c r="L8136" s="4"/>
      <c r="M8136" s="4"/>
      <c r="N8136" s="4"/>
    </row>
    <row r="8137" spans="2:14">
      <c r="B8137" s="4"/>
      <c r="C8137" s="4"/>
      <c r="D8137" s="4"/>
      <c r="E8137" s="4"/>
      <c r="F8137" s="4"/>
      <c r="J8137" s="4"/>
      <c r="K8137" s="4"/>
      <c r="L8137" s="4"/>
      <c r="M8137" s="4"/>
      <c r="N8137" s="4"/>
    </row>
    <row r="8138" spans="2:14">
      <c r="B8138" s="4"/>
      <c r="C8138" s="4"/>
      <c r="D8138" s="4"/>
      <c r="E8138" s="4"/>
      <c r="F8138" s="4"/>
      <c r="J8138" s="4"/>
      <c r="K8138" s="4"/>
      <c r="L8138" s="4"/>
      <c r="M8138" s="4"/>
      <c r="N8138" s="4"/>
    </row>
    <row r="8139" spans="2:14">
      <c r="B8139" s="4"/>
      <c r="C8139" s="4"/>
      <c r="D8139" s="4"/>
      <c r="E8139" s="4"/>
      <c r="F8139" s="4"/>
      <c r="J8139" s="4"/>
      <c r="K8139" s="4"/>
      <c r="L8139" s="4"/>
      <c r="M8139" s="4"/>
      <c r="N8139" s="4"/>
    </row>
    <row r="8140" spans="2:14">
      <c r="B8140" s="4"/>
      <c r="C8140" s="4"/>
      <c r="D8140" s="4"/>
      <c r="E8140" s="4"/>
      <c r="F8140" s="4"/>
      <c r="J8140" s="4"/>
      <c r="K8140" s="4"/>
      <c r="L8140" s="4"/>
      <c r="M8140" s="4"/>
      <c r="N8140" s="4"/>
    </row>
    <row r="8141" spans="2:14">
      <c r="B8141" s="4"/>
      <c r="C8141" s="4"/>
      <c r="D8141" s="4"/>
      <c r="E8141" s="4"/>
      <c r="F8141" s="4"/>
      <c r="J8141" s="4"/>
      <c r="K8141" s="4"/>
      <c r="L8141" s="4"/>
      <c r="M8141" s="4"/>
      <c r="N8141" s="4"/>
    </row>
    <row r="8142" spans="2:14">
      <c r="B8142" s="4"/>
      <c r="C8142" s="4"/>
      <c r="D8142" s="4"/>
      <c r="E8142" s="4"/>
      <c r="F8142" s="4"/>
      <c r="J8142" s="4"/>
      <c r="K8142" s="4"/>
      <c r="L8142" s="4"/>
      <c r="M8142" s="4"/>
      <c r="N8142" s="4"/>
    </row>
    <row r="8143" spans="2:14">
      <c r="B8143" s="4"/>
      <c r="C8143" s="4"/>
      <c r="D8143" s="4"/>
      <c r="E8143" s="4"/>
      <c r="F8143" s="4"/>
      <c r="J8143" s="4"/>
      <c r="K8143" s="4"/>
      <c r="L8143" s="4"/>
      <c r="M8143" s="4"/>
      <c r="N8143" s="4"/>
    </row>
    <row r="8144" spans="2:14">
      <c r="B8144" s="4"/>
      <c r="C8144" s="4"/>
      <c r="D8144" s="4"/>
      <c r="E8144" s="4"/>
      <c r="F8144" s="4"/>
      <c r="J8144" s="4"/>
      <c r="K8144" s="4"/>
      <c r="L8144" s="4"/>
      <c r="M8144" s="4"/>
      <c r="N8144" s="4"/>
    </row>
    <row r="8145" spans="2:14">
      <c r="B8145" s="4"/>
      <c r="C8145" s="4"/>
      <c r="D8145" s="4"/>
      <c r="E8145" s="4"/>
      <c r="F8145" s="4"/>
      <c r="J8145" s="4"/>
      <c r="K8145" s="4"/>
      <c r="L8145" s="4"/>
      <c r="M8145" s="4"/>
      <c r="N8145" s="4"/>
    </row>
    <row r="8146" spans="2:14">
      <c r="B8146" s="4"/>
      <c r="C8146" s="4"/>
      <c r="D8146" s="4"/>
      <c r="E8146" s="4"/>
      <c r="F8146" s="4"/>
      <c r="J8146" s="4"/>
      <c r="K8146" s="4"/>
      <c r="L8146" s="4"/>
      <c r="M8146" s="4"/>
      <c r="N8146" s="4"/>
    </row>
    <row r="8147" spans="2:14">
      <c r="B8147" s="4"/>
      <c r="C8147" s="4"/>
      <c r="D8147" s="4"/>
      <c r="E8147" s="4"/>
      <c r="F8147" s="4"/>
      <c r="J8147" s="4"/>
      <c r="K8147" s="4"/>
      <c r="L8147" s="4"/>
      <c r="M8147" s="4"/>
      <c r="N8147" s="4"/>
    </row>
    <row r="8148" spans="2:14">
      <c r="B8148" s="4"/>
      <c r="C8148" s="4"/>
      <c r="D8148" s="4"/>
      <c r="E8148" s="4"/>
      <c r="F8148" s="4"/>
      <c r="J8148" s="4"/>
      <c r="K8148" s="4"/>
      <c r="L8148" s="4"/>
      <c r="M8148" s="4"/>
      <c r="N8148" s="4"/>
    </row>
    <row r="8149" spans="2:14">
      <c r="B8149" s="4"/>
      <c r="C8149" s="4"/>
      <c r="D8149" s="4"/>
      <c r="E8149" s="4"/>
      <c r="F8149" s="4"/>
      <c r="J8149" s="4"/>
      <c r="K8149" s="4"/>
      <c r="L8149" s="4"/>
      <c r="M8149" s="4"/>
      <c r="N8149" s="4"/>
    </row>
    <row r="8150" spans="2:14">
      <c r="B8150" s="4"/>
      <c r="C8150" s="4"/>
      <c r="D8150" s="4"/>
      <c r="E8150" s="4"/>
      <c r="F8150" s="4"/>
      <c r="J8150" s="4"/>
      <c r="K8150" s="4"/>
      <c r="L8150" s="4"/>
      <c r="M8150" s="4"/>
      <c r="N8150" s="4"/>
    </row>
    <row r="8151" spans="2:14">
      <c r="B8151" s="4"/>
      <c r="C8151" s="4"/>
      <c r="D8151" s="4"/>
      <c r="E8151" s="4"/>
      <c r="F8151" s="4"/>
      <c r="J8151" s="4"/>
      <c r="K8151" s="4"/>
      <c r="L8151" s="4"/>
      <c r="M8151" s="4"/>
      <c r="N8151" s="4"/>
    </row>
    <row r="8152" spans="2:14">
      <c r="B8152" s="4"/>
      <c r="C8152" s="4"/>
      <c r="D8152" s="4"/>
      <c r="E8152" s="4"/>
      <c r="F8152" s="4"/>
      <c r="J8152" s="4"/>
      <c r="K8152" s="4"/>
      <c r="L8152" s="4"/>
      <c r="M8152" s="4"/>
      <c r="N8152" s="4"/>
    </row>
    <row r="8153" spans="2:14">
      <c r="B8153" s="4"/>
      <c r="C8153" s="4"/>
      <c r="D8153" s="4"/>
      <c r="E8153" s="4"/>
      <c r="F8153" s="4"/>
      <c r="J8153" s="4"/>
      <c r="K8153" s="4"/>
      <c r="L8153" s="4"/>
      <c r="M8153" s="4"/>
      <c r="N8153" s="4"/>
    </row>
    <row r="8154" spans="2:14">
      <c r="B8154" s="4"/>
      <c r="C8154" s="4"/>
      <c r="D8154" s="4"/>
      <c r="E8154" s="4"/>
      <c r="F8154" s="4"/>
      <c r="J8154" s="4"/>
      <c r="K8154" s="4"/>
      <c r="L8154" s="4"/>
      <c r="M8154" s="4"/>
      <c r="N8154" s="4"/>
    </row>
    <row r="8155" spans="2:14">
      <c r="B8155" s="4"/>
      <c r="C8155" s="4"/>
      <c r="D8155" s="4"/>
      <c r="E8155" s="4"/>
      <c r="F8155" s="4"/>
      <c r="J8155" s="4"/>
      <c r="K8155" s="4"/>
      <c r="L8155" s="4"/>
      <c r="M8155" s="4"/>
      <c r="N8155" s="4"/>
    </row>
    <row r="8156" spans="2:14">
      <c r="B8156" s="4"/>
      <c r="C8156" s="4"/>
      <c r="D8156" s="4"/>
      <c r="E8156" s="4"/>
      <c r="F8156" s="4"/>
      <c r="J8156" s="4"/>
      <c r="K8156" s="4"/>
      <c r="L8156" s="4"/>
      <c r="M8156" s="4"/>
      <c r="N8156" s="4"/>
    </row>
    <row r="8157" spans="2:14">
      <c r="B8157" s="4"/>
      <c r="C8157" s="4"/>
      <c r="D8157" s="4"/>
      <c r="E8157" s="4"/>
      <c r="F8157" s="4"/>
      <c r="J8157" s="4"/>
      <c r="K8157" s="4"/>
      <c r="L8157" s="4"/>
      <c r="M8157" s="4"/>
      <c r="N8157" s="4"/>
    </row>
    <row r="8158" spans="2:14">
      <c r="B8158" s="4"/>
      <c r="C8158" s="4"/>
      <c r="D8158" s="4"/>
      <c r="E8158" s="4"/>
      <c r="F8158" s="4"/>
      <c r="J8158" s="4"/>
      <c r="K8158" s="4"/>
      <c r="L8158" s="4"/>
      <c r="M8158" s="4"/>
      <c r="N8158" s="4"/>
    </row>
    <row r="8159" spans="2:14">
      <c r="B8159" s="4"/>
      <c r="C8159" s="4"/>
      <c r="D8159" s="4"/>
      <c r="E8159" s="4"/>
      <c r="F8159" s="4"/>
      <c r="J8159" s="4"/>
      <c r="K8159" s="4"/>
      <c r="L8159" s="4"/>
      <c r="M8159" s="4"/>
      <c r="N8159" s="4"/>
    </row>
    <row r="8160" spans="2:14">
      <c r="B8160" s="4"/>
      <c r="C8160" s="4"/>
      <c r="D8160" s="4"/>
      <c r="E8160" s="4"/>
      <c r="F8160" s="4"/>
      <c r="J8160" s="4"/>
      <c r="K8160" s="4"/>
      <c r="L8160" s="4"/>
      <c r="M8160" s="4"/>
      <c r="N8160" s="4"/>
    </row>
    <row r="8161" spans="2:14">
      <c r="B8161" s="4"/>
      <c r="C8161" s="4"/>
      <c r="D8161" s="4"/>
      <c r="E8161" s="4"/>
      <c r="F8161" s="4"/>
      <c r="J8161" s="4"/>
      <c r="K8161" s="4"/>
      <c r="L8161" s="4"/>
      <c r="M8161" s="4"/>
      <c r="N8161" s="4"/>
    </row>
    <row r="8162" spans="2:14">
      <c r="B8162" s="4"/>
      <c r="C8162" s="4"/>
      <c r="D8162" s="4"/>
      <c r="E8162" s="4"/>
      <c r="F8162" s="4"/>
      <c r="J8162" s="4"/>
      <c r="K8162" s="4"/>
      <c r="L8162" s="4"/>
      <c r="M8162" s="4"/>
      <c r="N8162" s="4"/>
    </row>
    <row r="8163" spans="2:14">
      <c r="B8163" s="4"/>
      <c r="C8163" s="4"/>
      <c r="D8163" s="4"/>
      <c r="E8163" s="4"/>
      <c r="F8163" s="4"/>
      <c r="J8163" s="4"/>
      <c r="K8163" s="4"/>
      <c r="L8163" s="4"/>
      <c r="M8163" s="4"/>
      <c r="N8163" s="4"/>
    </row>
    <row r="8164" spans="2:14">
      <c r="B8164" s="4"/>
      <c r="C8164" s="4"/>
      <c r="D8164" s="4"/>
      <c r="E8164" s="4"/>
      <c r="F8164" s="4"/>
      <c r="J8164" s="4"/>
      <c r="K8164" s="4"/>
      <c r="L8164" s="4"/>
      <c r="M8164" s="4"/>
      <c r="N8164" s="4"/>
    </row>
    <row r="8165" spans="2:14">
      <c r="B8165" s="4"/>
      <c r="C8165" s="4"/>
      <c r="D8165" s="4"/>
      <c r="E8165" s="4"/>
      <c r="F8165" s="4"/>
      <c r="J8165" s="4"/>
      <c r="K8165" s="4"/>
      <c r="L8165" s="4"/>
      <c r="M8165" s="4"/>
      <c r="N8165" s="4"/>
    </row>
    <row r="8166" spans="2:14">
      <c r="B8166" s="4"/>
      <c r="C8166" s="4"/>
      <c r="D8166" s="4"/>
      <c r="E8166" s="4"/>
      <c r="F8166" s="4"/>
      <c r="J8166" s="4"/>
      <c r="K8166" s="4"/>
      <c r="L8166" s="4"/>
      <c r="M8166" s="4"/>
      <c r="N8166" s="4"/>
    </row>
    <row r="8167" spans="2:14">
      <c r="B8167" s="4"/>
      <c r="C8167" s="4"/>
      <c r="D8167" s="4"/>
      <c r="E8167" s="4"/>
      <c r="F8167" s="4"/>
      <c r="J8167" s="4"/>
      <c r="K8167" s="4"/>
      <c r="L8167" s="4"/>
      <c r="M8167" s="4"/>
      <c r="N8167" s="4"/>
    </row>
    <row r="8168" spans="2:14">
      <c r="B8168" s="4"/>
      <c r="C8168" s="4"/>
      <c r="D8168" s="4"/>
      <c r="E8168" s="4"/>
      <c r="F8168" s="4"/>
      <c r="J8168" s="4"/>
      <c r="K8168" s="4"/>
      <c r="L8168" s="4"/>
      <c r="M8168" s="4"/>
      <c r="N8168" s="4"/>
    </row>
    <row r="8169" spans="2:14">
      <c r="B8169" s="4"/>
      <c r="C8169" s="4"/>
      <c r="D8169" s="4"/>
      <c r="E8169" s="4"/>
      <c r="F8169" s="4"/>
      <c r="J8169" s="4"/>
      <c r="K8169" s="4"/>
      <c r="L8169" s="4"/>
      <c r="M8169" s="4"/>
      <c r="N8169" s="4"/>
    </row>
    <row r="8170" spans="2:14">
      <c r="B8170" s="4"/>
      <c r="C8170" s="4"/>
      <c r="D8170" s="4"/>
      <c r="E8170" s="4"/>
      <c r="F8170" s="4"/>
      <c r="J8170" s="4"/>
      <c r="K8170" s="4"/>
      <c r="L8170" s="4"/>
      <c r="M8170" s="4"/>
      <c r="N8170" s="4"/>
    </row>
    <row r="8171" spans="2:14">
      <c r="B8171" s="4"/>
      <c r="C8171" s="4"/>
      <c r="D8171" s="4"/>
      <c r="E8171" s="4"/>
      <c r="F8171" s="4"/>
      <c r="J8171" s="4"/>
      <c r="K8171" s="4"/>
      <c r="L8171" s="4"/>
      <c r="M8171" s="4"/>
      <c r="N8171" s="4"/>
    </row>
    <row r="8172" spans="2:14">
      <c r="B8172" s="4"/>
      <c r="C8172" s="4"/>
      <c r="D8172" s="4"/>
      <c r="E8172" s="4"/>
      <c r="F8172" s="4"/>
      <c r="J8172" s="4"/>
      <c r="K8172" s="4"/>
      <c r="L8172" s="4"/>
      <c r="M8172" s="4"/>
      <c r="N8172" s="4"/>
    </row>
    <row r="8173" spans="2:14">
      <c r="B8173" s="4"/>
      <c r="C8173" s="4"/>
      <c r="D8173" s="4"/>
      <c r="E8173" s="4"/>
      <c r="F8173" s="4"/>
      <c r="J8173" s="4"/>
      <c r="K8173" s="4"/>
      <c r="L8173" s="4"/>
      <c r="M8173" s="4"/>
      <c r="N8173" s="4"/>
    </row>
    <row r="8174" spans="2:14">
      <c r="B8174" s="4"/>
      <c r="C8174" s="4"/>
      <c r="D8174" s="4"/>
      <c r="E8174" s="4"/>
      <c r="F8174" s="4"/>
      <c r="J8174" s="4"/>
      <c r="K8174" s="4"/>
      <c r="L8174" s="4"/>
      <c r="M8174" s="4"/>
      <c r="N8174" s="4"/>
    </row>
    <row r="8175" spans="2:14">
      <c r="B8175" s="4"/>
      <c r="C8175" s="4"/>
      <c r="D8175" s="4"/>
      <c r="E8175" s="4"/>
      <c r="F8175" s="4"/>
      <c r="J8175" s="4"/>
      <c r="K8175" s="4"/>
      <c r="L8175" s="4"/>
      <c r="M8175" s="4"/>
      <c r="N8175" s="4"/>
    </row>
    <row r="8176" spans="2:14">
      <c r="B8176" s="4"/>
      <c r="C8176" s="4"/>
      <c r="D8176" s="4"/>
      <c r="E8176" s="4"/>
      <c r="F8176" s="4"/>
      <c r="J8176" s="4"/>
      <c r="K8176" s="4"/>
      <c r="L8176" s="4"/>
      <c r="M8176" s="4"/>
      <c r="N8176" s="4"/>
    </row>
    <row r="8177" spans="2:14">
      <c r="B8177" s="4"/>
      <c r="C8177" s="4"/>
      <c r="D8177" s="4"/>
      <c r="E8177" s="4"/>
      <c r="F8177" s="4"/>
      <c r="J8177" s="4"/>
      <c r="K8177" s="4"/>
      <c r="L8177" s="4"/>
      <c r="M8177" s="4"/>
      <c r="N8177" s="4"/>
    </row>
    <row r="8178" spans="2:14">
      <c r="B8178" s="4"/>
      <c r="C8178" s="4"/>
      <c r="D8178" s="4"/>
      <c r="E8178" s="4"/>
      <c r="F8178" s="4"/>
      <c r="J8178" s="4"/>
      <c r="K8178" s="4"/>
      <c r="L8178" s="4"/>
      <c r="M8178" s="4"/>
      <c r="N8178" s="4"/>
    </row>
    <row r="8179" spans="2:14">
      <c r="B8179" s="4"/>
      <c r="C8179" s="4"/>
      <c r="D8179" s="4"/>
      <c r="E8179" s="4"/>
      <c r="F8179" s="4"/>
      <c r="J8179" s="4"/>
      <c r="K8179" s="4"/>
      <c r="L8179" s="4"/>
      <c r="M8179" s="4"/>
      <c r="N8179" s="4"/>
    </row>
    <row r="8180" spans="2:14">
      <c r="B8180" s="4"/>
      <c r="C8180" s="4"/>
      <c r="D8180" s="4"/>
      <c r="E8180" s="4"/>
      <c r="F8180" s="4"/>
      <c r="J8180" s="4"/>
      <c r="K8180" s="4"/>
      <c r="L8180" s="4"/>
      <c r="M8180" s="4"/>
      <c r="N8180" s="4"/>
    </row>
    <row r="8181" spans="2:14">
      <c r="B8181" s="4"/>
      <c r="C8181" s="4"/>
      <c r="D8181" s="4"/>
      <c r="E8181" s="4"/>
      <c r="F8181" s="4"/>
      <c r="J8181" s="4"/>
      <c r="K8181" s="4"/>
      <c r="L8181" s="4"/>
      <c r="M8181" s="4"/>
      <c r="N8181" s="4"/>
    </row>
    <row r="8182" spans="2:14">
      <c r="B8182" s="4"/>
      <c r="C8182" s="4"/>
      <c r="D8182" s="4"/>
      <c r="E8182" s="4"/>
      <c r="F8182" s="4"/>
      <c r="J8182" s="4"/>
      <c r="K8182" s="4"/>
      <c r="L8182" s="4"/>
      <c r="M8182" s="4"/>
      <c r="N8182" s="4"/>
    </row>
    <row r="8183" spans="2:14">
      <c r="B8183" s="4"/>
      <c r="C8183" s="4"/>
      <c r="D8183" s="4"/>
      <c r="E8183" s="4"/>
      <c r="F8183" s="4"/>
      <c r="J8183" s="4"/>
      <c r="K8183" s="4"/>
      <c r="L8183" s="4"/>
      <c r="M8183" s="4"/>
      <c r="N8183" s="4"/>
    </row>
    <row r="8184" spans="2:14">
      <c r="B8184" s="4"/>
      <c r="C8184" s="4"/>
      <c r="D8184" s="4"/>
      <c r="E8184" s="4"/>
      <c r="F8184" s="4"/>
      <c r="J8184" s="4"/>
      <c r="K8184" s="4"/>
      <c r="L8184" s="4"/>
      <c r="M8184" s="4"/>
      <c r="N8184" s="4"/>
    </row>
    <row r="8185" spans="2:14">
      <c r="B8185" s="4"/>
      <c r="C8185" s="4"/>
      <c r="D8185" s="4"/>
      <c r="E8185" s="4"/>
      <c r="F8185" s="4"/>
      <c r="J8185" s="4"/>
      <c r="K8185" s="4"/>
      <c r="L8185" s="4"/>
      <c r="M8185" s="4"/>
      <c r="N8185" s="4"/>
    </row>
    <row r="8186" spans="2:14">
      <c r="B8186" s="4"/>
      <c r="C8186" s="4"/>
      <c r="D8186" s="4"/>
      <c r="E8186" s="4"/>
      <c r="F8186" s="4"/>
      <c r="J8186" s="4"/>
      <c r="K8186" s="4"/>
      <c r="L8186" s="4"/>
      <c r="M8186" s="4"/>
      <c r="N8186" s="4"/>
    </row>
    <row r="8187" spans="2:14">
      <c r="B8187" s="4"/>
      <c r="C8187" s="4"/>
      <c r="D8187" s="4"/>
      <c r="E8187" s="4"/>
      <c r="F8187" s="4"/>
      <c r="J8187" s="4"/>
      <c r="K8187" s="4"/>
      <c r="L8187" s="4"/>
      <c r="M8187" s="4"/>
      <c r="N8187" s="4"/>
    </row>
    <row r="8188" spans="2:14">
      <c r="B8188" s="4"/>
      <c r="C8188" s="4"/>
      <c r="D8188" s="4"/>
      <c r="E8188" s="4"/>
      <c r="F8188" s="4"/>
      <c r="J8188" s="4"/>
      <c r="K8188" s="4"/>
      <c r="L8188" s="4"/>
      <c r="M8188" s="4"/>
      <c r="N8188" s="4"/>
    </row>
    <row r="8189" spans="2:14">
      <c r="B8189" s="4"/>
      <c r="C8189" s="4"/>
      <c r="D8189" s="4"/>
      <c r="E8189" s="4"/>
      <c r="F8189" s="4"/>
      <c r="J8189" s="4"/>
      <c r="K8189" s="4"/>
      <c r="L8189" s="4"/>
      <c r="M8189" s="4"/>
      <c r="N8189" s="4"/>
    </row>
    <row r="8190" spans="2:14">
      <c r="B8190" s="4"/>
      <c r="C8190" s="4"/>
      <c r="D8190" s="4"/>
      <c r="E8190" s="4"/>
      <c r="F8190" s="4"/>
      <c r="J8190" s="4"/>
      <c r="K8190" s="4"/>
      <c r="L8190" s="4"/>
      <c r="M8190" s="4"/>
      <c r="N8190" s="4"/>
    </row>
    <row r="8191" spans="2:14">
      <c r="B8191" s="4"/>
      <c r="C8191" s="4"/>
      <c r="D8191" s="4"/>
      <c r="E8191" s="4"/>
      <c r="F8191" s="4"/>
      <c r="J8191" s="4"/>
      <c r="K8191" s="4"/>
      <c r="L8191" s="4"/>
      <c r="M8191" s="4"/>
      <c r="N8191" s="4"/>
    </row>
    <row r="8192" spans="2:14">
      <c r="B8192" s="4"/>
      <c r="C8192" s="4"/>
      <c r="D8192" s="4"/>
      <c r="E8192" s="4"/>
      <c r="F8192" s="4"/>
      <c r="J8192" s="4"/>
      <c r="K8192" s="4"/>
      <c r="L8192" s="4"/>
      <c r="M8192" s="4"/>
      <c r="N8192" s="4"/>
    </row>
    <row r="8193" spans="2:14">
      <c r="B8193" s="4"/>
      <c r="C8193" s="4"/>
      <c r="D8193" s="4"/>
      <c r="E8193" s="4"/>
      <c r="F8193" s="4"/>
      <c r="J8193" s="4"/>
      <c r="K8193" s="4"/>
      <c r="L8193" s="4"/>
      <c r="M8193" s="4"/>
      <c r="N8193" s="4"/>
    </row>
    <row r="8194" spans="2:14">
      <c r="B8194" s="4"/>
      <c r="C8194" s="4"/>
      <c r="D8194" s="4"/>
      <c r="E8194" s="4"/>
      <c r="F8194" s="4"/>
      <c r="J8194" s="4"/>
      <c r="K8194" s="4"/>
      <c r="L8194" s="4"/>
      <c r="M8194" s="4"/>
      <c r="N8194" s="4"/>
    </row>
    <row r="8195" spans="2:14">
      <c r="B8195" s="4"/>
      <c r="C8195" s="4"/>
      <c r="D8195" s="4"/>
      <c r="E8195" s="4"/>
      <c r="F8195" s="4"/>
      <c r="J8195" s="4"/>
      <c r="K8195" s="4"/>
      <c r="L8195" s="4"/>
      <c r="M8195" s="4"/>
      <c r="N8195" s="4"/>
    </row>
    <row r="8196" spans="2:14">
      <c r="B8196" s="4"/>
      <c r="C8196" s="4"/>
      <c r="D8196" s="4"/>
      <c r="E8196" s="4"/>
      <c r="F8196" s="4"/>
      <c r="J8196" s="4"/>
      <c r="K8196" s="4"/>
      <c r="L8196" s="4"/>
      <c r="M8196" s="4"/>
      <c r="N8196" s="4"/>
    </row>
    <row r="8197" spans="2:14">
      <c r="B8197" s="4"/>
      <c r="C8197" s="4"/>
      <c r="D8197" s="4"/>
      <c r="E8197" s="4"/>
      <c r="F8197" s="4"/>
      <c r="J8197" s="4"/>
      <c r="K8197" s="4"/>
      <c r="L8197" s="4"/>
      <c r="M8197" s="4"/>
      <c r="N8197" s="4"/>
    </row>
    <row r="8198" spans="2:14">
      <c r="B8198" s="4"/>
      <c r="C8198" s="4"/>
      <c r="D8198" s="4"/>
      <c r="E8198" s="4"/>
      <c r="F8198" s="4"/>
      <c r="J8198" s="4"/>
      <c r="K8198" s="4"/>
      <c r="L8198" s="4"/>
      <c r="M8198" s="4"/>
      <c r="N8198" s="4"/>
    </row>
    <row r="8199" spans="2:14">
      <c r="B8199" s="4"/>
      <c r="C8199" s="4"/>
      <c r="D8199" s="4"/>
      <c r="E8199" s="4"/>
      <c r="F8199" s="4"/>
      <c r="J8199" s="4"/>
      <c r="K8199" s="4"/>
      <c r="L8199" s="4"/>
      <c r="M8199" s="4"/>
      <c r="N8199" s="4"/>
    </row>
    <row r="8200" spans="2:14">
      <c r="B8200" s="4"/>
      <c r="C8200" s="4"/>
      <c r="D8200" s="4"/>
      <c r="E8200" s="4"/>
      <c r="F8200" s="4"/>
      <c r="J8200" s="4"/>
      <c r="K8200" s="4"/>
      <c r="L8200" s="4"/>
      <c r="M8200" s="4"/>
      <c r="N8200" s="4"/>
    </row>
    <row r="8201" spans="2:14">
      <c r="B8201" s="4"/>
      <c r="C8201" s="4"/>
      <c r="D8201" s="4"/>
      <c r="E8201" s="4"/>
      <c r="F8201" s="4"/>
      <c r="J8201" s="4"/>
      <c r="K8201" s="4"/>
      <c r="L8201" s="4"/>
      <c r="M8201" s="4"/>
      <c r="N8201" s="4"/>
    </row>
    <row r="8202" spans="2:14">
      <c r="B8202" s="4"/>
      <c r="C8202" s="4"/>
      <c r="D8202" s="4"/>
      <c r="E8202" s="4"/>
      <c r="F8202" s="4"/>
      <c r="J8202" s="4"/>
      <c r="K8202" s="4"/>
      <c r="L8202" s="4"/>
      <c r="M8202" s="4"/>
      <c r="N8202" s="4"/>
    </row>
    <row r="8203" spans="2:14">
      <c r="B8203" s="4"/>
      <c r="C8203" s="4"/>
      <c r="D8203" s="4"/>
      <c r="E8203" s="4"/>
      <c r="F8203" s="4"/>
      <c r="J8203" s="4"/>
      <c r="K8203" s="4"/>
      <c r="L8203" s="4"/>
      <c r="M8203" s="4"/>
      <c r="N8203" s="4"/>
    </row>
    <row r="8204" spans="2:14">
      <c r="B8204" s="4"/>
      <c r="C8204" s="4"/>
      <c r="D8204" s="4"/>
      <c r="E8204" s="4"/>
      <c r="F8204" s="4"/>
      <c r="J8204" s="4"/>
      <c r="K8204" s="4"/>
      <c r="L8204" s="4"/>
      <c r="M8204" s="4"/>
      <c r="N8204" s="4"/>
    </row>
    <row r="8205" spans="2:14">
      <c r="B8205" s="4"/>
      <c r="C8205" s="4"/>
      <c r="D8205" s="4"/>
      <c r="E8205" s="4"/>
      <c r="F8205" s="4"/>
      <c r="J8205" s="4"/>
      <c r="K8205" s="4"/>
      <c r="L8205" s="4"/>
      <c r="M8205" s="4"/>
      <c r="N8205" s="4"/>
    </row>
    <row r="8206" spans="2:14">
      <c r="B8206" s="4"/>
      <c r="C8206" s="4"/>
      <c r="D8206" s="4"/>
      <c r="E8206" s="4"/>
      <c r="F8206" s="4"/>
      <c r="J8206" s="4"/>
      <c r="K8206" s="4"/>
      <c r="L8206" s="4"/>
      <c r="M8206" s="4"/>
      <c r="N8206" s="4"/>
    </row>
    <row r="8207" spans="2:14">
      <c r="B8207" s="4"/>
      <c r="C8207" s="4"/>
      <c r="D8207" s="4"/>
      <c r="E8207" s="4"/>
      <c r="F8207" s="4"/>
      <c r="J8207" s="4"/>
      <c r="K8207" s="4"/>
      <c r="L8207" s="4"/>
      <c r="M8207" s="4"/>
      <c r="N8207" s="4"/>
    </row>
    <row r="8208" spans="2:14">
      <c r="B8208" s="4"/>
      <c r="C8208" s="4"/>
      <c r="D8208" s="4"/>
      <c r="E8208" s="4"/>
      <c r="F8208" s="4"/>
      <c r="J8208" s="4"/>
      <c r="K8208" s="4"/>
      <c r="L8208" s="4"/>
      <c r="M8208" s="4"/>
      <c r="N8208" s="4"/>
    </row>
    <row r="8209" spans="2:14">
      <c r="B8209" s="4"/>
      <c r="C8209" s="4"/>
      <c r="D8209" s="4"/>
      <c r="E8209" s="4"/>
      <c r="F8209" s="4"/>
      <c r="J8209" s="4"/>
      <c r="K8209" s="4"/>
      <c r="L8209" s="4"/>
      <c r="M8209" s="4"/>
      <c r="N8209" s="4"/>
    </row>
    <row r="8210" spans="2:14">
      <c r="B8210" s="4"/>
      <c r="C8210" s="4"/>
      <c r="D8210" s="4"/>
      <c r="E8210" s="4"/>
      <c r="F8210" s="4"/>
      <c r="J8210" s="4"/>
      <c r="K8210" s="4"/>
      <c r="L8210" s="4"/>
      <c r="M8210" s="4"/>
      <c r="N8210" s="4"/>
    </row>
    <row r="8211" spans="2:14">
      <c r="B8211" s="4"/>
      <c r="C8211" s="4"/>
      <c r="D8211" s="4"/>
      <c r="E8211" s="4"/>
      <c r="F8211" s="4"/>
      <c r="J8211" s="4"/>
      <c r="K8211" s="4"/>
      <c r="L8211" s="4"/>
      <c r="M8211" s="4"/>
      <c r="N8211" s="4"/>
    </row>
    <row r="8212" spans="2:14">
      <c r="B8212" s="4"/>
      <c r="C8212" s="4"/>
      <c r="D8212" s="4"/>
      <c r="E8212" s="4"/>
      <c r="F8212" s="4"/>
      <c r="J8212" s="4"/>
      <c r="K8212" s="4"/>
      <c r="L8212" s="4"/>
      <c r="M8212" s="4"/>
      <c r="N8212" s="4"/>
    </row>
    <row r="8213" spans="2:14">
      <c r="B8213" s="4"/>
      <c r="C8213" s="4"/>
      <c r="D8213" s="4"/>
      <c r="E8213" s="4"/>
      <c r="F8213" s="4"/>
      <c r="J8213" s="4"/>
      <c r="K8213" s="4"/>
      <c r="L8213" s="4"/>
      <c r="M8213" s="4"/>
      <c r="N8213" s="4"/>
    </row>
    <row r="8214" spans="2:14">
      <c r="B8214" s="4"/>
      <c r="C8214" s="4"/>
      <c r="D8214" s="4"/>
      <c r="E8214" s="4"/>
      <c r="F8214" s="4"/>
      <c r="J8214" s="4"/>
      <c r="K8214" s="4"/>
      <c r="L8214" s="4"/>
      <c r="M8214" s="4"/>
      <c r="N8214" s="4"/>
    </row>
    <row r="8215" spans="2:14">
      <c r="B8215" s="4"/>
      <c r="C8215" s="4"/>
      <c r="D8215" s="4"/>
      <c r="E8215" s="4"/>
      <c r="F8215" s="4"/>
      <c r="J8215" s="4"/>
      <c r="K8215" s="4"/>
      <c r="L8215" s="4"/>
      <c r="M8215" s="4"/>
      <c r="N8215" s="4"/>
    </row>
    <row r="8216" spans="2:14">
      <c r="B8216" s="4"/>
      <c r="C8216" s="4"/>
      <c r="D8216" s="4"/>
      <c r="E8216" s="4"/>
      <c r="F8216" s="4"/>
      <c r="J8216" s="4"/>
      <c r="K8216" s="4"/>
      <c r="L8216" s="4"/>
      <c r="M8216" s="4"/>
      <c r="N8216" s="4"/>
    </row>
    <row r="8217" spans="2:14">
      <c r="B8217" s="4"/>
      <c r="C8217" s="4"/>
      <c r="D8217" s="4"/>
      <c r="E8217" s="4"/>
      <c r="F8217" s="4"/>
      <c r="J8217" s="4"/>
      <c r="K8217" s="4"/>
      <c r="L8217" s="4"/>
      <c r="M8217" s="4"/>
      <c r="N8217" s="4"/>
    </row>
    <row r="8218" spans="2:14">
      <c r="B8218" s="4"/>
      <c r="C8218" s="4"/>
      <c r="D8218" s="4"/>
      <c r="E8218" s="4"/>
      <c r="F8218" s="4"/>
      <c r="J8218" s="4"/>
      <c r="K8218" s="4"/>
      <c r="L8218" s="4"/>
      <c r="M8218" s="4"/>
      <c r="N8218" s="4"/>
    </row>
    <row r="8219" spans="2:14">
      <c r="B8219" s="4"/>
      <c r="C8219" s="4"/>
      <c r="D8219" s="4"/>
      <c r="E8219" s="4"/>
      <c r="F8219" s="4"/>
      <c r="J8219" s="4"/>
      <c r="K8219" s="4"/>
      <c r="L8219" s="4"/>
      <c r="M8219" s="4"/>
      <c r="N8219" s="4"/>
    </row>
    <row r="8220" spans="2:14">
      <c r="B8220" s="4"/>
      <c r="C8220" s="4"/>
      <c r="D8220" s="4"/>
      <c r="E8220" s="4"/>
      <c r="F8220" s="4"/>
      <c r="J8220" s="4"/>
      <c r="K8220" s="4"/>
      <c r="L8220" s="4"/>
      <c r="M8220" s="4"/>
      <c r="N8220" s="4"/>
    </row>
    <row r="8221" spans="2:14">
      <c r="B8221" s="4"/>
      <c r="C8221" s="4"/>
      <c r="D8221" s="4"/>
      <c r="E8221" s="4"/>
      <c r="F8221" s="4"/>
      <c r="J8221" s="4"/>
      <c r="K8221" s="4"/>
      <c r="L8221" s="4"/>
      <c r="M8221" s="4"/>
      <c r="N8221" s="4"/>
    </row>
    <row r="8222" spans="2:14">
      <c r="B8222" s="4"/>
      <c r="C8222" s="4"/>
      <c r="D8222" s="4"/>
      <c r="E8222" s="4"/>
      <c r="F8222" s="4"/>
      <c r="J8222" s="4"/>
      <c r="K8222" s="4"/>
      <c r="L8222" s="4"/>
      <c r="M8222" s="4"/>
      <c r="N8222" s="4"/>
    </row>
    <row r="8223" spans="2:14">
      <c r="B8223" s="4"/>
      <c r="C8223" s="4"/>
      <c r="D8223" s="4"/>
      <c r="E8223" s="4"/>
      <c r="F8223" s="4"/>
      <c r="J8223" s="4"/>
      <c r="K8223" s="4"/>
      <c r="L8223" s="4"/>
      <c r="M8223" s="4"/>
      <c r="N8223" s="4"/>
    </row>
    <row r="8224" spans="2:14">
      <c r="B8224" s="4"/>
      <c r="C8224" s="4"/>
      <c r="D8224" s="4"/>
      <c r="E8224" s="4"/>
      <c r="F8224" s="4"/>
      <c r="J8224" s="4"/>
      <c r="K8224" s="4"/>
      <c r="L8224" s="4"/>
      <c r="M8224" s="4"/>
      <c r="N8224" s="4"/>
    </row>
    <row r="8225" spans="2:14">
      <c r="B8225" s="4"/>
      <c r="C8225" s="4"/>
      <c r="D8225" s="4"/>
      <c r="E8225" s="4"/>
      <c r="F8225" s="4"/>
      <c r="J8225" s="4"/>
      <c r="K8225" s="4"/>
      <c r="L8225" s="4"/>
      <c r="M8225" s="4"/>
      <c r="N8225" s="4"/>
    </row>
    <row r="8226" spans="2:14">
      <c r="B8226" s="4"/>
      <c r="C8226" s="4"/>
      <c r="D8226" s="4"/>
      <c r="E8226" s="4"/>
      <c r="F8226" s="4"/>
      <c r="J8226" s="4"/>
      <c r="K8226" s="4"/>
      <c r="L8226" s="4"/>
      <c r="M8226" s="4"/>
      <c r="N8226" s="4"/>
    </row>
    <row r="8227" spans="2:14">
      <c r="B8227" s="4"/>
      <c r="C8227" s="4"/>
      <c r="D8227" s="4"/>
      <c r="E8227" s="4"/>
      <c r="F8227" s="4"/>
      <c r="J8227" s="4"/>
      <c r="K8227" s="4"/>
      <c r="L8227" s="4"/>
      <c r="M8227" s="4"/>
      <c r="N8227" s="4"/>
    </row>
    <row r="8228" spans="2:14">
      <c r="B8228" s="4"/>
      <c r="C8228" s="4"/>
      <c r="D8228" s="4"/>
      <c r="E8228" s="4"/>
      <c r="F8228" s="4"/>
      <c r="J8228" s="4"/>
      <c r="K8228" s="4"/>
      <c r="L8228" s="4"/>
      <c r="M8228" s="4"/>
      <c r="N8228" s="4"/>
    </row>
    <row r="8229" spans="2:14">
      <c r="B8229" s="4"/>
      <c r="C8229" s="4"/>
      <c r="D8229" s="4"/>
      <c r="E8229" s="4"/>
      <c r="F8229" s="4"/>
      <c r="J8229" s="4"/>
      <c r="K8229" s="4"/>
      <c r="L8229" s="4"/>
      <c r="M8229" s="4"/>
      <c r="N8229" s="4"/>
    </row>
    <row r="8230" spans="2:14">
      <c r="B8230" s="4"/>
      <c r="C8230" s="4"/>
      <c r="D8230" s="4"/>
      <c r="E8230" s="4"/>
      <c r="F8230" s="4"/>
      <c r="J8230" s="4"/>
      <c r="K8230" s="4"/>
      <c r="L8230" s="4"/>
      <c r="M8230" s="4"/>
      <c r="N8230" s="4"/>
    </row>
    <row r="8231" spans="2:14">
      <c r="B8231" s="4"/>
      <c r="C8231" s="4"/>
      <c r="D8231" s="4"/>
      <c r="E8231" s="4"/>
      <c r="F8231" s="4"/>
      <c r="J8231" s="4"/>
      <c r="K8231" s="4"/>
      <c r="L8231" s="4"/>
      <c r="M8231" s="4"/>
      <c r="N8231" s="4"/>
    </row>
    <row r="8232" spans="2:14">
      <c r="B8232" s="4"/>
      <c r="C8232" s="4"/>
      <c r="D8232" s="4"/>
      <c r="E8232" s="4"/>
      <c r="F8232" s="4"/>
      <c r="J8232" s="4"/>
      <c r="K8232" s="4"/>
      <c r="L8232" s="4"/>
      <c r="M8232" s="4"/>
      <c r="N8232" s="4"/>
    </row>
    <row r="8233" spans="2:14">
      <c r="B8233" s="4"/>
      <c r="C8233" s="4"/>
      <c r="D8233" s="4"/>
      <c r="E8233" s="4"/>
      <c r="F8233" s="4"/>
      <c r="J8233" s="4"/>
      <c r="K8233" s="4"/>
      <c r="L8233" s="4"/>
      <c r="M8233" s="4"/>
      <c r="N8233" s="4"/>
    </row>
    <row r="8234" spans="2:14">
      <c r="B8234" s="4"/>
      <c r="C8234" s="4"/>
      <c r="D8234" s="4"/>
      <c r="E8234" s="4"/>
      <c r="F8234" s="4"/>
      <c r="J8234" s="4"/>
      <c r="K8234" s="4"/>
      <c r="L8234" s="4"/>
      <c r="M8234" s="4"/>
      <c r="N8234" s="4"/>
    </row>
    <row r="8235" spans="2:14">
      <c r="B8235" s="4"/>
      <c r="C8235" s="4"/>
      <c r="D8235" s="4"/>
      <c r="E8235" s="4"/>
      <c r="F8235" s="4"/>
      <c r="J8235" s="4"/>
      <c r="K8235" s="4"/>
      <c r="L8235" s="4"/>
      <c r="M8235" s="4"/>
      <c r="N8235" s="4"/>
    </row>
    <row r="8236" spans="2:14">
      <c r="B8236" s="4"/>
      <c r="C8236" s="4"/>
      <c r="D8236" s="4"/>
      <c r="E8236" s="4"/>
      <c r="F8236" s="4"/>
      <c r="J8236" s="4"/>
      <c r="K8236" s="4"/>
      <c r="L8236" s="4"/>
      <c r="M8236" s="4"/>
      <c r="N8236" s="4"/>
    </row>
    <row r="8237" spans="2:14">
      <c r="B8237" s="4"/>
      <c r="C8237" s="4"/>
      <c r="D8237" s="4"/>
      <c r="E8237" s="4"/>
      <c r="F8237" s="4"/>
      <c r="J8237" s="4"/>
      <c r="K8237" s="4"/>
      <c r="L8237" s="4"/>
      <c r="M8237" s="4"/>
      <c r="N8237" s="4"/>
    </row>
    <row r="8238" spans="2:14">
      <c r="B8238" s="4"/>
      <c r="C8238" s="4"/>
      <c r="D8238" s="4"/>
      <c r="E8238" s="4"/>
      <c r="F8238" s="4"/>
      <c r="J8238" s="4"/>
      <c r="K8238" s="4"/>
      <c r="L8238" s="4"/>
      <c r="M8238" s="4"/>
      <c r="N8238" s="4"/>
    </row>
    <row r="8239" spans="2:14">
      <c r="B8239" s="4"/>
      <c r="C8239" s="4"/>
      <c r="D8239" s="4"/>
      <c r="E8239" s="4"/>
      <c r="F8239" s="4"/>
      <c r="J8239" s="4"/>
      <c r="K8239" s="4"/>
      <c r="L8239" s="4"/>
      <c r="M8239" s="4"/>
      <c r="N8239" s="4"/>
    </row>
    <row r="8240" spans="2:14">
      <c r="B8240" s="4"/>
      <c r="C8240" s="4"/>
      <c r="D8240" s="4"/>
      <c r="E8240" s="4"/>
      <c r="F8240" s="4"/>
      <c r="J8240" s="4"/>
      <c r="K8240" s="4"/>
      <c r="L8240" s="4"/>
      <c r="M8240" s="4"/>
      <c r="N8240" s="4"/>
    </row>
    <row r="8241" spans="2:14">
      <c r="B8241" s="4"/>
      <c r="C8241" s="4"/>
      <c r="D8241" s="4"/>
      <c r="E8241" s="4"/>
      <c r="F8241" s="4"/>
      <c r="J8241" s="4"/>
      <c r="K8241" s="4"/>
      <c r="L8241" s="4"/>
      <c r="M8241" s="4"/>
      <c r="N8241" s="4"/>
    </row>
    <row r="8242" spans="2:14">
      <c r="B8242" s="4"/>
      <c r="C8242" s="4"/>
      <c r="D8242" s="4"/>
      <c r="E8242" s="4"/>
      <c r="F8242" s="4"/>
      <c r="J8242" s="4"/>
      <c r="K8242" s="4"/>
      <c r="L8242" s="4"/>
      <c r="M8242" s="4"/>
      <c r="N8242" s="4"/>
    </row>
    <row r="8243" spans="2:14">
      <c r="B8243" s="4"/>
      <c r="C8243" s="4"/>
      <c r="D8243" s="4"/>
      <c r="E8243" s="4"/>
      <c r="F8243" s="4"/>
      <c r="J8243" s="4"/>
      <c r="K8243" s="4"/>
      <c r="L8243" s="4"/>
      <c r="M8243" s="4"/>
      <c r="N8243" s="4"/>
    </row>
    <row r="8244" spans="2:14">
      <c r="B8244" s="4"/>
      <c r="C8244" s="4"/>
      <c r="D8244" s="4"/>
      <c r="E8244" s="4"/>
      <c r="F8244" s="4"/>
      <c r="J8244" s="4"/>
      <c r="K8244" s="4"/>
      <c r="L8244" s="4"/>
      <c r="M8244" s="4"/>
      <c r="N8244" s="4"/>
    </row>
    <row r="8245" spans="2:14">
      <c r="B8245" s="4"/>
      <c r="C8245" s="4"/>
      <c r="D8245" s="4"/>
      <c r="E8245" s="4"/>
      <c r="F8245" s="4"/>
      <c r="J8245" s="4"/>
      <c r="K8245" s="4"/>
      <c r="L8245" s="4"/>
      <c r="M8245" s="4"/>
      <c r="N8245" s="4"/>
    </row>
    <row r="8246" spans="2:14">
      <c r="B8246" s="4"/>
      <c r="C8246" s="4"/>
      <c r="D8246" s="4"/>
      <c r="E8246" s="4"/>
      <c r="F8246" s="4"/>
      <c r="J8246" s="4"/>
      <c r="K8246" s="4"/>
      <c r="L8246" s="4"/>
      <c r="M8246" s="4"/>
      <c r="N8246" s="4"/>
    </row>
    <row r="8247" spans="2:14">
      <c r="B8247" s="4"/>
      <c r="C8247" s="4"/>
      <c r="D8247" s="4"/>
      <c r="E8247" s="4"/>
      <c r="F8247" s="4"/>
      <c r="J8247" s="4"/>
      <c r="K8247" s="4"/>
      <c r="L8247" s="4"/>
      <c r="M8247" s="4"/>
      <c r="N8247" s="4"/>
    </row>
    <row r="8248" spans="2:14">
      <c r="B8248" s="4"/>
      <c r="C8248" s="4"/>
      <c r="D8248" s="4"/>
      <c r="E8248" s="4"/>
      <c r="F8248" s="4"/>
      <c r="J8248" s="4"/>
      <c r="K8248" s="4"/>
      <c r="L8248" s="4"/>
      <c r="M8248" s="4"/>
      <c r="N8248" s="4"/>
    </row>
    <row r="8249" spans="2:14">
      <c r="B8249" s="4"/>
      <c r="C8249" s="4"/>
      <c r="D8249" s="4"/>
      <c r="E8249" s="4"/>
      <c r="F8249" s="4"/>
      <c r="J8249" s="4"/>
      <c r="K8249" s="4"/>
      <c r="L8249" s="4"/>
      <c r="M8249" s="4"/>
      <c r="N8249" s="4"/>
    </row>
    <row r="8250" spans="2:14">
      <c r="B8250" s="4"/>
      <c r="C8250" s="4"/>
      <c r="D8250" s="4"/>
      <c r="E8250" s="4"/>
      <c r="F8250" s="4"/>
      <c r="J8250" s="4"/>
      <c r="K8250" s="4"/>
      <c r="L8250" s="4"/>
      <c r="M8250" s="4"/>
      <c r="N8250" s="4"/>
    </row>
    <row r="8251" spans="2:14">
      <c r="B8251" s="4"/>
      <c r="C8251" s="4"/>
      <c r="D8251" s="4"/>
      <c r="E8251" s="4"/>
      <c r="F8251" s="4"/>
      <c r="J8251" s="4"/>
      <c r="K8251" s="4"/>
      <c r="L8251" s="4"/>
      <c r="M8251" s="4"/>
      <c r="N8251" s="4"/>
    </row>
    <row r="8252" spans="2:14">
      <c r="B8252" s="4"/>
      <c r="C8252" s="4"/>
      <c r="D8252" s="4"/>
      <c r="E8252" s="4"/>
      <c r="F8252" s="4"/>
      <c r="J8252" s="4"/>
      <c r="K8252" s="4"/>
      <c r="L8252" s="4"/>
      <c r="M8252" s="4"/>
      <c r="N8252" s="4"/>
    </row>
    <row r="8253" spans="2:14">
      <c r="B8253" s="4"/>
      <c r="C8253" s="4"/>
      <c r="D8253" s="4"/>
      <c r="E8253" s="4"/>
      <c r="F8253" s="4"/>
      <c r="J8253" s="4"/>
      <c r="K8253" s="4"/>
      <c r="L8253" s="4"/>
      <c r="M8253" s="4"/>
      <c r="N8253" s="4"/>
    </row>
    <row r="8254" spans="2:14">
      <c r="B8254" s="4"/>
      <c r="C8254" s="4"/>
      <c r="D8254" s="4"/>
      <c r="E8254" s="4"/>
      <c r="F8254" s="4"/>
      <c r="J8254" s="4"/>
      <c r="K8254" s="4"/>
      <c r="L8254" s="4"/>
      <c r="M8254" s="4"/>
      <c r="N8254" s="4"/>
    </row>
    <row r="8255" spans="2:14">
      <c r="B8255" s="4"/>
      <c r="C8255" s="4"/>
      <c r="D8255" s="4"/>
      <c r="E8255" s="4"/>
      <c r="F8255" s="4"/>
      <c r="J8255" s="4"/>
      <c r="K8255" s="4"/>
      <c r="L8255" s="4"/>
      <c r="M8255" s="4"/>
      <c r="N8255" s="4"/>
    </row>
    <row r="8256" spans="2:14">
      <c r="B8256" s="4"/>
      <c r="C8256" s="4"/>
      <c r="D8256" s="4"/>
      <c r="E8256" s="4"/>
      <c r="F8256" s="4"/>
      <c r="J8256" s="4"/>
      <c r="K8256" s="4"/>
      <c r="L8256" s="4"/>
      <c r="M8256" s="4"/>
      <c r="N8256" s="4"/>
    </row>
    <row r="8257" spans="2:14">
      <c r="B8257" s="4"/>
      <c r="C8257" s="4"/>
      <c r="D8257" s="4"/>
      <c r="E8257" s="4"/>
      <c r="F8257" s="4"/>
      <c r="J8257" s="4"/>
      <c r="K8257" s="4"/>
      <c r="L8257" s="4"/>
      <c r="M8257" s="4"/>
      <c r="N8257" s="4"/>
    </row>
    <row r="8258" spans="2:14">
      <c r="B8258" s="4"/>
      <c r="C8258" s="4"/>
      <c r="D8258" s="4"/>
      <c r="E8258" s="4"/>
      <c r="F8258" s="4"/>
      <c r="J8258" s="4"/>
      <c r="K8258" s="4"/>
      <c r="L8258" s="4"/>
      <c r="M8258" s="4"/>
      <c r="N8258" s="4"/>
    </row>
    <row r="8259" spans="2:14">
      <c r="B8259" s="4"/>
      <c r="C8259" s="4"/>
      <c r="D8259" s="4"/>
      <c r="E8259" s="4"/>
      <c r="F8259" s="4"/>
      <c r="J8259" s="4"/>
      <c r="K8259" s="4"/>
      <c r="L8259" s="4"/>
      <c r="M8259" s="4"/>
      <c r="N8259" s="4"/>
    </row>
    <row r="8260" spans="2:14">
      <c r="B8260" s="4"/>
      <c r="C8260" s="4"/>
      <c r="D8260" s="4"/>
      <c r="E8260" s="4"/>
      <c r="F8260" s="4"/>
      <c r="J8260" s="4"/>
      <c r="K8260" s="4"/>
      <c r="L8260" s="4"/>
      <c r="M8260" s="4"/>
      <c r="N8260" s="4"/>
    </row>
    <row r="8261" spans="2:14">
      <c r="B8261" s="4"/>
      <c r="C8261" s="4"/>
      <c r="D8261" s="4"/>
      <c r="E8261" s="4"/>
      <c r="F8261" s="4"/>
      <c r="J8261" s="4"/>
      <c r="K8261" s="4"/>
      <c r="L8261" s="4"/>
      <c r="M8261" s="4"/>
      <c r="N8261" s="4"/>
    </row>
    <row r="8262" spans="2:14">
      <c r="B8262" s="4"/>
      <c r="C8262" s="4"/>
      <c r="D8262" s="4"/>
      <c r="E8262" s="4"/>
      <c r="F8262" s="4"/>
      <c r="J8262" s="4"/>
      <c r="K8262" s="4"/>
      <c r="L8262" s="4"/>
      <c r="M8262" s="4"/>
      <c r="N8262" s="4"/>
    </row>
    <row r="8263" spans="2:14">
      <c r="B8263" s="4"/>
      <c r="C8263" s="4"/>
      <c r="D8263" s="4"/>
      <c r="E8263" s="4"/>
      <c r="F8263" s="4"/>
      <c r="J8263" s="4"/>
      <c r="K8263" s="4"/>
      <c r="L8263" s="4"/>
      <c r="M8263" s="4"/>
      <c r="N8263" s="4"/>
    </row>
    <row r="8264" spans="2:14">
      <c r="B8264" s="4"/>
      <c r="C8264" s="4"/>
      <c r="D8264" s="4"/>
      <c r="E8264" s="4"/>
      <c r="F8264" s="4"/>
      <c r="J8264" s="4"/>
      <c r="K8264" s="4"/>
      <c r="L8264" s="4"/>
      <c r="M8264" s="4"/>
      <c r="N8264" s="4"/>
    </row>
    <row r="8265" spans="2:14">
      <c r="B8265" s="4"/>
      <c r="C8265" s="4"/>
      <c r="D8265" s="4"/>
      <c r="E8265" s="4"/>
      <c r="F8265" s="4"/>
      <c r="J8265" s="4"/>
      <c r="K8265" s="4"/>
      <c r="L8265" s="4"/>
      <c r="M8265" s="4"/>
      <c r="N8265" s="4"/>
    </row>
    <row r="8266" spans="2:14">
      <c r="B8266" s="4"/>
      <c r="C8266" s="4"/>
      <c r="D8266" s="4"/>
      <c r="E8266" s="4"/>
      <c r="F8266" s="4"/>
      <c r="J8266" s="4"/>
      <c r="K8266" s="4"/>
      <c r="L8266" s="4"/>
      <c r="M8266" s="4"/>
      <c r="N8266" s="4"/>
    </row>
    <row r="8267" spans="2:14">
      <c r="B8267" s="4"/>
      <c r="C8267" s="4"/>
      <c r="D8267" s="4"/>
      <c r="E8267" s="4"/>
      <c r="F8267" s="4"/>
      <c r="J8267" s="4"/>
      <c r="K8267" s="4"/>
      <c r="L8267" s="4"/>
      <c r="M8267" s="4"/>
      <c r="N8267" s="4"/>
    </row>
    <row r="8268" spans="2:14">
      <c r="B8268" s="4"/>
      <c r="C8268" s="4"/>
      <c r="D8268" s="4"/>
      <c r="E8268" s="4"/>
      <c r="F8268" s="4"/>
      <c r="J8268" s="4"/>
      <c r="K8268" s="4"/>
      <c r="L8268" s="4"/>
      <c r="M8268" s="4"/>
      <c r="N8268" s="4"/>
    </row>
    <row r="8269" spans="2:14">
      <c r="B8269" s="4"/>
      <c r="C8269" s="4"/>
      <c r="D8269" s="4"/>
      <c r="E8269" s="4"/>
      <c r="F8269" s="4"/>
      <c r="J8269" s="4"/>
      <c r="K8269" s="4"/>
      <c r="L8269" s="4"/>
      <c r="M8269" s="4"/>
      <c r="N8269" s="4"/>
    </row>
    <row r="8270" spans="2:14">
      <c r="B8270" s="4"/>
      <c r="C8270" s="4"/>
      <c r="D8270" s="4"/>
      <c r="E8270" s="4"/>
      <c r="F8270" s="4"/>
      <c r="J8270" s="4"/>
      <c r="K8270" s="4"/>
      <c r="L8270" s="4"/>
      <c r="M8270" s="4"/>
      <c r="N8270" s="4"/>
    </row>
    <row r="8271" spans="2:14">
      <c r="B8271" s="4"/>
      <c r="C8271" s="4"/>
      <c r="D8271" s="4"/>
      <c r="E8271" s="4"/>
      <c r="F8271" s="4"/>
      <c r="J8271" s="4"/>
      <c r="K8271" s="4"/>
      <c r="L8271" s="4"/>
      <c r="M8271" s="4"/>
      <c r="N8271" s="4"/>
    </row>
    <row r="8272" spans="2:14">
      <c r="B8272" s="4"/>
      <c r="C8272" s="4"/>
      <c r="D8272" s="4"/>
      <c r="E8272" s="4"/>
      <c r="F8272" s="4"/>
      <c r="J8272" s="4"/>
      <c r="K8272" s="4"/>
      <c r="L8272" s="4"/>
      <c r="M8272" s="4"/>
      <c r="N8272" s="4"/>
    </row>
    <row r="8273" spans="2:14">
      <c r="B8273" s="4"/>
      <c r="C8273" s="4"/>
      <c r="D8273" s="4"/>
      <c r="E8273" s="4"/>
      <c r="F8273" s="4"/>
      <c r="J8273" s="4"/>
      <c r="K8273" s="4"/>
      <c r="L8273" s="4"/>
      <c r="M8273" s="4"/>
      <c r="N8273" s="4"/>
    </row>
    <row r="8274" spans="2:14">
      <c r="B8274" s="4"/>
      <c r="C8274" s="4"/>
      <c r="D8274" s="4"/>
      <c r="E8274" s="4"/>
      <c r="F8274" s="4"/>
      <c r="J8274" s="4"/>
      <c r="K8274" s="4"/>
      <c r="L8274" s="4"/>
      <c r="M8274" s="4"/>
      <c r="N8274" s="4"/>
    </row>
    <row r="8275" spans="2:14">
      <c r="B8275" s="4"/>
      <c r="C8275" s="4"/>
      <c r="D8275" s="4"/>
      <c r="E8275" s="4"/>
      <c r="F8275" s="4"/>
      <c r="J8275" s="4"/>
      <c r="K8275" s="4"/>
      <c r="L8275" s="4"/>
      <c r="M8275" s="4"/>
      <c r="N8275" s="4"/>
    </row>
    <row r="8276" spans="2:14">
      <c r="B8276" s="4"/>
      <c r="C8276" s="4"/>
      <c r="D8276" s="4"/>
      <c r="E8276" s="4"/>
      <c r="F8276" s="4"/>
      <c r="J8276" s="4"/>
      <c r="K8276" s="4"/>
      <c r="L8276" s="4"/>
      <c r="M8276" s="4"/>
      <c r="N8276" s="4"/>
    </row>
    <row r="8277" spans="2:14">
      <c r="B8277" s="4"/>
      <c r="C8277" s="4"/>
      <c r="D8277" s="4"/>
      <c r="E8277" s="4"/>
      <c r="F8277" s="4"/>
      <c r="J8277" s="4"/>
      <c r="K8277" s="4"/>
      <c r="L8277" s="4"/>
      <c r="M8277" s="4"/>
      <c r="N8277" s="4"/>
    </row>
    <row r="8278" spans="2:14">
      <c r="B8278" s="4"/>
      <c r="C8278" s="4"/>
      <c r="D8278" s="4"/>
      <c r="E8278" s="4"/>
      <c r="F8278" s="4"/>
      <c r="J8278" s="4"/>
      <c r="K8278" s="4"/>
      <c r="L8278" s="4"/>
      <c r="M8278" s="4"/>
      <c r="N8278" s="4"/>
    </row>
    <row r="8279" spans="2:14">
      <c r="B8279" s="4"/>
      <c r="C8279" s="4"/>
      <c r="D8279" s="4"/>
      <c r="E8279" s="4"/>
      <c r="F8279" s="4"/>
      <c r="J8279" s="4"/>
      <c r="K8279" s="4"/>
      <c r="L8279" s="4"/>
      <c r="M8279" s="4"/>
      <c r="N8279" s="4"/>
    </row>
    <row r="8280" spans="2:14">
      <c r="B8280" s="4"/>
      <c r="C8280" s="4"/>
      <c r="D8280" s="4"/>
      <c r="E8280" s="4"/>
      <c r="F8280" s="4"/>
      <c r="J8280" s="4"/>
      <c r="K8280" s="4"/>
      <c r="L8280" s="4"/>
      <c r="M8280" s="4"/>
      <c r="N8280" s="4"/>
    </row>
    <row r="8281" spans="2:14">
      <c r="B8281" s="4"/>
      <c r="C8281" s="4"/>
      <c r="D8281" s="4"/>
      <c r="E8281" s="4"/>
      <c r="F8281" s="4"/>
      <c r="J8281" s="4"/>
      <c r="K8281" s="4"/>
      <c r="L8281" s="4"/>
      <c r="M8281" s="4"/>
      <c r="N8281" s="4"/>
    </row>
    <row r="8282" spans="2:14">
      <c r="B8282" s="4"/>
      <c r="C8282" s="4"/>
      <c r="D8282" s="4"/>
      <c r="E8282" s="4"/>
      <c r="F8282" s="4"/>
      <c r="J8282" s="4"/>
      <c r="K8282" s="4"/>
      <c r="L8282" s="4"/>
      <c r="M8282" s="4"/>
      <c r="N8282" s="4"/>
    </row>
    <row r="8283" spans="2:14">
      <c r="B8283" s="4"/>
      <c r="C8283" s="4"/>
      <c r="D8283" s="4"/>
      <c r="E8283" s="4"/>
      <c r="F8283" s="4"/>
      <c r="J8283" s="4"/>
      <c r="K8283" s="4"/>
      <c r="L8283" s="4"/>
      <c r="M8283" s="4"/>
      <c r="N8283" s="4"/>
    </row>
    <row r="8284" spans="2:14">
      <c r="B8284" s="4"/>
      <c r="C8284" s="4"/>
      <c r="D8284" s="4"/>
      <c r="E8284" s="4"/>
      <c r="F8284" s="4"/>
      <c r="J8284" s="4"/>
      <c r="K8284" s="4"/>
      <c r="L8284" s="4"/>
      <c r="M8284" s="4"/>
      <c r="N8284" s="4"/>
    </row>
    <row r="8285" spans="2:14">
      <c r="B8285" s="4"/>
      <c r="C8285" s="4"/>
      <c r="D8285" s="4"/>
      <c r="E8285" s="4"/>
      <c r="F8285" s="4"/>
      <c r="J8285" s="4"/>
      <c r="K8285" s="4"/>
      <c r="L8285" s="4"/>
      <c r="M8285" s="4"/>
      <c r="N8285" s="4"/>
    </row>
    <row r="8286" spans="2:14">
      <c r="B8286" s="4"/>
      <c r="C8286" s="4"/>
      <c r="D8286" s="4"/>
      <c r="E8286" s="4"/>
      <c r="F8286" s="4"/>
      <c r="J8286" s="4"/>
      <c r="K8286" s="4"/>
      <c r="L8286" s="4"/>
      <c r="M8286" s="4"/>
      <c r="N8286" s="4"/>
    </row>
    <row r="8287" spans="2:14">
      <c r="B8287" s="4"/>
      <c r="C8287" s="4"/>
      <c r="D8287" s="4"/>
      <c r="E8287" s="4"/>
      <c r="F8287" s="4"/>
      <c r="J8287" s="4"/>
      <c r="K8287" s="4"/>
      <c r="L8287" s="4"/>
      <c r="M8287" s="4"/>
      <c r="N8287" s="4"/>
    </row>
    <row r="8288" spans="2:14">
      <c r="B8288" s="4"/>
      <c r="C8288" s="4"/>
      <c r="D8288" s="4"/>
      <c r="E8288" s="4"/>
      <c r="F8288" s="4"/>
      <c r="J8288" s="4"/>
      <c r="K8288" s="4"/>
      <c r="L8288" s="4"/>
      <c r="M8288" s="4"/>
      <c r="N8288" s="4"/>
    </row>
    <row r="8289" spans="2:14">
      <c r="B8289" s="4"/>
      <c r="C8289" s="4"/>
      <c r="D8289" s="4"/>
      <c r="E8289" s="4"/>
      <c r="F8289" s="4"/>
      <c r="J8289" s="4"/>
      <c r="K8289" s="4"/>
      <c r="L8289" s="4"/>
      <c r="M8289" s="4"/>
      <c r="N8289" s="4"/>
    </row>
    <row r="8290" spans="2:14">
      <c r="B8290" s="4"/>
      <c r="C8290" s="4"/>
      <c r="D8290" s="4"/>
      <c r="E8290" s="4"/>
      <c r="F8290" s="4"/>
      <c r="J8290" s="4"/>
      <c r="K8290" s="4"/>
      <c r="L8290" s="4"/>
      <c r="M8290" s="4"/>
      <c r="N8290" s="4"/>
    </row>
    <row r="8291" spans="2:14">
      <c r="B8291" s="4"/>
      <c r="C8291" s="4"/>
      <c r="D8291" s="4"/>
      <c r="E8291" s="4"/>
      <c r="F8291" s="4"/>
      <c r="J8291" s="4"/>
      <c r="K8291" s="4"/>
      <c r="L8291" s="4"/>
      <c r="M8291" s="4"/>
      <c r="N8291" s="4"/>
    </row>
    <row r="8292" spans="2:14">
      <c r="B8292" s="4"/>
      <c r="C8292" s="4"/>
      <c r="D8292" s="4"/>
      <c r="E8292" s="4"/>
      <c r="F8292" s="4"/>
      <c r="J8292" s="4"/>
      <c r="K8292" s="4"/>
      <c r="L8292" s="4"/>
      <c r="M8292" s="4"/>
      <c r="N8292" s="4"/>
    </row>
    <row r="8293" spans="2:14">
      <c r="B8293" s="4"/>
      <c r="C8293" s="4"/>
      <c r="D8293" s="4"/>
      <c r="E8293" s="4"/>
      <c r="F8293" s="4"/>
      <c r="J8293" s="4"/>
      <c r="K8293" s="4"/>
      <c r="L8293" s="4"/>
      <c r="M8293" s="4"/>
      <c r="N8293" s="4"/>
    </row>
    <row r="8294" spans="2:14">
      <c r="B8294" s="4"/>
      <c r="C8294" s="4"/>
      <c r="D8294" s="4"/>
      <c r="E8294" s="4"/>
      <c r="F8294" s="4"/>
      <c r="J8294" s="4"/>
      <c r="K8294" s="4"/>
      <c r="L8294" s="4"/>
      <c r="M8294" s="4"/>
      <c r="N8294" s="4"/>
    </row>
    <row r="8295" spans="2:14">
      <c r="B8295" s="4"/>
      <c r="C8295" s="4"/>
      <c r="D8295" s="4"/>
      <c r="E8295" s="4"/>
      <c r="F8295" s="4"/>
      <c r="J8295" s="4"/>
      <c r="K8295" s="4"/>
      <c r="L8295" s="4"/>
      <c r="M8295" s="4"/>
      <c r="N8295" s="4"/>
    </row>
    <row r="8296" spans="2:14">
      <c r="B8296" s="4"/>
      <c r="C8296" s="4"/>
      <c r="D8296" s="4"/>
      <c r="E8296" s="4"/>
      <c r="F8296" s="4"/>
      <c r="J8296" s="4"/>
      <c r="K8296" s="4"/>
      <c r="L8296" s="4"/>
      <c r="M8296" s="4"/>
      <c r="N8296" s="4"/>
    </row>
    <row r="8297" spans="2:14">
      <c r="B8297" s="4"/>
      <c r="C8297" s="4"/>
      <c r="D8297" s="4"/>
      <c r="E8297" s="4"/>
      <c r="F8297" s="4"/>
      <c r="J8297" s="4"/>
      <c r="K8297" s="4"/>
      <c r="L8297" s="4"/>
      <c r="M8297" s="4"/>
      <c r="N8297" s="4"/>
    </row>
    <row r="8298" spans="2:14">
      <c r="B8298" s="4"/>
      <c r="C8298" s="4"/>
      <c r="D8298" s="4"/>
      <c r="E8298" s="4"/>
      <c r="F8298" s="4"/>
      <c r="J8298" s="4"/>
      <c r="K8298" s="4"/>
      <c r="L8298" s="4"/>
      <c r="M8298" s="4"/>
      <c r="N8298" s="4"/>
    </row>
    <row r="8299" spans="2:14">
      <c r="B8299" s="4"/>
      <c r="C8299" s="4"/>
      <c r="D8299" s="4"/>
      <c r="E8299" s="4"/>
      <c r="F8299" s="4"/>
      <c r="J8299" s="4"/>
      <c r="K8299" s="4"/>
      <c r="L8299" s="4"/>
      <c r="M8299" s="4"/>
      <c r="N8299" s="4"/>
    </row>
    <row r="8300" spans="2:14">
      <c r="B8300" s="4"/>
      <c r="C8300" s="4"/>
      <c r="D8300" s="4"/>
      <c r="E8300" s="4"/>
      <c r="F8300" s="4"/>
      <c r="J8300" s="4"/>
      <c r="K8300" s="4"/>
      <c r="L8300" s="4"/>
      <c r="M8300" s="4"/>
      <c r="N8300" s="4"/>
    </row>
    <row r="8301" spans="2:14">
      <c r="B8301" s="4"/>
      <c r="C8301" s="4"/>
      <c r="D8301" s="4"/>
      <c r="E8301" s="4"/>
      <c r="F8301" s="4"/>
      <c r="J8301" s="4"/>
      <c r="K8301" s="4"/>
      <c r="L8301" s="4"/>
      <c r="M8301" s="4"/>
      <c r="N8301" s="4"/>
    </row>
    <row r="8302" spans="2:14">
      <c r="B8302" s="4"/>
      <c r="C8302" s="4"/>
      <c r="D8302" s="4"/>
      <c r="E8302" s="4"/>
      <c r="F8302" s="4"/>
      <c r="J8302" s="4"/>
      <c r="K8302" s="4"/>
      <c r="L8302" s="4"/>
      <c r="M8302" s="4"/>
      <c r="N8302" s="4"/>
    </row>
    <row r="8303" spans="2:14">
      <c r="B8303" s="4"/>
      <c r="C8303" s="4"/>
      <c r="D8303" s="4"/>
      <c r="E8303" s="4"/>
      <c r="F8303" s="4"/>
      <c r="J8303" s="4"/>
      <c r="K8303" s="4"/>
      <c r="L8303" s="4"/>
      <c r="M8303" s="4"/>
      <c r="N8303" s="4"/>
    </row>
    <row r="8304" spans="2:14">
      <c r="B8304" s="4"/>
      <c r="C8304" s="4"/>
      <c r="D8304" s="4"/>
      <c r="E8304" s="4"/>
      <c r="F8304" s="4"/>
      <c r="J8304" s="4"/>
      <c r="K8304" s="4"/>
      <c r="L8304" s="4"/>
      <c r="M8304" s="4"/>
      <c r="N8304" s="4"/>
    </row>
    <row r="8305" spans="2:14">
      <c r="B8305" s="4"/>
      <c r="C8305" s="4"/>
      <c r="D8305" s="4"/>
      <c r="E8305" s="4"/>
      <c r="F8305" s="4"/>
      <c r="J8305" s="4"/>
      <c r="K8305" s="4"/>
      <c r="L8305" s="4"/>
      <c r="M8305" s="4"/>
      <c r="N8305" s="4"/>
    </row>
    <row r="8306" spans="2:14">
      <c r="B8306" s="4"/>
      <c r="C8306" s="4"/>
      <c r="D8306" s="4"/>
      <c r="E8306" s="4"/>
      <c r="F8306" s="4"/>
      <c r="J8306" s="4"/>
      <c r="K8306" s="4"/>
      <c r="L8306" s="4"/>
      <c r="M8306" s="4"/>
      <c r="N8306" s="4"/>
    </row>
    <row r="8307" spans="2:14">
      <c r="B8307" s="4"/>
      <c r="C8307" s="4"/>
      <c r="D8307" s="4"/>
      <c r="E8307" s="4"/>
      <c r="F8307" s="4"/>
      <c r="J8307" s="4"/>
      <c r="K8307" s="4"/>
      <c r="L8307" s="4"/>
      <c r="M8307" s="4"/>
      <c r="N8307" s="4"/>
    </row>
    <row r="8308" spans="2:14">
      <c r="B8308" s="4"/>
      <c r="C8308" s="4"/>
      <c r="D8308" s="4"/>
      <c r="E8308" s="4"/>
      <c r="F8308" s="4"/>
      <c r="J8308" s="4"/>
      <c r="K8308" s="4"/>
      <c r="L8308" s="4"/>
      <c r="M8308" s="4"/>
      <c r="N8308" s="4"/>
    </row>
    <row r="8309" spans="2:14">
      <c r="B8309" s="4"/>
      <c r="C8309" s="4"/>
      <c r="D8309" s="4"/>
      <c r="E8309" s="4"/>
      <c r="F8309" s="4"/>
      <c r="J8309" s="4"/>
      <c r="K8309" s="4"/>
      <c r="L8309" s="4"/>
      <c r="M8309" s="4"/>
      <c r="N8309" s="4"/>
    </row>
    <row r="8310" spans="2:14">
      <c r="B8310" s="4"/>
      <c r="C8310" s="4"/>
      <c r="D8310" s="4"/>
      <c r="E8310" s="4"/>
      <c r="F8310" s="4"/>
      <c r="J8310" s="4"/>
      <c r="K8310" s="4"/>
      <c r="L8310" s="4"/>
      <c r="M8310" s="4"/>
      <c r="N8310" s="4"/>
    </row>
    <row r="8311" spans="2:14">
      <c r="B8311" s="4"/>
      <c r="C8311" s="4"/>
      <c r="D8311" s="4"/>
      <c r="E8311" s="4"/>
      <c r="F8311" s="4"/>
      <c r="J8311" s="4"/>
      <c r="K8311" s="4"/>
      <c r="L8311" s="4"/>
      <c r="M8311" s="4"/>
      <c r="N8311" s="4"/>
    </row>
    <row r="8312" spans="2:14">
      <c r="B8312" s="4"/>
      <c r="C8312" s="4"/>
      <c r="D8312" s="4"/>
      <c r="E8312" s="4"/>
      <c r="F8312" s="4"/>
      <c r="J8312" s="4"/>
      <c r="K8312" s="4"/>
      <c r="L8312" s="4"/>
      <c r="M8312" s="4"/>
      <c r="N8312" s="4"/>
    </row>
    <row r="8313" spans="2:14">
      <c r="B8313" s="4"/>
      <c r="C8313" s="4"/>
      <c r="D8313" s="4"/>
      <c r="E8313" s="4"/>
      <c r="F8313" s="4"/>
      <c r="J8313" s="4"/>
      <c r="K8313" s="4"/>
      <c r="L8313" s="4"/>
      <c r="M8313" s="4"/>
      <c r="N8313" s="4"/>
    </row>
    <row r="8314" spans="2:14">
      <c r="B8314" s="4"/>
      <c r="C8314" s="4"/>
      <c r="D8314" s="4"/>
      <c r="E8314" s="4"/>
      <c r="F8314" s="4"/>
      <c r="J8314" s="4"/>
      <c r="K8314" s="4"/>
      <c r="L8314" s="4"/>
      <c r="M8314" s="4"/>
      <c r="N8314" s="4"/>
    </row>
    <row r="8315" spans="2:14">
      <c r="B8315" s="4"/>
      <c r="C8315" s="4"/>
      <c r="D8315" s="4"/>
      <c r="E8315" s="4"/>
      <c r="F8315" s="4"/>
      <c r="J8315" s="4"/>
      <c r="K8315" s="4"/>
      <c r="L8315" s="4"/>
      <c r="M8315" s="4"/>
      <c r="N8315" s="4"/>
    </row>
    <row r="8316" spans="2:14">
      <c r="B8316" s="4"/>
      <c r="C8316" s="4"/>
      <c r="D8316" s="4"/>
      <c r="E8316" s="4"/>
      <c r="F8316" s="4"/>
      <c r="J8316" s="4"/>
      <c r="K8316" s="4"/>
      <c r="L8316" s="4"/>
      <c r="M8316" s="4"/>
      <c r="N8316" s="4"/>
    </row>
    <row r="8317" spans="2:14">
      <c r="B8317" s="4"/>
      <c r="C8317" s="4"/>
      <c r="D8317" s="4"/>
      <c r="E8317" s="4"/>
      <c r="F8317" s="4"/>
      <c r="J8317" s="4"/>
      <c r="K8317" s="4"/>
      <c r="L8317" s="4"/>
      <c r="M8317" s="4"/>
      <c r="N8317" s="4"/>
    </row>
    <row r="8318" spans="2:14">
      <c r="B8318" s="4"/>
      <c r="C8318" s="4"/>
      <c r="D8318" s="4"/>
      <c r="E8318" s="4"/>
      <c r="F8318" s="4"/>
      <c r="J8318" s="4"/>
      <c r="K8318" s="4"/>
      <c r="L8318" s="4"/>
      <c r="M8318" s="4"/>
      <c r="N8318" s="4"/>
    </row>
    <row r="8319" spans="2:14">
      <c r="B8319" s="4"/>
      <c r="C8319" s="4"/>
      <c r="D8319" s="4"/>
      <c r="E8319" s="4"/>
      <c r="F8319" s="4"/>
      <c r="J8319" s="4"/>
      <c r="K8319" s="4"/>
      <c r="L8319" s="4"/>
      <c r="M8319" s="4"/>
      <c r="N8319" s="4"/>
    </row>
    <row r="8320" spans="2:14">
      <c r="B8320" s="4"/>
      <c r="C8320" s="4"/>
      <c r="D8320" s="4"/>
      <c r="E8320" s="4"/>
      <c r="F8320" s="4"/>
      <c r="J8320" s="4"/>
      <c r="K8320" s="4"/>
      <c r="L8320" s="4"/>
      <c r="M8320" s="4"/>
      <c r="N8320" s="4"/>
    </row>
    <row r="8321" spans="2:14">
      <c r="B8321" s="4"/>
      <c r="C8321" s="4"/>
      <c r="D8321" s="4"/>
      <c r="E8321" s="4"/>
      <c r="F8321" s="4"/>
      <c r="J8321" s="4"/>
      <c r="K8321" s="4"/>
      <c r="L8321" s="4"/>
      <c r="M8321" s="4"/>
      <c r="N8321" s="4"/>
    </row>
    <row r="8322" spans="2:14">
      <c r="B8322" s="4"/>
      <c r="C8322" s="4"/>
      <c r="D8322" s="4"/>
      <c r="E8322" s="4"/>
      <c r="F8322" s="4"/>
      <c r="J8322" s="4"/>
      <c r="K8322" s="4"/>
      <c r="L8322" s="4"/>
      <c r="M8322" s="4"/>
      <c r="N8322" s="4"/>
    </row>
    <row r="8323" spans="2:14">
      <c r="B8323" s="4"/>
      <c r="C8323" s="4"/>
      <c r="D8323" s="4"/>
      <c r="E8323" s="4"/>
      <c r="F8323" s="4"/>
      <c r="J8323" s="4"/>
      <c r="K8323" s="4"/>
      <c r="L8323" s="4"/>
      <c r="M8323" s="4"/>
      <c r="N8323" s="4"/>
    </row>
    <row r="8324" spans="2:14">
      <c r="B8324" s="4"/>
      <c r="C8324" s="4"/>
      <c r="D8324" s="4"/>
      <c r="E8324" s="4"/>
      <c r="F8324" s="4"/>
      <c r="J8324" s="4"/>
      <c r="K8324" s="4"/>
      <c r="L8324" s="4"/>
      <c r="M8324" s="4"/>
      <c r="N8324" s="4"/>
    </row>
    <row r="8325" spans="2:14">
      <c r="B8325" s="4"/>
      <c r="C8325" s="4"/>
      <c r="D8325" s="4"/>
      <c r="E8325" s="4"/>
      <c r="F8325" s="4"/>
      <c r="J8325" s="4"/>
      <c r="K8325" s="4"/>
      <c r="L8325" s="4"/>
      <c r="M8325" s="4"/>
      <c r="N8325" s="4"/>
    </row>
    <row r="8326" spans="2:14">
      <c r="B8326" s="4"/>
      <c r="C8326" s="4"/>
      <c r="D8326" s="4"/>
      <c r="E8326" s="4"/>
      <c r="F8326" s="4"/>
      <c r="J8326" s="4"/>
      <c r="K8326" s="4"/>
      <c r="L8326" s="4"/>
      <c r="M8326" s="4"/>
      <c r="N8326" s="4"/>
    </row>
    <row r="8327" spans="2:14">
      <c r="B8327" s="4"/>
      <c r="C8327" s="4"/>
      <c r="D8327" s="4"/>
      <c r="E8327" s="4"/>
      <c r="F8327" s="4"/>
      <c r="J8327" s="4"/>
      <c r="K8327" s="4"/>
      <c r="L8327" s="4"/>
      <c r="M8327" s="4"/>
      <c r="N8327" s="4"/>
    </row>
    <row r="8328" spans="2:14">
      <c r="B8328" s="4"/>
      <c r="C8328" s="4"/>
      <c r="D8328" s="4"/>
      <c r="E8328" s="4"/>
      <c r="F8328" s="4"/>
      <c r="J8328" s="4"/>
      <c r="K8328" s="4"/>
      <c r="L8328" s="4"/>
      <c r="M8328" s="4"/>
      <c r="N8328" s="4"/>
    </row>
    <row r="8329" spans="2:14">
      <c r="B8329" s="4"/>
      <c r="C8329" s="4"/>
      <c r="D8329" s="4"/>
      <c r="E8329" s="4"/>
      <c r="F8329" s="4"/>
      <c r="J8329" s="4"/>
      <c r="K8329" s="4"/>
      <c r="L8329" s="4"/>
      <c r="M8329" s="4"/>
      <c r="N8329" s="4"/>
    </row>
    <row r="8330" spans="2:14">
      <c r="B8330" s="4"/>
      <c r="C8330" s="4"/>
      <c r="D8330" s="4"/>
      <c r="E8330" s="4"/>
      <c r="F8330" s="4"/>
      <c r="J8330" s="4"/>
      <c r="K8330" s="4"/>
      <c r="L8330" s="4"/>
      <c r="M8330" s="4"/>
      <c r="N8330" s="4"/>
    </row>
    <row r="8331" spans="2:14">
      <c r="B8331" s="4"/>
      <c r="C8331" s="4"/>
      <c r="D8331" s="4"/>
      <c r="E8331" s="4"/>
      <c r="F8331" s="4"/>
      <c r="J8331" s="4"/>
      <c r="K8331" s="4"/>
      <c r="L8331" s="4"/>
      <c r="M8331" s="4"/>
      <c r="N8331" s="4"/>
    </row>
    <row r="8332" spans="2:14">
      <c r="B8332" s="4"/>
      <c r="C8332" s="4"/>
      <c r="D8332" s="4"/>
      <c r="E8332" s="4"/>
      <c r="F8332" s="4"/>
      <c r="J8332" s="4"/>
      <c r="K8332" s="4"/>
      <c r="L8332" s="4"/>
      <c r="M8332" s="4"/>
      <c r="N8332" s="4"/>
    </row>
    <row r="8333" spans="2:14">
      <c r="B8333" s="4"/>
      <c r="C8333" s="4"/>
      <c r="D8333" s="4"/>
      <c r="E8333" s="4"/>
      <c r="F8333" s="4"/>
      <c r="J8333" s="4"/>
      <c r="K8333" s="4"/>
      <c r="L8333" s="4"/>
      <c r="M8333" s="4"/>
      <c r="N8333" s="4"/>
    </row>
    <row r="8334" spans="2:14">
      <c r="B8334" s="4"/>
      <c r="C8334" s="4"/>
      <c r="D8334" s="4"/>
      <c r="E8334" s="4"/>
      <c r="F8334" s="4"/>
      <c r="J8334" s="4"/>
      <c r="K8334" s="4"/>
      <c r="L8334" s="4"/>
      <c r="M8334" s="4"/>
      <c r="N8334" s="4"/>
    </row>
    <row r="8335" spans="2:14">
      <c r="B8335" s="4"/>
      <c r="C8335" s="4"/>
      <c r="D8335" s="4"/>
      <c r="E8335" s="4"/>
      <c r="F8335" s="4"/>
      <c r="J8335" s="4"/>
      <c r="K8335" s="4"/>
      <c r="L8335" s="4"/>
      <c r="M8335" s="4"/>
      <c r="N8335" s="4"/>
    </row>
    <row r="8336" spans="2:14">
      <c r="B8336" s="4"/>
      <c r="C8336" s="4"/>
      <c r="D8336" s="4"/>
      <c r="E8336" s="4"/>
      <c r="F8336" s="4"/>
      <c r="J8336" s="4"/>
      <c r="K8336" s="4"/>
      <c r="L8336" s="4"/>
      <c r="M8336" s="4"/>
      <c r="N8336" s="4"/>
    </row>
    <row r="8337" spans="2:14">
      <c r="B8337" s="4"/>
      <c r="C8337" s="4"/>
      <c r="D8337" s="4"/>
      <c r="E8337" s="4"/>
      <c r="F8337" s="4"/>
      <c r="J8337" s="4"/>
      <c r="K8337" s="4"/>
      <c r="L8337" s="4"/>
      <c r="M8337" s="4"/>
      <c r="N8337" s="4"/>
    </row>
    <row r="8338" spans="2:14">
      <c r="B8338" s="4"/>
      <c r="C8338" s="4"/>
      <c r="D8338" s="4"/>
      <c r="E8338" s="4"/>
      <c r="F8338" s="4"/>
      <c r="J8338" s="4"/>
      <c r="K8338" s="4"/>
      <c r="L8338" s="4"/>
      <c r="M8338" s="4"/>
      <c r="N8338" s="4"/>
    </row>
    <row r="8339" spans="2:14">
      <c r="B8339" s="4"/>
      <c r="C8339" s="4"/>
      <c r="D8339" s="4"/>
      <c r="E8339" s="4"/>
      <c r="F8339" s="4"/>
      <c r="J8339" s="4"/>
      <c r="K8339" s="4"/>
      <c r="L8339" s="4"/>
      <c r="M8339" s="4"/>
      <c r="N8339" s="4"/>
    </row>
    <row r="8340" spans="2:14">
      <c r="B8340" s="4"/>
      <c r="C8340" s="4"/>
      <c r="D8340" s="4"/>
      <c r="E8340" s="4"/>
      <c r="F8340" s="4"/>
      <c r="J8340" s="4"/>
      <c r="K8340" s="4"/>
      <c r="L8340" s="4"/>
      <c r="M8340" s="4"/>
      <c r="N8340" s="4"/>
    </row>
    <row r="8341" spans="2:14">
      <c r="B8341" s="4"/>
      <c r="C8341" s="4"/>
      <c r="D8341" s="4"/>
      <c r="E8341" s="4"/>
      <c r="F8341" s="4"/>
      <c r="J8341" s="4"/>
      <c r="K8341" s="4"/>
      <c r="L8341" s="4"/>
      <c r="M8341" s="4"/>
      <c r="N8341" s="4"/>
    </row>
    <row r="8342" spans="2:14">
      <c r="B8342" s="4"/>
      <c r="C8342" s="4"/>
      <c r="D8342" s="4"/>
      <c r="E8342" s="4"/>
      <c r="F8342" s="4"/>
      <c r="J8342" s="4"/>
      <c r="K8342" s="4"/>
      <c r="L8342" s="4"/>
      <c r="M8342" s="4"/>
      <c r="N8342" s="4"/>
    </row>
    <row r="8343" spans="2:14">
      <c r="B8343" s="4"/>
      <c r="C8343" s="4"/>
      <c r="D8343" s="4"/>
      <c r="E8343" s="4"/>
      <c r="F8343" s="4"/>
      <c r="J8343" s="4"/>
      <c r="K8343" s="4"/>
      <c r="L8343" s="4"/>
      <c r="M8343" s="4"/>
      <c r="N8343" s="4"/>
    </row>
    <row r="8344" spans="2:14">
      <c r="B8344" s="4"/>
      <c r="C8344" s="4"/>
      <c r="D8344" s="4"/>
      <c r="E8344" s="4"/>
      <c r="F8344" s="4"/>
      <c r="J8344" s="4"/>
      <c r="K8344" s="4"/>
      <c r="L8344" s="4"/>
      <c r="M8344" s="4"/>
      <c r="N8344" s="4"/>
    </row>
    <row r="8345" spans="2:14">
      <c r="B8345" s="4"/>
      <c r="C8345" s="4"/>
      <c r="D8345" s="4"/>
      <c r="E8345" s="4"/>
      <c r="F8345" s="4"/>
      <c r="J8345" s="4"/>
      <c r="K8345" s="4"/>
      <c r="L8345" s="4"/>
      <c r="M8345" s="4"/>
      <c r="N8345" s="4"/>
    </row>
    <row r="8346" spans="2:14">
      <c r="B8346" s="4"/>
      <c r="C8346" s="4"/>
      <c r="D8346" s="4"/>
      <c r="E8346" s="4"/>
      <c r="F8346" s="4"/>
      <c r="J8346" s="4"/>
      <c r="K8346" s="4"/>
      <c r="L8346" s="4"/>
      <c r="M8346" s="4"/>
      <c r="N8346" s="4"/>
    </row>
    <row r="8347" spans="2:14">
      <c r="B8347" s="4"/>
      <c r="C8347" s="4"/>
      <c r="D8347" s="4"/>
      <c r="E8347" s="4"/>
      <c r="F8347" s="4"/>
      <c r="J8347" s="4"/>
      <c r="K8347" s="4"/>
      <c r="L8347" s="4"/>
      <c r="M8347" s="4"/>
      <c r="N8347" s="4"/>
    </row>
    <row r="8348" spans="2:14">
      <c r="B8348" s="4"/>
      <c r="C8348" s="4"/>
      <c r="D8348" s="4"/>
      <c r="E8348" s="4"/>
      <c r="F8348" s="4"/>
      <c r="J8348" s="4"/>
      <c r="K8348" s="4"/>
      <c r="L8348" s="4"/>
      <c r="M8348" s="4"/>
      <c r="N8348" s="4"/>
    </row>
    <row r="8349" spans="2:14">
      <c r="B8349" s="4"/>
      <c r="C8349" s="4"/>
      <c r="D8349" s="4"/>
      <c r="E8349" s="4"/>
      <c r="F8349" s="4"/>
      <c r="J8349" s="4"/>
      <c r="K8349" s="4"/>
      <c r="L8349" s="4"/>
      <c r="M8349" s="4"/>
      <c r="N8349" s="4"/>
    </row>
    <row r="8350" spans="2:14">
      <c r="B8350" s="4"/>
      <c r="C8350" s="4"/>
      <c r="D8350" s="4"/>
      <c r="E8350" s="4"/>
      <c r="F8350" s="4"/>
      <c r="J8350" s="4"/>
      <c r="K8350" s="4"/>
      <c r="L8350" s="4"/>
      <c r="M8350" s="4"/>
      <c r="N8350" s="4"/>
    </row>
    <row r="8351" spans="2:14">
      <c r="B8351" s="4"/>
      <c r="C8351" s="4"/>
      <c r="D8351" s="4"/>
      <c r="E8351" s="4"/>
      <c r="F8351" s="4"/>
      <c r="J8351" s="4"/>
      <c r="K8351" s="4"/>
      <c r="L8351" s="4"/>
      <c r="M8351" s="4"/>
      <c r="N8351" s="4"/>
    </row>
    <row r="8352" spans="2:14">
      <c r="B8352" s="4"/>
      <c r="C8352" s="4"/>
      <c r="D8352" s="4"/>
      <c r="E8352" s="4"/>
      <c r="F8352" s="4"/>
      <c r="J8352" s="4"/>
      <c r="K8352" s="4"/>
      <c r="L8352" s="4"/>
      <c r="M8352" s="4"/>
      <c r="N8352" s="4"/>
    </row>
    <row r="8353" spans="2:14">
      <c r="B8353" s="4"/>
      <c r="C8353" s="4"/>
      <c r="D8353" s="4"/>
      <c r="E8353" s="4"/>
      <c r="F8353" s="4"/>
      <c r="J8353" s="4"/>
      <c r="K8353" s="4"/>
      <c r="L8353" s="4"/>
      <c r="M8353" s="4"/>
      <c r="N8353" s="4"/>
    </row>
    <row r="8354" spans="2:14">
      <c r="B8354" s="4"/>
      <c r="C8354" s="4"/>
      <c r="D8354" s="4"/>
      <c r="E8354" s="4"/>
      <c r="F8354" s="4"/>
      <c r="J8354" s="4"/>
      <c r="K8354" s="4"/>
      <c r="L8354" s="4"/>
      <c r="M8354" s="4"/>
      <c r="N8354" s="4"/>
    </row>
    <row r="8355" spans="2:14">
      <c r="B8355" s="4"/>
      <c r="C8355" s="4"/>
      <c r="D8355" s="4"/>
      <c r="E8355" s="4"/>
      <c r="F8355" s="4"/>
      <c r="J8355" s="4"/>
      <c r="K8355" s="4"/>
      <c r="L8355" s="4"/>
      <c r="M8355" s="4"/>
      <c r="N8355" s="4"/>
    </row>
    <row r="8356" spans="2:14">
      <c r="B8356" s="4"/>
      <c r="C8356" s="4"/>
      <c r="D8356" s="4"/>
      <c r="E8356" s="4"/>
      <c r="F8356" s="4"/>
      <c r="J8356" s="4"/>
      <c r="K8356" s="4"/>
      <c r="L8356" s="4"/>
      <c r="M8356" s="4"/>
      <c r="N8356" s="4"/>
    </row>
    <row r="8357" spans="2:14">
      <c r="B8357" s="4"/>
      <c r="C8357" s="4"/>
      <c r="D8357" s="4"/>
      <c r="E8357" s="4"/>
      <c r="F8357" s="4"/>
      <c r="J8357" s="4"/>
      <c r="K8357" s="4"/>
      <c r="L8357" s="4"/>
      <c r="M8357" s="4"/>
      <c r="N8357" s="4"/>
    </row>
    <row r="8358" spans="2:14">
      <c r="B8358" s="4"/>
      <c r="C8358" s="4"/>
      <c r="D8358" s="4"/>
      <c r="E8358" s="4"/>
      <c r="F8358" s="4"/>
      <c r="J8358" s="4"/>
      <c r="K8358" s="4"/>
      <c r="L8358" s="4"/>
      <c r="M8358" s="4"/>
      <c r="N8358" s="4"/>
    </row>
    <row r="8359" spans="2:14">
      <c r="B8359" s="4"/>
      <c r="C8359" s="4"/>
      <c r="D8359" s="4"/>
      <c r="E8359" s="4"/>
      <c r="F8359" s="4"/>
      <c r="J8359" s="4"/>
      <c r="K8359" s="4"/>
      <c r="L8359" s="4"/>
      <c r="M8359" s="4"/>
      <c r="N8359" s="4"/>
    </row>
    <row r="8360" spans="2:14">
      <c r="B8360" s="4"/>
      <c r="C8360" s="4"/>
      <c r="D8360" s="4"/>
      <c r="E8360" s="4"/>
      <c r="F8360" s="4"/>
      <c r="J8360" s="4"/>
      <c r="K8360" s="4"/>
      <c r="L8360" s="4"/>
      <c r="M8360" s="4"/>
      <c r="N8360" s="4"/>
    </row>
    <row r="8361" spans="2:14">
      <c r="B8361" s="4"/>
      <c r="C8361" s="4"/>
      <c r="D8361" s="4"/>
      <c r="E8361" s="4"/>
      <c r="F8361" s="4"/>
      <c r="J8361" s="4"/>
      <c r="K8361" s="4"/>
      <c r="L8361" s="4"/>
      <c r="M8361" s="4"/>
      <c r="N8361" s="4"/>
    </row>
    <row r="8362" spans="2:14">
      <c r="B8362" s="4"/>
      <c r="C8362" s="4"/>
      <c r="D8362" s="4"/>
      <c r="E8362" s="4"/>
      <c r="F8362" s="4"/>
      <c r="J8362" s="4"/>
      <c r="K8362" s="4"/>
      <c r="L8362" s="4"/>
      <c r="M8362" s="4"/>
      <c r="N8362" s="4"/>
    </row>
    <row r="8363" spans="2:14">
      <c r="B8363" s="4"/>
      <c r="C8363" s="4"/>
      <c r="D8363" s="4"/>
      <c r="E8363" s="4"/>
      <c r="F8363" s="4"/>
      <c r="J8363" s="4"/>
      <c r="K8363" s="4"/>
      <c r="L8363" s="4"/>
      <c r="M8363" s="4"/>
      <c r="N8363" s="4"/>
    </row>
    <row r="8364" spans="2:14">
      <c r="B8364" s="4"/>
      <c r="C8364" s="4"/>
      <c r="D8364" s="4"/>
      <c r="E8364" s="4"/>
      <c r="F8364" s="4"/>
      <c r="J8364" s="4"/>
      <c r="K8364" s="4"/>
      <c r="L8364" s="4"/>
      <c r="M8364" s="4"/>
      <c r="N8364" s="4"/>
    </row>
    <row r="8365" spans="2:14">
      <c r="B8365" s="4"/>
      <c r="C8365" s="4"/>
      <c r="D8365" s="4"/>
      <c r="E8365" s="4"/>
      <c r="F8365" s="4"/>
      <c r="J8365" s="4"/>
      <c r="K8365" s="4"/>
      <c r="L8365" s="4"/>
      <c r="M8365" s="4"/>
      <c r="N8365" s="4"/>
    </row>
    <row r="8366" spans="2:14">
      <c r="B8366" s="4"/>
      <c r="C8366" s="4"/>
      <c r="D8366" s="4"/>
      <c r="E8366" s="4"/>
      <c r="F8366" s="4"/>
      <c r="J8366" s="4"/>
      <c r="K8366" s="4"/>
      <c r="L8366" s="4"/>
      <c r="M8366" s="4"/>
      <c r="N8366" s="4"/>
    </row>
    <row r="8367" spans="2:14">
      <c r="B8367" s="4"/>
      <c r="C8367" s="4"/>
      <c r="D8367" s="4"/>
      <c r="E8367" s="4"/>
      <c r="F8367" s="4"/>
      <c r="J8367" s="4"/>
      <c r="K8367" s="4"/>
      <c r="L8367" s="4"/>
      <c r="M8367" s="4"/>
      <c r="N8367" s="4"/>
    </row>
    <row r="8368" spans="2:14">
      <c r="B8368" s="4"/>
      <c r="C8368" s="4"/>
      <c r="D8368" s="4"/>
      <c r="E8368" s="4"/>
      <c r="F8368" s="4"/>
      <c r="J8368" s="4"/>
      <c r="K8368" s="4"/>
      <c r="L8368" s="4"/>
      <c r="M8368" s="4"/>
      <c r="N8368" s="4"/>
    </row>
    <row r="8369" spans="2:14">
      <c r="B8369" s="4"/>
      <c r="C8369" s="4"/>
      <c r="D8369" s="4"/>
      <c r="E8369" s="4"/>
      <c r="F8369" s="4"/>
      <c r="J8369" s="4"/>
      <c r="K8369" s="4"/>
      <c r="L8369" s="4"/>
      <c r="M8369" s="4"/>
      <c r="N8369" s="4"/>
    </row>
    <row r="8370" spans="2:14">
      <c r="B8370" s="4"/>
      <c r="C8370" s="4"/>
      <c r="D8370" s="4"/>
      <c r="E8370" s="4"/>
      <c r="F8370" s="4"/>
      <c r="J8370" s="4"/>
      <c r="K8370" s="4"/>
      <c r="L8370" s="4"/>
      <c r="M8370" s="4"/>
      <c r="N8370" s="4"/>
    </row>
    <row r="8371" spans="2:14">
      <c r="B8371" s="4"/>
      <c r="C8371" s="4"/>
      <c r="D8371" s="4"/>
      <c r="E8371" s="4"/>
      <c r="F8371" s="4"/>
      <c r="J8371" s="4"/>
      <c r="K8371" s="4"/>
      <c r="L8371" s="4"/>
      <c r="M8371" s="4"/>
      <c r="N8371" s="4"/>
    </row>
    <row r="8372" spans="2:14">
      <c r="B8372" s="4"/>
      <c r="C8372" s="4"/>
      <c r="D8372" s="4"/>
      <c r="E8372" s="4"/>
      <c r="F8372" s="4"/>
      <c r="J8372" s="4"/>
      <c r="K8372" s="4"/>
      <c r="L8372" s="4"/>
      <c r="M8372" s="4"/>
      <c r="N8372" s="4"/>
    </row>
    <row r="8373" spans="2:14">
      <c r="B8373" s="4"/>
      <c r="C8373" s="4"/>
      <c r="D8373" s="4"/>
      <c r="E8373" s="4"/>
      <c r="F8373" s="4"/>
      <c r="J8373" s="4"/>
      <c r="K8373" s="4"/>
      <c r="L8373" s="4"/>
      <c r="M8373" s="4"/>
      <c r="N8373" s="4"/>
    </row>
    <row r="8374" spans="2:14">
      <c r="B8374" s="4"/>
      <c r="C8374" s="4"/>
      <c r="D8374" s="4"/>
      <c r="E8374" s="4"/>
      <c r="F8374" s="4"/>
      <c r="J8374" s="4"/>
      <c r="K8374" s="4"/>
      <c r="L8374" s="4"/>
      <c r="M8374" s="4"/>
      <c r="N8374" s="4"/>
    </row>
    <row r="8375" spans="2:14">
      <c r="B8375" s="4"/>
      <c r="C8375" s="4"/>
      <c r="D8375" s="4"/>
      <c r="E8375" s="4"/>
      <c r="F8375" s="4"/>
      <c r="J8375" s="4"/>
      <c r="K8375" s="4"/>
      <c r="L8375" s="4"/>
      <c r="M8375" s="4"/>
      <c r="N8375" s="4"/>
    </row>
    <row r="8376" spans="2:14">
      <c r="B8376" s="4"/>
      <c r="C8376" s="4"/>
      <c r="D8376" s="4"/>
      <c r="E8376" s="4"/>
      <c r="F8376" s="4"/>
      <c r="J8376" s="4"/>
      <c r="K8376" s="4"/>
      <c r="L8376" s="4"/>
      <c r="M8376" s="4"/>
      <c r="N8376" s="4"/>
    </row>
    <row r="8377" spans="2:14">
      <c r="B8377" s="4"/>
      <c r="C8377" s="4"/>
      <c r="D8377" s="4"/>
      <c r="E8377" s="4"/>
      <c r="F8377" s="4"/>
      <c r="J8377" s="4"/>
      <c r="K8377" s="4"/>
      <c r="L8377" s="4"/>
      <c r="M8377" s="4"/>
      <c r="N8377" s="4"/>
    </row>
    <row r="8378" spans="2:14">
      <c r="B8378" s="4"/>
      <c r="C8378" s="4"/>
      <c r="D8378" s="4"/>
      <c r="E8378" s="4"/>
      <c r="F8378" s="4"/>
      <c r="J8378" s="4"/>
      <c r="K8378" s="4"/>
      <c r="L8378" s="4"/>
      <c r="M8378" s="4"/>
      <c r="N8378" s="4"/>
    </row>
    <row r="8379" spans="2:14">
      <c r="B8379" s="4"/>
      <c r="C8379" s="4"/>
      <c r="D8379" s="4"/>
      <c r="E8379" s="4"/>
      <c r="F8379" s="4"/>
      <c r="J8379" s="4"/>
      <c r="K8379" s="4"/>
      <c r="L8379" s="4"/>
      <c r="M8379" s="4"/>
      <c r="N8379" s="4"/>
    </row>
    <row r="8380" spans="2:14">
      <c r="B8380" s="4"/>
      <c r="C8380" s="4"/>
      <c r="D8380" s="4"/>
      <c r="E8380" s="4"/>
      <c r="F8380" s="4"/>
      <c r="J8380" s="4"/>
      <c r="K8380" s="4"/>
      <c r="L8380" s="4"/>
      <c r="M8380" s="4"/>
      <c r="N8380" s="4"/>
    </row>
    <row r="8381" spans="2:14">
      <c r="B8381" s="4"/>
      <c r="C8381" s="4"/>
      <c r="D8381" s="4"/>
      <c r="E8381" s="4"/>
      <c r="F8381" s="4"/>
      <c r="J8381" s="4"/>
      <c r="K8381" s="4"/>
      <c r="L8381" s="4"/>
      <c r="M8381" s="4"/>
      <c r="N8381" s="4"/>
    </row>
    <row r="8382" spans="2:14">
      <c r="B8382" s="4"/>
      <c r="C8382" s="4"/>
      <c r="D8382" s="4"/>
      <c r="E8382" s="4"/>
      <c r="F8382" s="4"/>
      <c r="J8382" s="4"/>
      <c r="K8382" s="4"/>
      <c r="L8382" s="4"/>
      <c r="M8382" s="4"/>
      <c r="N8382" s="4"/>
    </row>
    <row r="8383" spans="2:14">
      <c r="B8383" s="4"/>
      <c r="C8383" s="4"/>
      <c r="D8383" s="4"/>
      <c r="E8383" s="4"/>
      <c r="F8383" s="4"/>
      <c r="J8383" s="4"/>
      <c r="K8383" s="4"/>
      <c r="L8383" s="4"/>
      <c r="M8383" s="4"/>
      <c r="N8383" s="4"/>
    </row>
    <row r="8384" spans="2:14">
      <c r="B8384" s="4"/>
      <c r="C8384" s="4"/>
      <c r="D8384" s="4"/>
      <c r="E8384" s="4"/>
      <c r="F8384" s="4"/>
      <c r="J8384" s="4"/>
      <c r="K8384" s="4"/>
      <c r="L8384" s="4"/>
      <c r="M8384" s="4"/>
      <c r="N8384" s="4"/>
    </row>
    <row r="8385" spans="2:14">
      <c r="B8385" s="4"/>
      <c r="C8385" s="4"/>
      <c r="D8385" s="4"/>
      <c r="E8385" s="4"/>
      <c r="F8385" s="4"/>
      <c r="J8385" s="4"/>
      <c r="K8385" s="4"/>
      <c r="L8385" s="4"/>
      <c r="M8385" s="4"/>
      <c r="N8385" s="4"/>
    </row>
    <row r="8386" spans="2:14">
      <c r="B8386" s="4"/>
      <c r="C8386" s="4"/>
      <c r="D8386" s="4"/>
      <c r="E8386" s="4"/>
      <c r="F8386" s="4"/>
      <c r="J8386" s="4"/>
      <c r="K8386" s="4"/>
      <c r="L8386" s="4"/>
      <c r="M8386" s="4"/>
      <c r="N8386" s="4"/>
    </row>
    <row r="8387" spans="2:14">
      <c r="B8387" s="4"/>
      <c r="C8387" s="4"/>
      <c r="D8387" s="4"/>
      <c r="E8387" s="4"/>
      <c r="F8387" s="4"/>
      <c r="J8387" s="4"/>
      <c r="K8387" s="4"/>
      <c r="L8387" s="4"/>
      <c r="M8387" s="4"/>
      <c r="N8387" s="4"/>
    </row>
    <row r="8388" spans="2:14">
      <c r="B8388" s="4"/>
      <c r="C8388" s="4"/>
      <c r="D8388" s="4"/>
      <c r="E8388" s="4"/>
      <c r="F8388" s="4"/>
      <c r="J8388" s="4"/>
      <c r="K8388" s="4"/>
      <c r="L8388" s="4"/>
      <c r="M8388" s="4"/>
      <c r="N8388" s="4"/>
    </row>
    <row r="8389" spans="2:14">
      <c r="B8389" s="4"/>
      <c r="C8389" s="4"/>
      <c r="D8389" s="4"/>
      <c r="E8389" s="4"/>
      <c r="F8389" s="4"/>
      <c r="J8389" s="4"/>
      <c r="K8389" s="4"/>
      <c r="L8389" s="4"/>
      <c r="M8389" s="4"/>
      <c r="N8389" s="4"/>
    </row>
    <row r="8390" spans="2:14">
      <c r="B8390" s="4"/>
      <c r="C8390" s="4"/>
      <c r="D8390" s="4"/>
      <c r="E8390" s="4"/>
      <c r="F8390" s="4"/>
      <c r="J8390" s="4"/>
      <c r="K8390" s="4"/>
      <c r="L8390" s="4"/>
      <c r="M8390" s="4"/>
      <c r="N8390" s="4"/>
    </row>
    <row r="8391" spans="2:14">
      <c r="B8391" s="4"/>
      <c r="C8391" s="4"/>
      <c r="D8391" s="4"/>
      <c r="E8391" s="4"/>
      <c r="F8391" s="4"/>
      <c r="J8391" s="4"/>
      <c r="K8391" s="4"/>
      <c r="L8391" s="4"/>
      <c r="M8391" s="4"/>
      <c r="N8391" s="4"/>
    </row>
    <row r="8392" spans="2:14">
      <c r="B8392" s="4"/>
      <c r="C8392" s="4"/>
      <c r="D8392" s="4"/>
      <c r="E8392" s="4"/>
      <c r="F8392" s="4"/>
      <c r="J8392" s="4"/>
      <c r="K8392" s="4"/>
      <c r="L8392" s="4"/>
      <c r="M8392" s="4"/>
      <c r="N8392" s="4"/>
    </row>
    <row r="8393" spans="2:14">
      <c r="B8393" s="4"/>
      <c r="C8393" s="4"/>
      <c r="D8393" s="4"/>
      <c r="E8393" s="4"/>
      <c r="F8393" s="4"/>
      <c r="J8393" s="4"/>
      <c r="K8393" s="4"/>
      <c r="L8393" s="4"/>
      <c r="M8393" s="4"/>
      <c r="N8393" s="4"/>
    </row>
    <row r="8394" spans="2:14">
      <c r="B8394" s="4"/>
      <c r="C8394" s="4"/>
      <c r="D8394" s="4"/>
      <c r="E8394" s="4"/>
      <c r="F8394" s="4"/>
      <c r="J8394" s="4"/>
      <c r="K8394" s="4"/>
      <c r="L8394" s="4"/>
      <c r="M8394" s="4"/>
      <c r="N8394" s="4"/>
    </row>
    <row r="8395" spans="2:14">
      <c r="B8395" s="4"/>
      <c r="C8395" s="4"/>
      <c r="D8395" s="4"/>
      <c r="E8395" s="4"/>
      <c r="F8395" s="4"/>
      <c r="J8395" s="4"/>
      <c r="K8395" s="4"/>
      <c r="L8395" s="4"/>
      <c r="M8395" s="4"/>
      <c r="N8395" s="4"/>
    </row>
    <row r="8396" spans="2:14">
      <c r="B8396" s="4"/>
      <c r="C8396" s="4"/>
      <c r="D8396" s="4"/>
      <c r="E8396" s="4"/>
      <c r="F8396" s="4"/>
      <c r="J8396" s="4"/>
      <c r="K8396" s="4"/>
      <c r="L8396" s="4"/>
      <c r="M8396" s="4"/>
      <c r="N8396" s="4"/>
    </row>
    <row r="8397" spans="2:14">
      <c r="B8397" s="4"/>
      <c r="C8397" s="4"/>
      <c r="D8397" s="4"/>
      <c r="E8397" s="4"/>
      <c r="F8397" s="4"/>
      <c r="J8397" s="4"/>
      <c r="K8397" s="4"/>
      <c r="L8397" s="4"/>
      <c r="M8397" s="4"/>
      <c r="N8397" s="4"/>
    </row>
    <row r="8398" spans="2:14">
      <c r="B8398" s="4"/>
      <c r="C8398" s="4"/>
      <c r="D8398" s="4"/>
      <c r="E8398" s="4"/>
      <c r="F8398" s="4"/>
      <c r="J8398" s="4"/>
      <c r="K8398" s="4"/>
      <c r="L8398" s="4"/>
      <c r="M8398" s="4"/>
      <c r="N8398" s="4"/>
    </row>
    <row r="8399" spans="2:14">
      <c r="B8399" s="4"/>
      <c r="C8399" s="4"/>
      <c r="D8399" s="4"/>
      <c r="E8399" s="4"/>
      <c r="F8399" s="4"/>
      <c r="J8399" s="4"/>
      <c r="K8399" s="4"/>
      <c r="L8399" s="4"/>
      <c r="M8399" s="4"/>
      <c r="N8399" s="4"/>
    </row>
    <row r="8400" spans="2:14">
      <c r="B8400" s="4"/>
      <c r="C8400" s="4"/>
      <c r="D8400" s="4"/>
      <c r="E8400" s="4"/>
      <c r="F8400" s="4"/>
      <c r="J8400" s="4"/>
      <c r="K8400" s="4"/>
      <c r="L8400" s="4"/>
      <c r="M8400" s="4"/>
      <c r="N8400" s="4"/>
    </row>
    <row r="8401" spans="2:14">
      <c r="B8401" s="4"/>
      <c r="C8401" s="4"/>
      <c r="D8401" s="4"/>
      <c r="E8401" s="4"/>
      <c r="F8401" s="4"/>
      <c r="J8401" s="4"/>
      <c r="K8401" s="4"/>
      <c r="L8401" s="4"/>
      <c r="M8401" s="4"/>
      <c r="N8401" s="4"/>
    </row>
    <row r="8402" spans="2:14">
      <c r="B8402" s="4"/>
      <c r="C8402" s="4"/>
      <c r="D8402" s="4"/>
      <c r="E8402" s="4"/>
      <c r="F8402" s="4"/>
      <c r="J8402" s="4"/>
      <c r="K8402" s="4"/>
      <c r="L8402" s="4"/>
      <c r="M8402" s="4"/>
      <c r="N8402" s="4"/>
    </row>
    <row r="8403" spans="2:14">
      <c r="B8403" s="4"/>
      <c r="C8403" s="4"/>
      <c r="D8403" s="4"/>
      <c r="E8403" s="4"/>
      <c r="F8403" s="4"/>
      <c r="J8403" s="4"/>
      <c r="K8403" s="4"/>
      <c r="L8403" s="4"/>
      <c r="M8403" s="4"/>
      <c r="N8403" s="4"/>
    </row>
    <row r="8404" spans="2:14">
      <c r="B8404" s="4"/>
      <c r="C8404" s="4"/>
      <c r="D8404" s="4"/>
      <c r="E8404" s="4"/>
      <c r="F8404" s="4"/>
      <c r="J8404" s="4"/>
      <c r="K8404" s="4"/>
      <c r="L8404" s="4"/>
      <c r="M8404" s="4"/>
      <c r="N8404" s="4"/>
    </row>
    <row r="8405" spans="2:14">
      <c r="B8405" s="4"/>
      <c r="C8405" s="4"/>
      <c r="D8405" s="4"/>
      <c r="E8405" s="4"/>
      <c r="F8405" s="4"/>
      <c r="J8405" s="4"/>
      <c r="K8405" s="4"/>
      <c r="L8405" s="4"/>
      <c r="M8405" s="4"/>
      <c r="N8405" s="4"/>
    </row>
    <row r="8406" spans="2:14">
      <c r="B8406" s="4"/>
      <c r="C8406" s="4"/>
      <c r="D8406" s="4"/>
      <c r="E8406" s="4"/>
      <c r="F8406" s="4"/>
      <c r="J8406" s="4"/>
      <c r="K8406" s="4"/>
      <c r="L8406" s="4"/>
      <c r="M8406" s="4"/>
      <c r="N8406" s="4"/>
    </row>
    <row r="8407" spans="2:14">
      <c r="B8407" s="4"/>
      <c r="C8407" s="4"/>
      <c r="D8407" s="4"/>
      <c r="E8407" s="4"/>
      <c r="F8407" s="4"/>
      <c r="J8407" s="4"/>
      <c r="K8407" s="4"/>
      <c r="L8407" s="4"/>
      <c r="M8407" s="4"/>
      <c r="N8407" s="4"/>
    </row>
    <row r="8408" spans="2:14">
      <c r="B8408" s="4"/>
      <c r="C8408" s="4"/>
      <c r="D8408" s="4"/>
      <c r="E8408" s="4"/>
      <c r="F8408" s="4"/>
      <c r="J8408" s="4"/>
      <c r="K8408" s="4"/>
      <c r="L8408" s="4"/>
      <c r="M8408" s="4"/>
      <c r="N8408" s="4"/>
    </row>
    <row r="8409" spans="2:14">
      <c r="B8409" s="4"/>
      <c r="C8409" s="4"/>
      <c r="D8409" s="4"/>
      <c r="E8409" s="4"/>
      <c r="F8409" s="4"/>
      <c r="J8409" s="4"/>
      <c r="K8409" s="4"/>
      <c r="L8409" s="4"/>
      <c r="M8409" s="4"/>
      <c r="N8409" s="4"/>
    </row>
    <row r="8410" spans="2:14">
      <c r="B8410" s="4"/>
      <c r="C8410" s="4"/>
      <c r="D8410" s="4"/>
      <c r="E8410" s="4"/>
      <c r="F8410" s="4"/>
      <c r="J8410" s="4"/>
      <c r="K8410" s="4"/>
      <c r="L8410" s="4"/>
      <c r="M8410" s="4"/>
      <c r="N8410" s="4"/>
    </row>
    <row r="8411" spans="2:14">
      <c r="B8411" s="4"/>
      <c r="C8411" s="4"/>
      <c r="D8411" s="4"/>
      <c r="E8411" s="4"/>
      <c r="F8411" s="4"/>
      <c r="J8411" s="4"/>
      <c r="K8411" s="4"/>
      <c r="L8411" s="4"/>
      <c r="M8411" s="4"/>
      <c r="N8411" s="4"/>
    </row>
    <row r="8412" spans="2:14">
      <c r="B8412" s="4"/>
      <c r="C8412" s="4"/>
      <c r="D8412" s="4"/>
      <c r="E8412" s="4"/>
      <c r="F8412" s="4"/>
      <c r="J8412" s="4"/>
      <c r="K8412" s="4"/>
      <c r="L8412" s="4"/>
      <c r="M8412" s="4"/>
      <c r="N8412" s="4"/>
    </row>
    <row r="8413" spans="2:14">
      <c r="B8413" s="4"/>
      <c r="C8413" s="4"/>
      <c r="D8413" s="4"/>
      <c r="E8413" s="4"/>
      <c r="F8413" s="4"/>
      <c r="J8413" s="4"/>
      <c r="K8413" s="4"/>
      <c r="L8413" s="4"/>
      <c r="M8413" s="4"/>
      <c r="N8413" s="4"/>
    </row>
    <row r="8414" spans="2:14">
      <c r="B8414" s="4"/>
      <c r="C8414" s="4"/>
      <c r="D8414" s="4"/>
      <c r="E8414" s="4"/>
      <c r="F8414" s="4"/>
      <c r="J8414" s="4"/>
      <c r="K8414" s="4"/>
      <c r="L8414" s="4"/>
      <c r="M8414" s="4"/>
      <c r="N8414" s="4"/>
    </row>
    <row r="8415" spans="2:14">
      <c r="B8415" s="4"/>
      <c r="C8415" s="4"/>
      <c r="D8415" s="4"/>
      <c r="E8415" s="4"/>
      <c r="F8415" s="4"/>
      <c r="J8415" s="4"/>
      <c r="K8415" s="4"/>
      <c r="L8415" s="4"/>
      <c r="M8415" s="4"/>
      <c r="N8415" s="4"/>
    </row>
    <row r="8416" spans="2:14">
      <c r="B8416" s="4"/>
      <c r="C8416" s="4"/>
      <c r="D8416" s="4"/>
      <c r="E8416" s="4"/>
      <c r="F8416" s="4"/>
      <c r="J8416" s="4"/>
      <c r="K8416" s="4"/>
      <c r="L8416" s="4"/>
      <c r="M8416" s="4"/>
      <c r="N8416" s="4"/>
    </row>
    <row r="8417" spans="2:14">
      <c r="B8417" s="4"/>
      <c r="C8417" s="4"/>
      <c r="D8417" s="4"/>
      <c r="E8417" s="4"/>
      <c r="F8417" s="4"/>
      <c r="J8417" s="4"/>
      <c r="K8417" s="4"/>
      <c r="L8417" s="4"/>
      <c r="M8417" s="4"/>
      <c r="N8417" s="4"/>
    </row>
    <row r="8418" spans="2:14">
      <c r="B8418" s="4"/>
      <c r="C8418" s="4"/>
      <c r="D8418" s="4"/>
      <c r="E8418" s="4"/>
      <c r="F8418" s="4"/>
      <c r="J8418" s="4"/>
      <c r="K8418" s="4"/>
      <c r="L8418" s="4"/>
      <c r="M8418" s="4"/>
      <c r="N8418" s="4"/>
    </row>
    <row r="8419" spans="2:14">
      <c r="B8419" s="4"/>
      <c r="C8419" s="4"/>
      <c r="D8419" s="4"/>
      <c r="E8419" s="4"/>
      <c r="F8419" s="4"/>
      <c r="J8419" s="4"/>
      <c r="K8419" s="4"/>
      <c r="L8419" s="4"/>
      <c r="M8419" s="4"/>
      <c r="N8419" s="4"/>
    </row>
    <row r="8420" spans="2:14">
      <c r="B8420" s="4"/>
      <c r="C8420" s="4"/>
      <c r="D8420" s="4"/>
      <c r="E8420" s="4"/>
      <c r="F8420" s="4"/>
      <c r="J8420" s="4"/>
      <c r="K8420" s="4"/>
      <c r="L8420" s="4"/>
      <c r="M8420" s="4"/>
      <c r="N8420" s="4"/>
    </row>
    <row r="8421" spans="2:14">
      <c r="B8421" s="4"/>
      <c r="C8421" s="4"/>
      <c r="D8421" s="4"/>
      <c r="E8421" s="4"/>
      <c r="F8421" s="4"/>
      <c r="J8421" s="4"/>
      <c r="K8421" s="4"/>
      <c r="L8421" s="4"/>
      <c r="M8421" s="4"/>
      <c r="N8421" s="4"/>
    </row>
    <row r="8422" spans="2:14">
      <c r="B8422" s="4"/>
      <c r="C8422" s="4"/>
      <c r="D8422" s="4"/>
      <c r="E8422" s="4"/>
      <c r="F8422" s="4"/>
      <c r="J8422" s="4"/>
      <c r="K8422" s="4"/>
      <c r="L8422" s="4"/>
      <c r="M8422" s="4"/>
      <c r="N8422" s="4"/>
    </row>
    <row r="8423" spans="2:14">
      <c r="B8423" s="4"/>
      <c r="C8423" s="4"/>
      <c r="D8423" s="4"/>
      <c r="E8423" s="4"/>
      <c r="F8423" s="4"/>
      <c r="J8423" s="4"/>
      <c r="K8423" s="4"/>
      <c r="L8423" s="4"/>
      <c r="M8423" s="4"/>
      <c r="N8423" s="4"/>
    </row>
    <row r="8424" spans="2:14">
      <c r="B8424" s="4"/>
      <c r="C8424" s="4"/>
      <c r="D8424" s="4"/>
      <c r="E8424" s="4"/>
      <c r="F8424" s="4"/>
      <c r="J8424" s="4"/>
      <c r="K8424" s="4"/>
      <c r="L8424" s="4"/>
      <c r="M8424" s="4"/>
      <c r="N8424" s="4"/>
    </row>
    <row r="8425" spans="2:14">
      <c r="B8425" s="4"/>
      <c r="C8425" s="4"/>
      <c r="D8425" s="4"/>
      <c r="E8425" s="4"/>
      <c r="F8425" s="4"/>
      <c r="J8425" s="4"/>
      <c r="K8425" s="4"/>
      <c r="L8425" s="4"/>
      <c r="M8425" s="4"/>
      <c r="N8425" s="4"/>
    </row>
    <row r="8426" spans="2:14">
      <c r="B8426" s="4"/>
      <c r="C8426" s="4"/>
      <c r="D8426" s="4"/>
      <c r="E8426" s="4"/>
      <c r="F8426" s="4"/>
      <c r="J8426" s="4"/>
      <c r="K8426" s="4"/>
      <c r="L8426" s="4"/>
      <c r="M8426" s="4"/>
      <c r="N8426" s="4"/>
    </row>
    <row r="8427" spans="2:14">
      <c r="B8427" s="4"/>
      <c r="C8427" s="4"/>
      <c r="D8427" s="4"/>
      <c r="E8427" s="4"/>
      <c r="F8427" s="4"/>
      <c r="J8427" s="4"/>
      <c r="K8427" s="4"/>
      <c r="L8427" s="4"/>
      <c r="M8427" s="4"/>
      <c r="N8427" s="4"/>
    </row>
    <row r="8428" spans="2:14">
      <c r="B8428" s="4"/>
      <c r="C8428" s="4"/>
      <c r="D8428" s="4"/>
      <c r="E8428" s="4"/>
      <c r="F8428" s="4"/>
      <c r="J8428" s="4"/>
      <c r="K8428" s="4"/>
      <c r="L8428" s="4"/>
      <c r="M8428" s="4"/>
      <c r="N8428" s="4"/>
    </row>
    <row r="8429" spans="2:14">
      <c r="B8429" s="4"/>
      <c r="C8429" s="4"/>
      <c r="D8429" s="4"/>
      <c r="E8429" s="4"/>
      <c r="F8429" s="4"/>
      <c r="J8429" s="4"/>
      <c r="K8429" s="4"/>
      <c r="L8429" s="4"/>
      <c r="M8429" s="4"/>
      <c r="N8429" s="4"/>
    </row>
    <row r="8430" spans="2:14">
      <c r="B8430" s="4"/>
      <c r="C8430" s="4"/>
      <c r="D8430" s="4"/>
      <c r="E8430" s="4"/>
      <c r="F8430" s="4"/>
      <c r="J8430" s="4"/>
      <c r="K8430" s="4"/>
      <c r="L8430" s="4"/>
      <c r="M8430" s="4"/>
      <c r="N8430" s="4"/>
    </row>
    <row r="8431" spans="2:14">
      <c r="B8431" s="4"/>
      <c r="C8431" s="4"/>
      <c r="D8431" s="4"/>
      <c r="E8431" s="4"/>
      <c r="F8431" s="4"/>
      <c r="J8431" s="4"/>
      <c r="K8431" s="4"/>
      <c r="L8431" s="4"/>
      <c r="M8431" s="4"/>
      <c r="N8431" s="4"/>
    </row>
    <row r="8432" spans="2:14">
      <c r="B8432" s="4"/>
      <c r="C8432" s="4"/>
      <c r="D8432" s="4"/>
      <c r="E8432" s="4"/>
      <c r="F8432" s="4"/>
      <c r="J8432" s="4"/>
      <c r="K8432" s="4"/>
      <c r="L8432" s="4"/>
      <c r="M8432" s="4"/>
      <c r="N8432" s="4"/>
    </row>
    <row r="8433" spans="2:14">
      <c r="B8433" s="4"/>
      <c r="C8433" s="4"/>
      <c r="D8433" s="4"/>
      <c r="E8433" s="4"/>
      <c r="F8433" s="4"/>
      <c r="J8433" s="4"/>
      <c r="K8433" s="4"/>
      <c r="L8433" s="4"/>
      <c r="M8433" s="4"/>
      <c r="N8433" s="4"/>
    </row>
    <row r="8434" spans="2:14">
      <c r="B8434" s="4"/>
      <c r="C8434" s="4"/>
      <c r="D8434" s="4"/>
      <c r="E8434" s="4"/>
      <c r="F8434" s="4"/>
      <c r="J8434" s="4"/>
      <c r="K8434" s="4"/>
      <c r="L8434" s="4"/>
      <c r="M8434" s="4"/>
      <c r="N8434" s="4"/>
    </row>
    <row r="8435" spans="2:14">
      <c r="B8435" s="4"/>
      <c r="C8435" s="4"/>
      <c r="D8435" s="4"/>
      <c r="E8435" s="4"/>
      <c r="F8435" s="4"/>
      <c r="J8435" s="4"/>
      <c r="K8435" s="4"/>
      <c r="L8435" s="4"/>
      <c r="M8435" s="4"/>
      <c r="N8435" s="4"/>
    </row>
    <row r="8436" spans="2:14">
      <c r="B8436" s="4"/>
      <c r="C8436" s="4"/>
      <c r="D8436" s="4"/>
      <c r="E8436" s="4"/>
      <c r="F8436" s="4"/>
      <c r="J8436" s="4"/>
      <c r="K8436" s="4"/>
      <c r="L8436" s="4"/>
      <c r="M8436" s="4"/>
      <c r="N8436" s="4"/>
    </row>
    <row r="8437" spans="2:14">
      <c r="B8437" s="4"/>
      <c r="C8437" s="4"/>
      <c r="D8437" s="4"/>
      <c r="E8437" s="4"/>
      <c r="F8437" s="4"/>
      <c r="J8437" s="4"/>
      <c r="K8437" s="4"/>
      <c r="L8437" s="4"/>
      <c r="M8437" s="4"/>
      <c r="N8437" s="4"/>
    </row>
    <row r="8438" spans="2:14">
      <c r="B8438" s="4"/>
      <c r="C8438" s="4"/>
      <c r="D8438" s="4"/>
      <c r="E8438" s="4"/>
      <c r="F8438" s="4"/>
      <c r="J8438" s="4"/>
      <c r="K8438" s="4"/>
      <c r="L8438" s="4"/>
      <c r="M8438" s="4"/>
      <c r="N8438" s="4"/>
    </row>
    <row r="8439" spans="2:14">
      <c r="B8439" s="4"/>
      <c r="C8439" s="4"/>
      <c r="D8439" s="4"/>
      <c r="E8439" s="4"/>
      <c r="F8439" s="4"/>
      <c r="J8439" s="4"/>
      <c r="K8439" s="4"/>
      <c r="L8439" s="4"/>
      <c r="M8439" s="4"/>
      <c r="N8439" s="4"/>
    </row>
    <row r="8440" spans="2:14">
      <c r="B8440" s="4"/>
      <c r="C8440" s="4"/>
      <c r="D8440" s="4"/>
      <c r="E8440" s="4"/>
      <c r="F8440" s="4"/>
      <c r="J8440" s="4"/>
      <c r="K8440" s="4"/>
      <c r="L8440" s="4"/>
      <c r="M8440" s="4"/>
      <c r="N8440" s="4"/>
    </row>
    <row r="8441" spans="2:14">
      <c r="B8441" s="4"/>
      <c r="C8441" s="4"/>
      <c r="D8441" s="4"/>
      <c r="E8441" s="4"/>
      <c r="F8441" s="4"/>
      <c r="J8441" s="4"/>
      <c r="K8441" s="4"/>
      <c r="L8441" s="4"/>
      <c r="M8441" s="4"/>
      <c r="N8441" s="4"/>
    </row>
    <row r="8442" spans="2:14">
      <c r="B8442" s="4"/>
      <c r="C8442" s="4"/>
      <c r="D8442" s="4"/>
      <c r="E8442" s="4"/>
      <c r="F8442" s="4"/>
      <c r="J8442" s="4"/>
      <c r="K8442" s="4"/>
      <c r="L8442" s="4"/>
      <c r="M8442" s="4"/>
      <c r="N8442" s="4"/>
    </row>
    <row r="8443" spans="2:14">
      <c r="B8443" s="4"/>
      <c r="C8443" s="4"/>
      <c r="D8443" s="4"/>
      <c r="E8443" s="4"/>
      <c r="F8443" s="4"/>
      <c r="J8443" s="4"/>
      <c r="K8443" s="4"/>
      <c r="L8443" s="4"/>
      <c r="M8443" s="4"/>
      <c r="N8443" s="4"/>
    </row>
    <row r="8444" spans="2:14">
      <c r="B8444" s="4"/>
      <c r="C8444" s="4"/>
      <c r="D8444" s="4"/>
      <c r="E8444" s="4"/>
      <c r="F8444" s="4"/>
      <c r="J8444" s="4"/>
      <c r="K8444" s="4"/>
      <c r="L8444" s="4"/>
      <c r="M8444" s="4"/>
      <c r="N8444" s="4"/>
    </row>
    <row r="8445" spans="2:14">
      <c r="B8445" s="4"/>
      <c r="C8445" s="4"/>
      <c r="D8445" s="4"/>
      <c r="E8445" s="4"/>
      <c r="F8445" s="4"/>
      <c r="J8445" s="4"/>
      <c r="K8445" s="4"/>
      <c r="L8445" s="4"/>
      <c r="M8445" s="4"/>
      <c r="N8445" s="4"/>
    </row>
    <row r="8446" spans="2:14">
      <c r="B8446" s="4"/>
      <c r="C8446" s="4"/>
      <c r="D8446" s="4"/>
      <c r="E8446" s="4"/>
      <c r="F8446" s="4"/>
      <c r="J8446" s="4"/>
      <c r="K8446" s="4"/>
      <c r="L8446" s="4"/>
      <c r="M8446" s="4"/>
      <c r="N8446" s="4"/>
    </row>
    <row r="8447" spans="2:14">
      <c r="B8447" s="4"/>
      <c r="C8447" s="4"/>
      <c r="D8447" s="4"/>
      <c r="E8447" s="4"/>
      <c r="F8447" s="4"/>
      <c r="J8447" s="4"/>
      <c r="K8447" s="4"/>
      <c r="L8447" s="4"/>
      <c r="M8447" s="4"/>
      <c r="N8447" s="4"/>
    </row>
    <row r="8448" spans="2:14">
      <c r="B8448" s="4"/>
      <c r="C8448" s="4"/>
      <c r="D8448" s="4"/>
      <c r="E8448" s="4"/>
      <c r="F8448" s="4"/>
      <c r="J8448" s="4"/>
      <c r="K8448" s="4"/>
      <c r="L8448" s="4"/>
      <c r="M8448" s="4"/>
      <c r="N8448" s="4"/>
    </row>
    <row r="8449" spans="2:14">
      <c r="B8449" s="4"/>
      <c r="C8449" s="4"/>
      <c r="D8449" s="4"/>
      <c r="E8449" s="4"/>
      <c r="F8449" s="4"/>
      <c r="J8449" s="4"/>
      <c r="K8449" s="4"/>
      <c r="L8449" s="4"/>
      <c r="M8449" s="4"/>
      <c r="N8449" s="4"/>
    </row>
    <row r="8450" spans="2:14">
      <c r="B8450" s="4"/>
      <c r="C8450" s="4"/>
      <c r="D8450" s="4"/>
      <c r="E8450" s="4"/>
      <c r="F8450" s="4"/>
      <c r="J8450" s="4"/>
      <c r="K8450" s="4"/>
      <c r="L8450" s="4"/>
      <c r="M8450" s="4"/>
      <c r="N8450" s="4"/>
    </row>
    <row r="8451" spans="2:14">
      <c r="B8451" s="4"/>
      <c r="C8451" s="4"/>
      <c r="D8451" s="4"/>
      <c r="E8451" s="4"/>
      <c r="F8451" s="4"/>
      <c r="J8451" s="4"/>
      <c r="K8451" s="4"/>
      <c r="L8451" s="4"/>
      <c r="M8451" s="4"/>
      <c r="N8451" s="4"/>
    </row>
    <row r="8452" spans="2:14">
      <c r="B8452" s="4"/>
      <c r="C8452" s="4"/>
      <c r="D8452" s="4"/>
      <c r="E8452" s="4"/>
      <c r="F8452" s="4"/>
      <c r="J8452" s="4"/>
      <c r="K8452" s="4"/>
      <c r="L8452" s="4"/>
      <c r="M8452" s="4"/>
      <c r="N8452" s="4"/>
    </row>
    <row r="8453" spans="2:14">
      <c r="B8453" s="4"/>
      <c r="C8453" s="4"/>
      <c r="D8453" s="4"/>
      <c r="E8453" s="4"/>
      <c r="F8453" s="4"/>
      <c r="J8453" s="4"/>
      <c r="K8453" s="4"/>
      <c r="L8453" s="4"/>
      <c r="M8453" s="4"/>
      <c r="N8453" s="4"/>
    </row>
    <row r="8454" spans="2:14">
      <c r="B8454" s="4"/>
      <c r="C8454" s="4"/>
      <c r="D8454" s="4"/>
      <c r="E8454" s="4"/>
      <c r="F8454" s="4"/>
      <c r="J8454" s="4"/>
      <c r="K8454" s="4"/>
      <c r="L8454" s="4"/>
      <c r="M8454" s="4"/>
      <c r="N8454" s="4"/>
    </row>
    <row r="8455" spans="2:14">
      <c r="B8455" s="4"/>
      <c r="C8455" s="4"/>
      <c r="D8455" s="4"/>
      <c r="E8455" s="4"/>
      <c r="F8455" s="4"/>
      <c r="J8455" s="4"/>
      <c r="K8455" s="4"/>
      <c r="L8455" s="4"/>
      <c r="M8455" s="4"/>
      <c r="N8455" s="4"/>
    </row>
    <row r="8456" spans="2:14">
      <c r="B8456" s="4"/>
      <c r="C8456" s="4"/>
      <c r="D8456" s="4"/>
      <c r="E8456" s="4"/>
      <c r="F8456" s="4"/>
      <c r="J8456" s="4"/>
      <c r="K8456" s="4"/>
      <c r="L8456" s="4"/>
      <c r="M8456" s="4"/>
      <c r="N8456" s="4"/>
    </row>
    <row r="8457" spans="2:14">
      <c r="B8457" s="4"/>
      <c r="C8457" s="4"/>
      <c r="D8457" s="4"/>
      <c r="E8457" s="4"/>
      <c r="F8457" s="4"/>
      <c r="J8457" s="4"/>
      <c r="K8457" s="4"/>
      <c r="L8457" s="4"/>
      <c r="M8457" s="4"/>
      <c r="N8457" s="4"/>
    </row>
    <row r="8458" spans="2:14">
      <c r="B8458" s="4"/>
      <c r="C8458" s="4"/>
      <c r="D8458" s="4"/>
      <c r="E8458" s="4"/>
      <c r="F8458" s="4"/>
      <c r="J8458" s="4"/>
      <c r="K8458" s="4"/>
      <c r="L8458" s="4"/>
      <c r="M8458" s="4"/>
      <c r="N8458" s="4"/>
    </row>
    <row r="8459" spans="2:14">
      <c r="B8459" s="4"/>
      <c r="C8459" s="4"/>
      <c r="D8459" s="4"/>
      <c r="E8459" s="4"/>
      <c r="F8459" s="4"/>
      <c r="J8459" s="4"/>
      <c r="K8459" s="4"/>
      <c r="L8459" s="4"/>
      <c r="M8459" s="4"/>
      <c r="N8459" s="4"/>
    </row>
    <row r="8460" spans="2:14">
      <c r="B8460" s="4"/>
      <c r="C8460" s="4"/>
      <c r="D8460" s="4"/>
      <c r="E8460" s="4"/>
      <c r="F8460" s="4"/>
      <c r="J8460" s="4"/>
      <c r="K8460" s="4"/>
      <c r="L8460" s="4"/>
      <c r="M8460" s="4"/>
      <c r="N8460" s="4"/>
    </row>
    <row r="8461" spans="2:14">
      <c r="B8461" s="4"/>
      <c r="C8461" s="4"/>
      <c r="D8461" s="4"/>
      <c r="E8461" s="4"/>
      <c r="F8461" s="4"/>
      <c r="J8461" s="4"/>
      <c r="K8461" s="4"/>
      <c r="L8461" s="4"/>
      <c r="M8461" s="4"/>
      <c r="N8461" s="4"/>
    </row>
    <row r="8462" spans="2:14">
      <c r="B8462" s="4"/>
      <c r="C8462" s="4"/>
      <c r="D8462" s="4"/>
      <c r="E8462" s="4"/>
      <c r="F8462" s="4"/>
      <c r="J8462" s="4"/>
      <c r="K8462" s="4"/>
      <c r="L8462" s="4"/>
      <c r="M8462" s="4"/>
      <c r="N8462" s="4"/>
    </row>
    <row r="8463" spans="2:14">
      <c r="B8463" s="4"/>
      <c r="C8463" s="4"/>
      <c r="D8463" s="4"/>
      <c r="E8463" s="4"/>
      <c r="F8463" s="4"/>
      <c r="J8463" s="4"/>
      <c r="K8463" s="4"/>
      <c r="L8463" s="4"/>
      <c r="M8463" s="4"/>
      <c r="N8463" s="4"/>
    </row>
    <row r="8464" spans="2:14">
      <c r="B8464" s="4"/>
      <c r="C8464" s="4"/>
      <c r="D8464" s="4"/>
      <c r="E8464" s="4"/>
      <c r="F8464" s="4"/>
      <c r="J8464" s="4"/>
      <c r="K8464" s="4"/>
      <c r="L8464" s="4"/>
      <c r="M8464" s="4"/>
      <c r="N8464" s="4"/>
    </row>
    <row r="8465" spans="2:14">
      <c r="B8465" s="4"/>
      <c r="C8465" s="4"/>
      <c r="D8465" s="4"/>
      <c r="E8465" s="4"/>
      <c r="F8465" s="4"/>
      <c r="J8465" s="4"/>
      <c r="K8465" s="4"/>
      <c r="L8465" s="4"/>
      <c r="M8465" s="4"/>
      <c r="N8465" s="4"/>
    </row>
    <row r="8466" spans="2:14">
      <c r="B8466" s="4"/>
      <c r="C8466" s="4"/>
      <c r="D8466" s="4"/>
      <c r="E8466" s="4"/>
      <c r="F8466" s="4"/>
      <c r="J8466" s="4"/>
      <c r="K8466" s="4"/>
      <c r="L8466" s="4"/>
      <c r="M8466" s="4"/>
      <c r="N8466" s="4"/>
    </row>
    <row r="8467" spans="2:14">
      <c r="B8467" s="4"/>
      <c r="C8467" s="4"/>
      <c r="D8467" s="4"/>
      <c r="E8467" s="4"/>
      <c r="F8467" s="4"/>
      <c r="J8467" s="4"/>
      <c r="K8467" s="4"/>
      <c r="L8467" s="4"/>
      <c r="M8467" s="4"/>
      <c r="N8467" s="4"/>
    </row>
    <row r="8468" spans="2:14">
      <c r="B8468" s="4"/>
      <c r="C8468" s="4"/>
      <c r="D8468" s="4"/>
      <c r="E8468" s="4"/>
      <c r="F8468" s="4"/>
      <c r="J8468" s="4"/>
      <c r="K8468" s="4"/>
      <c r="L8468" s="4"/>
      <c r="M8468" s="4"/>
      <c r="N8468" s="4"/>
    </row>
    <row r="8469" spans="2:14">
      <c r="B8469" s="4"/>
      <c r="C8469" s="4"/>
      <c r="D8469" s="4"/>
      <c r="E8469" s="4"/>
      <c r="F8469" s="4"/>
      <c r="J8469" s="4"/>
      <c r="K8469" s="4"/>
      <c r="L8469" s="4"/>
      <c r="M8469" s="4"/>
      <c r="N8469" s="4"/>
    </row>
    <row r="8470" spans="2:14">
      <c r="B8470" s="4"/>
      <c r="C8470" s="4"/>
      <c r="D8470" s="4"/>
      <c r="E8470" s="4"/>
      <c r="F8470" s="4"/>
      <c r="J8470" s="4"/>
      <c r="K8470" s="4"/>
      <c r="L8470" s="4"/>
      <c r="M8470" s="4"/>
      <c r="N8470" s="4"/>
    </row>
    <row r="8471" spans="2:14">
      <c r="B8471" s="4"/>
      <c r="C8471" s="4"/>
      <c r="D8471" s="4"/>
      <c r="E8471" s="4"/>
      <c r="F8471" s="4"/>
      <c r="J8471" s="4"/>
      <c r="K8471" s="4"/>
      <c r="L8471" s="4"/>
      <c r="M8471" s="4"/>
      <c r="N8471" s="4"/>
    </row>
    <row r="8472" spans="2:14">
      <c r="B8472" s="4"/>
      <c r="C8472" s="4"/>
      <c r="D8472" s="4"/>
      <c r="E8472" s="4"/>
      <c r="F8472" s="4"/>
      <c r="J8472" s="4"/>
      <c r="K8472" s="4"/>
      <c r="L8472" s="4"/>
      <c r="M8472" s="4"/>
      <c r="N8472" s="4"/>
    </row>
    <row r="8473" spans="2:14">
      <c r="B8473" s="4"/>
      <c r="C8473" s="4"/>
      <c r="D8473" s="4"/>
      <c r="E8473" s="4"/>
      <c r="F8473" s="4"/>
      <c r="J8473" s="4"/>
      <c r="K8473" s="4"/>
      <c r="L8473" s="4"/>
      <c r="M8473" s="4"/>
      <c r="N8473" s="4"/>
    </row>
    <row r="8474" spans="2:14">
      <c r="B8474" s="4"/>
      <c r="C8474" s="4"/>
      <c r="D8474" s="4"/>
      <c r="E8474" s="4"/>
      <c r="F8474" s="4"/>
      <c r="J8474" s="4"/>
      <c r="K8474" s="4"/>
      <c r="L8474" s="4"/>
      <c r="M8474" s="4"/>
      <c r="N8474" s="4"/>
    </row>
    <row r="8475" spans="2:14">
      <c r="B8475" s="4"/>
      <c r="C8475" s="4"/>
      <c r="D8475" s="4"/>
      <c r="E8475" s="4"/>
      <c r="F8475" s="4"/>
      <c r="J8475" s="4"/>
      <c r="K8475" s="4"/>
      <c r="L8475" s="4"/>
      <c r="M8475" s="4"/>
      <c r="N8475" s="4"/>
    </row>
    <row r="8476" spans="2:14">
      <c r="B8476" s="4"/>
      <c r="C8476" s="4"/>
      <c r="D8476" s="4"/>
      <c r="E8476" s="4"/>
      <c r="F8476" s="4"/>
      <c r="J8476" s="4"/>
      <c r="K8476" s="4"/>
      <c r="L8476" s="4"/>
      <c r="M8476" s="4"/>
      <c r="N8476" s="4"/>
    </row>
    <row r="8477" spans="2:14">
      <c r="B8477" s="4"/>
      <c r="C8477" s="4"/>
      <c r="D8477" s="4"/>
      <c r="E8477" s="4"/>
      <c r="F8477" s="4"/>
      <c r="J8477" s="4"/>
      <c r="K8477" s="4"/>
      <c r="L8477" s="4"/>
      <c r="M8477" s="4"/>
      <c r="N8477" s="4"/>
    </row>
    <row r="8478" spans="2:14">
      <c r="B8478" s="4"/>
      <c r="C8478" s="4"/>
      <c r="D8478" s="4"/>
      <c r="E8478" s="4"/>
      <c r="F8478" s="4"/>
      <c r="J8478" s="4"/>
      <c r="K8478" s="4"/>
      <c r="L8478" s="4"/>
      <c r="M8478" s="4"/>
      <c r="N8478" s="4"/>
    </row>
    <row r="8479" spans="2:14">
      <c r="B8479" s="4"/>
      <c r="C8479" s="4"/>
      <c r="D8479" s="4"/>
      <c r="E8479" s="4"/>
      <c r="F8479" s="4"/>
      <c r="J8479" s="4"/>
      <c r="K8479" s="4"/>
      <c r="L8479" s="4"/>
      <c r="M8479" s="4"/>
      <c r="N8479" s="4"/>
    </row>
    <row r="8480" spans="2:14">
      <c r="B8480" s="4"/>
      <c r="C8480" s="4"/>
      <c r="D8480" s="4"/>
      <c r="E8480" s="4"/>
      <c r="F8480" s="4"/>
      <c r="J8480" s="4"/>
      <c r="K8480" s="4"/>
      <c r="L8480" s="4"/>
      <c r="M8480" s="4"/>
      <c r="N8480" s="4"/>
    </row>
    <row r="8481" spans="2:14">
      <c r="B8481" s="4"/>
      <c r="C8481" s="4"/>
      <c r="D8481" s="4"/>
      <c r="E8481" s="4"/>
      <c r="F8481" s="4"/>
      <c r="J8481" s="4"/>
      <c r="K8481" s="4"/>
      <c r="L8481" s="4"/>
      <c r="M8481" s="4"/>
      <c r="N8481" s="4"/>
    </row>
    <row r="8482" spans="2:14">
      <c r="B8482" s="4"/>
      <c r="C8482" s="4"/>
      <c r="D8482" s="4"/>
      <c r="E8482" s="4"/>
      <c r="F8482" s="4"/>
      <c r="J8482" s="4"/>
      <c r="K8482" s="4"/>
      <c r="L8482" s="4"/>
      <c r="M8482" s="4"/>
      <c r="N8482" s="4"/>
    </row>
    <row r="8483" spans="2:14">
      <c r="B8483" s="4"/>
      <c r="C8483" s="4"/>
      <c r="D8483" s="4"/>
      <c r="E8483" s="4"/>
      <c r="F8483" s="4"/>
      <c r="J8483" s="4"/>
      <c r="K8483" s="4"/>
      <c r="L8483" s="4"/>
      <c r="M8483" s="4"/>
      <c r="N8483" s="4"/>
    </row>
    <row r="8484" spans="2:14">
      <c r="B8484" s="4"/>
      <c r="C8484" s="4"/>
      <c r="D8484" s="4"/>
      <c r="E8484" s="4"/>
      <c r="F8484" s="4"/>
      <c r="J8484" s="4"/>
      <c r="K8484" s="4"/>
      <c r="L8484" s="4"/>
      <c r="M8484" s="4"/>
      <c r="N8484" s="4"/>
    </row>
    <row r="8485" spans="2:14">
      <c r="B8485" s="4"/>
      <c r="C8485" s="4"/>
      <c r="D8485" s="4"/>
      <c r="E8485" s="4"/>
      <c r="F8485" s="4"/>
      <c r="J8485" s="4"/>
      <c r="K8485" s="4"/>
      <c r="L8485" s="4"/>
      <c r="M8485" s="4"/>
      <c r="N8485" s="4"/>
    </row>
    <row r="8486" spans="2:14">
      <c r="B8486" s="4"/>
      <c r="C8486" s="4"/>
      <c r="D8486" s="4"/>
      <c r="E8486" s="4"/>
      <c r="F8486" s="4"/>
      <c r="J8486" s="4"/>
      <c r="K8486" s="4"/>
      <c r="L8486" s="4"/>
      <c r="M8486" s="4"/>
      <c r="N8486" s="4"/>
    </row>
    <row r="8487" spans="2:14">
      <c r="B8487" s="4"/>
      <c r="C8487" s="4"/>
      <c r="D8487" s="4"/>
      <c r="E8487" s="4"/>
      <c r="F8487" s="4"/>
      <c r="J8487" s="4"/>
      <c r="K8487" s="4"/>
      <c r="L8487" s="4"/>
      <c r="M8487" s="4"/>
      <c r="N8487" s="4"/>
    </row>
    <row r="8488" spans="2:14">
      <c r="B8488" s="4"/>
      <c r="C8488" s="4"/>
      <c r="D8488" s="4"/>
      <c r="E8488" s="4"/>
      <c r="F8488" s="4"/>
      <c r="J8488" s="4"/>
      <c r="K8488" s="4"/>
      <c r="L8488" s="4"/>
      <c r="M8488" s="4"/>
      <c r="N8488" s="4"/>
    </row>
    <row r="8489" spans="2:14">
      <c r="B8489" s="4"/>
      <c r="C8489" s="4"/>
      <c r="D8489" s="4"/>
      <c r="E8489" s="4"/>
      <c r="F8489" s="4"/>
      <c r="J8489" s="4"/>
      <c r="K8489" s="4"/>
      <c r="L8489" s="4"/>
      <c r="M8489" s="4"/>
      <c r="N8489" s="4"/>
    </row>
    <row r="8490" spans="2:14">
      <c r="B8490" s="4"/>
      <c r="C8490" s="4"/>
      <c r="D8490" s="4"/>
      <c r="E8490" s="4"/>
      <c r="F8490" s="4"/>
      <c r="J8490" s="4"/>
      <c r="K8490" s="4"/>
      <c r="L8490" s="4"/>
      <c r="M8490" s="4"/>
      <c r="N8490" s="4"/>
    </row>
    <row r="8491" spans="2:14">
      <c r="B8491" s="4"/>
      <c r="C8491" s="4"/>
      <c r="D8491" s="4"/>
      <c r="E8491" s="4"/>
      <c r="F8491" s="4"/>
      <c r="J8491" s="4"/>
      <c r="K8491" s="4"/>
      <c r="L8491" s="4"/>
      <c r="M8491" s="4"/>
      <c r="N8491" s="4"/>
    </row>
    <row r="8492" spans="2:14">
      <c r="B8492" s="4"/>
      <c r="C8492" s="4"/>
      <c r="D8492" s="4"/>
      <c r="E8492" s="4"/>
      <c r="F8492" s="4"/>
      <c r="J8492" s="4"/>
      <c r="K8492" s="4"/>
      <c r="L8492" s="4"/>
      <c r="M8492" s="4"/>
      <c r="N8492" s="4"/>
    </row>
    <row r="8493" spans="2:14">
      <c r="B8493" s="4"/>
      <c r="C8493" s="4"/>
      <c r="D8493" s="4"/>
      <c r="E8493" s="4"/>
      <c r="F8493" s="4"/>
      <c r="J8493" s="4"/>
      <c r="K8493" s="4"/>
      <c r="L8493" s="4"/>
      <c r="M8493" s="4"/>
      <c r="N8493" s="4"/>
    </row>
    <row r="8494" spans="2:14">
      <c r="B8494" s="4"/>
      <c r="C8494" s="4"/>
      <c r="D8494" s="4"/>
      <c r="E8494" s="4"/>
      <c r="F8494" s="4"/>
      <c r="J8494" s="4"/>
      <c r="K8494" s="4"/>
      <c r="L8494" s="4"/>
      <c r="M8494" s="4"/>
      <c r="N8494" s="4"/>
    </row>
    <row r="8495" spans="2:14">
      <c r="B8495" s="4"/>
      <c r="C8495" s="4"/>
      <c r="D8495" s="4"/>
      <c r="E8495" s="4"/>
      <c r="F8495" s="4"/>
      <c r="J8495" s="4"/>
      <c r="K8495" s="4"/>
      <c r="L8495" s="4"/>
      <c r="M8495" s="4"/>
      <c r="N8495" s="4"/>
    </row>
    <row r="8496" spans="2:14">
      <c r="B8496" s="4"/>
      <c r="C8496" s="4"/>
      <c r="D8496" s="4"/>
      <c r="E8496" s="4"/>
      <c r="F8496" s="4"/>
      <c r="J8496" s="4"/>
      <c r="K8496" s="4"/>
      <c r="L8496" s="4"/>
      <c r="M8496" s="4"/>
      <c r="N8496" s="4"/>
    </row>
    <row r="8497" spans="2:14">
      <c r="B8497" s="4"/>
      <c r="C8497" s="4"/>
      <c r="D8497" s="4"/>
      <c r="E8497" s="4"/>
      <c r="F8497" s="4"/>
      <c r="J8497" s="4"/>
      <c r="K8497" s="4"/>
      <c r="L8497" s="4"/>
      <c r="M8497" s="4"/>
      <c r="N8497" s="4"/>
    </row>
    <row r="8498" spans="2:14">
      <c r="B8498" s="4"/>
      <c r="C8498" s="4"/>
      <c r="D8498" s="4"/>
      <c r="E8498" s="4"/>
      <c r="F8498" s="4"/>
      <c r="J8498" s="4"/>
      <c r="K8498" s="4"/>
      <c r="L8498" s="4"/>
      <c r="M8498" s="4"/>
      <c r="N8498" s="4"/>
    </row>
    <row r="8499" spans="2:14">
      <c r="B8499" s="4"/>
      <c r="C8499" s="4"/>
      <c r="D8499" s="4"/>
      <c r="E8499" s="4"/>
      <c r="F8499" s="4"/>
      <c r="J8499" s="4"/>
      <c r="K8499" s="4"/>
      <c r="L8499" s="4"/>
      <c r="M8499" s="4"/>
      <c r="N8499" s="4"/>
    </row>
    <row r="8500" spans="2:14">
      <c r="B8500" s="4"/>
      <c r="C8500" s="4"/>
      <c r="D8500" s="4"/>
      <c r="E8500" s="4"/>
      <c r="F8500" s="4"/>
      <c r="J8500" s="4"/>
      <c r="K8500" s="4"/>
      <c r="L8500" s="4"/>
      <c r="M8500" s="4"/>
      <c r="N8500" s="4"/>
    </row>
    <row r="8501" spans="2:14">
      <c r="B8501" s="4"/>
      <c r="C8501" s="4"/>
      <c r="D8501" s="4"/>
      <c r="E8501" s="4"/>
      <c r="F8501" s="4"/>
      <c r="J8501" s="4"/>
      <c r="K8501" s="4"/>
      <c r="L8501" s="4"/>
      <c r="M8501" s="4"/>
      <c r="N8501" s="4"/>
    </row>
    <row r="8502" spans="2:14">
      <c r="B8502" s="4"/>
      <c r="C8502" s="4"/>
      <c r="D8502" s="4"/>
      <c r="E8502" s="4"/>
      <c r="F8502" s="4"/>
      <c r="J8502" s="4"/>
      <c r="K8502" s="4"/>
      <c r="L8502" s="4"/>
      <c r="M8502" s="4"/>
      <c r="N8502" s="4"/>
    </row>
    <row r="8503" spans="2:14">
      <c r="B8503" s="4"/>
      <c r="C8503" s="4"/>
      <c r="D8503" s="4"/>
      <c r="E8503" s="4"/>
      <c r="F8503" s="4"/>
      <c r="J8503" s="4"/>
      <c r="K8503" s="4"/>
      <c r="L8503" s="4"/>
      <c r="M8503" s="4"/>
      <c r="N8503" s="4"/>
    </row>
    <row r="8504" spans="2:14">
      <c r="B8504" s="4"/>
      <c r="C8504" s="4"/>
      <c r="D8504" s="4"/>
      <c r="E8504" s="4"/>
      <c r="F8504" s="4"/>
      <c r="J8504" s="4"/>
      <c r="K8504" s="4"/>
      <c r="L8504" s="4"/>
      <c r="M8504" s="4"/>
      <c r="N8504" s="4"/>
    </row>
    <row r="8505" spans="2:14">
      <c r="B8505" s="4"/>
      <c r="C8505" s="4"/>
      <c r="D8505" s="4"/>
      <c r="E8505" s="4"/>
      <c r="F8505" s="4"/>
      <c r="J8505" s="4"/>
      <c r="K8505" s="4"/>
      <c r="L8505" s="4"/>
      <c r="M8505" s="4"/>
      <c r="N8505" s="4"/>
    </row>
    <row r="8506" spans="2:14">
      <c r="B8506" s="4"/>
      <c r="C8506" s="4"/>
      <c r="D8506" s="4"/>
      <c r="E8506" s="4"/>
      <c r="F8506" s="4"/>
      <c r="J8506" s="4"/>
      <c r="K8506" s="4"/>
      <c r="L8506" s="4"/>
      <c r="M8506" s="4"/>
      <c r="N8506" s="4"/>
    </row>
    <row r="8507" spans="2:14">
      <c r="B8507" s="4"/>
      <c r="C8507" s="4"/>
      <c r="D8507" s="4"/>
      <c r="E8507" s="4"/>
      <c r="F8507" s="4"/>
      <c r="J8507" s="4"/>
      <c r="K8507" s="4"/>
      <c r="L8507" s="4"/>
      <c r="M8507" s="4"/>
      <c r="N8507" s="4"/>
    </row>
    <row r="8508" spans="2:14">
      <c r="B8508" s="4"/>
      <c r="C8508" s="4"/>
      <c r="D8508" s="4"/>
      <c r="E8508" s="4"/>
      <c r="F8508" s="4"/>
      <c r="J8508" s="4"/>
      <c r="K8508" s="4"/>
      <c r="L8508" s="4"/>
      <c r="M8508" s="4"/>
      <c r="N8508" s="4"/>
    </row>
    <row r="8509" spans="2:14">
      <c r="B8509" s="4"/>
      <c r="C8509" s="4"/>
      <c r="D8509" s="4"/>
      <c r="E8509" s="4"/>
      <c r="F8509" s="4"/>
      <c r="J8509" s="4"/>
      <c r="K8509" s="4"/>
      <c r="L8509" s="4"/>
      <c r="M8509" s="4"/>
      <c r="N8509" s="4"/>
    </row>
    <row r="8510" spans="2:14">
      <c r="B8510" s="4"/>
      <c r="C8510" s="4"/>
      <c r="D8510" s="4"/>
      <c r="E8510" s="4"/>
      <c r="F8510" s="4"/>
      <c r="J8510" s="4"/>
      <c r="K8510" s="4"/>
      <c r="L8510" s="4"/>
      <c r="M8510" s="4"/>
      <c r="N8510" s="4"/>
    </row>
    <row r="8511" spans="2:14">
      <c r="B8511" s="4"/>
      <c r="C8511" s="4"/>
      <c r="D8511" s="4"/>
      <c r="E8511" s="4"/>
      <c r="F8511" s="4"/>
      <c r="J8511" s="4"/>
      <c r="K8511" s="4"/>
      <c r="L8511" s="4"/>
      <c r="M8511" s="4"/>
      <c r="N8511" s="4"/>
    </row>
    <row r="8512" spans="2:14">
      <c r="B8512" s="4"/>
      <c r="C8512" s="4"/>
      <c r="D8512" s="4"/>
      <c r="E8512" s="4"/>
      <c r="F8512" s="4"/>
      <c r="J8512" s="4"/>
      <c r="K8512" s="4"/>
      <c r="L8512" s="4"/>
      <c r="M8512" s="4"/>
      <c r="N8512" s="4"/>
    </row>
    <row r="8513" spans="2:14">
      <c r="B8513" s="4"/>
      <c r="C8513" s="4"/>
      <c r="D8513" s="4"/>
      <c r="E8513" s="4"/>
      <c r="F8513" s="4"/>
      <c r="J8513" s="4"/>
      <c r="K8513" s="4"/>
      <c r="L8513" s="4"/>
      <c r="M8513" s="4"/>
      <c r="N8513" s="4"/>
    </row>
    <row r="8514" spans="2:14">
      <c r="B8514" s="4"/>
      <c r="C8514" s="4"/>
      <c r="D8514" s="4"/>
      <c r="E8514" s="4"/>
      <c r="F8514" s="4"/>
      <c r="J8514" s="4"/>
      <c r="K8514" s="4"/>
      <c r="L8514" s="4"/>
      <c r="M8514" s="4"/>
      <c r="N8514" s="4"/>
    </row>
    <row r="8515" spans="2:14">
      <c r="B8515" s="4"/>
      <c r="C8515" s="4"/>
      <c r="D8515" s="4"/>
      <c r="E8515" s="4"/>
      <c r="F8515" s="4"/>
      <c r="J8515" s="4"/>
      <c r="K8515" s="4"/>
      <c r="L8515" s="4"/>
      <c r="M8515" s="4"/>
      <c r="N8515" s="4"/>
    </row>
    <row r="8516" spans="2:14">
      <c r="B8516" s="4"/>
      <c r="C8516" s="4"/>
      <c r="D8516" s="4"/>
      <c r="E8516" s="4"/>
      <c r="F8516" s="4"/>
      <c r="J8516" s="4"/>
      <c r="K8516" s="4"/>
      <c r="L8516" s="4"/>
      <c r="M8516" s="4"/>
      <c r="N8516" s="4"/>
    </row>
    <row r="8517" spans="2:14">
      <c r="B8517" s="4"/>
      <c r="C8517" s="4"/>
      <c r="D8517" s="4"/>
      <c r="E8517" s="4"/>
      <c r="F8517" s="4"/>
      <c r="J8517" s="4"/>
      <c r="K8517" s="4"/>
      <c r="L8517" s="4"/>
      <c r="M8517" s="4"/>
      <c r="N8517" s="4"/>
    </row>
    <row r="8518" spans="2:14">
      <c r="B8518" s="4"/>
      <c r="C8518" s="4"/>
      <c r="D8518" s="4"/>
      <c r="E8518" s="4"/>
      <c r="F8518" s="4"/>
      <c r="J8518" s="4"/>
      <c r="K8518" s="4"/>
      <c r="L8518" s="4"/>
      <c r="M8518" s="4"/>
      <c r="N8518" s="4"/>
    </row>
    <row r="8519" spans="2:14">
      <c r="B8519" s="4"/>
      <c r="C8519" s="4"/>
      <c r="D8519" s="4"/>
      <c r="E8519" s="4"/>
      <c r="F8519" s="4"/>
      <c r="J8519" s="4"/>
      <c r="K8519" s="4"/>
      <c r="L8519" s="4"/>
      <c r="M8519" s="4"/>
      <c r="N8519" s="4"/>
    </row>
    <row r="8520" spans="2:14">
      <c r="B8520" s="4"/>
      <c r="C8520" s="4"/>
      <c r="D8520" s="4"/>
      <c r="E8520" s="4"/>
      <c r="F8520" s="4"/>
      <c r="J8520" s="4"/>
      <c r="K8520" s="4"/>
      <c r="L8520" s="4"/>
      <c r="M8520" s="4"/>
      <c r="N8520" s="4"/>
    </row>
    <row r="8521" spans="2:14">
      <c r="B8521" s="4"/>
      <c r="C8521" s="4"/>
      <c r="D8521" s="4"/>
      <c r="E8521" s="4"/>
      <c r="F8521" s="4"/>
      <c r="J8521" s="4"/>
      <c r="K8521" s="4"/>
      <c r="L8521" s="4"/>
      <c r="M8521" s="4"/>
      <c r="N8521" s="4"/>
    </row>
    <row r="8522" spans="2:14">
      <c r="B8522" s="4"/>
      <c r="C8522" s="4"/>
      <c r="D8522" s="4"/>
      <c r="E8522" s="4"/>
      <c r="F8522" s="4"/>
      <c r="J8522" s="4"/>
      <c r="K8522" s="4"/>
      <c r="L8522" s="4"/>
      <c r="M8522" s="4"/>
      <c r="N8522" s="4"/>
    </row>
    <row r="8523" spans="2:14">
      <c r="B8523" s="4"/>
      <c r="C8523" s="4"/>
      <c r="D8523" s="4"/>
      <c r="E8523" s="4"/>
      <c r="F8523" s="4"/>
      <c r="J8523" s="4"/>
      <c r="K8523" s="4"/>
      <c r="L8523" s="4"/>
      <c r="M8523" s="4"/>
      <c r="N8523" s="4"/>
    </row>
    <row r="8524" spans="2:14">
      <c r="B8524" s="4"/>
      <c r="C8524" s="4"/>
      <c r="D8524" s="4"/>
      <c r="E8524" s="4"/>
      <c r="F8524" s="4"/>
      <c r="J8524" s="4"/>
      <c r="K8524" s="4"/>
      <c r="L8524" s="4"/>
      <c r="M8524" s="4"/>
      <c r="N8524" s="4"/>
    </row>
    <row r="8525" spans="2:14">
      <c r="B8525" s="4"/>
      <c r="C8525" s="4"/>
      <c r="D8525" s="4"/>
      <c r="E8525" s="4"/>
      <c r="F8525" s="4"/>
      <c r="J8525" s="4"/>
      <c r="K8525" s="4"/>
      <c r="L8525" s="4"/>
      <c r="M8525" s="4"/>
      <c r="N8525" s="4"/>
    </row>
    <row r="8526" spans="2:14">
      <c r="B8526" s="4"/>
      <c r="C8526" s="4"/>
      <c r="D8526" s="4"/>
      <c r="E8526" s="4"/>
      <c r="F8526" s="4"/>
      <c r="J8526" s="4"/>
      <c r="K8526" s="4"/>
      <c r="L8526" s="4"/>
      <c r="M8526" s="4"/>
      <c r="N8526" s="4"/>
    </row>
    <row r="8527" spans="2:14">
      <c r="B8527" s="4"/>
      <c r="C8527" s="4"/>
      <c r="D8527" s="4"/>
      <c r="E8527" s="4"/>
      <c r="F8527" s="4"/>
      <c r="J8527" s="4"/>
      <c r="K8527" s="4"/>
      <c r="L8527" s="4"/>
      <c r="M8527" s="4"/>
      <c r="N8527" s="4"/>
    </row>
    <row r="8528" spans="2:14">
      <c r="B8528" s="4"/>
      <c r="C8528" s="4"/>
      <c r="D8528" s="4"/>
      <c r="E8528" s="4"/>
      <c r="F8528" s="4"/>
      <c r="J8528" s="4"/>
      <c r="K8528" s="4"/>
      <c r="L8528" s="4"/>
      <c r="M8528" s="4"/>
      <c r="N8528" s="4"/>
    </row>
    <row r="8529" spans="2:14">
      <c r="B8529" s="4"/>
      <c r="C8529" s="4"/>
      <c r="D8529" s="4"/>
      <c r="E8529" s="4"/>
      <c r="F8529" s="4"/>
      <c r="J8529" s="4"/>
      <c r="K8529" s="4"/>
      <c r="L8529" s="4"/>
      <c r="M8529" s="4"/>
      <c r="N8529" s="4"/>
    </row>
    <row r="8530" spans="2:14">
      <c r="B8530" s="4"/>
      <c r="C8530" s="4"/>
      <c r="D8530" s="4"/>
      <c r="E8530" s="4"/>
      <c r="F8530" s="4"/>
      <c r="J8530" s="4"/>
      <c r="K8530" s="4"/>
      <c r="L8530" s="4"/>
      <c r="M8530" s="4"/>
      <c r="N8530" s="4"/>
    </row>
    <row r="8531" spans="2:14">
      <c r="B8531" s="4"/>
      <c r="C8531" s="4"/>
      <c r="D8531" s="4"/>
      <c r="E8531" s="4"/>
      <c r="F8531" s="4"/>
      <c r="J8531" s="4"/>
      <c r="K8531" s="4"/>
      <c r="L8531" s="4"/>
      <c r="M8531" s="4"/>
      <c r="N8531" s="4"/>
    </row>
    <row r="8532" spans="2:14">
      <c r="B8532" s="4"/>
      <c r="C8532" s="4"/>
      <c r="D8532" s="4"/>
      <c r="E8532" s="4"/>
      <c r="F8532" s="4"/>
      <c r="J8532" s="4"/>
      <c r="K8532" s="4"/>
      <c r="L8532" s="4"/>
      <c r="M8532" s="4"/>
      <c r="N8532" s="4"/>
    </row>
    <row r="8533" spans="2:14">
      <c r="B8533" s="4"/>
      <c r="C8533" s="4"/>
      <c r="D8533" s="4"/>
      <c r="E8533" s="4"/>
      <c r="F8533" s="4"/>
      <c r="J8533" s="4"/>
      <c r="K8533" s="4"/>
      <c r="L8533" s="4"/>
      <c r="M8533" s="4"/>
      <c r="N8533" s="4"/>
    </row>
    <row r="8534" spans="2:14">
      <c r="B8534" s="4"/>
      <c r="C8534" s="4"/>
      <c r="D8534" s="4"/>
      <c r="E8534" s="4"/>
      <c r="F8534" s="4"/>
      <c r="J8534" s="4"/>
      <c r="K8534" s="4"/>
      <c r="L8534" s="4"/>
      <c r="M8534" s="4"/>
      <c r="N8534" s="4"/>
    </row>
    <row r="8535" spans="2:14">
      <c r="B8535" s="4"/>
      <c r="C8535" s="4"/>
      <c r="D8535" s="4"/>
      <c r="E8535" s="4"/>
      <c r="F8535" s="4"/>
      <c r="J8535" s="4"/>
      <c r="K8535" s="4"/>
      <c r="L8535" s="4"/>
      <c r="M8535" s="4"/>
      <c r="N8535" s="4"/>
    </row>
    <row r="8536" spans="2:14">
      <c r="B8536" s="4"/>
      <c r="C8536" s="4"/>
      <c r="D8536" s="4"/>
      <c r="E8536" s="4"/>
      <c r="F8536" s="4"/>
      <c r="J8536" s="4"/>
      <c r="K8536" s="4"/>
      <c r="L8536" s="4"/>
      <c r="M8536" s="4"/>
      <c r="N8536" s="4"/>
    </row>
    <row r="8537" spans="2:14">
      <c r="B8537" s="4"/>
      <c r="C8537" s="4"/>
      <c r="D8537" s="4"/>
      <c r="E8537" s="4"/>
      <c r="F8537" s="4"/>
      <c r="J8537" s="4"/>
      <c r="K8537" s="4"/>
      <c r="L8537" s="4"/>
      <c r="M8537" s="4"/>
      <c r="N8537" s="4"/>
    </row>
    <row r="8538" spans="2:14">
      <c r="B8538" s="4"/>
      <c r="C8538" s="4"/>
      <c r="D8538" s="4"/>
      <c r="E8538" s="4"/>
      <c r="F8538" s="4"/>
      <c r="J8538" s="4"/>
      <c r="K8538" s="4"/>
      <c r="L8538" s="4"/>
      <c r="M8538" s="4"/>
      <c r="N8538" s="4"/>
    </row>
    <row r="8539" spans="2:14">
      <c r="B8539" s="4"/>
      <c r="C8539" s="4"/>
      <c r="D8539" s="4"/>
      <c r="E8539" s="4"/>
      <c r="F8539" s="4"/>
      <c r="J8539" s="4"/>
      <c r="K8539" s="4"/>
      <c r="L8539" s="4"/>
      <c r="M8539" s="4"/>
      <c r="N8539" s="4"/>
    </row>
    <row r="8540" spans="2:14">
      <c r="B8540" s="4"/>
      <c r="C8540" s="4"/>
      <c r="D8540" s="4"/>
      <c r="E8540" s="4"/>
      <c r="F8540" s="4"/>
      <c r="J8540" s="4"/>
      <c r="K8540" s="4"/>
      <c r="L8540" s="4"/>
      <c r="M8540" s="4"/>
      <c r="N8540" s="4"/>
    </row>
    <row r="8541" spans="2:14">
      <c r="B8541" s="4"/>
      <c r="C8541" s="4"/>
      <c r="D8541" s="4"/>
      <c r="E8541" s="4"/>
      <c r="F8541" s="4"/>
      <c r="J8541" s="4"/>
      <c r="K8541" s="4"/>
      <c r="L8541" s="4"/>
      <c r="M8541" s="4"/>
      <c r="N8541" s="4"/>
    </row>
    <row r="8542" spans="2:14">
      <c r="B8542" s="4"/>
      <c r="C8542" s="4"/>
      <c r="D8542" s="4"/>
      <c r="E8542" s="4"/>
      <c r="F8542" s="4"/>
      <c r="J8542" s="4"/>
      <c r="K8542" s="4"/>
      <c r="L8542" s="4"/>
      <c r="M8542" s="4"/>
      <c r="N8542" s="4"/>
    </row>
    <row r="8543" spans="2:14">
      <c r="B8543" s="4"/>
      <c r="C8543" s="4"/>
      <c r="D8543" s="4"/>
      <c r="E8543" s="4"/>
      <c r="F8543" s="4"/>
      <c r="J8543" s="4"/>
      <c r="K8543" s="4"/>
      <c r="L8543" s="4"/>
      <c r="M8543" s="4"/>
      <c r="N8543" s="4"/>
    </row>
    <row r="8544" spans="2:14">
      <c r="B8544" s="4"/>
      <c r="C8544" s="4"/>
      <c r="D8544" s="4"/>
      <c r="E8544" s="4"/>
      <c r="F8544" s="4"/>
      <c r="J8544" s="4"/>
      <c r="K8544" s="4"/>
      <c r="L8544" s="4"/>
      <c r="M8544" s="4"/>
      <c r="N8544" s="4"/>
    </row>
    <row r="8545" spans="2:14">
      <c r="B8545" s="4"/>
      <c r="C8545" s="4"/>
      <c r="D8545" s="4"/>
      <c r="E8545" s="4"/>
      <c r="F8545" s="4"/>
      <c r="J8545" s="4"/>
      <c r="K8545" s="4"/>
      <c r="L8545" s="4"/>
      <c r="M8545" s="4"/>
      <c r="N8545" s="4"/>
    </row>
    <row r="8546" spans="2:14">
      <c r="B8546" s="4"/>
      <c r="C8546" s="4"/>
      <c r="D8546" s="4"/>
      <c r="E8546" s="4"/>
      <c r="F8546" s="4"/>
      <c r="J8546" s="4"/>
      <c r="K8546" s="4"/>
      <c r="L8546" s="4"/>
      <c r="M8546" s="4"/>
      <c r="N8546" s="4"/>
    </row>
    <row r="8547" spans="2:14">
      <c r="B8547" s="4"/>
      <c r="C8547" s="4"/>
      <c r="D8547" s="4"/>
      <c r="E8547" s="4"/>
      <c r="F8547" s="4"/>
      <c r="J8547" s="4"/>
      <c r="K8547" s="4"/>
      <c r="L8547" s="4"/>
      <c r="M8547" s="4"/>
      <c r="N8547" s="4"/>
    </row>
    <row r="8548" spans="2:14">
      <c r="B8548" s="4"/>
      <c r="C8548" s="4"/>
      <c r="D8548" s="4"/>
      <c r="E8548" s="4"/>
      <c r="F8548" s="4"/>
      <c r="J8548" s="4"/>
      <c r="K8548" s="4"/>
      <c r="L8548" s="4"/>
      <c r="M8548" s="4"/>
      <c r="N8548" s="4"/>
    </row>
    <row r="8549" spans="2:14">
      <c r="B8549" s="4"/>
      <c r="C8549" s="4"/>
      <c r="D8549" s="4"/>
      <c r="E8549" s="4"/>
      <c r="F8549" s="4"/>
      <c r="J8549" s="4"/>
      <c r="K8549" s="4"/>
      <c r="L8549" s="4"/>
      <c r="M8549" s="4"/>
      <c r="N8549" s="4"/>
    </row>
    <row r="8550" spans="2:14">
      <c r="B8550" s="4"/>
      <c r="C8550" s="4"/>
      <c r="D8550" s="4"/>
      <c r="E8550" s="4"/>
      <c r="F8550" s="4"/>
      <c r="J8550" s="4"/>
      <c r="K8550" s="4"/>
      <c r="L8550" s="4"/>
      <c r="M8550" s="4"/>
      <c r="N8550" s="4"/>
    </row>
    <row r="8551" spans="2:14">
      <c r="B8551" s="4"/>
      <c r="C8551" s="4"/>
      <c r="D8551" s="4"/>
      <c r="E8551" s="4"/>
      <c r="F8551" s="4"/>
      <c r="J8551" s="4"/>
      <c r="K8551" s="4"/>
      <c r="L8551" s="4"/>
      <c r="M8551" s="4"/>
      <c r="N8551" s="4"/>
    </row>
    <row r="8552" spans="2:14">
      <c r="B8552" s="4"/>
      <c r="C8552" s="4"/>
      <c r="D8552" s="4"/>
      <c r="E8552" s="4"/>
      <c r="F8552" s="4"/>
      <c r="J8552" s="4"/>
      <c r="K8552" s="4"/>
      <c r="L8552" s="4"/>
      <c r="M8552" s="4"/>
      <c r="N8552" s="4"/>
    </row>
    <row r="8553" spans="2:14">
      <c r="B8553" s="4"/>
      <c r="C8553" s="4"/>
      <c r="D8553" s="4"/>
      <c r="E8553" s="4"/>
      <c r="F8553" s="4"/>
      <c r="J8553" s="4"/>
      <c r="K8553" s="4"/>
      <c r="L8553" s="4"/>
      <c r="M8553" s="4"/>
      <c r="N8553" s="4"/>
    </row>
    <row r="8554" spans="2:14">
      <c r="B8554" s="4"/>
      <c r="C8554" s="4"/>
      <c r="D8554" s="4"/>
      <c r="E8554" s="4"/>
      <c r="F8554" s="4"/>
      <c r="J8554" s="4"/>
      <c r="K8554" s="4"/>
      <c r="L8554" s="4"/>
      <c r="M8554" s="4"/>
      <c r="N8554" s="4"/>
    </row>
    <row r="8555" spans="2:14">
      <c r="B8555" s="4"/>
      <c r="C8555" s="4"/>
      <c r="D8555" s="4"/>
      <c r="E8555" s="4"/>
      <c r="F8555" s="4"/>
      <c r="J8555" s="4"/>
      <c r="K8555" s="4"/>
      <c r="L8555" s="4"/>
      <c r="M8555" s="4"/>
      <c r="N8555" s="4"/>
    </row>
    <row r="8556" spans="2:14">
      <c r="B8556" s="4"/>
      <c r="C8556" s="4"/>
      <c r="D8556" s="4"/>
      <c r="E8556" s="4"/>
      <c r="F8556" s="4"/>
      <c r="J8556" s="4"/>
      <c r="K8556" s="4"/>
      <c r="L8556" s="4"/>
      <c r="M8556" s="4"/>
      <c r="N8556" s="4"/>
    </row>
    <row r="8557" spans="2:14">
      <c r="B8557" s="4"/>
      <c r="C8557" s="4"/>
      <c r="D8557" s="4"/>
      <c r="E8557" s="4"/>
      <c r="F8557" s="4"/>
      <c r="J8557" s="4"/>
      <c r="K8557" s="4"/>
      <c r="L8557" s="4"/>
      <c r="M8557" s="4"/>
      <c r="N8557" s="4"/>
    </row>
    <row r="8558" spans="2:14">
      <c r="B8558" s="4"/>
      <c r="C8558" s="4"/>
      <c r="D8558" s="4"/>
      <c r="E8558" s="4"/>
      <c r="F8558" s="4"/>
      <c r="J8558" s="4"/>
      <c r="K8558" s="4"/>
      <c r="L8558" s="4"/>
      <c r="M8558" s="4"/>
      <c r="N8558" s="4"/>
    </row>
    <row r="8559" spans="2:14">
      <c r="B8559" s="4"/>
      <c r="C8559" s="4"/>
      <c r="D8559" s="4"/>
      <c r="E8559" s="4"/>
      <c r="F8559" s="4"/>
      <c r="J8559" s="4"/>
      <c r="K8559" s="4"/>
      <c r="L8559" s="4"/>
      <c r="M8559" s="4"/>
      <c r="N8559" s="4"/>
    </row>
    <row r="8560" spans="2:14">
      <c r="B8560" s="4"/>
      <c r="C8560" s="4"/>
      <c r="D8560" s="4"/>
      <c r="E8560" s="4"/>
      <c r="F8560" s="4"/>
      <c r="J8560" s="4"/>
      <c r="K8560" s="4"/>
      <c r="L8560" s="4"/>
      <c r="M8560" s="4"/>
      <c r="N8560" s="4"/>
    </row>
    <row r="8561" spans="2:14">
      <c r="B8561" s="4"/>
      <c r="C8561" s="4"/>
      <c r="D8561" s="4"/>
      <c r="E8561" s="4"/>
      <c r="F8561" s="4"/>
      <c r="J8561" s="4"/>
      <c r="K8561" s="4"/>
      <c r="L8561" s="4"/>
      <c r="M8561" s="4"/>
      <c r="N8561" s="4"/>
    </row>
    <row r="8562" spans="2:14">
      <c r="B8562" s="4"/>
      <c r="C8562" s="4"/>
      <c r="D8562" s="4"/>
      <c r="E8562" s="4"/>
      <c r="F8562" s="4"/>
      <c r="J8562" s="4"/>
      <c r="K8562" s="4"/>
      <c r="L8562" s="4"/>
      <c r="M8562" s="4"/>
      <c r="N8562" s="4"/>
    </row>
    <row r="8563" spans="2:14">
      <c r="B8563" s="4"/>
      <c r="C8563" s="4"/>
      <c r="D8563" s="4"/>
      <c r="E8563" s="4"/>
      <c r="F8563" s="4"/>
      <c r="J8563" s="4"/>
      <c r="K8563" s="4"/>
      <c r="L8563" s="4"/>
      <c r="M8563" s="4"/>
      <c r="N8563" s="4"/>
    </row>
    <row r="8564" spans="2:14">
      <c r="B8564" s="4"/>
      <c r="C8564" s="4"/>
      <c r="D8564" s="4"/>
      <c r="E8564" s="4"/>
      <c r="F8564" s="4"/>
      <c r="J8564" s="4"/>
      <c r="K8564" s="4"/>
      <c r="L8564" s="4"/>
      <c r="M8564" s="4"/>
      <c r="N8564" s="4"/>
    </row>
    <row r="8565" spans="2:14">
      <c r="B8565" s="4"/>
      <c r="C8565" s="4"/>
      <c r="D8565" s="4"/>
      <c r="E8565" s="4"/>
      <c r="F8565" s="4"/>
      <c r="J8565" s="4"/>
      <c r="K8565" s="4"/>
      <c r="L8565" s="4"/>
      <c r="M8565" s="4"/>
      <c r="N8565" s="4"/>
    </row>
    <row r="8566" spans="2:14">
      <c r="B8566" s="4"/>
      <c r="C8566" s="4"/>
      <c r="D8566" s="4"/>
      <c r="E8566" s="4"/>
      <c r="F8566" s="4"/>
      <c r="J8566" s="4"/>
      <c r="K8566" s="4"/>
      <c r="L8566" s="4"/>
      <c r="M8566" s="4"/>
      <c r="N8566" s="4"/>
    </row>
    <row r="8567" spans="2:14">
      <c r="B8567" s="4"/>
      <c r="C8567" s="4"/>
      <c r="D8567" s="4"/>
      <c r="E8567" s="4"/>
      <c r="F8567" s="4"/>
      <c r="J8567" s="4"/>
      <c r="K8567" s="4"/>
      <c r="L8567" s="4"/>
      <c r="M8567" s="4"/>
      <c r="N8567" s="4"/>
    </row>
    <row r="8568" spans="2:14">
      <c r="B8568" s="4"/>
      <c r="C8568" s="4"/>
      <c r="D8568" s="4"/>
      <c r="E8568" s="4"/>
      <c r="F8568" s="4"/>
      <c r="J8568" s="4"/>
      <c r="K8568" s="4"/>
      <c r="L8568" s="4"/>
      <c r="M8568" s="4"/>
      <c r="N8568" s="4"/>
    </row>
    <row r="8569" spans="2:14">
      <c r="B8569" s="4"/>
      <c r="C8569" s="4"/>
      <c r="D8569" s="4"/>
      <c r="E8569" s="4"/>
      <c r="F8569" s="4"/>
      <c r="J8569" s="4"/>
      <c r="K8569" s="4"/>
      <c r="L8569" s="4"/>
      <c r="M8569" s="4"/>
      <c r="N8569" s="4"/>
    </row>
    <row r="8570" spans="2:14">
      <c r="B8570" s="4"/>
      <c r="C8570" s="4"/>
      <c r="D8570" s="4"/>
      <c r="E8570" s="4"/>
      <c r="F8570" s="4"/>
      <c r="J8570" s="4"/>
      <c r="K8570" s="4"/>
      <c r="L8570" s="4"/>
      <c r="M8570" s="4"/>
      <c r="N8570" s="4"/>
    </row>
    <row r="8571" spans="2:14">
      <c r="B8571" s="4"/>
      <c r="C8571" s="4"/>
      <c r="D8571" s="4"/>
      <c r="E8571" s="4"/>
      <c r="F8571" s="4"/>
      <c r="J8571" s="4"/>
      <c r="K8571" s="4"/>
      <c r="L8571" s="4"/>
      <c r="M8571" s="4"/>
      <c r="N8571" s="4"/>
    </row>
    <row r="8572" spans="2:14">
      <c r="B8572" s="4"/>
      <c r="C8572" s="4"/>
      <c r="D8572" s="4"/>
      <c r="E8572" s="4"/>
      <c r="F8572" s="4"/>
      <c r="J8572" s="4"/>
      <c r="K8572" s="4"/>
      <c r="L8572" s="4"/>
      <c r="M8572" s="4"/>
      <c r="N8572" s="4"/>
    </row>
    <row r="8573" spans="2:14">
      <c r="B8573" s="4"/>
      <c r="C8573" s="4"/>
      <c r="D8573" s="4"/>
      <c r="E8573" s="4"/>
      <c r="F8573" s="4"/>
      <c r="J8573" s="4"/>
      <c r="K8573" s="4"/>
      <c r="L8573" s="4"/>
      <c r="M8573" s="4"/>
      <c r="N8573" s="4"/>
    </row>
    <row r="8574" spans="2:14">
      <c r="B8574" s="4"/>
      <c r="C8574" s="4"/>
      <c r="D8574" s="4"/>
      <c r="E8574" s="4"/>
      <c r="F8574" s="4"/>
      <c r="J8574" s="4"/>
      <c r="K8574" s="4"/>
      <c r="L8574" s="4"/>
      <c r="M8574" s="4"/>
      <c r="N8574" s="4"/>
    </row>
    <row r="8575" spans="2:14">
      <c r="B8575" s="4"/>
      <c r="C8575" s="4"/>
      <c r="D8575" s="4"/>
      <c r="E8575" s="4"/>
      <c r="F8575" s="4"/>
      <c r="J8575" s="4"/>
      <c r="K8575" s="4"/>
      <c r="L8575" s="4"/>
      <c r="M8575" s="4"/>
      <c r="N8575" s="4"/>
    </row>
    <row r="8576" spans="2:14">
      <c r="B8576" s="4"/>
      <c r="C8576" s="4"/>
      <c r="D8576" s="4"/>
      <c r="E8576" s="4"/>
      <c r="F8576" s="4"/>
      <c r="J8576" s="4"/>
      <c r="K8576" s="4"/>
      <c r="L8576" s="4"/>
      <c r="M8576" s="4"/>
      <c r="N8576" s="4"/>
    </row>
    <row r="8577" spans="2:14">
      <c r="B8577" s="4"/>
      <c r="C8577" s="4"/>
      <c r="D8577" s="4"/>
      <c r="E8577" s="4"/>
      <c r="F8577" s="4"/>
      <c r="J8577" s="4"/>
      <c r="K8577" s="4"/>
      <c r="L8577" s="4"/>
      <c r="M8577" s="4"/>
      <c r="N8577" s="4"/>
    </row>
    <row r="8578" spans="2:14">
      <c r="B8578" s="4"/>
      <c r="C8578" s="4"/>
      <c r="D8578" s="4"/>
      <c r="E8578" s="4"/>
      <c r="F8578" s="4"/>
      <c r="J8578" s="4"/>
      <c r="K8578" s="4"/>
      <c r="L8578" s="4"/>
      <c r="M8578" s="4"/>
      <c r="N8578" s="4"/>
    </row>
    <row r="8579" spans="2:14">
      <c r="B8579" s="4"/>
      <c r="C8579" s="4"/>
      <c r="D8579" s="4"/>
      <c r="E8579" s="4"/>
      <c r="F8579" s="4"/>
      <c r="J8579" s="4"/>
      <c r="K8579" s="4"/>
      <c r="L8579" s="4"/>
      <c r="M8579" s="4"/>
      <c r="N8579" s="4"/>
    </row>
    <row r="8580" spans="2:14">
      <c r="B8580" s="4"/>
      <c r="C8580" s="4"/>
      <c r="D8580" s="4"/>
      <c r="E8580" s="4"/>
      <c r="F8580" s="4"/>
      <c r="J8580" s="4"/>
      <c r="K8580" s="4"/>
      <c r="L8580" s="4"/>
      <c r="M8580" s="4"/>
      <c r="N8580" s="4"/>
    </row>
    <row r="8581" spans="2:14">
      <c r="B8581" s="4"/>
      <c r="C8581" s="4"/>
      <c r="D8581" s="4"/>
      <c r="E8581" s="4"/>
      <c r="F8581" s="4"/>
      <c r="J8581" s="4"/>
      <c r="K8581" s="4"/>
      <c r="L8581" s="4"/>
      <c r="M8581" s="4"/>
      <c r="N8581" s="4"/>
    </row>
    <row r="8582" spans="2:14">
      <c r="B8582" s="4"/>
      <c r="C8582" s="4"/>
      <c r="D8582" s="4"/>
      <c r="E8582" s="4"/>
      <c r="F8582" s="4"/>
      <c r="J8582" s="4"/>
      <c r="K8582" s="4"/>
      <c r="L8582" s="4"/>
      <c r="M8582" s="4"/>
      <c r="N8582" s="4"/>
    </row>
    <row r="8583" spans="2:14">
      <c r="B8583" s="4"/>
      <c r="C8583" s="4"/>
      <c r="D8583" s="4"/>
      <c r="E8583" s="4"/>
      <c r="F8583" s="4"/>
      <c r="J8583" s="4"/>
      <c r="K8583" s="4"/>
      <c r="L8583" s="4"/>
      <c r="M8583" s="4"/>
      <c r="N8583" s="4"/>
    </row>
    <row r="8584" spans="2:14">
      <c r="B8584" s="4"/>
      <c r="C8584" s="4"/>
      <c r="D8584" s="4"/>
      <c r="E8584" s="4"/>
      <c r="F8584" s="4"/>
      <c r="J8584" s="4"/>
      <c r="K8584" s="4"/>
      <c r="L8584" s="4"/>
      <c r="M8584" s="4"/>
      <c r="N8584" s="4"/>
    </row>
    <row r="8585" spans="2:14">
      <c r="B8585" s="4"/>
      <c r="C8585" s="4"/>
      <c r="D8585" s="4"/>
      <c r="E8585" s="4"/>
      <c r="F8585" s="4"/>
      <c r="J8585" s="4"/>
      <c r="K8585" s="4"/>
      <c r="L8585" s="4"/>
      <c r="M8585" s="4"/>
      <c r="N8585" s="4"/>
    </row>
    <row r="8586" spans="2:14">
      <c r="B8586" s="4"/>
      <c r="C8586" s="4"/>
      <c r="D8586" s="4"/>
      <c r="E8586" s="4"/>
      <c r="F8586" s="4"/>
      <c r="J8586" s="4"/>
      <c r="K8586" s="4"/>
      <c r="L8586" s="4"/>
      <c r="M8586" s="4"/>
      <c r="N8586" s="4"/>
    </row>
    <row r="8587" spans="2:14">
      <c r="B8587" s="4"/>
      <c r="C8587" s="4"/>
      <c r="D8587" s="4"/>
      <c r="E8587" s="4"/>
      <c r="F8587" s="4"/>
      <c r="J8587" s="4"/>
      <c r="K8587" s="4"/>
      <c r="L8587" s="4"/>
      <c r="M8587" s="4"/>
      <c r="N8587" s="4"/>
    </row>
    <row r="8588" spans="2:14">
      <c r="B8588" s="4"/>
      <c r="C8588" s="4"/>
      <c r="D8588" s="4"/>
      <c r="E8588" s="4"/>
      <c r="F8588" s="4"/>
      <c r="J8588" s="4"/>
      <c r="K8588" s="4"/>
      <c r="L8588" s="4"/>
      <c r="M8588" s="4"/>
      <c r="N8588" s="4"/>
    </row>
    <row r="8589" spans="2:14">
      <c r="B8589" s="4"/>
      <c r="C8589" s="4"/>
      <c r="D8589" s="4"/>
      <c r="E8589" s="4"/>
      <c r="F8589" s="4"/>
      <c r="J8589" s="4"/>
      <c r="K8589" s="4"/>
      <c r="L8589" s="4"/>
      <c r="M8589" s="4"/>
      <c r="N8589" s="4"/>
    </row>
    <row r="8590" spans="2:14">
      <c r="B8590" s="4"/>
      <c r="C8590" s="4"/>
      <c r="D8590" s="4"/>
      <c r="E8590" s="4"/>
      <c r="F8590" s="4"/>
      <c r="J8590" s="4"/>
      <c r="K8590" s="4"/>
      <c r="L8590" s="4"/>
      <c r="M8590" s="4"/>
      <c r="N8590" s="4"/>
    </row>
    <row r="8591" spans="2:14">
      <c r="B8591" s="4"/>
      <c r="C8591" s="4"/>
      <c r="D8591" s="4"/>
      <c r="E8591" s="4"/>
      <c r="F8591" s="4"/>
      <c r="J8591" s="4"/>
      <c r="K8591" s="4"/>
      <c r="L8591" s="4"/>
      <c r="M8591" s="4"/>
      <c r="N8591" s="4"/>
    </row>
    <row r="8592" spans="2:14">
      <c r="B8592" s="4"/>
      <c r="C8592" s="4"/>
      <c r="D8592" s="4"/>
      <c r="E8592" s="4"/>
      <c r="F8592" s="4"/>
      <c r="J8592" s="4"/>
      <c r="K8592" s="4"/>
      <c r="L8592" s="4"/>
      <c r="M8592" s="4"/>
      <c r="N8592" s="4"/>
    </row>
    <row r="8593" spans="2:14">
      <c r="B8593" s="4"/>
      <c r="C8593" s="4"/>
      <c r="D8593" s="4"/>
      <c r="E8593" s="4"/>
      <c r="F8593" s="4"/>
      <c r="J8593" s="4"/>
      <c r="K8593" s="4"/>
      <c r="L8593" s="4"/>
      <c r="M8593" s="4"/>
      <c r="N8593" s="4"/>
    </row>
    <row r="8594" spans="2:14">
      <c r="B8594" s="4"/>
      <c r="C8594" s="4"/>
      <c r="D8594" s="4"/>
      <c r="E8594" s="4"/>
      <c r="F8594" s="4"/>
      <c r="J8594" s="4"/>
      <c r="K8594" s="4"/>
      <c r="L8594" s="4"/>
      <c r="M8594" s="4"/>
      <c r="N8594" s="4"/>
    </row>
    <row r="8595" spans="2:14">
      <c r="B8595" s="4"/>
      <c r="C8595" s="4"/>
      <c r="D8595" s="4"/>
      <c r="E8595" s="4"/>
      <c r="F8595" s="4"/>
      <c r="J8595" s="4"/>
      <c r="K8595" s="4"/>
      <c r="L8595" s="4"/>
      <c r="M8595" s="4"/>
      <c r="N8595" s="4"/>
    </row>
    <row r="8596" spans="2:14">
      <c r="B8596" s="4"/>
      <c r="C8596" s="4"/>
      <c r="D8596" s="4"/>
      <c r="E8596" s="4"/>
      <c r="F8596" s="4"/>
      <c r="J8596" s="4"/>
      <c r="K8596" s="4"/>
      <c r="L8596" s="4"/>
      <c r="M8596" s="4"/>
      <c r="N8596" s="4"/>
    </row>
    <row r="8597" spans="2:14">
      <c r="B8597" s="4"/>
      <c r="C8597" s="4"/>
      <c r="D8597" s="4"/>
      <c r="E8597" s="4"/>
      <c r="F8597" s="4"/>
      <c r="J8597" s="4"/>
      <c r="K8597" s="4"/>
      <c r="L8597" s="4"/>
      <c r="M8597" s="4"/>
      <c r="N8597" s="4"/>
    </row>
    <row r="8598" spans="2:14">
      <c r="B8598" s="4"/>
      <c r="C8598" s="4"/>
      <c r="D8598" s="4"/>
      <c r="E8598" s="4"/>
      <c r="F8598" s="4"/>
      <c r="J8598" s="4"/>
      <c r="K8598" s="4"/>
      <c r="L8598" s="4"/>
      <c r="M8598" s="4"/>
      <c r="N8598" s="4"/>
    </row>
    <row r="8599" spans="2:14">
      <c r="B8599" s="4"/>
      <c r="C8599" s="4"/>
      <c r="D8599" s="4"/>
      <c r="E8599" s="4"/>
      <c r="F8599" s="4"/>
      <c r="J8599" s="4"/>
      <c r="K8599" s="4"/>
      <c r="L8599" s="4"/>
      <c r="M8599" s="4"/>
      <c r="N8599" s="4"/>
    </row>
    <row r="8600" spans="2:14">
      <c r="B8600" s="4"/>
      <c r="C8600" s="4"/>
      <c r="D8600" s="4"/>
      <c r="E8600" s="4"/>
      <c r="F8600" s="4"/>
      <c r="J8600" s="4"/>
      <c r="K8600" s="4"/>
      <c r="L8600" s="4"/>
      <c r="M8600" s="4"/>
      <c r="N8600" s="4"/>
    </row>
    <row r="8601" spans="2:14">
      <c r="B8601" s="4"/>
      <c r="C8601" s="4"/>
      <c r="D8601" s="4"/>
      <c r="E8601" s="4"/>
      <c r="F8601" s="4"/>
      <c r="J8601" s="4"/>
      <c r="K8601" s="4"/>
      <c r="L8601" s="4"/>
      <c r="M8601" s="4"/>
      <c r="N8601" s="4"/>
    </row>
    <row r="8602" spans="2:14">
      <c r="B8602" s="4"/>
      <c r="C8602" s="4"/>
      <c r="D8602" s="4"/>
      <c r="E8602" s="4"/>
      <c r="F8602" s="4"/>
      <c r="J8602" s="4"/>
      <c r="K8602" s="4"/>
      <c r="L8602" s="4"/>
      <c r="M8602" s="4"/>
      <c r="N8602" s="4"/>
    </row>
    <row r="8603" spans="2:14">
      <c r="B8603" s="4"/>
      <c r="C8603" s="4"/>
      <c r="D8603" s="4"/>
      <c r="E8603" s="4"/>
      <c r="F8603" s="4"/>
      <c r="J8603" s="4"/>
      <c r="K8603" s="4"/>
      <c r="L8603" s="4"/>
      <c r="M8603" s="4"/>
      <c r="N8603" s="4"/>
    </row>
    <row r="8604" spans="2:14">
      <c r="B8604" s="4"/>
      <c r="C8604" s="4"/>
      <c r="D8604" s="4"/>
      <c r="E8604" s="4"/>
      <c r="F8604" s="4"/>
      <c r="J8604" s="4"/>
      <c r="K8604" s="4"/>
      <c r="L8604" s="4"/>
      <c r="M8604" s="4"/>
      <c r="N8604" s="4"/>
    </row>
    <row r="8605" spans="2:14">
      <c r="B8605" s="4"/>
      <c r="C8605" s="4"/>
      <c r="D8605" s="4"/>
      <c r="E8605" s="4"/>
      <c r="F8605" s="4"/>
      <c r="J8605" s="4"/>
      <c r="K8605" s="4"/>
      <c r="L8605" s="4"/>
      <c r="M8605" s="4"/>
      <c r="N8605" s="4"/>
    </row>
    <row r="8606" spans="2:14">
      <c r="B8606" s="4"/>
      <c r="C8606" s="4"/>
      <c r="D8606" s="4"/>
      <c r="E8606" s="4"/>
      <c r="F8606" s="4"/>
      <c r="J8606" s="4"/>
      <c r="K8606" s="4"/>
      <c r="L8606" s="4"/>
      <c r="M8606" s="4"/>
      <c r="N8606" s="4"/>
    </row>
    <row r="8607" spans="2:14">
      <c r="B8607" s="4"/>
      <c r="C8607" s="4"/>
      <c r="D8607" s="4"/>
      <c r="E8607" s="4"/>
      <c r="F8607" s="4"/>
      <c r="J8607" s="4"/>
      <c r="K8607" s="4"/>
      <c r="L8607" s="4"/>
      <c r="M8607" s="4"/>
      <c r="N8607" s="4"/>
    </row>
    <row r="8608" spans="2:14">
      <c r="B8608" s="4"/>
      <c r="C8608" s="4"/>
      <c r="D8608" s="4"/>
      <c r="E8608" s="4"/>
      <c r="F8608" s="4"/>
      <c r="J8608" s="4"/>
      <c r="K8608" s="4"/>
      <c r="L8608" s="4"/>
      <c r="M8608" s="4"/>
      <c r="N8608" s="4"/>
    </row>
    <row r="8609" spans="2:14">
      <c r="B8609" s="4"/>
      <c r="C8609" s="4"/>
      <c r="D8609" s="4"/>
      <c r="E8609" s="4"/>
      <c r="F8609" s="4"/>
      <c r="J8609" s="4"/>
      <c r="K8609" s="4"/>
      <c r="L8609" s="4"/>
      <c r="M8609" s="4"/>
      <c r="N8609" s="4"/>
    </row>
    <row r="8610" spans="2:14">
      <c r="B8610" s="4"/>
      <c r="C8610" s="4"/>
      <c r="D8610" s="4"/>
      <c r="E8610" s="4"/>
      <c r="F8610" s="4"/>
      <c r="J8610" s="4"/>
      <c r="K8610" s="4"/>
      <c r="L8610" s="4"/>
      <c r="M8610" s="4"/>
      <c r="N8610" s="4"/>
    </row>
    <row r="8611" spans="2:14">
      <c r="B8611" s="4"/>
      <c r="C8611" s="4"/>
      <c r="D8611" s="4"/>
      <c r="E8611" s="4"/>
      <c r="F8611" s="4"/>
      <c r="J8611" s="4"/>
      <c r="K8611" s="4"/>
      <c r="L8611" s="4"/>
      <c r="M8611" s="4"/>
      <c r="N8611" s="4"/>
    </row>
    <row r="8612" spans="2:14">
      <c r="B8612" s="4"/>
      <c r="C8612" s="4"/>
      <c r="D8612" s="4"/>
      <c r="E8612" s="4"/>
      <c r="F8612" s="4"/>
      <c r="J8612" s="4"/>
      <c r="K8612" s="4"/>
      <c r="L8612" s="4"/>
      <c r="M8612" s="4"/>
      <c r="N8612" s="4"/>
    </row>
    <row r="8613" spans="2:14">
      <c r="B8613" s="4"/>
      <c r="C8613" s="4"/>
      <c r="D8613" s="4"/>
      <c r="E8613" s="4"/>
      <c r="F8613" s="4"/>
      <c r="J8613" s="4"/>
      <c r="K8613" s="4"/>
      <c r="L8613" s="4"/>
      <c r="M8613" s="4"/>
      <c r="N8613" s="4"/>
    </row>
    <row r="8614" spans="2:14">
      <c r="B8614" s="4"/>
      <c r="C8614" s="4"/>
      <c r="D8614" s="4"/>
      <c r="E8614" s="4"/>
      <c r="F8614" s="4"/>
      <c r="J8614" s="4"/>
      <c r="K8614" s="4"/>
      <c r="L8614" s="4"/>
      <c r="M8614" s="4"/>
      <c r="N8614" s="4"/>
    </row>
    <row r="8615" spans="2:14">
      <c r="B8615" s="4"/>
      <c r="C8615" s="4"/>
      <c r="D8615" s="4"/>
      <c r="E8615" s="4"/>
      <c r="F8615" s="4"/>
      <c r="J8615" s="4"/>
      <c r="K8615" s="4"/>
      <c r="L8615" s="4"/>
      <c r="M8615" s="4"/>
      <c r="N8615" s="4"/>
    </row>
    <row r="8616" spans="2:14">
      <c r="B8616" s="4"/>
      <c r="C8616" s="4"/>
      <c r="D8616" s="4"/>
      <c r="E8616" s="4"/>
      <c r="F8616" s="4"/>
      <c r="J8616" s="4"/>
      <c r="K8616" s="4"/>
      <c r="L8616" s="4"/>
      <c r="M8616" s="4"/>
      <c r="N8616" s="4"/>
    </row>
    <row r="8617" spans="2:14">
      <c r="B8617" s="4"/>
      <c r="C8617" s="4"/>
      <c r="D8617" s="4"/>
      <c r="E8617" s="4"/>
      <c r="F8617" s="4"/>
      <c r="J8617" s="4"/>
      <c r="K8617" s="4"/>
      <c r="L8617" s="4"/>
      <c r="M8617" s="4"/>
      <c r="N8617" s="4"/>
    </row>
    <row r="8618" spans="2:14">
      <c r="B8618" s="4"/>
      <c r="C8618" s="4"/>
      <c r="D8618" s="4"/>
      <c r="E8618" s="4"/>
      <c r="F8618" s="4"/>
      <c r="J8618" s="4"/>
      <c r="K8618" s="4"/>
      <c r="L8618" s="4"/>
      <c r="M8618" s="4"/>
      <c r="N8618" s="4"/>
    </row>
    <row r="8619" spans="2:14">
      <c r="B8619" s="4"/>
      <c r="C8619" s="4"/>
      <c r="D8619" s="4"/>
      <c r="E8619" s="4"/>
      <c r="F8619" s="4"/>
      <c r="J8619" s="4"/>
      <c r="K8619" s="4"/>
      <c r="L8619" s="4"/>
      <c r="M8619" s="4"/>
      <c r="N8619" s="4"/>
    </row>
    <row r="8620" spans="2:14">
      <c r="B8620" s="4"/>
      <c r="C8620" s="4"/>
      <c r="D8620" s="4"/>
      <c r="E8620" s="4"/>
      <c r="F8620" s="4"/>
      <c r="J8620" s="4"/>
      <c r="K8620" s="4"/>
      <c r="L8620" s="4"/>
      <c r="M8620" s="4"/>
      <c r="N8620" s="4"/>
    </row>
    <row r="8621" spans="2:14">
      <c r="B8621" s="4"/>
      <c r="C8621" s="4"/>
      <c r="D8621" s="4"/>
      <c r="E8621" s="4"/>
      <c r="F8621" s="4"/>
      <c r="J8621" s="4"/>
      <c r="K8621" s="4"/>
      <c r="L8621" s="4"/>
      <c r="M8621" s="4"/>
      <c r="N8621" s="4"/>
    </row>
    <row r="8622" spans="2:14">
      <c r="B8622" s="4"/>
      <c r="C8622" s="4"/>
      <c r="D8622" s="4"/>
      <c r="E8622" s="4"/>
      <c r="F8622" s="4"/>
      <c r="J8622" s="4"/>
      <c r="K8622" s="4"/>
      <c r="L8622" s="4"/>
      <c r="M8622" s="4"/>
      <c r="N8622" s="4"/>
    </row>
    <row r="8623" spans="2:14">
      <c r="B8623" s="4"/>
      <c r="C8623" s="4"/>
      <c r="D8623" s="4"/>
      <c r="E8623" s="4"/>
      <c r="F8623" s="4"/>
      <c r="J8623" s="4"/>
      <c r="K8623" s="4"/>
      <c r="L8623" s="4"/>
      <c r="M8623" s="4"/>
      <c r="N8623" s="4"/>
    </row>
    <row r="8624" spans="2:14">
      <c r="B8624" s="4"/>
      <c r="C8624" s="4"/>
      <c r="D8624" s="4"/>
      <c r="E8624" s="4"/>
      <c r="F8624" s="4"/>
      <c r="J8624" s="4"/>
      <c r="K8624" s="4"/>
      <c r="L8624" s="4"/>
      <c r="M8624" s="4"/>
      <c r="N8624" s="4"/>
    </row>
    <row r="8625" spans="2:14">
      <c r="B8625" s="4"/>
      <c r="C8625" s="4"/>
      <c r="D8625" s="4"/>
      <c r="E8625" s="4"/>
      <c r="F8625" s="4"/>
      <c r="J8625" s="4"/>
      <c r="K8625" s="4"/>
      <c r="L8625" s="4"/>
      <c r="M8625" s="4"/>
      <c r="N8625" s="4"/>
    </row>
    <row r="8626" spans="2:14">
      <c r="B8626" s="4"/>
      <c r="C8626" s="4"/>
      <c r="D8626" s="4"/>
      <c r="E8626" s="4"/>
      <c r="F8626" s="4"/>
      <c r="J8626" s="4"/>
      <c r="K8626" s="4"/>
      <c r="L8626" s="4"/>
      <c r="M8626" s="4"/>
      <c r="N8626" s="4"/>
    </row>
    <row r="8627" spans="2:14">
      <c r="B8627" s="4"/>
      <c r="C8627" s="4"/>
      <c r="D8627" s="4"/>
      <c r="E8627" s="4"/>
      <c r="F8627" s="4"/>
      <c r="J8627" s="4"/>
      <c r="K8627" s="4"/>
      <c r="L8627" s="4"/>
      <c r="M8627" s="4"/>
      <c r="N8627" s="4"/>
    </row>
    <row r="8628" spans="2:14">
      <c r="B8628" s="4"/>
      <c r="C8628" s="4"/>
      <c r="D8628" s="4"/>
      <c r="E8628" s="4"/>
      <c r="F8628" s="4"/>
      <c r="J8628" s="4"/>
      <c r="K8628" s="4"/>
      <c r="L8628" s="4"/>
      <c r="M8628" s="4"/>
      <c r="N8628" s="4"/>
    </row>
    <row r="8629" spans="2:14">
      <c r="B8629" s="4"/>
      <c r="C8629" s="4"/>
      <c r="D8629" s="4"/>
      <c r="E8629" s="4"/>
      <c r="F8629" s="4"/>
      <c r="J8629" s="4"/>
      <c r="K8629" s="4"/>
      <c r="L8629" s="4"/>
      <c r="M8629" s="4"/>
      <c r="N8629" s="4"/>
    </row>
    <row r="8630" spans="2:14">
      <c r="B8630" s="4"/>
      <c r="C8630" s="4"/>
      <c r="D8630" s="4"/>
      <c r="E8630" s="4"/>
      <c r="F8630" s="4"/>
      <c r="J8630" s="4"/>
      <c r="K8630" s="4"/>
      <c r="L8630" s="4"/>
      <c r="M8630" s="4"/>
      <c r="N8630" s="4"/>
    </row>
    <row r="8631" spans="2:14">
      <c r="B8631" s="4"/>
      <c r="C8631" s="4"/>
      <c r="D8631" s="4"/>
      <c r="E8631" s="4"/>
      <c r="F8631" s="4"/>
      <c r="J8631" s="4"/>
      <c r="K8631" s="4"/>
      <c r="L8631" s="4"/>
      <c r="M8631" s="4"/>
      <c r="N8631" s="4"/>
    </row>
    <row r="8632" spans="2:14">
      <c r="B8632" s="4"/>
      <c r="C8632" s="4"/>
      <c r="D8632" s="4"/>
      <c r="E8632" s="4"/>
      <c r="F8632" s="4"/>
      <c r="J8632" s="4"/>
      <c r="K8632" s="4"/>
      <c r="L8632" s="4"/>
      <c r="M8632" s="4"/>
      <c r="N8632" s="4"/>
    </row>
    <row r="8633" spans="2:14">
      <c r="B8633" s="4"/>
      <c r="C8633" s="4"/>
      <c r="D8633" s="4"/>
      <c r="E8633" s="4"/>
      <c r="F8633" s="4"/>
      <c r="J8633" s="4"/>
      <c r="K8633" s="4"/>
      <c r="L8633" s="4"/>
      <c r="M8633" s="4"/>
      <c r="N8633" s="4"/>
    </row>
    <row r="8634" spans="2:14">
      <c r="B8634" s="4"/>
      <c r="C8634" s="4"/>
      <c r="D8634" s="4"/>
      <c r="E8634" s="4"/>
      <c r="F8634" s="4"/>
      <c r="J8634" s="4"/>
      <c r="K8634" s="4"/>
      <c r="L8634" s="4"/>
      <c r="M8634" s="4"/>
      <c r="N8634" s="4"/>
    </row>
    <row r="8635" spans="2:14">
      <c r="B8635" s="4"/>
      <c r="C8635" s="4"/>
      <c r="D8635" s="4"/>
      <c r="E8635" s="4"/>
      <c r="F8635" s="4"/>
      <c r="J8635" s="4"/>
      <c r="K8635" s="4"/>
      <c r="L8635" s="4"/>
      <c r="M8635" s="4"/>
      <c r="N8635" s="4"/>
    </row>
    <row r="8636" spans="2:14">
      <c r="B8636" s="4"/>
      <c r="C8636" s="4"/>
      <c r="D8636" s="4"/>
      <c r="E8636" s="4"/>
      <c r="F8636" s="4"/>
      <c r="J8636" s="4"/>
      <c r="K8636" s="4"/>
      <c r="L8636" s="4"/>
      <c r="M8636" s="4"/>
      <c r="N8636" s="4"/>
    </row>
    <row r="8637" spans="2:14">
      <c r="B8637" s="4"/>
      <c r="C8637" s="4"/>
      <c r="D8637" s="4"/>
      <c r="E8637" s="4"/>
      <c r="F8637" s="4"/>
      <c r="J8637" s="4"/>
      <c r="K8637" s="4"/>
      <c r="L8637" s="4"/>
      <c r="M8637" s="4"/>
      <c r="N8637" s="4"/>
    </row>
    <row r="8638" spans="2:14">
      <c r="B8638" s="4"/>
      <c r="C8638" s="4"/>
      <c r="D8638" s="4"/>
      <c r="E8638" s="4"/>
      <c r="F8638" s="4"/>
      <c r="J8638" s="4"/>
      <c r="K8638" s="4"/>
      <c r="L8638" s="4"/>
      <c r="M8638" s="4"/>
      <c r="N8638" s="4"/>
    </row>
    <row r="8639" spans="2:14">
      <c r="B8639" s="4"/>
      <c r="C8639" s="4"/>
      <c r="D8639" s="4"/>
      <c r="E8639" s="4"/>
      <c r="F8639" s="4"/>
      <c r="J8639" s="4"/>
      <c r="K8639" s="4"/>
      <c r="L8639" s="4"/>
      <c r="M8639" s="4"/>
      <c r="N8639" s="4"/>
    </row>
    <row r="8640" spans="2:14">
      <c r="B8640" s="4"/>
      <c r="C8640" s="4"/>
      <c r="D8640" s="4"/>
      <c r="E8640" s="4"/>
      <c r="F8640" s="4"/>
      <c r="J8640" s="4"/>
      <c r="K8640" s="4"/>
      <c r="L8640" s="4"/>
      <c r="M8640" s="4"/>
      <c r="N8640" s="4"/>
    </row>
    <row r="8641" spans="2:14">
      <c r="B8641" s="4"/>
      <c r="C8641" s="4"/>
      <c r="D8641" s="4"/>
      <c r="E8641" s="4"/>
      <c r="F8641" s="4"/>
      <c r="J8641" s="4"/>
      <c r="K8641" s="4"/>
      <c r="L8641" s="4"/>
      <c r="M8641" s="4"/>
      <c r="N8641" s="4"/>
    </row>
    <row r="8642" spans="2:14">
      <c r="B8642" s="4"/>
      <c r="C8642" s="4"/>
      <c r="D8642" s="4"/>
      <c r="E8642" s="4"/>
      <c r="F8642" s="4"/>
      <c r="J8642" s="4"/>
      <c r="K8642" s="4"/>
      <c r="L8642" s="4"/>
      <c r="M8642" s="4"/>
      <c r="N8642" s="4"/>
    </row>
    <row r="8643" spans="2:14">
      <c r="B8643" s="4"/>
      <c r="C8643" s="4"/>
      <c r="D8643" s="4"/>
      <c r="E8643" s="4"/>
      <c r="F8643" s="4"/>
      <c r="J8643" s="4"/>
      <c r="K8643" s="4"/>
      <c r="L8643" s="4"/>
      <c r="M8643" s="4"/>
      <c r="N8643" s="4"/>
    </row>
    <row r="8644" spans="2:14">
      <c r="B8644" s="4"/>
      <c r="C8644" s="4"/>
      <c r="D8644" s="4"/>
      <c r="E8644" s="4"/>
      <c r="F8644" s="4"/>
      <c r="J8644" s="4"/>
      <c r="K8644" s="4"/>
      <c r="L8644" s="4"/>
      <c r="M8644" s="4"/>
      <c r="N8644" s="4"/>
    </row>
    <row r="8645" spans="2:14">
      <c r="B8645" s="4"/>
      <c r="C8645" s="4"/>
      <c r="D8645" s="4"/>
      <c r="E8645" s="4"/>
      <c r="F8645" s="4"/>
      <c r="J8645" s="4"/>
      <c r="K8645" s="4"/>
      <c r="L8645" s="4"/>
      <c r="M8645" s="4"/>
      <c r="N8645" s="4"/>
    </row>
    <row r="8646" spans="2:14">
      <c r="B8646" s="4"/>
      <c r="C8646" s="4"/>
      <c r="D8646" s="4"/>
      <c r="E8646" s="4"/>
      <c r="F8646" s="4"/>
      <c r="J8646" s="4"/>
      <c r="K8646" s="4"/>
      <c r="L8646" s="4"/>
      <c r="M8646" s="4"/>
      <c r="N8646" s="4"/>
    </row>
    <row r="8647" spans="2:14">
      <c r="B8647" s="4"/>
      <c r="C8647" s="4"/>
      <c r="D8647" s="4"/>
      <c r="E8647" s="4"/>
      <c r="F8647" s="4"/>
      <c r="J8647" s="4"/>
      <c r="K8647" s="4"/>
      <c r="L8647" s="4"/>
      <c r="M8647" s="4"/>
      <c r="N8647" s="4"/>
    </row>
    <row r="8648" spans="2:14">
      <c r="B8648" s="4"/>
      <c r="C8648" s="4"/>
      <c r="D8648" s="4"/>
      <c r="E8648" s="4"/>
      <c r="F8648" s="4"/>
      <c r="J8648" s="4"/>
      <c r="K8648" s="4"/>
      <c r="L8648" s="4"/>
      <c r="M8648" s="4"/>
      <c r="N8648" s="4"/>
    </row>
    <row r="8649" spans="2:14">
      <c r="B8649" s="4"/>
      <c r="C8649" s="4"/>
      <c r="D8649" s="4"/>
      <c r="E8649" s="4"/>
      <c r="F8649" s="4"/>
      <c r="J8649" s="4"/>
      <c r="K8649" s="4"/>
      <c r="L8649" s="4"/>
      <c r="M8649" s="4"/>
      <c r="N8649" s="4"/>
    </row>
    <row r="8650" spans="2:14">
      <c r="B8650" s="4"/>
      <c r="C8650" s="4"/>
      <c r="D8650" s="4"/>
      <c r="E8650" s="4"/>
      <c r="F8650" s="4"/>
      <c r="J8650" s="4"/>
      <c r="K8650" s="4"/>
      <c r="L8650" s="4"/>
      <c r="M8650" s="4"/>
      <c r="N8650" s="4"/>
    </row>
    <row r="8651" spans="2:14">
      <c r="B8651" s="4"/>
      <c r="C8651" s="4"/>
      <c r="D8651" s="4"/>
      <c r="E8651" s="4"/>
      <c r="F8651" s="4"/>
      <c r="J8651" s="4"/>
      <c r="K8651" s="4"/>
      <c r="L8651" s="4"/>
      <c r="M8651" s="4"/>
      <c r="N8651" s="4"/>
    </row>
    <row r="8652" spans="2:14">
      <c r="B8652" s="4"/>
      <c r="C8652" s="4"/>
      <c r="D8652" s="4"/>
      <c r="E8652" s="4"/>
      <c r="F8652" s="4"/>
      <c r="J8652" s="4"/>
      <c r="K8652" s="4"/>
      <c r="L8652" s="4"/>
      <c r="M8652" s="4"/>
      <c r="N8652" s="4"/>
    </row>
    <row r="8653" spans="2:14">
      <c r="B8653" s="4"/>
      <c r="C8653" s="4"/>
      <c r="D8653" s="4"/>
      <c r="E8653" s="4"/>
      <c r="F8653" s="4"/>
      <c r="J8653" s="4"/>
      <c r="K8653" s="4"/>
      <c r="L8653" s="4"/>
      <c r="M8653" s="4"/>
      <c r="N8653" s="4"/>
    </row>
    <row r="8654" spans="2:14">
      <c r="B8654" s="4"/>
      <c r="C8654" s="4"/>
      <c r="D8654" s="4"/>
      <c r="E8654" s="4"/>
      <c r="F8654" s="4"/>
      <c r="J8654" s="4"/>
      <c r="K8654" s="4"/>
      <c r="L8654" s="4"/>
      <c r="M8654" s="4"/>
      <c r="N8654" s="4"/>
    </row>
    <row r="8655" spans="2:14">
      <c r="B8655" s="4"/>
      <c r="C8655" s="4"/>
      <c r="D8655" s="4"/>
      <c r="E8655" s="4"/>
      <c r="F8655" s="4"/>
      <c r="J8655" s="4"/>
      <c r="K8655" s="4"/>
      <c r="L8655" s="4"/>
      <c r="M8655" s="4"/>
      <c r="N8655" s="4"/>
    </row>
    <row r="8656" spans="2:14">
      <c r="B8656" s="4"/>
      <c r="C8656" s="4"/>
      <c r="D8656" s="4"/>
      <c r="E8656" s="4"/>
      <c r="F8656" s="4"/>
      <c r="J8656" s="4"/>
      <c r="K8656" s="4"/>
      <c r="L8656" s="4"/>
      <c r="M8656" s="4"/>
      <c r="N8656" s="4"/>
    </row>
    <row r="8657" spans="2:14">
      <c r="B8657" s="4"/>
      <c r="C8657" s="4"/>
      <c r="D8657" s="4"/>
      <c r="E8657" s="4"/>
      <c r="F8657" s="4"/>
      <c r="J8657" s="4"/>
      <c r="K8657" s="4"/>
      <c r="L8657" s="4"/>
      <c r="M8657" s="4"/>
      <c r="N8657" s="4"/>
    </row>
    <row r="8658" spans="2:14">
      <c r="B8658" s="4"/>
      <c r="C8658" s="4"/>
      <c r="D8658" s="4"/>
      <c r="E8658" s="4"/>
      <c r="F8658" s="4"/>
      <c r="J8658" s="4"/>
      <c r="K8658" s="4"/>
      <c r="L8658" s="4"/>
      <c r="M8658" s="4"/>
      <c r="N8658" s="4"/>
    </row>
    <row r="8659" spans="2:14">
      <c r="B8659" s="4"/>
      <c r="C8659" s="4"/>
      <c r="D8659" s="4"/>
      <c r="E8659" s="4"/>
      <c r="F8659" s="4"/>
      <c r="J8659" s="4"/>
      <c r="K8659" s="4"/>
      <c r="L8659" s="4"/>
      <c r="M8659" s="4"/>
      <c r="N8659" s="4"/>
    </row>
    <row r="8660" spans="2:14">
      <c r="B8660" s="4"/>
      <c r="C8660" s="4"/>
      <c r="D8660" s="4"/>
      <c r="E8660" s="4"/>
      <c r="F8660" s="4"/>
      <c r="J8660" s="4"/>
      <c r="K8660" s="4"/>
      <c r="L8660" s="4"/>
      <c r="M8660" s="4"/>
      <c r="N8660" s="4"/>
    </row>
    <row r="8661" spans="2:14">
      <c r="B8661" s="4"/>
      <c r="C8661" s="4"/>
      <c r="D8661" s="4"/>
      <c r="E8661" s="4"/>
      <c r="F8661" s="4"/>
      <c r="J8661" s="4"/>
      <c r="K8661" s="4"/>
      <c r="L8661" s="4"/>
      <c r="M8661" s="4"/>
      <c r="N8661" s="4"/>
    </row>
    <row r="8662" spans="2:14">
      <c r="B8662" s="4"/>
      <c r="C8662" s="4"/>
      <c r="D8662" s="4"/>
      <c r="E8662" s="4"/>
      <c r="F8662" s="4"/>
      <c r="J8662" s="4"/>
      <c r="K8662" s="4"/>
      <c r="L8662" s="4"/>
      <c r="M8662" s="4"/>
      <c r="N8662" s="4"/>
    </row>
    <row r="8663" spans="2:14">
      <c r="B8663" s="4"/>
      <c r="C8663" s="4"/>
      <c r="D8663" s="4"/>
      <c r="E8663" s="4"/>
      <c r="F8663" s="4"/>
      <c r="J8663" s="4"/>
      <c r="K8663" s="4"/>
      <c r="L8663" s="4"/>
      <c r="M8663" s="4"/>
      <c r="N8663" s="4"/>
    </row>
    <row r="8664" spans="2:14">
      <c r="B8664" s="4"/>
      <c r="C8664" s="4"/>
      <c r="D8664" s="4"/>
      <c r="E8664" s="4"/>
      <c r="F8664" s="4"/>
      <c r="J8664" s="4"/>
      <c r="K8664" s="4"/>
      <c r="L8664" s="4"/>
      <c r="M8664" s="4"/>
      <c r="N8664" s="4"/>
    </row>
    <row r="8665" spans="2:14">
      <c r="B8665" s="4"/>
      <c r="C8665" s="4"/>
      <c r="D8665" s="4"/>
      <c r="E8665" s="4"/>
      <c r="F8665" s="4"/>
      <c r="J8665" s="4"/>
      <c r="K8665" s="4"/>
      <c r="L8665" s="4"/>
      <c r="M8665" s="4"/>
      <c r="N8665" s="4"/>
    </row>
    <row r="8666" spans="2:14">
      <c r="B8666" s="4"/>
      <c r="C8666" s="4"/>
      <c r="D8666" s="4"/>
      <c r="E8666" s="4"/>
      <c r="F8666" s="4"/>
      <c r="J8666" s="4"/>
      <c r="K8666" s="4"/>
      <c r="L8666" s="4"/>
      <c r="M8666" s="4"/>
      <c r="N8666" s="4"/>
    </row>
    <row r="8667" spans="2:14">
      <c r="B8667" s="4"/>
      <c r="C8667" s="4"/>
      <c r="D8667" s="4"/>
      <c r="E8667" s="4"/>
      <c r="F8667" s="4"/>
      <c r="J8667" s="4"/>
      <c r="K8667" s="4"/>
      <c r="L8667" s="4"/>
      <c r="M8667" s="4"/>
      <c r="N8667" s="4"/>
    </row>
    <row r="8668" spans="2:14">
      <c r="B8668" s="4"/>
      <c r="C8668" s="4"/>
      <c r="D8668" s="4"/>
      <c r="E8668" s="4"/>
      <c r="F8668" s="4"/>
      <c r="J8668" s="4"/>
      <c r="K8668" s="4"/>
      <c r="L8668" s="4"/>
      <c r="M8668" s="4"/>
      <c r="N8668" s="4"/>
    </row>
    <row r="8669" spans="2:14">
      <c r="B8669" s="4"/>
      <c r="C8669" s="4"/>
      <c r="D8669" s="4"/>
      <c r="E8669" s="4"/>
      <c r="F8669" s="4"/>
      <c r="J8669" s="4"/>
      <c r="K8669" s="4"/>
      <c r="L8669" s="4"/>
      <c r="M8669" s="4"/>
      <c r="N8669" s="4"/>
    </row>
    <row r="8670" spans="2:14">
      <c r="B8670" s="4"/>
      <c r="C8670" s="4"/>
      <c r="D8670" s="4"/>
      <c r="E8670" s="4"/>
      <c r="F8670" s="4"/>
      <c r="J8670" s="4"/>
      <c r="K8670" s="4"/>
      <c r="L8670" s="4"/>
      <c r="M8670" s="4"/>
      <c r="N8670" s="4"/>
    </row>
    <row r="8671" spans="2:14">
      <c r="B8671" s="4"/>
      <c r="C8671" s="4"/>
      <c r="D8671" s="4"/>
      <c r="E8671" s="4"/>
      <c r="F8671" s="4"/>
      <c r="J8671" s="4"/>
      <c r="K8671" s="4"/>
      <c r="L8671" s="4"/>
      <c r="M8671" s="4"/>
      <c r="N8671" s="4"/>
    </row>
    <row r="8672" spans="2:14">
      <c r="B8672" s="4"/>
      <c r="C8672" s="4"/>
      <c r="D8672" s="4"/>
      <c r="E8672" s="4"/>
      <c r="F8672" s="4"/>
      <c r="J8672" s="4"/>
      <c r="K8672" s="4"/>
      <c r="L8672" s="4"/>
      <c r="M8672" s="4"/>
      <c r="N8672" s="4"/>
    </row>
    <row r="8673" spans="2:14">
      <c r="B8673" s="4"/>
      <c r="C8673" s="4"/>
      <c r="D8673" s="4"/>
      <c r="E8673" s="4"/>
      <c r="F8673" s="4"/>
      <c r="J8673" s="4"/>
      <c r="K8673" s="4"/>
      <c r="L8673" s="4"/>
      <c r="M8673" s="4"/>
      <c r="N8673" s="4"/>
    </row>
    <row r="8674" spans="2:14">
      <c r="B8674" s="4"/>
      <c r="C8674" s="4"/>
      <c r="D8674" s="4"/>
      <c r="E8674" s="4"/>
      <c r="F8674" s="4"/>
      <c r="J8674" s="4"/>
      <c r="K8674" s="4"/>
      <c r="L8674" s="4"/>
      <c r="M8674" s="4"/>
      <c r="N8674" s="4"/>
    </row>
    <row r="8675" spans="2:14">
      <c r="B8675" s="4"/>
      <c r="C8675" s="4"/>
      <c r="D8675" s="4"/>
      <c r="E8675" s="4"/>
      <c r="F8675" s="4"/>
      <c r="J8675" s="4"/>
      <c r="K8675" s="4"/>
      <c r="L8675" s="4"/>
      <c r="M8675" s="4"/>
      <c r="N8675" s="4"/>
    </row>
    <row r="8676" spans="2:14">
      <c r="B8676" s="4"/>
      <c r="C8676" s="4"/>
      <c r="D8676" s="4"/>
      <c r="E8676" s="4"/>
      <c r="F8676" s="4"/>
      <c r="J8676" s="4"/>
      <c r="K8676" s="4"/>
      <c r="L8676" s="4"/>
      <c r="M8676" s="4"/>
      <c r="N8676" s="4"/>
    </row>
    <row r="8677" spans="2:14">
      <c r="B8677" s="4"/>
      <c r="C8677" s="4"/>
      <c r="D8677" s="4"/>
      <c r="E8677" s="4"/>
      <c r="F8677" s="4"/>
      <c r="J8677" s="4"/>
      <c r="K8677" s="4"/>
      <c r="L8677" s="4"/>
      <c r="M8677" s="4"/>
      <c r="N8677" s="4"/>
    </row>
    <row r="8678" spans="2:14">
      <c r="B8678" s="4"/>
      <c r="C8678" s="4"/>
      <c r="D8678" s="4"/>
      <c r="E8678" s="4"/>
      <c r="F8678" s="4"/>
      <c r="J8678" s="4"/>
      <c r="K8678" s="4"/>
      <c r="L8678" s="4"/>
      <c r="M8678" s="4"/>
      <c r="N8678" s="4"/>
    </row>
    <row r="8679" spans="2:14">
      <c r="B8679" s="4"/>
      <c r="C8679" s="4"/>
      <c r="D8679" s="4"/>
      <c r="E8679" s="4"/>
      <c r="F8679" s="4"/>
      <c r="J8679" s="4"/>
      <c r="K8679" s="4"/>
      <c r="L8679" s="4"/>
      <c r="M8679" s="4"/>
      <c r="N8679" s="4"/>
    </row>
    <row r="8680" spans="2:14">
      <c r="B8680" s="4"/>
      <c r="C8680" s="4"/>
      <c r="D8680" s="4"/>
      <c r="E8680" s="4"/>
      <c r="F8680" s="4"/>
      <c r="J8680" s="4"/>
      <c r="K8680" s="4"/>
      <c r="L8680" s="4"/>
      <c r="M8680" s="4"/>
      <c r="N8680" s="4"/>
    </row>
    <row r="8681" spans="2:14">
      <c r="B8681" s="4"/>
      <c r="C8681" s="4"/>
      <c r="D8681" s="4"/>
      <c r="E8681" s="4"/>
      <c r="F8681" s="4"/>
      <c r="J8681" s="4"/>
      <c r="K8681" s="4"/>
      <c r="L8681" s="4"/>
      <c r="M8681" s="4"/>
      <c r="N8681" s="4"/>
    </row>
    <row r="8682" spans="2:14">
      <c r="B8682" s="4"/>
      <c r="C8682" s="4"/>
      <c r="D8682" s="4"/>
      <c r="E8682" s="4"/>
      <c r="F8682" s="4"/>
      <c r="J8682" s="4"/>
      <c r="K8682" s="4"/>
      <c r="L8682" s="4"/>
      <c r="M8682" s="4"/>
      <c r="N8682" s="4"/>
    </row>
    <row r="8683" spans="2:14">
      <c r="B8683" s="4"/>
      <c r="C8683" s="4"/>
      <c r="D8683" s="4"/>
      <c r="E8683" s="4"/>
      <c r="F8683" s="4"/>
      <c r="J8683" s="4"/>
      <c r="K8683" s="4"/>
      <c r="L8683" s="4"/>
      <c r="M8683" s="4"/>
      <c r="N8683" s="4"/>
    </row>
    <row r="8684" spans="2:14">
      <c r="B8684" s="4"/>
      <c r="C8684" s="4"/>
      <c r="D8684" s="4"/>
      <c r="E8684" s="4"/>
      <c r="F8684" s="4"/>
      <c r="J8684" s="4"/>
      <c r="K8684" s="4"/>
      <c r="L8684" s="4"/>
      <c r="M8684" s="4"/>
      <c r="N8684" s="4"/>
    </row>
    <row r="8685" spans="2:14">
      <c r="B8685" s="4"/>
      <c r="C8685" s="4"/>
      <c r="D8685" s="4"/>
      <c r="E8685" s="4"/>
      <c r="F8685" s="4"/>
      <c r="J8685" s="4"/>
      <c r="K8685" s="4"/>
      <c r="L8685" s="4"/>
      <c r="M8685" s="4"/>
      <c r="N8685" s="4"/>
    </row>
    <row r="8686" spans="2:14">
      <c r="B8686" s="4"/>
      <c r="C8686" s="4"/>
      <c r="D8686" s="4"/>
      <c r="E8686" s="4"/>
      <c r="F8686" s="4"/>
      <c r="J8686" s="4"/>
      <c r="K8686" s="4"/>
      <c r="L8686" s="4"/>
      <c r="M8686" s="4"/>
      <c r="N8686" s="4"/>
    </row>
    <row r="8687" spans="2:14">
      <c r="B8687" s="4"/>
      <c r="C8687" s="4"/>
      <c r="D8687" s="4"/>
      <c r="E8687" s="4"/>
      <c r="F8687" s="4"/>
      <c r="J8687" s="4"/>
      <c r="K8687" s="4"/>
      <c r="L8687" s="4"/>
      <c r="M8687" s="4"/>
      <c r="N8687" s="4"/>
    </row>
    <row r="8688" spans="2:14">
      <c r="B8688" s="4"/>
      <c r="C8688" s="4"/>
      <c r="D8688" s="4"/>
      <c r="E8688" s="4"/>
      <c r="F8688" s="4"/>
      <c r="J8688" s="4"/>
      <c r="K8688" s="4"/>
      <c r="L8688" s="4"/>
      <c r="M8688" s="4"/>
      <c r="N8688" s="4"/>
    </row>
    <row r="8689" spans="2:14">
      <c r="B8689" s="4"/>
      <c r="C8689" s="4"/>
      <c r="D8689" s="4"/>
      <c r="E8689" s="4"/>
      <c r="F8689" s="4"/>
      <c r="J8689" s="4"/>
      <c r="K8689" s="4"/>
      <c r="L8689" s="4"/>
      <c r="M8689" s="4"/>
      <c r="N8689" s="4"/>
    </row>
    <row r="8690" spans="2:14">
      <c r="B8690" s="4"/>
      <c r="C8690" s="4"/>
      <c r="D8690" s="4"/>
      <c r="E8690" s="4"/>
      <c r="F8690" s="4"/>
      <c r="J8690" s="4"/>
      <c r="K8690" s="4"/>
      <c r="L8690" s="4"/>
      <c r="M8690" s="4"/>
      <c r="N8690" s="4"/>
    </row>
    <row r="8691" spans="2:14">
      <c r="B8691" s="4"/>
      <c r="C8691" s="4"/>
      <c r="D8691" s="4"/>
      <c r="E8691" s="4"/>
      <c r="F8691" s="4"/>
      <c r="J8691" s="4"/>
      <c r="K8691" s="4"/>
      <c r="L8691" s="4"/>
      <c r="M8691" s="4"/>
      <c r="N8691" s="4"/>
    </row>
    <row r="8692" spans="2:14">
      <c r="B8692" s="4"/>
      <c r="C8692" s="4"/>
      <c r="D8692" s="4"/>
      <c r="E8692" s="4"/>
      <c r="F8692" s="4"/>
      <c r="J8692" s="4"/>
      <c r="K8692" s="4"/>
      <c r="L8692" s="4"/>
      <c r="M8692" s="4"/>
      <c r="N8692" s="4"/>
    </row>
    <row r="8693" spans="2:14">
      <c r="B8693" s="4"/>
      <c r="C8693" s="4"/>
      <c r="D8693" s="4"/>
      <c r="E8693" s="4"/>
      <c r="F8693" s="4"/>
      <c r="J8693" s="4"/>
      <c r="K8693" s="4"/>
      <c r="L8693" s="4"/>
      <c r="M8693" s="4"/>
      <c r="N8693" s="4"/>
    </row>
    <row r="8694" spans="2:14">
      <c r="B8694" s="4"/>
      <c r="C8694" s="4"/>
      <c r="D8694" s="4"/>
      <c r="E8694" s="4"/>
      <c r="F8694" s="4"/>
      <c r="J8694" s="4"/>
      <c r="K8694" s="4"/>
      <c r="L8694" s="4"/>
      <c r="M8694" s="4"/>
      <c r="N8694" s="4"/>
    </row>
    <row r="8695" spans="2:14">
      <c r="B8695" s="4"/>
      <c r="C8695" s="4"/>
      <c r="D8695" s="4"/>
      <c r="E8695" s="4"/>
      <c r="F8695" s="4"/>
      <c r="J8695" s="4"/>
      <c r="K8695" s="4"/>
      <c r="L8695" s="4"/>
      <c r="M8695" s="4"/>
      <c r="N8695" s="4"/>
    </row>
    <row r="8696" spans="2:14">
      <c r="B8696" s="4"/>
      <c r="C8696" s="4"/>
      <c r="D8696" s="4"/>
      <c r="E8696" s="4"/>
      <c r="F8696" s="4"/>
      <c r="J8696" s="4"/>
      <c r="K8696" s="4"/>
      <c r="L8696" s="4"/>
      <c r="M8696" s="4"/>
      <c r="N8696" s="4"/>
    </row>
    <row r="8697" spans="2:14">
      <c r="B8697" s="4"/>
      <c r="C8697" s="4"/>
      <c r="D8697" s="4"/>
      <c r="E8697" s="4"/>
      <c r="F8697" s="4"/>
      <c r="J8697" s="4"/>
      <c r="K8697" s="4"/>
      <c r="L8697" s="4"/>
      <c r="M8697" s="4"/>
      <c r="N8697" s="4"/>
    </row>
    <row r="8698" spans="2:14">
      <c r="B8698" s="4"/>
      <c r="C8698" s="4"/>
      <c r="D8698" s="4"/>
      <c r="E8698" s="4"/>
      <c r="F8698" s="4"/>
      <c r="J8698" s="4"/>
      <c r="K8698" s="4"/>
      <c r="L8698" s="4"/>
      <c r="M8698" s="4"/>
      <c r="N8698" s="4"/>
    </row>
    <row r="8699" spans="2:14">
      <c r="B8699" s="4"/>
      <c r="C8699" s="4"/>
      <c r="D8699" s="4"/>
      <c r="E8699" s="4"/>
      <c r="F8699" s="4"/>
      <c r="J8699" s="4"/>
      <c r="K8699" s="4"/>
      <c r="L8699" s="4"/>
      <c r="M8699" s="4"/>
      <c r="N8699" s="4"/>
    </row>
    <row r="8700" spans="2:14">
      <c r="B8700" s="4"/>
      <c r="C8700" s="4"/>
      <c r="D8700" s="4"/>
      <c r="E8700" s="4"/>
      <c r="F8700" s="4"/>
      <c r="J8700" s="4"/>
      <c r="K8700" s="4"/>
      <c r="L8700" s="4"/>
      <c r="M8700" s="4"/>
      <c r="N8700" s="4"/>
    </row>
    <row r="8701" spans="2:14">
      <c r="B8701" s="4"/>
      <c r="C8701" s="4"/>
      <c r="D8701" s="4"/>
      <c r="E8701" s="4"/>
      <c r="F8701" s="4"/>
      <c r="J8701" s="4"/>
      <c r="K8701" s="4"/>
      <c r="L8701" s="4"/>
      <c r="M8701" s="4"/>
      <c r="N8701" s="4"/>
    </row>
    <row r="8702" spans="2:14">
      <c r="B8702" s="4"/>
      <c r="C8702" s="4"/>
      <c r="D8702" s="4"/>
      <c r="E8702" s="4"/>
      <c r="F8702" s="4"/>
      <c r="J8702" s="4"/>
      <c r="K8702" s="4"/>
      <c r="L8702" s="4"/>
      <c r="M8702" s="4"/>
      <c r="N8702" s="4"/>
    </row>
    <row r="8703" spans="2:14">
      <c r="B8703" s="4"/>
      <c r="C8703" s="4"/>
      <c r="D8703" s="4"/>
      <c r="E8703" s="4"/>
      <c r="F8703" s="4"/>
      <c r="J8703" s="4"/>
      <c r="K8703" s="4"/>
      <c r="L8703" s="4"/>
      <c r="M8703" s="4"/>
      <c r="N8703" s="4"/>
    </row>
    <row r="8704" spans="2:14">
      <c r="B8704" s="4"/>
      <c r="C8704" s="4"/>
      <c r="D8704" s="4"/>
      <c r="E8704" s="4"/>
      <c r="F8704" s="4"/>
      <c r="J8704" s="4"/>
      <c r="K8704" s="4"/>
      <c r="L8704" s="4"/>
      <c r="M8704" s="4"/>
      <c r="N8704" s="4"/>
    </row>
    <row r="8705" spans="2:14">
      <c r="B8705" s="4"/>
      <c r="C8705" s="4"/>
      <c r="D8705" s="4"/>
      <c r="E8705" s="4"/>
      <c r="F8705" s="4"/>
      <c r="J8705" s="4"/>
      <c r="K8705" s="4"/>
      <c r="L8705" s="4"/>
      <c r="M8705" s="4"/>
      <c r="N8705" s="4"/>
    </row>
    <row r="8706" spans="2:14">
      <c r="B8706" s="4"/>
      <c r="C8706" s="4"/>
      <c r="D8706" s="4"/>
      <c r="E8706" s="4"/>
      <c r="F8706" s="4"/>
      <c r="J8706" s="4"/>
      <c r="K8706" s="4"/>
      <c r="L8706" s="4"/>
      <c r="M8706" s="4"/>
      <c r="N8706" s="4"/>
    </row>
    <row r="8707" spans="2:14">
      <c r="B8707" s="4"/>
      <c r="C8707" s="4"/>
      <c r="D8707" s="4"/>
      <c r="E8707" s="4"/>
      <c r="F8707" s="4"/>
      <c r="J8707" s="4"/>
      <c r="K8707" s="4"/>
      <c r="L8707" s="4"/>
      <c r="M8707" s="4"/>
      <c r="N8707" s="4"/>
    </row>
    <row r="8708" spans="2:14">
      <c r="B8708" s="4"/>
      <c r="C8708" s="4"/>
      <c r="D8708" s="4"/>
      <c r="E8708" s="4"/>
      <c r="F8708" s="4"/>
      <c r="J8708" s="4"/>
      <c r="K8708" s="4"/>
      <c r="L8708" s="4"/>
      <c r="M8708" s="4"/>
      <c r="N8708" s="4"/>
    </row>
    <row r="8709" spans="2:14">
      <c r="B8709" s="4"/>
      <c r="C8709" s="4"/>
      <c r="D8709" s="4"/>
      <c r="E8709" s="4"/>
      <c r="F8709" s="4"/>
      <c r="J8709" s="4"/>
      <c r="K8709" s="4"/>
      <c r="L8709" s="4"/>
      <c r="M8709" s="4"/>
      <c r="N8709" s="4"/>
    </row>
    <row r="8710" spans="2:14">
      <c r="B8710" s="4"/>
      <c r="C8710" s="4"/>
      <c r="D8710" s="4"/>
      <c r="E8710" s="4"/>
      <c r="F8710" s="4"/>
      <c r="J8710" s="4"/>
      <c r="K8710" s="4"/>
      <c r="L8710" s="4"/>
      <c r="M8710" s="4"/>
      <c r="N8710" s="4"/>
    </row>
    <row r="8711" spans="2:14">
      <c r="B8711" s="4"/>
      <c r="C8711" s="4"/>
      <c r="D8711" s="4"/>
      <c r="E8711" s="4"/>
      <c r="F8711" s="4"/>
      <c r="J8711" s="4"/>
      <c r="K8711" s="4"/>
      <c r="L8711" s="4"/>
      <c r="M8711" s="4"/>
      <c r="N8711" s="4"/>
    </row>
    <row r="8712" spans="2:14">
      <c r="B8712" s="4"/>
      <c r="C8712" s="4"/>
      <c r="D8712" s="4"/>
      <c r="E8712" s="4"/>
      <c r="F8712" s="4"/>
      <c r="J8712" s="4"/>
      <c r="K8712" s="4"/>
      <c r="L8712" s="4"/>
      <c r="M8712" s="4"/>
      <c r="N8712" s="4"/>
    </row>
    <row r="8713" spans="2:14">
      <c r="B8713" s="4"/>
      <c r="C8713" s="4"/>
      <c r="D8713" s="4"/>
      <c r="E8713" s="4"/>
      <c r="F8713" s="4"/>
      <c r="J8713" s="4"/>
      <c r="K8713" s="4"/>
      <c r="L8713" s="4"/>
      <c r="M8713" s="4"/>
      <c r="N8713" s="4"/>
    </row>
    <row r="8714" spans="2:14">
      <c r="B8714" s="4"/>
      <c r="C8714" s="4"/>
      <c r="D8714" s="4"/>
      <c r="E8714" s="4"/>
      <c r="F8714" s="4"/>
      <c r="J8714" s="4"/>
      <c r="K8714" s="4"/>
      <c r="L8714" s="4"/>
      <c r="M8714" s="4"/>
      <c r="N8714" s="4"/>
    </row>
    <row r="8715" spans="2:14">
      <c r="B8715" s="4"/>
      <c r="C8715" s="4"/>
      <c r="D8715" s="4"/>
      <c r="E8715" s="4"/>
      <c r="F8715" s="4"/>
      <c r="J8715" s="4"/>
      <c r="K8715" s="4"/>
      <c r="L8715" s="4"/>
      <c r="M8715" s="4"/>
      <c r="N8715" s="4"/>
    </row>
    <row r="8716" spans="2:14">
      <c r="B8716" s="4"/>
      <c r="C8716" s="4"/>
      <c r="D8716" s="4"/>
      <c r="E8716" s="4"/>
      <c r="F8716" s="4"/>
      <c r="J8716" s="4"/>
      <c r="K8716" s="4"/>
      <c r="L8716" s="4"/>
      <c r="M8716" s="4"/>
      <c r="N8716" s="4"/>
    </row>
    <row r="8717" spans="2:14">
      <c r="B8717" s="4"/>
      <c r="C8717" s="4"/>
      <c r="D8717" s="4"/>
      <c r="E8717" s="4"/>
      <c r="F8717" s="4"/>
      <c r="J8717" s="4"/>
      <c r="K8717" s="4"/>
      <c r="L8717" s="4"/>
      <c r="M8717" s="4"/>
      <c r="N8717" s="4"/>
    </row>
    <row r="8718" spans="2:14">
      <c r="B8718" s="4"/>
      <c r="C8718" s="4"/>
      <c r="D8718" s="4"/>
      <c r="E8718" s="4"/>
      <c r="F8718" s="4"/>
      <c r="J8718" s="4"/>
      <c r="K8718" s="4"/>
      <c r="L8718" s="4"/>
      <c r="M8718" s="4"/>
      <c r="N8718" s="4"/>
    </row>
    <row r="8719" spans="2:14">
      <c r="B8719" s="4"/>
      <c r="C8719" s="4"/>
      <c r="D8719" s="4"/>
      <c r="E8719" s="4"/>
      <c r="F8719" s="4"/>
      <c r="J8719" s="4"/>
      <c r="K8719" s="4"/>
      <c r="L8719" s="4"/>
      <c r="M8719" s="4"/>
      <c r="N8719" s="4"/>
    </row>
    <row r="8720" spans="2:14">
      <c r="B8720" s="4"/>
      <c r="C8720" s="4"/>
      <c r="D8720" s="4"/>
      <c r="E8720" s="4"/>
      <c r="F8720" s="4"/>
      <c r="J8720" s="4"/>
      <c r="K8720" s="4"/>
      <c r="L8720" s="4"/>
      <c r="M8720" s="4"/>
      <c r="N8720" s="4"/>
    </row>
    <row r="8721" spans="2:14">
      <c r="B8721" s="4"/>
      <c r="C8721" s="4"/>
      <c r="D8721" s="4"/>
      <c r="E8721" s="4"/>
      <c r="F8721" s="4"/>
      <c r="J8721" s="4"/>
      <c r="K8721" s="4"/>
      <c r="L8721" s="4"/>
      <c r="M8721" s="4"/>
      <c r="N8721" s="4"/>
    </row>
    <row r="8722" spans="2:14">
      <c r="B8722" s="4"/>
      <c r="C8722" s="4"/>
      <c r="D8722" s="4"/>
      <c r="E8722" s="4"/>
      <c r="F8722" s="4"/>
      <c r="J8722" s="4"/>
      <c r="K8722" s="4"/>
      <c r="L8722" s="4"/>
      <c r="M8722" s="4"/>
      <c r="N8722" s="4"/>
    </row>
    <row r="8723" spans="2:14">
      <c r="B8723" s="4"/>
      <c r="C8723" s="4"/>
      <c r="D8723" s="4"/>
      <c r="E8723" s="4"/>
      <c r="F8723" s="4"/>
      <c r="J8723" s="4"/>
      <c r="K8723" s="4"/>
      <c r="L8723" s="4"/>
      <c r="M8723" s="4"/>
      <c r="N8723" s="4"/>
    </row>
    <row r="8724" spans="2:14">
      <c r="B8724" s="4"/>
      <c r="C8724" s="4"/>
      <c r="D8724" s="4"/>
      <c r="E8724" s="4"/>
      <c r="F8724" s="4"/>
      <c r="J8724" s="4"/>
      <c r="K8724" s="4"/>
      <c r="L8724" s="4"/>
      <c r="M8724" s="4"/>
      <c r="N8724" s="4"/>
    </row>
    <row r="8725" spans="2:14">
      <c r="B8725" s="4"/>
      <c r="C8725" s="4"/>
      <c r="D8725" s="4"/>
      <c r="E8725" s="4"/>
      <c r="F8725" s="4"/>
      <c r="J8725" s="4"/>
      <c r="K8725" s="4"/>
      <c r="L8725" s="4"/>
      <c r="M8725" s="4"/>
      <c r="N8725" s="4"/>
    </row>
    <row r="8726" spans="2:14">
      <c r="B8726" s="4"/>
      <c r="C8726" s="4"/>
      <c r="D8726" s="4"/>
      <c r="E8726" s="4"/>
      <c r="F8726" s="4"/>
      <c r="J8726" s="4"/>
      <c r="K8726" s="4"/>
      <c r="L8726" s="4"/>
      <c r="M8726" s="4"/>
      <c r="N8726" s="4"/>
    </row>
    <row r="8727" spans="2:14">
      <c r="B8727" s="4"/>
      <c r="C8727" s="4"/>
      <c r="D8727" s="4"/>
      <c r="E8727" s="4"/>
      <c r="F8727" s="4"/>
      <c r="J8727" s="4"/>
      <c r="K8727" s="4"/>
      <c r="L8727" s="4"/>
      <c r="M8727" s="4"/>
      <c r="N8727" s="4"/>
    </row>
    <row r="8728" spans="2:14">
      <c r="B8728" s="4"/>
      <c r="C8728" s="4"/>
      <c r="D8728" s="4"/>
      <c r="E8728" s="4"/>
      <c r="F8728" s="4"/>
      <c r="J8728" s="4"/>
      <c r="K8728" s="4"/>
      <c r="L8728" s="4"/>
      <c r="M8728" s="4"/>
      <c r="N8728" s="4"/>
    </row>
    <row r="8729" spans="2:14">
      <c r="B8729" s="4"/>
      <c r="C8729" s="4"/>
      <c r="D8729" s="4"/>
      <c r="E8729" s="4"/>
      <c r="F8729" s="4"/>
      <c r="J8729" s="4"/>
      <c r="K8729" s="4"/>
      <c r="L8729" s="4"/>
      <c r="M8729" s="4"/>
      <c r="N8729" s="4"/>
    </row>
    <row r="8730" spans="2:14">
      <c r="B8730" s="4"/>
      <c r="C8730" s="4"/>
      <c r="D8730" s="4"/>
      <c r="E8730" s="4"/>
      <c r="F8730" s="4"/>
      <c r="J8730" s="4"/>
      <c r="K8730" s="4"/>
      <c r="L8730" s="4"/>
      <c r="M8730" s="4"/>
      <c r="N8730" s="4"/>
    </row>
    <row r="8731" spans="2:14">
      <c r="B8731" s="4"/>
      <c r="C8731" s="4"/>
      <c r="D8731" s="4"/>
      <c r="E8731" s="4"/>
      <c r="F8731" s="4"/>
      <c r="J8731" s="4"/>
      <c r="K8731" s="4"/>
      <c r="L8731" s="4"/>
      <c r="M8731" s="4"/>
      <c r="N8731" s="4"/>
    </row>
    <row r="8732" spans="2:14">
      <c r="B8732" s="4"/>
      <c r="C8732" s="4"/>
      <c r="D8732" s="4"/>
      <c r="E8732" s="4"/>
      <c r="F8732" s="4"/>
      <c r="J8732" s="4"/>
      <c r="K8732" s="4"/>
      <c r="L8732" s="4"/>
      <c r="M8732" s="4"/>
      <c r="N8732" s="4"/>
    </row>
    <row r="8733" spans="2:14">
      <c r="B8733" s="4"/>
      <c r="C8733" s="4"/>
      <c r="D8733" s="4"/>
      <c r="E8733" s="4"/>
      <c r="F8733" s="4"/>
      <c r="J8733" s="4"/>
      <c r="K8733" s="4"/>
      <c r="L8733" s="4"/>
      <c r="M8733" s="4"/>
      <c r="N8733" s="4"/>
    </row>
    <row r="8734" spans="2:14">
      <c r="B8734" s="4"/>
      <c r="C8734" s="4"/>
      <c r="D8734" s="4"/>
      <c r="E8734" s="4"/>
      <c r="F8734" s="4"/>
      <c r="J8734" s="4"/>
      <c r="K8734" s="4"/>
      <c r="L8734" s="4"/>
      <c r="M8734" s="4"/>
      <c r="N8734" s="4"/>
    </row>
    <row r="8735" spans="2:14">
      <c r="B8735" s="4"/>
      <c r="C8735" s="4"/>
      <c r="D8735" s="4"/>
      <c r="E8735" s="4"/>
      <c r="F8735" s="4"/>
      <c r="J8735" s="4"/>
      <c r="K8735" s="4"/>
      <c r="L8735" s="4"/>
      <c r="M8735" s="4"/>
      <c r="N8735" s="4"/>
    </row>
    <row r="8736" spans="2:14">
      <c r="B8736" s="4"/>
      <c r="C8736" s="4"/>
      <c r="D8736" s="4"/>
      <c r="E8736" s="4"/>
      <c r="F8736" s="4"/>
      <c r="J8736" s="4"/>
      <c r="K8736" s="4"/>
      <c r="L8736" s="4"/>
      <c r="M8736" s="4"/>
      <c r="N8736" s="4"/>
    </row>
    <row r="8737" spans="2:14">
      <c r="B8737" s="4"/>
      <c r="C8737" s="4"/>
      <c r="D8737" s="4"/>
      <c r="E8737" s="4"/>
      <c r="F8737" s="4"/>
      <c r="J8737" s="4"/>
      <c r="K8737" s="4"/>
      <c r="L8737" s="4"/>
      <c r="M8737" s="4"/>
      <c r="N8737" s="4"/>
    </row>
    <row r="8738" spans="2:14">
      <c r="B8738" s="4"/>
      <c r="C8738" s="4"/>
      <c r="D8738" s="4"/>
      <c r="E8738" s="4"/>
      <c r="F8738" s="4"/>
      <c r="J8738" s="4"/>
      <c r="K8738" s="4"/>
      <c r="L8738" s="4"/>
      <c r="M8738" s="4"/>
      <c r="N8738" s="4"/>
    </row>
    <row r="8739" spans="2:14">
      <c r="B8739" s="4"/>
      <c r="C8739" s="4"/>
      <c r="D8739" s="4"/>
      <c r="E8739" s="4"/>
      <c r="F8739" s="4"/>
      <c r="J8739" s="4"/>
      <c r="K8739" s="4"/>
      <c r="L8739" s="4"/>
      <c r="M8739" s="4"/>
      <c r="N8739" s="4"/>
    </row>
    <row r="8740" spans="2:14">
      <c r="B8740" s="4"/>
      <c r="C8740" s="4"/>
      <c r="D8740" s="4"/>
      <c r="E8740" s="4"/>
      <c r="F8740" s="4"/>
      <c r="J8740" s="4"/>
      <c r="K8740" s="4"/>
      <c r="L8740" s="4"/>
      <c r="M8740" s="4"/>
      <c r="N8740" s="4"/>
    </row>
    <row r="8741" spans="2:14">
      <c r="B8741" s="4"/>
      <c r="C8741" s="4"/>
      <c r="D8741" s="4"/>
      <c r="E8741" s="4"/>
      <c r="F8741" s="4"/>
      <c r="J8741" s="4"/>
      <c r="K8741" s="4"/>
      <c r="L8741" s="4"/>
      <c r="M8741" s="4"/>
      <c r="N8741" s="4"/>
    </row>
    <row r="8742" spans="2:14">
      <c r="B8742" s="4"/>
      <c r="C8742" s="4"/>
      <c r="D8742" s="4"/>
      <c r="E8742" s="4"/>
      <c r="F8742" s="4"/>
      <c r="J8742" s="4"/>
      <c r="K8742" s="4"/>
      <c r="L8742" s="4"/>
      <c r="M8742" s="4"/>
      <c r="N8742" s="4"/>
    </row>
    <row r="8743" spans="2:14">
      <c r="B8743" s="4"/>
      <c r="C8743" s="4"/>
      <c r="D8743" s="4"/>
      <c r="E8743" s="4"/>
      <c r="F8743" s="4"/>
      <c r="J8743" s="4"/>
      <c r="K8743" s="4"/>
      <c r="L8743" s="4"/>
      <c r="M8743" s="4"/>
      <c r="N8743" s="4"/>
    </row>
    <row r="8744" spans="2:14">
      <c r="B8744" s="4"/>
      <c r="C8744" s="4"/>
      <c r="D8744" s="4"/>
      <c r="E8744" s="4"/>
      <c r="F8744" s="4"/>
      <c r="J8744" s="4"/>
      <c r="K8744" s="4"/>
      <c r="L8744" s="4"/>
      <c r="M8744" s="4"/>
      <c r="N8744" s="4"/>
    </row>
    <row r="8745" spans="2:14">
      <c r="B8745" s="4"/>
      <c r="C8745" s="4"/>
      <c r="D8745" s="4"/>
      <c r="E8745" s="4"/>
      <c r="F8745" s="4"/>
      <c r="J8745" s="4"/>
      <c r="K8745" s="4"/>
      <c r="L8745" s="4"/>
      <c r="M8745" s="4"/>
      <c r="N8745" s="4"/>
    </row>
    <row r="8746" spans="2:14">
      <c r="B8746" s="4"/>
      <c r="C8746" s="4"/>
      <c r="D8746" s="4"/>
      <c r="E8746" s="4"/>
      <c r="F8746" s="4"/>
      <c r="J8746" s="4"/>
      <c r="K8746" s="4"/>
      <c r="L8746" s="4"/>
      <c r="M8746" s="4"/>
      <c r="N8746" s="4"/>
    </row>
    <row r="8747" spans="2:14">
      <c r="B8747" s="4"/>
      <c r="C8747" s="4"/>
      <c r="D8747" s="4"/>
      <c r="E8747" s="4"/>
      <c r="F8747" s="4"/>
      <c r="J8747" s="4"/>
      <c r="K8747" s="4"/>
      <c r="L8747" s="4"/>
      <c r="M8747" s="4"/>
      <c r="N8747" s="4"/>
    </row>
    <row r="8748" spans="2:14">
      <c r="B8748" s="4"/>
      <c r="C8748" s="4"/>
      <c r="D8748" s="4"/>
      <c r="E8748" s="4"/>
      <c r="F8748" s="4"/>
      <c r="J8748" s="4"/>
      <c r="K8748" s="4"/>
      <c r="L8748" s="4"/>
      <c r="M8748" s="4"/>
      <c r="N8748" s="4"/>
    </row>
    <row r="8749" spans="2:14">
      <c r="B8749" s="4"/>
      <c r="C8749" s="4"/>
      <c r="D8749" s="4"/>
      <c r="E8749" s="4"/>
      <c r="F8749" s="4"/>
      <c r="J8749" s="4"/>
      <c r="K8749" s="4"/>
      <c r="L8749" s="4"/>
      <c r="M8749" s="4"/>
      <c r="N8749" s="4"/>
    </row>
    <row r="8750" spans="2:14">
      <c r="B8750" s="4"/>
      <c r="C8750" s="4"/>
      <c r="D8750" s="4"/>
      <c r="E8750" s="4"/>
      <c r="F8750" s="4"/>
      <c r="J8750" s="4"/>
      <c r="K8750" s="4"/>
      <c r="L8750" s="4"/>
      <c r="M8750" s="4"/>
      <c r="N8750" s="4"/>
    </row>
    <row r="8751" spans="2:14">
      <c r="B8751" s="4"/>
      <c r="C8751" s="4"/>
      <c r="D8751" s="4"/>
      <c r="E8751" s="4"/>
      <c r="F8751" s="4"/>
      <c r="J8751" s="4"/>
      <c r="K8751" s="4"/>
      <c r="L8751" s="4"/>
      <c r="M8751" s="4"/>
      <c r="N8751" s="4"/>
    </row>
    <row r="8752" spans="2:14">
      <c r="B8752" s="4"/>
      <c r="C8752" s="4"/>
      <c r="D8752" s="4"/>
      <c r="E8752" s="4"/>
      <c r="F8752" s="4"/>
      <c r="J8752" s="4"/>
      <c r="K8752" s="4"/>
      <c r="L8752" s="4"/>
      <c r="M8752" s="4"/>
      <c r="N8752" s="4"/>
    </row>
    <row r="8753" spans="2:14">
      <c r="B8753" s="4"/>
      <c r="C8753" s="4"/>
      <c r="D8753" s="4"/>
      <c r="E8753" s="4"/>
      <c r="F8753" s="4"/>
      <c r="J8753" s="4"/>
      <c r="K8753" s="4"/>
      <c r="L8753" s="4"/>
      <c r="M8753" s="4"/>
      <c r="N8753" s="4"/>
    </row>
    <row r="8754" spans="2:14">
      <c r="B8754" s="4"/>
      <c r="C8754" s="4"/>
      <c r="D8754" s="4"/>
      <c r="E8754" s="4"/>
      <c r="F8754" s="4"/>
      <c r="J8754" s="4"/>
      <c r="K8754" s="4"/>
      <c r="L8754" s="4"/>
      <c r="M8754" s="4"/>
      <c r="N8754" s="4"/>
    </row>
    <row r="8755" spans="2:14">
      <c r="B8755" s="4"/>
      <c r="C8755" s="4"/>
      <c r="D8755" s="4"/>
      <c r="E8755" s="4"/>
      <c r="F8755" s="4"/>
      <c r="J8755" s="4"/>
      <c r="K8755" s="4"/>
      <c r="L8755" s="4"/>
      <c r="M8755" s="4"/>
      <c r="N8755" s="4"/>
    </row>
    <row r="8756" spans="2:14">
      <c r="B8756" s="4"/>
      <c r="C8756" s="4"/>
      <c r="D8756" s="4"/>
      <c r="E8756" s="4"/>
      <c r="F8756" s="4"/>
      <c r="J8756" s="4"/>
      <c r="K8756" s="4"/>
      <c r="L8756" s="4"/>
      <c r="M8756" s="4"/>
      <c r="N8756" s="4"/>
    </row>
    <row r="8757" spans="2:14">
      <c r="B8757" s="4"/>
      <c r="C8757" s="4"/>
      <c r="D8757" s="4"/>
      <c r="E8757" s="4"/>
      <c r="F8757" s="4"/>
      <c r="J8757" s="4"/>
      <c r="K8757" s="4"/>
      <c r="L8757" s="4"/>
      <c r="M8757" s="4"/>
      <c r="N8757" s="4"/>
    </row>
    <row r="8758" spans="2:14">
      <c r="B8758" s="4"/>
      <c r="C8758" s="4"/>
      <c r="D8758" s="4"/>
      <c r="E8758" s="4"/>
      <c r="F8758" s="4"/>
      <c r="J8758" s="4"/>
      <c r="K8758" s="4"/>
      <c r="L8758" s="4"/>
      <c r="M8758" s="4"/>
      <c r="N8758" s="4"/>
    </row>
    <row r="8759" spans="2:14">
      <c r="B8759" s="4"/>
      <c r="C8759" s="4"/>
      <c r="D8759" s="4"/>
      <c r="E8759" s="4"/>
      <c r="F8759" s="4"/>
      <c r="J8759" s="4"/>
      <c r="K8759" s="4"/>
      <c r="L8759" s="4"/>
      <c r="M8759" s="4"/>
      <c r="N8759" s="4"/>
    </row>
    <row r="8760" spans="2:14">
      <c r="B8760" s="4"/>
      <c r="C8760" s="4"/>
      <c r="D8760" s="4"/>
      <c r="E8760" s="4"/>
      <c r="F8760" s="4"/>
      <c r="J8760" s="4"/>
      <c r="K8760" s="4"/>
      <c r="L8760" s="4"/>
      <c r="M8760" s="4"/>
      <c r="N8760" s="4"/>
    </row>
    <row r="8761" spans="2:14">
      <c r="B8761" s="4"/>
      <c r="C8761" s="4"/>
      <c r="D8761" s="4"/>
      <c r="E8761" s="4"/>
      <c r="F8761" s="4"/>
      <c r="J8761" s="4"/>
      <c r="K8761" s="4"/>
      <c r="L8761" s="4"/>
      <c r="M8761" s="4"/>
      <c r="N8761" s="4"/>
    </row>
    <row r="8762" spans="2:14">
      <c r="B8762" s="4"/>
      <c r="C8762" s="4"/>
      <c r="D8762" s="4"/>
      <c r="E8762" s="4"/>
      <c r="F8762" s="4"/>
      <c r="J8762" s="4"/>
      <c r="K8762" s="4"/>
      <c r="L8762" s="4"/>
      <c r="M8762" s="4"/>
      <c r="N8762" s="4"/>
    </row>
    <row r="8763" spans="2:14">
      <c r="B8763" s="4"/>
      <c r="C8763" s="4"/>
      <c r="D8763" s="4"/>
      <c r="E8763" s="4"/>
      <c r="F8763" s="4"/>
      <c r="J8763" s="4"/>
      <c r="K8763" s="4"/>
      <c r="L8763" s="4"/>
      <c r="M8763" s="4"/>
      <c r="N8763" s="4"/>
    </row>
    <row r="8764" spans="2:14">
      <c r="B8764" s="4"/>
      <c r="C8764" s="4"/>
      <c r="D8764" s="4"/>
      <c r="E8764" s="4"/>
      <c r="F8764" s="4"/>
      <c r="J8764" s="4"/>
      <c r="K8764" s="4"/>
      <c r="L8764" s="4"/>
      <c r="M8764" s="4"/>
      <c r="N8764" s="4"/>
    </row>
    <row r="8765" spans="2:14">
      <c r="B8765" s="4"/>
      <c r="C8765" s="4"/>
      <c r="D8765" s="4"/>
      <c r="E8765" s="4"/>
      <c r="F8765" s="4"/>
      <c r="J8765" s="4"/>
      <c r="K8765" s="4"/>
      <c r="L8765" s="4"/>
      <c r="M8765" s="4"/>
      <c r="N8765" s="4"/>
    </row>
    <row r="8766" spans="2:14">
      <c r="B8766" s="4"/>
      <c r="C8766" s="4"/>
      <c r="D8766" s="4"/>
      <c r="E8766" s="4"/>
      <c r="F8766" s="4"/>
      <c r="J8766" s="4"/>
      <c r="K8766" s="4"/>
      <c r="L8766" s="4"/>
      <c r="M8766" s="4"/>
      <c r="N8766" s="4"/>
    </row>
    <row r="8767" spans="2:14">
      <c r="B8767" s="4"/>
      <c r="C8767" s="4"/>
      <c r="D8767" s="4"/>
      <c r="E8767" s="4"/>
      <c r="F8767" s="4"/>
      <c r="J8767" s="4"/>
      <c r="K8767" s="4"/>
      <c r="L8767" s="4"/>
      <c r="M8767" s="4"/>
      <c r="N8767" s="4"/>
    </row>
    <row r="8768" spans="2:14">
      <c r="B8768" s="4"/>
      <c r="C8768" s="4"/>
      <c r="D8768" s="4"/>
      <c r="E8768" s="4"/>
      <c r="F8768" s="4"/>
      <c r="J8768" s="4"/>
      <c r="K8768" s="4"/>
      <c r="L8768" s="4"/>
      <c r="M8768" s="4"/>
      <c r="N8768" s="4"/>
    </row>
    <row r="8769" spans="2:14">
      <c r="B8769" s="4"/>
      <c r="C8769" s="4"/>
      <c r="D8769" s="4"/>
      <c r="E8769" s="4"/>
      <c r="F8769" s="4"/>
      <c r="J8769" s="4"/>
      <c r="K8769" s="4"/>
      <c r="L8769" s="4"/>
      <c r="M8769" s="4"/>
      <c r="N8769" s="4"/>
    </row>
    <row r="8770" spans="2:14">
      <c r="B8770" s="4"/>
      <c r="C8770" s="4"/>
      <c r="D8770" s="4"/>
      <c r="E8770" s="4"/>
      <c r="F8770" s="4"/>
      <c r="J8770" s="4"/>
      <c r="K8770" s="4"/>
      <c r="L8770" s="4"/>
      <c r="M8770" s="4"/>
      <c r="N8770" s="4"/>
    </row>
    <row r="8771" spans="2:14">
      <c r="B8771" s="4"/>
      <c r="C8771" s="4"/>
      <c r="D8771" s="4"/>
      <c r="E8771" s="4"/>
      <c r="F8771" s="4"/>
      <c r="J8771" s="4"/>
      <c r="K8771" s="4"/>
      <c r="L8771" s="4"/>
      <c r="M8771" s="4"/>
      <c r="N8771" s="4"/>
    </row>
    <row r="8772" spans="2:14">
      <c r="B8772" s="4"/>
      <c r="C8772" s="4"/>
      <c r="D8772" s="4"/>
      <c r="E8772" s="4"/>
      <c r="F8772" s="4"/>
      <c r="J8772" s="4"/>
      <c r="K8772" s="4"/>
      <c r="L8772" s="4"/>
      <c r="M8772" s="4"/>
      <c r="N8772" s="4"/>
    </row>
    <row r="8773" spans="2:14">
      <c r="B8773" s="4"/>
      <c r="C8773" s="4"/>
      <c r="D8773" s="4"/>
      <c r="E8773" s="4"/>
      <c r="F8773" s="4"/>
      <c r="J8773" s="4"/>
      <c r="K8773" s="4"/>
      <c r="L8773" s="4"/>
      <c r="M8773" s="4"/>
      <c r="N8773" s="4"/>
    </row>
    <row r="8774" spans="2:14">
      <c r="B8774" s="4"/>
      <c r="C8774" s="4"/>
      <c r="D8774" s="4"/>
      <c r="E8774" s="4"/>
      <c r="F8774" s="4"/>
      <c r="J8774" s="4"/>
      <c r="K8774" s="4"/>
      <c r="L8774" s="4"/>
      <c r="M8774" s="4"/>
      <c r="N8774" s="4"/>
    </row>
    <row r="8775" spans="2:14">
      <c r="B8775" s="4"/>
      <c r="C8775" s="4"/>
      <c r="D8775" s="4"/>
      <c r="E8775" s="4"/>
      <c r="F8775" s="4"/>
      <c r="J8775" s="4"/>
      <c r="K8775" s="4"/>
      <c r="L8775" s="4"/>
      <c r="M8775" s="4"/>
      <c r="N8775" s="4"/>
    </row>
    <row r="8776" spans="2:14">
      <c r="B8776" s="4"/>
      <c r="C8776" s="4"/>
      <c r="D8776" s="4"/>
      <c r="E8776" s="4"/>
      <c r="F8776" s="4"/>
      <c r="J8776" s="4"/>
      <c r="K8776" s="4"/>
      <c r="L8776" s="4"/>
      <c r="M8776" s="4"/>
      <c r="N8776" s="4"/>
    </row>
    <row r="8777" spans="2:14">
      <c r="B8777" s="4"/>
      <c r="C8777" s="4"/>
      <c r="D8777" s="4"/>
      <c r="E8777" s="4"/>
      <c r="F8777" s="4"/>
      <c r="J8777" s="4"/>
      <c r="K8777" s="4"/>
      <c r="L8777" s="4"/>
      <c r="M8777" s="4"/>
      <c r="N8777" s="4"/>
    </row>
    <row r="8778" spans="2:14">
      <c r="B8778" s="4"/>
      <c r="C8778" s="4"/>
      <c r="D8778" s="4"/>
      <c r="E8778" s="4"/>
      <c r="F8778" s="4"/>
      <c r="J8778" s="4"/>
      <c r="K8778" s="4"/>
      <c r="L8778" s="4"/>
      <c r="M8778" s="4"/>
      <c r="N8778" s="4"/>
    </row>
    <row r="8779" spans="2:14">
      <c r="B8779" s="4"/>
      <c r="C8779" s="4"/>
      <c r="D8779" s="4"/>
      <c r="E8779" s="4"/>
      <c r="F8779" s="4"/>
      <c r="J8779" s="4"/>
      <c r="K8779" s="4"/>
      <c r="L8779" s="4"/>
      <c r="M8779" s="4"/>
      <c r="N8779" s="4"/>
    </row>
    <row r="8780" spans="2:14">
      <c r="B8780" s="4"/>
      <c r="C8780" s="4"/>
      <c r="D8780" s="4"/>
      <c r="E8780" s="4"/>
      <c r="F8780" s="4"/>
      <c r="J8780" s="4"/>
      <c r="K8780" s="4"/>
      <c r="L8780" s="4"/>
      <c r="M8780" s="4"/>
      <c r="N8780" s="4"/>
    </row>
    <row r="8781" spans="2:14">
      <c r="B8781" s="4"/>
      <c r="C8781" s="4"/>
      <c r="D8781" s="4"/>
      <c r="E8781" s="4"/>
      <c r="F8781" s="4"/>
      <c r="J8781" s="4"/>
      <c r="K8781" s="4"/>
      <c r="L8781" s="4"/>
      <c r="M8781" s="4"/>
      <c r="N8781" s="4"/>
    </row>
    <row r="8782" spans="2:14">
      <c r="B8782" s="4"/>
      <c r="C8782" s="4"/>
      <c r="D8782" s="4"/>
      <c r="E8782" s="4"/>
      <c r="F8782" s="4"/>
      <c r="J8782" s="4"/>
      <c r="K8782" s="4"/>
      <c r="L8782" s="4"/>
      <c r="M8782" s="4"/>
      <c r="N8782" s="4"/>
    </row>
    <row r="8783" spans="2:14">
      <c r="B8783" s="4"/>
      <c r="C8783" s="4"/>
      <c r="D8783" s="4"/>
      <c r="E8783" s="4"/>
      <c r="F8783" s="4"/>
      <c r="J8783" s="4"/>
      <c r="K8783" s="4"/>
      <c r="L8783" s="4"/>
      <c r="M8783" s="4"/>
      <c r="N8783" s="4"/>
    </row>
    <row r="8784" spans="2:14">
      <c r="B8784" s="4"/>
      <c r="C8784" s="4"/>
      <c r="D8784" s="4"/>
      <c r="E8784" s="4"/>
      <c r="F8784" s="4"/>
      <c r="J8784" s="4"/>
      <c r="K8784" s="4"/>
      <c r="L8784" s="4"/>
      <c r="M8784" s="4"/>
      <c r="N8784" s="4"/>
    </row>
    <row r="8785" spans="2:14">
      <c r="B8785" s="4"/>
      <c r="C8785" s="4"/>
      <c r="D8785" s="4"/>
      <c r="E8785" s="4"/>
      <c r="F8785" s="4"/>
      <c r="J8785" s="4"/>
      <c r="K8785" s="4"/>
      <c r="L8785" s="4"/>
      <c r="M8785" s="4"/>
      <c r="N8785" s="4"/>
    </row>
    <row r="8786" spans="2:14">
      <c r="B8786" s="4"/>
      <c r="C8786" s="4"/>
      <c r="D8786" s="4"/>
      <c r="E8786" s="4"/>
      <c r="F8786" s="4"/>
      <c r="J8786" s="4"/>
      <c r="K8786" s="4"/>
      <c r="L8786" s="4"/>
      <c r="M8786" s="4"/>
      <c r="N8786" s="4"/>
    </row>
    <row r="8787" spans="2:14">
      <c r="B8787" s="4"/>
      <c r="C8787" s="4"/>
      <c r="D8787" s="4"/>
      <c r="E8787" s="4"/>
      <c r="F8787" s="4"/>
      <c r="J8787" s="4"/>
      <c r="K8787" s="4"/>
      <c r="L8787" s="4"/>
      <c r="M8787" s="4"/>
      <c r="N8787" s="4"/>
    </row>
    <row r="8788" spans="2:14">
      <c r="B8788" s="4"/>
      <c r="C8788" s="4"/>
      <c r="D8788" s="4"/>
      <c r="E8788" s="4"/>
      <c r="F8788" s="4"/>
      <c r="J8788" s="4"/>
      <c r="K8788" s="4"/>
      <c r="L8788" s="4"/>
      <c r="M8788" s="4"/>
      <c r="N8788" s="4"/>
    </row>
    <row r="8789" spans="2:14">
      <c r="B8789" s="4"/>
      <c r="C8789" s="4"/>
      <c r="D8789" s="4"/>
      <c r="E8789" s="4"/>
      <c r="F8789" s="4"/>
      <c r="J8789" s="4"/>
      <c r="K8789" s="4"/>
      <c r="L8789" s="4"/>
      <c r="M8789" s="4"/>
      <c r="N8789" s="4"/>
    </row>
    <row r="8790" spans="2:14">
      <c r="B8790" s="4"/>
      <c r="C8790" s="4"/>
      <c r="D8790" s="4"/>
      <c r="E8790" s="4"/>
      <c r="F8790" s="4"/>
      <c r="J8790" s="4"/>
      <c r="K8790" s="4"/>
      <c r="L8790" s="4"/>
      <c r="M8790" s="4"/>
      <c r="N8790" s="4"/>
    </row>
    <row r="8791" spans="2:14">
      <c r="B8791" s="4"/>
      <c r="C8791" s="4"/>
      <c r="D8791" s="4"/>
      <c r="E8791" s="4"/>
      <c r="F8791" s="4"/>
      <c r="J8791" s="4"/>
      <c r="K8791" s="4"/>
      <c r="L8791" s="4"/>
      <c r="M8791" s="4"/>
      <c r="N8791" s="4"/>
    </row>
    <row r="8792" spans="2:14">
      <c r="B8792" s="4"/>
      <c r="C8792" s="4"/>
      <c r="D8792" s="4"/>
      <c r="E8792" s="4"/>
      <c r="F8792" s="4"/>
      <c r="J8792" s="4"/>
      <c r="K8792" s="4"/>
      <c r="L8792" s="4"/>
      <c r="M8792" s="4"/>
      <c r="N8792" s="4"/>
    </row>
    <row r="8793" spans="2:14">
      <c r="B8793" s="4"/>
      <c r="C8793" s="4"/>
      <c r="D8793" s="4"/>
      <c r="E8793" s="4"/>
      <c r="F8793" s="4"/>
      <c r="J8793" s="4"/>
      <c r="K8793" s="4"/>
      <c r="L8793" s="4"/>
      <c r="M8793" s="4"/>
      <c r="N8793" s="4"/>
    </row>
    <row r="8794" spans="2:14">
      <c r="B8794" s="4"/>
      <c r="C8794" s="4"/>
      <c r="D8794" s="4"/>
      <c r="E8794" s="4"/>
      <c r="F8794" s="4"/>
      <c r="J8794" s="4"/>
      <c r="K8794" s="4"/>
      <c r="L8794" s="4"/>
      <c r="M8794" s="4"/>
      <c r="N8794" s="4"/>
    </row>
    <row r="8795" spans="2:14">
      <c r="B8795" s="4"/>
      <c r="C8795" s="4"/>
      <c r="D8795" s="4"/>
      <c r="E8795" s="4"/>
      <c r="F8795" s="4"/>
      <c r="J8795" s="4"/>
      <c r="K8795" s="4"/>
      <c r="L8795" s="4"/>
      <c r="M8795" s="4"/>
      <c r="N8795" s="4"/>
    </row>
    <row r="8796" spans="2:14">
      <c r="B8796" s="4"/>
      <c r="C8796" s="4"/>
      <c r="D8796" s="4"/>
      <c r="E8796" s="4"/>
      <c r="F8796" s="4"/>
      <c r="J8796" s="4"/>
      <c r="K8796" s="4"/>
      <c r="L8796" s="4"/>
      <c r="M8796" s="4"/>
      <c r="N8796" s="4"/>
    </row>
    <row r="8797" spans="2:14">
      <c r="B8797" s="4"/>
      <c r="C8797" s="4"/>
      <c r="D8797" s="4"/>
      <c r="E8797" s="4"/>
      <c r="F8797" s="4"/>
      <c r="J8797" s="4"/>
      <c r="K8797" s="4"/>
      <c r="L8797" s="4"/>
      <c r="M8797" s="4"/>
      <c r="N8797" s="4"/>
    </row>
    <row r="8798" spans="2:14">
      <c r="B8798" s="4"/>
      <c r="C8798" s="4"/>
      <c r="D8798" s="4"/>
      <c r="E8798" s="4"/>
      <c r="F8798" s="4"/>
      <c r="J8798" s="4"/>
      <c r="K8798" s="4"/>
      <c r="L8798" s="4"/>
      <c r="M8798" s="4"/>
      <c r="N8798" s="4"/>
    </row>
    <row r="8799" spans="2:14">
      <c r="B8799" s="4"/>
      <c r="C8799" s="4"/>
      <c r="D8799" s="4"/>
      <c r="E8799" s="4"/>
      <c r="F8799" s="4"/>
      <c r="J8799" s="4"/>
      <c r="K8799" s="4"/>
      <c r="L8799" s="4"/>
      <c r="M8799" s="4"/>
      <c r="N8799" s="4"/>
    </row>
    <row r="8800" spans="2:14">
      <c r="B8800" s="4"/>
      <c r="C8800" s="4"/>
      <c r="D8800" s="4"/>
      <c r="E8800" s="4"/>
      <c r="F8800" s="4"/>
      <c r="J8800" s="4"/>
      <c r="K8800" s="4"/>
      <c r="L8800" s="4"/>
      <c r="M8800" s="4"/>
      <c r="N8800" s="4"/>
    </row>
    <row r="8801" spans="2:14">
      <c r="B8801" s="4"/>
      <c r="C8801" s="4"/>
      <c r="D8801" s="4"/>
      <c r="E8801" s="4"/>
      <c r="F8801" s="4"/>
      <c r="J8801" s="4"/>
      <c r="K8801" s="4"/>
      <c r="L8801" s="4"/>
      <c r="M8801" s="4"/>
      <c r="N8801" s="4"/>
    </row>
    <row r="8802" spans="2:14">
      <c r="B8802" s="4"/>
      <c r="C8802" s="4"/>
      <c r="D8802" s="4"/>
      <c r="E8802" s="4"/>
      <c r="F8802" s="4"/>
      <c r="J8802" s="4"/>
      <c r="K8802" s="4"/>
      <c r="L8802" s="4"/>
      <c r="M8802" s="4"/>
      <c r="N8802" s="4"/>
    </row>
    <row r="8803" spans="2:14">
      <c r="B8803" s="4"/>
      <c r="C8803" s="4"/>
      <c r="D8803" s="4"/>
      <c r="E8803" s="4"/>
      <c r="F8803" s="4"/>
      <c r="J8803" s="4"/>
      <c r="K8803" s="4"/>
      <c r="L8803" s="4"/>
      <c r="M8803" s="4"/>
      <c r="N8803" s="4"/>
    </row>
    <row r="8804" spans="2:14">
      <c r="B8804" s="4"/>
      <c r="C8804" s="4"/>
      <c r="D8804" s="4"/>
      <c r="E8804" s="4"/>
      <c r="F8804" s="4"/>
      <c r="J8804" s="4"/>
      <c r="K8804" s="4"/>
      <c r="L8804" s="4"/>
      <c r="M8804" s="4"/>
      <c r="N8804" s="4"/>
    </row>
    <row r="8805" spans="2:14">
      <c r="B8805" s="4"/>
      <c r="C8805" s="4"/>
      <c r="D8805" s="4"/>
      <c r="E8805" s="4"/>
      <c r="F8805" s="4"/>
      <c r="J8805" s="4"/>
      <c r="K8805" s="4"/>
      <c r="L8805" s="4"/>
      <c r="M8805" s="4"/>
      <c r="N8805" s="4"/>
    </row>
    <row r="8806" spans="2:14">
      <c r="B8806" s="4"/>
      <c r="C8806" s="4"/>
      <c r="D8806" s="4"/>
      <c r="E8806" s="4"/>
      <c r="F8806" s="4"/>
      <c r="J8806" s="4"/>
      <c r="K8806" s="4"/>
      <c r="L8806" s="4"/>
      <c r="M8806" s="4"/>
      <c r="N8806" s="4"/>
    </row>
    <row r="8807" spans="2:14">
      <c r="B8807" s="4"/>
      <c r="C8807" s="4"/>
      <c r="D8807" s="4"/>
      <c r="E8807" s="4"/>
      <c r="F8807" s="4"/>
      <c r="J8807" s="4"/>
      <c r="K8807" s="4"/>
      <c r="L8807" s="4"/>
      <c r="M8807" s="4"/>
      <c r="N8807" s="4"/>
    </row>
    <row r="8808" spans="2:14">
      <c r="B8808" s="4"/>
      <c r="C8808" s="4"/>
      <c r="D8808" s="4"/>
      <c r="E8808" s="4"/>
      <c r="F8808" s="4"/>
      <c r="J8808" s="4"/>
      <c r="K8808" s="4"/>
      <c r="L8808" s="4"/>
      <c r="M8808" s="4"/>
      <c r="N8808" s="4"/>
    </row>
    <row r="8809" spans="2:14">
      <c r="B8809" s="4"/>
      <c r="C8809" s="4"/>
      <c r="D8809" s="4"/>
      <c r="E8809" s="4"/>
      <c r="F8809" s="4"/>
      <c r="J8809" s="4"/>
      <c r="K8809" s="4"/>
      <c r="L8809" s="4"/>
      <c r="M8809" s="4"/>
      <c r="N8809" s="4"/>
    </row>
    <row r="8810" spans="2:14">
      <c r="B8810" s="4"/>
      <c r="C8810" s="4"/>
      <c r="D8810" s="4"/>
      <c r="E8810" s="4"/>
      <c r="F8810" s="4"/>
      <c r="J8810" s="4"/>
      <c r="K8810" s="4"/>
      <c r="L8810" s="4"/>
      <c r="M8810" s="4"/>
      <c r="N8810" s="4"/>
    </row>
    <row r="8811" spans="2:14">
      <c r="B8811" s="4"/>
      <c r="C8811" s="4"/>
      <c r="D8811" s="4"/>
      <c r="E8811" s="4"/>
      <c r="F8811" s="4"/>
      <c r="J8811" s="4"/>
      <c r="K8811" s="4"/>
      <c r="L8811" s="4"/>
      <c r="M8811" s="4"/>
      <c r="N8811" s="4"/>
    </row>
    <row r="8812" spans="2:14">
      <c r="B8812" s="4"/>
      <c r="C8812" s="4"/>
      <c r="D8812" s="4"/>
      <c r="E8812" s="4"/>
      <c r="F8812" s="4"/>
      <c r="J8812" s="4"/>
      <c r="K8812" s="4"/>
      <c r="L8812" s="4"/>
      <c r="M8812" s="4"/>
      <c r="N8812" s="4"/>
    </row>
    <row r="8813" spans="2:14">
      <c r="B8813" s="4"/>
      <c r="C8813" s="4"/>
      <c r="D8813" s="4"/>
      <c r="E8813" s="4"/>
      <c r="F8813" s="4"/>
      <c r="J8813" s="4"/>
      <c r="K8813" s="4"/>
      <c r="L8813" s="4"/>
      <c r="M8813" s="4"/>
      <c r="N8813" s="4"/>
    </row>
    <row r="8814" spans="2:14">
      <c r="B8814" s="4"/>
      <c r="C8814" s="4"/>
      <c r="D8814" s="4"/>
      <c r="E8814" s="4"/>
      <c r="F8814" s="4"/>
      <c r="J8814" s="4"/>
      <c r="K8814" s="4"/>
      <c r="L8814" s="4"/>
      <c r="M8814" s="4"/>
      <c r="N8814" s="4"/>
    </row>
    <row r="8815" spans="2:14">
      <c r="B8815" s="4"/>
      <c r="C8815" s="4"/>
      <c r="D8815" s="4"/>
      <c r="E8815" s="4"/>
      <c r="F8815" s="4"/>
      <c r="J8815" s="4"/>
      <c r="K8815" s="4"/>
      <c r="L8815" s="4"/>
      <c r="M8815" s="4"/>
      <c r="N8815" s="4"/>
    </row>
    <row r="8816" spans="2:14">
      <c r="B8816" s="4"/>
      <c r="C8816" s="4"/>
      <c r="D8816" s="4"/>
      <c r="E8816" s="4"/>
      <c r="F8816" s="4"/>
      <c r="J8816" s="4"/>
      <c r="K8816" s="4"/>
      <c r="L8816" s="4"/>
      <c r="M8816" s="4"/>
      <c r="N8816" s="4"/>
    </row>
    <row r="8817" spans="2:14">
      <c r="B8817" s="4"/>
      <c r="C8817" s="4"/>
      <c r="D8817" s="4"/>
      <c r="E8817" s="4"/>
      <c r="F8817" s="4"/>
      <c r="J8817" s="4"/>
      <c r="K8817" s="4"/>
      <c r="L8817" s="4"/>
      <c r="M8817" s="4"/>
      <c r="N8817" s="4"/>
    </row>
    <row r="8818" spans="2:14">
      <c r="B8818" s="4"/>
      <c r="C8818" s="4"/>
      <c r="D8818" s="4"/>
      <c r="E8818" s="4"/>
      <c r="F8818" s="4"/>
      <c r="J8818" s="4"/>
      <c r="K8818" s="4"/>
      <c r="L8818" s="4"/>
      <c r="M8818" s="4"/>
      <c r="N8818" s="4"/>
    </row>
    <row r="8819" spans="2:14">
      <c r="B8819" s="4"/>
      <c r="C8819" s="4"/>
      <c r="D8819" s="4"/>
      <c r="E8819" s="4"/>
      <c r="F8819" s="4"/>
      <c r="J8819" s="4"/>
      <c r="K8819" s="4"/>
      <c r="L8819" s="4"/>
      <c r="M8819" s="4"/>
      <c r="N8819" s="4"/>
    </row>
    <row r="8820" spans="2:14">
      <c r="B8820" s="4"/>
      <c r="C8820" s="4"/>
      <c r="D8820" s="4"/>
      <c r="E8820" s="4"/>
      <c r="F8820" s="4"/>
      <c r="J8820" s="4"/>
      <c r="K8820" s="4"/>
      <c r="L8820" s="4"/>
      <c r="M8820" s="4"/>
      <c r="N8820" s="4"/>
    </row>
    <row r="8821" spans="2:14">
      <c r="B8821" s="4"/>
      <c r="C8821" s="4"/>
      <c r="D8821" s="4"/>
      <c r="E8821" s="4"/>
      <c r="F8821" s="4"/>
      <c r="J8821" s="4"/>
      <c r="K8821" s="4"/>
      <c r="L8821" s="4"/>
      <c r="M8821" s="4"/>
      <c r="N8821" s="4"/>
    </row>
    <row r="8822" spans="2:14">
      <c r="B8822" s="4"/>
      <c r="C8822" s="4"/>
      <c r="D8822" s="4"/>
      <c r="E8822" s="4"/>
      <c r="F8822" s="4"/>
      <c r="J8822" s="4"/>
      <c r="K8822" s="4"/>
      <c r="L8822" s="4"/>
      <c r="M8822" s="4"/>
      <c r="N8822" s="4"/>
    </row>
    <row r="8823" spans="2:14">
      <c r="B8823" s="4"/>
      <c r="C8823" s="4"/>
      <c r="D8823" s="4"/>
      <c r="E8823" s="4"/>
      <c r="F8823" s="4"/>
      <c r="J8823" s="4"/>
      <c r="K8823" s="4"/>
      <c r="L8823" s="4"/>
      <c r="M8823" s="4"/>
      <c r="N8823" s="4"/>
    </row>
    <row r="8824" spans="2:14">
      <c r="B8824" s="4"/>
      <c r="C8824" s="4"/>
      <c r="D8824" s="4"/>
      <c r="E8824" s="4"/>
      <c r="F8824" s="4"/>
      <c r="J8824" s="4"/>
      <c r="K8824" s="4"/>
      <c r="L8824" s="4"/>
      <c r="M8824" s="4"/>
      <c r="N8824" s="4"/>
    </row>
    <row r="8825" spans="2:14">
      <c r="B8825" s="4"/>
      <c r="C8825" s="4"/>
      <c r="D8825" s="4"/>
      <c r="E8825" s="4"/>
      <c r="F8825" s="4"/>
      <c r="J8825" s="4"/>
      <c r="K8825" s="4"/>
      <c r="L8825" s="4"/>
      <c r="M8825" s="4"/>
      <c r="N8825" s="4"/>
    </row>
    <row r="8826" spans="2:14">
      <c r="B8826" s="4"/>
      <c r="C8826" s="4"/>
      <c r="D8826" s="4"/>
      <c r="E8826" s="4"/>
      <c r="F8826" s="4"/>
      <c r="J8826" s="4"/>
      <c r="K8826" s="4"/>
      <c r="L8826" s="4"/>
      <c r="M8826" s="4"/>
      <c r="N8826" s="4"/>
    </row>
    <row r="8827" spans="2:14">
      <c r="B8827" s="4"/>
      <c r="C8827" s="4"/>
      <c r="D8827" s="4"/>
      <c r="E8827" s="4"/>
      <c r="F8827" s="4"/>
      <c r="J8827" s="4"/>
      <c r="K8827" s="4"/>
      <c r="L8827" s="4"/>
      <c r="M8827" s="4"/>
      <c r="N8827" s="4"/>
    </row>
    <row r="8828" spans="2:14">
      <c r="B8828" s="4"/>
      <c r="C8828" s="4"/>
      <c r="D8828" s="4"/>
      <c r="E8828" s="4"/>
      <c r="F8828" s="4"/>
      <c r="J8828" s="4"/>
      <c r="K8828" s="4"/>
      <c r="L8828" s="4"/>
      <c r="M8828" s="4"/>
      <c r="N8828" s="4"/>
    </row>
    <row r="8829" spans="2:14">
      <c r="B8829" s="4"/>
      <c r="C8829" s="4"/>
      <c r="D8829" s="4"/>
      <c r="E8829" s="4"/>
      <c r="F8829" s="4"/>
      <c r="J8829" s="4"/>
      <c r="K8829" s="4"/>
      <c r="L8829" s="4"/>
      <c r="M8829" s="4"/>
      <c r="N8829" s="4"/>
    </row>
    <row r="8830" spans="2:14">
      <c r="B8830" s="4"/>
      <c r="C8830" s="4"/>
      <c r="D8830" s="4"/>
      <c r="E8830" s="4"/>
      <c r="F8830" s="4"/>
      <c r="J8830" s="4"/>
      <c r="K8830" s="4"/>
      <c r="L8830" s="4"/>
      <c r="M8830" s="4"/>
      <c r="N8830" s="4"/>
    </row>
    <row r="8831" spans="2:14">
      <c r="B8831" s="4"/>
      <c r="C8831" s="4"/>
      <c r="D8831" s="4"/>
      <c r="E8831" s="4"/>
      <c r="F8831" s="4"/>
      <c r="J8831" s="4"/>
      <c r="K8831" s="4"/>
      <c r="L8831" s="4"/>
      <c r="M8831" s="4"/>
      <c r="N8831" s="4"/>
    </row>
    <row r="8832" spans="2:14">
      <c r="B8832" s="4"/>
      <c r="C8832" s="4"/>
      <c r="D8832" s="4"/>
      <c r="E8832" s="4"/>
      <c r="F8832" s="4"/>
      <c r="J8832" s="4"/>
      <c r="K8832" s="4"/>
      <c r="L8832" s="4"/>
      <c r="M8832" s="4"/>
      <c r="N8832" s="4"/>
    </row>
    <row r="8833" spans="2:14">
      <c r="B8833" s="4"/>
      <c r="C8833" s="4"/>
      <c r="D8833" s="4"/>
      <c r="E8833" s="4"/>
      <c r="F8833" s="4"/>
      <c r="J8833" s="4"/>
      <c r="K8833" s="4"/>
      <c r="L8833" s="4"/>
      <c r="M8833" s="4"/>
      <c r="N8833" s="4"/>
    </row>
    <row r="8834" spans="2:14">
      <c r="B8834" s="4"/>
      <c r="C8834" s="4"/>
      <c r="D8834" s="4"/>
      <c r="E8834" s="4"/>
      <c r="F8834" s="4"/>
      <c r="J8834" s="4"/>
      <c r="K8834" s="4"/>
      <c r="L8834" s="4"/>
      <c r="M8834" s="4"/>
      <c r="N8834" s="4"/>
    </row>
    <row r="8835" spans="2:14">
      <c r="B8835" s="4"/>
      <c r="C8835" s="4"/>
      <c r="D8835" s="4"/>
      <c r="E8835" s="4"/>
      <c r="F8835" s="4"/>
      <c r="J8835" s="4"/>
      <c r="K8835" s="4"/>
      <c r="L8835" s="4"/>
      <c r="M8835" s="4"/>
      <c r="N8835" s="4"/>
    </row>
    <row r="8836" spans="2:14">
      <c r="B8836" s="4"/>
      <c r="C8836" s="4"/>
      <c r="D8836" s="4"/>
      <c r="E8836" s="4"/>
      <c r="F8836" s="4"/>
      <c r="J8836" s="4"/>
      <c r="K8836" s="4"/>
      <c r="L8836" s="4"/>
      <c r="M8836" s="4"/>
      <c r="N8836" s="4"/>
    </row>
    <row r="8837" spans="2:14">
      <c r="B8837" s="4"/>
      <c r="C8837" s="4"/>
      <c r="D8837" s="4"/>
      <c r="E8837" s="4"/>
      <c r="F8837" s="4"/>
      <c r="J8837" s="4"/>
      <c r="K8837" s="4"/>
      <c r="L8837" s="4"/>
      <c r="M8837" s="4"/>
      <c r="N8837" s="4"/>
    </row>
    <row r="8838" spans="2:14">
      <c r="B8838" s="4"/>
      <c r="C8838" s="4"/>
      <c r="D8838" s="4"/>
      <c r="E8838" s="4"/>
      <c r="F8838" s="4"/>
      <c r="J8838" s="4"/>
      <c r="K8838" s="4"/>
      <c r="L8838" s="4"/>
      <c r="M8838" s="4"/>
      <c r="N8838" s="4"/>
    </row>
    <row r="8839" spans="2:14">
      <c r="B8839" s="4"/>
      <c r="C8839" s="4"/>
      <c r="D8839" s="4"/>
      <c r="E8839" s="4"/>
      <c r="F8839" s="4"/>
      <c r="J8839" s="4"/>
      <c r="K8839" s="4"/>
      <c r="L8839" s="4"/>
      <c r="M8839" s="4"/>
      <c r="N8839" s="4"/>
    </row>
    <row r="8840" spans="2:14">
      <c r="B8840" s="4"/>
      <c r="C8840" s="4"/>
      <c r="D8840" s="4"/>
      <c r="E8840" s="4"/>
      <c r="F8840" s="4"/>
      <c r="J8840" s="4"/>
      <c r="K8840" s="4"/>
      <c r="L8840" s="4"/>
      <c r="M8840" s="4"/>
      <c r="N8840" s="4"/>
    </row>
    <row r="8841" spans="2:14">
      <c r="B8841" s="4"/>
      <c r="C8841" s="4"/>
      <c r="D8841" s="4"/>
      <c r="E8841" s="4"/>
      <c r="F8841" s="4"/>
      <c r="J8841" s="4"/>
      <c r="K8841" s="4"/>
      <c r="L8841" s="4"/>
      <c r="M8841" s="4"/>
      <c r="N8841" s="4"/>
    </row>
    <row r="8842" spans="2:14">
      <c r="B8842" s="4"/>
      <c r="C8842" s="4"/>
      <c r="D8842" s="4"/>
      <c r="E8842" s="4"/>
      <c r="F8842" s="4"/>
      <c r="J8842" s="4"/>
      <c r="K8842" s="4"/>
      <c r="L8842" s="4"/>
      <c r="M8842" s="4"/>
      <c r="N8842" s="4"/>
    </row>
    <row r="8843" spans="2:14">
      <c r="B8843" s="4"/>
      <c r="C8843" s="4"/>
      <c r="D8843" s="4"/>
      <c r="E8843" s="4"/>
      <c r="F8843" s="4"/>
      <c r="J8843" s="4"/>
      <c r="K8843" s="4"/>
      <c r="L8843" s="4"/>
      <c r="M8843" s="4"/>
      <c r="N8843" s="4"/>
    </row>
    <row r="8844" spans="2:14">
      <c r="B8844" s="4"/>
      <c r="C8844" s="4"/>
      <c r="D8844" s="4"/>
      <c r="E8844" s="4"/>
      <c r="F8844" s="4"/>
      <c r="J8844" s="4"/>
      <c r="K8844" s="4"/>
      <c r="L8844" s="4"/>
      <c r="M8844" s="4"/>
      <c r="N8844" s="4"/>
    </row>
    <row r="8845" spans="2:14">
      <c r="B8845" s="4"/>
      <c r="C8845" s="4"/>
      <c r="D8845" s="4"/>
      <c r="E8845" s="4"/>
      <c r="F8845" s="4"/>
      <c r="J8845" s="4"/>
      <c r="K8845" s="4"/>
      <c r="L8845" s="4"/>
      <c r="M8845" s="4"/>
      <c r="N8845" s="4"/>
    </row>
    <row r="8846" spans="2:14">
      <c r="B8846" s="4"/>
      <c r="C8846" s="4"/>
      <c r="D8846" s="4"/>
      <c r="E8846" s="4"/>
      <c r="F8846" s="4"/>
      <c r="J8846" s="4"/>
      <c r="K8846" s="4"/>
      <c r="L8846" s="4"/>
      <c r="M8846" s="4"/>
      <c r="N8846" s="4"/>
    </row>
    <row r="8847" spans="2:14">
      <c r="B8847" s="4"/>
      <c r="C8847" s="4"/>
      <c r="D8847" s="4"/>
      <c r="E8847" s="4"/>
      <c r="F8847" s="4"/>
      <c r="J8847" s="4"/>
      <c r="K8847" s="4"/>
      <c r="L8847" s="4"/>
      <c r="M8847" s="4"/>
      <c r="N8847" s="4"/>
    </row>
    <row r="8848" spans="2:14">
      <c r="B8848" s="4"/>
      <c r="C8848" s="4"/>
      <c r="D8848" s="4"/>
      <c r="E8848" s="4"/>
      <c r="F8848" s="4"/>
      <c r="J8848" s="4"/>
      <c r="K8848" s="4"/>
      <c r="L8848" s="4"/>
      <c r="M8848" s="4"/>
      <c r="N8848" s="4"/>
    </row>
    <row r="8849" spans="2:14">
      <c r="B8849" s="4"/>
      <c r="C8849" s="4"/>
      <c r="D8849" s="4"/>
      <c r="E8849" s="4"/>
      <c r="F8849" s="4"/>
      <c r="J8849" s="4"/>
      <c r="K8849" s="4"/>
      <c r="L8849" s="4"/>
      <c r="M8849" s="4"/>
      <c r="N8849" s="4"/>
    </row>
    <row r="8850" spans="2:14">
      <c r="B8850" s="4"/>
      <c r="C8850" s="4"/>
      <c r="D8850" s="4"/>
      <c r="E8850" s="4"/>
      <c r="F8850" s="4"/>
      <c r="J8850" s="4"/>
      <c r="K8850" s="4"/>
      <c r="L8850" s="4"/>
      <c r="M8850" s="4"/>
      <c r="N8850" s="4"/>
    </row>
    <row r="8851" spans="2:14">
      <c r="B8851" s="4"/>
      <c r="C8851" s="4"/>
      <c r="D8851" s="4"/>
      <c r="E8851" s="4"/>
      <c r="F8851" s="4"/>
      <c r="J8851" s="4"/>
      <c r="K8851" s="4"/>
      <c r="L8851" s="4"/>
      <c r="M8851" s="4"/>
      <c r="N8851" s="4"/>
    </row>
    <row r="8852" spans="2:14">
      <c r="B8852" s="4"/>
      <c r="C8852" s="4"/>
      <c r="D8852" s="4"/>
      <c r="E8852" s="4"/>
      <c r="F8852" s="4"/>
      <c r="J8852" s="4"/>
      <c r="K8852" s="4"/>
      <c r="L8852" s="4"/>
      <c r="M8852" s="4"/>
      <c r="N8852" s="4"/>
    </row>
    <row r="8853" spans="2:14">
      <c r="B8853" s="4"/>
      <c r="C8853" s="4"/>
      <c r="D8853" s="4"/>
      <c r="E8853" s="4"/>
      <c r="F8853" s="4"/>
      <c r="J8853" s="4"/>
      <c r="K8853" s="4"/>
      <c r="L8853" s="4"/>
      <c r="M8853" s="4"/>
      <c r="N8853" s="4"/>
    </row>
    <row r="8854" spans="2:14">
      <c r="B8854" s="4"/>
      <c r="C8854" s="4"/>
      <c r="D8854" s="4"/>
      <c r="E8854" s="4"/>
      <c r="F8854" s="4"/>
      <c r="J8854" s="4"/>
      <c r="K8854" s="4"/>
      <c r="L8854" s="4"/>
      <c r="M8854" s="4"/>
      <c r="N8854" s="4"/>
    </row>
    <row r="8855" spans="2:14">
      <c r="B8855" s="4"/>
      <c r="C8855" s="4"/>
      <c r="D8855" s="4"/>
      <c r="E8855" s="4"/>
      <c r="F8855" s="4"/>
      <c r="J8855" s="4"/>
      <c r="K8855" s="4"/>
      <c r="L8855" s="4"/>
      <c r="M8855" s="4"/>
      <c r="N8855" s="4"/>
    </row>
    <row r="8856" spans="2:14">
      <c r="B8856" s="4"/>
      <c r="C8856" s="4"/>
      <c r="D8856" s="4"/>
      <c r="E8856" s="4"/>
      <c r="F8856" s="4"/>
      <c r="J8856" s="4"/>
      <c r="K8856" s="4"/>
      <c r="L8856" s="4"/>
      <c r="M8856" s="4"/>
      <c r="N8856" s="4"/>
    </row>
    <row r="8857" spans="2:14">
      <c r="B8857" s="4"/>
      <c r="C8857" s="4"/>
      <c r="D8857" s="4"/>
      <c r="E8857" s="4"/>
      <c r="F8857" s="4"/>
      <c r="J8857" s="4"/>
      <c r="K8857" s="4"/>
      <c r="L8857" s="4"/>
      <c r="M8857" s="4"/>
      <c r="N8857" s="4"/>
    </row>
    <row r="8858" spans="2:14">
      <c r="B8858" s="4"/>
      <c r="C8858" s="4"/>
      <c r="D8858" s="4"/>
      <c r="E8858" s="4"/>
      <c r="F8858" s="4"/>
      <c r="J8858" s="4"/>
      <c r="K8858" s="4"/>
      <c r="L8858" s="4"/>
      <c r="M8858" s="4"/>
      <c r="N8858" s="4"/>
    </row>
    <row r="8859" spans="2:14">
      <c r="B8859" s="4"/>
      <c r="C8859" s="4"/>
      <c r="D8859" s="4"/>
      <c r="E8859" s="4"/>
      <c r="F8859" s="4"/>
      <c r="J8859" s="4"/>
      <c r="K8859" s="4"/>
      <c r="L8859" s="4"/>
      <c r="M8859" s="4"/>
      <c r="N8859" s="4"/>
    </row>
    <row r="8860" spans="2:14">
      <c r="B8860" s="4"/>
      <c r="C8860" s="4"/>
      <c r="D8860" s="4"/>
      <c r="E8860" s="4"/>
      <c r="F8860" s="4"/>
      <c r="J8860" s="4"/>
      <c r="K8860" s="4"/>
      <c r="L8860" s="4"/>
      <c r="M8860" s="4"/>
      <c r="N8860" s="4"/>
    </row>
    <row r="8861" spans="2:14">
      <c r="B8861" s="4"/>
      <c r="C8861" s="4"/>
      <c r="D8861" s="4"/>
      <c r="E8861" s="4"/>
      <c r="F8861" s="4"/>
      <c r="J8861" s="4"/>
      <c r="K8861" s="4"/>
      <c r="L8861" s="4"/>
      <c r="M8861" s="4"/>
      <c r="N8861" s="4"/>
    </row>
    <row r="8862" spans="2:14">
      <c r="B8862" s="4"/>
      <c r="C8862" s="4"/>
      <c r="D8862" s="4"/>
      <c r="E8862" s="4"/>
      <c r="F8862" s="4"/>
      <c r="J8862" s="4"/>
      <c r="K8862" s="4"/>
      <c r="L8862" s="4"/>
      <c r="M8862" s="4"/>
      <c r="N8862" s="4"/>
    </row>
    <row r="8863" spans="2:14">
      <c r="B8863" s="4"/>
      <c r="C8863" s="4"/>
      <c r="D8863" s="4"/>
      <c r="E8863" s="4"/>
      <c r="F8863" s="4"/>
      <c r="J8863" s="4"/>
      <c r="K8863" s="4"/>
      <c r="L8863" s="4"/>
      <c r="M8863" s="4"/>
      <c r="N8863" s="4"/>
    </row>
    <row r="8864" spans="2:14">
      <c r="B8864" s="4"/>
      <c r="C8864" s="4"/>
      <c r="D8864" s="4"/>
      <c r="E8864" s="4"/>
      <c r="F8864" s="4"/>
      <c r="J8864" s="4"/>
      <c r="K8864" s="4"/>
      <c r="L8864" s="4"/>
      <c r="M8864" s="4"/>
      <c r="N8864" s="4"/>
    </row>
    <row r="8865" spans="2:14">
      <c r="B8865" s="4"/>
      <c r="C8865" s="4"/>
      <c r="D8865" s="4"/>
      <c r="E8865" s="4"/>
      <c r="F8865" s="4"/>
      <c r="J8865" s="4"/>
      <c r="K8865" s="4"/>
      <c r="L8865" s="4"/>
      <c r="M8865" s="4"/>
      <c r="N8865" s="4"/>
    </row>
    <row r="8866" spans="2:14">
      <c r="B8866" s="4"/>
      <c r="C8866" s="4"/>
      <c r="D8866" s="4"/>
      <c r="E8866" s="4"/>
      <c r="F8866" s="4"/>
      <c r="J8866" s="4"/>
      <c r="K8866" s="4"/>
      <c r="L8866" s="4"/>
      <c r="M8866" s="4"/>
      <c r="N8866" s="4"/>
    </row>
    <row r="8867" spans="2:14">
      <c r="B8867" s="4"/>
      <c r="C8867" s="4"/>
      <c r="D8867" s="4"/>
      <c r="E8867" s="4"/>
      <c r="F8867" s="4"/>
      <c r="J8867" s="4"/>
      <c r="K8867" s="4"/>
      <c r="L8867" s="4"/>
      <c r="M8867" s="4"/>
      <c r="N8867" s="4"/>
    </row>
    <row r="8868" spans="2:14">
      <c r="B8868" s="4"/>
      <c r="C8868" s="4"/>
      <c r="D8868" s="4"/>
      <c r="E8868" s="4"/>
      <c r="F8868" s="4"/>
      <c r="J8868" s="4"/>
      <c r="K8868" s="4"/>
      <c r="L8868" s="4"/>
      <c r="M8868" s="4"/>
      <c r="N8868" s="4"/>
    </row>
    <row r="8869" spans="2:14">
      <c r="B8869" s="4"/>
      <c r="C8869" s="4"/>
      <c r="D8869" s="4"/>
      <c r="E8869" s="4"/>
      <c r="F8869" s="4"/>
      <c r="J8869" s="4"/>
      <c r="K8869" s="4"/>
      <c r="L8869" s="4"/>
      <c r="M8869" s="4"/>
      <c r="N8869" s="4"/>
    </row>
    <row r="8870" spans="2:14">
      <c r="B8870" s="4"/>
      <c r="C8870" s="4"/>
      <c r="D8870" s="4"/>
      <c r="E8870" s="4"/>
      <c r="F8870" s="4"/>
      <c r="J8870" s="4"/>
      <c r="K8870" s="4"/>
      <c r="L8870" s="4"/>
      <c r="M8870" s="4"/>
      <c r="N8870" s="4"/>
    </row>
    <row r="8871" spans="2:14">
      <c r="B8871" s="4"/>
      <c r="C8871" s="4"/>
      <c r="D8871" s="4"/>
      <c r="E8871" s="4"/>
      <c r="F8871" s="4"/>
      <c r="J8871" s="4"/>
      <c r="K8871" s="4"/>
      <c r="L8871" s="4"/>
      <c r="M8871" s="4"/>
      <c r="N8871" s="4"/>
    </row>
    <row r="8872" spans="2:14">
      <c r="B8872" s="4"/>
      <c r="C8872" s="4"/>
      <c r="D8872" s="4"/>
      <c r="E8872" s="4"/>
      <c r="F8872" s="4"/>
      <c r="J8872" s="4"/>
      <c r="K8872" s="4"/>
      <c r="L8872" s="4"/>
      <c r="M8872" s="4"/>
      <c r="N8872" s="4"/>
    </row>
    <row r="8873" spans="2:14">
      <c r="B8873" s="4"/>
      <c r="C8873" s="4"/>
      <c r="D8873" s="4"/>
      <c r="E8873" s="4"/>
      <c r="F8873" s="4"/>
      <c r="J8873" s="4"/>
      <c r="K8873" s="4"/>
      <c r="L8873" s="4"/>
      <c r="M8873" s="4"/>
      <c r="N8873" s="4"/>
    </row>
    <row r="8874" spans="2:14">
      <c r="B8874" s="4"/>
      <c r="C8874" s="4"/>
      <c r="D8874" s="4"/>
      <c r="E8874" s="4"/>
      <c r="F8874" s="4"/>
      <c r="J8874" s="4"/>
      <c r="K8874" s="4"/>
      <c r="L8874" s="4"/>
      <c r="M8874" s="4"/>
      <c r="N8874" s="4"/>
    </row>
    <row r="8875" spans="2:14">
      <c r="B8875" s="4"/>
      <c r="C8875" s="4"/>
      <c r="D8875" s="4"/>
      <c r="E8875" s="4"/>
      <c r="F8875" s="4"/>
      <c r="J8875" s="4"/>
      <c r="K8875" s="4"/>
      <c r="L8875" s="4"/>
      <c r="M8875" s="4"/>
      <c r="N8875" s="4"/>
    </row>
    <row r="8876" spans="2:14">
      <c r="B8876" s="4"/>
      <c r="C8876" s="4"/>
      <c r="D8876" s="4"/>
      <c r="E8876" s="4"/>
      <c r="F8876" s="4"/>
      <c r="J8876" s="4"/>
      <c r="K8876" s="4"/>
      <c r="L8876" s="4"/>
      <c r="M8876" s="4"/>
      <c r="N8876" s="4"/>
    </row>
    <row r="8877" spans="2:14">
      <c r="B8877" s="4"/>
      <c r="C8877" s="4"/>
      <c r="D8877" s="4"/>
      <c r="E8877" s="4"/>
      <c r="F8877" s="4"/>
      <c r="J8877" s="4"/>
      <c r="K8877" s="4"/>
      <c r="L8877" s="4"/>
      <c r="M8877" s="4"/>
      <c r="N8877" s="4"/>
    </row>
    <row r="8878" spans="2:14">
      <c r="B8878" s="4"/>
      <c r="C8878" s="4"/>
      <c r="D8878" s="4"/>
      <c r="E8878" s="4"/>
      <c r="F8878" s="4"/>
      <c r="J8878" s="4"/>
      <c r="K8878" s="4"/>
      <c r="L8878" s="4"/>
      <c r="M8878" s="4"/>
      <c r="N8878" s="4"/>
    </row>
    <row r="8879" spans="2:14">
      <c r="B8879" s="4"/>
      <c r="C8879" s="4"/>
      <c r="D8879" s="4"/>
      <c r="E8879" s="4"/>
      <c r="F8879" s="4"/>
      <c r="J8879" s="4"/>
      <c r="K8879" s="4"/>
      <c r="L8879" s="4"/>
      <c r="M8879" s="4"/>
      <c r="N8879" s="4"/>
    </row>
    <row r="8880" spans="2:14">
      <c r="B8880" s="4"/>
      <c r="C8880" s="4"/>
      <c r="D8880" s="4"/>
      <c r="E8880" s="4"/>
      <c r="F8880" s="4"/>
      <c r="J8880" s="4"/>
      <c r="K8880" s="4"/>
      <c r="L8880" s="4"/>
      <c r="M8880" s="4"/>
      <c r="N8880" s="4"/>
    </row>
    <row r="8881" spans="2:14">
      <c r="B8881" s="4"/>
      <c r="C8881" s="4"/>
      <c r="D8881" s="4"/>
      <c r="E8881" s="4"/>
      <c r="F8881" s="4"/>
      <c r="J8881" s="4"/>
      <c r="K8881" s="4"/>
      <c r="L8881" s="4"/>
      <c r="M8881" s="4"/>
      <c r="N8881" s="4"/>
    </row>
    <row r="8882" spans="2:14">
      <c r="B8882" s="4"/>
      <c r="C8882" s="4"/>
      <c r="D8882" s="4"/>
      <c r="E8882" s="4"/>
      <c r="F8882" s="4"/>
      <c r="J8882" s="4"/>
      <c r="K8882" s="4"/>
      <c r="L8882" s="4"/>
      <c r="M8882" s="4"/>
      <c r="N8882" s="4"/>
    </row>
    <row r="8883" spans="2:14">
      <c r="B8883" s="4"/>
      <c r="C8883" s="4"/>
      <c r="D8883" s="4"/>
      <c r="E8883" s="4"/>
      <c r="F8883" s="4"/>
      <c r="J8883" s="4"/>
      <c r="K8883" s="4"/>
      <c r="L8883" s="4"/>
      <c r="M8883" s="4"/>
      <c r="N8883" s="4"/>
    </row>
    <row r="8884" spans="2:14">
      <c r="B8884" s="4"/>
      <c r="C8884" s="4"/>
      <c r="D8884" s="4"/>
      <c r="E8884" s="4"/>
      <c r="F8884" s="4"/>
      <c r="J8884" s="4"/>
      <c r="K8884" s="4"/>
      <c r="L8884" s="4"/>
      <c r="M8884" s="4"/>
      <c r="N8884" s="4"/>
    </row>
    <row r="8885" spans="2:14">
      <c r="B8885" s="4"/>
      <c r="C8885" s="4"/>
      <c r="D8885" s="4"/>
      <c r="E8885" s="4"/>
      <c r="F8885" s="4"/>
      <c r="J8885" s="4"/>
      <c r="K8885" s="4"/>
      <c r="L8885" s="4"/>
      <c r="M8885" s="4"/>
      <c r="N8885" s="4"/>
    </row>
    <row r="8886" spans="2:14">
      <c r="B8886" s="4"/>
      <c r="C8886" s="4"/>
      <c r="D8886" s="4"/>
      <c r="E8886" s="4"/>
      <c r="F8886" s="4"/>
      <c r="J8886" s="4"/>
      <c r="K8886" s="4"/>
      <c r="L8886" s="4"/>
      <c r="M8886" s="4"/>
      <c r="N8886" s="4"/>
    </row>
    <row r="8887" spans="2:14">
      <c r="B8887" s="4"/>
      <c r="C8887" s="4"/>
      <c r="D8887" s="4"/>
      <c r="E8887" s="4"/>
      <c r="F8887" s="4"/>
      <c r="J8887" s="4"/>
      <c r="K8887" s="4"/>
      <c r="L8887" s="4"/>
      <c r="M8887" s="4"/>
      <c r="N8887" s="4"/>
    </row>
    <row r="8888" spans="2:14">
      <c r="B8888" s="4"/>
      <c r="C8888" s="4"/>
      <c r="D8888" s="4"/>
      <c r="E8888" s="4"/>
      <c r="F8888" s="4"/>
      <c r="J8888" s="4"/>
      <c r="K8888" s="4"/>
      <c r="L8888" s="4"/>
      <c r="M8888" s="4"/>
      <c r="N8888" s="4"/>
    </row>
    <row r="8889" spans="2:14">
      <c r="B8889" s="4"/>
      <c r="C8889" s="4"/>
      <c r="D8889" s="4"/>
      <c r="E8889" s="4"/>
      <c r="F8889" s="4"/>
      <c r="J8889" s="4"/>
      <c r="K8889" s="4"/>
      <c r="L8889" s="4"/>
      <c r="M8889" s="4"/>
      <c r="N8889" s="4"/>
    </row>
    <row r="8890" spans="2:14">
      <c r="B8890" s="4"/>
      <c r="C8890" s="4"/>
      <c r="D8890" s="4"/>
      <c r="E8890" s="4"/>
      <c r="F8890" s="4"/>
      <c r="J8890" s="4"/>
      <c r="K8890" s="4"/>
      <c r="L8890" s="4"/>
      <c r="M8890" s="4"/>
      <c r="N8890" s="4"/>
    </row>
    <row r="8891" spans="2:14">
      <c r="B8891" s="4"/>
      <c r="C8891" s="4"/>
      <c r="D8891" s="4"/>
      <c r="E8891" s="4"/>
      <c r="F8891" s="4"/>
      <c r="J8891" s="4"/>
      <c r="K8891" s="4"/>
      <c r="L8891" s="4"/>
      <c r="M8891" s="4"/>
      <c r="N8891" s="4"/>
    </row>
    <row r="8892" spans="2:14">
      <c r="B8892" s="4"/>
      <c r="C8892" s="4"/>
      <c r="D8892" s="4"/>
      <c r="E8892" s="4"/>
      <c r="F8892" s="4"/>
      <c r="J8892" s="4"/>
      <c r="K8892" s="4"/>
      <c r="L8892" s="4"/>
      <c r="M8892" s="4"/>
      <c r="N8892" s="4"/>
    </row>
    <row r="8893" spans="2:14">
      <c r="B8893" s="4"/>
      <c r="C8893" s="4"/>
      <c r="D8893" s="4"/>
      <c r="E8893" s="4"/>
      <c r="F8893" s="4"/>
      <c r="J8893" s="4"/>
      <c r="K8893" s="4"/>
      <c r="L8893" s="4"/>
      <c r="M8893" s="4"/>
      <c r="N8893" s="4"/>
    </row>
    <row r="8894" spans="2:14">
      <c r="B8894" s="4"/>
      <c r="C8894" s="4"/>
      <c r="D8894" s="4"/>
      <c r="E8894" s="4"/>
      <c r="F8894" s="4"/>
      <c r="J8894" s="4"/>
      <c r="K8894" s="4"/>
      <c r="L8894" s="4"/>
      <c r="M8894" s="4"/>
      <c r="N8894" s="4"/>
    </row>
    <row r="8895" spans="2:14">
      <c r="B8895" s="4"/>
      <c r="C8895" s="4"/>
      <c r="D8895" s="4"/>
      <c r="E8895" s="4"/>
      <c r="F8895" s="4"/>
      <c r="J8895" s="4"/>
      <c r="K8895" s="4"/>
      <c r="L8895" s="4"/>
      <c r="M8895" s="4"/>
      <c r="N8895" s="4"/>
    </row>
    <row r="8896" spans="2:14">
      <c r="B8896" s="4"/>
      <c r="C8896" s="4"/>
      <c r="D8896" s="4"/>
      <c r="E8896" s="4"/>
      <c r="F8896" s="4"/>
      <c r="J8896" s="4"/>
      <c r="K8896" s="4"/>
      <c r="L8896" s="4"/>
      <c r="M8896" s="4"/>
      <c r="N8896" s="4"/>
    </row>
    <row r="8897" spans="2:14">
      <c r="B8897" s="4"/>
      <c r="C8897" s="4"/>
      <c r="D8897" s="4"/>
      <c r="E8897" s="4"/>
      <c r="F8897" s="4"/>
      <c r="J8897" s="4"/>
      <c r="K8897" s="4"/>
      <c r="L8897" s="4"/>
      <c r="M8897" s="4"/>
      <c r="N8897" s="4"/>
    </row>
    <row r="8898" spans="2:14">
      <c r="B8898" s="4"/>
      <c r="C8898" s="4"/>
      <c r="D8898" s="4"/>
      <c r="E8898" s="4"/>
      <c r="F8898" s="4"/>
      <c r="J8898" s="4"/>
      <c r="K8898" s="4"/>
      <c r="L8898" s="4"/>
      <c r="M8898" s="4"/>
      <c r="N8898" s="4"/>
    </row>
    <row r="8899" spans="2:14">
      <c r="B8899" s="4"/>
      <c r="C8899" s="4"/>
      <c r="D8899" s="4"/>
      <c r="E8899" s="4"/>
      <c r="F8899" s="4"/>
      <c r="J8899" s="4"/>
      <c r="K8899" s="4"/>
      <c r="L8899" s="4"/>
      <c r="M8899" s="4"/>
      <c r="N8899" s="4"/>
    </row>
    <row r="8900" spans="2:14">
      <c r="B8900" s="4"/>
      <c r="C8900" s="4"/>
      <c r="D8900" s="4"/>
      <c r="E8900" s="4"/>
      <c r="F8900" s="4"/>
      <c r="J8900" s="4"/>
      <c r="K8900" s="4"/>
      <c r="L8900" s="4"/>
      <c r="M8900" s="4"/>
      <c r="N8900" s="4"/>
    </row>
    <row r="8901" spans="2:14">
      <c r="B8901" s="4"/>
      <c r="C8901" s="4"/>
      <c r="D8901" s="4"/>
      <c r="E8901" s="4"/>
      <c r="F8901" s="4"/>
      <c r="J8901" s="4"/>
      <c r="K8901" s="4"/>
      <c r="L8901" s="4"/>
      <c r="M8901" s="4"/>
      <c r="N8901" s="4"/>
    </row>
    <row r="8902" spans="2:14">
      <c r="B8902" s="4"/>
      <c r="C8902" s="4"/>
      <c r="D8902" s="4"/>
      <c r="E8902" s="4"/>
      <c r="F8902" s="4"/>
      <c r="J8902" s="4"/>
      <c r="K8902" s="4"/>
      <c r="L8902" s="4"/>
      <c r="M8902" s="4"/>
      <c r="N8902" s="4"/>
    </row>
    <row r="8903" spans="2:14">
      <c r="B8903" s="4"/>
      <c r="C8903" s="4"/>
      <c r="D8903" s="4"/>
      <c r="E8903" s="4"/>
      <c r="F8903" s="4"/>
      <c r="J8903" s="4"/>
      <c r="K8903" s="4"/>
      <c r="L8903" s="4"/>
      <c r="M8903" s="4"/>
      <c r="N8903" s="4"/>
    </row>
    <row r="8904" spans="2:14">
      <c r="B8904" s="4"/>
      <c r="C8904" s="4"/>
      <c r="D8904" s="4"/>
      <c r="E8904" s="4"/>
      <c r="F8904" s="4"/>
      <c r="J8904" s="4"/>
      <c r="K8904" s="4"/>
      <c r="L8904" s="4"/>
      <c r="M8904" s="4"/>
      <c r="N8904" s="4"/>
    </row>
    <row r="8905" spans="2:14">
      <c r="B8905" s="4"/>
      <c r="C8905" s="4"/>
      <c r="D8905" s="4"/>
      <c r="E8905" s="4"/>
      <c r="F8905" s="4"/>
      <c r="J8905" s="4"/>
      <c r="K8905" s="4"/>
      <c r="L8905" s="4"/>
      <c r="M8905" s="4"/>
      <c r="N8905" s="4"/>
    </row>
    <row r="8906" spans="2:14">
      <c r="B8906" s="4"/>
      <c r="C8906" s="4"/>
      <c r="D8906" s="4"/>
      <c r="E8906" s="4"/>
      <c r="F8906" s="4"/>
      <c r="J8906" s="4"/>
      <c r="K8906" s="4"/>
      <c r="L8906" s="4"/>
      <c r="M8906" s="4"/>
      <c r="N8906" s="4"/>
    </row>
    <row r="8907" spans="2:14">
      <c r="B8907" s="4"/>
      <c r="C8907" s="4"/>
      <c r="D8907" s="4"/>
      <c r="E8907" s="4"/>
      <c r="F8907" s="4"/>
      <c r="J8907" s="4"/>
      <c r="K8907" s="4"/>
      <c r="L8907" s="4"/>
      <c r="M8907" s="4"/>
      <c r="N8907" s="4"/>
    </row>
    <row r="8908" spans="2:14">
      <c r="B8908" s="4"/>
      <c r="C8908" s="4"/>
      <c r="D8908" s="4"/>
      <c r="E8908" s="4"/>
      <c r="F8908" s="4"/>
      <c r="J8908" s="4"/>
      <c r="K8908" s="4"/>
      <c r="L8908" s="4"/>
      <c r="M8908" s="4"/>
      <c r="N8908" s="4"/>
    </row>
    <row r="8909" spans="2:14">
      <c r="B8909" s="4"/>
      <c r="C8909" s="4"/>
      <c r="D8909" s="4"/>
      <c r="E8909" s="4"/>
      <c r="F8909" s="4"/>
      <c r="J8909" s="4"/>
      <c r="K8909" s="4"/>
      <c r="L8909" s="4"/>
      <c r="M8909" s="4"/>
      <c r="N8909" s="4"/>
    </row>
    <row r="8910" spans="2:14">
      <c r="B8910" s="4"/>
      <c r="C8910" s="4"/>
      <c r="D8910" s="4"/>
      <c r="E8910" s="4"/>
      <c r="F8910" s="4"/>
      <c r="J8910" s="4"/>
      <c r="K8910" s="4"/>
      <c r="L8910" s="4"/>
      <c r="M8910" s="4"/>
      <c r="N8910" s="4"/>
    </row>
    <row r="8911" spans="2:14">
      <c r="B8911" s="4"/>
      <c r="C8911" s="4"/>
      <c r="D8911" s="4"/>
      <c r="E8911" s="4"/>
      <c r="F8911" s="4"/>
      <c r="J8911" s="4"/>
      <c r="K8911" s="4"/>
      <c r="L8911" s="4"/>
      <c r="M8911" s="4"/>
      <c r="N8911" s="4"/>
    </row>
    <row r="8912" spans="2:14">
      <c r="B8912" s="4"/>
      <c r="C8912" s="4"/>
      <c r="D8912" s="4"/>
      <c r="E8912" s="4"/>
      <c r="F8912" s="4"/>
      <c r="J8912" s="4"/>
      <c r="K8912" s="4"/>
      <c r="L8912" s="4"/>
      <c r="M8912" s="4"/>
      <c r="N8912" s="4"/>
    </row>
    <row r="8913" spans="2:14">
      <c r="B8913" s="4"/>
      <c r="C8913" s="4"/>
      <c r="D8913" s="4"/>
      <c r="E8913" s="4"/>
      <c r="F8913" s="4"/>
      <c r="J8913" s="4"/>
      <c r="K8913" s="4"/>
      <c r="L8913" s="4"/>
      <c r="M8913" s="4"/>
      <c r="N8913" s="4"/>
    </row>
    <row r="8914" spans="2:14">
      <c r="B8914" s="4"/>
      <c r="C8914" s="4"/>
      <c r="D8914" s="4"/>
      <c r="E8914" s="4"/>
      <c r="F8914" s="4"/>
      <c r="J8914" s="4"/>
      <c r="K8914" s="4"/>
      <c r="L8914" s="4"/>
      <c r="M8914" s="4"/>
      <c r="N8914" s="4"/>
    </row>
    <row r="8915" spans="2:14">
      <c r="B8915" s="4"/>
      <c r="C8915" s="4"/>
      <c r="D8915" s="4"/>
      <c r="E8915" s="4"/>
      <c r="F8915" s="4"/>
      <c r="J8915" s="4"/>
      <c r="K8915" s="4"/>
      <c r="L8915" s="4"/>
      <c r="M8915" s="4"/>
      <c r="N8915" s="4"/>
    </row>
    <row r="8916" spans="2:14">
      <c r="B8916" s="4"/>
      <c r="C8916" s="4"/>
      <c r="D8916" s="4"/>
      <c r="E8916" s="4"/>
      <c r="F8916" s="4"/>
      <c r="J8916" s="4"/>
      <c r="K8916" s="4"/>
      <c r="L8916" s="4"/>
      <c r="M8916" s="4"/>
      <c r="N8916" s="4"/>
    </row>
    <row r="8917" spans="2:14">
      <c r="B8917" s="4"/>
      <c r="C8917" s="4"/>
      <c r="D8917" s="4"/>
      <c r="E8917" s="4"/>
      <c r="F8917" s="4"/>
      <c r="J8917" s="4"/>
      <c r="K8917" s="4"/>
      <c r="L8917" s="4"/>
      <c r="M8917" s="4"/>
      <c r="N8917" s="4"/>
    </row>
    <row r="8918" spans="2:14">
      <c r="B8918" s="4"/>
      <c r="C8918" s="4"/>
      <c r="D8918" s="4"/>
      <c r="E8918" s="4"/>
      <c r="F8918" s="4"/>
      <c r="J8918" s="4"/>
      <c r="K8918" s="4"/>
      <c r="L8918" s="4"/>
      <c r="M8918" s="4"/>
      <c r="N8918" s="4"/>
    </row>
    <row r="8919" spans="2:14">
      <c r="B8919" s="4"/>
      <c r="C8919" s="4"/>
      <c r="D8919" s="4"/>
      <c r="E8919" s="4"/>
      <c r="F8919" s="4"/>
      <c r="J8919" s="4"/>
      <c r="K8919" s="4"/>
      <c r="L8919" s="4"/>
      <c r="M8919" s="4"/>
      <c r="N8919" s="4"/>
    </row>
    <row r="8920" spans="2:14">
      <c r="B8920" s="4"/>
      <c r="C8920" s="4"/>
      <c r="D8920" s="4"/>
      <c r="E8920" s="4"/>
      <c r="F8920" s="4"/>
      <c r="J8920" s="4"/>
      <c r="K8920" s="4"/>
      <c r="L8920" s="4"/>
      <c r="M8920" s="4"/>
      <c r="N8920" s="4"/>
    </row>
    <row r="8921" spans="2:14">
      <c r="B8921" s="4"/>
      <c r="C8921" s="4"/>
      <c r="D8921" s="4"/>
      <c r="E8921" s="4"/>
      <c r="F8921" s="4"/>
      <c r="J8921" s="4"/>
      <c r="K8921" s="4"/>
      <c r="L8921" s="4"/>
      <c r="M8921" s="4"/>
      <c r="N8921" s="4"/>
    </row>
    <row r="8922" spans="2:14">
      <c r="B8922" s="4"/>
      <c r="C8922" s="4"/>
      <c r="D8922" s="4"/>
      <c r="E8922" s="4"/>
      <c r="F8922" s="4"/>
      <c r="J8922" s="4"/>
      <c r="K8922" s="4"/>
      <c r="L8922" s="4"/>
      <c r="M8922" s="4"/>
      <c r="N8922" s="4"/>
    </row>
    <row r="8923" spans="2:14">
      <c r="B8923" s="4"/>
      <c r="C8923" s="4"/>
      <c r="D8923" s="4"/>
      <c r="E8923" s="4"/>
      <c r="F8923" s="4"/>
      <c r="J8923" s="4"/>
      <c r="K8923" s="4"/>
      <c r="L8923" s="4"/>
      <c r="M8923" s="4"/>
      <c r="N8923" s="4"/>
    </row>
    <row r="8924" spans="2:14">
      <c r="B8924" s="4"/>
      <c r="C8924" s="4"/>
      <c r="D8924" s="4"/>
      <c r="E8924" s="4"/>
      <c r="F8924" s="4"/>
      <c r="J8924" s="4"/>
      <c r="K8924" s="4"/>
      <c r="L8924" s="4"/>
      <c r="M8924" s="4"/>
      <c r="N8924" s="4"/>
    </row>
    <row r="8925" spans="2:14">
      <c r="B8925" s="4"/>
      <c r="C8925" s="4"/>
      <c r="D8925" s="4"/>
      <c r="E8925" s="4"/>
      <c r="F8925" s="4"/>
      <c r="J8925" s="4"/>
      <c r="K8925" s="4"/>
      <c r="L8925" s="4"/>
      <c r="M8925" s="4"/>
      <c r="N8925" s="4"/>
    </row>
    <row r="8926" spans="2:14">
      <c r="B8926" s="4"/>
      <c r="C8926" s="4"/>
      <c r="D8926" s="4"/>
      <c r="E8926" s="4"/>
      <c r="F8926" s="4"/>
      <c r="J8926" s="4"/>
      <c r="K8926" s="4"/>
      <c r="L8926" s="4"/>
      <c r="M8926" s="4"/>
      <c r="N8926" s="4"/>
    </row>
    <row r="8927" spans="2:14">
      <c r="B8927" s="4"/>
      <c r="C8927" s="4"/>
      <c r="D8927" s="4"/>
      <c r="E8927" s="4"/>
      <c r="F8927" s="4"/>
      <c r="J8927" s="4"/>
      <c r="K8927" s="4"/>
      <c r="L8927" s="4"/>
      <c r="M8927" s="4"/>
      <c r="N8927" s="4"/>
    </row>
    <row r="8928" spans="2:14">
      <c r="B8928" s="4"/>
      <c r="C8928" s="4"/>
      <c r="D8928" s="4"/>
      <c r="E8928" s="4"/>
      <c r="F8928" s="4"/>
      <c r="J8928" s="4"/>
      <c r="K8928" s="4"/>
      <c r="L8928" s="4"/>
      <c r="M8928" s="4"/>
      <c r="N8928" s="4"/>
    </row>
    <row r="8929" spans="2:14">
      <c r="B8929" s="4"/>
      <c r="C8929" s="4"/>
      <c r="D8929" s="4"/>
      <c r="E8929" s="4"/>
      <c r="F8929" s="4"/>
      <c r="J8929" s="4"/>
      <c r="K8929" s="4"/>
      <c r="L8929" s="4"/>
      <c r="M8929" s="4"/>
      <c r="N8929" s="4"/>
    </row>
    <row r="8930" spans="2:14">
      <c r="B8930" s="4"/>
      <c r="C8930" s="4"/>
      <c r="D8930" s="4"/>
      <c r="E8930" s="4"/>
      <c r="F8930" s="4"/>
      <c r="J8930" s="4"/>
      <c r="K8930" s="4"/>
      <c r="L8930" s="4"/>
      <c r="M8930" s="4"/>
      <c r="N8930" s="4"/>
    </row>
    <row r="8931" spans="2:14">
      <c r="B8931" s="4"/>
      <c r="C8931" s="4"/>
      <c r="D8931" s="4"/>
      <c r="E8931" s="4"/>
      <c r="F8931" s="4"/>
      <c r="J8931" s="4"/>
      <c r="K8931" s="4"/>
      <c r="L8931" s="4"/>
      <c r="M8931" s="4"/>
      <c r="N8931" s="4"/>
    </row>
    <row r="8932" spans="2:14">
      <c r="B8932" s="4"/>
      <c r="C8932" s="4"/>
      <c r="D8932" s="4"/>
      <c r="E8932" s="4"/>
      <c r="F8932" s="4"/>
      <c r="J8932" s="4"/>
      <c r="K8932" s="4"/>
      <c r="L8932" s="4"/>
      <c r="M8932" s="4"/>
      <c r="N8932" s="4"/>
    </row>
    <row r="8933" spans="2:14">
      <c r="B8933" s="4"/>
      <c r="C8933" s="4"/>
      <c r="D8933" s="4"/>
      <c r="E8933" s="4"/>
      <c r="F8933" s="4"/>
      <c r="J8933" s="4"/>
      <c r="K8933" s="4"/>
      <c r="L8933" s="4"/>
      <c r="M8933" s="4"/>
      <c r="N8933" s="4"/>
    </row>
    <row r="8934" spans="2:14">
      <c r="B8934" s="4"/>
      <c r="C8934" s="4"/>
      <c r="D8934" s="4"/>
      <c r="E8934" s="4"/>
      <c r="F8934" s="4"/>
      <c r="J8934" s="4"/>
      <c r="K8934" s="4"/>
      <c r="L8934" s="4"/>
      <c r="M8934" s="4"/>
      <c r="N8934" s="4"/>
    </row>
    <row r="8935" spans="2:14">
      <c r="B8935" s="4"/>
      <c r="C8935" s="4"/>
      <c r="D8935" s="4"/>
      <c r="E8935" s="4"/>
      <c r="F8935" s="4"/>
      <c r="J8935" s="4"/>
      <c r="K8935" s="4"/>
      <c r="L8935" s="4"/>
      <c r="M8935" s="4"/>
      <c r="N8935" s="4"/>
    </row>
    <row r="8936" spans="2:14">
      <c r="B8936" s="4"/>
      <c r="C8936" s="4"/>
      <c r="D8936" s="4"/>
      <c r="E8936" s="4"/>
      <c r="F8936" s="4"/>
      <c r="J8936" s="4"/>
      <c r="K8936" s="4"/>
      <c r="L8936" s="4"/>
      <c r="M8936" s="4"/>
      <c r="N8936" s="4"/>
    </row>
    <row r="8937" spans="2:14">
      <c r="B8937" s="4"/>
      <c r="C8937" s="4"/>
      <c r="D8937" s="4"/>
      <c r="E8937" s="4"/>
      <c r="F8937" s="4"/>
      <c r="J8937" s="4"/>
      <c r="K8937" s="4"/>
      <c r="L8937" s="4"/>
      <c r="M8937" s="4"/>
      <c r="N8937" s="4"/>
    </row>
    <row r="8938" spans="2:14">
      <c r="B8938" s="4"/>
      <c r="C8938" s="4"/>
      <c r="D8938" s="4"/>
      <c r="E8938" s="4"/>
      <c r="F8938" s="4"/>
      <c r="J8938" s="4"/>
      <c r="K8938" s="4"/>
      <c r="L8938" s="4"/>
      <c r="M8938" s="4"/>
      <c r="N8938" s="4"/>
    </row>
    <row r="8939" spans="2:14">
      <c r="B8939" s="4"/>
      <c r="C8939" s="4"/>
      <c r="D8939" s="4"/>
      <c r="E8939" s="4"/>
      <c r="F8939" s="4"/>
      <c r="J8939" s="4"/>
      <c r="K8939" s="4"/>
      <c r="L8939" s="4"/>
      <c r="M8939" s="4"/>
      <c r="N8939" s="4"/>
    </row>
    <row r="8940" spans="2:14">
      <c r="B8940" s="4"/>
      <c r="C8940" s="4"/>
      <c r="D8940" s="4"/>
      <c r="E8940" s="4"/>
      <c r="F8940" s="4"/>
      <c r="J8940" s="4"/>
      <c r="K8940" s="4"/>
      <c r="L8940" s="4"/>
      <c r="M8940" s="4"/>
      <c r="N8940" s="4"/>
    </row>
    <row r="8941" spans="2:14">
      <c r="B8941" s="4"/>
      <c r="C8941" s="4"/>
      <c r="D8941" s="4"/>
      <c r="E8941" s="4"/>
      <c r="F8941" s="4"/>
      <c r="J8941" s="4"/>
      <c r="K8941" s="4"/>
      <c r="L8941" s="4"/>
      <c r="M8941" s="4"/>
      <c r="N8941" s="4"/>
    </row>
    <row r="8942" spans="2:14">
      <c r="B8942" s="4"/>
      <c r="C8942" s="4"/>
      <c r="D8942" s="4"/>
      <c r="E8942" s="4"/>
      <c r="F8942" s="4"/>
      <c r="J8942" s="4"/>
      <c r="K8942" s="4"/>
      <c r="L8942" s="4"/>
      <c r="M8942" s="4"/>
      <c r="N8942" s="4"/>
    </row>
    <row r="8943" spans="2:14">
      <c r="B8943" s="4"/>
      <c r="C8943" s="4"/>
      <c r="D8943" s="4"/>
      <c r="E8943" s="4"/>
      <c r="F8943" s="4"/>
      <c r="J8943" s="4"/>
      <c r="K8943" s="4"/>
      <c r="L8943" s="4"/>
      <c r="M8943" s="4"/>
      <c r="N8943" s="4"/>
    </row>
    <row r="8944" spans="2:14">
      <c r="B8944" s="4"/>
      <c r="C8944" s="4"/>
      <c r="D8944" s="4"/>
      <c r="E8944" s="4"/>
      <c r="F8944" s="4"/>
      <c r="J8944" s="4"/>
      <c r="K8944" s="4"/>
      <c r="L8944" s="4"/>
      <c r="M8944" s="4"/>
      <c r="N8944" s="4"/>
    </row>
    <row r="8945" spans="2:14">
      <c r="B8945" s="4"/>
      <c r="C8945" s="4"/>
      <c r="D8945" s="4"/>
      <c r="E8945" s="4"/>
      <c r="F8945" s="4"/>
      <c r="J8945" s="4"/>
      <c r="K8945" s="4"/>
      <c r="L8945" s="4"/>
      <c r="M8945" s="4"/>
      <c r="N8945" s="4"/>
    </row>
    <row r="8946" spans="2:14">
      <c r="B8946" s="4"/>
      <c r="C8946" s="4"/>
      <c r="D8946" s="4"/>
      <c r="E8946" s="4"/>
      <c r="F8946" s="4"/>
      <c r="J8946" s="4"/>
      <c r="K8946" s="4"/>
      <c r="L8946" s="4"/>
      <c r="M8946" s="4"/>
      <c r="N8946" s="4"/>
    </row>
    <row r="8947" spans="2:14">
      <c r="B8947" s="4"/>
      <c r="C8947" s="4"/>
      <c r="D8947" s="4"/>
      <c r="E8947" s="4"/>
      <c r="F8947" s="4"/>
      <c r="J8947" s="4"/>
      <c r="K8947" s="4"/>
      <c r="L8947" s="4"/>
      <c r="M8947" s="4"/>
      <c r="N8947" s="4"/>
    </row>
    <row r="8948" spans="2:14">
      <c r="B8948" s="4"/>
      <c r="C8948" s="4"/>
      <c r="D8948" s="4"/>
      <c r="E8948" s="4"/>
      <c r="F8948" s="4"/>
      <c r="J8948" s="4"/>
      <c r="K8948" s="4"/>
      <c r="L8948" s="4"/>
      <c r="M8948" s="4"/>
      <c r="N8948" s="4"/>
    </row>
    <row r="8949" spans="2:14">
      <c r="B8949" s="4"/>
      <c r="C8949" s="4"/>
      <c r="D8949" s="4"/>
      <c r="E8949" s="4"/>
      <c r="F8949" s="4"/>
      <c r="J8949" s="4"/>
      <c r="K8949" s="4"/>
      <c r="L8949" s="4"/>
      <c r="M8949" s="4"/>
      <c r="N8949" s="4"/>
    </row>
    <row r="8950" spans="2:14">
      <c r="B8950" s="4"/>
      <c r="C8950" s="4"/>
      <c r="D8950" s="4"/>
      <c r="E8950" s="4"/>
      <c r="F8950" s="4"/>
      <c r="J8950" s="4"/>
      <c r="K8950" s="4"/>
      <c r="L8950" s="4"/>
      <c r="M8950" s="4"/>
      <c r="N8950" s="4"/>
    </row>
    <row r="8951" spans="2:14">
      <c r="B8951" s="4"/>
      <c r="C8951" s="4"/>
      <c r="D8951" s="4"/>
      <c r="E8951" s="4"/>
      <c r="F8951" s="4"/>
      <c r="J8951" s="4"/>
      <c r="K8951" s="4"/>
      <c r="L8951" s="4"/>
      <c r="M8951" s="4"/>
      <c r="N8951" s="4"/>
    </row>
    <row r="8952" spans="2:14">
      <c r="B8952" s="4"/>
      <c r="C8952" s="4"/>
      <c r="D8952" s="4"/>
      <c r="E8952" s="4"/>
      <c r="F8952" s="4"/>
      <c r="J8952" s="4"/>
      <c r="K8952" s="4"/>
      <c r="L8952" s="4"/>
      <c r="M8952" s="4"/>
      <c r="N8952" s="4"/>
    </row>
    <row r="8953" spans="2:14">
      <c r="B8953" s="4"/>
      <c r="C8953" s="4"/>
      <c r="D8953" s="4"/>
      <c r="E8953" s="4"/>
      <c r="F8953" s="4"/>
      <c r="J8953" s="4"/>
      <c r="K8953" s="4"/>
      <c r="L8953" s="4"/>
      <c r="M8953" s="4"/>
      <c r="N8953" s="4"/>
    </row>
    <row r="8954" spans="2:14">
      <c r="B8954" s="4"/>
      <c r="C8954" s="4"/>
      <c r="D8954" s="4"/>
      <c r="E8954" s="4"/>
      <c r="F8954" s="4"/>
      <c r="J8954" s="4"/>
      <c r="K8954" s="4"/>
      <c r="L8954" s="4"/>
      <c r="M8954" s="4"/>
      <c r="N8954" s="4"/>
    </row>
    <row r="8955" spans="2:14">
      <c r="B8955" s="4"/>
      <c r="C8955" s="4"/>
      <c r="D8955" s="4"/>
      <c r="E8955" s="4"/>
      <c r="F8955" s="4"/>
      <c r="J8955" s="4"/>
      <c r="K8955" s="4"/>
      <c r="L8955" s="4"/>
      <c r="M8955" s="4"/>
      <c r="N8955" s="4"/>
    </row>
    <row r="8956" spans="2:14">
      <c r="B8956" s="4"/>
      <c r="C8956" s="4"/>
      <c r="D8956" s="4"/>
      <c r="E8956" s="4"/>
      <c r="F8956" s="4"/>
      <c r="J8956" s="4"/>
      <c r="K8956" s="4"/>
      <c r="L8956" s="4"/>
      <c r="M8956" s="4"/>
      <c r="N8956" s="4"/>
    </row>
    <row r="8957" spans="2:14">
      <c r="B8957" s="4"/>
      <c r="C8957" s="4"/>
      <c r="D8957" s="4"/>
      <c r="E8957" s="4"/>
      <c r="F8957" s="4"/>
      <c r="J8957" s="4"/>
      <c r="K8957" s="4"/>
      <c r="L8957" s="4"/>
      <c r="M8957" s="4"/>
      <c r="N8957" s="4"/>
    </row>
    <row r="8958" spans="2:14">
      <c r="B8958" s="4"/>
      <c r="C8958" s="4"/>
      <c r="D8958" s="4"/>
      <c r="E8958" s="4"/>
      <c r="F8958" s="4"/>
      <c r="J8958" s="4"/>
      <c r="K8958" s="4"/>
      <c r="L8958" s="4"/>
      <c r="M8958" s="4"/>
      <c r="N8958" s="4"/>
    </row>
    <row r="8959" spans="2:14">
      <c r="B8959" s="4"/>
      <c r="C8959" s="4"/>
      <c r="D8959" s="4"/>
      <c r="E8959" s="4"/>
      <c r="F8959" s="4"/>
      <c r="J8959" s="4"/>
      <c r="K8959" s="4"/>
      <c r="L8959" s="4"/>
      <c r="M8959" s="4"/>
      <c r="N8959" s="4"/>
    </row>
    <row r="8960" spans="2:14">
      <c r="B8960" s="4"/>
      <c r="C8960" s="4"/>
      <c r="D8960" s="4"/>
      <c r="E8960" s="4"/>
      <c r="F8960" s="4"/>
      <c r="J8960" s="4"/>
      <c r="K8960" s="4"/>
      <c r="L8960" s="4"/>
      <c r="M8960" s="4"/>
      <c r="N8960" s="4"/>
    </row>
    <row r="8961" spans="2:14">
      <c r="B8961" s="4"/>
      <c r="C8961" s="4"/>
      <c r="D8961" s="4"/>
      <c r="E8961" s="4"/>
      <c r="F8961" s="4"/>
      <c r="J8961" s="4"/>
      <c r="K8961" s="4"/>
      <c r="L8961" s="4"/>
      <c r="M8961" s="4"/>
      <c r="N8961" s="4"/>
    </row>
    <row r="8962" spans="2:14">
      <c r="B8962" s="4"/>
      <c r="C8962" s="4"/>
      <c r="D8962" s="4"/>
      <c r="E8962" s="4"/>
      <c r="F8962" s="4"/>
      <c r="J8962" s="4"/>
      <c r="K8962" s="4"/>
      <c r="L8962" s="4"/>
      <c r="M8962" s="4"/>
      <c r="N8962" s="4"/>
    </row>
    <row r="8963" spans="2:14">
      <c r="B8963" s="4"/>
      <c r="C8963" s="4"/>
      <c r="D8963" s="4"/>
      <c r="E8963" s="4"/>
      <c r="F8963" s="4"/>
      <c r="J8963" s="4"/>
      <c r="K8963" s="4"/>
      <c r="L8963" s="4"/>
      <c r="M8963" s="4"/>
      <c r="N8963" s="4"/>
    </row>
    <row r="8964" spans="2:14">
      <c r="B8964" s="4"/>
      <c r="C8964" s="4"/>
      <c r="D8964" s="4"/>
      <c r="E8964" s="4"/>
      <c r="F8964" s="4"/>
      <c r="J8964" s="4"/>
      <c r="K8964" s="4"/>
      <c r="L8964" s="4"/>
      <c r="M8964" s="4"/>
      <c r="N8964" s="4"/>
    </row>
    <row r="8965" spans="2:14">
      <c r="B8965" s="4"/>
      <c r="C8965" s="4"/>
      <c r="D8965" s="4"/>
      <c r="E8965" s="4"/>
      <c r="F8965" s="4"/>
      <c r="J8965" s="4"/>
      <c r="K8965" s="4"/>
      <c r="L8965" s="4"/>
      <c r="M8965" s="4"/>
      <c r="N8965" s="4"/>
    </row>
    <row r="8966" spans="2:14">
      <c r="B8966" s="4"/>
      <c r="C8966" s="4"/>
      <c r="D8966" s="4"/>
      <c r="E8966" s="4"/>
      <c r="F8966" s="4"/>
      <c r="J8966" s="4"/>
      <c r="K8966" s="4"/>
      <c r="L8966" s="4"/>
      <c r="M8966" s="4"/>
      <c r="N8966" s="4"/>
    </row>
    <row r="8967" spans="2:14">
      <c r="B8967" s="4"/>
      <c r="C8967" s="4"/>
      <c r="D8967" s="4"/>
      <c r="E8967" s="4"/>
      <c r="F8967" s="4"/>
      <c r="J8967" s="4"/>
      <c r="K8967" s="4"/>
      <c r="L8967" s="4"/>
      <c r="M8967" s="4"/>
      <c r="N8967" s="4"/>
    </row>
    <row r="8968" spans="2:14">
      <c r="B8968" s="4"/>
      <c r="C8968" s="4"/>
      <c r="D8968" s="4"/>
      <c r="E8968" s="4"/>
      <c r="F8968" s="4"/>
      <c r="J8968" s="4"/>
      <c r="K8968" s="4"/>
      <c r="L8968" s="4"/>
      <c r="M8968" s="4"/>
      <c r="N8968" s="4"/>
    </row>
    <row r="8969" spans="2:14">
      <c r="B8969" s="4"/>
      <c r="C8969" s="4"/>
      <c r="D8969" s="4"/>
      <c r="E8969" s="4"/>
      <c r="F8969" s="4"/>
      <c r="J8969" s="4"/>
      <c r="K8969" s="4"/>
      <c r="L8969" s="4"/>
      <c r="M8969" s="4"/>
      <c r="N8969" s="4"/>
    </row>
    <row r="8970" spans="2:14">
      <c r="B8970" s="4"/>
      <c r="C8970" s="4"/>
      <c r="D8970" s="4"/>
      <c r="E8970" s="4"/>
      <c r="F8970" s="4"/>
      <c r="J8970" s="4"/>
      <c r="K8970" s="4"/>
      <c r="L8970" s="4"/>
      <c r="M8970" s="4"/>
      <c r="N8970" s="4"/>
    </row>
    <row r="8971" spans="2:14">
      <c r="B8971" s="4"/>
      <c r="C8971" s="4"/>
      <c r="D8971" s="4"/>
      <c r="E8971" s="4"/>
      <c r="F8971" s="4"/>
      <c r="J8971" s="4"/>
      <c r="K8971" s="4"/>
      <c r="L8971" s="4"/>
      <c r="M8971" s="4"/>
      <c r="N8971" s="4"/>
    </row>
    <row r="8972" spans="2:14">
      <c r="B8972" s="4"/>
      <c r="C8972" s="4"/>
      <c r="D8972" s="4"/>
      <c r="E8972" s="4"/>
      <c r="F8972" s="4"/>
      <c r="J8972" s="4"/>
      <c r="K8972" s="4"/>
      <c r="L8972" s="4"/>
      <c r="M8972" s="4"/>
      <c r="N8972" s="4"/>
    </row>
    <row r="8973" spans="2:14">
      <c r="B8973" s="4"/>
      <c r="C8973" s="4"/>
      <c r="D8973" s="4"/>
      <c r="E8973" s="4"/>
      <c r="F8973" s="4"/>
      <c r="J8973" s="4"/>
      <c r="K8973" s="4"/>
      <c r="L8973" s="4"/>
      <c r="M8973" s="4"/>
      <c r="N8973" s="4"/>
    </row>
    <row r="8974" spans="2:14">
      <c r="B8974" s="4"/>
      <c r="C8974" s="4"/>
      <c r="D8974" s="4"/>
      <c r="E8974" s="4"/>
      <c r="F8974" s="4"/>
      <c r="J8974" s="4"/>
      <c r="K8974" s="4"/>
      <c r="L8974" s="4"/>
      <c r="M8974" s="4"/>
      <c r="N8974" s="4"/>
    </row>
    <row r="8975" spans="2:14">
      <c r="B8975" s="4"/>
      <c r="C8975" s="4"/>
      <c r="D8975" s="4"/>
      <c r="E8975" s="4"/>
      <c r="F8975" s="4"/>
      <c r="J8975" s="4"/>
      <c r="K8975" s="4"/>
      <c r="L8975" s="4"/>
      <c r="M8975" s="4"/>
      <c r="N8975" s="4"/>
    </row>
    <row r="8976" spans="2:14">
      <c r="B8976" s="4"/>
      <c r="C8976" s="4"/>
      <c r="D8976" s="4"/>
      <c r="E8976" s="4"/>
      <c r="F8976" s="4"/>
      <c r="J8976" s="4"/>
      <c r="K8976" s="4"/>
      <c r="L8976" s="4"/>
      <c r="M8976" s="4"/>
      <c r="N8976" s="4"/>
    </row>
    <row r="8977" spans="2:14">
      <c r="B8977" s="4"/>
      <c r="C8977" s="4"/>
      <c r="D8977" s="4"/>
      <c r="E8977" s="4"/>
      <c r="F8977" s="4"/>
      <c r="J8977" s="4"/>
      <c r="K8977" s="4"/>
      <c r="L8977" s="4"/>
      <c r="M8977" s="4"/>
      <c r="N8977" s="4"/>
    </row>
    <row r="8978" spans="2:14">
      <c r="B8978" s="4"/>
      <c r="C8978" s="4"/>
      <c r="D8978" s="4"/>
      <c r="E8978" s="4"/>
      <c r="F8978" s="4"/>
      <c r="J8978" s="4"/>
      <c r="K8978" s="4"/>
      <c r="L8978" s="4"/>
      <c r="M8978" s="4"/>
      <c r="N8978" s="4"/>
    </row>
    <row r="8979" spans="2:14">
      <c r="B8979" s="4"/>
      <c r="C8979" s="4"/>
      <c r="D8979" s="4"/>
      <c r="E8979" s="4"/>
      <c r="F8979" s="4"/>
      <c r="J8979" s="4"/>
      <c r="K8979" s="4"/>
      <c r="L8979" s="4"/>
      <c r="M8979" s="4"/>
      <c r="N8979" s="4"/>
    </row>
    <row r="8980" spans="2:14">
      <c r="B8980" s="4"/>
      <c r="C8980" s="4"/>
      <c r="D8980" s="4"/>
      <c r="E8980" s="4"/>
      <c r="F8980" s="4"/>
      <c r="J8980" s="4"/>
      <c r="K8980" s="4"/>
      <c r="L8980" s="4"/>
      <c r="M8980" s="4"/>
      <c r="N8980" s="4"/>
    </row>
    <row r="8981" spans="2:14">
      <c r="B8981" s="4"/>
      <c r="C8981" s="4"/>
      <c r="D8981" s="4"/>
      <c r="E8981" s="4"/>
      <c r="F8981" s="4"/>
      <c r="J8981" s="4"/>
      <c r="K8981" s="4"/>
      <c r="L8981" s="4"/>
      <c r="M8981" s="4"/>
      <c r="N8981" s="4"/>
    </row>
    <row r="8982" spans="2:14">
      <c r="B8982" s="4"/>
      <c r="C8982" s="4"/>
      <c r="D8982" s="4"/>
      <c r="E8982" s="4"/>
      <c r="F8982" s="4"/>
      <c r="J8982" s="4"/>
      <c r="K8982" s="4"/>
      <c r="L8982" s="4"/>
      <c r="M8982" s="4"/>
      <c r="N8982" s="4"/>
    </row>
    <row r="8983" spans="2:14">
      <c r="B8983" s="4"/>
      <c r="C8983" s="4"/>
      <c r="D8983" s="4"/>
      <c r="E8983" s="4"/>
      <c r="F8983" s="4"/>
      <c r="J8983" s="4"/>
      <c r="K8983" s="4"/>
      <c r="L8983" s="4"/>
      <c r="M8983" s="4"/>
      <c r="N8983" s="4"/>
    </row>
    <row r="8984" spans="2:14">
      <c r="B8984" s="4"/>
      <c r="C8984" s="4"/>
      <c r="D8984" s="4"/>
      <c r="E8984" s="4"/>
      <c r="F8984" s="4"/>
      <c r="J8984" s="4"/>
      <c r="K8984" s="4"/>
      <c r="L8984" s="4"/>
      <c r="M8984" s="4"/>
      <c r="N8984" s="4"/>
    </row>
    <row r="8985" spans="2:14">
      <c r="B8985" s="4"/>
      <c r="C8985" s="4"/>
      <c r="D8985" s="4"/>
      <c r="E8985" s="4"/>
      <c r="F8985" s="4"/>
      <c r="J8985" s="4"/>
      <c r="K8985" s="4"/>
      <c r="L8985" s="4"/>
      <c r="M8985" s="4"/>
      <c r="N8985" s="4"/>
    </row>
    <row r="8986" spans="2:14">
      <c r="B8986" s="4"/>
      <c r="C8986" s="4"/>
      <c r="D8986" s="4"/>
      <c r="E8986" s="4"/>
      <c r="F8986" s="4"/>
      <c r="J8986" s="4"/>
      <c r="K8986" s="4"/>
      <c r="L8986" s="4"/>
      <c r="M8986" s="4"/>
      <c r="N8986" s="4"/>
    </row>
    <row r="8987" spans="2:14">
      <c r="B8987" s="4"/>
      <c r="C8987" s="4"/>
      <c r="D8987" s="4"/>
      <c r="E8987" s="4"/>
      <c r="F8987" s="4"/>
      <c r="J8987" s="4"/>
      <c r="K8987" s="4"/>
      <c r="L8987" s="4"/>
      <c r="M8987" s="4"/>
      <c r="N8987" s="4"/>
    </row>
    <row r="8988" spans="2:14">
      <c r="B8988" s="4"/>
      <c r="C8988" s="4"/>
      <c r="D8988" s="4"/>
      <c r="E8988" s="4"/>
      <c r="F8988" s="4"/>
      <c r="J8988" s="4"/>
      <c r="K8988" s="4"/>
      <c r="L8988" s="4"/>
      <c r="M8988" s="4"/>
      <c r="N8988" s="4"/>
    </row>
    <row r="8989" spans="2:14">
      <c r="B8989" s="4"/>
      <c r="C8989" s="4"/>
      <c r="D8989" s="4"/>
      <c r="E8989" s="4"/>
      <c r="F8989" s="4"/>
      <c r="J8989" s="4"/>
      <c r="K8989" s="4"/>
      <c r="L8989" s="4"/>
      <c r="M8989" s="4"/>
      <c r="N8989" s="4"/>
    </row>
    <row r="8990" spans="2:14">
      <c r="B8990" s="4"/>
      <c r="C8990" s="4"/>
      <c r="D8990" s="4"/>
      <c r="E8990" s="4"/>
      <c r="F8990" s="4"/>
      <c r="J8990" s="4"/>
      <c r="K8990" s="4"/>
      <c r="L8990" s="4"/>
      <c r="M8990" s="4"/>
      <c r="N8990" s="4"/>
    </row>
    <row r="8991" spans="2:14">
      <c r="B8991" s="4"/>
      <c r="C8991" s="4"/>
      <c r="D8991" s="4"/>
      <c r="E8991" s="4"/>
      <c r="F8991" s="4"/>
      <c r="J8991" s="4"/>
      <c r="K8991" s="4"/>
      <c r="L8991" s="4"/>
      <c r="M8991" s="4"/>
      <c r="N8991" s="4"/>
    </row>
    <row r="8992" spans="2:14">
      <c r="B8992" s="4"/>
      <c r="C8992" s="4"/>
      <c r="D8992" s="4"/>
      <c r="E8992" s="4"/>
      <c r="F8992" s="4"/>
      <c r="J8992" s="4"/>
      <c r="K8992" s="4"/>
      <c r="L8992" s="4"/>
      <c r="M8992" s="4"/>
      <c r="N8992" s="4"/>
    </row>
    <row r="8993" spans="2:14">
      <c r="B8993" s="4"/>
      <c r="C8993" s="4"/>
      <c r="D8993" s="4"/>
      <c r="E8993" s="4"/>
      <c r="F8993" s="4"/>
      <c r="J8993" s="4"/>
      <c r="K8993" s="4"/>
      <c r="L8993" s="4"/>
      <c r="M8993" s="4"/>
      <c r="N8993" s="4"/>
    </row>
    <row r="8994" spans="2:14">
      <c r="B8994" s="4"/>
      <c r="C8994" s="4"/>
      <c r="D8994" s="4"/>
      <c r="E8994" s="4"/>
      <c r="F8994" s="4"/>
      <c r="J8994" s="4"/>
      <c r="K8994" s="4"/>
      <c r="L8994" s="4"/>
      <c r="M8994" s="4"/>
      <c r="N8994" s="4"/>
    </row>
    <row r="8995" spans="2:14">
      <c r="B8995" s="4"/>
      <c r="C8995" s="4"/>
      <c r="D8995" s="4"/>
      <c r="E8995" s="4"/>
      <c r="F8995" s="4"/>
      <c r="J8995" s="4"/>
      <c r="K8995" s="4"/>
      <c r="L8995" s="4"/>
      <c r="M8995" s="4"/>
      <c r="N8995" s="4"/>
    </row>
    <row r="8996" spans="2:14">
      <c r="B8996" s="4"/>
      <c r="C8996" s="4"/>
      <c r="D8996" s="4"/>
      <c r="E8996" s="4"/>
      <c r="F8996" s="4"/>
      <c r="J8996" s="4"/>
      <c r="K8996" s="4"/>
      <c r="L8996" s="4"/>
      <c r="M8996" s="4"/>
      <c r="N8996" s="4"/>
    </row>
    <row r="8997" spans="2:14">
      <c r="B8997" s="4"/>
      <c r="C8997" s="4"/>
      <c r="D8997" s="4"/>
      <c r="E8997" s="4"/>
      <c r="F8997" s="4"/>
      <c r="J8997" s="4"/>
      <c r="K8997" s="4"/>
      <c r="L8997" s="4"/>
      <c r="M8997" s="4"/>
      <c r="N8997" s="4"/>
    </row>
    <row r="8998" spans="2:14">
      <c r="B8998" s="4"/>
      <c r="C8998" s="4"/>
      <c r="D8998" s="4"/>
      <c r="E8998" s="4"/>
      <c r="F8998" s="4"/>
      <c r="J8998" s="4"/>
      <c r="K8998" s="4"/>
      <c r="L8998" s="4"/>
      <c r="M8998" s="4"/>
      <c r="N8998" s="4"/>
    </row>
    <row r="8999" spans="2:14">
      <c r="B8999" s="4"/>
      <c r="C8999" s="4"/>
      <c r="D8999" s="4"/>
      <c r="E8999" s="4"/>
      <c r="F8999" s="4"/>
      <c r="J8999" s="4"/>
      <c r="K8999" s="4"/>
      <c r="L8999" s="4"/>
      <c r="M8999" s="4"/>
      <c r="N8999" s="4"/>
    </row>
    <row r="9000" spans="2:14">
      <c r="B9000" s="4"/>
      <c r="C9000" s="4"/>
      <c r="D9000" s="4"/>
      <c r="E9000" s="4"/>
      <c r="F9000" s="4"/>
      <c r="J9000" s="4"/>
      <c r="K9000" s="4"/>
      <c r="L9000" s="4"/>
      <c r="M9000" s="4"/>
      <c r="N9000" s="4"/>
    </row>
    <row r="9001" spans="2:14">
      <c r="B9001" s="4"/>
      <c r="C9001" s="4"/>
      <c r="D9001" s="4"/>
      <c r="E9001" s="4"/>
      <c r="F9001" s="4"/>
      <c r="J9001" s="4"/>
      <c r="K9001" s="4"/>
      <c r="L9001" s="4"/>
      <c r="M9001" s="4"/>
      <c r="N9001" s="4"/>
    </row>
    <row r="9002" spans="2:14">
      <c r="B9002" s="4"/>
      <c r="C9002" s="4"/>
      <c r="D9002" s="4"/>
      <c r="E9002" s="4"/>
      <c r="F9002" s="4"/>
      <c r="J9002" s="4"/>
      <c r="K9002" s="4"/>
      <c r="L9002" s="4"/>
      <c r="M9002" s="4"/>
      <c r="N9002" s="4"/>
    </row>
    <row r="9003" spans="2:14">
      <c r="B9003" s="4"/>
      <c r="C9003" s="4"/>
      <c r="D9003" s="4"/>
      <c r="E9003" s="4"/>
      <c r="F9003" s="4"/>
      <c r="J9003" s="4"/>
      <c r="K9003" s="4"/>
      <c r="L9003" s="4"/>
      <c r="M9003" s="4"/>
      <c r="N9003" s="4"/>
    </row>
    <row r="9004" spans="2:14">
      <c r="B9004" s="4"/>
      <c r="C9004" s="4"/>
      <c r="D9004" s="4"/>
      <c r="E9004" s="4"/>
      <c r="F9004" s="4"/>
      <c r="J9004" s="4"/>
      <c r="K9004" s="4"/>
      <c r="L9004" s="4"/>
      <c r="M9004" s="4"/>
      <c r="N9004" s="4"/>
    </row>
    <row r="9005" spans="2:14">
      <c r="B9005" s="4"/>
      <c r="C9005" s="4"/>
      <c r="D9005" s="4"/>
      <c r="E9005" s="4"/>
      <c r="F9005" s="4"/>
      <c r="J9005" s="4"/>
      <c r="K9005" s="4"/>
      <c r="L9005" s="4"/>
      <c r="M9005" s="4"/>
      <c r="N9005" s="4"/>
    </row>
    <row r="9006" spans="2:14">
      <c r="B9006" s="4"/>
      <c r="C9006" s="4"/>
      <c r="D9006" s="4"/>
      <c r="E9006" s="4"/>
      <c r="F9006" s="4"/>
      <c r="J9006" s="4"/>
      <c r="K9006" s="4"/>
      <c r="L9006" s="4"/>
      <c r="M9006" s="4"/>
      <c r="N9006" s="4"/>
    </row>
    <row r="9007" spans="2:14">
      <c r="B9007" s="4"/>
      <c r="C9007" s="4"/>
      <c r="D9007" s="4"/>
      <c r="E9007" s="4"/>
      <c r="F9007" s="4"/>
      <c r="J9007" s="4"/>
      <c r="K9007" s="4"/>
      <c r="L9007" s="4"/>
      <c r="M9007" s="4"/>
      <c r="N9007" s="4"/>
    </row>
    <row r="9008" spans="2:14">
      <c r="B9008" s="4"/>
      <c r="C9008" s="4"/>
      <c r="D9008" s="4"/>
      <c r="E9008" s="4"/>
      <c r="F9008" s="4"/>
      <c r="J9008" s="4"/>
      <c r="K9008" s="4"/>
      <c r="L9008" s="4"/>
      <c r="M9008" s="4"/>
      <c r="N9008" s="4"/>
    </row>
    <row r="9009" spans="2:14">
      <c r="B9009" s="4"/>
      <c r="C9009" s="4"/>
      <c r="D9009" s="4"/>
      <c r="E9009" s="4"/>
      <c r="F9009" s="4"/>
      <c r="J9009" s="4"/>
      <c r="K9009" s="4"/>
      <c r="L9009" s="4"/>
      <c r="M9009" s="4"/>
      <c r="N9009" s="4"/>
    </row>
    <row r="9010" spans="2:14">
      <c r="B9010" s="4"/>
      <c r="C9010" s="4"/>
      <c r="D9010" s="4"/>
      <c r="E9010" s="4"/>
      <c r="F9010" s="4"/>
      <c r="J9010" s="4"/>
      <c r="K9010" s="4"/>
      <c r="L9010" s="4"/>
      <c r="M9010" s="4"/>
      <c r="N9010" s="4"/>
    </row>
    <row r="9011" spans="2:14">
      <c r="B9011" s="4"/>
      <c r="C9011" s="4"/>
      <c r="D9011" s="4"/>
      <c r="E9011" s="4"/>
      <c r="F9011" s="4"/>
      <c r="J9011" s="4"/>
      <c r="K9011" s="4"/>
      <c r="L9011" s="4"/>
      <c r="M9011" s="4"/>
      <c r="N9011" s="4"/>
    </row>
    <row r="9012" spans="2:14">
      <c r="B9012" s="4"/>
      <c r="C9012" s="4"/>
      <c r="D9012" s="4"/>
      <c r="E9012" s="4"/>
      <c r="F9012" s="4"/>
      <c r="J9012" s="4"/>
      <c r="K9012" s="4"/>
      <c r="L9012" s="4"/>
      <c r="M9012" s="4"/>
      <c r="N9012" s="4"/>
    </row>
    <row r="9013" spans="2:14">
      <c r="B9013" s="4"/>
      <c r="C9013" s="4"/>
      <c r="D9013" s="4"/>
      <c r="E9013" s="4"/>
      <c r="F9013" s="4"/>
      <c r="J9013" s="4"/>
      <c r="K9013" s="4"/>
      <c r="L9013" s="4"/>
      <c r="M9013" s="4"/>
      <c r="N9013" s="4"/>
    </row>
    <row r="9014" spans="2:14">
      <c r="B9014" s="4"/>
      <c r="C9014" s="4"/>
      <c r="D9014" s="4"/>
      <c r="E9014" s="4"/>
      <c r="F9014" s="4"/>
      <c r="J9014" s="4"/>
      <c r="K9014" s="4"/>
      <c r="L9014" s="4"/>
      <c r="M9014" s="4"/>
      <c r="N9014" s="4"/>
    </row>
    <row r="9015" spans="2:14">
      <c r="B9015" s="4"/>
      <c r="C9015" s="4"/>
      <c r="D9015" s="4"/>
      <c r="E9015" s="4"/>
      <c r="F9015" s="4"/>
      <c r="J9015" s="4"/>
      <c r="K9015" s="4"/>
      <c r="L9015" s="4"/>
      <c r="M9015" s="4"/>
      <c r="N9015" s="4"/>
    </row>
    <row r="9016" spans="2:14">
      <c r="B9016" s="4"/>
      <c r="C9016" s="4"/>
      <c r="D9016" s="4"/>
      <c r="E9016" s="4"/>
      <c r="F9016" s="4"/>
      <c r="J9016" s="4"/>
      <c r="K9016" s="4"/>
      <c r="L9016" s="4"/>
      <c r="M9016" s="4"/>
      <c r="N9016" s="4"/>
    </row>
    <row r="9017" spans="2:14">
      <c r="B9017" s="4"/>
      <c r="C9017" s="4"/>
      <c r="D9017" s="4"/>
      <c r="E9017" s="4"/>
      <c r="F9017" s="4"/>
      <c r="J9017" s="4"/>
      <c r="K9017" s="4"/>
      <c r="L9017" s="4"/>
      <c r="M9017" s="4"/>
      <c r="N9017" s="4"/>
    </row>
    <row r="9018" spans="2:14">
      <c r="B9018" s="4"/>
      <c r="C9018" s="4"/>
      <c r="D9018" s="4"/>
      <c r="E9018" s="4"/>
      <c r="F9018" s="4"/>
      <c r="J9018" s="4"/>
      <c r="K9018" s="4"/>
      <c r="L9018" s="4"/>
      <c r="M9018" s="4"/>
      <c r="N9018" s="4"/>
    </row>
    <row r="9019" spans="2:14">
      <c r="B9019" s="4"/>
      <c r="C9019" s="4"/>
      <c r="D9019" s="4"/>
      <c r="E9019" s="4"/>
      <c r="F9019" s="4"/>
      <c r="J9019" s="4"/>
      <c r="K9019" s="4"/>
      <c r="L9019" s="4"/>
      <c r="M9019" s="4"/>
      <c r="N9019" s="4"/>
    </row>
    <row r="9020" spans="2:14">
      <c r="B9020" s="4"/>
      <c r="C9020" s="4"/>
      <c r="D9020" s="4"/>
      <c r="E9020" s="4"/>
      <c r="F9020" s="4"/>
      <c r="J9020" s="4"/>
      <c r="K9020" s="4"/>
      <c r="L9020" s="4"/>
      <c r="M9020" s="4"/>
      <c r="N9020" s="4"/>
    </row>
    <row r="9021" spans="2:14">
      <c r="B9021" s="4"/>
      <c r="C9021" s="4"/>
      <c r="D9021" s="4"/>
      <c r="E9021" s="4"/>
      <c r="F9021" s="4"/>
      <c r="J9021" s="4"/>
      <c r="K9021" s="4"/>
      <c r="L9021" s="4"/>
      <c r="M9021" s="4"/>
      <c r="N9021" s="4"/>
    </row>
    <row r="9022" spans="2:14">
      <c r="B9022" s="4"/>
      <c r="C9022" s="4"/>
      <c r="D9022" s="4"/>
      <c r="E9022" s="4"/>
      <c r="F9022" s="4"/>
      <c r="J9022" s="4"/>
      <c r="K9022" s="4"/>
      <c r="L9022" s="4"/>
      <c r="M9022" s="4"/>
      <c r="N9022" s="4"/>
    </row>
    <row r="9023" spans="2:14">
      <c r="B9023" s="4"/>
      <c r="C9023" s="4"/>
      <c r="D9023" s="4"/>
      <c r="E9023" s="4"/>
      <c r="F9023" s="4"/>
      <c r="J9023" s="4"/>
      <c r="K9023" s="4"/>
      <c r="L9023" s="4"/>
      <c r="M9023" s="4"/>
      <c r="N9023" s="4"/>
    </row>
    <row r="9024" spans="2:14">
      <c r="B9024" s="4"/>
      <c r="C9024" s="4"/>
      <c r="D9024" s="4"/>
      <c r="E9024" s="4"/>
      <c r="F9024" s="4"/>
      <c r="J9024" s="4"/>
      <c r="K9024" s="4"/>
      <c r="L9024" s="4"/>
      <c r="M9024" s="4"/>
      <c r="N9024" s="4"/>
    </row>
    <row r="9025" spans="2:14">
      <c r="B9025" s="4"/>
      <c r="C9025" s="4"/>
      <c r="D9025" s="4"/>
      <c r="E9025" s="4"/>
      <c r="F9025" s="4"/>
      <c r="J9025" s="4"/>
      <c r="K9025" s="4"/>
      <c r="L9025" s="4"/>
      <c r="M9025" s="4"/>
      <c r="N9025" s="4"/>
    </row>
    <row r="9026" spans="2:14">
      <c r="B9026" s="4"/>
      <c r="C9026" s="4"/>
      <c r="D9026" s="4"/>
      <c r="E9026" s="4"/>
      <c r="F9026" s="4"/>
      <c r="J9026" s="4"/>
      <c r="K9026" s="4"/>
      <c r="L9026" s="4"/>
      <c r="M9026" s="4"/>
      <c r="N9026" s="4"/>
    </row>
    <row r="9027" spans="2:14">
      <c r="B9027" s="4"/>
      <c r="C9027" s="4"/>
      <c r="D9027" s="4"/>
      <c r="E9027" s="4"/>
      <c r="F9027" s="4"/>
      <c r="J9027" s="4"/>
      <c r="K9027" s="4"/>
      <c r="L9027" s="4"/>
      <c r="M9027" s="4"/>
      <c r="N9027" s="4"/>
    </row>
    <row r="9028" spans="2:14">
      <c r="B9028" s="4"/>
      <c r="C9028" s="4"/>
      <c r="D9028" s="4"/>
      <c r="E9028" s="4"/>
      <c r="F9028" s="4"/>
      <c r="J9028" s="4"/>
      <c r="K9028" s="4"/>
      <c r="L9028" s="4"/>
      <c r="M9028" s="4"/>
      <c r="N9028" s="4"/>
    </row>
    <row r="9029" spans="2:14">
      <c r="B9029" s="4"/>
      <c r="C9029" s="4"/>
      <c r="D9029" s="4"/>
      <c r="E9029" s="4"/>
      <c r="F9029" s="4"/>
      <c r="J9029" s="4"/>
      <c r="K9029" s="4"/>
      <c r="L9029" s="4"/>
      <c r="M9029" s="4"/>
      <c r="N9029" s="4"/>
    </row>
    <row r="9030" spans="2:14">
      <c r="B9030" s="4"/>
      <c r="C9030" s="4"/>
      <c r="D9030" s="4"/>
      <c r="E9030" s="4"/>
      <c r="F9030" s="4"/>
      <c r="J9030" s="4"/>
      <c r="K9030" s="4"/>
      <c r="L9030" s="4"/>
      <c r="M9030" s="4"/>
      <c r="N9030" s="4"/>
    </row>
    <row r="9031" spans="2:14">
      <c r="B9031" s="4"/>
      <c r="C9031" s="4"/>
      <c r="D9031" s="4"/>
      <c r="E9031" s="4"/>
      <c r="F9031" s="4"/>
      <c r="J9031" s="4"/>
      <c r="K9031" s="4"/>
      <c r="L9031" s="4"/>
      <c r="M9031" s="4"/>
      <c r="N9031" s="4"/>
    </row>
    <row r="9032" spans="2:14">
      <c r="B9032" s="4"/>
      <c r="C9032" s="4"/>
      <c r="D9032" s="4"/>
      <c r="E9032" s="4"/>
      <c r="F9032" s="4"/>
      <c r="J9032" s="4"/>
      <c r="K9032" s="4"/>
      <c r="L9032" s="4"/>
      <c r="M9032" s="4"/>
      <c r="N9032" s="4"/>
    </row>
    <row r="9033" spans="2:14">
      <c r="B9033" s="4"/>
      <c r="C9033" s="4"/>
      <c r="D9033" s="4"/>
      <c r="E9033" s="4"/>
      <c r="F9033" s="4"/>
      <c r="J9033" s="4"/>
      <c r="K9033" s="4"/>
      <c r="L9033" s="4"/>
      <c r="M9033" s="4"/>
      <c r="N9033" s="4"/>
    </row>
    <row r="9034" spans="2:14">
      <c r="B9034" s="4"/>
      <c r="C9034" s="4"/>
      <c r="D9034" s="4"/>
      <c r="E9034" s="4"/>
      <c r="F9034" s="4"/>
      <c r="J9034" s="4"/>
      <c r="K9034" s="4"/>
      <c r="L9034" s="4"/>
      <c r="M9034" s="4"/>
      <c r="N9034" s="4"/>
    </row>
    <row r="9035" spans="2:14">
      <c r="B9035" s="4"/>
      <c r="C9035" s="4"/>
      <c r="D9035" s="4"/>
      <c r="E9035" s="4"/>
      <c r="F9035" s="4"/>
      <c r="J9035" s="4"/>
      <c r="K9035" s="4"/>
      <c r="L9035" s="4"/>
      <c r="M9035" s="4"/>
      <c r="N9035" s="4"/>
    </row>
    <row r="9036" spans="2:14">
      <c r="B9036" s="4"/>
      <c r="C9036" s="4"/>
      <c r="D9036" s="4"/>
      <c r="E9036" s="4"/>
      <c r="F9036" s="4"/>
      <c r="J9036" s="4"/>
      <c r="K9036" s="4"/>
      <c r="L9036" s="4"/>
      <c r="M9036" s="4"/>
      <c r="N9036" s="4"/>
    </row>
    <row r="9037" spans="2:14">
      <c r="B9037" s="4"/>
      <c r="C9037" s="4"/>
      <c r="D9037" s="4"/>
      <c r="E9037" s="4"/>
      <c r="F9037" s="4"/>
      <c r="J9037" s="4"/>
      <c r="K9037" s="4"/>
      <c r="L9037" s="4"/>
      <c r="M9037" s="4"/>
      <c r="N9037" s="4"/>
    </row>
    <row r="9038" spans="2:14">
      <c r="B9038" s="4"/>
      <c r="C9038" s="4"/>
      <c r="D9038" s="4"/>
      <c r="E9038" s="4"/>
      <c r="F9038" s="4"/>
      <c r="J9038" s="4"/>
      <c r="K9038" s="4"/>
      <c r="L9038" s="4"/>
      <c r="M9038" s="4"/>
      <c r="N9038" s="4"/>
    </row>
    <row r="9039" spans="2:14">
      <c r="B9039" s="4"/>
      <c r="C9039" s="4"/>
      <c r="D9039" s="4"/>
      <c r="E9039" s="4"/>
      <c r="F9039" s="4"/>
      <c r="J9039" s="4"/>
      <c r="K9039" s="4"/>
      <c r="L9039" s="4"/>
      <c r="M9039" s="4"/>
      <c r="N9039" s="4"/>
    </row>
    <row r="9040" spans="2:14">
      <c r="B9040" s="4"/>
      <c r="C9040" s="4"/>
      <c r="D9040" s="4"/>
      <c r="E9040" s="4"/>
      <c r="F9040" s="4"/>
      <c r="J9040" s="4"/>
      <c r="K9040" s="4"/>
      <c r="L9040" s="4"/>
      <c r="M9040" s="4"/>
      <c r="N9040" s="4"/>
    </row>
    <row r="9041" spans="2:14">
      <c r="B9041" s="4"/>
      <c r="C9041" s="4"/>
      <c r="D9041" s="4"/>
      <c r="E9041" s="4"/>
      <c r="F9041" s="4"/>
      <c r="J9041" s="4"/>
      <c r="K9041" s="4"/>
      <c r="L9041" s="4"/>
      <c r="M9041" s="4"/>
      <c r="N9041" s="4"/>
    </row>
    <row r="9042" spans="2:14">
      <c r="B9042" s="4"/>
      <c r="C9042" s="4"/>
      <c r="D9042" s="4"/>
      <c r="E9042" s="4"/>
      <c r="F9042" s="4"/>
      <c r="J9042" s="4"/>
      <c r="K9042" s="4"/>
      <c r="L9042" s="4"/>
      <c r="M9042" s="4"/>
      <c r="N9042" s="4"/>
    </row>
    <row r="9043" spans="2:14">
      <c r="B9043" s="4"/>
      <c r="C9043" s="4"/>
      <c r="D9043" s="4"/>
      <c r="E9043" s="4"/>
      <c r="F9043" s="4"/>
      <c r="J9043" s="4"/>
      <c r="K9043" s="4"/>
      <c r="L9043" s="4"/>
      <c r="M9043" s="4"/>
      <c r="N9043" s="4"/>
    </row>
    <row r="9044" spans="2:14">
      <c r="B9044" s="4"/>
      <c r="C9044" s="4"/>
      <c r="D9044" s="4"/>
      <c r="E9044" s="4"/>
      <c r="F9044" s="4"/>
      <c r="J9044" s="4"/>
      <c r="K9044" s="4"/>
      <c r="L9044" s="4"/>
      <c r="M9044" s="4"/>
      <c r="N9044" s="4"/>
    </row>
    <row r="9045" spans="2:14">
      <c r="B9045" s="4"/>
      <c r="C9045" s="4"/>
      <c r="D9045" s="4"/>
      <c r="E9045" s="4"/>
      <c r="F9045" s="4"/>
      <c r="J9045" s="4"/>
      <c r="K9045" s="4"/>
      <c r="L9045" s="4"/>
      <c r="M9045" s="4"/>
      <c r="N9045" s="4"/>
    </row>
    <row r="9046" spans="2:14">
      <c r="B9046" s="4"/>
      <c r="C9046" s="4"/>
      <c r="D9046" s="4"/>
      <c r="E9046" s="4"/>
      <c r="F9046" s="4"/>
      <c r="J9046" s="4"/>
      <c r="K9046" s="4"/>
      <c r="L9046" s="4"/>
      <c r="M9046" s="4"/>
      <c r="N9046" s="4"/>
    </row>
    <row r="9047" spans="2:14">
      <c r="B9047" s="4"/>
      <c r="C9047" s="4"/>
      <c r="D9047" s="4"/>
      <c r="E9047" s="4"/>
      <c r="F9047" s="4"/>
      <c r="J9047" s="4"/>
      <c r="K9047" s="4"/>
      <c r="L9047" s="4"/>
      <c r="M9047" s="4"/>
      <c r="N9047" s="4"/>
    </row>
    <row r="9048" spans="2:14">
      <c r="B9048" s="4"/>
      <c r="C9048" s="4"/>
      <c r="D9048" s="4"/>
      <c r="E9048" s="4"/>
      <c r="F9048" s="4"/>
      <c r="J9048" s="4"/>
      <c r="K9048" s="4"/>
      <c r="L9048" s="4"/>
      <c r="M9048" s="4"/>
      <c r="N9048" s="4"/>
    </row>
    <row r="9049" spans="2:14">
      <c r="B9049" s="4"/>
      <c r="C9049" s="4"/>
      <c r="D9049" s="4"/>
      <c r="E9049" s="4"/>
      <c r="F9049" s="4"/>
      <c r="J9049" s="4"/>
      <c r="K9049" s="4"/>
      <c r="L9049" s="4"/>
      <c r="M9049" s="4"/>
      <c r="N9049" s="4"/>
    </row>
    <row r="9050" spans="2:14">
      <c r="B9050" s="4"/>
      <c r="C9050" s="4"/>
      <c r="D9050" s="4"/>
      <c r="E9050" s="4"/>
      <c r="F9050" s="4"/>
      <c r="J9050" s="4"/>
      <c r="K9050" s="4"/>
      <c r="L9050" s="4"/>
      <c r="M9050" s="4"/>
      <c r="N9050" s="4"/>
    </row>
    <row r="9051" spans="2:14">
      <c r="B9051" s="4"/>
      <c r="C9051" s="4"/>
      <c r="D9051" s="4"/>
      <c r="E9051" s="4"/>
      <c r="F9051" s="4"/>
      <c r="J9051" s="4"/>
      <c r="K9051" s="4"/>
      <c r="L9051" s="4"/>
      <c r="M9051" s="4"/>
      <c r="N9051" s="4"/>
    </row>
    <row r="9052" spans="2:14">
      <c r="B9052" s="4"/>
      <c r="C9052" s="4"/>
      <c r="D9052" s="4"/>
      <c r="E9052" s="4"/>
      <c r="F9052" s="4"/>
      <c r="J9052" s="4"/>
      <c r="K9052" s="4"/>
      <c r="L9052" s="4"/>
      <c r="M9052" s="4"/>
      <c r="N9052" s="4"/>
    </row>
    <row r="9053" spans="2:14">
      <c r="B9053" s="4"/>
      <c r="C9053" s="4"/>
      <c r="D9053" s="4"/>
      <c r="E9053" s="4"/>
      <c r="F9053" s="4"/>
      <c r="J9053" s="4"/>
      <c r="K9053" s="4"/>
      <c r="L9053" s="4"/>
      <c r="M9053" s="4"/>
      <c r="N9053" s="4"/>
    </row>
    <row r="9054" spans="2:14">
      <c r="B9054" s="4"/>
      <c r="C9054" s="4"/>
      <c r="D9054" s="4"/>
      <c r="E9054" s="4"/>
      <c r="F9054" s="4"/>
      <c r="J9054" s="4"/>
      <c r="K9054" s="4"/>
      <c r="L9054" s="4"/>
      <c r="M9054" s="4"/>
      <c r="N9054" s="4"/>
    </row>
    <row r="9055" spans="2:14">
      <c r="B9055" s="4"/>
      <c r="C9055" s="4"/>
      <c r="D9055" s="4"/>
      <c r="E9055" s="4"/>
      <c r="F9055" s="4"/>
      <c r="J9055" s="4"/>
      <c r="K9055" s="4"/>
      <c r="L9055" s="4"/>
      <c r="M9055" s="4"/>
      <c r="N9055" s="4"/>
    </row>
    <row r="9056" spans="2:14">
      <c r="B9056" s="4"/>
      <c r="C9056" s="4"/>
      <c r="D9056" s="4"/>
      <c r="E9056" s="4"/>
      <c r="F9056" s="4"/>
      <c r="J9056" s="4"/>
      <c r="K9056" s="4"/>
      <c r="L9056" s="4"/>
      <c r="M9056" s="4"/>
      <c r="N9056" s="4"/>
    </row>
    <row r="9057" spans="2:14">
      <c r="B9057" s="4"/>
      <c r="C9057" s="4"/>
      <c r="D9057" s="4"/>
      <c r="E9057" s="4"/>
      <c r="F9057" s="4"/>
      <c r="J9057" s="4"/>
      <c r="K9057" s="4"/>
      <c r="L9057" s="4"/>
      <c r="M9057" s="4"/>
      <c r="N9057" s="4"/>
    </row>
    <row r="9058" spans="2:14">
      <c r="B9058" s="4"/>
      <c r="C9058" s="4"/>
      <c r="D9058" s="4"/>
      <c r="E9058" s="4"/>
      <c r="F9058" s="4"/>
      <c r="J9058" s="4"/>
      <c r="K9058" s="4"/>
      <c r="L9058" s="4"/>
      <c r="M9058" s="4"/>
      <c r="N9058" s="4"/>
    </row>
    <row r="9059" spans="2:14">
      <c r="B9059" s="4"/>
      <c r="C9059" s="4"/>
      <c r="D9059" s="4"/>
      <c r="E9059" s="4"/>
      <c r="F9059" s="4"/>
      <c r="J9059" s="4"/>
      <c r="K9059" s="4"/>
      <c r="L9059" s="4"/>
      <c r="M9059" s="4"/>
      <c r="N9059" s="4"/>
    </row>
    <row r="9060" spans="2:14">
      <c r="B9060" s="4"/>
      <c r="C9060" s="4"/>
      <c r="D9060" s="4"/>
      <c r="E9060" s="4"/>
      <c r="F9060" s="4"/>
      <c r="J9060" s="4"/>
      <c r="K9060" s="4"/>
      <c r="L9060" s="4"/>
      <c r="M9060" s="4"/>
      <c r="N9060" s="4"/>
    </row>
    <row r="9061" spans="2:14">
      <c r="B9061" s="4"/>
      <c r="C9061" s="4"/>
      <c r="D9061" s="4"/>
      <c r="E9061" s="4"/>
      <c r="F9061" s="4"/>
      <c r="J9061" s="4"/>
      <c r="K9061" s="4"/>
      <c r="L9061" s="4"/>
      <c r="M9061" s="4"/>
      <c r="N9061" s="4"/>
    </row>
    <row r="9062" spans="2:14">
      <c r="B9062" s="4"/>
      <c r="C9062" s="4"/>
      <c r="D9062" s="4"/>
      <c r="E9062" s="4"/>
      <c r="F9062" s="4"/>
      <c r="J9062" s="4"/>
      <c r="K9062" s="4"/>
      <c r="L9062" s="4"/>
      <c r="M9062" s="4"/>
      <c r="N9062" s="4"/>
    </row>
    <row r="9063" spans="2:14">
      <c r="B9063" s="4"/>
      <c r="C9063" s="4"/>
      <c r="D9063" s="4"/>
      <c r="E9063" s="4"/>
      <c r="F9063" s="4"/>
      <c r="J9063" s="4"/>
      <c r="K9063" s="4"/>
      <c r="L9063" s="4"/>
      <c r="M9063" s="4"/>
      <c r="N9063" s="4"/>
    </row>
    <row r="9064" spans="2:14">
      <c r="B9064" s="4"/>
      <c r="C9064" s="4"/>
      <c r="D9064" s="4"/>
      <c r="E9064" s="4"/>
      <c r="F9064" s="4"/>
      <c r="J9064" s="4"/>
      <c r="K9064" s="4"/>
      <c r="L9064" s="4"/>
      <c r="M9064" s="4"/>
      <c r="N9064" s="4"/>
    </row>
    <row r="9065" spans="2:14">
      <c r="B9065" s="4"/>
      <c r="C9065" s="4"/>
      <c r="D9065" s="4"/>
      <c r="E9065" s="4"/>
      <c r="F9065" s="4"/>
      <c r="J9065" s="4"/>
      <c r="K9065" s="4"/>
      <c r="L9065" s="4"/>
      <c r="M9065" s="4"/>
      <c r="N9065" s="4"/>
    </row>
    <row r="9066" spans="2:14">
      <c r="B9066" s="4"/>
      <c r="C9066" s="4"/>
      <c r="D9066" s="4"/>
      <c r="E9066" s="4"/>
      <c r="F9066" s="4"/>
      <c r="J9066" s="4"/>
      <c r="K9066" s="4"/>
      <c r="L9066" s="4"/>
      <c r="M9066" s="4"/>
      <c r="N9066" s="4"/>
    </row>
    <row r="9067" spans="2:14">
      <c r="B9067" s="4"/>
      <c r="C9067" s="4"/>
      <c r="D9067" s="4"/>
      <c r="E9067" s="4"/>
      <c r="F9067" s="4"/>
      <c r="J9067" s="4"/>
      <c r="K9067" s="4"/>
      <c r="L9067" s="4"/>
      <c r="M9067" s="4"/>
      <c r="N9067" s="4"/>
    </row>
    <row r="9068" spans="2:14">
      <c r="B9068" s="4"/>
      <c r="C9068" s="4"/>
      <c r="D9068" s="4"/>
      <c r="E9068" s="4"/>
      <c r="F9068" s="4"/>
      <c r="J9068" s="4"/>
      <c r="K9068" s="4"/>
      <c r="L9068" s="4"/>
      <c r="M9068" s="4"/>
      <c r="N9068" s="4"/>
    </row>
    <row r="9069" spans="2:14">
      <c r="B9069" s="4"/>
      <c r="C9069" s="4"/>
      <c r="D9069" s="4"/>
      <c r="E9069" s="4"/>
      <c r="F9069" s="4"/>
      <c r="J9069" s="4"/>
      <c r="K9069" s="4"/>
      <c r="L9069" s="4"/>
      <c r="M9069" s="4"/>
      <c r="N9069" s="4"/>
    </row>
    <row r="9070" spans="2:14">
      <c r="B9070" s="4"/>
      <c r="C9070" s="4"/>
      <c r="D9070" s="4"/>
      <c r="E9070" s="4"/>
      <c r="F9070" s="4"/>
      <c r="J9070" s="4"/>
      <c r="K9070" s="4"/>
      <c r="L9070" s="4"/>
      <c r="M9070" s="4"/>
      <c r="N9070" s="4"/>
    </row>
    <row r="9071" spans="2:14">
      <c r="B9071" s="4"/>
      <c r="C9071" s="4"/>
      <c r="D9071" s="4"/>
      <c r="E9071" s="4"/>
      <c r="F9071" s="4"/>
      <c r="J9071" s="4"/>
      <c r="K9071" s="4"/>
      <c r="L9071" s="4"/>
      <c r="M9071" s="4"/>
      <c r="N9071" s="4"/>
    </row>
    <row r="9072" spans="2:14">
      <c r="B9072" s="4"/>
      <c r="C9072" s="4"/>
      <c r="D9072" s="4"/>
      <c r="E9072" s="4"/>
      <c r="F9072" s="4"/>
      <c r="J9072" s="4"/>
      <c r="K9072" s="4"/>
      <c r="L9072" s="4"/>
      <c r="M9072" s="4"/>
      <c r="N9072" s="4"/>
    </row>
    <row r="9073" spans="2:14">
      <c r="B9073" s="4"/>
      <c r="C9073" s="4"/>
      <c r="D9073" s="4"/>
      <c r="E9073" s="4"/>
      <c r="F9073" s="4"/>
      <c r="J9073" s="4"/>
      <c r="K9073" s="4"/>
      <c r="L9073" s="4"/>
      <c r="M9073" s="4"/>
      <c r="N9073" s="4"/>
    </row>
    <row r="9074" spans="2:14">
      <c r="B9074" s="4"/>
      <c r="C9074" s="4"/>
      <c r="D9074" s="4"/>
      <c r="E9074" s="4"/>
      <c r="F9074" s="4"/>
      <c r="J9074" s="4"/>
      <c r="K9074" s="4"/>
      <c r="L9074" s="4"/>
      <c r="M9074" s="4"/>
      <c r="N9074" s="4"/>
    </row>
    <row r="9075" spans="2:14">
      <c r="B9075" s="4"/>
      <c r="C9075" s="4"/>
      <c r="D9075" s="4"/>
      <c r="E9075" s="4"/>
      <c r="F9075" s="4"/>
      <c r="J9075" s="4"/>
      <c r="K9075" s="4"/>
      <c r="L9075" s="4"/>
      <c r="M9075" s="4"/>
      <c r="N9075" s="4"/>
    </row>
    <row r="9076" spans="2:14">
      <c r="B9076" s="4"/>
      <c r="C9076" s="4"/>
      <c r="D9076" s="4"/>
      <c r="E9076" s="4"/>
      <c r="F9076" s="4"/>
      <c r="J9076" s="4"/>
      <c r="K9076" s="4"/>
      <c r="L9076" s="4"/>
      <c r="M9076" s="4"/>
      <c r="N9076" s="4"/>
    </row>
    <row r="9077" spans="2:14">
      <c r="B9077" s="4"/>
      <c r="C9077" s="4"/>
      <c r="D9077" s="4"/>
      <c r="E9077" s="4"/>
      <c r="F9077" s="4"/>
      <c r="J9077" s="4"/>
      <c r="K9077" s="4"/>
      <c r="L9077" s="4"/>
      <c r="M9077" s="4"/>
      <c r="N9077" s="4"/>
    </row>
    <row r="9078" spans="2:14">
      <c r="B9078" s="4"/>
      <c r="C9078" s="4"/>
      <c r="D9078" s="4"/>
      <c r="E9078" s="4"/>
      <c r="F9078" s="4"/>
      <c r="J9078" s="4"/>
      <c r="K9078" s="4"/>
      <c r="L9078" s="4"/>
      <c r="M9078" s="4"/>
      <c r="N9078" s="4"/>
    </row>
    <row r="9079" spans="2:14">
      <c r="B9079" s="4"/>
      <c r="C9079" s="4"/>
      <c r="D9079" s="4"/>
      <c r="E9079" s="4"/>
      <c r="F9079" s="4"/>
      <c r="J9079" s="4"/>
      <c r="K9079" s="4"/>
      <c r="L9079" s="4"/>
      <c r="M9079" s="4"/>
      <c r="N9079" s="4"/>
    </row>
    <row r="9080" spans="2:14">
      <c r="B9080" s="4"/>
      <c r="C9080" s="4"/>
      <c r="D9080" s="4"/>
      <c r="E9080" s="4"/>
      <c r="F9080" s="4"/>
      <c r="J9080" s="4"/>
      <c r="K9080" s="4"/>
      <c r="L9080" s="4"/>
      <c r="M9080" s="4"/>
      <c r="N9080" s="4"/>
    </row>
    <row r="9081" spans="2:14">
      <c r="B9081" s="4"/>
      <c r="C9081" s="4"/>
      <c r="D9081" s="4"/>
      <c r="E9081" s="4"/>
      <c r="F9081" s="4"/>
      <c r="J9081" s="4"/>
      <c r="K9081" s="4"/>
      <c r="L9081" s="4"/>
      <c r="M9081" s="4"/>
      <c r="N9081" s="4"/>
    </row>
    <row r="9082" spans="2:14">
      <c r="B9082" s="4"/>
      <c r="C9082" s="4"/>
      <c r="D9082" s="4"/>
      <c r="E9082" s="4"/>
      <c r="F9082" s="4"/>
      <c r="J9082" s="4"/>
      <c r="K9082" s="4"/>
      <c r="L9082" s="4"/>
      <c r="M9082" s="4"/>
      <c r="N9082" s="4"/>
    </row>
    <row r="9083" spans="2:14">
      <c r="B9083" s="4"/>
      <c r="C9083" s="4"/>
      <c r="D9083" s="4"/>
      <c r="E9083" s="4"/>
      <c r="F9083" s="4"/>
      <c r="J9083" s="4"/>
      <c r="K9083" s="4"/>
      <c r="L9083" s="4"/>
      <c r="M9083" s="4"/>
      <c r="N9083" s="4"/>
    </row>
    <row r="9084" spans="2:14">
      <c r="B9084" s="4"/>
      <c r="C9084" s="4"/>
      <c r="D9084" s="4"/>
      <c r="E9084" s="4"/>
      <c r="F9084" s="4"/>
      <c r="J9084" s="4"/>
      <c r="K9084" s="4"/>
      <c r="L9084" s="4"/>
      <c r="M9084" s="4"/>
      <c r="N9084" s="4"/>
    </row>
    <row r="9085" spans="2:14">
      <c r="B9085" s="4"/>
      <c r="C9085" s="4"/>
      <c r="D9085" s="4"/>
      <c r="E9085" s="4"/>
      <c r="F9085" s="4"/>
      <c r="J9085" s="4"/>
      <c r="K9085" s="4"/>
      <c r="L9085" s="4"/>
      <c r="M9085" s="4"/>
      <c r="N9085" s="4"/>
    </row>
    <row r="9086" spans="2:14">
      <c r="B9086" s="4"/>
      <c r="C9086" s="4"/>
      <c r="D9086" s="4"/>
      <c r="E9086" s="4"/>
      <c r="F9086" s="4"/>
      <c r="J9086" s="4"/>
      <c r="K9086" s="4"/>
      <c r="L9086" s="4"/>
      <c r="M9086" s="4"/>
      <c r="N9086" s="4"/>
    </row>
    <row r="9087" spans="2:14">
      <c r="B9087" s="4"/>
      <c r="C9087" s="4"/>
      <c r="D9087" s="4"/>
      <c r="E9087" s="4"/>
      <c r="F9087" s="4"/>
      <c r="J9087" s="4"/>
      <c r="K9087" s="4"/>
      <c r="L9087" s="4"/>
      <c r="M9087" s="4"/>
      <c r="N9087" s="4"/>
    </row>
    <row r="9088" spans="2:14">
      <c r="B9088" s="4"/>
      <c r="C9088" s="4"/>
      <c r="D9088" s="4"/>
      <c r="E9088" s="4"/>
      <c r="F9088" s="4"/>
      <c r="J9088" s="4"/>
      <c r="K9088" s="4"/>
      <c r="L9088" s="4"/>
      <c r="M9088" s="4"/>
      <c r="N9088" s="4"/>
    </row>
    <row r="9089" spans="2:14">
      <c r="B9089" s="4"/>
      <c r="C9089" s="4"/>
      <c r="D9089" s="4"/>
      <c r="E9089" s="4"/>
      <c r="F9089" s="4"/>
      <c r="J9089" s="4"/>
      <c r="K9089" s="4"/>
      <c r="L9089" s="4"/>
      <c r="M9089" s="4"/>
      <c r="N9089" s="4"/>
    </row>
    <row r="9090" spans="2:14">
      <c r="B9090" s="4"/>
      <c r="C9090" s="4"/>
      <c r="D9090" s="4"/>
      <c r="E9090" s="4"/>
      <c r="F9090" s="4"/>
      <c r="J9090" s="4"/>
      <c r="K9090" s="4"/>
      <c r="L9090" s="4"/>
      <c r="M9090" s="4"/>
      <c r="N9090" s="4"/>
    </row>
    <row r="9091" spans="2:14">
      <c r="B9091" s="4"/>
      <c r="C9091" s="4"/>
      <c r="D9091" s="4"/>
      <c r="E9091" s="4"/>
      <c r="F9091" s="4"/>
      <c r="J9091" s="4"/>
      <c r="K9091" s="4"/>
      <c r="L9091" s="4"/>
      <c r="M9091" s="4"/>
      <c r="N9091" s="4"/>
    </row>
    <row r="9092" spans="2:14">
      <c r="B9092" s="4"/>
      <c r="C9092" s="4"/>
      <c r="D9092" s="4"/>
      <c r="E9092" s="4"/>
      <c r="F9092" s="4"/>
      <c r="J9092" s="4"/>
      <c r="K9092" s="4"/>
      <c r="L9092" s="4"/>
      <c r="M9092" s="4"/>
      <c r="N9092" s="4"/>
    </row>
    <row r="9093" spans="2:14">
      <c r="B9093" s="4"/>
      <c r="C9093" s="4"/>
      <c r="D9093" s="4"/>
      <c r="E9093" s="4"/>
      <c r="F9093" s="4"/>
      <c r="J9093" s="4"/>
      <c r="K9093" s="4"/>
      <c r="L9093" s="4"/>
      <c r="M9093" s="4"/>
      <c r="N9093" s="4"/>
    </row>
    <row r="9094" spans="2:14">
      <c r="B9094" s="4"/>
      <c r="C9094" s="4"/>
      <c r="D9094" s="4"/>
      <c r="E9094" s="4"/>
      <c r="F9094" s="4"/>
      <c r="J9094" s="4"/>
      <c r="K9094" s="4"/>
      <c r="L9094" s="4"/>
      <c r="M9094" s="4"/>
      <c r="N9094" s="4"/>
    </row>
    <row r="9095" spans="2:14">
      <c r="B9095" s="4"/>
      <c r="C9095" s="4"/>
      <c r="D9095" s="4"/>
      <c r="E9095" s="4"/>
      <c r="F9095" s="4"/>
      <c r="J9095" s="4"/>
      <c r="K9095" s="4"/>
      <c r="L9095" s="4"/>
      <c r="M9095" s="4"/>
      <c r="N9095" s="4"/>
    </row>
    <row r="9096" spans="2:14">
      <c r="B9096" s="4"/>
      <c r="C9096" s="4"/>
      <c r="D9096" s="4"/>
      <c r="E9096" s="4"/>
      <c r="F9096" s="4"/>
      <c r="J9096" s="4"/>
      <c r="K9096" s="4"/>
      <c r="L9096" s="4"/>
      <c r="M9096" s="4"/>
      <c r="N9096" s="4"/>
    </row>
    <row r="9097" spans="2:14">
      <c r="B9097" s="4"/>
      <c r="C9097" s="4"/>
      <c r="D9097" s="4"/>
      <c r="E9097" s="4"/>
      <c r="F9097" s="4"/>
      <c r="J9097" s="4"/>
      <c r="K9097" s="4"/>
      <c r="L9097" s="4"/>
      <c r="M9097" s="4"/>
      <c r="N9097" s="4"/>
    </row>
    <row r="9098" spans="2:14">
      <c r="B9098" s="4"/>
      <c r="C9098" s="4"/>
      <c r="D9098" s="4"/>
      <c r="E9098" s="4"/>
      <c r="F9098" s="4"/>
      <c r="J9098" s="4"/>
      <c r="K9098" s="4"/>
      <c r="L9098" s="4"/>
      <c r="M9098" s="4"/>
      <c r="N9098" s="4"/>
    </row>
    <row r="9099" spans="2:14">
      <c r="B9099" s="4"/>
      <c r="C9099" s="4"/>
      <c r="D9099" s="4"/>
      <c r="E9099" s="4"/>
      <c r="F9099" s="4"/>
      <c r="J9099" s="4"/>
      <c r="K9099" s="4"/>
      <c r="L9099" s="4"/>
      <c r="M9099" s="4"/>
      <c r="N9099" s="4"/>
    </row>
    <row r="9100" spans="2:14">
      <c r="B9100" s="4"/>
      <c r="C9100" s="4"/>
      <c r="D9100" s="4"/>
      <c r="E9100" s="4"/>
      <c r="F9100" s="4"/>
      <c r="J9100" s="4"/>
      <c r="K9100" s="4"/>
      <c r="L9100" s="4"/>
      <c r="M9100" s="4"/>
      <c r="N9100" s="4"/>
    </row>
    <row r="9101" spans="2:14">
      <c r="B9101" s="4"/>
      <c r="C9101" s="4"/>
      <c r="D9101" s="4"/>
      <c r="E9101" s="4"/>
      <c r="F9101" s="4"/>
      <c r="J9101" s="4"/>
      <c r="K9101" s="4"/>
      <c r="L9101" s="4"/>
      <c r="M9101" s="4"/>
      <c r="N9101" s="4"/>
    </row>
    <row r="9102" spans="2:14">
      <c r="B9102" s="4"/>
      <c r="C9102" s="4"/>
      <c r="D9102" s="4"/>
      <c r="E9102" s="4"/>
      <c r="F9102" s="4"/>
      <c r="J9102" s="4"/>
      <c r="K9102" s="4"/>
      <c r="L9102" s="4"/>
      <c r="M9102" s="4"/>
      <c r="N9102" s="4"/>
    </row>
    <row r="9103" spans="2:14">
      <c r="B9103" s="4"/>
      <c r="C9103" s="4"/>
      <c r="D9103" s="4"/>
      <c r="E9103" s="4"/>
      <c r="F9103" s="4"/>
      <c r="J9103" s="4"/>
      <c r="K9103" s="4"/>
      <c r="L9103" s="4"/>
      <c r="M9103" s="4"/>
      <c r="N9103" s="4"/>
    </row>
    <row r="9104" spans="2:14">
      <c r="B9104" s="4"/>
      <c r="C9104" s="4"/>
      <c r="D9104" s="4"/>
      <c r="E9104" s="4"/>
      <c r="F9104" s="4"/>
      <c r="J9104" s="4"/>
      <c r="K9104" s="4"/>
      <c r="L9104" s="4"/>
      <c r="M9104" s="4"/>
      <c r="N9104" s="4"/>
    </row>
    <row r="9105" spans="2:14">
      <c r="B9105" s="4"/>
      <c r="C9105" s="4"/>
      <c r="D9105" s="4"/>
      <c r="E9105" s="4"/>
      <c r="F9105" s="4"/>
      <c r="J9105" s="4"/>
      <c r="K9105" s="4"/>
      <c r="L9105" s="4"/>
      <c r="M9105" s="4"/>
      <c r="N9105" s="4"/>
    </row>
    <row r="9106" spans="2:14">
      <c r="B9106" s="4"/>
      <c r="C9106" s="4"/>
      <c r="D9106" s="4"/>
      <c r="E9106" s="4"/>
      <c r="F9106" s="4"/>
      <c r="J9106" s="4"/>
      <c r="K9106" s="4"/>
      <c r="L9106" s="4"/>
      <c r="M9106" s="4"/>
      <c r="N9106" s="4"/>
    </row>
    <row r="9107" spans="2:14">
      <c r="B9107" s="4"/>
      <c r="C9107" s="4"/>
      <c r="D9107" s="4"/>
      <c r="E9107" s="4"/>
      <c r="F9107" s="4"/>
      <c r="J9107" s="4"/>
      <c r="K9107" s="4"/>
      <c r="L9107" s="4"/>
      <c r="M9107" s="4"/>
      <c r="N9107" s="4"/>
    </row>
    <row r="9108" spans="2:14">
      <c r="B9108" s="4"/>
      <c r="C9108" s="4"/>
      <c r="D9108" s="4"/>
      <c r="E9108" s="4"/>
      <c r="F9108" s="4"/>
      <c r="J9108" s="4"/>
      <c r="K9108" s="4"/>
      <c r="L9108" s="4"/>
      <c r="M9108" s="4"/>
      <c r="N9108" s="4"/>
    </row>
    <row r="9109" spans="2:14">
      <c r="B9109" s="4"/>
      <c r="C9109" s="4"/>
      <c r="D9109" s="4"/>
      <c r="E9109" s="4"/>
      <c r="F9109" s="4"/>
      <c r="J9109" s="4"/>
      <c r="K9109" s="4"/>
      <c r="L9109" s="4"/>
      <c r="M9109" s="4"/>
      <c r="N9109" s="4"/>
    </row>
    <row r="9110" spans="2:14">
      <c r="B9110" s="4"/>
      <c r="C9110" s="4"/>
      <c r="D9110" s="4"/>
      <c r="E9110" s="4"/>
      <c r="F9110" s="4"/>
      <c r="J9110" s="4"/>
      <c r="K9110" s="4"/>
      <c r="L9110" s="4"/>
      <c r="M9110" s="4"/>
      <c r="N9110" s="4"/>
    </row>
    <row r="9111" spans="2:14">
      <c r="B9111" s="4"/>
      <c r="C9111" s="4"/>
      <c r="D9111" s="4"/>
      <c r="E9111" s="4"/>
      <c r="F9111" s="4"/>
      <c r="J9111" s="4"/>
      <c r="K9111" s="4"/>
      <c r="L9111" s="4"/>
      <c r="M9111" s="4"/>
      <c r="N9111" s="4"/>
    </row>
    <row r="9112" spans="2:14">
      <c r="B9112" s="4"/>
      <c r="C9112" s="4"/>
      <c r="D9112" s="4"/>
      <c r="E9112" s="4"/>
      <c r="F9112" s="4"/>
      <c r="J9112" s="4"/>
      <c r="K9112" s="4"/>
      <c r="L9112" s="4"/>
      <c r="M9112" s="4"/>
      <c r="N9112" s="4"/>
    </row>
    <row r="9113" spans="2:14">
      <c r="B9113" s="4"/>
      <c r="C9113" s="4"/>
      <c r="D9113" s="4"/>
      <c r="E9113" s="4"/>
      <c r="F9113" s="4"/>
      <c r="J9113" s="4"/>
      <c r="K9113" s="4"/>
      <c r="L9113" s="4"/>
      <c r="M9113" s="4"/>
      <c r="N9113" s="4"/>
    </row>
    <row r="9114" spans="2:14">
      <c r="B9114" s="4"/>
      <c r="C9114" s="4"/>
      <c r="D9114" s="4"/>
      <c r="E9114" s="4"/>
      <c r="F9114" s="4"/>
      <c r="J9114" s="4"/>
      <c r="K9114" s="4"/>
      <c r="L9114" s="4"/>
      <c r="M9114" s="4"/>
      <c r="N9114" s="4"/>
    </row>
    <row r="9115" spans="2:14">
      <c r="B9115" s="4"/>
      <c r="C9115" s="4"/>
      <c r="D9115" s="4"/>
      <c r="E9115" s="4"/>
      <c r="F9115" s="4"/>
      <c r="J9115" s="4"/>
      <c r="K9115" s="4"/>
      <c r="L9115" s="4"/>
      <c r="M9115" s="4"/>
      <c r="N9115" s="4"/>
    </row>
    <row r="9116" spans="2:14">
      <c r="B9116" s="4"/>
      <c r="C9116" s="4"/>
      <c r="D9116" s="4"/>
      <c r="E9116" s="4"/>
      <c r="F9116" s="4"/>
      <c r="J9116" s="4"/>
      <c r="K9116" s="4"/>
      <c r="L9116" s="4"/>
      <c r="M9116" s="4"/>
      <c r="N9116" s="4"/>
    </row>
    <row r="9117" spans="2:14">
      <c r="B9117" s="4"/>
      <c r="C9117" s="4"/>
      <c r="D9117" s="4"/>
      <c r="E9117" s="4"/>
      <c r="F9117" s="4"/>
      <c r="J9117" s="4"/>
      <c r="K9117" s="4"/>
      <c r="L9117" s="4"/>
      <c r="M9117" s="4"/>
      <c r="N9117" s="4"/>
    </row>
    <row r="9118" spans="2:14">
      <c r="B9118" s="4"/>
      <c r="C9118" s="4"/>
      <c r="D9118" s="4"/>
      <c r="E9118" s="4"/>
      <c r="F9118" s="4"/>
      <c r="J9118" s="4"/>
      <c r="K9118" s="4"/>
      <c r="L9118" s="4"/>
      <c r="M9118" s="4"/>
      <c r="N9118" s="4"/>
    </row>
    <row r="9119" spans="2:14">
      <c r="B9119" s="4"/>
      <c r="C9119" s="4"/>
      <c r="D9119" s="4"/>
      <c r="E9119" s="4"/>
      <c r="F9119" s="4"/>
      <c r="J9119" s="4"/>
      <c r="K9119" s="4"/>
      <c r="L9119" s="4"/>
      <c r="M9119" s="4"/>
      <c r="N9119" s="4"/>
    </row>
    <row r="9120" spans="2:14">
      <c r="B9120" s="4"/>
      <c r="C9120" s="4"/>
      <c r="D9120" s="4"/>
      <c r="E9120" s="4"/>
      <c r="F9120" s="4"/>
      <c r="J9120" s="4"/>
      <c r="K9120" s="4"/>
      <c r="L9120" s="4"/>
      <c r="M9120" s="4"/>
      <c r="N9120" s="4"/>
    </row>
    <row r="9121" spans="2:14">
      <c r="B9121" s="4"/>
      <c r="C9121" s="4"/>
      <c r="D9121" s="4"/>
      <c r="E9121" s="4"/>
      <c r="F9121" s="4"/>
      <c r="J9121" s="4"/>
      <c r="K9121" s="4"/>
      <c r="L9121" s="4"/>
      <c r="M9121" s="4"/>
      <c r="N9121" s="4"/>
    </row>
    <row r="9122" spans="2:14">
      <c r="B9122" s="4"/>
      <c r="C9122" s="4"/>
      <c r="D9122" s="4"/>
      <c r="E9122" s="4"/>
      <c r="F9122" s="4"/>
      <c r="J9122" s="4"/>
      <c r="K9122" s="4"/>
      <c r="L9122" s="4"/>
      <c r="M9122" s="4"/>
      <c r="N9122" s="4"/>
    </row>
    <row r="9123" spans="2:14">
      <c r="B9123" s="4"/>
      <c r="C9123" s="4"/>
      <c r="D9123" s="4"/>
      <c r="E9123" s="4"/>
      <c r="F9123" s="4"/>
      <c r="J9123" s="4"/>
      <c r="K9123" s="4"/>
      <c r="L9123" s="4"/>
      <c r="M9123" s="4"/>
      <c r="N9123" s="4"/>
    </row>
    <row r="9124" spans="2:14">
      <c r="B9124" s="4"/>
      <c r="C9124" s="4"/>
      <c r="D9124" s="4"/>
      <c r="E9124" s="4"/>
      <c r="F9124" s="4"/>
      <c r="J9124" s="4"/>
      <c r="K9124" s="4"/>
      <c r="L9124" s="4"/>
      <c r="M9124" s="4"/>
      <c r="N9124" s="4"/>
    </row>
    <row r="9125" spans="2:14">
      <c r="B9125" s="4"/>
      <c r="C9125" s="4"/>
      <c r="D9125" s="4"/>
      <c r="E9125" s="4"/>
      <c r="F9125" s="4"/>
      <c r="J9125" s="4"/>
      <c r="K9125" s="4"/>
      <c r="L9125" s="4"/>
      <c r="M9125" s="4"/>
      <c r="N9125" s="4"/>
    </row>
    <row r="9126" spans="2:14">
      <c r="B9126" s="4"/>
      <c r="C9126" s="4"/>
      <c r="D9126" s="4"/>
      <c r="E9126" s="4"/>
      <c r="F9126" s="4"/>
      <c r="J9126" s="4"/>
      <c r="K9126" s="4"/>
      <c r="L9126" s="4"/>
      <c r="M9126" s="4"/>
      <c r="N9126" s="4"/>
    </row>
    <row r="9127" spans="2:14">
      <c r="B9127" s="4"/>
      <c r="C9127" s="4"/>
      <c r="D9127" s="4"/>
      <c r="E9127" s="4"/>
      <c r="F9127" s="4"/>
      <c r="J9127" s="4"/>
      <c r="K9127" s="4"/>
      <c r="L9127" s="4"/>
      <c r="M9127" s="4"/>
      <c r="N9127" s="4"/>
    </row>
    <row r="9128" spans="2:14">
      <c r="B9128" s="4"/>
      <c r="C9128" s="4"/>
      <c r="D9128" s="4"/>
      <c r="E9128" s="4"/>
      <c r="F9128" s="4"/>
      <c r="J9128" s="4"/>
      <c r="K9128" s="4"/>
      <c r="L9128" s="4"/>
      <c r="M9128" s="4"/>
      <c r="N9128" s="4"/>
    </row>
    <row r="9129" spans="2:14">
      <c r="B9129" s="4"/>
      <c r="C9129" s="4"/>
      <c r="D9129" s="4"/>
      <c r="E9129" s="4"/>
      <c r="F9129" s="4"/>
      <c r="J9129" s="4"/>
      <c r="K9129" s="4"/>
      <c r="L9129" s="4"/>
      <c r="M9129" s="4"/>
      <c r="N9129" s="4"/>
    </row>
    <row r="9130" spans="2:14">
      <c r="B9130" s="4"/>
      <c r="C9130" s="4"/>
      <c r="D9130" s="4"/>
      <c r="E9130" s="4"/>
      <c r="F9130" s="4"/>
      <c r="J9130" s="4"/>
      <c r="K9130" s="4"/>
      <c r="L9130" s="4"/>
      <c r="M9130" s="4"/>
      <c r="N9130" s="4"/>
    </row>
    <row r="9131" spans="2:14">
      <c r="B9131" s="4"/>
      <c r="C9131" s="4"/>
      <c r="D9131" s="4"/>
      <c r="E9131" s="4"/>
      <c r="F9131" s="4"/>
      <c r="J9131" s="4"/>
      <c r="K9131" s="4"/>
      <c r="L9131" s="4"/>
      <c r="M9131" s="4"/>
      <c r="N9131" s="4"/>
    </row>
    <row r="9132" spans="2:14">
      <c r="B9132" s="4"/>
      <c r="C9132" s="4"/>
      <c r="D9132" s="4"/>
      <c r="E9132" s="4"/>
      <c r="F9132" s="4"/>
      <c r="J9132" s="4"/>
      <c r="K9132" s="4"/>
      <c r="L9132" s="4"/>
      <c r="M9132" s="4"/>
      <c r="N9132" s="4"/>
    </row>
    <row r="9133" spans="2:14">
      <c r="B9133" s="4"/>
      <c r="C9133" s="4"/>
      <c r="D9133" s="4"/>
      <c r="E9133" s="4"/>
      <c r="F9133" s="4"/>
      <c r="J9133" s="4"/>
      <c r="K9133" s="4"/>
      <c r="L9133" s="4"/>
      <c r="M9133" s="4"/>
      <c r="N9133" s="4"/>
    </row>
    <row r="9134" spans="2:14">
      <c r="B9134" s="4"/>
      <c r="C9134" s="4"/>
      <c r="D9134" s="4"/>
      <c r="E9134" s="4"/>
      <c r="F9134" s="4"/>
      <c r="J9134" s="4"/>
      <c r="K9134" s="4"/>
      <c r="L9134" s="4"/>
      <c r="M9134" s="4"/>
      <c r="N9134" s="4"/>
    </row>
    <row r="9135" spans="2:14">
      <c r="B9135" s="4"/>
      <c r="C9135" s="4"/>
      <c r="D9135" s="4"/>
      <c r="E9135" s="4"/>
      <c r="F9135" s="4"/>
      <c r="J9135" s="4"/>
      <c r="K9135" s="4"/>
      <c r="L9135" s="4"/>
      <c r="M9135" s="4"/>
      <c r="N9135" s="4"/>
    </row>
    <row r="9136" spans="2:14">
      <c r="B9136" s="4"/>
      <c r="C9136" s="4"/>
      <c r="D9136" s="4"/>
      <c r="E9136" s="4"/>
      <c r="F9136" s="4"/>
      <c r="J9136" s="4"/>
      <c r="K9136" s="4"/>
      <c r="L9136" s="4"/>
      <c r="M9136" s="4"/>
      <c r="N9136" s="4"/>
    </row>
    <row r="9137" spans="2:14">
      <c r="B9137" s="4"/>
      <c r="C9137" s="4"/>
      <c r="D9137" s="4"/>
      <c r="E9137" s="4"/>
      <c r="F9137" s="4"/>
      <c r="J9137" s="4"/>
      <c r="K9137" s="4"/>
      <c r="L9137" s="4"/>
      <c r="M9137" s="4"/>
      <c r="N9137" s="4"/>
    </row>
    <row r="9138" spans="2:14">
      <c r="B9138" s="4"/>
      <c r="C9138" s="4"/>
      <c r="D9138" s="4"/>
      <c r="E9138" s="4"/>
      <c r="F9138" s="4"/>
      <c r="J9138" s="4"/>
      <c r="K9138" s="4"/>
      <c r="L9138" s="4"/>
      <c r="M9138" s="4"/>
      <c r="N9138" s="4"/>
    </row>
    <row r="9139" spans="2:14">
      <c r="B9139" s="4"/>
      <c r="C9139" s="4"/>
      <c r="D9139" s="4"/>
      <c r="E9139" s="4"/>
      <c r="F9139" s="4"/>
      <c r="J9139" s="4"/>
      <c r="K9139" s="4"/>
      <c r="L9139" s="4"/>
      <c r="M9139" s="4"/>
      <c r="N9139" s="4"/>
    </row>
    <row r="9140" spans="2:14">
      <c r="B9140" s="4"/>
      <c r="C9140" s="4"/>
      <c r="D9140" s="4"/>
      <c r="E9140" s="4"/>
      <c r="F9140" s="4"/>
      <c r="J9140" s="4"/>
      <c r="K9140" s="4"/>
      <c r="L9140" s="4"/>
      <c r="M9140" s="4"/>
      <c r="N9140" s="4"/>
    </row>
    <row r="9141" spans="2:14">
      <c r="B9141" s="4"/>
      <c r="C9141" s="4"/>
      <c r="D9141" s="4"/>
      <c r="E9141" s="4"/>
      <c r="F9141" s="4"/>
      <c r="J9141" s="4"/>
      <c r="K9141" s="4"/>
      <c r="L9141" s="4"/>
      <c r="M9141" s="4"/>
      <c r="N9141" s="4"/>
    </row>
    <row r="9142" spans="2:14">
      <c r="B9142" s="4"/>
      <c r="C9142" s="4"/>
      <c r="D9142" s="4"/>
      <c r="E9142" s="4"/>
      <c r="F9142" s="4"/>
      <c r="J9142" s="4"/>
      <c r="K9142" s="4"/>
      <c r="L9142" s="4"/>
      <c r="M9142" s="4"/>
      <c r="N9142" s="4"/>
    </row>
    <row r="9143" spans="2:14">
      <c r="B9143" s="4"/>
      <c r="C9143" s="4"/>
      <c r="D9143" s="4"/>
      <c r="E9143" s="4"/>
      <c r="F9143" s="4"/>
      <c r="J9143" s="4"/>
      <c r="K9143" s="4"/>
      <c r="L9143" s="4"/>
      <c r="M9143" s="4"/>
      <c r="N9143" s="4"/>
    </row>
    <row r="9144" spans="2:14">
      <c r="B9144" s="4"/>
      <c r="C9144" s="4"/>
      <c r="D9144" s="4"/>
      <c r="E9144" s="4"/>
      <c r="F9144" s="4"/>
      <c r="J9144" s="4"/>
      <c r="K9144" s="4"/>
      <c r="L9144" s="4"/>
      <c r="M9144" s="4"/>
      <c r="N9144" s="4"/>
    </row>
    <row r="9145" spans="2:14">
      <c r="B9145" s="4"/>
      <c r="C9145" s="4"/>
      <c r="D9145" s="4"/>
      <c r="E9145" s="4"/>
      <c r="F9145" s="4"/>
      <c r="J9145" s="4"/>
      <c r="K9145" s="4"/>
      <c r="L9145" s="4"/>
      <c r="M9145" s="4"/>
      <c r="N9145" s="4"/>
    </row>
    <row r="9146" spans="2:14">
      <c r="B9146" s="4"/>
      <c r="C9146" s="4"/>
      <c r="D9146" s="4"/>
      <c r="E9146" s="4"/>
      <c r="F9146" s="4"/>
      <c r="J9146" s="4"/>
      <c r="K9146" s="4"/>
      <c r="L9146" s="4"/>
      <c r="M9146" s="4"/>
      <c r="N9146" s="4"/>
    </row>
    <row r="9147" spans="2:14">
      <c r="B9147" s="4"/>
      <c r="C9147" s="4"/>
      <c r="D9147" s="4"/>
      <c r="E9147" s="4"/>
      <c r="F9147" s="4"/>
      <c r="J9147" s="4"/>
      <c r="K9147" s="4"/>
      <c r="L9147" s="4"/>
      <c r="M9147" s="4"/>
      <c r="N9147" s="4"/>
    </row>
    <row r="9148" spans="2:14">
      <c r="B9148" s="4"/>
      <c r="C9148" s="4"/>
      <c r="D9148" s="4"/>
      <c r="E9148" s="4"/>
      <c r="F9148" s="4"/>
      <c r="J9148" s="4"/>
      <c r="K9148" s="4"/>
      <c r="L9148" s="4"/>
      <c r="M9148" s="4"/>
      <c r="N9148" s="4"/>
    </row>
    <row r="9149" spans="2:14">
      <c r="B9149" s="4"/>
      <c r="C9149" s="4"/>
      <c r="D9149" s="4"/>
      <c r="E9149" s="4"/>
      <c r="F9149" s="4"/>
      <c r="J9149" s="4"/>
      <c r="K9149" s="4"/>
      <c r="L9149" s="4"/>
      <c r="M9149" s="4"/>
      <c r="N9149" s="4"/>
    </row>
    <row r="9150" spans="2:14">
      <c r="B9150" s="4"/>
      <c r="C9150" s="4"/>
      <c r="D9150" s="4"/>
      <c r="E9150" s="4"/>
      <c r="F9150" s="4"/>
      <c r="J9150" s="4"/>
      <c r="K9150" s="4"/>
      <c r="L9150" s="4"/>
      <c r="M9150" s="4"/>
      <c r="N9150" s="4"/>
    </row>
    <row r="9151" spans="2:14">
      <c r="B9151" s="4"/>
      <c r="C9151" s="4"/>
      <c r="D9151" s="4"/>
      <c r="E9151" s="4"/>
      <c r="F9151" s="4"/>
      <c r="J9151" s="4"/>
      <c r="K9151" s="4"/>
      <c r="L9151" s="4"/>
      <c r="M9151" s="4"/>
      <c r="N9151" s="4"/>
    </row>
    <row r="9152" spans="2:14">
      <c r="B9152" s="4"/>
      <c r="C9152" s="4"/>
      <c r="D9152" s="4"/>
      <c r="E9152" s="4"/>
      <c r="F9152" s="4"/>
      <c r="J9152" s="4"/>
      <c r="K9152" s="4"/>
      <c r="L9152" s="4"/>
      <c r="M9152" s="4"/>
      <c r="N9152" s="4"/>
    </row>
    <row r="9153" spans="2:14">
      <c r="B9153" s="4"/>
      <c r="C9153" s="4"/>
      <c r="D9153" s="4"/>
      <c r="E9153" s="4"/>
      <c r="F9153" s="4"/>
      <c r="J9153" s="4"/>
      <c r="K9153" s="4"/>
      <c r="L9153" s="4"/>
      <c r="M9153" s="4"/>
      <c r="N9153" s="4"/>
    </row>
    <row r="9154" spans="2:14">
      <c r="B9154" s="4"/>
      <c r="C9154" s="4"/>
      <c r="D9154" s="4"/>
      <c r="E9154" s="4"/>
      <c r="F9154" s="4"/>
      <c r="J9154" s="4"/>
      <c r="K9154" s="4"/>
      <c r="L9154" s="4"/>
      <c r="M9154" s="4"/>
      <c r="N9154" s="4"/>
    </row>
    <row r="9155" spans="2:14">
      <c r="B9155" s="4"/>
      <c r="C9155" s="4"/>
      <c r="D9155" s="4"/>
      <c r="E9155" s="4"/>
      <c r="F9155" s="4"/>
      <c r="J9155" s="4"/>
      <c r="K9155" s="4"/>
      <c r="L9155" s="4"/>
      <c r="M9155" s="4"/>
      <c r="N9155" s="4"/>
    </row>
    <row r="9156" spans="2:14">
      <c r="B9156" s="4"/>
      <c r="C9156" s="4"/>
      <c r="D9156" s="4"/>
      <c r="E9156" s="4"/>
      <c r="F9156" s="4"/>
      <c r="J9156" s="4"/>
      <c r="K9156" s="4"/>
      <c r="L9156" s="4"/>
      <c r="M9156" s="4"/>
      <c r="N9156" s="4"/>
    </row>
    <row r="9157" spans="2:14">
      <c r="B9157" s="4"/>
      <c r="C9157" s="4"/>
      <c r="D9157" s="4"/>
      <c r="E9157" s="4"/>
      <c r="F9157" s="4"/>
      <c r="J9157" s="4"/>
      <c r="K9157" s="4"/>
      <c r="L9157" s="4"/>
      <c r="M9157" s="4"/>
      <c r="N9157" s="4"/>
    </row>
    <row r="9158" spans="2:14">
      <c r="B9158" s="4"/>
      <c r="C9158" s="4"/>
      <c r="D9158" s="4"/>
      <c r="E9158" s="4"/>
      <c r="F9158" s="4"/>
      <c r="J9158" s="4"/>
      <c r="K9158" s="4"/>
      <c r="L9158" s="4"/>
      <c r="M9158" s="4"/>
      <c r="N9158" s="4"/>
    </row>
    <row r="9159" spans="2:14">
      <c r="B9159" s="4"/>
      <c r="C9159" s="4"/>
      <c r="D9159" s="4"/>
      <c r="E9159" s="4"/>
      <c r="F9159" s="4"/>
      <c r="J9159" s="4"/>
      <c r="K9159" s="4"/>
      <c r="L9159" s="4"/>
      <c r="M9159" s="4"/>
      <c r="N9159" s="4"/>
    </row>
    <row r="9160" spans="2:14">
      <c r="B9160" s="4"/>
      <c r="C9160" s="4"/>
      <c r="D9160" s="4"/>
      <c r="E9160" s="4"/>
      <c r="F9160" s="4"/>
      <c r="J9160" s="4"/>
      <c r="K9160" s="4"/>
      <c r="L9160" s="4"/>
      <c r="M9160" s="4"/>
      <c r="N9160" s="4"/>
    </row>
    <row r="9161" spans="2:14">
      <c r="B9161" s="4"/>
      <c r="C9161" s="4"/>
      <c r="D9161" s="4"/>
      <c r="E9161" s="4"/>
      <c r="F9161" s="4"/>
      <c r="J9161" s="4"/>
      <c r="K9161" s="4"/>
      <c r="L9161" s="4"/>
      <c r="M9161" s="4"/>
      <c r="N9161" s="4"/>
    </row>
    <row r="9162" spans="2:14">
      <c r="B9162" s="4"/>
      <c r="C9162" s="4"/>
      <c r="D9162" s="4"/>
      <c r="E9162" s="4"/>
      <c r="F9162" s="4"/>
      <c r="J9162" s="4"/>
      <c r="K9162" s="4"/>
      <c r="L9162" s="4"/>
      <c r="M9162" s="4"/>
      <c r="N9162" s="4"/>
    </row>
    <row r="9163" spans="2:14">
      <c r="B9163" s="4"/>
      <c r="C9163" s="4"/>
      <c r="D9163" s="4"/>
      <c r="E9163" s="4"/>
      <c r="F9163" s="4"/>
      <c r="J9163" s="4"/>
      <c r="K9163" s="4"/>
      <c r="L9163" s="4"/>
      <c r="M9163" s="4"/>
      <c r="N9163" s="4"/>
    </row>
    <row r="9164" spans="2:14">
      <c r="B9164" s="4"/>
      <c r="C9164" s="4"/>
      <c r="D9164" s="4"/>
      <c r="E9164" s="4"/>
      <c r="F9164" s="4"/>
      <c r="J9164" s="4"/>
      <c r="K9164" s="4"/>
      <c r="L9164" s="4"/>
      <c r="M9164" s="4"/>
      <c r="N9164" s="4"/>
    </row>
    <row r="9165" spans="2:14">
      <c r="B9165" s="4"/>
      <c r="C9165" s="4"/>
      <c r="D9165" s="4"/>
      <c r="E9165" s="4"/>
      <c r="F9165" s="4"/>
      <c r="J9165" s="4"/>
      <c r="K9165" s="4"/>
      <c r="L9165" s="4"/>
      <c r="M9165" s="4"/>
      <c r="N9165" s="4"/>
    </row>
    <row r="9166" spans="2:14">
      <c r="B9166" s="4"/>
      <c r="C9166" s="4"/>
      <c r="D9166" s="4"/>
      <c r="E9166" s="4"/>
      <c r="F9166" s="4"/>
      <c r="J9166" s="4"/>
      <c r="K9166" s="4"/>
      <c r="L9166" s="4"/>
      <c r="M9166" s="4"/>
      <c r="N9166" s="4"/>
    </row>
    <row r="9167" spans="2:14">
      <c r="B9167" s="4"/>
      <c r="C9167" s="4"/>
      <c r="D9167" s="4"/>
      <c r="E9167" s="4"/>
      <c r="F9167" s="4"/>
      <c r="J9167" s="4"/>
      <c r="K9167" s="4"/>
      <c r="L9167" s="4"/>
      <c r="M9167" s="4"/>
      <c r="N9167" s="4"/>
    </row>
    <row r="9168" spans="2:14">
      <c r="B9168" s="4"/>
      <c r="C9168" s="4"/>
      <c r="D9168" s="4"/>
      <c r="E9168" s="4"/>
      <c r="F9168" s="4"/>
      <c r="J9168" s="4"/>
      <c r="K9168" s="4"/>
      <c r="L9168" s="4"/>
      <c r="M9168" s="4"/>
      <c r="N9168" s="4"/>
    </row>
    <row r="9169" spans="2:14">
      <c r="B9169" s="4"/>
      <c r="C9169" s="4"/>
      <c r="D9169" s="4"/>
      <c r="E9169" s="4"/>
      <c r="F9169" s="4"/>
      <c r="J9169" s="4"/>
      <c r="K9169" s="4"/>
      <c r="L9169" s="4"/>
      <c r="M9169" s="4"/>
      <c r="N9169" s="4"/>
    </row>
    <row r="9170" spans="2:14">
      <c r="B9170" s="4"/>
      <c r="C9170" s="4"/>
      <c r="D9170" s="4"/>
      <c r="E9170" s="4"/>
      <c r="F9170" s="4"/>
      <c r="J9170" s="4"/>
      <c r="K9170" s="4"/>
      <c r="L9170" s="4"/>
      <c r="M9170" s="4"/>
      <c r="N9170" s="4"/>
    </row>
    <row r="9171" spans="2:14">
      <c r="B9171" s="4"/>
      <c r="C9171" s="4"/>
      <c r="D9171" s="4"/>
      <c r="E9171" s="4"/>
      <c r="F9171" s="4"/>
      <c r="J9171" s="4"/>
      <c r="K9171" s="4"/>
      <c r="L9171" s="4"/>
      <c r="M9171" s="4"/>
      <c r="N9171" s="4"/>
    </row>
    <row r="9172" spans="2:14">
      <c r="B9172" s="4"/>
      <c r="C9172" s="4"/>
      <c r="D9172" s="4"/>
      <c r="E9172" s="4"/>
      <c r="F9172" s="4"/>
      <c r="J9172" s="4"/>
      <c r="K9172" s="4"/>
      <c r="L9172" s="4"/>
      <c r="M9172" s="4"/>
      <c r="N9172" s="4"/>
    </row>
    <row r="9173" spans="2:14">
      <c r="B9173" s="4"/>
      <c r="C9173" s="4"/>
      <c r="D9173" s="4"/>
      <c r="E9173" s="4"/>
      <c r="F9173" s="4"/>
      <c r="J9173" s="4"/>
      <c r="K9173" s="4"/>
      <c r="L9173" s="4"/>
      <c r="M9173" s="4"/>
      <c r="N9173" s="4"/>
    </row>
    <row r="9174" spans="2:14">
      <c r="B9174" s="4"/>
      <c r="C9174" s="4"/>
      <c r="D9174" s="4"/>
      <c r="E9174" s="4"/>
      <c r="F9174" s="4"/>
      <c r="J9174" s="4"/>
      <c r="K9174" s="4"/>
      <c r="L9174" s="4"/>
      <c r="M9174" s="4"/>
      <c r="N9174" s="4"/>
    </row>
    <row r="9175" spans="2:14">
      <c r="B9175" s="4"/>
      <c r="C9175" s="4"/>
      <c r="D9175" s="4"/>
      <c r="E9175" s="4"/>
      <c r="F9175" s="4"/>
      <c r="J9175" s="4"/>
      <c r="K9175" s="4"/>
      <c r="L9175" s="4"/>
      <c r="M9175" s="4"/>
      <c r="N9175" s="4"/>
    </row>
    <row r="9176" spans="2:14">
      <c r="B9176" s="4"/>
      <c r="C9176" s="4"/>
      <c r="D9176" s="4"/>
      <c r="E9176" s="4"/>
      <c r="F9176" s="4"/>
      <c r="J9176" s="4"/>
      <c r="K9176" s="4"/>
      <c r="L9176" s="4"/>
      <c r="M9176" s="4"/>
      <c r="N9176" s="4"/>
    </row>
    <row r="9177" spans="2:14">
      <c r="B9177" s="4"/>
      <c r="C9177" s="4"/>
      <c r="D9177" s="4"/>
      <c r="E9177" s="4"/>
      <c r="F9177" s="4"/>
      <c r="J9177" s="4"/>
      <c r="K9177" s="4"/>
      <c r="L9177" s="4"/>
      <c r="M9177" s="4"/>
      <c r="N9177" s="4"/>
    </row>
    <row r="9178" spans="2:14">
      <c r="B9178" s="4"/>
      <c r="C9178" s="4"/>
      <c r="D9178" s="4"/>
      <c r="E9178" s="4"/>
      <c r="F9178" s="4"/>
      <c r="J9178" s="4"/>
      <c r="K9178" s="4"/>
      <c r="L9178" s="4"/>
      <c r="M9178" s="4"/>
      <c r="N9178" s="4"/>
    </row>
    <row r="9179" spans="2:14">
      <c r="B9179" s="4"/>
      <c r="C9179" s="4"/>
      <c r="D9179" s="4"/>
      <c r="E9179" s="4"/>
      <c r="F9179" s="4"/>
      <c r="J9179" s="4"/>
      <c r="K9179" s="4"/>
      <c r="L9179" s="4"/>
      <c r="M9179" s="4"/>
      <c r="N9179" s="4"/>
    </row>
    <row r="9180" spans="2:14">
      <c r="B9180" s="4"/>
      <c r="C9180" s="4"/>
      <c r="D9180" s="4"/>
      <c r="E9180" s="4"/>
      <c r="F9180" s="4"/>
      <c r="J9180" s="4"/>
      <c r="K9180" s="4"/>
      <c r="L9180" s="4"/>
      <c r="M9180" s="4"/>
      <c r="N9180" s="4"/>
    </row>
    <row r="9181" spans="2:14">
      <c r="B9181" s="4"/>
      <c r="C9181" s="4"/>
      <c r="D9181" s="4"/>
      <c r="E9181" s="4"/>
      <c r="F9181" s="4"/>
      <c r="J9181" s="4"/>
      <c r="K9181" s="4"/>
      <c r="L9181" s="4"/>
      <c r="M9181" s="4"/>
      <c r="N9181" s="4"/>
    </row>
    <row r="9182" spans="2:14">
      <c r="B9182" s="4"/>
      <c r="C9182" s="4"/>
      <c r="D9182" s="4"/>
      <c r="E9182" s="4"/>
      <c r="F9182" s="4"/>
      <c r="J9182" s="4"/>
      <c r="K9182" s="4"/>
      <c r="L9182" s="4"/>
      <c r="M9182" s="4"/>
      <c r="N9182" s="4"/>
    </row>
    <row r="9183" spans="2:14">
      <c r="B9183" s="4"/>
      <c r="C9183" s="4"/>
      <c r="D9183" s="4"/>
      <c r="E9183" s="4"/>
      <c r="F9183" s="4"/>
      <c r="J9183" s="4"/>
      <c r="K9183" s="4"/>
      <c r="L9183" s="4"/>
      <c r="M9183" s="4"/>
      <c r="N9183" s="4"/>
    </row>
    <row r="9184" spans="2:14">
      <c r="B9184" s="4"/>
      <c r="C9184" s="4"/>
      <c r="D9184" s="4"/>
      <c r="E9184" s="4"/>
      <c r="F9184" s="4"/>
      <c r="J9184" s="4"/>
      <c r="K9184" s="4"/>
      <c r="L9184" s="4"/>
      <c r="M9184" s="4"/>
      <c r="N9184" s="4"/>
    </row>
    <row r="9185" spans="2:14">
      <c r="B9185" s="4"/>
      <c r="C9185" s="4"/>
      <c r="D9185" s="4"/>
      <c r="E9185" s="4"/>
      <c r="F9185" s="4"/>
      <c r="J9185" s="4"/>
      <c r="K9185" s="4"/>
      <c r="L9185" s="4"/>
      <c r="M9185" s="4"/>
      <c r="N9185" s="4"/>
    </row>
    <row r="9186" spans="2:14">
      <c r="B9186" s="4"/>
      <c r="C9186" s="4"/>
      <c r="D9186" s="4"/>
      <c r="E9186" s="4"/>
      <c r="F9186" s="4"/>
      <c r="J9186" s="4"/>
      <c r="K9186" s="4"/>
      <c r="L9186" s="4"/>
      <c r="M9186" s="4"/>
      <c r="N9186" s="4"/>
    </row>
    <row r="9187" spans="2:14">
      <c r="B9187" s="4"/>
      <c r="C9187" s="4"/>
      <c r="D9187" s="4"/>
      <c r="E9187" s="4"/>
      <c r="F9187" s="4"/>
      <c r="J9187" s="4"/>
      <c r="K9187" s="4"/>
      <c r="L9187" s="4"/>
      <c r="M9187" s="4"/>
      <c r="N9187" s="4"/>
    </row>
    <row r="9188" spans="2:14">
      <c r="B9188" s="4"/>
      <c r="C9188" s="4"/>
      <c r="D9188" s="4"/>
      <c r="E9188" s="4"/>
      <c r="F9188" s="4"/>
      <c r="J9188" s="4"/>
      <c r="K9188" s="4"/>
      <c r="L9188" s="4"/>
      <c r="M9188" s="4"/>
      <c r="N9188" s="4"/>
    </row>
    <row r="9189" spans="2:14">
      <c r="B9189" s="4"/>
      <c r="C9189" s="4"/>
      <c r="D9189" s="4"/>
      <c r="E9189" s="4"/>
      <c r="F9189" s="4"/>
      <c r="J9189" s="4"/>
      <c r="K9189" s="4"/>
      <c r="L9189" s="4"/>
      <c r="M9189" s="4"/>
      <c r="N9189" s="4"/>
    </row>
    <row r="9190" spans="2:14">
      <c r="B9190" s="4"/>
      <c r="C9190" s="4"/>
      <c r="D9190" s="4"/>
      <c r="E9190" s="4"/>
      <c r="F9190" s="4"/>
      <c r="J9190" s="4"/>
      <c r="K9190" s="4"/>
      <c r="L9190" s="4"/>
      <c r="M9190" s="4"/>
      <c r="N9190" s="4"/>
    </row>
    <row r="9191" spans="2:14">
      <c r="B9191" s="4"/>
      <c r="C9191" s="4"/>
      <c r="D9191" s="4"/>
      <c r="E9191" s="4"/>
      <c r="F9191" s="4"/>
      <c r="J9191" s="4"/>
      <c r="K9191" s="4"/>
      <c r="L9191" s="4"/>
      <c r="M9191" s="4"/>
      <c r="N9191" s="4"/>
    </row>
    <row r="9192" spans="2:14">
      <c r="B9192" s="4"/>
      <c r="C9192" s="4"/>
      <c r="D9192" s="4"/>
      <c r="E9192" s="4"/>
      <c r="F9192" s="4"/>
      <c r="J9192" s="4"/>
      <c r="K9192" s="4"/>
      <c r="L9192" s="4"/>
      <c r="M9192" s="4"/>
      <c r="N9192" s="4"/>
    </row>
    <row r="9193" spans="2:14">
      <c r="B9193" s="4"/>
      <c r="C9193" s="4"/>
      <c r="D9193" s="4"/>
      <c r="E9193" s="4"/>
      <c r="F9193" s="4"/>
      <c r="J9193" s="4"/>
      <c r="K9193" s="4"/>
      <c r="L9193" s="4"/>
      <c r="M9193" s="4"/>
      <c r="N9193" s="4"/>
    </row>
    <row r="9194" spans="2:14">
      <c r="B9194" s="4"/>
      <c r="C9194" s="4"/>
      <c r="D9194" s="4"/>
      <c r="E9194" s="4"/>
      <c r="F9194" s="4"/>
      <c r="J9194" s="4"/>
      <c r="K9194" s="4"/>
      <c r="L9194" s="4"/>
      <c r="M9194" s="4"/>
      <c r="N9194" s="4"/>
    </row>
    <row r="9195" spans="2:14">
      <c r="B9195" s="4"/>
      <c r="C9195" s="4"/>
      <c r="D9195" s="4"/>
      <c r="E9195" s="4"/>
      <c r="F9195" s="4"/>
      <c r="J9195" s="4"/>
      <c r="K9195" s="4"/>
      <c r="L9195" s="4"/>
      <c r="M9195" s="4"/>
      <c r="N9195" s="4"/>
    </row>
    <row r="9196" spans="2:14">
      <c r="B9196" s="4"/>
      <c r="C9196" s="4"/>
      <c r="D9196" s="4"/>
      <c r="E9196" s="4"/>
      <c r="F9196" s="4"/>
      <c r="J9196" s="4"/>
      <c r="K9196" s="4"/>
      <c r="L9196" s="4"/>
      <c r="M9196" s="4"/>
      <c r="N9196" s="4"/>
    </row>
    <row r="9197" spans="2:14">
      <c r="B9197" s="4"/>
      <c r="C9197" s="4"/>
      <c r="D9197" s="4"/>
      <c r="E9197" s="4"/>
      <c r="F9197" s="4"/>
      <c r="J9197" s="4"/>
      <c r="K9197" s="4"/>
      <c r="L9197" s="4"/>
      <c r="M9197" s="4"/>
      <c r="N9197" s="4"/>
    </row>
    <row r="9198" spans="2:14">
      <c r="B9198" s="4"/>
      <c r="C9198" s="4"/>
      <c r="D9198" s="4"/>
      <c r="E9198" s="4"/>
      <c r="F9198" s="4"/>
      <c r="J9198" s="4"/>
      <c r="K9198" s="4"/>
      <c r="L9198" s="4"/>
      <c r="M9198" s="4"/>
      <c r="N9198" s="4"/>
    </row>
    <row r="9199" spans="2:14">
      <c r="B9199" s="4"/>
      <c r="C9199" s="4"/>
      <c r="D9199" s="4"/>
      <c r="E9199" s="4"/>
      <c r="F9199" s="4"/>
      <c r="J9199" s="4"/>
      <c r="K9199" s="4"/>
      <c r="L9199" s="4"/>
      <c r="M9199" s="4"/>
      <c r="N9199" s="4"/>
    </row>
    <row r="9200" spans="2:14">
      <c r="B9200" s="4"/>
      <c r="C9200" s="4"/>
      <c r="D9200" s="4"/>
      <c r="E9200" s="4"/>
      <c r="F9200" s="4"/>
      <c r="J9200" s="4"/>
      <c r="K9200" s="4"/>
      <c r="L9200" s="4"/>
      <c r="M9200" s="4"/>
      <c r="N9200" s="4"/>
    </row>
    <row r="9201" spans="2:14">
      <c r="B9201" s="4"/>
      <c r="C9201" s="4"/>
      <c r="D9201" s="4"/>
      <c r="E9201" s="4"/>
      <c r="F9201" s="4"/>
      <c r="J9201" s="4"/>
      <c r="K9201" s="4"/>
      <c r="L9201" s="4"/>
      <c r="M9201" s="4"/>
      <c r="N9201" s="4"/>
    </row>
    <row r="9202" spans="2:14">
      <c r="B9202" s="4"/>
      <c r="C9202" s="4"/>
      <c r="D9202" s="4"/>
      <c r="E9202" s="4"/>
      <c r="F9202" s="4"/>
      <c r="J9202" s="4"/>
      <c r="K9202" s="4"/>
      <c r="L9202" s="4"/>
      <c r="M9202" s="4"/>
      <c r="N9202" s="4"/>
    </row>
    <row r="9203" spans="2:14">
      <c r="B9203" s="4"/>
      <c r="C9203" s="4"/>
      <c r="D9203" s="4"/>
      <c r="E9203" s="4"/>
      <c r="F9203" s="4"/>
      <c r="J9203" s="4"/>
      <c r="K9203" s="4"/>
      <c r="L9203" s="4"/>
      <c r="M9203" s="4"/>
      <c r="N9203" s="4"/>
    </row>
    <row r="9204" spans="2:14">
      <c r="B9204" s="4"/>
      <c r="C9204" s="4"/>
      <c r="D9204" s="4"/>
      <c r="E9204" s="4"/>
      <c r="F9204" s="4"/>
      <c r="J9204" s="4"/>
      <c r="K9204" s="4"/>
      <c r="L9204" s="4"/>
      <c r="M9204" s="4"/>
      <c r="N9204" s="4"/>
    </row>
    <row r="9205" spans="2:14">
      <c r="B9205" s="4"/>
      <c r="C9205" s="4"/>
      <c r="D9205" s="4"/>
      <c r="E9205" s="4"/>
      <c r="F9205" s="4"/>
      <c r="J9205" s="4"/>
      <c r="K9205" s="4"/>
      <c r="L9205" s="4"/>
      <c r="M9205" s="4"/>
      <c r="N9205" s="4"/>
    </row>
    <row r="9206" spans="2:14">
      <c r="B9206" s="4"/>
      <c r="C9206" s="4"/>
      <c r="D9206" s="4"/>
      <c r="E9206" s="4"/>
      <c r="F9206" s="4"/>
      <c r="J9206" s="4"/>
      <c r="K9206" s="4"/>
      <c r="L9206" s="4"/>
      <c r="M9206" s="4"/>
      <c r="N9206" s="4"/>
    </row>
    <row r="9207" spans="2:14">
      <c r="B9207" s="4"/>
      <c r="C9207" s="4"/>
      <c r="D9207" s="4"/>
      <c r="E9207" s="4"/>
      <c r="F9207" s="4"/>
      <c r="J9207" s="4"/>
      <c r="K9207" s="4"/>
      <c r="L9207" s="4"/>
      <c r="M9207" s="4"/>
      <c r="N9207" s="4"/>
    </row>
    <row r="9208" spans="2:14">
      <c r="B9208" s="4"/>
      <c r="C9208" s="4"/>
      <c r="D9208" s="4"/>
      <c r="E9208" s="4"/>
      <c r="F9208" s="4"/>
      <c r="J9208" s="4"/>
      <c r="K9208" s="4"/>
      <c r="L9208" s="4"/>
      <c r="M9208" s="4"/>
      <c r="N9208" s="4"/>
    </row>
    <row r="9209" spans="2:14">
      <c r="B9209" s="4"/>
      <c r="C9209" s="4"/>
      <c r="D9209" s="4"/>
      <c r="E9209" s="4"/>
      <c r="F9209" s="4"/>
      <c r="J9209" s="4"/>
      <c r="K9209" s="4"/>
      <c r="L9209" s="4"/>
      <c r="M9209" s="4"/>
      <c r="N9209" s="4"/>
    </row>
    <row r="9210" spans="2:14">
      <c r="B9210" s="4"/>
      <c r="C9210" s="4"/>
      <c r="D9210" s="4"/>
      <c r="E9210" s="4"/>
      <c r="F9210" s="4"/>
      <c r="J9210" s="4"/>
      <c r="K9210" s="4"/>
      <c r="L9210" s="4"/>
      <c r="M9210" s="4"/>
      <c r="N9210" s="4"/>
    </row>
    <row r="9211" spans="2:14">
      <c r="B9211" s="4"/>
      <c r="C9211" s="4"/>
      <c r="D9211" s="4"/>
      <c r="E9211" s="4"/>
      <c r="F9211" s="4"/>
      <c r="J9211" s="4"/>
      <c r="K9211" s="4"/>
      <c r="L9211" s="4"/>
      <c r="M9211" s="4"/>
      <c r="N9211" s="4"/>
    </row>
    <row r="9212" spans="2:14">
      <c r="B9212" s="4"/>
      <c r="C9212" s="4"/>
      <c r="D9212" s="4"/>
      <c r="E9212" s="4"/>
      <c r="F9212" s="4"/>
      <c r="J9212" s="4"/>
      <c r="K9212" s="4"/>
      <c r="L9212" s="4"/>
      <c r="M9212" s="4"/>
      <c r="N9212" s="4"/>
    </row>
    <row r="9213" spans="2:14">
      <c r="B9213" s="4"/>
      <c r="C9213" s="4"/>
      <c r="D9213" s="4"/>
      <c r="E9213" s="4"/>
      <c r="F9213" s="4"/>
      <c r="J9213" s="4"/>
      <c r="K9213" s="4"/>
      <c r="L9213" s="4"/>
      <c r="M9213" s="4"/>
      <c r="N9213" s="4"/>
    </row>
    <row r="9214" spans="2:14">
      <c r="B9214" s="4"/>
      <c r="C9214" s="4"/>
      <c r="D9214" s="4"/>
      <c r="E9214" s="4"/>
      <c r="F9214" s="4"/>
      <c r="J9214" s="4"/>
      <c r="K9214" s="4"/>
      <c r="L9214" s="4"/>
      <c r="M9214" s="4"/>
      <c r="N9214" s="4"/>
    </row>
    <row r="9215" spans="2:14">
      <c r="B9215" s="4"/>
      <c r="C9215" s="4"/>
      <c r="D9215" s="4"/>
      <c r="E9215" s="4"/>
      <c r="F9215" s="4"/>
      <c r="J9215" s="4"/>
      <c r="K9215" s="4"/>
      <c r="L9215" s="4"/>
      <c r="M9215" s="4"/>
      <c r="N9215" s="4"/>
    </row>
    <row r="9216" spans="2:14">
      <c r="B9216" s="4"/>
      <c r="C9216" s="4"/>
      <c r="D9216" s="4"/>
      <c r="E9216" s="4"/>
      <c r="F9216" s="4"/>
      <c r="J9216" s="4"/>
      <c r="K9216" s="4"/>
      <c r="L9216" s="4"/>
      <c r="M9216" s="4"/>
      <c r="N9216" s="4"/>
    </row>
    <row r="9217" spans="2:14">
      <c r="B9217" s="4"/>
      <c r="C9217" s="4"/>
      <c r="D9217" s="4"/>
      <c r="E9217" s="4"/>
      <c r="F9217" s="4"/>
      <c r="J9217" s="4"/>
      <c r="K9217" s="4"/>
      <c r="L9217" s="4"/>
      <c r="M9217" s="4"/>
      <c r="N9217" s="4"/>
    </row>
    <row r="9218" spans="2:14">
      <c r="B9218" s="4"/>
      <c r="C9218" s="4"/>
      <c r="D9218" s="4"/>
      <c r="E9218" s="4"/>
      <c r="F9218" s="4"/>
      <c r="J9218" s="4"/>
      <c r="K9218" s="4"/>
      <c r="L9218" s="4"/>
      <c r="M9218" s="4"/>
      <c r="N9218" s="4"/>
    </row>
    <row r="9219" spans="2:14">
      <c r="B9219" s="4"/>
      <c r="C9219" s="4"/>
      <c r="D9219" s="4"/>
      <c r="E9219" s="4"/>
      <c r="F9219" s="4"/>
      <c r="J9219" s="4"/>
      <c r="K9219" s="4"/>
      <c r="L9219" s="4"/>
      <c r="M9219" s="4"/>
      <c r="N9219" s="4"/>
    </row>
    <row r="9220" spans="2:14">
      <c r="B9220" s="4"/>
      <c r="C9220" s="4"/>
      <c r="D9220" s="4"/>
      <c r="E9220" s="4"/>
      <c r="F9220" s="4"/>
      <c r="J9220" s="4"/>
      <c r="K9220" s="4"/>
      <c r="L9220" s="4"/>
      <c r="M9220" s="4"/>
      <c r="N9220" s="4"/>
    </row>
    <row r="9221" spans="2:14">
      <c r="B9221" s="4"/>
      <c r="C9221" s="4"/>
      <c r="D9221" s="4"/>
      <c r="E9221" s="4"/>
      <c r="F9221" s="4"/>
      <c r="J9221" s="4"/>
      <c r="K9221" s="4"/>
      <c r="L9221" s="4"/>
      <c r="M9221" s="4"/>
      <c r="N9221" s="4"/>
    </row>
    <row r="9222" spans="2:14">
      <c r="B9222" s="4"/>
      <c r="C9222" s="4"/>
      <c r="D9222" s="4"/>
      <c r="E9222" s="4"/>
      <c r="F9222" s="4"/>
      <c r="J9222" s="4"/>
      <c r="K9222" s="4"/>
      <c r="L9222" s="4"/>
      <c r="M9222" s="4"/>
      <c r="N9222" s="4"/>
    </row>
    <row r="9223" spans="2:14">
      <c r="B9223" s="4"/>
      <c r="C9223" s="4"/>
      <c r="D9223" s="4"/>
      <c r="E9223" s="4"/>
      <c r="F9223" s="4"/>
      <c r="J9223" s="4"/>
      <c r="K9223" s="4"/>
      <c r="L9223" s="4"/>
      <c r="M9223" s="4"/>
      <c r="N9223" s="4"/>
    </row>
    <row r="9224" spans="2:14">
      <c r="B9224" s="4"/>
      <c r="C9224" s="4"/>
      <c r="D9224" s="4"/>
      <c r="E9224" s="4"/>
      <c r="F9224" s="4"/>
      <c r="J9224" s="4"/>
      <c r="K9224" s="4"/>
      <c r="L9224" s="4"/>
      <c r="M9224" s="4"/>
      <c r="N9224" s="4"/>
    </row>
    <row r="9225" spans="2:14">
      <c r="B9225" s="4"/>
      <c r="C9225" s="4"/>
      <c r="D9225" s="4"/>
      <c r="E9225" s="4"/>
      <c r="F9225" s="4"/>
      <c r="J9225" s="4"/>
      <c r="K9225" s="4"/>
      <c r="L9225" s="4"/>
      <c r="M9225" s="4"/>
      <c r="N9225" s="4"/>
    </row>
    <row r="9226" spans="2:14">
      <c r="B9226" s="4"/>
      <c r="C9226" s="4"/>
      <c r="D9226" s="4"/>
      <c r="E9226" s="4"/>
      <c r="F9226" s="4"/>
      <c r="J9226" s="4"/>
      <c r="K9226" s="4"/>
      <c r="L9226" s="4"/>
      <c r="M9226" s="4"/>
      <c r="N9226" s="4"/>
    </row>
    <row r="9227" spans="2:14">
      <c r="B9227" s="4"/>
      <c r="C9227" s="4"/>
      <c r="D9227" s="4"/>
      <c r="E9227" s="4"/>
      <c r="F9227" s="4"/>
      <c r="J9227" s="4"/>
      <c r="K9227" s="4"/>
      <c r="L9227" s="4"/>
      <c r="M9227" s="4"/>
      <c r="N9227" s="4"/>
    </row>
    <row r="9228" spans="2:14">
      <c r="B9228" s="4"/>
      <c r="C9228" s="4"/>
      <c r="D9228" s="4"/>
      <c r="E9228" s="4"/>
      <c r="F9228" s="4"/>
      <c r="J9228" s="4"/>
      <c r="K9228" s="4"/>
      <c r="L9228" s="4"/>
      <c r="M9228" s="4"/>
      <c r="N9228" s="4"/>
    </row>
    <row r="9229" spans="2:14">
      <c r="B9229" s="4"/>
      <c r="C9229" s="4"/>
      <c r="D9229" s="4"/>
      <c r="E9229" s="4"/>
      <c r="F9229" s="4"/>
      <c r="J9229" s="4"/>
      <c r="K9229" s="4"/>
      <c r="L9229" s="4"/>
      <c r="M9229" s="4"/>
      <c r="N9229" s="4"/>
    </row>
    <row r="9230" spans="2:14">
      <c r="B9230" s="4"/>
      <c r="C9230" s="4"/>
      <c r="D9230" s="4"/>
      <c r="E9230" s="4"/>
      <c r="F9230" s="4"/>
      <c r="J9230" s="4"/>
      <c r="K9230" s="4"/>
      <c r="L9230" s="4"/>
      <c r="M9230" s="4"/>
      <c r="N9230" s="4"/>
    </row>
    <row r="9231" spans="2:14">
      <c r="B9231" s="4"/>
      <c r="C9231" s="4"/>
      <c r="D9231" s="4"/>
      <c r="E9231" s="4"/>
      <c r="F9231" s="4"/>
      <c r="J9231" s="4"/>
      <c r="K9231" s="4"/>
      <c r="L9231" s="4"/>
      <c r="M9231" s="4"/>
      <c r="N9231" s="4"/>
    </row>
    <row r="9232" spans="2:14">
      <c r="B9232" s="4"/>
      <c r="C9232" s="4"/>
      <c r="D9232" s="4"/>
      <c r="E9232" s="4"/>
      <c r="F9232" s="4"/>
      <c r="J9232" s="4"/>
      <c r="K9232" s="4"/>
      <c r="L9232" s="4"/>
      <c r="M9232" s="4"/>
      <c r="N9232" s="4"/>
    </row>
    <row r="9233" spans="2:14">
      <c r="B9233" s="4"/>
      <c r="C9233" s="4"/>
      <c r="D9233" s="4"/>
      <c r="E9233" s="4"/>
      <c r="F9233" s="4"/>
      <c r="J9233" s="4"/>
      <c r="K9233" s="4"/>
      <c r="L9233" s="4"/>
      <c r="M9233" s="4"/>
      <c r="N9233" s="4"/>
    </row>
    <row r="9234" spans="2:14">
      <c r="B9234" s="4"/>
      <c r="C9234" s="4"/>
      <c r="D9234" s="4"/>
      <c r="E9234" s="4"/>
      <c r="F9234" s="4"/>
      <c r="J9234" s="4"/>
      <c r="K9234" s="4"/>
      <c r="L9234" s="4"/>
      <c r="M9234" s="4"/>
      <c r="N9234" s="4"/>
    </row>
    <row r="9235" spans="2:14">
      <c r="B9235" s="4"/>
      <c r="C9235" s="4"/>
      <c r="D9235" s="4"/>
      <c r="E9235" s="4"/>
      <c r="F9235" s="4"/>
      <c r="J9235" s="4"/>
      <c r="K9235" s="4"/>
      <c r="L9235" s="4"/>
      <c r="M9235" s="4"/>
      <c r="N9235" s="4"/>
    </row>
    <row r="9236" spans="2:14">
      <c r="B9236" s="4"/>
      <c r="C9236" s="4"/>
      <c r="D9236" s="4"/>
      <c r="E9236" s="4"/>
      <c r="F9236" s="4"/>
      <c r="J9236" s="4"/>
      <c r="K9236" s="4"/>
      <c r="L9236" s="4"/>
      <c r="M9236" s="4"/>
      <c r="N9236" s="4"/>
    </row>
    <row r="9237" spans="2:14">
      <c r="B9237" s="4"/>
      <c r="C9237" s="4"/>
      <c r="D9237" s="4"/>
      <c r="E9237" s="4"/>
      <c r="F9237" s="4"/>
      <c r="J9237" s="4"/>
      <c r="K9237" s="4"/>
      <c r="L9237" s="4"/>
      <c r="M9237" s="4"/>
      <c r="N9237" s="4"/>
    </row>
    <row r="9238" spans="2:14">
      <c r="B9238" s="4"/>
      <c r="C9238" s="4"/>
      <c r="D9238" s="4"/>
      <c r="E9238" s="4"/>
      <c r="F9238" s="4"/>
      <c r="J9238" s="4"/>
      <c r="K9238" s="4"/>
      <c r="L9238" s="4"/>
      <c r="M9238" s="4"/>
      <c r="N9238" s="4"/>
    </row>
    <row r="9239" spans="2:14">
      <c r="B9239" s="4"/>
      <c r="C9239" s="4"/>
      <c r="D9239" s="4"/>
      <c r="E9239" s="4"/>
      <c r="F9239" s="4"/>
      <c r="J9239" s="4"/>
      <c r="K9239" s="4"/>
      <c r="L9239" s="4"/>
      <c r="M9239" s="4"/>
      <c r="N9239" s="4"/>
    </row>
    <row r="9240" spans="2:14">
      <c r="B9240" s="4"/>
      <c r="C9240" s="4"/>
      <c r="D9240" s="4"/>
      <c r="E9240" s="4"/>
      <c r="F9240" s="4"/>
      <c r="J9240" s="4"/>
      <c r="K9240" s="4"/>
      <c r="L9240" s="4"/>
      <c r="M9240" s="4"/>
      <c r="N9240" s="4"/>
    </row>
    <row r="9241" spans="2:14">
      <c r="B9241" s="4"/>
      <c r="C9241" s="4"/>
      <c r="D9241" s="4"/>
      <c r="E9241" s="4"/>
      <c r="F9241" s="4"/>
      <c r="J9241" s="4"/>
      <c r="K9241" s="4"/>
      <c r="L9241" s="4"/>
      <c r="M9241" s="4"/>
      <c r="N9241" s="4"/>
    </row>
    <row r="9242" spans="2:14">
      <c r="B9242" s="4"/>
      <c r="C9242" s="4"/>
      <c r="D9242" s="4"/>
      <c r="E9242" s="4"/>
      <c r="F9242" s="4"/>
      <c r="J9242" s="4"/>
      <c r="K9242" s="4"/>
      <c r="L9242" s="4"/>
      <c r="M9242" s="4"/>
      <c r="N9242" s="4"/>
    </row>
    <row r="9243" spans="2:14">
      <c r="B9243" s="4"/>
      <c r="C9243" s="4"/>
      <c r="D9243" s="4"/>
      <c r="E9243" s="4"/>
      <c r="F9243" s="4"/>
      <c r="J9243" s="4"/>
      <c r="K9243" s="4"/>
      <c r="L9243" s="4"/>
      <c r="M9243" s="4"/>
      <c r="N9243" s="4"/>
    </row>
    <row r="9244" spans="2:14">
      <c r="B9244" s="4"/>
      <c r="C9244" s="4"/>
      <c r="D9244" s="4"/>
      <c r="E9244" s="4"/>
      <c r="F9244" s="4"/>
      <c r="J9244" s="4"/>
      <c r="K9244" s="4"/>
      <c r="L9244" s="4"/>
      <c r="M9244" s="4"/>
      <c r="N9244" s="4"/>
    </row>
    <row r="9245" spans="2:14">
      <c r="B9245" s="4"/>
      <c r="C9245" s="4"/>
      <c r="D9245" s="4"/>
      <c r="E9245" s="4"/>
      <c r="F9245" s="4"/>
      <c r="J9245" s="4"/>
      <c r="K9245" s="4"/>
      <c r="L9245" s="4"/>
      <c r="M9245" s="4"/>
      <c r="N9245" s="4"/>
    </row>
    <row r="9246" spans="2:14">
      <c r="B9246" s="4"/>
      <c r="C9246" s="4"/>
      <c r="D9246" s="4"/>
      <c r="E9246" s="4"/>
      <c r="F9246" s="4"/>
      <c r="J9246" s="4"/>
      <c r="K9246" s="4"/>
      <c r="L9246" s="4"/>
      <c r="M9246" s="4"/>
      <c r="N9246" s="4"/>
    </row>
    <row r="9247" spans="2:14">
      <c r="B9247" s="4"/>
      <c r="C9247" s="4"/>
      <c r="D9247" s="4"/>
      <c r="E9247" s="4"/>
      <c r="F9247" s="4"/>
      <c r="J9247" s="4"/>
      <c r="K9247" s="4"/>
      <c r="L9247" s="4"/>
      <c r="M9247" s="4"/>
      <c r="N9247" s="4"/>
    </row>
    <row r="9248" spans="2:14">
      <c r="B9248" s="4"/>
      <c r="C9248" s="4"/>
      <c r="D9248" s="4"/>
      <c r="E9248" s="4"/>
      <c r="F9248" s="4"/>
      <c r="J9248" s="4"/>
      <c r="K9248" s="4"/>
      <c r="L9248" s="4"/>
      <c r="M9248" s="4"/>
      <c r="N9248" s="4"/>
    </row>
    <row r="9249" spans="2:14">
      <c r="B9249" s="4"/>
      <c r="C9249" s="4"/>
      <c r="D9249" s="4"/>
      <c r="E9249" s="4"/>
      <c r="F9249" s="4"/>
      <c r="J9249" s="4"/>
      <c r="K9249" s="4"/>
      <c r="L9249" s="4"/>
      <c r="M9249" s="4"/>
      <c r="N9249" s="4"/>
    </row>
    <row r="9250" spans="2:14">
      <c r="B9250" s="4"/>
      <c r="C9250" s="4"/>
      <c r="D9250" s="4"/>
      <c r="E9250" s="4"/>
      <c r="F9250" s="4"/>
      <c r="J9250" s="4"/>
      <c r="K9250" s="4"/>
      <c r="L9250" s="4"/>
      <c r="M9250" s="4"/>
      <c r="N9250" s="4"/>
    </row>
    <row r="9251" spans="2:14">
      <c r="B9251" s="4"/>
      <c r="C9251" s="4"/>
      <c r="D9251" s="4"/>
      <c r="E9251" s="4"/>
      <c r="F9251" s="4"/>
      <c r="J9251" s="4"/>
      <c r="K9251" s="4"/>
      <c r="L9251" s="4"/>
      <c r="M9251" s="4"/>
      <c r="N9251" s="4"/>
    </row>
    <row r="9252" spans="2:14">
      <c r="B9252" s="4"/>
      <c r="C9252" s="4"/>
      <c r="D9252" s="4"/>
      <c r="E9252" s="4"/>
      <c r="F9252" s="4"/>
      <c r="J9252" s="4"/>
      <c r="K9252" s="4"/>
      <c r="L9252" s="4"/>
      <c r="M9252" s="4"/>
      <c r="N9252" s="4"/>
    </row>
    <row r="9253" spans="2:14">
      <c r="B9253" s="4"/>
      <c r="C9253" s="4"/>
      <c r="D9253" s="4"/>
      <c r="E9253" s="4"/>
      <c r="F9253" s="4"/>
      <c r="J9253" s="4"/>
      <c r="K9253" s="4"/>
      <c r="L9253" s="4"/>
      <c r="M9253" s="4"/>
      <c r="N9253" s="4"/>
    </row>
    <row r="9254" spans="2:14">
      <c r="B9254" s="4"/>
      <c r="C9254" s="4"/>
      <c r="D9254" s="4"/>
      <c r="E9254" s="4"/>
      <c r="F9254" s="4"/>
      <c r="J9254" s="4"/>
      <c r="K9254" s="4"/>
      <c r="L9254" s="4"/>
      <c r="M9254" s="4"/>
      <c r="N9254" s="4"/>
    </row>
    <row r="9255" spans="2:14">
      <c r="B9255" s="4"/>
      <c r="C9255" s="4"/>
      <c r="D9255" s="4"/>
      <c r="E9255" s="4"/>
      <c r="F9255" s="4"/>
      <c r="J9255" s="4"/>
      <c r="K9255" s="4"/>
      <c r="L9255" s="4"/>
      <c r="M9255" s="4"/>
      <c r="N9255" s="4"/>
    </row>
    <row r="9256" spans="2:14">
      <c r="B9256" s="4"/>
      <c r="C9256" s="4"/>
      <c r="D9256" s="4"/>
      <c r="E9256" s="4"/>
      <c r="F9256" s="4"/>
      <c r="J9256" s="4"/>
      <c r="K9256" s="4"/>
      <c r="L9256" s="4"/>
      <c r="M9256" s="4"/>
      <c r="N9256" s="4"/>
    </row>
    <row r="9257" spans="2:14">
      <c r="B9257" s="4"/>
      <c r="C9257" s="4"/>
      <c r="D9257" s="4"/>
      <c r="E9257" s="4"/>
      <c r="F9257" s="4"/>
      <c r="J9257" s="4"/>
      <c r="K9257" s="4"/>
      <c r="L9257" s="4"/>
      <c r="M9257" s="4"/>
      <c r="N9257" s="4"/>
    </row>
    <row r="9258" spans="2:14">
      <c r="B9258" s="4"/>
      <c r="C9258" s="4"/>
      <c r="D9258" s="4"/>
      <c r="E9258" s="4"/>
      <c r="F9258" s="4"/>
      <c r="J9258" s="4"/>
      <c r="K9258" s="4"/>
      <c r="L9258" s="4"/>
      <c r="M9258" s="4"/>
      <c r="N9258" s="4"/>
    </row>
    <row r="9259" spans="2:14">
      <c r="B9259" s="4"/>
      <c r="C9259" s="4"/>
      <c r="D9259" s="4"/>
      <c r="E9259" s="4"/>
      <c r="F9259" s="4"/>
      <c r="J9259" s="4"/>
      <c r="K9259" s="4"/>
      <c r="L9259" s="4"/>
      <c r="M9259" s="4"/>
      <c r="N9259" s="4"/>
    </row>
    <row r="9260" spans="2:14">
      <c r="B9260" s="4"/>
      <c r="C9260" s="4"/>
      <c r="D9260" s="4"/>
      <c r="E9260" s="4"/>
      <c r="F9260" s="4"/>
      <c r="J9260" s="4"/>
      <c r="K9260" s="4"/>
      <c r="L9260" s="4"/>
      <c r="M9260" s="4"/>
      <c r="N9260" s="4"/>
    </row>
    <row r="9261" spans="2:14">
      <c r="B9261" s="4"/>
      <c r="C9261" s="4"/>
      <c r="D9261" s="4"/>
      <c r="E9261" s="4"/>
      <c r="F9261" s="4"/>
      <c r="J9261" s="4"/>
      <c r="K9261" s="4"/>
      <c r="L9261" s="4"/>
      <c r="M9261" s="4"/>
      <c r="N9261" s="4"/>
    </row>
    <row r="9262" spans="2:14">
      <c r="B9262" s="4"/>
      <c r="C9262" s="4"/>
      <c r="D9262" s="4"/>
      <c r="E9262" s="4"/>
      <c r="F9262" s="4"/>
      <c r="J9262" s="4"/>
      <c r="K9262" s="4"/>
      <c r="L9262" s="4"/>
      <c r="M9262" s="4"/>
      <c r="N9262" s="4"/>
    </row>
    <row r="9263" spans="2:14">
      <c r="B9263" s="4"/>
      <c r="C9263" s="4"/>
      <c r="D9263" s="4"/>
      <c r="E9263" s="4"/>
      <c r="F9263" s="4"/>
      <c r="J9263" s="4"/>
      <c r="K9263" s="4"/>
      <c r="L9263" s="4"/>
      <c r="M9263" s="4"/>
      <c r="N9263" s="4"/>
    </row>
    <row r="9264" spans="2:14">
      <c r="B9264" s="4"/>
      <c r="C9264" s="4"/>
      <c r="D9264" s="4"/>
      <c r="E9264" s="4"/>
      <c r="F9264" s="4"/>
      <c r="J9264" s="4"/>
      <c r="K9264" s="4"/>
      <c r="L9264" s="4"/>
      <c r="M9264" s="4"/>
      <c r="N9264" s="4"/>
    </row>
    <row r="9265" spans="2:14">
      <c r="B9265" s="4"/>
      <c r="C9265" s="4"/>
      <c r="D9265" s="4"/>
      <c r="E9265" s="4"/>
      <c r="F9265" s="4"/>
      <c r="J9265" s="4"/>
      <c r="K9265" s="4"/>
      <c r="L9265" s="4"/>
      <c r="M9265" s="4"/>
      <c r="N9265" s="4"/>
    </row>
    <row r="9266" spans="2:14">
      <c r="B9266" s="4"/>
      <c r="C9266" s="4"/>
      <c r="D9266" s="4"/>
      <c r="E9266" s="4"/>
      <c r="F9266" s="4"/>
      <c r="J9266" s="4"/>
      <c r="K9266" s="4"/>
      <c r="L9266" s="4"/>
      <c r="M9266" s="4"/>
      <c r="N9266" s="4"/>
    </row>
    <row r="9267" spans="2:14">
      <c r="B9267" s="4"/>
      <c r="C9267" s="4"/>
      <c r="D9267" s="4"/>
      <c r="E9267" s="4"/>
      <c r="F9267" s="4"/>
      <c r="J9267" s="4"/>
      <c r="K9267" s="4"/>
      <c r="L9267" s="4"/>
      <c r="M9267" s="4"/>
      <c r="N9267" s="4"/>
    </row>
    <row r="9268" spans="2:14">
      <c r="B9268" s="4"/>
      <c r="C9268" s="4"/>
      <c r="D9268" s="4"/>
      <c r="E9268" s="4"/>
      <c r="F9268" s="4"/>
      <c r="J9268" s="4"/>
      <c r="K9268" s="4"/>
      <c r="L9268" s="4"/>
      <c r="M9268" s="4"/>
      <c r="N9268" s="4"/>
    </row>
    <row r="9269" spans="2:14">
      <c r="B9269" s="4"/>
      <c r="C9269" s="4"/>
      <c r="D9269" s="4"/>
      <c r="E9269" s="4"/>
      <c r="F9269" s="4"/>
      <c r="J9269" s="4"/>
      <c r="K9269" s="4"/>
      <c r="L9269" s="4"/>
      <c r="M9269" s="4"/>
      <c r="N9269" s="4"/>
    </row>
    <row r="9270" spans="2:14">
      <c r="B9270" s="4"/>
      <c r="C9270" s="4"/>
      <c r="D9270" s="4"/>
      <c r="E9270" s="4"/>
      <c r="F9270" s="4"/>
      <c r="J9270" s="4"/>
      <c r="K9270" s="4"/>
      <c r="L9270" s="4"/>
      <c r="M9270" s="4"/>
      <c r="N9270" s="4"/>
    </row>
    <row r="9271" spans="2:14">
      <c r="B9271" s="4"/>
      <c r="C9271" s="4"/>
      <c r="D9271" s="4"/>
      <c r="E9271" s="4"/>
      <c r="F9271" s="4"/>
      <c r="J9271" s="4"/>
      <c r="K9271" s="4"/>
      <c r="L9271" s="4"/>
      <c r="M9271" s="4"/>
      <c r="N9271" s="4"/>
    </row>
    <row r="9272" spans="2:14">
      <c r="B9272" s="4"/>
      <c r="C9272" s="4"/>
      <c r="D9272" s="4"/>
      <c r="E9272" s="4"/>
      <c r="F9272" s="4"/>
      <c r="J9272" s="4"/>
      <c r="K9272" s="4"/>
      <c r="L9272" s="4"/>
      <c r="M9272" s="4"/>
      <c r="N9272" s="4"/>
    </row>
    <row r="9273" spans="2:14">
      <c r="B9273" s="4"/>
      <c r="C9273" s="4"/>
      <c r="D9273" s="4"/>
      <c r="E9273" s="4"/>
      <c r="F9273" s="4"/>
      <c r="J9273" s="4"/>
      <c r="K9273" s="4"/>
      <c r="L9273" s="4"/>
      <c r="M9273" s="4"/>
      <c r="N9273" s="4"/>
    </row>
    <row r="9274" spans="2:14">
      <c r="B9274" s="4"/>
      <c r="C9274" s="4"/>
      <c r="D9274" s="4"/>
      <c r="E9274" s="4"/>
      <c r="F9274" s="4"/>
      <c r="J9274" s="4"/>
      <c r="K9274" s="4"/>
      <c r="L9274" s="4"/>
      <c r="M9274" s="4"/>
      <c r="N9274" s="4"/>
    </row>
    <row r="9275" spans="2:14">
      <c r="B9275" s="4"/>
      <c r="C9275" s="4"/>
      <c r="D9275" s="4"/>
      <c r="E9275" s="4"/>
      <c r="F9275" s="4"/>
      <c r="J9275" s="4"/>
      <c r="K9275" s="4"/>
      <c r="L9275" s="4"/>
      <c r="M9275" s="4"/>
      <c r="N9275" s="4"/>
    </row>
    <row r="9276" spans="2:14">
      <c r="B9276" s="4"/>
      <c r="C9276" s="4"/>
      <c r="D9276" s="4"/>
      <c r="E9276" s="4"/>
      <c r="F9276" s="4"/>
      <c r="J9276" s="4"/>
      <c r="K9276" s="4"/>
      <c r="L9276" s="4"/>
      <c r="M9276" s="4"/>
      <c r="N9276" s="4"/>
    </row>
    <row r="9277" spans="2:14">
      <c r="B9277" s="4"/>
      <c r="C9277" s="4"/>
      <c r="D9277" s="4"/>
      <c r="E9277" s="4"/>
      <c r="F9277" s="4"/>
      <c r="J9277" s="4"/>
      <c r="K9277" s="4"/>
      <c r="L9277" s="4"/>
      <c r="M9277" s="4"/>
      <c r="N9277" s="4"/>
    </row>
    <row r="9278" spans="2:14">
      <c r="B9278" s="4"/>
      <c r="C9278" s="4"/>
      <c r="D9278" s="4"/>
      <c r="E9278" s="4"/>
      <c r="F9278" s="4"/>
      <c r="J9278" s="4"/>
      <c r="K9278" s="4"/>
      <c r="L9278" s="4"/>
      <c r="M9278" s="4"/>
      <c r="N9278" s="4"/>
    </row>
    <row r="9279" spans="2:14">
      <c r="B9279" s="4"/>
      <c r="C9279" s="4"/>
      <c r="D9279" s="4"/>
      <c r="E9279" s="4"/>
      <c r="F9279" s="4"/>
      <c r="J9279" s="4"/>
      <c r="K9279" s="4"/>
      <c r="L9279" s="4"/>
      <c r="M9279" s="4"/>
      <c r="N9279" s="4"/>
    </row>
    <row r="9280" spans="2:14">
      <c r="B9280" s="4"/>
      <c r="C9280" s="4"/>
      <c r="D9280" s="4"/>
      <c r="E9280" s="4"/>
      <c r="F9280" s="4"/>
      <c r="J9280" s="4"/>
      <c r="K9280" s="4"/>
      <c r="L9280" s="4"/>
      <c r="M9280" s="4"/>
      <c r="N9280" s="4"/>
    </row>
    <row r="9281" spans="2:14">
      <c r="B9281" s="4"/>
      <c r="C9281" s="4"/>
      <c r="D9281" s="4"/>
      <c r="E9281" s="4"/>
      <c r="F9281" s="4"/>
      <c r="J9281" s="4"/>
      <c r="K9281" s="4"/>
      <c r="L9281" s="4"/>
      <c r="M9281" s="4"/>
      <c r="N9281" s="4"/>
    </row>
    <row r="9282" spans="2:14">
      <c r="B9282" s="4"/>
      <c r="C9282" s="4"/>
      <c r="D9282" s="4"/>
      <c r="E9282" s="4"/>
      <c r="F9282" s="4"/>
      <c r="J9282" s="4"/>
      <c r="K9282" s="4"/>
      <c r="L9282" s="4"/>
      <c r="M9282" s="4"/>
      <c r="N9282" s="4"/>
    </row>
    <row r="9283" spans="2:14">
      <c r="B9283" s="4"/>
      <c r="C9283" s="4"/>
      <c r="D9283" s="4"/>
      <c r="E9283" s="4"/>
      <c r="F9283" s="4"/>
      <c r="J9283" s="4"/>
      <c r="K9283" s="4"/>
      <c r="L9283" s="4"/>
      <c r="M9283" s="4"/>
      <c r="N9283" s="4"/>
    </row>
    <row r="9284" spans="2:14">
      <c r="B9284" s="4"/>
      <c r="C9284" s="4"/>
      <c r="D9284" s="4"/>
      <c r="E9284" s="4"/>
      <c r="F9284" s="4"/>
      <c r="J9284" s="4"/>
      <c r="K9284" s="4"/>
      <c r="L9284" s="4"/>
      <c r="M9284" s="4"/>
      <c r="N9284" s="4"/>
    </row>
    <row r="9285" spans="2:14">
      <c r="B9285" s="4"/>
      <c r="C9285" s="4"/>
      <c r="D9285" s="4"/>
      <c r="E9285" s="4"/>
      <c r="F9285" s="4"/>
      <c r="J9285" s="4"/>
      <c r="K9285" s="4"/>
      <c r="L9285" s="4"/>
      <c r="M9285" s="4"/>
      <c r="N9285" s="4"/>
    </row>
    <row r="9286" spans="2:14">
      <c r="B9286" s="4"/>
      <c r="C9286" s="4"/>
      <c r="D9286" s="4"/>
      <c r="E9286" s="4"/>
      <c r="F9286" s="4"/>
      <c r="J9286" s="4"/>
      <c r="K9286" s="4"/>
      <c r="L9286" s="4"/>
      <c r="M9286" s="4"/>
      <c r="N9286" s="4"/>
    </row>
    <row r="9287" spans="2:14">
      <c r="B9287" s="4"/>
      <c r="C9287" s="4"/>
      <c r="D9287" s="4"/>
      <c r="E9287" s="4"/>
      <c r="F9287" s="4"/>
      <c r="J9287" s="4"/>
      <c r="K9287" s="4"/>
      <c r="L9287" s="4"/>
      <c r="M9287" s="4"/>
      <c r="N9287" s="4"/>
    </row>
    <row r="9288" spans="2:14">
      <c r="B9288" s="4"/>
      <c r="C9288" s="4"/>
      <c r="D9288" s="4"/>
      <c r="E9288" s="4"/>
      <c r="F9288" s="4"/>
      <c r="J9288" s="4"/>
      <c r="K9288" s="4"/>
      <c r="L9288" s="4"/>
      <c r="M9288" s="4"/>
      <c r="N9288" s="4"/>
    </row>
    <row r="9289" spans="2:14">
      <c r="B9289" s="4"/>
      <c r="C9289" s="4"/>
      <c r="D9289" s="4"/>
      <c r="E9289" s="4"/>
      <c r="F9289" s="4"/>
      <c r="J9289" s="4"/>
      <c r="K9289" s="4"/>
      <c r="L9289" s="4"/>
      <c r="M9289" s="4"/>
      <c r="N9289" s="4"/>
    </row>
    <row r="9290" spans="2:14">
      <c r="B9290" s="4"/>
      <c r="C9290" s="4"/>
      <c r="D9290" s="4"/>
      <c r="E9290" s="4"/>
      <c r="F9290" s="4"/>
      <c r="J9290" s="4"/>
      <c r="K9290" s="4"/>
      <c r="L9290" s="4"/>
      <c r="M9290" s="4"/>
      <c r="N9290" s="4"/>
    </row>
    <row r="9291" spans="2:14">
      <c r="B9291" s="4"/>
      <c r="C9291" s="4"/>
      <c r="D9291" s="4"/>
      <c r="E9291" s="4"/>
      <c r="F9291" s="4"/>
      <c r="J9291" s="4"/>
      <c r="K9291" s="4"/>
      <c r="L9291" s="4"/>
      <c r="M9291" s="4"/>
      <c r="N9291" s="4"/>
    </row>
    <row r="9292" spans="2:14">
      <c r="B9292" s="4"/>
      <c r="C9292" s="4"/>
      <c r="D9292" s="4"/>
      <c r="E9292" s="4"/>
      <c r="F9292" s="4"/>
      <c r="J9292" s="4"/>
      <c r="K9292" s="4"/>
      <c r="L9292" s="4"/>
      <c r="M9292" s="4"/>
      <c r="N9292" s="4"/>
    </row>
    <row r="9293" spans="2:14">
      <c r="B9293" s="4"/>
      <c r="C9293" s="4"/>
      <c r="D9293" s="4"/>
      <c r="E9293" s="4"/>
      <c r="F9293" s="4"/>
      <c r="J9293" s="4"/>
      <c r="K9293" s="4"/>
      <c r="L9293" s="4"/>
      <c r="M9293" s="4"/>
      <c r="N9293" s="4"/>
    </row>
    <row r="9294" spans="2:14">
      <c r="B9294" s="4"/>
      <c r="C9294" s="4"/>
      <c r="D9294" s="4"/>
      <c r="E9294" s="4"/>
      <c r="F9294" s="4"/>
      <c r="J9294" s="4"/>
      <c r="K9294" s="4"/>
      <c r="L9294" s="4"/>
      <c r="M9294" s="4"/>
      <c r="N9294" s="4"/>
    </row>
    <row r="9295" spans="2:14">
      <c r="B9295" s="4"/>
      <c r="C9295" s="4"/>
      <c r="D9295" s="4"/>
      <c r="E9295" s="4"/>
      <c r="F9295" s="4"/>
      <c r="J9295" s="4"/>
      <c r="K9295" s="4"/>
      <c r="L9295" s="4"/>
      <c r="M9295" s="4"/>
      <c r="N9295" s="4"/>
    </row>
    <row r="9296" spans="2:14">
      <c r="B9296" s="4"/>
      <c r="C9296" s="4"/>
      <c r="D9296" s="4"/>
      <c r="E9296" s="4"/>
      <c r="F9296" s="4"/>
      <c r="J9296" s="4"/>
      <c r="K9296" s="4"/>
      <c r="L9296" s="4"/>
      <c r="M9296" s="4"/>
      <c r="N9296" s="4"/>
    </row>
    <row r="9297" spans="2:14">
      <c r="B9297" s="4"/>
      <c r="C9297" s="4"/>
      <c r="D9297" s="4"/>
      <c r="E9297" s="4"/>
      <c r="F9297" s="4"/>
      <c r="J9297" s="4"/>
      <c r="K9297" s="4"/>
      <c r="L9297" s="4"/>
      <c r="M9297" s="4"/>
      <c r="N9297" s="4"/>
    </row>
    <row r="9298" spans="2:14">
      <c r="B9298" s="4"/>
      <c r="C9298" s="4"/>
      <c r="D9298" s="4"/>
      <c r="E9298" s="4"/>
      <c r="F9298" s="4"/>
      <c r="J9298" s="4"/>
      <c r="K9298" s="4"/>
      <c r="L9298" s="4"/>
      <c r="M9298" s="4"/>
      <c r="N9298" s="4"/>
    </row>
    <row r="9299" spans="2:14">
      <c r="B9299" s="4"/>
      <c r="C9299" s="4"/>
      <c r="D9299" s="4"/>
      <c r="E9299" s="4"/>
      <c r="F9299" s="4"/>
      <c r="J9299" s="4"/>
      <c r="K9299" s="4"/>
      <c r="L9299" s="4"/>
      <c r="M9299" s="4"/>
      <c r="N9299" s="4"/>
    </row>
    <row r="9300" spans="2:14">
      <c r="B9300" s="4"/>
      <c r="C9300" s="4"/>
      <c r="D9300" s="4"/>
      <c r="E9300" s="4"/>
      <c r="F9300" s="4"/>
      <c r="J9300" s="4"/>
      <c r="K9300" s="4"/>
      <c r="L9300" s="4"/>
      <c r="M9300" s="4"/>
      <c r="N9300" s="4"/>
    </row>
    <row r="9301" spans="2:14">
      <c r="B9301" s="4"/>
      <c r="C9301" s="4"/>
      <c r="D9301" s="4"/>
      <c r="E9301" s="4"/>
      <c r="F9301" s="4"/>
      <c r="J9301" s="4"/>
      <c r="K9301" s="4"/>
      <c r="L9301" s="4"/>
      <c r="M9301" s="4"/>
      <c r="N9301" s="4"/>
    </row>
    <row r="9302" spans="2:14">
      <c r="B9302" s="4"/>
      <c r="C9302" s="4"/>
      <c r="D9302" s="4"/>
      <c r="E9302" s="4"/>
      <c r="F9302" s="4"/>
      <c r="J9302" s="4"/>
      <c r="K9302" s="4"/>
      <c r="L9302" s="4"/>
      <c r="M9302" s="4"/>
      <c r="N9302" s="4"/>
    </row>
    <row r="9303" spans="2:14">
      <c r="B9303" s="4"/>
      <c r="C9303" s="4"/>
      <c r="D9303" s="4"/>
      <c r="E9303" s="4"/>
      <c r="F9303" s="4"/>
      <c r="J9303" s="4"/>
      <c r="K9303" s="4"/>
      <c r="L9303" s="4"/>
      <c r="M9303" s="4"/>
      <c r="N9303" s="4"/>
    </row>
    <row r="9304" spans="2:14">
      <c r="B9304" s="4"/>
      <c r="C9304" s="4"/>
      <c r="D9304" s="4"/>
      <c r="E9304" s="4"/>
      <c r="F9304" s="4"/>
      <c r="J9304" s="4"/>
      <c r="K9304" s="4"/>
      <c r="L9304" s="4"/>
      <c r="M9304" s="4"/>
      <c r="N9304" s="4"/>
    </row>
    <row r="9305" spans="2:14">
      <c r="B9305" s="4"/>
      <c r="C9305" s="4"/>
      <c r="D9305" s="4"/>
      <c r="E9305" s="4"/>
      <c r="F9305" s="4"/>
      <c r="J9305" s="4"/>
      <c r="K9305" s="4"/>
      <c r="L9305" s="4"/>
      <c r="M9305" s="4"/>
      <c r="N9305" s="4"/>
    </row>
    <row r="9306" spans="2:14">
      <c r="B9306" s="4"/>
      <c r="C9306" s="4"/>
      <c r="D9306" s="4"/>
      <c r="E9306" s="4"/>
      <c r="F9306" s="4"/>
      <c r="J9306" s="4"/>
      <c r="K9306" s="4"/>
      <c r="L9306" s="4"/>
      <c r="M9306" s="4"/>
      <c r="N9306" s="4"/>
    </row>
    <row r="9307" spans="2:14">
      <c r="B9307" s="4"/>
      <c r="C9307" s="4"/>
      <c r="D9307" s="4"/>
      <c r="E9307" s="4"/>
      <c r="F9307" s="4"/>
      <c r="J9307" s="4"/>
      <c r="K9307" s="4"/>
      <c r="L9307" s="4"/>
      <c r="M9307" s="4"/>
      <c r="N9307" s="4"/>
    </row>
    <row r="9308" spans="2:14">
      <c r="B9308" s="4"/>
      <c r="C9308" s="4"/>
      <c r="D9308" s="4"/>
      <c r="E9308" s="4"/>
      <c r="F9308" s="4"/>
      <c r="J9308" s="4"/>
      <c r="K9308" s="4"/>
      <c r="L9308" s="4"/>
      <c r="M9308" s="4"/>
      <c r="N9308" s="4"/>
    </row>
    <row r="9309" spans="2:14">
      <c r="B9309" s="4"/>
      <c r="C9309" s="4"/>
      <c r="D9309" s="4"/>
      <c r="E9309" s="4"/>
      <c r="F9309" s="4"/>
      <c r="J9309" s="4"/>
      <c r="K9309" s="4"/>
      <c r="L9309" s="4"/>
      <c r="M9309" s="4"/>
      <c r="N9309" s="4"/>
    </row>
    <row r="9310" spans="2:14">
      <c r="B9310" s="4"/>
      <c r="C9310" s="4"/>
      <c r="D9310" s="4"/>
      <c r="E9310" s="4"/>
      <c r="F9310" s="4"/>
      <c r="J9310" s="4"/>
      <c r="K9310" s="4"/>
      <c r="L9310" s="4"/>
      <c r="M9310" s="4"/>
      <c r="N9310" s="4"/>
    </row>
    <row r="9311" spans="2:14">
      <c r="B9311" s="4"/>
      <c r="C9311" s="4"/>
      <c r="D9311" s="4"/>
      <c r="E9311" s="4"/>
      <c r="F9311" s="4"/>
      <c r="J9311" s="4"/>
      <c r="K9311" s="4"/>
      <c r="L9311" s="4"/>
      <c r="M9311" s="4"/>
      <c r="N9311" s="4"/>
    </row>
    <row r="9312" spans="2:14">
      <c r="B9312" s="4"/>
      <c r="C9312" s="4"/>
      <c r="D9312" s="4"/>
      <c r="E9312" s="4"/>
      <c r="F9312" s="4"/>
      <c r="J9312" s="4"/>
      <c r="K9312" s="4"/>
      <c r="L9312" s="4"/>
      <c r="M9312" s="4"/>
      <c r="N9312" s="4"/>
    </row>
    <row r="9313" spans="2:14">
      <c r="B9313" s="4"/>
      <c r="C9313" s="4"/>
      <c r="D9313" s="4"/>
      <c r="E9313" s="4"/>
      <c r="F9313" s="4"/>
      <c r="J9313" s="4"/>
      <c r="K9313" s="4"/>
      <c r="L9313" s="4"/>
      <c r="M9313" s="4"/>
      <c r="N9313" s="4"/>
    </row>
    <row r="9314" spans="2:14">
      <c r="B9314" s="4"/>
      <c r="C9314" s="4"/>
      <c r="D9314" s="4"/>
      <c r="E9314" s="4"/>
      <c r="F9314" s="4"/>
      <c r="J9314" s="4"/>
      <c r="K9314" s="4"/>
      <c r="L9314" s="4"/>
      <c r="M9314" s="4"/>
      <c r="N9314" s="4"/>
    </row>
    <row r="9315" spans="2:14">
      <c r="B9315" s="4"/>
      <c r="C9315" s="4"/>
      <c r="D9315" s="4"/>
      <c r="E9315" s="4"/>
      <c r="F9315" s="4"/>
      <c r="J9315" s="4"/>
      <c r="K9315" s="4"/>
      <c r="L9315" s="4"/>
      <c r="M9315" s="4"/>
      <c r="N9315" s="4"/>
    </row>
    <row r="9316" spans="2:14">
      <c r="B9316" s="4"/>
      <c r="C9316" s="4"/>
      <c r="D9316" s="4"/>
      <c r="E9316" s="4"/>
      <c r="F9316" s="4"/>
      <c r="J9316" s="4"/>
      <c r="K9316" s="4"/>
      <c r="L9316" s="4"/>
      <c r="M9316" s="4"/>
      <c r="N9316" s="4"/>
    </row>
    <row r="9317" spans="2:14">
      <c r="B9317" s="4"/>
      <c r="C9317" s="4"/>
      <c r="D9317" s="4"/>
      <c r="E9317" s="4"/>
      <c r="F9317" s="4"/>
      <c r="J9317" s="4"/>
      <c r="K9317" s="4"/>
      <c r="L9317" s="4"/>
      <c r="M9317" s="4"/>
      <c r="N9317" s="4"/>
    </row>
    <row r="9318" spans="2:14">
      <c r="B9318" s="4"/>
      <c r="C9318" s="4"/>
      <c r="D9318" s="4"/>
      <c r="E9318" s="4"/>
      <c r="F9318" s="4"/>
      <c r="J9318" s="4"/>
      <c r="K9318" s="4"/>
      <c r="L9318" s="4"/>
      <c r="M9318" s="4"/>
      <c r="N9318" s="4"/>
    </row>
    <row r="9319" spans="2:14">
      <c r="B9319" s="4"/>
      <c r="C9319" s="4"/>
      <c r="D9319" s="4"/>
      <c r="E9319" s="4"/>
      <c r="F9319" s="4"/>
      <c r="J9319" s="4"/>
      <c r="K9319" s="4"/>
      <c r="L9319" s="4"/>
      <c r="M9319" s="4"/>
      <c r="N9319" s="4"/>
    </row>
    <row r="9320" spans="2:14">
      <c r="B9320" s="4"/>
      <c r="C9320" s="4"/>
      <c r="D9320" s="4"/>
      <c r="E9320" s="4"/>
      <c r="F9320" s="4"/>
      <c r="J9320" s="4"/>
      <c r="K9320" s="4"/>
      <c r="L9320" s="4"/>
      <c r="M9320" s="4"/>
      <c r="N9320" s="4"/>
    </row>
    <row r="9321" spans="2:14">
      <c r="B9321" s="4"/>
      <c r="C9321" s="4"/>
      <c r="D9321" s="4"/>
      <c r="E9321" s="4"/>
      <c r="F9321" s="4"/>
      <c r="J9321" s="4"/>
      <c r="K9321" s="4"/>
      <c r="L9321" s="4"/>
      <c r="M9321" s="4"/>
      <c r="N9321" s="4"/>
    </row>
    <row r="9322" spans="2:14">
      <c r="B9322" s="4"/>
      <c r="C9322" s="4"/>
      <c r="D9322" s="4"/>
      <c r="E9322" s="4"/>
      <c r="F9322" s="4"/>
      <c r="J9322" s="4"/>
      <c r="K9322" s="4"/>
      <c r="L9322" s="4"/>
      <c r="M9322" s="4"/>
      <c r="N9322" s="4"/>
    </row>
    <row r="9323" spans="2:14">
      <c r="B9323" s="4"/>
      <c r="C9323" s="4"/>
      <c r="D9323" s="4"/>
      <c r="E9323" s="4"/>
      <c r="F9323" s="4"/>
      <c r="J9323" s="4"/>
      <c r="K9323" s="4"/>
      <c r="L9323" s="4"/>
      <c r="M9323" s="4"/>
      <c r="N9323" s="4"/>
    </row>
    <row r="9324" spans="2:14">
      <c r="B9324" s="4"/>
      <c r="C9324" s="4"/>
      <c r="D9324" s="4"/>
      <c r="E9324" s="4"/>
      <c r="F9324" s="4"/>
      <c r="J9324" s="4"/>
      <c r="K9324" s="4"/>
      <c r="L9324" s="4"/>
      <c r="M9324" s="4"/>
      <c r="N9324" s="4"/>
    </row>
    <row r="9325" spans="2:14">
      <c r="B9325" s="4"/>
      <c r="C9325" s="4"/>
      <c r="D9325" s="4"/>
      <c r="E9325" s="4"/>
      <c r="F9325" s="4"/>
      <c r="J9325" s="4"/>
      <c r="K9325" s="4"/>
      <c r="L9325" s="4"/>
      <c r="M9325" s="4"/>
      <c r="N9325" s="4"/>
    </row>
    <row r="9326" spans="2:14">
      <c r="B9326" s="4"/>
      <c r="C9326" s="4"/>
      <c r="D9326" s="4"/>
      <c r="E9326" s="4"/>
      <c r="F9326" s="4"/>
      <c r="J9326" s="4"/>
      <c r="K9326" s="4"/>
      <c r="L9326" s="4"/>
      <c r="M9326" s="4"/>
      <c r="N9326" s="4"/>
    </row>
    <row r="9327" spans="2:14">
      <c r="B9327" s="4"/>
      <c r="C9327" s="4"/>
      <c r="D9327" s="4"/>
      <c r="E9327" s="4"/>
      <c r="F9327" s="4"/>
      <c r="J9327" s="4"/>
      <c r="K9327" s="4"/>
      <c r="L9327" s="4"/>
      <c r="M9327" s="4"/>
      <c r="N9327" s="4"/>
    </row>
    <row r="9328" spans="2:14">
      <c r="B9328" s="4"/>
      <c r="C9328" s="4"/>
      <c r="D9328" s="4"/>
      <c r="E9328" s="4"/>
      <c r="F9328" s="4"/>
      <c r="J9328" s="4"/>
      <c r="K9328" s="4"/>
      <c r="L9328" s="4"/>
      <c r="M9328" s="4"/>
      <c r="N9328" s="4"/>
    </row>
    <row r="9329" spans="2:14">
      <c r="B9329" s="4"/>
      <c r="C9329" s="4"/>
      <c r="D9329" s="4"/>
      <c r="E9329" s="4"/>
      <c r="F9329" s="4"/>
      <c r="J9329" s="4"/>
      <c r="K9329" s="4"/>
      <c r="L9329" s="4"/>
      <c r="M9329" s="4"/>
      <c r="N9329" s="4"/>
    </row>
    <row r="9330" spans="2:14">
      <c r="B9330" s="4"/>
      <c r="C9330" s="4"/>
      <c r="D9330" s="4"/>
      <c r="E9330" s="4"/>
      <c r="F9330" s="4"/>
      <c r="J9330" s="4"/>
      <c r="K9330" s="4"/>
      <c r="L9330" s="4"/>
      <c r="M9330" s="4"/>
      <c r="N9330" s="4"/>
    </row>
    <row r="9331" spans="2:14">
      <c r="B9331" s="4"/>
      <c r="C9331" s="4"/>
      <c r="D9331" s="4"/>
      <c r="E9331" s="4"/>
      <c r="F9331" s="4"/>
      <c r="J9331" s="4"/>
      <c r="K9331" s="4"/>
      <c r="L9331" s="4"/>
      <c r="M9331" s="4"/>
      <c r="N9331" s="4"/>
    </row>
    <row r="9332" spans="2:14">
      <c r="B9332" s="4"/>
      <c r="C9332" s="4"/>
      <c r="D9332" s="4"/>
      <c r="E9332" s="4"/>
      <c r="F9332" s="4"/>
      <c r="J9332" s="4"/>
      <c r="K9332" s="4"/>
      <c r="L9332" s="4"/>
      <c r="M9332" s="4"/>
      <c r="N9332" s="4"/>
    </row>
    <row r="9333" spans="2:14">
      <c r="B9333" s="4"/>
      <c r="C9333" s="4"/>
      <c r="D9333" s="4"/>
      <c r="E9333" s="4"/>
      <c r="F9333" s="4"/>
      <c r="J9333" s="4"/>
      <c r="K9333" s="4"/>
      <c r="L9333" s="4"/>
      <c r="M9333" s="4"/>
      <c r="N9333" s="4"/>
    </row>
    <row r="9334" spans="2:14">
      <c r="B9334" s="4"/>
      <c r="C9334" s="4"/>
      <c r="D9334" s="4"/>
      <c r="E9334" s="4"/>
      <c r="F9334" s="4"/>
      <c r="J9334" s="4"/>
      <c r="K9334" s="4"/>
      <c r="L9334" s="4"/>
      <c r="M9334" s="4"/>
      <c r="N9334" s="4"/>
    </row>
    <row r="9335" spans="2:14">
      <c r="B9335" s="4"/>
      <c r="C9335" s="4"/>
      <c r="D9335" s="4"/>
      <c r="E9335" s="4"/>
      <c r="F9335" s="4"/>
      <c r="J9335" s="4"/>
      <c r="K9335" s="4"/>
      <c r="L9335" s="4"/>
      <c r="M9335" s="4"/>
      <c r="N9335" s="4"/>
    </row>
    <row r="9336" spans="2:14">
      <c r="B9336" s="4"/>
      <c r="C9336" s="4"/>
      <c r="D9336" s="4"/>
      <c r="E9336" s="4"/>
      <c r="F9336" s="4"/>
      <c r="J9336" s="4"/>
      <c r="K9336" s="4"/>
      <c r="L9336" s="4"/>
      <c r="M9336" s="4"/>
      <c r="N9336" s="4"/>
    </row>
    <row r="9337" spans="2:14">
      <c r="B9337" s="4"/>
      <c r="C9337" s="4"/>
      <c r="D9337" s="4"/>
      <c r="E9337" s="4"/>
      <c r="F9337" s="4"/>
      <c r="J9337" s="4"/>
      <c r="K9337" s="4"/>
      <c r="L9337" s="4"/>
      <c r="M9337" s="4"/>
      <c r="N9337" s="4"/>
    </row>
    <row r="9338" spans="2:14">
      <c r="B9338" s="4"/>
      <c r="C9338" s="4"/>
      <c r="D9338" s="4"/>
      <c r="E9338" s="4"/>
      <c r="F9338" s="4"/>
      <c r="J9338" s="4"/>
      <c r="K9338" s="4"/>
      <c r="L9338" s="4"/>
      <c r="M9338" s="4"/>
      <c r="N9338" s="4"/>
    </row>
    <row r="9339" spans="2:14">
      <c r="B9339" s="4"/>
      <c r="C9339" s="4"/>
      <c r="D9339" s="4"/>
      <c r="E9339" s="4"/>
      <c r="F9339" s="4"/>
      <c r="J9339" s="4"/>
      <c r="K9339" s="4"/>
      <c r="L9339" s="4"/>
      <c r="M9339" s="4"/>
      <c r="N9339" s="4"/>
    </row>
    <row r="9340" spans="2:14">
      <c r="B9340" s="4"/>
      <c r="C9340" s="4"/>
      <c r="D9340" s="4"/>
      <c r="E9340" s="4"/>
      <c r="F9340" s="4"/>
      <c r="J9340" s="4"/>
      <c r="K9340" s="4"/>
      <c r="L9340" s="4"/>
      <c r="M9340" s="4"/>
      <c r="N9340" s="4"/>
    </row>
    <row r="9341" spans="2:14">
      <c r="B9341" s="4"/>
      <c r="C9341" s="4"/>
      <c r="D9341" s="4"/>
      <c r="E9341" s="4"/>
      <c r="F9341" s="4"/>
      <c r="J9341" s="4"/>
      <c r="K9341" s="4"/>
      <c r="L9341" s="4"/>
      <c r="M9341" s="4"/>
      <c r="N9341" s="4"/>
    </row>
    <row r="9342" spans="2:14">
      <c r="B9342" s="4"/>
      <c r="C9342" s="4"/>
      <c r="D9342" s="4"/>
      <c r="E9342" s="4"/>
      <c r="F9342" s="4"/>
      <c r="J9342" s="4"/>
      <c r="K9342" s="4"/>
      <c r="L9342" s="4"/>
      <c r="M9342" s="4"/>
      <c r="N9342" s="4"/>
    </row>
    <row r="9343" spans="2:14">
      <c r="B9343" s="4"/>
      <c r="C9343" s="4"/>
      <c r="D9343" s="4"/>
      <c r="E9343" s="4"/>
      <c r="F9343" s="4"/>
      <c r="J9343" s="4"/>
      <c r="K9343" s="4"/>
      <c r="L9343" s="4"/>
      <c r="M9343" s="4"/>
      <c r="N9343" s="4"/>
    </row>
    <row r="9344" spans="2:14">
      <c r="B9344" s="4"/>
      <c r="C9344" s="4"/>
      <c r="D9344" s="4"/>
      <c r="E9344" s="4"/>
      <c r="F9344" s="4"/>
      <c r="J9344" s="4"/>
      <c r="K9344" s="4"/>
      <c r="L9344" s="4"/>
      <c r="M9344" s="4"/>
      <c r="N9344" s="4"/>
    </row>
    <row r="9345" spans="2:14">
      <c r="B9345" s="4"/>
      <c r="C9345" s="4"/>
      <c r="D9345" s="4"/>
      <c r="E9345" s="4"/>
      <c r="F9345" s="4"/>
      <c r="J9345" s="4"/>
      <c r="K9345" s="4"/>
      <c r="L9345" s="4"/>
      <c r="M9345" s="4"/>
      <c r="N9345" s="4"/>
    </row>
    <row r="9346" spans="2:14">
      <c r="B9346" s="4"/>
      <c r="C9346" s="4"/>
      <c r="D9346" s="4"/>
      <c r="E9346" s="4"/>
      <c r="F9346" s="4"/>
      <c r="J9346" s="4"/>
      <c r="K9346" s="4"/>
      <c r="L9346" s="4"/>
      <c r="M9346" s="4"/>
      <c r="N9346" s="4"/>
    </row>
    <row r="9347" spans="2:14">
      <c r="B9347" s="4"/>
      <c r="C9347" s="4"/>
      <c r="D9347" s="4"/>
      <c r="E9347" s="4"/>
      <c r="F9347" s="4"/>
      <c r="J9347" s="4"/>
      <c r="K9347" s="4"/>
      <c r="L9347" s="4"/>
      <c r="M9347" s="4"/>
      <c r="N9347" s="4"/>
    </row>
    <row r="9348" spans="2:14">
      <c r="B9348" s="4"/>
      <c r="C9348" s="4"/>
      <c r="D9348" s="4"/>
      <c r="E9348" s="4"/>
      <c r="F9348" s="4"/>
      <c r="J9348" s="4"/>
      <c r="K9348" s="4"/>
      <c r="L9348" s="4"/>
      <c r="M9348" s="4"/>
      <c r="N9348" s="4"/>
    </row>
    <row r="9349" spans="2:14">
      <c r="B9349" s="4"/>
      <c r="C9349" s="4"/>
      <c r="D9349" s="4"/>
      <c r="E9349" s="4"/>
      <c r="F9349" s="4"/>
      <c r="J9349" s="4"/>
      <c r="K9349" s="4"/>
      <c r="L9349" s="4"/>
      <c r="M9349" s="4"/>
      <c r="N9349" s="4"/>
    </row>
    <row r="9350" spans="2:14">
      <c r="B9350" s="4"/>
      <c r="C9350" s="4"/>
      <c r="D9350" s="4"/>
      <c r="E9350" s="4"/>
      <c r="F9350" s="4"/>
      <c r="J9350" s="4"/>
      <c r="K9350" s="4"/>
      <c r="L9350" s="4"/>
      <c r="M9350" s="4"/>
      <c r="N9350" s="4"/>
    </row>
    <row r="9351" spans="2:14">
      <c r="B9351" s="4"/>
      <c r="C9351" s="4"/>
      <c r="D9351" s="4"/>
      <c r="E9351" s="4"/>
      <c r="F9351" s="4"/>
      <c r="J9351" s="4"/>
      <c r="K9351" s="4"/>
      <c r="L9351" s="4"/>
      <c r="M9351" s="4"/>
      <c r="N9351" s="4"/>
    </row>
    <row r="9352" spans="2:14">
      <c r="B9352" s="4"/>
      <c r="C9352" s="4"/>
      <c r="D9352" s="4"/>
      <c r="E9352" s="4"/>
      <c r="F9352" s="4"/>
      <c r="J9352" s="4"/>
      <c r="K9352" s="4"/>
      <c r="L9352" s="4"/>
      <c r="M9352" s="4"/>
      <c r="N9352" s="4"/>
    </row>
    <row r="9353" spans="2:14">
      <c r="B9353" s="4"/>
      <c r="C9353" s="4"/>
      <c r="D9353" s="4"/>
      <c r="E9353" s="4"/>
      <c r="F9353" s="4"/>
      <c r="J9353" s="4"/>
      <c r="K9353" s="4"/>
      <c r="L9353" s="4"/>
      <c r="M9353" s="4"/>
      <c r="N9353" s="4"/>
    </row>
    <row r="9354" spans="2:14">
      <c r="B9354" s="4"/>
      <c r="C9354" s="4"/>
      <c r="D9354" s="4"/>
      <c r="E9354" s="4"/>
      <c r="F9354" s="4"/>
      <c r="J9354" s="4"/>
      <c r="K9354" s="4"/>
      <c r="L9354" s="4"/>
      <c r="M9354" s="4"/>
      <c r="N9354" s="4"/>
    </row>
    <row r="9355" spans="2:14">
      <c r="B9355" s="4"/>
      <c r="C9355" s="4"/>
      <c r="D9355" s="4"/>
      <c r="E9355" s="4"/>
      <c r="F9355" s="4"/>
      <c r="J9355" s="4"/>
      <c r="K9355" s="4"/>
      <c r="L9355" s="4"/>
      <c r="M9355" s="4"/>
      <c r="N9355" s="4"/>
    </row>
    <row r="9356" spans="2:14">
      <c r="B9356" s="4"/>
      <c r="C9356" s="4"/>
      <c r="D9356" s="4"/>
      <c r="E9356" s="4"/>
      <c r="F9356" s="4"/>
      <c r="J9356" s="4"/>
      <c r="K9356" s="4"/>
      <c r="L9356" s="4"/>
      <c r="M9356" s="4"/>
      <c r="N9356" s="4"/>
    </row>
    <row r="9357" spans="2:14">
      <c r="B9357" s="4"/>
      <c r="C9357" s="4"/>
      <c r="D9357" s="4"/>
      <c r="E9357" s="4"/>
      <c r="F9357" s="4"/>
      <c r="J9357" s="4"/>
      <c r="K9357" s="4"/>
      <c r="L9357" s="4"/>
      <c r="M9357" s="4"/>
      <c r="N9357" s="4"/>
    </row>
    <row r="9358" spans="2:14">
      <c r="B9358" s="4"/>
      <c r="C9358" s="4"/>
      <c r="D9358" s="4"/>
      <c r="E9358" s="4"/>
      <c r="F9358" s="4"/>
      <c r="J9358" s="4"/>
      <c r="K9358" s="4"/>
      <c r="L9358" s="4"/>
      <c r="M9358" s="4"/>
      <c r="N9358" s="4"/>
    </row>
    <row r="9359" spans="2:14">
      <c r="B9359" s="4"/>
      <c r="C9359" s="4"/>
      <c r="D9359" s="4"/>
      <c r="E9359" s="4"/>
      <c r="F9359" s="4"/>
      <c r="J9359" s="4"/>
      <c r="K9359" s="4"/>
      <c r="L9359" s="4"/>
      <c r="M9359" s="4"/>
      <c r="N9359" s="4"/>
    </row>
    <row r="9360" spans="2:14">
      <c r="B9360" s="4"/>
      <c r="C9360" s="4"/>
      <c r="D9360" s="4"/>
      <c r="E9360" s="4"/>
      <c r="F9360" s="4"/>
      <c r="J9360" s="4"/>
      <c r="K9360" s="4"/>
      <c r="L9360" s="4"/>
      <c r="M9360" s="4"/>
      <c r="N9360" s="4"/>
    </row>
    <row r="9361" spans="2:14">
      <c r="B9361" s="4"/>
      <c r="C9361" s="4"/>
      <c r="D9361" s="4"/>
      <c r="E9361" s="4"/>
      <c r="F9361" s="4"/>
      <c r="J9361" s="4"/>
      <c r="K9361" s="4"/>
      <c r="L9361" s="4"/>
      <c r="M9361" s="4"/>
      <c r="N9361" s="4"/>
    </row>
    <row r="9362" spans="2:14">
      <c r="B9362" s="4"/>
      <c r="C9362" s="4"/>
      <c r="D9362" s="4"/>
      <c r="E9362" s="4"/>
      <c r="F9362" s="4"/>
      <c r="J9362" s="4"/>
      <c r="K9362" s="4"/>
      <c r="L9362" s="4"/>
      <c r="M9362" s="4"/>
      <c r="N9362" s="4"/>
    </row>
    <row r="9363" spans="2:14">
      <c r="B9363" s="4"/>
      <c r="C9363" s="4"/>
      <c r="D9363" s="4"/>
      <c r="E9363" s="4"/>
      <c r="F9363" s="4"/>
      <c r="J9363" s="4"/>
      <c r="K9363" s="4"/>
      <c r="L9363" s="4"/>
      <c r="M9363" s="4"/>
      <c r="N9363" s="4"/>
    </row>
    <row r="9364" spans="2:14">
      <c r="B9364" s="4"/>
      <c r="C9364" s="4"/>
      <c r="D9364" s="4"/>
      <c r="E9364" s="4"/>
      <c r="F9364" s="4"/>
      <c r="J9364" s="4"/>
      <c r="K9364" s="4"/>
      <c r="L9364" s="4"/>
      <c r="M9364" s="4"/>
      <c r="N9364" s="4"/>
    </row>
    <row r="9365" spans="2:14">
      <c r="B9365" s="4"/>
      <c r="C9365" s="4"/>
      <c r="D9365" s="4"/>
      <c r="E9365" s="4"/>
      <c r="F9365" s="4"/>
      <c r="J9365" s="4"/>
      <c r="K9365" s="4"/>
      <c r="L9365" s="4"/>
      <c r="M9365" s="4"/>
      <c r="N9365" s="4"/>
    </row>
    <row r="9366" spans="2:14">
      <c r="B9366" s="4"/>
      <c r="C9366" s="4"/>
      <c r="D9366" s="4"/>
      <c r="E9366" s="4"/>
      <c r="F9366" s="4"/>
      <c r="J9366" s="4"/>
      <c r="K9366" s="4"/>
      <c r="L9366" s="4"/>
      <c r="M9366" s="4"/>
      <c r="N9366" s="4"/>
    </row>
    <row r="9367" spans="2:14">
      <c r="B9367" s="4"/>
      <c r="C9367" s="4"/>
      <c r="D9367" s="4"/>
      <c r="E9367" s="4"/>
      <c r="F9367" s="4"/>
      <c r="J9367" s="4"/>
      <c r="K9367" s="4"/>
      <c r="L9367" s="4"/>
      <c r="M9367" s="4"/>
      <c r="N9367" s="4"/>
    </row>
    <row r="9368" spans="2:14">
      <c r="B9368" s="4"/>
      <c r="C9368" s="4"/>
      <c r="D9368" s="4"/>
      <c r="E9368" s="4"/>
      <c r="F9368" s="4"/>
      <c r="J9368" s="4"/>
      <c r="K9368" s="4"/>
      <c r="L9368" s="4"/>
      <c r="M9368" s="4"/>
      <c r="N9368" s="4"/>
    </row>
    <row r="9369" spans="2:14">
      <c r="B9369" s="4"/>
      <c r="C9369" s="4"/>
      <c r="D9369" s="4"/>
      <c r="E9369" s="4"/>
      <c r="F9369" s="4"/>
      <c r="J9369" s="4"/>
      <c r="K9369" s="4"/>
      <c r="L9369" s="4"/>
      <c r="M9369" s="4"/>
      <c r="N9369" s="4"/>
    </row>
    <row r="9370" spans="2:14">
      <c r="B9370" s="4"/>
      <c r="C9370" s="4"/>
      <c r="D9370" s="4"/>
      <c r="E9370" s="4"/>
      <c r="F9370" s="4"/>
      <c r="J9370" s="4"/>
      <c r="K9370" s="4"/>
      <c r="L9370" s="4"/>
      <c r="M9370" s="4"/>
      <c r="N9370" s="4"/>
    </row>
    <row r="9371" spans="2:14">
      <c r="B9371" s="4"/>
      <c r="C9371" s="4"/>
      <c r="D9371" s="4"/>
      <c r="E9371" s="4"/>
      <c r="F9371" s="4"/>
      <c r="J9371" s="4"/>
      <c r="K9371" s="4"/>
      <c r="L9371" s="4"/>
      <c r="M9371" s="4"/>
      <c r="N9371" s="4"/>
    </row>
    <row r="9372" spans="2:14">
      <c r="B9372" s="4"/>
      <c r="C9372" s="4"/>
      <c r="D9372" s="4"/>
      <c r="E9372" s="4"/>
      <c r="F9372" s="4"/>
      <c r="J9372" s="4"/>
      <c r="K9372" s="4"/>
      <c r="L9372" s="4"/>
      <c r="M9372" s="4"/>
      <c r="N9372" s="4"/>
    </row>
    <row r="9373" spans="2:14">
      <c r="B9373" s="4"/>
      <c r="C9373" s="4"/>
      <c r="D9373" s="4"/>
      <c r="E9373" s="4"/>
      <c r="F9373" s="4"/>
      <c r="J9373" s="4"/>
      <c r="K9373" s="4"/>
      <c r="L9373" s="4"/>
      <c r="M9373" s="4"/>
      <c r="N9373" s="4"/>
    </row>
    <row r="9374" spans="2:14">
      <c r="B9374" s="4"/>
      <c r="C9374" s="4"/>
      <c r="D9374" s="4"/>
      <c r="E9374" s="4"/>
      <c r="F9374" s="4"/>
      <c r="J9374" s="4"/>
      <c r="K9374" s="4"/>
      <c r="L9374" s="4"/>
      <c r="M9374" s="4"/>
      <c r="N9374" s="4"/>
    </row>
    <row r="9375" spans="2:14">
      <c r="B9375" s="4"/>
      <c r="C9375" s="4"/>
      <c r="D9375" s="4"/>
      <c r="E9375" s="4"/>
      <c r="F9375" s="4"/>
      <c r="J9375" s="4"/>
      <c r="K9375" s="4"/>
      <c r="L9375" s="4"/>
      <c r="M9375" s="4"/>
      <c r="N9375" s="4"/>
    </row>
    <row r="9376" spans="2:14">
      <c r="B9376" s="4"/>
      <c r="C9376" s="4"/>
      <c r="D9376" s="4"/>
      <c r="E9376" s="4"/>
      <c r="F9376" s="4"/>
      <c r="J9376" s="4"/>
      <c r="K9376" s="4"/>
      <c r="L9376" s="4"/>
      <c r="M9376" s="4"/>
      <c r="N9376" s="4"/>
    </row>
    <row r="9377" spans="2:14">
      <c r="B9377" s="4"/>
      <c r="C9377" s="4"/>
      <c r="D9377" s="4"/>
      <c r="E9377" s="4"/>
      <c r="F9377" s="4"/>
      <c r="J9377" s="4"/>
      <c r="K9377" s="4"/>
      <c r="L9377" s="4"/>
      <c r="M9377" s="4"/>
      <c r="N9377" s="4"/>
    </row>
    <row r="9378" spans="2:14">
      <c r="B9378" s="4"/>
      <c r="C9378" s="4"/>
      <c r="D9378" s="4"/>
      <c r="E9378" s="4"/>
      <c r="F9378" s="4"/>
      <c r="J9378" s="4"/>
      <c r="K9378" s="4"/>
      <c r="L9378" s="4"/>
      <c r="M9378" s="4"/>
      <c r="N9378" s="4"/>
    </row>
    <row r="9379" spans="2:14">
      <c r="B9379" s="4"/>
      <c r="C9379" s="4"/>
      <c r="D9379" s="4"/>
      <c r="E9379" s="4"/>
      <c r="F9379" s="4"/>
      <c r="J9379" s="4"/>
      <c r="K9379" s="4"/>
      <c r="L9379" s="4"/>
      <c r="M9379" s="4"/>
      <c r="N9379" s="4"/>
    </row>
    <row r="9380" spans="2:14">
      <c r="B9380" s="4"/>
      <c r="C9380" s="4"/>
      <c r="D9380" s="4"/>
      <c r="E9380" s="4"/>
      <c r="F9380" s="4"/>
      <c r="J9380" s="4"/>
      <c r="K9380" s="4"/>
      <c r="L9380" s="4"/>
      <c r="M9380" s="4"/>
      <c r="N9380" s="4"/>
    </row>
    <row r="9381" spans="2:14">
      <c r="B9381" s="4"/>
      <c r="C9381" s="4"/>
      <c r="D9381" s="4"/>
      <c r="E9381" s="4"/>
      <c r="F9381" s="4"/>
      <c r="J9381" s="4"/>
      <c r="K9381" s="4"/>
      <c r="L9381" s="4"/>
      <c r="M9381" s="4"/>
      <c r="N9381" s="4"/>
    </row>
    <row r="9382" spans="2:14">
      <c r="B9382" s="4"/>
      <c r="C9382" s="4"/>
      <c r="D9382" s="4"/>
      <c r="E9382" s="4"/>
      <c r="F9382" s="4"/>
      <c r="J9382" s="4"/>
      <c r="K9382" s="4"/>
      <c r="L9382" s="4"/>
      <c r="M9382" s="4"/>
      <c r="N9382" s="4"/>
    </row>
    <row r="9383" spans="2:14">
      <c r="B9383" s="4"/>
      <c r="C9383" s="4"/>
      <c r="D9383" s="4"/>
      <c r="E9383" s="4"/>
      <c r="F9383" s="4"/>
      <c r="J9383" s="4"/>
      <c r="K9383" s="4"/>
      <c r="L9383" s="4"/>
      <c r="M9383" s="4"/>
      <c r="N9383" s="4"/>
    </row>
    <row r="9384" spans="2:14">
      <c r="B9384" s="4"/>
      <c r="C9384" s="4"/>
      <c r="D9384" s="4"/>
      <c r="E9384" s="4"/>
      <c r="F9384" s="4"/>
      <c r="J9384" s="4"/>
      <c r="K9384" s="4"/>
      <c r="L9384" s="4"/>
      <c r="M9384" s="4"/>
      <c r="N9384" s="4"/>
    </row>
    <row r="9385" spans="2:14">
      <c r="B9385" s="4"/>
      <c r="C9385" s="4"/>
      <c r="D9385" s="4"/>
      <c r="E9385" s="4"/>
      <c r="F9385" s="4"/>
      <c r="J9385" s="4"/>
      <c r="K9385" s="4"/>
      <c r="L9385" s="4"/>
      <c r="M9385" s="4"/>
      <c r="N9385" s="4"/>
    </row>
    <row r="9386" spans="2:14">
      <c r="B9386" s="4"/>
      <c r="C9386" s="4"/>
      <c r="D9386" s="4"/>
      <c r="E9386" s="4"/>
      <c r="F9386" s="4"/>
      <c r="J9386" s="4"/>
      <c r="K9386" s="4"/>
      <c r="L9386" s="4"/>
      <c r="M9386" s="4"/>
      <c r="N9386" s="4"/>
    </row>
    <row r="9387" spans="2:14">
      <c r="B9387" s="4"/>
      <c r="C9387" s="4"/>
      <c r="D9387" s="4"/>
      <c r="E9387" s="4"/>
      <c r="F9387" s="4"/>
      <c r="J9387" s="4"/>
      <c r="K9387" s="4"/>
      <c r="L9387" s="4"/>
      <c r="M9387" s="4"/>
      <c r="N9387" s="4"/>
    </row>
    <row r="9388" spans="2:14">
      <c r="B9388" s="4"/>
      <c r="C9388" s="4"/>
      <c r="D9388" s="4"/>
      <c r="E9388" s="4"/>
      <c r="F9388" s="4"/>
      <c r="J9388" s="4"/>
      <c r="K9388" s="4"/>
      <c r="L9388" s="4"/>
      <c r="M9388" s="4"/>
      <c r="N9388" s="4"/>
    </row>
    <row r="9389" spans="2:14">
      <c r="B9389" s="4"/>
      <c r="C9389" s="4"/>
      <c r="D9389" s="4"/>
      <c r="E9389" s="4"/>
      <c r="F9389" s="4"/>
      <c r="J9389" s="4"/>
      <c r="K9389" s="4"/>
      <c r="L9389" s="4"/>
      <c r="M9389" s="4"/>
      <c r="N9389" s="4"/>
    </row>
    <row r="9390" spans="2:14">
      <c r="B9390" s="4"/>
      <c r="C9390" s="4"/>
      <c r="D9390" s="4"/>
      <c r="E9390" s="4"/>
      <c r="F9390" s="4"/>
      <c r="J9390" s="4"/>
      <c r="K9390" s="4"/>
      <c r="L9390" s="4"/>
      <c r="M9390" s="4"/>
      <c r="N9390" s="4"/>
    </row>
    <row r="9391" spans="2:14">
      <c r="B9391" s="4"/>
      <c r="C9391" s="4"/>
      <c r="D9391" s="4"/>
      <c r="E9391" s="4"/>
      <c r="F9391" s="4"/>
      <c r="J9391" s="4"/>
      <c r="K9391" s="4"/>
      <c r="L9391" s="4"/>
      <c r="M9391" s="4"/>
      <c r="N9391" s="4"/>
    </row>
    <row r="9392" spans="2:14">
      <c r="B9392" s="4"/>
      <c r="C9392" s="4"/>
      <c r="D9392" s="4"/>
      <c r="E9392" s="4"/>
      <c r="F9392" s="4"/>
      <c r="J9392" s="4"/>
      <c r="K9392" s="4"/>
      <c r="L9392" s="4"/>
      <c r="M9392" s="4"/>
      <c r="N9392" s="4"/>
    </row>
    <row r="9393" spans="2:14">
      <c r="B9393" s="4"/>
      <c r="C9393" s="4"/>
      <c r="D9393" s="4"/>
      <c r="E9393" s="4"/>
      <c r="F9393" s="4"/>
      <c r="J9393" s="4"/>
      <c r="K9393" s="4"/>
      <c r="L9393" s="4"/>
      <c r="M9393" s="4"/>
      <c r="N9393" s="4"/>
    </row>
    <row r="9394" spans="2:14">
      <c r="B9394" s="4"/>
      <c r="C9394" s="4"/>
      <c r="D9394" s="4"/>
      <c r="E9394" s="4"/>
      <c r="F9394" s="4"/>
      <c r="J9394" s="4"/>
      <c r="K9394" s="4"/>
      <c r="L9394" s="4"/>
      <c r="M9394" s="4"/>
      <c r="N9394" s="4"/>
    </row>
    <row r="9395" spans="2:14">
      <c r="B9395" s="4"/>
      <c r="C9395" s="4"/>
      <c r="D9395" s="4"/>
      <c r="E9395" s="4"/>
      <c r="F9395" s="4"/>
      <c r="J9395" s="4"/>
      <c r="K9395" s="4"/>
      <c r="L9395" s="4"/>
      <c r="M9395" s="4"/>
      <c r="N9395" s="4"/>
    </row>
    <row r="9396" spans="2:14">
      <c r="B9396" s="4"/>
      <c r="C9396" s="4"/>
      <c r="D9396" s="4"/>
      <c r="E9396" s="4"/>
      <c r="F9396" s="4"/>
      <c r="J9396" s="4"/>
      <c r="K9396" s="4"/>
      <c r="L9396" s="4"/>
      <c r="M9396" s="4"/>
      <c r="N9396" s="4"/>
    </row>
    <row r="9397" spans="2:14">
      <c r="B9397" s="4"/>
      <c r="C9397" s="4"/>
      <c r="D9397" s="4"/>
      <c r="E9397" s="4"/>
      <c r="F9397" s="4"/>
      <c r="J9397" s="4"/>
      <c r="K9397" s="4"/>
      <c r="L9397" s="4"/>
      <c r="M9397" s="4"/>
      <c r="N9397" s="4"/>
    </row>
    <row r="9398" spans="2:14">
      <c r="B9398" s="4"/>
      <c r="C9398" s="4"/>
      <c r="D9398" s="4"/>
      <c r="E9398" s="4"/>
      <c r="F9398" s="4"/>
      <c r="J9398" s="4"/>
      <c r="K9398" s="4"/>
      <c r="L9398" s="4"/>
      <c r="M9398" s="4"/>
      <c r="N9398" s="4"/>
    </row>
    <row r="9399" spans="2:14">
      <c r="B9399" s="4"/>
      <c r="C9399" s="4"/>
      <c r="D9399" s="4"/>
      <c r="E9399" s="4"/>
      <c r="F9399" s="4"/>
      <c r="J9399" s="4"/>
      <c r="K9399" s="4"/>
      <c r="L9399" s="4"/>
      <c r="M9399" s="4"/>
      <c r="N9399" s="4"/>
    </row>
    <row r="9400" spans="2:14">
      <c r="B9400" s="4"/>
      <c r="C9400" s="4"/>
      <c r="D9400" s="4"/>
      <c r="E9400" s="4"/>
      <c r="F9400" s="4"/>
      <c r="J9400" s="4"/>
      <c r="K9400" s="4"/>
      <c r="L9400" s="4"/>
      <c r="M9400" s="4"/>
      <c r="N9400" s="4"/>
    </row>
    <row r="9401" spans="2:14">
      <c r="B9401" s="4"/>
      <c r="C9401" s="4"/>
      <c r="D9401" s="4"/>
      <c r="E9401" s="4"/>
      <c r="F9401" s="4"/>
      <c r="J9401" s="4"/>
      <c r="K9401" s="4"/>
      <c r="L9401" s="4"/>
      <c r="M9401" s="4"/>
      <c r="N9401" s="4"/>
    </row>
    <row r="9402" spans="2:14">
      <c r="B9402" s="4"/>
      <c r="C9402" s="4"/>
      <c r="D9402" s="4"/>
      <c r="E9402" s="4"/>
      <c r="F9402" s="4"/>
      <c r="J9402" s="4"/>
      <c r="K9402" s="4"/>
      <c r="L9402" s="4"/>
      <c r="M9402" s="4"/>
      <c r="N9402" s="4"/>
    </row>
    <row r="9403" spans="2:14">
      <c r="B9403" s="4"/>
      <c r="C9403" s="4"/>
      <c r="D9403" s="4"/>
      <c r="E9403" s="4"/>
      <c r="F9403" s="4"/>
      <c r="J9403" s="4"/>
      <c r="K9403" s="4"/>
      <c r="L9403" s="4"/>
      <c r="M9403" s="4"/>
      <c r="N9403" s="4"/>
    </row>
    <row r="9404" spans="2:14">
      <c r="B9404" s="4"/>
      <c r="C9404" s="4"/>
      <c r="D9404" s="4"/>
      <c r="E9404" s="4"/>
      <c r="F9404" s="4"/>
      <c r="J9404" s="4"/>
      <c r="K9404" s="4"/>
      <c r="L9404" s="4"/>
      <c r="M9404" s="4"/>
      <c r="N9404" s="4"/>
    </row>
    <row r="9405" spans="2:14">
      <c r="B9405" s="4"/>
      <c r="C9405" s="4"/>
      <c r="D9405" s="4"/>
      <c r="E9405" s="4"/>
      <c r="F9405" s="4"/>
      <c r="J9405" s="4"/>
      <c r="K9405" s="4"/>
      <c r="L9405" s="4"/>
      <c r="M9405" s="4"/>
      <c r="N9405" s="4"/>
    </row>
    <row r="9406" spans="2:14">
      <c r="B9406" s="4"/>
      <c r="C9406" s="4"/>
      <c r="D9406" s="4"/>
      <c r="E9406" s="4"/>
      <c r="F9406" s="4"/>
      <c r="J9406" s="4"/>
      <c r="K9406" s="4"/>
      <c r="L9406" s="4"/>
      <c r="M9406" s="4"/>
      <c r="N9406" s="4"/>
    </row>
    <row r="9407" spans="2:14">
      <c r="B9407" s="4"/>
      <c r="C9407" s="4"/>
      <c r="D9407" s="4"/>
      <c r="E9407" s="4"/>
      <c r="F9407" s="4"/>
      <c r="J9407" s="4"/>
      <c r="K9407" s="4"/>
      <c r="L9407" s="4"/>
      <c r="M9407" s="4"/>
      <c r="N9407" s="4"/>
    </row>
    <row r="9408" spans="2:14">
      <c r="B9408" s="4"/>
      <c r="C9408" s="4"/>
      <c r="D9408" s="4"/>
      <c r="E9408" s="4"/>
      <c r="F9408" s="4"/>
      <c r="J9408" s="4"/>
      <c r="K9408" s="4"/>
      <c r="L9408" s="4"/>
      <c r="M9408" s="4"/>
      <c r="N9408" s="4"/>
    </row>
    <row r="9409" spans="2:14">
      <c r="B9409" s="4"/>
      <c r="C9409" s="4"/>
      <c r="D9409" s="4"/>
      <c r="E9409" s="4"/>
      <c r="F9409" s="4"/>
      <c r="J9409" s="4"/>
      <c r="K9409" s="4"/>
      <c r="L9409" s="4"/>
      <c r="M9409" s="4"/>
      <c r="N9409" s="4"/>
    </row>
    <row r="9410" spans="2:14">
      <c r="B9410" s="4"/>
      <c r="C9410" s="4"/>
      <c r="D9410" s="4"/>
      <c r="E9410" s="4"/>
      <c r="F9410" s="4"/>
      <c r="J9410" s="4"/>
      <c r="K9410" s="4"/>
      <c r="L9410" s="4"/>
      <c r="M9410" s="4"/>
      <c r="N9410" s="4"/>
    </row>
    <row r="9411" spans="2:14">
      <c r="B9411" s="4"/>
      <c r="C9411" s="4"/>
      <c r="D9411" s="4"/>
      <c r="E9411" s="4"/>
      <c r="F9411" s="4"/>
      <c r="J9411" s="4"/>
      <c r="K9411" s="4"/>
      <c r="L9411" s="4"/>
      <c r="M9411" s="4"/>
      <c r="N9411" s="4"/>
    </row>
    <row r="9412" spans="2:14">
      <c r="B9412" s="4"/>
      <c r="C9412" s="4"/>
      <c r="D9412" s="4"/>
      <c r="E9412" s="4"/>
      <c r="F9412" s="4"/>
      <c r="J9412" s="4"/>
      <c r="K9412" s="4"/>
      <c r="L9412" s="4"/>
      <c r="M9412" s="4"/>
      <c r="N9412" s="4"/>
    </row>
    <row r="9413" spans="2:14">
      <c r="B9413" s="4"/>
      <c r="C9413" s="4"/>
      <c r="D9413" s="4"/>
      <c r="E9413" s="4"/>
      <c r="F9413" s="4"/>
      <c r="J9413" s="4"/>
      <c r="K9413" s="4"/>
      <c r="L9413" s="4"/>
      <c r="M9413" s="4"/>
      <c r="N9413" s="4"/>
    </row>
    <row r="9414" spans="2:14">
      <c r="B9414" s="4"/>
      <c r="C9414" s="4"/>
      <c r="D9414" s="4"/>
      <c r="E9414" s="4"/>
      <c r="F9414" s="4"/>
      <c r="J9414" s="4"/>
      <c r="K9414" s="4"/>
      <c r="L9414" s="4"/>
      <c r="M9414" s="4"/>
      <c r="N9414" s="4"/>
    </row>
    <row r="9415" spans="2:14">
      <c r="B9415" s="4"/>
      <c r="C9415" s="4"/>
      <c r="D9415" s="4"/>
      <c r="E9415" s="4"/>
      <c r="F9415" s="4"/>
      <c r="J9415" s="4"/>
      <c r="K9415" s="4"/>
      <c r="L9415" s="4"/>
      <c r="M9415" s="4"/>
      <c r="N9415" s="4"/>
    </row>
    <row r="9416" spans="2:14">
      <c r="B9416" s="4"/>
      <c r="C9416" s="4"/>
      <c r="D9416" s="4"/>
      <c r="E9416" s="4"/>
      <c r="F9416" s="4"/>
      <c r="J9416" s="4"/>
      <c r="K9416" s="4"/>
      <c r="L9416" s="4"/>
      <c r="M9416" s="4"/>
      <c r="N9416" s="4"/>
    </row>
    <row r="9417" spans="2:14">
      <c r="B9417" s="4"/>
      <c r="C9417" s="4"/>
      <c r="D9417" s="4"/>
      <c r="E9417" s="4"/>
      <c r="F9417" s="4"/>
      <c r="J9417" s="4"/>
      <c r="K9417" s="4"/>
      <c r="L9417" s="4"/>
      <c r="M9417" s="4"/>
      <c r="N9417" s="4"/>
    </row>
    <row r="9418" spans="2:14">
      <c r="B9418" s="4"/>
      <c r="C9418" s="4"/>
      <c r="D9418" s="4"/>
      <c r="E9418" s="4"/>
      <c r="F9418" s="4"/>
      <c r="J9418" s="4"/>
      <c r="K9418" s="4"/>
      <c r="L9418" s="4"/>
      <c r="M9418" s="4"/>
      <c r="N9418" s="4"/>
    </row>
    <row r="9419" spans="2:14">
      <c r="B9419" s="4"/>
      <c r="C9419" s="4"/>
      <c r="D9419" s="4"/>
      <c r="E9419" s="4"/>
      <c r="F9419" s="4"/>
      <c r="J9419" s="4"/>
      <c r="K9419" s="4"/>
      <c r="L9419" s="4"/>
      <c r="M9419" s="4"/>
      <c r="N9419" s="4"/>
    </row>
    <row r="9420" spans="2:14">
      <c r="B9420" s="4"/>
      <c r="C9420" s="4"/>
      <c r="D9420" s="4"/>
      <c r="E9420" s="4"/>
      <c r="F9420" s="4"/>
      <c r="J9420" s="4"/>
      <c r="K9420" s="4"/>
      <c r="L9420" s="4"/>
      <c r="M9420" s="4"/>
      <c r="N9420" s="4"/>
    </row>
    <row r="9421" spans="2:14">
      <c r="B9421" s="4"/>
      <c r="C9421" s="4"/>
      <c r="D9421" s="4"/>
      <c r="E9421" s="4"/>
      <c r="F9421" s="4"/>
      <c r="J9421" s="4"/>
      <c r="K9421" s="4"/>
      <c r="L9421" s="4"/>
      <c r="M9421" s="4"/>
      <c r="N9421" s="4"/>
    </row>
    <row r="9422" spans="2:14">
      <c r="B9422" s="4"/>
      <c r="C9422" s="4"/>
      <c r="D9422" s="4"/>
      <c r="E9422" s="4"/>
      <c r="F9422" s="4"/>
      <c r="J9422" s="4"/>
      <c r="K9422" s="4"/>
      <c r="L9422" s="4"/>
      <c r="M9422" s="4"/>
      <c r="N9422" s="4"/>
    </row>
    <row r="9423" spans="2:14">
      <c r="B9423" s="4"/>
      <c r="C9423" s="4"/>
      <c r="D9423" s="4"/>
      <c r="E9423" s="4"/>
      <c r="F9423" s="4"/>
      <c r="J9423" s="4"/>
      <c r="K9423" s="4"/>
      <c r="L9423" s="4"/>
      <c r="M9423" s="4"/>
      <c r="N9423" s="4"/>
    </row>
    <row r="9424" spans="2:14">
      <c r="B9424" s="4"/>
      <c r="C9424" s="4"/>
      <c r="D9424" s="4"/>
      <c r="E9424" s="4"/>
      <c r="F9424" s="4"/>
      <c r="J9424" s="4"/>
      <c r="K9424" s="4"/>
      <c r="L9424" s="4"/>
      <c r="M9424" s="4"/>
      <c r="N9424" s="4"/>
    </row>
    <row r="9425" spans="2:14">
      <c r="B9425" s="4"/>
      <c r="C9425" s="4"/>
      <c r="D9425" s="4"/>
      <c r="E9425" s="4"/>
      <c r="F9425" s="4"/>
      <c r="J9425" s="4"/>
      <c r="K9425" s="4"/>
      <c r="L9425" s="4"/>
      <c r="M9425" s="4"/>
      <c r="N9425" s="4"/>
    </row>
    <row r="9426" spans="2:14">
      <c r="B9426" s="4"/>
      <c r="C9426" s="4"/>
      <c r="D9426" s="4"/>
      <c r="E9426" s="4"/>
      <c r="F9426" s="4"/>
      <c r="J9426" s="4"/>
      <c r="K9426" s="4"/>
      <c r="L9426" s="4"/>
      <c r="M9426" s="4"/>
      <c r="N9426" s="4"/>
    </row>
    <row r="9427" spans="2:14">
      <c r="B9427" s="4"/>
      <c r="C9427" s="4"/>
      <c r="D9427" s="4"/>
      <c r="E9427" s="4"/>
      <c r="F9427" s="4"/>
      <c r="J9427" s="4"/>
      <c r="K9427" s="4"/>
      <c r="L9427" s="4"/>
      <c r="M9427" s="4"/>
      <c r="N9427" s="4"/>
    </row>
    <row r="9428" spans="2:14">
      <c r="B9428" s="4"/>
      <c r="C9428" s="4"/>
      <c r="D9428" s="4"/>
      <c r="E9428" s="4"/>
      <c r="F9428" s="4"/>
      <c r="J9428" s="4"/>
      <c r="K9428" s="4"/>
      <c r="L9428" s="4"/>
      <c r="M9428" s="4"/>
      <c r="N9428" s="4"/>
    </row>
    <row r="9429" spans="2:14">
      <c r="B9429" s="4"/>
      <c r="C9429" s="4"/>
      <c r="D9429" s="4"/>
      <c r="E9429" s="4"/>
      <c r="F9429" s="4"/>
      <c r="J9429" s="4"/>
      <c r="K9429" s="4"/>
      <c r="L9429" s="4"/>
      <c r="M9429" s="4"/>
      <c r="N9429" s="4"/>
    </row>
    <row r="9430" spans="2:14">
      <c r="B9430" s="4"/>
      <c r="C9430" s="4"/>
      <c r="D9430" s="4"/>
      <c r="E9430" s="4"/>
      <c r="F9430" s="4"/>
      <c r="J9430" s="4"/>
      <c r="K9430" s="4"/>
      <c r="L9430" s="4"/>
      <c r="M9430" s="4"/>
      <c r="N9430" s="4"/>
    </row>
    <row r="9431" spans="2:14">
      <c r="B9431" s="4"/>
      <c r="C9431" s="4"/>
      <c r="D9431" s="4"/>
      <c r="E9431" s="4"/>
      <c r="F9431" s="4"/>
      <c r="J9431" s="4"/>
      <c r="K9431" s="4"/>
      <c r="L9431" s="4"/>
      <c r="M9431" s="4"/>
      <c r="N9431" s="4"/>
    </row>
    <row r="9432" spans="2:14">
      <c r="B9432" s="4"/>
      <c r="C9432" s="4"/>
      <c r="D9432" s="4"/>
      <c r="E9432" s="4"/>
      <c r="F9432" s="4"/>
      <c r="J9432" s="4"/>
      <c r="K9432" s="4"/>
      <c r="L9432" s="4"/>
      <c r="M9432" s="4"/>
      <c r="N9432" s="4"/>
    </row>
    <row r="9433" spans="2:14">
      <c r="B9433" s="4"/>
      <c r="C9433" s="4"/>
      <c r="D9433" s="4"/>
      <c r="E9433" s="4"/>
      <c r="F9433" s="4"/>
      <c r="J9433" s="4"/>
      <c r="K9433" s="4"/>
      <c r="L9433" s="4"/>
      <c r="M9433" s="4"/>
      <c r="N9433" s="4"/>
    </row>
    <row r="9434" spans="2:14">
      <c r="B9434" s="4"/>
      <c r="C9434" s="4"/>
      <c r="D9434" s="4"/>
      <c r="E9434" s="4"/>
      <c r="F9434" s="4"/>
      <c r="J9434" s="4"/>
      <c r="K9434" s="4"/>
      <c r="L9434" s="4"/>
      <c r="M9434" s="4"/>
      <c r="N9434" s="4"/>
    </row>
    <row r="9435" spans="2:14">
      <c r="B9435" s="4"/>
      <c r="C9435" s="4"/>
      <c r="D9435" s="4"/>
      <c r="E9435" s="4"/>
      <c r="F9435" s="4"/>
      <c r="J9435" s="4"/>
      <c r="K9435" s="4"/>
      <c r="L9435" s="4"/>
      <c r="M9435" s="4"/>
      <c r="N9435" s="4"/>
    </row>
    <row r="9436" spans="2:14">
      <c r="B9436" s="4"/>
      <c r="C9436" s="4"/>
      <c r="D9436" s="4"/>
      <c r="E9436" s="4"/>
      <c r="F9436" s="4"/>
      <c r="J9436" s="4"/>
      <c r="K9436" s="4"/>
      <c r="L9436" s="4"/>
      <c r="M9436" s="4"/>
      <c r="N9436" s="4"/>
    </row>
    <row r="9437" spans="2:14">
      <c r="B9437" s="4"/>
      <c r="C9437" s="4"/>
      <c r="D9437" s="4"/>
      <c r="E9437" s="4"/>
      <c r="F9437" s="4"/>
      <c r="J9437" s="4"/>
      <c r="K9437" s="4"/>
      <c r="L9437" s="4"/>
      <c r="M9437" s="4"/>
      <c r="N9437" s="4"/>
    </row>
    <row r="9438" spans="2:14">
      <c r="B9438" s="4"/>
      <c r="C9438" s="4"/>
      <c r="D9438" s="4"/>
      <c r="E9438" s="4"/>
      <c r="F9438" s="4"/>
      <c r="J9438" s="4"/>
      <c r="K9438" s="4"/>
      <c r="L9438" s="4"/>
      <c r="M9438" s="4"/>
      <c r="N9438" s="4"/>
    </row>
    <row r="9439" spans="2:14">
      <c r="B9439" s="4"/>
      <c r="C9439" s="4"/>
      <c r="D9439" s="4"/>
      <c r="E9439" s="4"/>
      <c r="F9439" s="4"/>
      <c r="J9439" s="4"/>
      <c r="K9439" s="4"/>
      <c r="L9439" s="4"/>
      <c r="M9439" s="4"/>
      <c r="N9439" s="4"/>
    </row>
    <row r="9440" spans="2:14">
      <c r="B9440" s="4"/>
      <c r="C9440" s="4"/>
      <c r="D9440" s="4"/>
      <c r="E9440" s="4"/>
      <c r="F9440" s="4"/>
      <c r="J9440" s="4"/>
      <c r="K9440" s="4"/>
      <c r="L9440" s="4"/>
      <c r="M9440" s="4"/>
      <c r="N9440" s="4"/>
    </row>
    <row r="9441" spans="2:14">
      <c r="B9441" s="4"/>
      <c r="C9441" s="4"/>
      <c r="D9441" s="4"/>
      <c r="E9441" s="4"/>
      <c r="F9441" s="4"/>
      <c r="J9441" s="4"/>
      <c r="K9441" s="4"/>
      <c r="L9441" s="4"/>
      <c r="M9441" s="4"/>
      <c r="N9441" s="4"/>
    </row>
    <row r="9442" spans="2:14">
      <c r="B9442" s="4"/>
      <c r="C9442" s="4"/>
      <c r="D9442" s="4"/>
      <c r="E9442" s="4"/>
      <c r="F9442" s="4"/>
      <c r="J9442" s="4"/>
      <c r="K9442" s="4"/>
      <c r="L9442" s="4"/>
      <c r="M9442" s="4"/>
      <c r="N9442" s="4"/>
    </row>
    <row r="9443" spans="2:14">
      <c r="B9443" s="4"/>
      <c r="C9443" s="4"/>
      <c r="D9443" s="4"/>
      <c r="E9443" s="4"/>
      <c r="F9443" s="4"/>
      <c r="J9443" s="4"/>
      <c r="K9443" s="4"/>
      <c r="L9443" s="4"/>
      <c r="M9443" s="4"/>
      <c r="N9443" s="4"/>
    </row>
    <row r="9444" spans="2:14">
      <c r="B9444" s="4"/>
      <c r="C9444" s="4"/>
      <c r="D9444" s="4"/>
      <c r="E9444" s="4"/>
      <c r="F9444" s="4"/>
      <c r="J9444" s="4"/>
      <c r="K9444" s="4"/>
      <c r="L9444" s="4"/>
      <c r="M9444" s="4"/>
      <c r="N9444" s="4"/>
    </row>
    <row r="9445" spans="2:14">
      <c r="B9445" s="4"/>
      <c r="C9445" s="4"/>
      <c r="D9445" s="4"/>
      <c r="E9445" s="4"/>
      <c r="F9445" s="4"/>
      <c r="J9445" s="4"/>
      <c r="K9445" s="4"/>
      <c r="L9445" s="4"/>
      <c r="M9445" s="4"/>
      <c r="N9445" s="4"/>
    </row>
    <row r="9446" spans="2:14">
      <c r="B9446" s="4"/>
      <c r="C9446" s="4"/>
      <c r="D9446" s="4"/>
      <c r="E9446" s="4"/>
      <c r="F9446" s="4"/>
      <c r="J9446" s="4"/>
      <c r="K9446" s="4"/>
      <c r="L9446" s="4"/>
      <c r="M9446" s="4"/>
      <c r="N9446" s="4"/>
    </row>
    <row r="9447" spans="2:14">
      <c r="B9447" s="4"/>
      <c r="C9447" s="4"/>
      <c r="D9447" s="4"/>
      <c r="E9447" s="4"/>
      <c r="F9447" s="4"/>
      <c r="J9447" s="4"/>
      <c r="K9447" s="4"/>
      <c r="L9447" s="4"/>
      <c r="M9447" s="4"/>
      <c r="N9447" s="4"/>
    </row>
    <row r="9448" spans="2:14">
      <c r="B9448" s="4"/>
      <c r="C9448" s="4"/>
      <c r="D9448" s="4"/>
      <c r="E9448" s="4"/>
      <c r="F9448" s="4"/>
      <c r="J9448" s="4"/>
      <c r="K9448" s="4"/>
      <c r="L9448" s="4"/>
      <c r="M9448" s="4"/>
      <c r="N9448" s="4"/>
    </row>
    <row r="9449" spans="2:14">
      <c r="B9449" s="4"/>
      <c r="C9449" s="4"/>
      <c r="D9449" s="4"/>
      <c r="E9449" s="4"/>
      <c r="F9449" s="4"/>
      <c r="J9449" s="4"/>
      <c r="K9449" s="4"/>
      <c r="L9449" s="4"/>
      <c r="M9449" s="4"/>
      <c r="N9449" s="4"/>
    </row>
    <row r="9450" spans="2:14">
      <c r="B9450" s="4"/>
      <c r="C9450" s="4"/>
      <c r="D9450" s="4"/>
      <c r="E9450" s="4"/>
      <c r="F9450" s="4"/>
      <c r="J9450" s="4"/>
      <c r="K9450" s="4"/>
      <c r="L9450" s="4"/>
      <c r="M9450" s="4"/>
      <c r="N9450" s="4"/>
    </row>
    <row r="9451" spans="2:14">
      <c r="B9451" s="4"/>
      <c r="C9451" s="4"/>
      <c r="D9451" s="4"/>
      <c r="E9451" s="4"/>
      <c r="F9451" s="4"/>
      <c r="J9451" s="4"/>
      <c r="K9451" s="4"/>
      <c r="L9451" s="4"/>
      <c r="M9451" s="4"/>
      <c r="N9451" s="4"/>
    </row>
    <row r="9452" spans="2:14">
      <c r="B9452" s="4"/>
      <c r="C9452" s="4"/>
      <c r="D9452" s="4"/>
      <c r="E9452" s="4"/>
      <c r="F9452" s="4"/>
      <c r="J9452" s="4"/>
      <c r="K9452" s="4"/>
      <c r="L9452" s="4"/>
      <c r="M9452" s="4"/>
      <c r="N9452" s="4"/>
    </row>
    <row r="9453" spans="2:14">
      <c r="B9453" s="4"/>
      <c r="C9453" s="4"/>
      <c r="D9453" s="4"/>
      <c r="E9453" s="4"/>
      <c r="F9453" s="4"/>
      <c r="J9453" s="4"/>
      <c r="K9453" s="4"/>
      <c r="L9453" s="4"/>
      <c r="M9453" s="4"/>
      <c r="N9453" s="4"/>
    </row>
    <row r="9454" spans="2:14">
      <c r="B9454" s="4"/>
      <c r="C9454" s="4"/>
      <c r="D9454" s="4"/>
      <c r="E9454" s="4"/>
      <c r="F9454" s="4"/>
      <c r="J9454" s="4"/>
      <c r="K9454" s="4"/>
      <c r="L9454" s="4"/>
      <c r="M9454" s="4"/>
      <c r="N9454" s="4"/>
    </row>
    <row r="9455" spans="2:14">
      <c r="B9455" s="4"/>
      <c r="C9455" s="4"/>
      <c r="D9455" s="4"/>
      <c r="E9455" s="4"/>
      <c r="F9455" s="4"/>
      <c r="J9455" s="4"/>
      <c r="K9455" s="4"/>
      <c r="L9455" s="4"/>
      <c r="M9455" s="4"/>
      <c r="N9455" s="4"/>
    </row>
    <row r="9456" spans="2:14">
      <c r="B9456" s="4"/>
      <c r="C9456" s="4"/>
      <c r="D9456" s="4"/>
      <c r="E9456" s="4"/>
      <c r="F9456" s="4"/>
      <c r="J9456" s="4"/>
      <c r="K9456" s="4"/>
      <c r="L9456" s="4"/>
      <c r="M9456" s="4"/>
      <c r="N9456" s="4"/>
    </row>
    <row r="9457" spans="2:14">
      <c r="B9457" s="4"/>
      <c r="C9457" s="4"/>
      <c r="D9457" s="4"/>
      <c r="E9457" s="4"/>
      <c r="F9457" s="4"/>
      <c r="J9457" s="4"/>
      <c r="K9457" s="4"/>
      <c r="L9457" s="4"/>
      <c r="M9457" s="4"/>
      <c r="N9457" s="4"/>
    </row>
    <row r="9458" spans="2:14">
      <c r="B9458" s="4"/>
      <c r="C9458" s="4"/>
      <c r="D9458" s="4"/>
      <c r="E9458" s="4"/>
      <c r="F9458" s="4"/>
      <c r="J9458" s="4"/>
      <c r="K9458" s="4"/>
      <c r="L9458" s="4"/>
      <c r="M9458" s="4"/>
      <c r="N9458" s="4"/>
    </row>
    <row r="9459" spans="2:14">
      <c r="B9459" s="4"/>
      <c r="C9459" s="4"/>
      <c r="D9459" s="4"/>
      <c r="E9459" s="4"/>
      <c r="F9459" s="4"/>
      <c r="J9459" s="4"/>
      <c r="K9459" s="4"/>
      <c r="L9459" s="4"/>
      <c r="M9459" s="4"/>
      <c r="N9459" s="4"/>
    </row>
    <row r="9460" spans="2:14">
      <c r="B9460" s="4"/>
      <c r="C9460" s="4"/>
      <c r="D9460" s="4"/>
      <c r="E9460" s="4"/>
      <c r="F9460" s="4"/>
      <c r="J9460" s="4"/>
      <c r="K9460" s="4"/>
      <c r="L9460" s="4"/>
      <c r="M9460" s="4"/>
      <c r="N9460" s="4"/>
    </row>
    <row r="9461" spans="2:14">
      <c r="B9461" s="4"/>
      <c r="C9461" s="4"/>
      <c r="D9461" s="4"/>
      <c r="E9461" s="4"/>
      <c r="F9461" s="4"/>
      <c r="J9461" s="4"/>
      <c r="K9461" s="4"/>
      <c r="L9461" s="4"/>
      <c r="M9461" s="4"/>
      <c r="N9461" s="4"/>
    </row>
    <row r="9462" spans="2:14">
      <c r="B9462" s="4"/>
      <c r="C9462" s="4"/>
      <c r="D9462" s="4"/>
      <c r="E9462" s="4"/>
      <c r="F9462" s="4"/>
      <c r="J9462" s="4"/>
      <c r="K9462" s="4"/>
      <c r="L9462" s="4"/>
      <c r="M9462" s="4"/>
      <c r="N9462" s="4"/>
    </row>
    <row r="9463" spans="2:14">
      <c r="B9463" s="4"/>
      <c r="C9463" s="4"/>
      <c r="D9463" s="4"/>
      <c r="E9463" s="4"/>
      <c r="F9463" s="4"/>
      <c r="J9463" s="4"/>
      <c r="K9463" s="4"/>
      <c r="L9463" s="4"/>
      <c r="M9463" s="4"/>
      <c r="N9463" s="4"/>
    </row>
    <row r="9464" spans="2:14">
      <c r="B9464" s="4"/>
      <c r="C9464" s="4"/>
      <c r="D9464" s="4"/>
      <c r="E9464" s="4"/>
      <c r="F9464" s="4"/>
      <c r="J9464" s="4"/>
      <c r="K9464" s="4"/>
      <c r="L9464" s="4"/>
      <c r="M9464" s="4"/>
      <c r="N9464" s="4"/>
    </row>
    <row r="9465" spans="2:14">
      <c r="B9465" s="4"/>
      <c r="C9465" s="4"/>
      <c r="D9465" s="4"/>
      <c r="E9465" s="4"/>
      <c r="F9465" s="4"/>
      <c r="J9465" s="4"/>
      <c r="K9465" s="4"/>
      <c r="L9465" s="4"/>
      <c r="M9465" s="4"/>
      <c r="N9465" s="4"/>
    </row>
    <row r="9466" spans="2:14">
      <c r="B9466" s="4"/>
      <c r="C9466" s="4"/>
      <c r="D9466" s="4"/>
      <c r="E9466" s="4"/>
      <c r="F9466" s="4"/>
      <c r="J9466" s="4"/>
      <c r="K9466" s="4"/>
      <c r="L9466" s="4"/>
      <c r="M9466" s="4"/>
      <c r="N9466" s="4"/>
    </row>
    <row r="9467" spans="2:14">
      <c r="B9467" s="4"/>
      <c r="C9467" s="4"/>
      <c r="D9467" s="4"/>
      <c r="E9467" s="4"/>
      <c r="F9467" s="4"/>
      <c r="J9467" s="4"/>
      <c r="K9467" s="4"/>
      <c r="L9467" s="4"/>
      <c r="M9467" s="4"/>
      <c r="N9467" s="4"/>
    </row>
    <row r="9468" spans="2:14">
      <c r="B9468" s="4"/>
      <c r="C9468" s="4"/>
      <c r="D9468" s="4"/>
      <c r="E9468" s="4"/>
      <c r="F9468" s="4"/>
      <c r="J9468" s="4"/>
      <c r="K9468" s="4"/>
      <c r="L9468" s="4"/>
      <c r="M9468" s="4"/>
      <c r="N9468" s="4"/>
    </row>
    <row r="9469" spans="2:14">
      <c r="B9469" s="4"/>
      <c r="C9469" s="4"/>
      <c r="D9469" s="4"/>
      <c r="E9469" s="4"/>
      <c r="F9469" s="4"/>
      <c r="J9469" s="4"/>
      <c r="K9469" s="4"/>
      <c r="L9469" s="4"/>
      <c r="M9469" s="4"/>
      <c r="N9469" s="4"/>
    </row>
    <row r="9470" spans="2:14">
      <c r="B9470" s="4"/>
      <c r="C9470" s="4"/>
      <c r="D9470" s="4"/>
      <c r="E9470" s="4"/>
      <c r="F9470" s="4"/>
      <c r="J9470" s="4"/>
      <c r="K9470" s="4"/>
      <c r="L9470" s="4"/>
      <c r="M9470" s="4"/>
      <c r="N9470" s="4"/>
    </row>
    <row r="9471" spans="2:14">
      <c r="B9471" s="4"/>
      <c r="C9471" s="4"/>
      <c r="D9471" s="4"/>
      <c r="E9471" s="4"/>
      <c r="F9471" s="4"/>
      <c r="J9471" s="4"/>
      <c r="K9471" s="4"/>
      <c r="L9471" s="4"/>
      <c r="M9471" s="4"/>
      <c r="N9471" s="4"/>
    </row>
    <row r="9472" spans="2:14">
      <c r="B9472" s="4"/>
      <c r="C9472" s="4"/>
      <c r="D9472" s="4"/>
      <c r="E9472" s="4"/>
      <c r="F9472" s="4"/>
      <c r="J9472" s="4"/>
      <c r="K9472" s="4"/>
      <c r="L9472" s="4"/>
      <c r="M9472" s="4"/>
      <c r="N9472" s="4"/>
    </row>
    <row r="9473" spans="2:14">
      <c r="B9473" s="4"/>
      <c r="C9473" s="4"/>
      <c r="D9473" s="4"/>
      <c r="E9473" s="4"/>
      <c r="F9473" s="4"/>
      <c r="J9473" s="4"/>
      <c r="K9473" s="4"/>
      <c r="L9473" s="4"/>
      <c r="M9473" s="4"/>
      <c r="N9473" s="4"/>
    </row>
    <row r="9474" spans="2:14">
      <c r="B9474" s="4"/>
      <c r="C9474" s="4"/>
      <c r="D9474" s="4"/>
      <c r="E9474" s="4"/>
      <c r="F9474" s="4"/>
      <c r="J9474" s="4"/>
      <c r="K9474" s="4"/>
      <c r="L9474" s="4"/>
      <c r="M9474" s="4"/>
      <c r="N9474" s="4"/>
    </row>
    <row r="9475" spans="2:14">
      <c r="B9475" s="4"/>
      <c r="C9475" s="4"/>
      <c r="D9475" s="4"/>
      <c r="E9475" s="4"/>
      <c r="F9475" s="4"/>
      <c r="J9475" s="4"/>
      <c r="K9475" s="4"/>
      <c r="L9475" s="4"/>
      <c r="M9475" s="4"/>
      <c r="N9475" s="4"/>
    </row>
    <row r="9476" spans="2:14">
      <c r="B9476" s="4"/>
      <c r="C9476" s="4"/>
      <c r="D9476" s="4"/>
      <c r="E9476" s="4"/>
      <c r="F9476" s="4"/>
      <c r="J9476" s="4"/>
      <c r="K9476" s="4"/>
      <c r="L9476" s="4"/>
      <c r="M9476" s="4"/>
      <c r="N9476" s="4"/>
    </row>
    <row r="9477" spans="2:14">
      <c r="B9477" s="4"/>
      <c r="C9477" s="4"/>
      <c r="D9477" s="4"/>
      <c r="E9477" s="4"/>
      <c r="F9477" s="4"/>
      <c r="J9477" s="4"/>
      <c r="K9477" s="4"/>
      <c r="L9477" s="4"/>
      <c r="M9477" s="4"/>
      <c r="N9477" s="4"/>
    </row>
    <row r="9478" spans="2:14">
      <c r="B9478" s="4"/>
      <c r="C9478" s="4"/>
      <c r="D9478" s="4"/>
      <c r="E9478" s="4"/>
      <c r="F9478" s="4"/>
      <c r="J9478" s="4"/>
      <c r="K9478" s="4"/>
      <c r="L9478" s="4"/>
      <c r="M9478" s="4"/>
      <c r="N9478" s="4"/>
    </row>
    <row r="9479" spans="2:14">
      <c r="B9479" s="4"/>
      <c r="C9479" s="4"/>
      <c r="D9479" s="4"/>
      <c r="E9479" s="4"/>
      <c r="F9479" s="4"/>
      <c r="J9479" s="4"/>
      <c r="K9479" s="4"/>
      <c r="L9479" s="4"/>
      <c r="M9479" s="4"/>
      <c r="N9479" s="4"/>
    </row>
    <row r="9480" spans="2:14">
      <c r="B9480" s="4"/>
      <c r="C9480" s="4"/>
      <c r="D9480" s="4"/>
      <c r="E9480" s="4"/>
      <c r="F9480" s="4"/>
      <c r="J9480" s="4"/>
      <c r="K9480" s="4"/>
      <c r="L9480" s="4"/>
      <c r="M9480" s="4"/>
      <c r="N9480" s="4"/>
    </row>
    <row r="9481" spans="2:14">
      <c r="B9481" s="4"/>
      <c r="C9481" s="4"/>
      <c r="D9481" s="4"/>
      <c r="E9481" s="4"/>
      <c r="F9481" s="4"/>
      <c r="J9481" s="4"/>
      <c r="K9481" s="4"/>
      <c r="L9481" s="4"/>
      <c r="M9481" s="4"/>
      <c r="N9481" s="4"/>
    </row>
    <row r="9482" spans="2:14">
      <c r="B9482" s="4"/>
      <c r="C9482" s="4"/>
      <c r="D9482" s="4"/>
      <c r="E9482" s="4"/>
      <c r="F9482" s="4"/>
      <c r="J9482" s="4"/>
      <c r="K9482" s="4"/>
      <c r="L9482" s="4"/>
      <c r="M9482" s="4"/>
      <c r="N9482" s="4"/>
    </row>
    <row r="9483" spans="2:14">
      <c r="B9483" s="4"/>
      <c r="C9483" s="4"/>
      <c r="D9483" s="4"/>
      <c r="E9483" s="4"/>
      <c r="F9483" s="4"/>
      <c r="J9483" s="4"/>
      <c r="K9483" s="4"/>
      <c r="L9483" s="4"/>
      <c r="M9483" s="4"/>
      <c r="N9483" s="4"/>
    </row>
    <row r="9484" spans="2:14">
      <c r="B9484" s="4"/>
      <c r="C9484" s="4"/>
      <c r="D9484" s="4"/>
      <c r="E9484" s="4"/>
      <c r="F9484" s="4"/>
      <c r="J9484" s="4"/>
      <c r="K9484" s="4"/>
      <c r="L9484" s="4"/>
      <c r="M9484" s="4"/>
      <c r="N9484" s="4"/>
    </row>
    <row r="9485" spans="2:14">
      <c r="B9485" s="4"/>
      <c r="C9485" s="4"/>
      <c r="D9485" s="4"/>
      <c r="E9485" s="4"/>
      <c r="F9485" s="4"/>
      <c r="J9485" s="4"/>
      <c r="K9485" s="4"/>
      <c r="L9485" s="4"/>
      <c r="M9485" s="4"/>
      <c r="N9485" s="4"/>
    </row>
    <row r="9486" spans="2:14">
      <c r="B9486" s="4"/>
      <c r="C9486" s="4"/>
      <c r="D9486" s="4"/>
      <c r="E9486" s="4"/>
      <c r="F9486" s="4"/>
      <c r="J9486" s="4"/>
      <c r="K9486" s="4"/>
      <c r="L9486" s="4"/>
      <c r="M9486" s="4"/>
      <c r="N9486" s="4"/>
    </row>
    <row r="9487" spans="2:14">
      <c r="B9487" s="4"/>
      <c r="C9487" s="4"/>
      <c r="D9487" s="4"/>
      <c r="E9487" s="4"/>
      <c r="F9487" s="4"/>
      <c r="J9487" s="4"/>
      <c r="K9487" s="4"/>
      <c r="L9487" s="4"/>
      <c r="M9487" s="4"/>
      <c r="N9487" s="4"/>
    </row>
    <row r="9488" spans="2:14">
      <c r="B9488" s="4"/>
      <c r="C9488" s="4"/>
      <c r="D9488" s="4"/>
      <c r="E9488" s="4"/>
      <c r="F9488" s="4"/>
      <c r="J9488" s="4"/>
      <c r="K9488" s="4"/>
      <c r="L9488" s="4"/>
      <c r="M9488" s="4"/>
      <c r="N9488" s="4"/>
    </row>
    <row r="9489" spans="2:14">
      <c r="B9489" s="4"/>
      <c r="C9489" s="4"/>
      <c r="D9489" s="4"/>
      <c r="E9489" s="4"/>
      <c r="F9489" s="4"/>
      <c r="J9489" s="4"/>
      <c r="K9489" s="4"/>
      <c r="L9489" s="4"/>
      <c r="M9489" s="4"/>
      <c r="N9489" s="4"/>
    </row>
    <row r="9490" spans="2:14">
      <c r="B9490" s="4"/>
      <c r="C9490" s="4"/>
      <c r="D9490" s="4"/>
      <c r="E9490" s="4"/>
      <c r="F9490" s="4"/>
      <c r="J9490" s="4"/>
      <c r="K9490" s="4"/>
      <c r="L9490" s="4"/>
      <c r="M9490" s="4"/>
      <c r="N9490" s="4"/>
    </row>
    <row r="9491" spans="2:14">
      <c r="B9491" s="4"/>
      <c r="C9491" s="4"/>
      <c r="D9491" s="4"/>
      <c r="E9491" s="4"/>
      <c r="F9491" s="4"/>
      <c r="J9491" s="4"/>
      <c r="K9491" s="4"/>
      <c r="L9491" s="4"/>
      <c r="M9491" s="4"/>
      <c r="N9491" s="4"/>
    </row>
    <row r="9492" spans="2:14">
      <c r="B9492" s="4"/>
      <c r="C9492" s="4"/>
      <c r="D9492" s="4"/>
      <c r="E9492" s="4"/>
      <c r="F9492" s="4"/>
      <c r="J9492" s="4"/>
      <c r="K9492" s="4"/>
      <c r="L9492" s="4"/>
      <c r="M9492" s="4"/>
      <c r="N9492" s="4"/>
    </row>
    <row r="9493" spans="2:14">
      <c r="B9493" s="4"/>
      <c r="C9493" s="4"/>
      <c r="D9493" s="4"/>
      <c r="E9493" s="4"/>
      <c r="F9493" s="4"/>
      <c r="J9493" s="4"/>
      <c r="K9493" s="4"/>
      <c r="L9493" s="4"/>
      <c r="M9493" s="4"/>
      <c r="N9493" s="4"/>
    </row>
    <row r="9494" spans="2:14">
      <c r="B9494" s="4"/>
      <c r="C9494" s="4"/>
      <c r="D9494" s="4"/>
      <c r="E9494" s="4"/>
      <c r="F9494" s="4"/>
      <c r="J9494" s="4"/>
      <c r="K9494" s="4"/>
      <c r="L9494" s="4"/>
      <c r="M9494" s="4"/>
      <c r="N9494" s="4"/>
    </row>
    <row r="9495" spans="2:14">
      <c r="B9495" s="4"/>
      <c r="C9495" s="4"/>
      <c r="D9495" s="4"/>
      <c r="E9495" s="4"/>
      <c r="F9495" s="4"/>
      <c r="J9495" s="4"/>
      <c r="K9495" s="4"/>
      <c r="L9495" s="4"/>
      <c r="M9495" s="4"/>
      <c r="N9495" s="4"/>
    </row>
    <row r="9496" spans="2:14">
      <c r="B9496" s="4"/>
      <c r="C9496" s="4"/>
      <c r="D9496" s="4"/>
      <c r="E9496" s="4"/>
      <c r="F9496" s="4"/>
      <c r="J9496" s="4"/>
      <c r="K9496" s="4"/>
      <c r="L9496" s="4"/>
      <c r="M9496" s="4"/>
      <c r="N9496" s="4"/>
    </row>
    <row r="9497" spans="2:14">
      <c r="B9497" s="4"/>
      <c r="C9497" s="4"/>
      <c r="D9497" s="4"/>
      <c r="E9497" s="4"/>
      <c r="F9497" s="4"/>
      <c r="J9497" s="4"/>
      <c r="K9497" s="4"/>
      <c r="L9497" s="4"/>
      <c r="M9497" s="4"/>
      <c r="N9497" s="4"/>
    </row>
    <row r="9498" spans="2:14">
      <c r="B9498" s="4"/>
      <c r="C9498" s="4"/>
      <c r="D9498" s="4"/>
      <c r="E9498" s="4"/>
      <c r="F9498" s="4"/>
      <c r="J9498" s="4"/>
      <c r="K9498" s="4"/>
      <c r="L9498" s="4"/>
      <c r="M9498" s="4"/>
      <c r="N9498" s="4"/>
    </row>
    <row r="9499" spans="2:14">
      <c r="B9499" s="4"/>
      <c r="C9499" s="4"/>
      <c r="D9499" s="4"/>
      <c r="E9499" s="4"/>
      <c r="F9499" s="4"/>
      <c r="J9499" s="4"/>
      <c r="K9499" s="4"/>
      <c r="L9499" s="4"/>
      <c r="M9499" s="4"/>
      <c r="N9499" s="4"/>
    </row>
    <row r="9500" spans="2:14">
      <c r="B9500" s="4"/>
      <c r="C9500" s="4"/>
      <c r="D9500" s="4"/>
      <c r="E9500" s="4"/>
      <c r="F9500" s="4"/>
      <c r="J9500" s="4"/>
      <c r="K9500" s="4"/>
      <c r="L9500" s="4"/>
      <c r="M9500" s="4"/>
      <c r="N9500" s="4"/>
    </row>
    <row r="9501" spans="2:14">
      <c r="B9501" s="4"/>
      <c r="C9501" s="4"/>
      <c r="D9501" s="4"/>
      <c r="E9501" s="4"/>
      <c r="F9501" s="4"/>
      <c r="J9501" s="4"/>
      <c r="K9501" s="4"/>
      <c r="L9501" s="4"/>
      <c r="M9501" s="4"/>
      <c r="N9501" s="4"/>
    </row>
    <row r="9502" spans="2:14">
      <c r="B9502" s="4"/>
      <c r="C9502" s="4"/>
      <c r="D9502" s="4"/>
      <c r="E9502" s="4"/>
      <c r="F9502" s="4"/>
      <c r="J9502" s="4"/>
      <c r="K9502" s="4"/>
      <c r="L9502" s="4"/>
      <c r="M9502" s="4"/>
      <c r="N9502" s="4"/>
    </row>
    <row r="9503" spans="2:14">
      <c r="B9503" s="4"/>
      <c r="C9503" s="4"/>
      <c r="D9503" s="4"/>
      <c r="E9503" s="4"/>
      <c r="F9503" s="4"/>
      <c r="J9503" s="4"/>
      <c r="K9503" s="4"/>
      <c r="L9503" s="4"/>
      <c r="M9503" s="4"/>
      <c r="N9503" s="4"/>
    </row>
    <row r="9504" spans="2:14">
      <c r="B9504" s="4"/>
      <c r="C9504" s="4"/>
      <c r="D9504" s="4"/>
      <c r="E9504" s="4"/>
      <c r="F9504" s="4"/>
      <c r="J9504" s="4"/>
      <c r="K9504" s="4"/>
      <c r="L9504" s="4"/>
      <c r="M9504" s="4"/>
      <c r="N9504" s="4"/>
    </row>
    <row r="9505" spans="2:14">
      <c r="B9505" s="4"/>
      <c r="C9505" s="4"/>
      <c r="D9505" s="4"/>
      <c r="E9505" s="4"/>
      <c r="F9505" s="4"/>
      <c r="J9505" s="4"/>
      <c r="K9505" s="4"/>
      <c r="L9505" s="4"/>
      <c r="M9505" s="4"/>
      <c r="N9505" s="4"/>
    </row>
    <row r="9506" spans="2:14">
      <c r="B9506" s="4"/>
      <c r="C9506" s="4"/>
      <c r="D9506" s="4"/>
      <c r="E9506" s="4"/>
      <c r="F9506" s="4"/>
      <c r="J9506" s="4"/>
      <c r="K9506" s="4"/>
      <c r="L9506" s="4"/>
      <c r="M9506" s="4"/>
      <c r="N9506" s="4"/>
    </row>
    <row r="9507" spans="2:14">
      <c r="B9507" s="4"/>
      <c r="C9507" s="4"/>
      <c r="D9507" s="4"/>
      <c r="E9507" s="4"/>
      <c r="F9507" s="4"/>
      <c r="J9507" s="4"/>
      <c r="K9507" s="4"/>
      <c r="L9507" s="4"/>
      <c r="M9507" s="4"/>
      <c r="N9507" s="4"/>
    </row>
    <row r="9508" spans="2:14">
      <c r="B9508" s="4"/>
      <c r="C9508" s="4"/>
      <c r="D9508" s="4"/>
      <c r="E9508" s="4"/>
      <c r="F9508" s="4"/>
      <c r="J9508" s="4"/>
      <c r="K9508" s="4"/>
      <c r="L9508" s="4"/>
      <c r="M9508" s="4"/>
      <c r="N9508" s="4"/>
    </row>
    <row r="9509" spans="2:14">
      <c r="B9509" s="4"/>
      <c r="C9509" s="4"/>
      <c r="D9509" s="4"/>
      <c r="E9509" s="4"/>
      <c r="F9509" s="4"/>
      <c r="J9509" s="4"/>
      <c r="K9509" s="4"/>
      <c r="L9509" s="4"/>
      <c r="M9509" s="4"/>
      <c r="N9509" s="4"/>
    </row>
    <row r="9510" spans="2:14">
      <c r="B9510" s="4"/>
      <c r="C9510" s="4"/>
      <c r="D9510" s="4"/>
      <c r="E9510" s="4"/>
      <c r="F9510" s="4"/>
      <c r="J9510" s="4"/>
      <c r="K9510" s="4"/>
      <c r="L9510" s="4"/>
      <c r="M9510" s="4"/>
      <c r="N9510" s="4"/>
    </row>
    <row r="9511" spans="2:14">
      <c r="B9511" s="4"/>
      <c r="C9511" s="4"/>
      <c r="D9511" s="4"/>
      <c r="E9511" s="4"/>
      <c r="F9511" s="4"/>
      <c r="J9511" s="4"/>
      <c r="K9511" s="4"/>
      <c r="L9511" s="4"/>
      <c r="M9511" s="4"/>
      <c r="N9511" s="4"/>
    </row>
    <row r="9512" spans="2:14">
      <c r="B9512" s="4"/>
      <c r="C9512" s="4"/>
      <c r="D9512" s="4"/>
      <c r="E9512" s="4"/>
      <c r="F9512" s="4"/>
      <c r="J9512" s="4"/>
      <c r="K9512" s="4"/>
      <c r="L9512" s="4"/>
      <c r="M9512" s="4"/>
      <c r="N9512" s="4"/>
    </row>
    <row r="9513" spans="2:14">
      <c r="B9513" s="4"/>
      <c r="C9513" s="4"/>
      <c r="D9513" s="4"/>
      <c r="E9513" s="4"/>
      <c r="F9513" s="4"/>
      <c r="J9513" s="4"/>
      <c r="K9513" s="4"/>
      <c r="L9513" s="4"/>
      <c r="M9513" s="4"/>
      <c r="N9513" s="4"/>
    </row>
    <row r="9514" spans="2:14">
      <c r="B9514" s="4"/>
      <c r="C9514" s="4"/>
      <c r="D9514" s="4"/>
      <c r="E9514" s="4"/>
      <c r="F9514" s="4"/>
      <c r="J9514" s="4"/>
      <c r="K9514" s="4"/>
      <c r="L9514" s="4"/>
      <c r="M9514" s="4"/>
      <c r="N9514" s="4"/>
    </row>
    <row r="9515" spans="2:14">
      <c r="B9515" s="4"/>
      <c r="C9515" s="4"/>
      <c r="D9515" s="4"/>
      <c r="E9515" s="4"/>
      <c r="F9515" s="4"/>
      <c r="J9515" s="4"/>
      <c r="K9515" s="4"/>
      <c r="L9515" s="4"/>
      <c r="M9515" s="4"/>
      <c r="N9515" s="4"/>
    </row>
    <row r="9516" spans="2:14">
      <c r="B9516" s="4"/>
      <c r="C9516" s="4"/>
      <c r="D9516" s="4"/>
      <c r="E9516" s="4"/>
      <c r="F9516" s="4"/>
      <c r="J9516" s="4"/>
      <c r="K9516" s="4"/>
      <c r="L9516" s="4"/>
      <c r="M9516" s="4"/>
      <c r="N9516" s="4"/>
    </row>
    <row r="9517" spans="2:14">
      <c r="B9517" s="4"/>
      <c r="C9517" s="4"/>
      <c r="D9517" s="4"/>
      <c r="E9517" s="4"/>
      <c r="F9517" s="4"/>
      <c r="J9517" s="4"/>
      <c r="K9517" s="4"/>
      <c r="L9517" s="4"/>
      <c r="M9517" s="4"/>
      <c r="N9517" s="4"/>
    </row>
    <row r="9518" spans="2:14">
      <c r="B9518" s="4"/>
      <c r="C9518" s="4"/>
      <c r="D9518" s="4"/>
      <c r="E9518" s="4"/>
      <c r="F9518" s="4"/>
      <c r="J9518" s="4"/>
      <c r="K9518" s="4"/>
      <c r="L9518" s="4"/>
      <c r="M9518" s="4"/>
      <c r="N9518" s="4"/>
    </row>
    <row r="9519" spans="2:14">
      <c r="B9519" s="4"/>
      <c r="C9519" s="4"/>
      <c r="D9519" s="4"/>
      <c r="E9519" s="4"/>
      <c r="F9519" s="4"/>
      <c r="J9519" s="4"/>
      <c r="K9519" s="4"/>
      <c r="L9519" s="4"/>
      <c r="M9519" s="4"/>
      <c r="N9519" s="4"/>
    </row>
    <row r="9520" spans="2:14">
      <c r="B9520" s="4"/>
      <c r="C9520" s="4"/>
      <c r="D9520" s="4"/>
      <c r="E9520" s="4"/>
      <c r="F9520" s="4"/>
      <c r="J9520" s="4"/>
      <c r="K9520" s="4"/>
      <c r="L9520" s="4"/>
      <c r="M9520" s="4"/>
      <c r="N9520" s="4"/>
    </row>
    <row r="9521" spans="2:14">
      <c r="B9521" s="4"/>
      <c r="C9521" s="4"/>
      <c r="D9521" s="4"/>
      <c r="E9521" s="4"/>
      <c r="F9521" s="4"/>
      <c r="J9521" s="4"/>
      <c r="K9521" s="4"/>
      <c r="L9521" s="4"/>
      <c r="M9521" s="4"/>
      <c r="N9521" s="4"/>
    </row>
    <row r="9522" spans="2:14">
      <c r="B9522" s="4"/>
      <c r="C9522" s="4"/>
      <c r="D9522" s="4"/>
      <c r="E9522" s="4"/>
      <c r="F9522" s="4"/>
      <c r="J9522" s="4"/>
      <c r="K9522" s="4"/>
      <c r="L9522" s="4"/>
      <c r="M9522" s="4"/>
      <c r="N9522" s="4"/>
    </row>
    <row r="9523" spans="2:14">
      <c r="B9523" s="4"/>
      <c r="C9523" s="4"/>
      <c r="D9523" s="4"/>
      <c r="E9523" s="4"/>
      <c r="F9523" s="4"/>
      <c r="J9523" s="4"/>
      <c r="K9523" s="4"/>
      <c r="L9523" s="4"/>
      <c r="M9523" s="4"/>
      <c r="N9523" s="4"/>
    </row>
    <row r="9524" spans="2:14">
      <c r="B9524" s="4"/>
      <c r="C9524" s="4"/>
      <c r="D9524" s="4"/>
      <c r="E9524" s="4"/>
      <c r="F9524" s="4"/>
      <c r="J9524" s="4"/>
      <c r="K9524" s="4"/>
      <c r="L9524" s="4"/>
      <c r="M9524" s="4"/>
      <c r="N9524" s="4"/>
    </row>
    <row r="9525" spans="2:14">
      <c r="B9525" s="4"/>
      <c r="C9525" s="4"/>
      <c r="D9525" s="4"/>
      <c r="E9525" s="4"/>
      <c r="F9525" s="4"/>
      <c r="J9525" s="4"/>
      <c r="K9525" s="4"/>
      <c r="L9525" s="4"/>
      <c r="M9525" s="4"/>
      <c r="N9525" s="4"/>
    </row>
    <row r="9526" spans="2:14">
      <c r="B9526" s="4"/>
      <c r="C9526" s="4"/>
      <c r="D9526" s="4"/>
      <c r="E9526" s="4"/>
      <c r="F9526" s="4"/>
      <c r="J9526" s="4"/>
      <c r="K9526" s="4"/>
      <c r="L9526" s="4"/>
      <c r="M9526" s="4"/>
      <c r="N9526" s="4"/>
    </row>
    <row r="9527" spans="2:14">
      <c r="B9527" s="4"/>
      <c r="C9527" s="4"/>
      <c r="D9527" s="4"/>
      <c r="E9527" s="4"/>
      <c r="F9527" s="4"/>
      <c r="J9527" s="4"/>
      <c r="K9527" s="4"/>
      <c r="L9527" s="4"/>
      <c r="M9527" s="4"/>
      <c r="N9527" s="4"/>
    </row>
    <row r="9528" spans="2:14">
      <c r="B9528" s="4"/>
      <c r="C9528" s="4"/>
      <c r="D9528" s="4"/>
      <c r="E9528" s="4"/>
      <c r="F9528" s="4"/>
      <c r="J9528" s="4"/>
      <c r="K9528" s="4"/>
      <c r="L9528" s="4"/>
      <c r="M9528" s="4"/>
      <c r="N9528" s="4"/>
    </row>
    <row r="9529" spans="2:14">
      <c r="B9529" s="4"/>
      <c r="C9529" s="4"/>
      <c r="D9529" s="4"/>
      <c r="E9529" s="4"/>
      <c r="F9529" s="4"/>
      <c r="J9529" s="4"/>
      <c r="K9529" s="4"/>
      <c r="L9529" s="4"/>
      <c r="M9529" s="4"/>
      <c r="N9529" s="4"/>
    </row>
    <row r="9530" spans="2:14">
      <c r="B9530" s="4"/>
      <c r="C9530" s="4"/>
      <c r="D9530" s="4"/>
      <c r="E9530" s="4"/>
      <c r="F9530" s="4"/>
      <c r="J9530" s="4"/>
      <c r="K9530" s="4"/>
      <c r="L9530" s="4"/>
      <c r="M9530" s="4"/>
      <c r="N9530" s="4"/>
    </row>
    <row r="9531" spans="2:14">
      <c r="B9531" s="4"/>
      <c r="C9531" s="4"/>
      <c r="D9531" s="4"/>
      <c r="E9531" s="4"/>
      <c r="F9531" s="4"/>
      <c r="J9531" s="4"/>
      <c r="K9531" s="4"/>
      <c r="L9531" s="4"/>
      <c r="M9531" s="4"/>
      <c r="N9531" s="4"/>
    </row>
    <row r="9532" spans="2:14">
      <c r="B9532" s="4"/>
      <c r="C9532" s="4"/>
      <c r="D9532" s="4"/>
      <c r="E9532" s="4"/>
      <c r="F9532" s="4"/>
      <c r="J9532" s="4"/>
      <c r="K9532" s="4"/>
      <c r="L9532" s="4"/>
      <c r="M9532" s="4"/>
      <c r="N9532" s="4"/>
    </row>
    <row r="9533" spans="2:14">
      <c r="B9533" s="4"/>
      <c r="C9533" s="4"/>
      <c r="D9533" s="4"/>
      <c r="E9533" s="4"/>
      <c r="F9533" s="4"/>
      <c r="J9533" s="4"/>
      <c r="K9533" s="4"/>
      <c r="L9533" s="4"/>
      <c r="M9533" s="4"/>
      <c r="N9533" s="4"/>
    </row>
    <row r="9534" spans="2:14">
      <c r="B9534" s="4"/>
      <c r="C9534" s="4"/>
      <c r="D9534" s="4"/>
      <c r="E9534" s="4"/>
      <c r="F9534" s="4"/>
      <c r="J9534" s="4"/>
      <c r="K9534" s="4"/>
      <c r="L9534" s="4"/>
      <c r="M9534" s="4"/>
      <c r="N9534" s="4"/>
    </row>
    <row r="9535" spans="2:14">
      <c r="B9535" s="4"/>
      <c r="C9535" s="4"/>
      <c r="D9535" s="4"/>
      <c r="E9535" s="4"/>
      <c r="F9535" s="4"/>
      <c r="J9535" s="4"/>
      <c r="K9535" s="4"/>
      <c r="L9535" s="4"/>
      <c r="M9535" s="4"/>
      <c r="N9535" s="4"/>
    </row>
    <row r="9536" spans="2:14">
      <c r="B9536" s="4"/>
      <c r="C9536" s="4"/>
      <c r="D9536" s="4"/>
      <c r="E9536" s="4"/>
      <c r="F9536" s="4"/>
      <c r="J9536" s="4"/>
      <c r="K9536" s="4"/>
      <c r="L9536" s="4"/>
      <c r="M9536" s="4"/>
      <c r="N9536" s="4"/>
    </row>
    <row r="9537" spans="2:14">
      <c r="B9537" s="4"/>
      <c r="C9537" s="4"/>
      <c r="D9537" s="4"/>
      <c r="E9537" s="4"/>
      <c r="F9537" s="4"/>
      <c r="J9537" s="4"/>
      <c r="K9537" s="4"/>
      <c r="L9537" s="4"/>
      <c r="M9537" s="4"/>
      <c r="N9537" s="4"/>
    </row>
    <row r="9538" spans="2:14">
      <c r="B9538" s="4"/>
      <c r="C9538" s="4"/>
      <c r="D9538" s="4"/>
      <c r="E9538" s="4"/>
      <c r="F9538" s="4"/>
      <c r="J9538" s="4"/>
      <c r="K9538" s="4"/>
      <c r="L9538" s="4"/>
      <c r="M9538" s="4"/>
      <c r="N9538" s="4"/>
    </row>
    <row r="9539" spans="2:14">
      <c r="B9539" s="4"/>
      <c r="C9539" s="4"/>
      <c r="D9539" s="4"/>
      <c r="E9539" s="4"/>
      <c r="F9539" s="4"/>
      <c r="J9539" s="4"/>
      <c r="K9539" s="4"/>
      <c r="L9539" s="4"/>
      <c r="M9539" s="4"/>
      <c r="N9539" s="4"/>
    </row>
    <row r="9540" spans="2:14">
      <c r="B9540" s="4"/>
      <c r="C9540" s="4"/>
      <c r="D9540" s="4"/>
      <c r="E9540" s="4"/>
      <c r="F9540" s="4"/>
      <c r="J9540" s="4"/>
      <c r="K9540" s="4"/>
      <c r="L9540" s="4"/>
      <c r="M9540" s="4"/>
      <c r="N9540" s="4"/>
    </row>
    <row r="9541" spans="2:14">
      <c r="B9541" s="4"/>
      <c r="C9541" s="4"/>
      <c r="D9541" s="4"/>
      <c r="E9541" s="4"/>
      <c r="F9541" s="4"/>
      <c r="J9541" s="4"/>
      <c r="K9541" s="4"/>
      <c r="L9541" s="4"/>
      <c r="M9541" s="4"/>
      <c r="N9541" s="4"/>
    </row>
    <row r="9542" spans="2:14">
      <c r="B9542" s="4"/>
      <c r="C9542" s="4"/>
      <c r="D9542" s="4"/>
      <c r="E9542" s="4"/>
      <c r="F9542" s="4"/>
      <c r="J9542" s="4"/>
      <c r="K9542" s="4"/>
      <c r="L9542" s="4"/>
      <c r="M9542" s="4"/>
      <c r="N9542" s="4"/>
    </row>
    <row r="9543" spans="2:14">
      <c r="B9543" s="4"/>
      <c r="C9543" s="4"/>
      <c r="D9543" s="4"/>
      <c r="E9543" s="4"/>
      <c r="F9543" s="4"/>
      <c r="J9543" s="4"/>
      <c r="K9543" s="4"/>
      <c r="L9543" s="4"/>
      <c r="M9543" s="4"/>
      <c r="N9543" s="4"/>
    </row>
    <row r="9544" spans="2:14">
      <c r="B9544" s="4"/>
      <c r="C9544" s="4"/>
      <c r="D9544" s="4"/>
      <c r="E9544" s="4"/>
      <c r="F9544" s="4"/>
      <c r="J9544" s="4"/>
      <c r="K9544" s="4"/>
      <c r="L9544" s="4"/>
      <c r="M9544" s="4"/>
      <c r="N9544" s="4"/>
    </row>
    <row r="9545" spans="2:14">
      <c r="B9545" s="4"/>
      <c r="C9545" s="4"/>
      <c r="D9545" s="4"/>
      <c r="E9545" s="4"/>
      <c r="F9545" s="4"/>
      <c r="J9545" s="4"/>
      <c r="K9545" s="4"/>
      <c r="L9545" s="4"/>
      <c r="M9545" s="4"/>
      <c r="N9545" s="4"/>
    </row>
    <row r="9546" spans="2:14">
      <c r="B9546" s="4"/>
      <c r="C9546" s="4"/>
      <c r="D9546" s="4"/>
      <c r="E9546" s="4"/>
      <c r="F9546" s="4"/>
      <c r="J9546" s="4"/>
      <c r="K9546" s="4"/>
      <c r="L9546" s="4"/>
      <c r="M9546" s="4"/>
      <c r="N9546" s="4"/>
    </row>
    <row r="9547" spans="2:14">
      <c r="B9547" s="4"/>
      <c r="C9547" s="4"/>
      <c r="D9547" s="4"/>
      <c r="E9547" s="4"/>
      <c r="F9547" s="4"/>
      <c r="J9547" s="4"/>
      <c r="K9547" s="4"/>
      <c r="L9547" s="4"/>
      <c r="M9547" s="4"/>
      <c r="N9547" s="4"/>
    </row>
    <row r="9548" spans="2:14">
      <c r="B9548" s="4"/>
      <c r="C9548" s="4"/>
      <c r="D9548" s="4"/>
      <c r="E9548" s="4"/>
      <c r="F9548" s="4"/>
      <c r="J9548" s="4"/>
      <c r="K9548" s="4"/>
      <c r="L9548" s="4"/>
      <c r="M9548" s="4"/>
      <c r="N9548" s="4"/>
    </row>
    <row r="9549" spans="2:14">
      <c r="B9549" s="4"/>
      <c r="C9549" s="4"/>
      <c r="D9549" s="4"/>
      <c r="E9549" s="4"/>
      <c r="F9549" s="4"/>
      <c r="J9549" s="4"/>
      <c r="K9549" s="4"/>
      <c r="L9549" s="4"/>
      <c r="M9549" s="4"/>
      <c r="N9549" s="4"/>
    </row>
    <row r="9550" spans="2:14">
      <c r="B9550" s="4"/>
      <c r="C9550" s="4"/>
      <c r="D9550" s="4"/>
      <c r="E9550" s="4"/>
      <c r="F9550" s="4"/>
      <c r="J9550" s="4"/>
      <c r="K9550" s="4"/>
      <c r="L9550" s="4"/>
      <c r="M9550" s="4"/>
      <c r="N9550" s="4"/>
    </row>
    <row r="9551" spans="2:14">
      <c r="B9551" s="4"/>
      <c r="C9551" s="4"/>
      <c r="D9551" s="4"/>
      <c r="E9551" s="4"/>
      <c r="F9551" s="4"/>
      <c r="J9551" s="4"/>
      <c r="K9551" s="4"/>
      <c r="L9551" s="4"/>
      <c r="M9551" s="4"/>
      <c r="N9551" s="4"/>
    </row>
    <row r="9552" spans="2:14">
      <c r="B9552" s="4"/>
      <c r="C9552" s="4"/>
      <c r="D9552" s="4"/>
      <c r="E9552" s="4"/>
      <c r="F9552" s="4"/>
      <c r="J9552" s="4"/>
      <c r="K9552" s="4"/>
      <c r="L9552" s="4"/>
      <c r="M9552" s="4"/>
      <c r="N9552" s="4"/>
    </row>
    <row r="9553" spans="2:14">
      <c r="B9553" s="4"/>
      <c r="C9553" s="4"/>
      <c r="D9553" s="4"/>
      <c r="E9553" s="4"/>
      <c r="F9553" s="4"/>
      <c r="J9553" s="4"/>
      <c r="K9553" s="4"/>
      <c r="L9553" s="4"/>
      <c r="M9553" s="4"/>
      <c r="N9553" s="4"/>
    </row>
    <row r="9554" spans="2:14">
      <c r="B9554" s="4"/>
      <c r="C9554" s="4"/>
      <c r="D9554" s="4"/>
      <c r="E9554" s="4"/>
      <c r="F9554" s="4"/>
      <c r="J9554" s="4"/>
      <c r="K9554" s="4"/>
      <c r="L9554" s="4"/>
      <c r="M9554" s="4"/>
      <c r="N9554" s="4"/>
    </row>
    <row r="9555" spans="2:14">
      <c r="B9555" s="4"/>
      <c r="C9555" s="4"/>
      <c r="D9555" s="4"/>
      <c r="E9555" s="4"/>
      <c r="F9555" s="4"/>
      <c r="J9555" s="4"/>
      <c r="K9555" s="4"/>
      <c r="L9555" s="4"/>
      <c r="M9555" s="4"/>
      <c r="N9555" s="4"/>
    </row>
    <row r="9556" spans="2:14">
      <c r="B9556" s="4"/>
      <c r="C9556" s="4"/>
      <c r="D9556" s="4"/>
      <c r="E9556" s="4"/>
      <c r="F9556" s="4"/>
      <c r="J9556" s="4"/>
      <c r="K9556" s="4"/>
      <c r="L9556" s="4"/>
      <c r="M9556" s="4"/>
      <c r="N9556" s="4"/>
    </row>
    <row r="9557" spans="2:14">
      <c r="B9557" s="4"/>
      <c r="C9557" s="4"/>
      <c r="D9557" s="4"/>
      <c r="E9557" s="4"/>
      <c r="F9557" s="4"/>
      <c r="J9557" s="4"/>
      <c r="K9557" s="4"/>
      <c r="L9557" s="4"/>
      <c r="M9557" s="4"/>
      <c r="N9557" s="4"/>
    </row>
    <row r="9558" spans="2:14">
      <c r="B9558" s="4"/>
      <c r="C9558" s="4"/>
      <c r="D9558" s="4"/>
      <c r="E9558" s="4"/>
      <c r="F9558" s="4"/>
      <c r="J9558" s="4"/>
      <c r="K9558" s="4"/>
      <c r="L9558" s="4"/>
      <c r="M9558" s="4"/>
      <c r="N9558" s="4"/>
    </row>
    <row r="9559" spans="2:14">
      <c r="B9559" s="4"/>
      <c r="C9559" s="4"/>
      <c r="D9559" s="4"/>
      <c r="E9559" s="4"/>
      <c r="F9559" s="4"/>
      <c r="J9559" s="4"/>
      <c r="K9559" s="4"/>
      <c r="L9559" s="4"/>
      <c r="M9559" s="4"/>
      <c r="N9559" s="4"/>
    </row>
    <row r="9560" spans="2:14">
      <c r="B9560" s="4"/>
      <c r="C9560" s="4"/>
      <c r="D9560" s="4"/>
      <c r="E9560" s="4"/>
      <c r="F9560" s="4"/>
      <c r="J9560" s="4"/>
      <c r="K9560" s="4"/>
      <c r="L9560" s="4"/>
      <c r="M9560" s="4"/>
      <c r="N9560" s="4"/>
    </row>
    <row r="9561" spans="2:14">
      <c r="B9561" s="4"/>
      <c r="C9561" s="4"/>
      <c r="D9561" s="4"/>
      <c r="E9561" s="4"/>
      <c r="F9561" s="4"/>
      <c r="J9561" s="4"/>
      <c r="K9561" s="4"/>
      <c r="L9561" s="4"/>
      <c r="M9561" s="4"/>
      <c r="N9561" s="4"/>
    </row>
    <row r="9562" spans="2:14">
      <c r="B9562" s="4"/>
      <c r="C9562" s="4"/>
      <c r="D9562" s="4"/>
      <c r="E9562" s="4"/>
      <c r="F9562" s="4"/>
      <c r="J9562" s="4"/>
      <c r="K9562" s="4"/>
      <c r="L9562" s="4"/>
      <c r="M9562" s="4"/>
      <c r="N9562" s="4"/>
    </row>
    <row r="9563" spans="2:14">
      <c r="B9563" s="4"/>
      <c r="C9563" s="4"/>
      <c r="D9563" s="4"/>
      <c r="E9563" s="4"/>
      <c r="F9563" s="4"/>
      <c r="J9563" s="4"/>
      <c r="K9563" s="4"/>
      <c r="L9563" s="4"/>
      <c r="M9563" s="4"/>
      <c r="N9563" s="4"/>
    </row>
    <row r="9564" spans="2:14">
      <c r="B9564" s="4"/>
      <c r="C9564" s="4"/>
      <c r="D9564" s="4"/>
      <c r="E9564" s="4"/>
      <c r="F9564" s="4"/>
      <c r="J9564" s="4"/>
      <c r="K9564" s="4"/>
      <c r="L9564" s="4"/>
      <c r="M9564" s="4"/>
      <c r="N9564" s="4"/>
    </row>
    <row r="9565" spans="2:14">
      <c r="B9565" s="4"/>
      <c r="C9565" s="4"/>
      <c r="D9565" s="4"/>
      <c r="E9565" s="4"/>
      <c r="F9565" s="4"/>
      <c r="J9565" s="4"/>
      <c r="K9565" s="4"/>
      <c r="L9565" s="4"/>
      <c r="M9565" s="4"/>
      <c r="N9565" s="4"/>
    </row>
    <row r="9566" spans="2:14">
      <c r="B9566" s="4"/>
      <c r="C9566" s="4"/>
      <c r="D9566" s="4"/>
      <c r="E9566" s="4"/>
      <c r="F9566" s="4"/>
      <c r="J9566" s="4"/>
      <c r="K9566" s="4"/>
      <c r="L9566" s="4"/>
      <c r="M9566" s="4"/>
      <c r="N9566" s="4"/>
    </row>
    <row r="9567" spans="2:14">
      <c r="B9567" s="4"/>
      <c r="C9567" s="4"/>
      <c r="D9567" s="4"/>
      <c r="E9567" s="4"/>
      <c r="F9567" s="4"/>
      <c r="J9567" s="4"/>
      <c r="K9567" s="4"/>
      <c r="L9567" s="4"/>
      <c r="M9567" s="4"/>
      <c r="N9567" s="4"/>
    </row>
    <row r="9568" spans="2:14">
      <c r="B9568" s="4"/>
      <c r="C9568" s="4"/>
      <c r="D9568" s="4"/>
      <c r="E9568" s="4"/>
      <c r="F9568" s="4"/>
      <c r="J9568" s="4"/>
      <c r="K9568" s="4"/>
      <c r="L9568" s="4"/>
      <c r="M9568" s="4"/>
      <c r="N9568" s="4"/>
    </row>
    <row r="9569" spans="2:14">
      <c r="B9569" s="4"/>
      <c r="C9569" s="4"/>
      <c r="D9569" s="4"/>
      <c r="E9569" s="4"/>
      <c r="F9569" s="4"/>
      <c r="J9569" s="4"/>
      <c r="K9569" s="4"/>
      <c r="L9569" s="4"/>
      <c r="M9569" s="4"/>
      <c r="N9569" s="4"/>
    </row>
    <row r="9570" spans="2:14">
      <c r="B9570" s="4"/>
      <c r="C9570" s="4"/>
      <c r="D9570" s="4"/>
      <c r="E9570" s="4"/>
      <c r="F9570" s="4"/>
      <c r="J9570" s="4"/>
      <c r="K9570" s="4"/>
      <c r="L9570" s="4"/>
      <c r="M9570" s="4"/>
      <c r="N9570" s="4"/>
    </row>
    <row r="9571" spans="2:14">
      <c r="B9571" s="4"/>
      <c r="C9571" s="4"/>
      <c r="D9571" s="4"/>
      <c r="E9571" s="4"/>
      <c r="F9571" s="4"/>
      <c r="J9571" s="4"/>
      <c r="K9571" s="4"/>
      <c r="L9571" s="4"/>
      <c r="M9571" s="4"/>
      <c r="N9571" s="4"/>
    </row>
    <row r="9572" spans="2:14">
      <c r="B9572" s="4"/>
      <c r="C9572" s="4"/>
      <c r="D9572" s="4"/>
      <c r="E9572" s="4"/>
      <c r="F9572" s="4"/>
      <c r="J9572" s="4"/>
      <c r="K9572" s="4"/>
      <c r="L9572" s="4"/>
      <c r="M9572" s="4"/>
      <c r="N9572" s="4"/>
    </row>
    <row r="9573" spans="2:14">
      <c r="B9573" s="4"/>
      <c r="C9573" s="4"/>
      <c r="D9573" s="4"/>
      <c r="E9573" s="4"/>
      <c r="F9573" s="4"/>
      <c r="J9573" s="4"/>
      <c r="K9573" s="4"/>
      <c r="L9573" s="4"/>
      <c r="M9573" s="4"/>
      <c r="N9573" s="4"/>
    </row>
    <row r="9574" spans="2:14">
      <c r="B9574" s="4"/>
      <c r="C9574" s="4"/>
      <c r="D9574" s="4"/>
      <c r="E9574" s="4"/>
      <c r="F9574" s="4"/>
      <c r="J9574" s="4"/>
      <c r="K9574" s="4"/>
      <c r="L9574" s="4"/>
      <c r="M9574" s="4"/>
      <c r="N9574" s="4"/>
    </row>
    <row r="9575" spans="2:14">
      <c r="B9575" s="4"/>
      <c r="C9575" s="4"/>
      <c r="D9575" s="4"/>
      <c r="E9575" s="4"/>
      <c r="F9575" s="4"/>
      <c r="J9575" s="4"/>
      <c r="K9575" s="4"/>
      <c r="L9575" s="4"/>
      <c r="M9575" s="4"/>
      <c r="N9575" s="4"/>
    </row>
    <row r="9576" spans="2:14">
      <c r="B9576" s="4"/>
      <c r="C9576" s="4"/>
      <c r="D9576" s="4"/>
      <c r="E9576" s="4"/>
      <c r="F9576" s="4"/>
      <c r="J9576" s="4"/>
      <c r="K9576" s="4"/>
      <c r="L9576" s="4"/>
      <c r="M9576" s="4"/>
      <c r="N9576" s="4"/>
    </row>
    <row r="9577" spans="2:14">
      <c r="B9577" s="4"/>
      <c r="C9577" s="4"/>
      <c r="D9577" s="4"/>
      <c r="E9577" s="4"/>
      <c r="F9577" s="4"/>
      <c r="J9577" s="4"/>
      <c r="K9577" s="4"/>
      <c r="L9577" s="4"/>
      <c r="M9577" s="4"/>
      <c r="N9577" s="4"/>
    </row>
    <row r="9578" spans="2:14">
      <c r="B9578" s="4"/>
      <c r="C9578" s="4"/>
      <c r="D9578" s="4"/>
      <c r="E9578" s="4"/>
      <c r="F9578" s="4"/>
      <c r="J9578" s="4"/>
      <c r="K9578" s="4"/>
      <c r="L9578" s="4"/>
      <c r="M9578" s="4"/>
      <c r="N9578" s="4"/>
    </row>
    <row r="9579" spans="2:14">
      <c r="B9579" s="4"/>
      <c r="C9579" s="4"/>
      <c r="D9579" s="4"/>
      <c r="E9579" s="4"/>
      <c r="F9579" s="4"/>
      <c r="J9579" s="4"/>
      <c r="K9579" s="4"/>
      <c r="L9579" s="4"/>
      <c r="M9579" s="4"/>
      <c r="N9579" s="4"/>
    </row>
    <row r="9580" spans="2:14">
      <c r="B9580" s="4"/>
      <c r="C9580" s="4"/>
      <c r="D9580" s="4"/>
      <c r="E9580" s="4"/>
      <c r="F9580" s="4"/>
      <c r="J9580" s="4"/>
      <c r="K9580" s="4"/>
      <c r="L9580" s="4"/>
      <c r="M9580" s="4"/>
      <c r="N9580" s="4"/>
    </row>
    <row r="9581" spans="2:14">
      <c r="B9581" s="4"/>
      <c r="C9581" s="4"/>
      <c r="D9581" s="4"/>
      <c r="E9581" s="4"/>
      <c r="F9581" s="4"/>
      <c r="J9581" s="4"/>
      <c r="K9581" s="4"/>
      <c r="L9581" s="4"/>
      <c r="M9581" s="4"/>
      <c r="N9581" s="4"/>
    </row>
    <row r="9582" spans="2:14">
      <c r="B9582" s="4"/>
      <c r="C9582" s="4"/>
      <c r="D9582" s="4"/>
      <c r="E9582" s="4"/>
      <c r="F9582" s="4"/>
      <c r="J9582" s="4"/>
      <c r="K9582" s="4"/>
      <c r="L9582" s="4"/>
      <c r="M9582" s="4"/>
      <c r="N9582" s="4"/>
    </row>
    <row r="9583" spans="2:14">
      <c r="B9583" s="4"/>
      <c r="C9583" s="4"/>
      <c r="D9583" s="4"/>
      <c r="E9583" s="4"/>
      <c r="F9583" s="4"/>
      <c r="J9583" s="4"/>
      <c r="K9583" s="4"/>
      <c r="L9583" s="4"/>
      <c r="M9583" s="4"/>
      <c r="N9583" s="4"/>
    </row>
    <row r="9584" spans="2:14">
      <c r="B9584" s="4"/>
      <c r="C9584" s="4"/>
      <c r="D9584" s="4"/>
      <c r="E9584" s="4"/>
      <c r="F9584" s="4"/>
      <c r="J9584" s="4"/>
      <c r="K9584" s="4"/>
      <c r="L9584" s="4"/>
      <c r="M9584" s="4"/>
      <c r="N9584" s="4"/>
    </row>
    <row r="9585" spans="2:14">
      <c r="B9585" s="4"/>
      <c r="C9585" s="4"/>
      <c r="D9585" s="4"/>
      <c r="E9585" s="4"/>
      <c r="F9585" s="4"/>
      <c r="J9585" s="4"/>
      <c r="K9585" s="4"/>
      <c r="L9585" s="4"/>
      <c r="M9585" s="4"/>
      <c r="N9585" s="4"/>
    </row>
    <row r="9586" spans="2:14">
      <c r="B9586" s="4"/>
      <c r="C9586" s="4"/>
      <c r="D9586" s="4"/>
      <c r="E9586" s="4"/>
      <c r="F9586" s="4"/>
      <c r="J9586" s="4"/>
      <c r="K9586" s="4"/>
      <c r="L9586" s="4"/>
      <c r="M9586" s="4"/>
      <c r="N9586" s="4"/>
    </row>
    <row r="9587" spans="2:14">
      <c r="B9587" s="4"/>
      <c r="C9587" s="4"/>
      <c r="D9587" s="4"/>
      <c r="E9587" s="4"/>
      <c r="F9587" s="4"/>
      <c r="J9587" s="4"/>
      <c r="K9587" s="4"/>
      <c r="L9587" s="4"/>
      <c r="M9587" s="4"/>
      <c r="N9587" s="4"/>
    </row>
    <row r="9588" spans="2:14">
      <c r="B9588" s="4"/>
      <c r="C9588" s="4"/>
      <c r="D9588" s="4"/>
      <c r="E9588" s="4"/>
      <c r="F9588" s="4"/>
      <c r="J9588" s="4"/>
      <c r="K9588" s="4"/>
      <c r="L9588" s="4"/>
      <c r="M9588" s="4"/>
      <c r="N9588" s="4"/>
    </row>
    <row r="9589" spans="2:14">
      <c r="B9589" s="4"/>
      <c r="C9589" s="4"/>
      <c r="D9589" s="4"/>
      <c r="E9589" s="4"/>
      <c r="F9589" s="4"/>
      <c r="J9589" s="4"/>
      <c r="K9589" s="4"/>
      <c r="L9589" s="4"/>
      <c r="M9589" s="4"/>
      <c r="N9589" s="4"/>
    </row>
    <row r="9590" spans="2:14">
      <c r="B9590" s="4"/>
      <c r="C9590" s="4"/>
      <c r="D9590" s="4"/>
      <c r="E9590" s="4"/>
      <c r="F9590" s="4"/>
      <c r="J9590" s="4"/>
      <c r="K9590" s="4"/>
      <c r="L9590" s="4"/>
      <c r="M9590" s="4"/>
      <c r="N9590" s="4"/>
    </row>
    <row r="9591" spans="2:14">
      <c r="B9591" s="4"/>
      <c r="C9591" s="4"/>
      <c r="D9591" s="4"/>
      <c r="E9591" s="4"/>
      <c r="F9591" s="4"/>
      <c r="J9591" s="4"/>
      <c r="K9591" s="4"/>
      <c r="L9591" s="4"/>
      <c r="M9591" s="4"/>
      <c r="N9591" s="4"/>
    </row>
    <row r="9592" spans="2:14">
      <c r="B9592" s="4"/>
      <c r="C9592" s="4"/>
      <c r="D9592" s="4"/>
      <c r="E9592" s="4"/>
      <c r="F9592" s="4"/>
      <c r="J9592" s="4"/>
      <c r="K9592" s="4"/>
      <c r="L9592" s="4"/>
      <c r="M9592" s="4"/>
      <c r="N9592" s="4"/>
    </row>
    <row r="9593" spans="2:14">
      <c r="B9593" s="4"/>
      <c r="C9593" s="4"/>
      <c r="D9593" s="4"/>
      <c r="E9593" s="4"/>
      <c r="F9593" s="4"/>
      <c r="J9593" s="4"/>
      <c r="K9593" s="4"/>
      <c r="L9593" s="4"/>
      <c r="M9593" s="4"/>
      <c r="N9593" s="4"/>
    </row>
    <row r="9594" spans="2:14">
      <c r="B9594" s="4"/>
      <c r="C9594" s="4"/>
      <c r="D9594" s="4"/>
      <c r="E9594" s="4"/>
      <c r="F9594" s="4"/>
      <c r="J9594" s="4"/>
      <c r="K9594" s="4"/>
      <c r="L9594" s="4"/>
      <c r="M9594" s="4"/>
      <c r="N9594" s="4"/>
    </row>
    <row r="9595" spans="2:14">
      <c r="B9595" s="4"/>
      <c r="C9595" s="4"/>
      <c r="D9595" s="4"/>
      <c r="E9595" s="4"/>
      <c r="F9595" s="4"/>
      <c r="J9595" s="4"/>
      <c r="K9595" s="4"/>
      <c r="L9595" s="4"/>
      <c r="M9595" s="4"/>
      <c r="N9595" s="4"/>
    </row>
    <row r="9596" spans="2:14">
      <c r="B9596" s="4"/>
      <c r="C9596" s="4"/>
      <c r="D9596" s="4"/>
      <c r="E9596" s="4"/>
      <c r="F9596" s="4"/>
      <c r="J9596" s="4"/>
      <c r="K9596" s="4"/>
      <c r="L9596" s="4"/>
      <c r="M9596" s="4"/>
      <c r="N9596" s="4"/>
    </row>
    <row r="9597" spans="2:14">
      <c r="B9597" s="4"/>
      <c r="C9597" s="4"/>
      <c r="D9597" s="4"/>
      <c r="E9597" s="4"/>
      <c r="F9597" s="4"/>
      <c r="J9597" s="4"/>
      <c r="K9597" s="4"/>
      <c r="L9597" s="4"/>
      <c r="M9597" s="4"/>
      <c r="N9597" s="4"/>
    </row>
    <row r="9598" spans="2:14">
      <c r="B9598" s="4"/>
      <c r="C9598" s="4"/>
      <c r="D9598" s="4"/>
      <c r="E9598" s="4"/>
      <c r="F9598" s="4"/>
      <c r="J9598" s="4"/>
      <c r="K9598" s="4"/>
      <c r="L9598" s="4"/>
      <c r="M9598" s="4"/>
      <c r="N9598" s="4"/>
    </row>
    <row r="9599" spans="2:14">
      <c r="B9599" s="4"/>
      <c r="C9599" s="4"/>
      <c r="D9599" s="4"/>
      <c r="E9599" s="4"/>
      <c r="F9599" s="4"/>
      <c r="J9599" s="4"/>
      <c r="K9599" s="4"/>
      <c r="L9599" s="4"/>
      <c r="M9599" s="4"/>
      <c r="N9599" s="4"/>
    </row>
    <row r="9600" spans="2:14">
      <c r="B9600" s="4"/>
      <c r="C9600" s="4"/>
      <c r="D9600" s="4"/>
      <c r="E9600" s="4"/>
      <c r="F9600" s="4"/>
      <c r="J9600" s="4"/>
      <c r="K9600" s="4"/>
      <c r="L9600" s="4"/>
      <c r="M9600" s="4"/>
      <c r="N9600" s="4"/>
    </row>
    <row r="9601" spans="2:14">
      <c r="B9601" s="4"/>
      <c r="C9601" s="4"/>
      <c r="D9601" s="4"/>
      <c r="E9601" s="4"/>
      <c r="F9601" s="4"/>
      <c r="J9601" s="4"/>
      <c r="K9601" s="4"/>
      <c r="L9601" s="4"/>
      <c r="M9601" s="4"/>
      <c r="N9601" s="4"/>
    </row>
    <row r="9602" spans="2:14">
      <c r="B9602" s="4"/>
      <c r="C9602" s="4"/>
      <c r="D9602" s="4"/>
      <c r="E9602" s="4"/>
      <c r="F9602" s="4"/>
      <c r="J9602" s="4"/>
      <c r="K9602" s="4"/>
      <c r="L9602" s="4"/>
      <c r="M9602" s="4"/>
      <c r="N9602" s="4"/>
    </row>
    <row r="9603" spans="2:14">
      <c r="B9603" s="4"/>
      <c r="C9603" s="4"/>
      <c r="D9603" s="4"/>
      <c r="E9603" s="4"/>
      <c r="F9603" s="4"/>
      <c r="J9603" s="4"/>
      <c r="K9603" s="4"/>
      <c r="L9603" s="4"/>
      <c r="M9603" s="4"/>
      <c r="N9603" s="4"/>
    </row>
    <row r="9604" spans="2:14">
      <c r="B9604" s="4"/>
      <c r="C9604" s="4"/>
      <c r="D9604" s="4"/>
      <c r="E9604" s="4"/>
      <c r="F9604" s="4"/>
      <c r="J9604" s="4"/>
      <c r="K9604" s="4"/>
      <c r="L9604" s="4"/>
      <c r="M9604" s="4"/>
      <c r="N9604" s="4"/>
    </row>
    <row r="9605" spans="2:14">
      <c r="B9605" s="4"/>
      <c r="C9605" s="4"/>
      <c r="D9605" s="4"/>
      <c r="E9605" s="4"/>
      <c r="F9605" s="4"/>
      <c r="J9605" s="4"/>
      <c r="K9605" s="4"/>
      <c r="L9605" s="4"/>
      <c r="M9605" s="4"/>
      <c r="N9605" s="4"/>
    </row>
    <row r="9606" spans="2:14">
      <c r="B9606" s="4"/>
      <c r="C9606" s="4"/>
      <c r="D9606" s="4"/>
      <c r="E9606" s="4"/>
      <c r="F9606" s="4"/>
      <c r="J9606" s="4"/>
      <c r="K9606" s="4"/>
      <c r="L9606" s="4"/>
      <c r="M9606" s="4"/>
      <c r="N9606" s="4"/>
    </row>
    <row r="9607" spans="2:14">
      <c r="B9607" s="4"/>
      <c r="C9607" s="4"/>
      <c r="D9607" s="4"/>
      <c r="E9607" s="4"/>
      <c r="F9607" s="4"/>
      <c r="J9607" s="4"/>
      <c r="K9607" s="4"/>
      <c r="L9607" s="4"/>
      <c r="M9607" s="4"/>
      <c r="N9607" s="4"/>
    </row>
    <row r="9608" spans="2:14">
      <c r="B9608" s="4"/>
      <c r="C9608" s="4"/>
      <c r="D9608" s="4"/>
      <c r="E9608" s="4"/>
      <c r="F9608" s="4"/>
      <c r="J9608" s="4"/>
      <c r="K9608" s="4"/>
      <c r="L9608" s="4"/>
      <c r="M9608" s="4"/>
      <c r="N9608" s="4"/>
    </row>
    <row r="9609" spans="2:14">
      <c r="B9609" s="4"/>
      <c r="C9609" s="4"/>
      <c r="D9609" s="4"/>
      <c r="E9609" s="4"/>
      <c r="F9609" s="4"/>
      <c r="J9609" s="4"/>
      <c r="K9609" s="4"/>
      <c r="L9609" s="4"/>
      <c r="M9609" s="4"/>
      <c r="N9609" s="4"/>
    </row>
    <row r="9610" spans="2:14">
      <c r="B9610" s="4"/>
      <c r="C9610" s="4"/>
      <c r="D9610" s="4"/>
      <c r="E9610" s="4"/>
      <c r="F9610" s="4"/>
      <c r="J9610" s="4"/>
      <c r="K9610" s="4"/>
      <c r="L9610" s="4"/>
      <c r="M9610" s="4"/>
      <c r="N9610" s="4"/>
    </row>
    <row r="9611" spans="2:14">
      <c r="B9611" s="4"/>
      <c r="C9611" s="4"/>
      <c r="D9611" s="4"/>
      <c r="E9611" s="4"/>
      <c r="F9611" s="4"/>
      <c r="J9611" s="4"/>
      <c r="K9611" s="4"/>
      <c r="L9611" s="4"/>
      <c r="M9611" s="4"/>
      <c r="N9611" s="4"/>
    </row>
    <row r="9612" spans="2:14">
      <c r="B9612" s="4"/>
      <c r="C9612" s="4"/>
      <c r="D9612" s="4"/>
      <c r="E9612" s="4"/>
      <c r="F9612" s="4"/>
      <c r="J9612" s="4"/>
      <c r="K9612" s="4"/>
      <c r="L9612" s="4"/>
      <c r="M9612" s="4"/>
      <c r="N9612" s="4"/>
    </row>
    <row r="9613" spans="2:14">
      <c r="B9613" s="4"/>
      <c r="C9613" s="4"/>
      <c r="D9613" s="4"/>
      <c r="E9613" s="4"/>
      <c r="F9613" s="4"/>
      <c r="J9613" s="4"/>
      <c r="K9613" s="4"/>
      <c r="L9613" s="4"/>
      <c r="M9613" s="4"/>
      <c r="N9613" s="4"/>
    </row>
    <row r="9614" spans="2:14">
      <c r="B9614" s="4"/>
      <c r="C9614" s="4"/>
      <c r="D9614" s="4"/>
      <c r="E9614" s="4"/>
      <c r="F9614" s="4"/>
      <c r="J9614" s="4"/>
      <c r="K9614" s="4"/>
      <c r="L9614" s="4"/>
      <c r="M9614" s="4"/>
      <c r="N9614" s="4"/>
    </row>
    <row r="9615" spans="2:14">
      <c r="B9615" s="4"/>
      <c r="C9615" s="4"/>
      <c r="D9615" s="4"/>
      <c r="E9615" s="4"/>
      <c r="F9615" s="4"/>
      <c r="J9615" s="4"/>
      <c r="K9615" s="4"/>
      <c r="L9615" s="4"/>
      <c r="M9615" s="4"/>
      <c r="N9615" s="4"/>
    </row>
    <row r="9616" spans="2:14">
      <c r="B9616" s="4"/>
      <c r="C9616" s="4"/>
      <c r="D9616" s="4"/>
      <c r="E9616" s="4"/>
      <c r="F9616" s="4"/>
      <c r="J9616" s="4"/>
      <c r="K9616" s="4"/>
      <c r="L9616" s="4"/>
      <c r="M9616" s="4"/>
      <c r="N9616" s="4"/>
    </row>
    <row r="9617" spans="2:14">
      <c r="B9617" s="4"/>
      <c r="C9617" s="4"/>
      <c r="D9617" s="4"/>
      <c r="E9617" s="4"/>
      <c r="F9617" s="4"/>
      <c r="J9617" s="4"/>
      <c r="K9617" s="4"/>
      <c r="L9617" s="4"/>
      <c r="M9617" s="4"/>
      <c r="N9617" s="4"/>
    </row>
    <row r="9618" spans="2:14">
      <c r="B9618" s="4"/>
      <c r="C9618" s="4"/>
      <c r="D9618" s="4"/>
      <c r="E9618" s="4"/>
      <c r="F9618" s="4"/>
      <c r="J9618" s="4"/>
      <c r="K9618" s="4"/>
      <c r="L9618" s="4"/>
      <c r="M9618" s="4"/>
      <c r="N9618" s="4"/>
    </row>
    <row r="9619" spans="2:14">
      <c r="B9619" s="4"/>
      <c r="C9619" s="4"/>
      <c r="D9619" s="4"/>
      <c r="E9619" s="4"/>
      <c r="F9619" s="4"/>
      <c r="J9619" s="4"/>
      <c r="K9619" s="4"/>
      <c r="L9619" s="4"/>
      <c r="M9619" s="4"/>
      <c r="N9619" s="4"/>
    </row>
    <row r="9620" spans="2:14">
      <c r="B9620" s="4"/>
      <c r="C9620" s="4"/>
      <c r="D9620" s="4"/>
      <c r="E9620" s="4"/>
      <c r="F9620" s="4"/>
      <c r="J9620" s="4"/>
      <c r="K9620" s="4"/>
      <c r="L9620" s="4"/>
      <c r="M9620" s="4"/>
      <c r="N9620" s="4"/>
    </row>
    <row r="9621" spans="2:14">
      <c r="B9621" s="4"/>
      <c r="C9621" s="4"/>
      <c r="D9621" s="4"/>
      <c r="E9621" s="4"/>
      <c r="F9621" s="4"/>
      <c r="J9621" s="4"/>
      <c r="K9621" s="4"/>
      <c r="L9621" s="4"/>
      <c r="M9621" s="4"/>
      <c r="N9621" s="4"/>
    </row>
    <row r="9622" spans="2:14">
      <c r="B9622" s="4"/>
      <c r="C9622" s="4"/>
      <c r="D9622" s="4"/>
      <c r="E9622" s="4"/>
      <c r="F9622" s="4"/>
      <c r="J9622" s="4"/>
      <c r="K9622" s="4"/>
      <c r="L9622" s="4"/>
      <c r="M9622" s="4"/>
      <c r="N9622" s="4"/>
    </row>
    <row r="9623" spans="2:14">
      <c r="B9623" s="4"/>
      <c r="C9623" s="4"/>
      <c r="D9623" s="4"/>
      <c r="E9623" s="4"/>
      <c r="F9623" s="4"/>
      <c r="J9623" s="4"/>
      <c r="K9623" s="4"/>
      <c r="L9623" s="4"/>
      <c r="M9623" s="4"/>
      <c r="N9623" s="4"/>
    </row>
    <row r="9624" spans="2:14">
      <c r="B9624" s="4"/>
      <c r="C9624" s="4"/>
      <c r="D9624" s="4"/>
      <c r="E9624" s="4"/>
      <c r="F9624" s="4"/>
      <c r="J9624" s="4"/>
      <c r="K9624" s="4"/>
      <c r="L9624" s="4"/>
      <c r="M9624" s="4"/>
      <c r="N9624" s="4"/>
    </row>
    <row r="9625" spans="2:14">
      <c r="B9625" s="4"/>
      <c r="C9625" s="4"/>
      <c r="D9625" s="4"/>
      <c r="E9625" s="4"/>
      <c r="F9625" s="4"/>
      <c r="J9625" s="4"/>
      <c r="K9625" s="4"/>
      <c r="L9625" s="4"/>
      <c r="M9625" s="4"/>
      <c r="N9625" s="4"/>
    </row>
    <row r="9626" spans="2:14">
      <c r="B9626" s="4"/>
      <c r="C9626" s="4"/>
      <c r="D9626" s="4"/>
      <c r="E9626" s="4"/>
      <c r="F9626" s="4"/>
      <c r="J9626" s="4"/>
      <c r="K9626" s="4"/>
      <c r="L9626" s="4"/>
      <c r="M9626" s="4"/>
      <c r="N9626" s="4"/>
    </row>
    <row r="9627" spans="2:14">
      <c r="B9627" s="4"/>
      <c r="C9627" s="4"/>
      <c r="D9627" s="4"/>
      <c r="E9627" s="4"/>
      <c r="F9627" s="4"/>
      <c r="J9627" s="4"/>
      <c r="K9627" s="4"/>
      <c r="L9627" s="4"/>
      <c r="M9627" s="4"/>
      <c r="N9627" s="4"/>
    </row>
    <row r="9628" spans="2:14">
      <c r="B9628" s="4"/>
      <c r="C9628" s="4"/>
      <c r="D9628" s="4"/>
      <c r="E9628" s="4"/>
      <c r="F9628" s="4"/>
      <c r="J9628" s="4"/>
      <c r="K9628" s="4"/>
      <c r="L9628" s="4"/>
      <c r="M9628" s="4"/>
      <c r="N9628" s="4"/>
    </row>
    <row r="9629" spans="2:14">
      <c r="B9629" s="4"/>
      <c r="C9629" s="4"/>
      <c r="D9629" s="4"/>
      <c r="E9629" s="4"/>
      <c r="F9629" s="4"/>
      <c r="J9629" s="4"/>
      <c r="K9629" s="4"/>
      <c r="L9629" s="4"/>
      <c r="M9629" s="4"/>
      <c r="N9629" s="4"/>
    </row>
    <row r="9630" spans="2:14">
      <c r="B9630" s="4"/>
      <c r="C9630" s="4"/>
      <c r="D9630" s="4"/>
      <c r="E9630" s="4"/>
      <c r="F9630" s="4"/>
      <c r="J9630" s="4"/>
      <c r="K9630" s="4"/>
      <c r="L9630" s="4"/>
      <c r="M9630" s="4"/>
      <c r="N9630" s="4"/>
    </row>
    <row r="9631" spans="2:14">
      <c r="B9631" s="4"/>
      <c r="C9631" s="4"/>
      <c r="D9631" s="4"/>
      <c r="E9631" s="4"/>
      <c r="F9631" s="4"/>
      <c r="J9631" s="4"/>
      <c r="K9631" s="4"/>
      <c r="L9631" s="4"/>
      <c r="M9631" s="4"/>
      <c r="N9631" s="4"/>
    </row>
    <row r="9632" spans="2:14">
      <c r="B9632" s="4"/>
      <c r="C9632" s="4"/>
      <c r="D9632" s="4"/>
      <c r="E9632" s="4"/>
      <c r="F9632" s="4"/>
      <c r="J9632" s="4"/>
      <c r="K9632" s="4"/>
      <c r="L9632" s="4"/>
      <c r="M9632" s="4"/>
      <c r="N9632" s="4"/>
    </row>
    <row r="9633" spans="2:14">
      <c r="B9633" s="4"/>
      <c r="C9633" s="4"/>
      <c r="D9633" s="4"/>
      <c r="E9633" s="4"/>
      <c r="F9633" s="4"/>
      <c r="J9633" s="4"/>
      <c r="K9633" s="4"/>
      <c r="L9633" s="4"/>
      <c r="M9633" s="4"/>
      <c r="N9633" s="4"/>
    </row>
    <row r="9634" spans="2:14">
      <c r="B9634" s="4"/>
      <c r="C9634" s="4"/>
      <c r="D9634" s="4"/>
      <c r="E9634" s="4"/>
      <c r="F9634" s="4"/>
      <c r="J9634" s="4"/>
      <c r="K9634" s="4"/>
      <c r="L9634" s="4"/>
      <c r="M9634" s="4"/>
      <c r="N9634" s="4"/>
    </row>
    <row r="9635" spans="2:14">
      <c r="B9635" s="4"/>
      <c r="C9635" s="4"/>
      <c r="D9635" s="4"/>
      <c r="E9635" s="4"/>
      <c r="F9635" s="4"/>
      <c r="J9635" s="4"/>
      <c r="K9635" s="4"/>
      <c r="L9635" s="4"/>
      <c r="M9635" s="4"/>
      <c r="N9635" s="4"/>
    </row>
    <row r="9636" spans="2:14">
      <c r="B9636" s="4"/>
      <c r="C9636" s="4"/>
      <c r="D9636" s="4"/>
      <c r="E9636" s="4"/>
      <c r="F9636" s="4"/>
      <c r="J9636" s="4"/>
      <c r="K9636" s="4"/>
      <c r="L9636" s="4"/>
      <c r="M9636" s="4"/>
      <c r="N9636" s="4"/>
    </row>
    <row r="9637" spans="2:14">
      <c r="B9637" s="4"/>
      <c r="C9637" s="4"/>
      <c r="D9637" s="4"/>
      <c r="E9637" s="4"/>
      <c r="F9637" s="4"/>
      <c r="J9637" s="4"/>
      <c r="K9637" s="4"/>
      <c r="L9637" s="4"/>
      <c r="M9637" s="4"/>
      <c r="N9637" s="4"/>
    </row>
    <row r="9638" spans="2:14">
      <c r="B9638" s="4"/>
      <c r="C9638" s="4"/>
      <c r="D9638" s="4"/>
      <c r="E9638" s="4"/>
      <c r="F9638" s="4"/>
      <c r="J9638" s="4"/>
      <c r="K9638" s="4"/>
      <c r="L9638" s="4"/>
      <c r="M9638" s="4"/>
      <c r="N9638" s="4"/>
    </row>
    <row r="9639" spans="2:14">
      <c r="B9639" s="4"/>
      <c r="C9639" s="4"/>
      <c r="D9639" s="4"/>
      <c r="E9639" s="4"/>
      <c r="F9639" s="4"/>
      <c r="J9639" s="4"/>
      <c r="K9639" s="4"/>
      <c r="L9639" s="4"/>
      <c r="M9639" s="4"/>
      <c r="N9639" s="4"/>
    </row>
    <row r="9640" spans="2:14">
      <c r="B9640" s="4"/>
      <c r="C9640" s="4"/>
      <c r="D9640" s="4"/>
      <c r="E9640" s="4"/>
      <c r="F9640" s="4"/>
      <c r="J9640" s="4"/>
      <c r="K9640" s="4"/>
      <c r="L9640" s="4"/>
      <c r="M9640" s="4"/>
      <c r="N9640" s="4"/>
    </row>
    <row r="9641" spans="2:14">
      <c r="B9641" s="4"/>
      <c r="C9641" s="4"/>
      <c r="D9641" s="4"/>
      <c r="E9641" s="4"/>
      <c r="F9641" s="4"/>
      <c r="J9641" s="4"/>
      <c r="K9641" s="4"/>
      <c r="L9641" s="4"/>
      <c r="M9641" s="4"/>
      <c r="N9641" s="4"/>
    </row>
    <row r="9642" spans="2:14">
      <c r="B9642" s="4"/>
      <c r="C9642" s="4"/>
      <c r="D9642" s="4"/>
      <c r="E9642" s="4"/>
      <c r="F9642" s="4"/>
      <c r="J9642" s="4"/>
      <c r="K9642" s="4"/>
      <c r="L9642" s="4"/>
      <c r="M9642" s="4"/>
      <c r="N9642" s="4"/>
    </row>
    <row r="9643" spans="2:14">
      <c r="B9643" s="4"/>
      <c r="C9643" s="4"/>
      <c r="D9643" s="4"/>
      <c r="E9643" s="4"/>
      <c r="F9643" s="4"/>
      <c r="J9643" s="4"/>
      <c r="K9643" s="4"/>
      <c r="L9643" s="4"/>
      <c r="M9643" s="4"/>
      <c r="N9643" s="4"/>
    </row>
    <row r="9644" spans="2:14">
      <c r="B9644" s="4"/>
      <c r="C9644" s="4"/>
      <c r="D9644" s="4"/>
      <c r="E9644" s="4"/>
      <c r="F9644" s="4"/>
      <c r="J9644" s="4"/>
      <c r="K9644" s="4"/>
      <c r="L9644" s="4"/>
      <c r="M9644" s="4"/>
      <c r="N9644" s="4"/>
    </row>
    <row r="9645" spans="2:14">
      <c r="B9645" s="4"/>
      <c r="C9645" s="4"/>
      <c r="D9645" s="4"/>
      <c r="E9645" s="4"/>
      <c r="F9645" s="4"/>
      <c r="J9645" s="4"/>
      <c r="K9645" s="4"/>
      <c r="L9645" s="4"/>
      <c r="M9645" s="4"/>
      <c r="N9645" s="4"/>
    </row>
    <row r="9646" spans="2:14">
      <c r="B9646" s="4"/>
      <c r="C9646" s="4"/>
      <c r="D9646" s="4"/>
      <c r="E9646" s="4"/>
      <c r="F9646" s="4"/>
      <c r="J9646" s="4"/>
      <c r="K9646" s="4"/>
      <c r="L9646" s="4"/>
      <c r="M9646" s="4"/>
      <c r="N9646" s="4"/>
    </row>
    <row r="9647" spans="2:14">
      <c r="B9647" s="4"/>
      <c r="C9647" s="4"/>
      <c r="D9647" s="4"/>
      <c r="E9647" s="4"/>
      <c r="F9647" s="4"/>
      <c r="J9647" s="4"/>
      <c r="K9647" s="4"/>
      <c r="L9647" s="4"/>
      <c r="M9647" s="4"/>
      <c r="N9647" s="4"/>
    </row>
    <row r="9648" spans="2:14">
      <c r="B9648" s="4"/>
      <c r="C9648" s="4"/>
      <c r="D9648" s="4"/>
      <c r="E9648" s="4"/>
      <c r="F9648" s="4"/>
      <c r="J9648" s="4"/>
      <c r="K9648" s="4"/>
      <c r="L9648" s="4"/>
      <c r="M9648" s="4"/>
      <c r="N9648" s="4"/>
    </row>
    <row r="9649" spans="2:14">
      <c r="B9649" s="4"/>
      <c r="C9649" s="4"/>
      <c r="D9649" s="4"/>
      <c r="E9649" s="4"/>
      <c r="F9649" s="4"/>
      <c r="J9649" s="4"/>
      <c r="K9649" s="4"/>
      <c r="L9649" s="4"/>
      <c r="M9649" s="4"/>
      <c r="N9649" s="4"/>
    </row>
    <row r="9650" spans="2:14">
      <c r="B9650" s="4"/>
      <c r="C9650" s="4"/>
      <c r="D9650" s="4"/>
      <c r="E9650" s="4"/>
      <c r="F9650" s="4"/>
      <c r="J9650" s="4"/>
      <c r="K9650" s="4"/>
      <c r="L9650" s="4"/>
      <c r="M9650" s="4"/>
      <c r="N9650" s="4"/>
    </row>
    <row r="9651" spans="2:14">
      <c r="B9651" s="4"/>
      <c r="C9651" s="4"/>
      <c r="D9651" s="4"/>
      <c r="E9651" s="4"/>
      <c r="F9651" s="4"/>
      <c r="J9651" s="4"/>
      <c r="K9651" s="4"/>
      <c r="L9651" s="4"/>
      <c r="M9651" s="4"/>
      <c r="N9651" s="4"/>
    </row>
    <row r="9652" spans="2:14">
      <c r="B9652" s="4"/>
      <c r="C9652" s="4"/>
      <c r="D9652" s="4"/>
      <c r="E9652" s="4"/>
      <c r="F9652" s="4"/>
      <c r="J9652" s="4"/>
      <c r="K9652" s="4"/>
      <c r="L9652" s="4"/>
      <c r="M9652" s="4"/>
      <c r="N9652" s="4"/>
    </row>
    <row r="9653" spans="2:14">
      <c r="B9653" s="4"/>
      <c r="C9653" s="4"/>
      <c r="D9653" s="4"/>
      <c r="E9653" s="4"/>
      <c r="F9653" s="4"/>
      <c r="J9653" s="4"/>
      <c r="K9653" s="4"/>
      <c r="L9653" s="4"/>
      <c r="M9653" s="4"/>
      <c r="N9653" s="4"/>
    </row>
    <row r="9654" spans="2:14">
      <c r="B9654" s="4"/>
      <c r="C9654" s="4"/>
      <c r="D9654" s="4"/>
      <c r="E9654" s="4"/>
      <c r="F9654" s="4"/>
      <c r="J9654" s="4"/>
      <c r="K9654" s="4"/>
      <c r="L9654" s="4"/>
      <c r="M9654" s="4"/>
      <c r="N9654" s="4"/>
    </row>
    <row r="9655" spans="2:14">
      <c r="B9655" s="4"/>
      <c r="C9655" s="4"/>
      <c r="D9655" s="4"/>
      <c r="E9655" s="4"/>
      <c r="F9655" s="4"/>
      <c r="J9655" s="4"/>
      <c r="K9655" s="4"/>
      <c r="L9655" s="4"/>
      <c r="M9655" s="4"/>
      <c r="N9655" s="4"/>
    </row>
    <row r="9656" spans="2:14">
      <c r="B9656" s="4"/>
      <c r="C9656" s="4"/>
      <c r="D9656" s="4"/>
      <c r="E9656" s="4"/>
      <c r="F9656" s="4"/>
      <c r="J9656" s="4"/>
      <c r="K9656" s="4"/>
      <c r="L9656" s="4"/>
      <c r="M9656" s="4"/>
      <c r="N9656" s="4"/>
    </row>
    <row r="9657" spans="2:14">
      <c r="B9657" s="4"/>
      <c r="C9657" s="4"/>
      <c r="D9657" s="4"/>
      <c r="E9657" s="4"/>
      <c r="F9657" s="4"/>
      <c r="J9657" s="4"/>
      <c r="K9657" s="4"/>
      <c r="L9657" s="4"/>
      <c r="M9657" s="4"/>
      <c r="N9657" s="4"/>
    </row>
    <row r="9658" spans="2:14">
      <c r="B9658" s="4"/>
      <c r="C9658" s="4"/>
      <c r="D9658" s="4"/>
      <c r="E9658" s="4"/>
      <c r="F9658" s="4"/>
      <c r="J9658" s="4"/>
      <c r="K9658" s="4"/>
      <c r="L9658" s="4"/>
      <c r="M9658" s="4"/>
      <c r="N9658" s="4"/>
    </row>
    <row r="9659" spans="2:14">
      <c r="B9659" s="4"/>
      <c r="C9659" s="4"/>
      <c r="D9659" s="4"/>
      <c r="E9659" s="4"/>
      <c r="F9659" s="4"/>
      <c r="J9659" s="4"/>
      <c r="K9659" s="4"/>
      <c r="L9659" s="4"/>
      <c r="M9659" s="4"/>
      <c r="N9659" s="4"/>
    </row>
    <row r="9660" spans="2:14">
      <c r="B9660" s="4"/>
      <c r="C9660" s="4"/>
      <c r="D9660" s="4"/>
      <c r="E9660" s="4"/>
      <c r="F9660" s="4"/>
      <c r="J9660" s="4"/>
      <c r="K9660" s="4"/>
      <c r="L9660" s="4"/>
      <c r="M9660" s="4"/>
      <c r="N9660" s="4"/>
    </row>
    <row r="9661" spans="2:14">
      <c r="B9661" s="4"/>
      <c r="C9661" s="4"/>
      <c r="D9661" s="4"/>
      <c r="E9661" s="4"/>
      <c r="F9661" s="4"/>
      <c r="J9661" s="4"/>
      <c r="K9661" s="4"/>
      <c r="L9661" s="4"/>
      <c r="M9661" s="4"/>
      <c r="N9661" s="4"/>
    </row>
    <row r="9662" spans="2:14">
      <c r="B9662" s="4"/>
      <c r="C9662" s="4"/>
      <c r="D9662" s="4"/>
      <c r="E9662" s="4"/>
      <c r="F9662" s="4"/>
      <c r="J9662" s="4"/>
      <c r="K9662" s="4"/>
      <c r="L9662" s="4"/>
      <c r="M9662" s="4"/>
      <c r="N9662" s="4"/>
    </row>
    <row r="9663" spans="2:14">
      <c r="B9663" s="4"/>
      <c r="C9663" s="4"/>
      <c r="D9663" s="4"/>
      <c r="E9663" s="4"/>
      <c r="F9663" s="4"/>
      <c r="J9663" s="4"/>
      <c r="K9663" s="4"/>
      <c r="L9663" s="4"/>
      <c r="M9663" s="4"/>
      <c r="N9663" s="4"/>
    </row>
    <row r="9664" spans="2:14">
      <c r="B9664" s="4"/>
      <c r="C9664" s="4"/>
      <c r="D9664" s="4"/>
      <c r="E9664" s="4"/>
      <c r="F9664" s="4"/>
      <c r="J9664" s="4"/>
      <c r="K9664" s="4"/>
      <c r="L9664" s="4"/>
      <c r="M9664" s="4"/>
      <c r="N9664" s="4"/>
    </row>
    <row r="9665" spans="2:14">
      <c r="B9665" s="4"/>
      <c r="C9665" s="4"/>
      <c r="D9665" s="4"/>
      <c r="E9665" s="4"/>
      <c r="F9665" s="4"/>
      <c r="J9665" s="4"/>
      <c r="K9665" s="4"/>
      <c r="L9665" s="4"/>
      <c r="M9665" s="4"/>
      <c r="N9665" s="4"/>
    </row>
    <row r="9666" spans="2:14">
      <c r="B9666" s="4"/>
      <c r="C9666" s="4"/>
      <c r="D9666" s="4"/>
      <c r="E9666" s="4"/>
      <c r="F9666" s="4"/>
      <c r="J9666" s="4"/>
      <c r="K9666" s="4"/>
      <c r="L9666" s="4"/>
      <c r="M9666" s="4"/>
      <c r="N9666" s="4"/>
    </row>
    <row r="9667" spans="2:14">
      <c r="B9667" s="4"/>
      <c r="C9667" s="4"/>
      <c r="D9667" s="4"/>
      <c r="E9667" s="4"/>
      <c r="F9667" s="4"/>
      <c r="J9667" s="4"/>
      <c r="K9667" s="4"/>
      <c r="L9667" s="4"/>
      <c r="M9667" s="4"/>
      <c r="N9667" s="4"/>
    </row>
    <row r="9668" spans="2:14">
      <c r="B9668" s="4"/>
      <c r="C9668" s="4"/>
      <c r="D9668" s="4"/>
      <c r="E9668" s="4"/>
      <c r="F9668" s="4"/>
      <c r="J9668" s="4"/>
      <c r="K9668" s="4"/>
      <c r="L9668" s="4"/>
      <c r="M9668" s="4"/>
      <c r="N9668" s="4"/>
    </row>
    <row r="9669" spans="2:14">
      <c r="B9669" s="4"/>
      <c r="C9669" s="4"/>
      <c r="D9669" s="4"/>
      <c r="E9669" s="4"/>
      <c r="F9669" s="4"/>
      <c r="J9669" s="4"/>
      <c r="K9669" s="4"/>
      <c r="L9669" s="4"/>
      <c r="M9669" s="4"/>
      <c r="N9669" s="4"/>
    </row>
    <row r="9670" spans="2:14">
      <c r="B9670" s="4"/>
      <c r="C9670" s="4"/>
      <c r="D9670" s="4"/>
      <c r="E9670" s="4"/>
      <c r="F9670" s="4"/>
      <c r="J9670" s="4"/>
      <c r="K9670" s="4"/>
      <c r="L9670" s="4"/>
      <c r="M9670" s="4"/>
      <c r="N9670" s="4"/>
    </row>
    <row r="9671" spans="2:14">
      <c r="B9671" s="4"/>
      <c r="C9671" s="4"/>
      <c r="D9671" s="4"/>
      <c r="E9671" s="4"/>
      <c r="F9671" s="4"/>
      <c r="J9671" s="4"/>
      <c r="K9671" s="4"/>
      <c r="L9671" s="4"/>
      <c r="M9671" s="4"/>
      <c r="N9671" s="4"/>
    </row>
    <row r="9672" spans="2:14">
      <c r="B9672" s="4"/>
      <c r="C9672" s="4"/>
      <c r="D9672" s="4"/>
      <c r="E9672" s="4"/>
      <c r="F9672" s="4"/>
      <c r="J9672" s="4"/>
      <c r="K9672" s="4"/>
      <c r="L9672" s="4"/>
      <c r="M9672" s="4"/>
      <c r="N9672" s="4"/>
    </row>
    <row r="9673" spans="2:14">
      <c r="B9673" s="4"/>
      <c r="C9673" s="4"/>
      <c r="D9673" s="4"/>
      <c r="E9673" s="4"/>
      <c r="F9673" s="4"/>
      <c r="J9673" s="4"/>
      <c r="K9673" s="4"/>
      <c r="L9673" s="4"/>
      <c r="M9673" s="4"/>
      <c r="N9673" s="4"/>
    </row>
    <row r="9674" spans="2:14">
      <c r="B9674" s="4"/>
      <c r="C9674" s="4"/>
      <c r="D9674" s="4"/>
      <c r="E9674" s="4"/>
      <c r="F9674" s="4"/>
      <c r="J9674" s="4"/>
      <c r="K9674" s="4"/>
      <c r="L9674" s="4"/>
      <c r="M9674" s="4"/>
      <c r="N9674" s="4"/>
    </row>
    <row r="9675" spans="2:14">
      <c r="B9675" s="4"/>
      <c r="C9675" s="4"/>
      <c r="D9675" s="4"/>
      <c r="E9675" s="4"/>
      <c r="F9675" s="4"/>
      <c r="J9675" s="4"/>
      <c r="K9675" s="4"/>
      <c r="L9675" s="4"/>
      <c r="M9675" s="4"/>
      <c r="N9675" s="4"/>
    </row>
    <row r="9676" spans="2:14">
      <c r="B9676" s="4"/>
      <c r="C9676" s="4"/>
      <c r="D9676" s="4"/>
      <c r="E9676" s="4"/>
      <c r="F9676" s="4"/>
      <c r="J9676" s="4"/>
      <c r="K9676" s="4"/>
      <c r="L9676" s="4"/>
      <c r="M9676" s="4"/>
      <c r="N9676" s="4"/>
    </row>
    <row r="9677" spans="2:14">
      <c r="B9677" s="4"/>
      <c r="C9677" s="4"/>
      <c r="D9677" s="4"/>
      <c r="E9677" s="4"/>
      <c r="F9677" s="4"/>
      <c r="J9677" s="4"/>
      <c r="K9677" s="4"/>
      <c r="L9677" s="4"/>
      <c r="M9677" s="4"/>
      <c r="N9677" s="4"/>
    </row>
    <row r="9678" spans="2:14">
      <c r="B9678" s="4"/>
      <c r="C9678" s="4"/>
      <c r="D9678" s="4"/>
      <c r="E9678" s="4"/>
      <c r="F9678" s="4"/>
      <c r="J9678" s="4"/>
      <c r="K9678" s="4"/>
      <c r="L9678" s="4"/>
      <c r="M9678" s="4"/>
      <c r="N9678" s="4"/>
    </row>
    <row r="9679" spans="2:14">
      <c r="B9679" s="4"/>
      <c r="C9679" s="4"/>
      <c r="D9679" s="4"/>
      <c r="E9679" s="4"/>
      <c r="F9679" s="4"/>
      <c r="J9679" s="4"/>
      <c r="K9679" s="4"/>
      <c r="L9679" s="4"/>
      <c r="M9679" s="4"/>
      <c r="N9679" s="4"/>
    </row>
    <row r="9680" spans="2:14">
      <c r="B9680" s="4"/>
      <c r="C9680" s="4"/>
      <c r="D9680" s="4"/>
      <c r="E9680" s="4"/>
      <c r="F9680" s="4"/>
      <c r="J9680" s="4"/>
      <c r="K9680" s="4"/>
      <c r="L9680" s="4"/>
      <c r="M9680" s="4"/>
      <c r="N9680" s="4"/>
    </row>
    <row r="9681" spans="2:14">
      <c r="B9681" s="4"/>
      <c r="C9681" s="4"/>
      <c r="D9681" s="4"/>
      <c r="E9681" s="4"/>
      <c r="F9681" s="4"/>
      <c r="J9681" s="4"/>
      <c r="K9681" s="4"/>
      <c r="L9681" s="4"/>
      <c r="M9681" s="4"/>
      <c r="N9681" s="4"/>
    </row>
    <row r="9682" spans="2:14">
      <c r="B9682" s="4"/>
      <c r="C9682" s="4"/>
      <c r="D9682" s="4"/>
      <c r="E9682" s="4"/>
      <c r="F9682" s="4"/>
      <c r="J9682" s="4"/>
      <c r="K9682" s="4"/>
      <c r="L9682" s="4"/>
      <c r="M9682" s="4"/>
      <c r="N9682" s="4"/>
    </row>
    <row r="9683" spans="2:14">
      <c r="B9683" s="4"/>
      <c r="C9683" s="4"/>
      <c r="D9683" s="4"/>
      <c r="E9683" s="4"/>
      <c r="F9683" s="4"/>
      <c r="J9683" s="4"/>
      <c r="K9683" s="4"/>
      <c r="L9683" s="4"/>
      <c r="M9683" s="4"/>
      <c r="N9683" s="4"/>
    </row>
    <row r="9684" spans="2:14">
      <c r="B9684" s="4"/>
      <c r="C9684" s="4"/>
      <c r="D9684" s="4"/>
      <c r="E9684" s="4"/>
      <c r="F9684" s="4"/>
      <c r="J9684" s="4"/>
      <c r="K9684" s="4"/>
      <c r="L9684" s="4"/>
      <c r="M9684" s="4"/>
      <c r="N9684" s="4"/>
    </row>
    <row r="9685" spans="2:14">
      <c r="B9685" s="4"/>
      <c r="C9685" s="4"/>
      <c r="D9685" s="4"/>
      <c r="E9685" s="4"/>
      <c r="F9685" s="4"/>
      <c r="J9685" s="4"/>
      <c r="K9685" s="4"/>
      <c r="L9685" s="4"/>
      <c r="M9685" s="4"/>
      <c r="N9685" s="4"/>
    </row>
    <row r="9686" spans="2:14">
      <c r="B9686" s="4"/>
      <c r="C9686" s="4"/>
      <c r="D9686" s="4"/>
      <c r="E9686" s="4"/>
      <c r="F9686" s="4"/>
      <c r="J9686" s="4"/>
      <c r="K9686" s="4"/>
      <c r="L9686" s="4"/>
      <c r="M9686" s="4"/>
      <c r="N9686" s="4"/>
    </row>
    <row r="9687" spans="2:14">
      <c r="B9687" s="4"/>
      <c r="C9687" s="4"/>
      <c r="D9687" s="4"/>
      <c r="E9687" s="4"/>
      <c r="F9687" s="4"/>
      <c r="J9687" s="4"/>
      <c r="K9687" s="4"/>
      <c r="L9687" s="4"/>
      <c r="M9687" s="4"/>
      <c r="N9687" s="4"/>
    </row>
    <row r="9688" spans="2:14">
      <c r="B9688" s="4"/>
      <c r="C9688" s="4"/>
      <c r="D9688" s="4"/>
      <c r="E9688" s="4"/>
      <c r="F9688" s="4"/>
      <c r="J9688" s="4"/>
      <c r="K9688" s="4"/>
      <c r="L9688" s="4"/>
      <c r="M9688" s="4"/>
      <c r="N9688" s="4"/>
    </row>
    <row r="9689" spans="2:14">
      <c r="B9689" s="4"/>
      <c r="C9689" s="4"/>
      <c r="D9689" s="4"/>
      <c r="E9689" s="4"/>
      <c r="F9689" s="4"/>
      <c r="J9689" s="4"/>
      <c r="K9689" s="4"/>
      <c r="L9689" s="4"/>
      <c r="M9689" s="4"/>
      <c r="N9689" s="4"/>
    </row>
    <row r="9690" spans="2:14">
      <c r="B9690" s="4"/>
      <c r="C9690" s="4"/>
      <c r="D9690" s="4"/>
      <c r="E9690" s="4"/>
      <c r="F9690" s="4"/>
      <c r="J9690" s="4"/>
      <c r="K9690" s="4"/>
      <c r="L9690" s="4"/>
      <c r="M9690" s="4"/>
      <c r="N9690" s="4"/>
    </row>
    <row r="9691" spans="2:14">
      <c r="B9691" s="4"/>
      <c r="C9691" s="4"/>
      <c r="D9691" s="4"/>
      <c r="E9691" s="4"/>
      <c r="F9691" s="4"/>
      <c r="J9691" s="4"/>
      <c r="K9691" s="4"/>
      <c r="L9691" s="4"/>
      <c r="M9691" s="4"/>
      <c r="N9691" s="4"/>
    </row>
    <row r="9692" spans="2:14">
      <c r="B9692" s="4"/>
      <c r="C9692" s="4"/>
      <c r="D9692" s="4"/>
      <c r="E9692" s="4"/>
      <c r="F9692" s="4"/>
      <c r="J9692" s="4"/>
      <c r="K9692" s="4"/>
      <c r="L9692" s="4"/>
      <c r="M9692" s="4"/>
      <c r="N9692" s="4"/>
    </row>
    <row r="9693" spans="2:14">
      <c r="B9693" s="4"/>
      <c r="C9693" s="4"/>
      <c r="D9693" s="4"/>
      <c r="E9693" s="4"/>
      <c r="F9693" s="4"/>
      <c r="J9693" s="4"/>
      <c r="K9693" s="4"/>
      <c r="L9693" s="4"/>
      <c r="M9693" s="4"/>
      <c r="N9693" s="4"/>
    </row>
    <row r="9694" spans="2:14">
      <c r="B9694" s="4"/>
      <c r="C9694" s="4"/>
      <c r="D9694" s="4"/>
      <c r="E9694" s="4"/>
      <c r="F9694" s="4"/>
      <c r="J9694" s="4"/>
      <c r="K9694" s="4"/>
      <c r="L9694" s="4"/>
      <c r="M9694" s="4"/>
      <c r="N9694" s="4"/>
    </row>
    <row r="9695" spans="2:14">
      <c r="B9695" s="4"/>
      <c r="C9695" s="4"/>
      <c r="D9695" s="4"/>
      <c r="E9695" s="4"/>
      <c r="F9695" s="4"/>
      <c r="J9695" s="4"/>
      <c r="K9695" s="4"/>
      <c r="L9695" s="4"/>
      <c r="M9695" s="4"/>
      <c r="N9695" s="4"/>
    </row>
    <row r="9696" spans="2:14">
      <c r="B9696" s="4"/>
      <c r="C9696" s="4"/>
      <c r="D9696" s="4"/>
      <c r="E9696" s="4"/>
      <c r="F9696" s="4"/>
      <c r="J9696" s="4"/>
      <c r="K9696" s="4"/>
      <c r="L9696" s="4"/>
      <c r="M9696" s="4"/>
      <c r="N9696" s="4"/>
    </row>
    <row r="9697" spans="2:14">
      <c r="B9697" s="4"/>
      <c r="C9697" s="4"/>
      <c r="D9697" s="4"/>
      <c r="E9697" s="4"/>
      <c r="F9697" s="4"/>
      <c r="J9697" s="4"/>
      <c r="K9697" s="4"/>
      <c r="L9697" s="4"/>
      <c r="M9697" s="4"/>
      <c r="N9697" s="4"/>
    </row>
    <row r="9698" spans="2:14">
      <c r="B9698" s="4"/>
      <c r="C9698" s="4"/>
      <c r="D9698" s="4"/>
      <c r="E9698" s="4"/>
      <c r="F9698" s="4"/>
      <c r="J9698" s="4"/>
      <c r="K9698" s="4"/>
      <c r="L9698" s="4"/>
      <c r="M9698" s="4"/>
      <c r="N9698" s="4"/>
    </row>
    <row r="9699" spans="2:14">
      <c r="B9699" s="4"/>
      <c r="C9699" s="4"/>
      <c r="D9699" s="4"/>
      <c r="E9699" s="4"/>
      <c r="F9699" s="4"/>
      <c r="J9699" s="4"/>
      <c r="K9699" s="4"/>
      <c r="L9699" s="4"/>
      <c r="M9699" s="4"/>
      <c r="N9699" s="4"/>
    </row>
    <row r="9700" spans="2:14">
      <c r="B9700" s="4"/>
      <c r="C9700" s="4"/>
      <c r="D9700" s="4"/>
      <c r="E9700" s="4"/>
      <c r="F9700" s="4"/>
      <c r="J9700" s="4"/>
      <c r="K9700" s="4"/>
      <c r="L9700" s="4"/>
      <c r="M9700" s="4"/>
      <c r="N9700" s="4"/>
    </row>
    <row r="9701" spans="2:14">
      <c r="B9701" s="4"/>
      <c r="C9701" s="4"/>
      <c r="D9701" s="4"/>
      <c r="E9701" s="4"/>
      <c r="F9701" s="4"/>
      <c r="J9701" s="4"/>
      <c r="K9701" s="4"/>
      <c r="L9701" s="4"/>
      <c r="M9701" s="4"/>
      <c r="N9701" s="4"/>
    </row>
    <row r="9702" spans="2:14">
      <c r="B9702" s="4"/>
      <c r="C9702" s="4"/>
      <c r="D9702" s="4"/>
      <c r="E9702" s="4"/>
      <c r="F9702" s="4"/>
      <c r="J9702" s="4"/>
      <c r="K9702" s="4"/>
      <c r="L9702" s="4"/>
      <c r="M9702" s="4"/>
      <c r="N9702" s="4"/>
    </row>
    <row r="9703" spans="2:14">
      <c r="B9703" s="4"/>
      <c r="C9703" s="4"/>
      <c r="D9703" s="4"/>
      <c r="E9703" s="4"/>
      <c r="F9703" s="4"/>
      <c r="J9703" s="4"/>
      <c r="K9703" s="4"/>
      <c r="L9703" s="4"/>
      <c r="M9703" s="4"/>
      <c r="N9703" s="4"/>
    </row>
    <row r="9704" spans="2:14">
      <c r="B9704" s="4"/>
      <c r="C9704" s="4"/>
      <c r="D9704" s="4"/>
      <c r="E9704" s="4"/>
      <c r="F9704" s="4"/>
      <c r="J9704" s="4"/>
      <c r="K9704" s="4"/>
      <c r="L9704" s="4"/>
      <c r="M9704" s="4"/>
      <c r="N9704" s="4"/>
    </row>
    <row r="9705" spans="2:14">
      <c r="B9705" s="4"/>
      <c r="C9705" s="4"/>
      <c r="D9705" s="4"/>
      <c r="E9705" s="4"/>
      <c r="F9705" s="4"/>
      <c r="J9705" s="4"/>
      <c r="K9705" s="4"/>
      <c r="L9705" s="4"/>
      <c r="M9705" s="4"/>
      <c r="N9705" s="4"/>
    </row>
    <row r="9706" spans="2:14">
      <c r="B9706" s="4"/>
      <c r="C9706" s="4"/>
      <c r="D9706" s="4"/>
      <c r="E9706" s="4"/>
      <c r="F9706" s="4"/>
      <c r="J9706" s="4"/>
      <c r="K9706" s="4"/>
      <c r="L9706" s="4"/>
      <c r="M9706" s="4"/>
      <c r="N9706" s="4"/>
    </row>
    <row r="9707" spans="2:14">
      <c r="B9707" s="4"/>
      <c r="C9707" s="4"/>
      <c r="D9707" s="4"/>
      <c r="E9707" s="4"/>
      <c r="F9707" s="4"/>
      <c r="J9707" s="4"/>
      <c r="K9707" s="4"/>
      <c r="L9707" s="4"/>
      <c r="M9707" s="4"/>
      <c r="N9707" s="4"/>
    </row>
    <row r="9708" spans="2:14">
      <c r="B9708" s="4"/>
      <c r="C9708" s="4"/>
      <c r="D9708" s="4"/>
      <c r="E9708" s="4"/>
      <c r="F9708" s="4"/>
      <c r="J9708" s="4"/>
      <c r="K9708" s="4"/>
      <c r="L9708" s="4"/>
      <c r="M9708" s="4"/>
      <c r="N9708" s="4"/>
    </row>
    <row r="9709" spans="2:14">
      <c r="B9709" s="4"/>
      <c r="C9709" s="4"/>
      <c r="D9709" s="4"/>
      <c r="E9709" s="4"/>
      <c r="F9709" s="4"/>
      <c r="J9709" s="4"/>
      <c r="K9709" s="4"/>
      <c r="L9709" s="4"/>
      <c r="M9709" s="4"/>
      <c r="N9709" s="4"/>
    </row>
    <row r="9710" spans="2:14">
      <c r="B9710" s="4"/>
      <c r="C9710" s="4"/>
      <c r="D9710" s="4"/>
      <c r="E9710" s="4"/>
      <c r="F9710" s="4"/>
      <c r="J9710" s="4"/>
      <c r="K9710" s="4"/>
      <c r="L9710" s="4"/>
      <c r="M9710" s="4"/>
      <c r="N9710" s="4"/>
    </row>
    <row r="9711" spans="2:14">
      <c r="B9711" s="4"/>
      <c r="C9711" s="4"/>
      <c r="D9711" s="4"/>
      <c r="E9711" s="4"/>
      <c r="F9711" s="4"/>
      <c r="J9711" s="4"/>
      <c r="K9711" s="4"/>
      <c r="L9711" s="4"/>
      <c r="M9711" s="4"/>
      <c r="N9711" s="4"/>
    </row>
    <row r="9712" spans="2:14">
      <c r="B9712" s="4"/>
      <c r="C9712" s="4"/>
      <c r="D9712" s="4"/>
      <c r="E9712" s="4"/>
      <c r="F9712" s="4"/>
      <c r="J9712" s="4"/>
      <c r="K9712" s="4"/>
      <c r="L9712" s="4"/>
      <c r="M9712" s="4"/>
      <c r="N9712" s="4"/>
    </row>
    <row r="9713" spans="2:14">
      <c r="B9713" s="4"/>
      <c r="C9713" s="4"/>
      <c r="D9713" s="4"/>
      <c r="E9713" s="4"/>
      <c r="F9713" s="4"/>
      <c r="J9713" s="4"/>
      <c r="K9713" s="4"/>
      <c r="L9713" s="4"/>
      <c r="M9713" s="4"/>
      <c r="N9713" s="4"/>
    </row>
    <row r="9714" spans="2:14">
      <c r="B9714" s="4"/>
      <c r="C9714" s="4"/>
      <c r="D9714" s="4"/>
      <c r="E9714" s="4"/>
      <c r="F9714" s="4"/>
      <c r="J9714" s="4"/>
      <c r="K9714" s="4"/>
      <c r="L9714" s="4"/>
      <c r="M9714" s="4"/>
      <c r="N9714" s="4"/>
    </row>
    <row r="9715" spans="2:14">
      <c r="B9715" s="4"/>
      <c r="C9715" s="4"/>
      <c r="D9715" s="4"/>
      <c r="E9715" s="4"/>
      <c r="F9715" s="4"/>
      <c r="J9715" s="4"/>
      <c r="K9715" s="4"/>
      <c r="L9715" s="4"/>
      <c r="M9715" s="4"/>
      <c r="N9715" s="4"/>
    </row>
    <row r="9716" spans="2:14">
      <c r="B9716" s="4"/>
      <c r="C9716" s="4"/>
      <c r="D9716" s="4"/>
      <c r="E9716" s="4"/>
      <c r="F9716" s="4"/>
      <c r="J9716" s="4"/>
      <c r="K9716" s="4"/>
      <c r="L9716" s="4"/>
      <c r="M9716" s="4"/>
      <c r="N9716" s="4"/>
    </row>
    <row r="9717" spans="2:14">
      <c r="B9717" s="4"/>
      <c r="C9717" s="4"/>
      <c r="D9717" s="4"/>
      <c r="E9717" s="4"/>
      <c r="F9717" s="4"/>
      <c r="J9717" s="4"/>
      <c r="K9717" s="4"/>
      <c r="L9717" s="4"/>
      <c r="M9717" s="4"/>
      <c r="N9717" s="4"/>
    </row>
    <row r="9718" spans="2:14">
      <c r="B9718" s="4"/>
      <c r="C9718" s="4"/>
      <c r="D9718" s="4"/>
      <c r="E9718" s="4"/>
      <c r="F9718" s="4"/>
      <c r="J9718" s="4"/>
      <c r="K9718" s="4"/>
      <c r="L9718" s="4"/>
      <c r="M9718" s="4"/>
      <c r="N9718" s="4"/>
    </row>
    <row r="9719" spans="2:14">
      <c r="B9719" s="4"/>
      <c r="C9719" s="4"/>
      <c r="D9719" s="4"/>
      <c r="E9719" s="4"/>
      <c r="F9719" s="4"/>
      <c r="J9719" s="4"/>
      <c r="K9719" s="4"/>
      <c r="L9719" s="4"/>
      <c r="M9719" s="4"/>
      <c r="N9719" s="4"/>
    </row>
    <row r="9720" spans="2:14">
      <c r="B9720" s="4"/>
      <c r="C9720" s="4"/>
      <c r="D9720" s="4"/>
      <c r="E9720" s="4"/>
      <c r="F9720" s="4"/>
      <c r="J9720" s="4"/>
      <c r="K9720" s="4"/>
      <c r="L9720" s="4"/>
      <c r="M9720" s="4"/>
      <c r="N9720" s="4"/>
    </row>
    <row r="9721" spans="2:14">
      <c r="B9721" s="4"/>
      <c r="C9721" s="4"/>
      <c r="D9721" s="4"/>
      <c r="E9721" s="4"/>
      <c r="F9721" s="4"/>
      <c r="J9721" s="4"/>
      <c r="K9721" s="4"/>
      <c r="L9721" s="4"/>
      <c r="M9721" s="4"/>
      <c r="N9721" s="4"/>
    </row>
    <row r="9722" spans="2:14">
      <c r="B9722" s="4"/>
      <c r="C9722" s="4"/>
      <c r="D9722" s="4"/>
      <c r="E9722" s="4"/>
      <c r="F9722" s="4"/>
      <c r="J9722" s="4"/>
      <c r="K9722" s="4"/>
      <c r="L9722" s="4"/>
      <c r="M9722" s="4"/>
      <c r="N9722" s="4"/>
    </row>
    <row r="9723" spans="2:14">
      <c r="B9723" s="4"/>
      <c r="C9723" s="4"/>
      <c r="D9723" s="4"/>
      <c r="E9723" s="4"/>
      <c r="F9723" s="4"/>
      <c r="J9723" s="4"/>
      <c r="K9723" s="4"/>
      <c r="L9723" s="4"/>
      <c r="M9723" s="4"/>
      <c r="N9723" s="4"/>
    </row>
    <row r="9724" spans="2:14">
      <c r="B9724" s="4"/>
      <c r="C9724" s="4"/>
      <c r="D9724" s="4"/>
      <c r="E9724" s="4"/>
      <c r="F9724" s="4"/>
      <c r="J9724" s="4"/>
      <c r="K9724" s="4"/>
      <c r="L9724" s="4"/>
      <c r="M9724" s="4"/>
      <c r="N9724" s="4"/>
    </row>
    <row r="9725" spans="2:14">
      <c r="B9725" s="4"/>
      <c r="C9725" s="4"/>
      <c r="D9725" s="4"/>
      <c r="E9725" s="4"/>
      <c r="F9725" s="4"/>
      <c r="J9725" s="4"/>
      <c r="K9725" s="4"/>
      <c r="L9725" s="4"/>
      <c r="M9725" s="4"/>
      <c r="N9725" s="4"/>
    </row>
    <row r="9726" spans="2:14">
      <c r="B9726" s="4"/>
      <c r="C9726" s="4"/>
      <c r="D9726" s="4"/>
      <c r="E9726" s="4"/>
      <c r="F9726" s="4"/>
      <c r="J9726" s="4"/>
      <c r="K9726" s="4"/>
      <c r="L9726" s="4"/>
      <c r="M9726" s="4"/>
      <c r="N9726" s="4"/>
    </row>
    <row r="9727" spans="2:14">
      <c r="B9727" s="4"/>
      <c r="C9727" s="4"/>
      <c r="D9727" s="4"/>
      <c r="E9727" s="4"/>
      <c r="F9727" s="4"/>
      <c r="J9727" s="4"/>
      <c r="K9727" s="4"/>
      <c r="L9727" s="4"/>
      <c r="M9727" s="4"/>
      <c r="N9727" s="4"/>
    </row>
    <row r="9728" spans="2:14">
      <c r="B9728" s="4"/>
      <c r="C9728" s="4"/>
      <c r="D9728" s="4"/>
      <c r="E9728" s="4"/>
      <c r="F9728" s="4"/>
      <c r="J9728" s="4"/>
      <c r="K9728" s="4"/>
      <c r="L9728" s="4"/>
      <c r="M9728" s="4"/>
      <c r="N9728" s="4"/>
    </row>
    <row r="9729" spans="2:14">
      <c r="B9729" s="4"/>
      <c r="C9729" s="4"/>
      <c r="D9729" s="4"/>
      <c r="E9729" s="4"/>
      <c r="F9729" s="4"/>
      <c r="J9729" s="4"/>
      <c r="K9729" s="4"/>
      <c r="L9729" s="4"/>
      <c r="M9729" s="4"/>
      <c r="N9729" s="4"/>
    </row>
    <row r="9730" spans="2:14">
      <c r="B9730" s="4"/>
      <c r="C9730" s="4"/>
      <c r="D9730" s="4"/>
      <c r="E9730" s="4"/>
      <c r="F9730" s="4"/>
      <c r="J9730" s="4"/>
      <c r="K9730" s="4"/>
      <c r="L9730" s="4"/>
      <c r="M9730" s="4"/>
      <c r="N9730" s="4"/>
    </row>
    <row r="9731" spans="2:14">
      <c r="B9731" s="4"/>
      <c r="C9731" s="4"/>
      <c r="D9731" s="4"/>
      <c r="E9731" s="4"/>
      <c r="F9731" s="4"/>
      <c r="J9731" s="4"/>
      <c r="K9731" s="4"/>
      <c r="L9731" s="4"/>
      <c r="M9731" s="4"/>
      <c r="N9731" s="4"/>
    </row>
    <row r="9732" spans="2:14">
      <c r="B9732" s="4"/>
      <c r="C9732" s="4"/>
      <c r="D9732" s="4"/>
      <c r="E9732" s="4"/>
      <c r="F9732" s="4"/>
      <c r="J9732" s="4"/>
      <c r="K9732" s="4"/>
      <c r="L9732" s="4"/>
      <c r="M9732" s="4"/>
      <c r="N9732" s="4"/>
    </row>
    <row r="9733" spans="2:14">
      <c r="B9733" s="4"/>
      <c r="C9733" s="4"/>
      <c r="D9733" s="4"/>
      <c r="E9733" s="4"/>
      <c r="F9733" s="4"/>
      <c r="J9733" s="4"/>
      <c r="K9733" s="4"/>
      <c r="L9733" s="4"/>
      <c r="M9733" s="4"/>
      <c r="N9733" s="4"/>
    </row>
    <row r="9734" spans="2:14">
      <c r="B9734" s="4"/>
      <c r="C9734" s="4"/>
      <c r="D9734" s="4"/>
      <c r="E9734" s="4"/>
      <c r="F9734" s="4"/>
      <c r="J9734" s="4"/>
      <c r="K9734" s="4"/>
      <c r="L9734" s="4"/>
      <c r="M9734" s="4"/>
      <c r="N9734" s="4"/>
    </row>
    <row r="9735" spans="2:14">
      <c r="B9735" s="4"/>
      <c r="C9735" s="4"/>
      <c r="D9735" s="4"/>
      <c r="E9735" s="4"/>
      <c r="F9735" s="4"/>
      <c r="J9735" s="4"/>
      <c r="K9735" s="4"/>
      <c r="L9735" s="4"/>
      <c r="M9735" s="4"/>
      <c r="N9735" s="4"/>
    </row>
    <row r="9736" spans="2:14">
      <c r="B9736" s="4"/>
      <c r="C9736" s="4"/>
      <c r="D9736" s="4"/>
      <c r="E9736" s="4"/>
      <c r="F9736" s="4"/>
      <c r="J9736" s="4"/>
      <c r="K9736" s="4"/>
      <c r="L9736" s="4"/>
      <c r="M9736" s="4"/>
      <c r="N9736" s="4"/>
    </row>
    <row r="9737" spans="2:14">
      <c r="B9737" s="4"/>
      <c r="C9737" s="4"/>
      <c r="D9737" s="4"/>
      <c r="E9737" s="4"/>
      <c r="F9737" s="4"/>
      <c r="J9737" s="4"/>
      <c r="K9737" s="4"/>
      <c r="L9737" s="4"/>
      <c r="M9737" s="4"/>
      <c r="N9737" s="4"/>
    </row>
    <row r="9738" spans="2:14">
      <c r="B9738" s="4"/>
      <c r="C9738" s="4"/>
      <c r="D9738" s="4"/>
      <c r="E9738" s="4"/>
      <c r="F9738" s="4"/>
      <c r="J9738" s="4"/>
      <c r="K9738" s="4"/>
      <c r="L9738" s="4"/>
      <c r="M9738" s="4"/>
      <c r="N9738" s="4"/>
    </row>
    <row r="9739" spans="2:14">
      <c r="B9739" s="4"/>
      <c r="C9739" s="4"/>
      <c r="D9739" s="4"/>
      <c r="E9739" s="4"/>
      <c r="F9739" s="4"/>
      <c r="J9739" s="4"/>
      <c r="K9739" s="4"/>
      <c r="L9739" s="4"/>
      <c r="M9739" s="4"/>
      <c r="N9739" s="4"/>
    </row>
    <row r="9740" spans="2:14">
      <c r="B9740" s="4"/>
      <c r="C9740" s="4"/>
      <c r="D9740" s="4"/>
      <c r="E9740" s="4"/>
      <c r="F9740" s="4"/>
      <c r="J9740" s="4"/>
      <c r="K9740" s="4"/>
      <c r="L9740" s="4"/>
      <c r="M9740" s="4"/>
      <c r="N9740" s="4"/>
    </row>
    <row r="9741" spans="2:14">
      <c r="B9741" s="4"/>
      <c r="C9741" s="4"/>
      <c r="D9741" s="4"/>
      <c r="E9741" s="4"/>
      <c r="F9741" s="4"/>
      <c r="J9741" s="4"/>
      <c r="K9741" s="4"/>
      <c r="L9741" s="4"/>
      <c r="M9741" s="4"/>
      <c r="N9741" s="4"/>
    </row>
    <row r="9742" spans="2:14">
      <c r="B9742" s="4"/>
      <c r="C9742" s="4"/>
      <c r="D9742" s="4"/>
      <c r="E9742" s="4"/>
      <c r="F9742" s="4"/>
      <c r="J9742" s="4"/>
      <c r="K9742" s="4"/>
      <c r="L9742" s="4"/>
      <c r="M9742" s="4"/>
      <c r="N9742" s="4"/>
    </row>
    <row r="9743" spans="2:14">
      <c r="B9743" s="4"/>
      <c r="C9743" s="4"/>
      <c r="D9743" s="4"/>
      <c r="E9743" s="4"/>
      <c r="F9743" s="4"/>
      <c r="J9743" s="4"/>
      <c r="K9743" s="4"/>
      <c r="L9743" s="4"/>
      <c r="M9743" s="4"/>
      <c r="N9743" s="4"/>
    </row>
    <row r="9744" spans="2:14">
      <c r="B9744" s="4"/>
      <c r="C9744" s="4"/>
      <c r="D9744" s="4"/>
      <c r="E9744" s="4"/>
      <c r="F9744" s="4"/>
      <c r="J9744" s="4"/>
      <c r="K9744" s="4"/>
      <c r="L9744" s="4"/>
      <c r="M9744" s="4"/>
      <c r="N9744" s="4"/>
    </row>
    <row r="9745" spans="2:14">
      <c r="B9745" s="4"/>
      <c r="C9745" s="4"/>
      <c r="D9745" s="4"/>
      <c r="E9745" s="4"/>
      <c r="F9745" s="4"/>
      <c r="J9745" s="4"/>
      <c r="K9745" s="4"/>
      <c r="L9745" s="4"/>
      <c r="M9745" s="4"/>
      <c r="N9745" s="4"/>
    </row>
    <row r="9746" spans="2:14">
      <c r="B9746" s="4"/>
      <c r="C9746" s="4"/>
      <c r="D9746" s="4"/>
      <c r="E9746" s="4"/>
      <c r="F9746" s="4"/>
      <c r="J9746" s="4"/>
      <c r="K9746" s="4"/>
      <c r="L9746" s="4"/>
      <c r="M9746" s="4"/>
      <c r="N9746" s="4"/>
    </row>
    <row r="9747" spans="2:14">
      <c r="B9747" s="4"/>
      <c r="C9747" s="4"/>
      <c r="D9747" s="4"/>
      <c r="E9747" s="4"/>
      <c r="F9747" s="4"/>
      <c r="J9747" s="4"/>
      <c r="K9747" s="4"/>
      <c r="L9747" s="4"/>
      <c r="M9747" s="4"/>
      <c r="N9747" s="4"/>
    </row>
    <row r="9748" spans="2:14">
      <c r="B9748" s="4"/>
      <c r="C9748" s="4"/>
      <c r="D9748" s="4"/>
      <c r="E9748" s="4"/>
      <c r="F9748" s="4"/>
      <c r="J9748" s="4"/>
      <c r="K9748" s="4"/>
      <c r="L9748" s="4"/>
      <c r="M9748" s="4"/>
      <c r="N9748" s="4"/>
    </row>
    <row r="9749" spans="2:14">
      <c r="B9749" s="4"/>
      <c r="C9749" s="4"/>
      <c r="D9749" s="4"/>
      <c r="E9749" s="4"/>
      <c r="F9749" s="4"/>
      <c r="J9749" s="4"/>
      <c r="K9749" s="4"/>
      <c r="L9749" s="4"/>
      <c r="M9749" s="4"/>
      <c r="N9749" s="4"/>
    </row>
    <row r="9750" spans="2:14">
      <c r="B9750" s="4"/>
      <c r="C9750" s="4"/>
      <c r="D9750" s="4"/>
      <c r="E9750" s="4"/>
      <c r="F9750" s="4"/>
      <c r="J9750" s="4"/>
      <c r="K9750" s="4"/>
      <c r="L9750" s="4"/>
      <c r="M9750" s="4"/>
      <c r="N9750" s="4"/>
    </row>
    <row r="9751" spans="2:14">
      <c r="B9751" s="4"/>
      <c r="C9751" s="4"/>
      <c r="D9751" s="4"/>
      <c r="E9751" s="4"/>
      <c r="F9751" s="4"/>
      <c r="J9751" s="4"/>
      <c r="K9751" s="4"/>
      <c r="L9751" s="4"/>
      <c r="M9751" s="4"/>
      <c r="N9751" s="4"/>
    </row>
    <row r="9752" spans="2:14">
      <c r="B9752" s="4"/>
      <c r="C9752" s="4"/>
      <c r="D9752" s="4"/>
      <c r="E9752" s="4"/>
      <c r="F9752" s="4"/>
      <c r="J9752" s="4"/>
      <c r="K9752" s="4"/>
      <c r="L9752" s="4"/>
      <c r="M9752" s="4"/>
      <c r="N9752" s="4"/>
    </row>
    <row r="9753" spans="2:14">
      <c r="B9753" s="4"/>
      <c r="C9753" s="4"/>
      <c r="D9753" s="4"/>
      <c r="E9753" s="4"/>
      <c r="F9753" s="4"/>
      <c r="J9753" s="4"/>
      <c r="K9753" s="4"/>
      <c r="L9753" s="4"/>
      <c r="M9753" s="4"/>
      <c r="N9753" s="4"/>
    </row>
    <row r="9754" spans="2:14">
      <c r="B9754" s="4"/>
      <c r="C9754" s="4"/>
      <c r="D9754" s="4"/>
      <c r="E9754" s="4"/>
      <c r="F9754" s="4"/>
      <c r="J9754" s="4"/>
      <c r="K9754" s="4"/>
      <c r="L9754" s="4"/>
      <c r="M9754" s="4"/>
      <c r="N9754" s="4"/>
    </row>
    <row r="9755" spans="2:14">
      <c r="B9755" s="4"/>
      <c r="C9755" s="4"/>
      <c r="D9755" s="4"/>
      <c r="E9755" s="4"/>
      <c r="F9755" s="4"/>
      <c r="J9755" s="4"/>
      <c r="K9755" s="4"/>
      <c r="L9755" s="4"/>
      <c r="M9755" s="4"/>
      <c r="N9755" s="4"/>
    </row>
    <row r="9756" spans="2:14">
      <c r="B9756" s="4"/>
      <c r="C9756" s="4"/>
      <c r="D9756" s="4"/>
      <c r="E9756" s="4"/>
      <c r="F9756" s="4"/>
      <c r="J9756" s="4"/>
      <c r="K9756" s="4"/>
      <c r="L9756" s="4"/>
      <c r="M9756" s="4"/>
      <c r="N9756" s="4"/>
    </row>
    <row r="9757" spans="2:14">
      <c r="B9757" s="4"/>
      <c r="C9757" s="4"/>
      <c r="D9757" s="4"/>
      <c r="E9757" s="4"/>
      <c r="F9757" s="4"/>
      <c r="J9757" s="4"/>
      <c r="K9757" s="4"/>
      <c r="L9757" s="4"/>
      <c r="M9757" s="4"/>
      <c r="N9757" s="4"/>
    </row>
    <row r="9758" spans="2:14">
      <c r="B9758" s="4"/>
      <c r="C9758" s="4"/>
      <c r="D9758" s="4"/>
      <c r="E9758" s="4"/>
      <c r="F9758" s="4"/>
      <c r="J9758" s="4"/>
      <c r="K9758" s="4"/>
      <c r="L9758" s="4"/>
      <c r="M9758" s="4"/>
      <c r="N9758" s="4"/>
    </row>
    <row r="9759" spans="2:14">
      <c r="B9759" s="4"/>
      <c r="C9759" s="4"/>
      <c r="D9759" s="4"/>
      <c r="E9759" s="4"/>
      <c r="F9759" s="4"/>
      <c r="J9759" s="4"/>
      <c r="K9759" s="4"/>
      <c r="L9759" s="4"/>
      <c r="M9759" s="4"/>
      <c r="N9759" s="4"/>
    </row>
    <row r="9760" spans="2:14">
      <c r="B9760" s="4"/>
      <c r="C9760" s="4"/>
      <c r="D9760" s="4"/>
      <c r="E9760" s="4"/>
      <c r="F9760" s="4"/>
      <c r="J9760" s="4"/>
      <c r="K9760" s="4"/>
      <c r="L9760" s="4"/>
      <c r="M9760" s="4"/>
      <c r="N9760" s="4"/>
    </row>
    <row r="9761" spans="2:14">
      <c r="B9761" s="4"/>
      <c r="C9761" s="4"/>
      <c r="D9761" s="4"/>
      <c r="E9761" s="4"/>
      <c r="F9761" s="4"/>
      <c r="J9761" s="4"/>
      <c r="K9761" s="4"/>
      <c r="L9761" s="4"/>
      <c r="M9761" s="4"/>
      <c r="N9761" s="4"/>
    </row>
    <row r="9762" spans="2:14">
      <c r="B9762" s="4"/>
      <c r="C9762" s="4"/>
      <c r="D9762" s="4"/>
      <c r="E9762" s="4"/>
      <c r="F9762" s="4"/>
      <c r="J9762" s="4"/>
      <c r="K9762" s="4"/>
      <c r="L9762" s="4"/>
      <c r="M9762" s="4"/>
      <c r="N9762" s="4"/>
    </row>
    <row r="9763" spans="2:14">
      <c r="B9763" s="4"/>
      <c r="C9763" s="4"/>
      <c r="D9763" s="4"/>
      <c r="E9763" s="4"/>
      <c r="F9763" s="4"/>
      <c r="J9763" s="4"/>
      <c r="K9763" s="4"/>
      <c r="L9763" s="4"/>
      <c r="M9763" s="4"/>
      <c r="N9763" s="4"/>
    </row>
    <row r="9764" spans="2:14">
      <c r="B9764" s="4"/>
      <c r="C9764" s="4"/>
      <c r="D9764" s="4"/>
      <c r="E9764" s="4"/>
      <c r="F9764" s="4"/>
      <c r="J9764" s="4"/>
      <c r="K9764" s="4"/>
      <c r="L9764" s="4"/>
      <c r="M9764" s="4"/>
      <c r="N9764" s="4"/>
    </row>
    <row r="9765" spans="2:14">
      <c r="B9765" s="4"/>
      <c r="C9765" s="4"/>
      <c r="D9765" s="4"/>
      <c r="E9765" s="4"/>
      <c r="F9765" s="4"/>
      <c r="J9765" s="4"/>
      <c r="K9765" s="4"/>
      <c r="L9765" s="4"/>
      <c r="M9765" s="4"/>
      <c r="N9765" s="4"/>
    </row>
    <row r="9766" spans="2:14">
      <c r="B9766" s="4"/>
      <c r="C9766" s="4"/>
      <c r="D9766" s="4"/>
      <c r="E9766" s="4"/>
      <c r="F9766" s="4"/>
      <c r="J9766" s="4"/>
      <c r="K9766" s="4"/>
      <c r="L9766" s="4"/>
      <c r="M9766" s="4"/>
      <c r="N9766" s="4"/>
    </row>
    <row r="9767" spans="2:14">
      <c r="B9767" s="4"/>
      <c r="C9767" s="4"/>
      <c r="D9767" s="4"/>
      <c r="E9767" s="4"/>
      <c r="F9767" s="4"/>
      <c r="J9767" s="4"/>
      <c r="K9767" s="4"/>
      <c r="L9767" s="4"/>
      <c r="M9767" s="4"/>
      <c r="N9767" s="4"/>
    </row>
    <row r="9768" spans="2:14">
      <c r="B9768" s="4"/>
      <c r="C9768" s="4"/>
      <c r="D9768" s="4"/>
      <c r="E9768" s="4"/>
      <c r="F9768" s="4"/>
      <c r="J9768" s="4"/>
      <c r="K9768" s="4"/>
      <c r="L9768" s="4"/>
      <c r="M9768" s="4"/>
      <c r="N9768" s="4"/>
    </row>
    <row r="9769" spans="2:14">
      <c r="B9769" s="4"/>
      <c r="C9769" s="4"/>
      <c r="D9769" s="4"/>
      <c r="E9769" s="4"/>
      <c r="F9769" s="4"/>
      <c r="J9769" s="4"/>
      <c r="K9769" s="4"/>
      <c r="L9769" s="4"/>
      <c r="M9769" s="4"/>
      <c r="N9769" s="4"/>
    </row>
    <row r="9770" spans="2:14">
      <c r="B9770" s="4"/>
      <c r="C9770" s="4"/>
      <c r="D9770" s="4"/>
      <c r="E9770" s="4"/>
      <c r="F9770" s="4"/>
      <c r="J9770" s="4"/>
      <c r="K9770" s="4"/>
      <c r="L9770" s="4"/>
      <c r="M9770" s="4"/>
      <c r="N9770" s="4"/>
    </row>
    <row r="9771" spans="2:14">
      <c r="B9771" s="4"/>
      <c r="C9771" s="4"/>
      <c r="D9771" s="4"/>
      <c r="E9771" s="4"/>
      <c r="F9771" s="4"/>
      <c r="J9771" s="4"/>
      <c r="K9771" s="4"/>
      <c r="L9771" s="4"/>
      <c r="M9771" s="4"/>
      <c r="N9771" s="4"/>
    </row>
    <row r="9772" spans="2:14">
      <c r="B9772" s="4"/>
      <c r="C9772" s="4"/>
      <c r="D9772" s="4"/>
      <c r="E9772" s="4"/>
      <c r="F9772" s="4"/>
      <c r="J9772" s="4"/>
      <c r="K9772" s="4"/>
      <c r="L9772" s="4"/>
      <c r="M9772" s="4"/>
      <c r="N9772" s="4"/>
    </row>
    <row r="9773" spans="2:14">
      <c r="B9773" s="4"/>
      <c r="C9773" s="4"/>
      <c r="D9773" s="4"/>
      <c r="E9773" s="4"/>
      <c r="F9773" s="4"/>
      <c r="J9773" s="4"/>
      <c r="K9773" s="4"/>
      <c r="L9773" s="4"/>
      <c r="M9773" s="4"/>
      <c r="N9773" s="4"/>
    </row>
    <row r="9774" spans="2:14">
      <c r="B9774" s="4"/>
      <c r="C9774" s="4"/>
      <c r="D9774" s="4"/>
      <c r="E9774" s="4"/>
      <c r="F9774" s="4"/>
      <c r="J9774" s="4"/>
      <c r="K9774" s="4"/>
      <c r="L9774" s="4"/>
      <c r="M9774" s="4"/>
      <c r="N9774" s="4"/>
    </row>
    <row r="9775" spans="2:14">
      <c r="B9775" s="4"/>
      <c r="C9775" s="4"/>
      <c r="D9775" s="4"/>
      <c r="E9775" s="4"/>
      <c r="F9775" s="4"/>
      <c r="J9775" s="4"/>
      <c r="K9775" s="4"/>
      <c r="L9775" s="4"/>
      <c r="M9775" s="4"/>
      <c r="N9775" s="4"/>
    </row>
    <row r="9776" spans="2:14">
      <c r="B9776" s="4"/>
      <c r="C9776" s="4"/>
      <c r="D9776" s="4"/>
      <c r="E9776" s="4"/>
      <c r="F9776" s="4"/>
      <c r="J9776" s="4"/>
      <c r="K9776" s="4"/>
      <c r="L9776" s="4"/>
      <c r="M9776" s="4"/>
      <c r="N9776" s="4"/>
    </row>
    <row r="9777" spans="2:14">
      <c r="B9777" s="4"/>
      <c r="C9777" s="4"/>
      <c r="D9777" s="4"/>
      <c r="E9777" s="4"/>
      <c r="F9777" s="4"/>
      <c r="J9777" s="4"/>
      <c r="K9777" s="4"/>
      <c r="L9777" s="4"/>
      <c r="M9777" s="4"/>
      <c r="N9777" s="4"/>
    </row>
    <row r="9778" spans="2:14">
      <c r="B9778" s="4"/>
      <c r="C9778" s="4"/>
      <c r="D9778" s="4"/>
      <c r="E9778" s="4"/>
      <c r="F9778" s="4"/>
      <c r="J9778" s="4"/>
      <c r="K9778" s="4"/>
      <c r="L9778" s="4"/>
      <c r="M9778" s="4"/>
      <c r="N9778" s="4"/>
    </row>
    <row r="9779" spans="2:14">
      <c r="B9779" s="4"/>
      <c r="C9779" s="4"/>
      <c r="D9779" s="4"/>
      <c r="E9779" s="4"/>
      <c r="F9779" s="4"/>
      <c r="J9779" s="4"/>
      <c r="K9779" s="4"/>
      <c r="L9779" s="4"/>
      <c r="M9779" s="4"/>
      <c r="N9779" s="4"/>
    </row>
    <row r="9780" spans="2:14">
      <c r="B9780" s="4"/>
      <c r="C9780" s="4"/>
      <c r="D9780" s="4"/>
      <c r="E9780" s="4"/>
      <c r="F9780" s="4"/>
      <c r="J9780" s="4"/>
      <c r="K9780" s="4"/>
      <c r="L9780" s="4"/>
      <c r="M9780" s="4"/>
      <c r="N9780" s="4"/>
    </row>
    <row r="9781" spans="2:14">
      <c r="B9781" s="4"/>
      <c r="C9781" s="4"/>
      <c r="D9781" s="4"/>
      <c r="E9781" s="4"/>
      <c r="F9781" s="4"/>
      <c r="J9781" s="4"/>
      <c r="K9781" s="4"/>
      <c r="L9781" s="4"/>
      <c r="M9781" s="4"/>
      <c r="N9781" s="4"/>
    </row>
    <row r="9782" spans="2:14">
      <c r="B9782" s="4"/>
      <c r="C9782" s="4"/>
      <c r="D9782" s="4"/>
      <c r="E9782" s="4"/>
      <c r="F9782" s="4"/>
      <c r="J9782" s="4"/>
      <c r="K9782" s="4"/>
      <c r="L9782" s="4"/>
      <c r="M9782" s="4"/>
      <c r="N9782" s="4"/>
    </row>
    <row r="9783" spans="2:14">
      <c r="B9783" s="4"/>
      <c r="C9783" s="4"/>
      <c r="D9783" s="4"/>
      <c r="E9783" s="4"/>
      <c r="F9783" s="4"/>
      <c r="J9783" s="4"/>
      <c r="K9783" s="4"/>
      <c r="L9783" s="4"/>
      <c r="M9783" s="4"/>
      <c r="N9783" s="4"/>
    </row>
    <row r="9784" spans="2:14">
      <c r="B9784" s="4"/>
      <c r="C9784" s="4"/>
      <c r="D9784" s="4"/>
      <c r="E9784" s="4"/>
      <c r="F9784" s="4"/>
      <c r="J9784" s="4"/>
      <c r="K9784" s="4"/>
      <c r="L9784" s="4"/>
      <c r="M9784" s="4"/>
      <c r="N9784" s="4"/>
    </row>
    <row r="9785" spans="2:14">
      <c r="B9785" s="4"/>
      <c r="C9785" s="4"/>
      <c r="D9785" s="4"/>
      <c r="E9785" s="4"/>
      <c r="F9785" s="4"/>
      <c r="J9785" s="4"/>
      <c r="K9785" s="4"/>
      <c r="L9785" s="4"/>
      <c r="M9785" s="4"/>
      <c r="N9785" s="4"/>
    </row>
    <row r="9786" spans="2:14">
      <c r="B9786" s="4"/>
      <c r="C9786" s="4"/>
      <c r="D9786" s="4"/>
      <c r="E9786" s="4"/>
      <c r="F9786" s="4"/>
      <c r="J9786" s="4"/>
      <c r="K9786" s="4"/>
      <c r="L9786" s="4"/>
      <c r="M9786" s="4"/>
      <c r="N9786" s="4"/>
    </row>
    <row r="9787" spans="2:14">
      <c r="B9787" s="4"/>
      <c r="C9787" s="4"/>
      <c r="D9787" s="4"/>
      <c r="E9787" s="4"/>
      <c r="F9787" s="4"/>
      <c r="J9787" s="4"/>
      <c r="K9787" s="4"/>
      <c r="L9787" s="4"/>
      <c r="M9787" s="4"/>
      <c r="N9787" s="4"/>
    </row>
    <row r="9788" spans="2:14">
      <c r="B9788" s="4"/>
      <c r="C9788" s="4"/>
      <c r="D9788" s="4"/>
      <c r="E9788" s="4"/>
      <c r="F9788" s="4"/>
      <c r="J9788" s="4"/>
      <c r="K9788" s="4"/>
      <c r="L9788" s="4"/>
      <c r="M9788" s="4"/>
      <c r="N9788" s="4"/>
    </row>
    <row r="9789" spans="2:14">
      <c r="B9789" s="4"/>
      <c r="C9789" s="4"/>
      <c r="D9789" s="4"/>
      <c r="E9789" s="4"/>
      <c r="F9789" s="4"/>
      <c r="J9789" s="4"/>
      <c r="K9789" s="4"/>
      <c r="L9789" s="4"/>
      <c r="M9789" s="4"/>
      <c r="N9789" s="4"/>
    </row>
    <row r="9790" spans="2:14">
      <c r="B9790" s="4"/>
      <c r="C9790" s="4"/>
      <c r="D9790" s="4"/>
      <c r="E9790" s="4"/>
      <c r="F9790" s="4"/>
      <c r="J9790" s="4"/>
      <c r="K9790" s="4"/>
      <c r="L9790" s="4"/>
      <c r="M9790" s="4"/>
      <c r="N9790" s="4"/>
    </row>
    <row r="9791" spans="2:14">
      <c r="B9791" s="4"/>
      <c r="C9791" s="4"/>
      <c r="D9791" s="4"/>
      <c r="E9791" s="4"/>
      <c r="F9791" s="4"/>
      <c r="J9791" s="4"/>
      <c r="K9791" s="4"/>
      <c r="L9791" s="4"/>
      <c r="M9791" s="4"/>
      <c r="N9791" s="4"/>
    </row>
    <row r="9792" spans="2:14">
      <c r="B9792" s="4"/>
      <c r="C9792" s="4"/>
      <c r="D9792" s="4"/>
      <c r="E9792" s="4"/>
      <c r="F9792" s="4"/>
      <c r="J9792" s="4"/>
      <c r="K9792" s="4"/>
      <c r="L9792" s="4"/>
      <c r="M9792" s="4"/>
      <c r="N9792" s="4"/>
    </row>
    <row r="9793" spans="2:14">
      <c r="B9793" s="4"/>
      <c r="C9793" s="4"/>
      <c r="D9793" s="4"/>
      <c r="E9793" s="4"/>
      <c r="F9793" s="4"/>
      <c r="J9793" s="4"/>
      <c r="K9793" s="4"/>
      <c r="L9793" s="4"/>
      <c r="M9793" s="4"/>
      <c r="N9793" s="4"/>
    </row>
    <row r="9794" spans="2:14">
      <c r="B9794" s="4"/>
      <c r="C9794" s="4"/>
      <c r="D9794" s="4"/>
      <c r="E9794" s="4"/>
      <c r="F9794" s="4"/>
      <c r="J9794" s="4"/>
      <c r="K9794" s="4"/>
      <c r="L9794" s="4"/>
      <c r="M9794" s="4"/>
      <c r="N9794" s="4"/>
    </row>
    <row r="9795" spans="2:14">
      <c r="B9795" s="4"/>
      <c r="C9795" s="4"/>
      <c r="D9795" s="4"/>
      <c r="E9795" s="4"/>
      <c r="F9795" s="4"/>
      <c r="J9795" s="4"/>
      <c r="K9795" s="4"/>
      <c r="L9795" s="4"/>
      <c r="M9795" s="4"/>
      <c r="N9795" s="4"/>
    </row>
    <row r="9796" spans="2:14">
      <c r="B9796" s="4"/>
      <c r="C9796" s="4"/>
      <c r="D9796" s="4"/>
      <c r="E9796" s="4"/>
      <c r="F9796" s="4"/>
      <c r="J9796" s="4"/>
      <c r="K9796" s="4"/>
      <c r="L9796" s="4"/>
      <c r="M9796" s="4"/>
      <c r="N9796" s="4"/>
    </row>
    <row r="9797" spans="2:14">
      <c r="B9797" s="4"/>
      <c r="C9797" s="4"/>
      <c r="D9797" s="4"/>
      <c r="E9797" s="4"/>
      <c r="F9797" s="4"/>
      <c r="J9797" s="4"/>
      <c r="K9797" s="4"/>
      <c r="L9797" s="4"/>
      <c r="M9797" s="4"/>
      <c r="N9797" s="4"/>
    </row>
    <row r="9798" spans="2:14">
      <c r="B9798" s="4"/>
      <c r="C9798" s="4"/>
      <c r="D9798" s="4"/>
      <c r="E9798" s="4"/>
      <c r="F9798" s="4"/>
      <c r="J9798" s="4"/>
      <c r="K9798" s="4"/>
      <c r="L9798" s="4"/>
      <c r="M9798" s="4"/>
      <c r="N9798" s="4"/>
    </row>
    <row r="9799" spans="2:14">
      <c r="B9799" s="4"/>
      <c r="C9799" s="4"/>
      <c r="D9799" s="4"/>
      <c r="E9799" s="4"/>
      <c r="F9799" s="4"/>
      <c r="J9799" s="4"/>
      <c r="K9799" s="4"/>
      <c r="L9799" s="4"/>
      <c r="M9799" s="4"/>
      <c r="N9799" s="4"/>
    </row>
    <row r="9800" spans="2:14">
      <c r="B9800" s="4"/>
      <c r="C9800" s="4"/>
      <c r="D9800" s="4"/>
      <c r="E9800" s="4"/>
      <c r="F9800" s="4"/>
      <c r="J9800" s="4"/>
      <c r="K9800" s="4"/>
      <c r="L9800" s="4"/>
      <c r="M9800" s="4"/>
      <c r="N9800" s="4"/>
    </row>
    <row r="9801" spans="2:14">
      <c r="B9801" s="4"/>
      <c r="C9801" s="4"/>
      <c r="D9801" s="4"/>
      <c r="E9801" s="4"/>
      <c r="F9801" s="4"/>
      <c r="J9801" s="4"/>
      <c r="K9801" s="4"/>
      <c r="L9801" s="4"/>
      <c r="M9801" s="4"/>
      <c r="N9801" s="4"/>
    </row>
    <row r="9802" spans="2:14">
      <c r="B9802" s="4"/>
      <c r="C9802" s="4"/>
      <c r="D9802" s="4"/>
      <c r="E9802" s="4"/>
      <c r="F9802" s="4"/>
      <c r="J9802" s="4"/>
      <c r="K9802" s="4"/>
      <c r="L9802" s="4"/>
      <c r="M9802" s="4"/>
      <c r="N9802" s="4"/>
    </row>
    <row r="9803" spans="2:14">
      <c r="B9803" s="4"/>
      <c r="C9803" s="4"/>
      <c r="D9803" s="4"/>
      <c r="E9803" s="4"/>
      <c r="F9803" s="4"/>
      <c r="J9803" s="4"/>
      <c r="K9803" s="4"/>
      <c r="L9803" s="4"/>
      <c r="M9803" s="4"/>
      <c r="N9803" s="4"/>
    </row>
    <row r="9804" spans="2:14">
      <c r="B9804" s="4"/>
      <c r="C9804" s="4"/>
      <c r="D9804" s="4"/>
      <c r="E9804" s="4"/>
      <c r="F9804" s="4"/>
      <c r="J9804" s="4"/>
      <c r="K9804" s="4"/>
      <c r="L9804" s="4"/>
      <c r="M9804" s="4"/>
      <c r="N9804" s="4"/>
    </row>
    <row r="9805" spans="2:14">
      <c r="B9805" s="4"/>
      <c r="C9805" s="4"/>
      <c r="D9805" s="4"/>
      <c r="E9805" s="4"/>
      <c r="F9805" s="4"/>
      <c r="J9805" s="4"/>
      <c r="K9805" s="4"/>
      <c r="L9805" s="4"/>
      <c r="M9805" s="4"/>
      <c r="N9805" s="4"/>
    </row>
    <row r="9806" spans="2:14">
      <c r="B9806" s="4"/>
      <c r="C9806" s="4"/>
      <c r="D9806" s="4"/>
      <c r="E9806" s="4"/>
      <c r="F9806" s="4"/>
      <c r="J9806" s="4"/>
      <c r="K9806" s="4"/>
      <c r="L9806" s="4"/>
      <c r="M9806" s="4"/>
      <c r="N9806" s="4"/>
    </row>
    <row r="9807" spans="2:14">
      <c r="B9807" s="4"/>
      <c r="C9807" s="4"/>
      <c r="D9807" s="4"/>
      <c r="E9807" s="4"/>
      <c r="F9807" s="4"/>
      <c r="J9807" s="4"/>
      <c r="K9807" s="4"/>
      <c r="L9807" s="4"/>
      <c r="M9807" s="4"/>
      <c r="N9807" s="4"/>
    </row>
    <row r="9808" spans="2:14">
      <c r="B9808" s="4"/>
      <c r="C9808" s="4"/>
      <c r="D9808" s="4"/>
      <c r="E9808" s="4"/>
      <c r="F9808" s="4"/>
      <c r="J9808" s="4"/>
      <c r="K9808" s="4"/>
      <c r="L9808" s="4"/>
      <c r="M9808" s="4"/>
      <c r="N9808" s="4"/>
    </row>
    <row r="9809" spans="2:14">
      <c r="B9809" s="4"/>
      <c r="C9809" s="4"/>
      <c r="D9809" s="4"/>
      <c r="E9809" s="4"/>
      <c r="F9809" s="4"/>
      <c r="J9809" s="4"/>
      <c r="K9809" s="4"/>
      <c r="L9809" s="4"/>
      <c r="M9809" s="4"/>
      <c r="N9809" s="4"/>
    </row>
    <row r="9810" spans="2:14">
      <c r="B9810" s="4"/>
      <c r="C9810" s="4"/>
      <c r="D9810" s="4"/>
      <c r="E9810" s="4"/>
      <c r="F9810" s="4"/>
      <c r="J9810" s="4"/>
      <c r="K9810" s="4"/>
      <c r="L9810" s="4"/>
      <c r="M9810" s="4"/>
      <c r="N9810" s="4"/>
    </row>
    <row r="9811" spans="2:14">
      <c r="B9811" s="4"/>
      <c r="C9811" s="4"/>
      <c r="D9811" s="4"/>
      <c r="E9811" s="4"/>
      <c r="F9811" s="4"/>
      <c r="J9811" s="4"/>
      <c r="K9811" s="4"/>
      <c r="L9811" s="4"/>
      <c r="M9811" s="4"/>
      <c r="N9811" s="4"/>
    </row>
    <row r="9812" spans="2:14">
      <c r="B9812" s="4"/>
      <c r="C9812" s="4"/>
      <c r="D9812" s="4"/>
      <c r="E9812" s="4"/>
      <c r="F9812" s="4"/>
      <c r="J9812" s="4"/>
      <c r="K9812" s="4"/>
      <c r="L9812" s="4"/>
      <c r="M9812" s="4"/>
      <c r="N9812" s="4"/>
    </row>
    <row r="9813" spans="2:14">
      <c r="B9813" s="4"/>
      <c r="C9813" s="4"/>
      <c r="D9813" s="4"/>
      <c r="E9813" s="4"/>
      <c r="F9813" s="4"/>
      <c r="J9813" s="4"/>
      <c r="K9813" s="4"/>
      <c r="L9813" s="4"/>
      <c r="M9813" s="4"/>
      <c r="N9813" s="4"/>
    </row>
    <row r="9814" spans="2:14">
      <c r="B9814" s="4"/>
      <c r="C9814" s="4"/>
      <c r="D9814" s="4"/>
      <c r="E9814" s="4"/>
      <c r="F9814" s="4"/>
      <c r="J9814" s="4"/>
      <c r="K9814" s="4"/>
      <c r="L9814" s="4"/>
      <c r="M9814" s="4"/>
      <c r="N9814" s="4"/>
    </row>
    <row r="9815" spans="2:14">
      <c r="B9815" s="4"/>
      <c r="C9815" s="4"/>
      <c r="D9815" s="4"/>
      <c r="E9815" s="4"/>
      <c r="F9815" s="4"/>
      <c r="J9815" s="4"/>
      <c r="K9815" s="4"/>
      <c r="L9815" s="4"/>
      <c r="M9815" s="4"/>
      <c r="N9815" s="4"/>
    </row>
    <row r="9816" spans="2:14">
      <c r="B9816" s="4"/>
      <c r="C9816" s="4"/>
      <c r="D9816" s="4"/>
      <c r="E9816" s="4"/>
      <c r="F9816" s="4"/>
      <c r="J9816" s="4"/>
      <c r="K9816" s="4"/>
      <c r="L9816" s="4"/>
      <c r="M9816" s="4"/>
      <c r="N9816" s="4"/>
    </row>
    <row r="9817" spans="2:14">
      <c r="B9817" s="4"/>
      <c r="C9817" s="4"/>
      <c r="D9817" s="4"/>
      <c r="E9817" s="4"/>
      <c r="F9817" s="4"/>
      <c r="J9817" s="4"/>
      <c r="K9817" s="4"/>
      <c r="L9817" s="4"/>
      <c r="M9817" s="4"/>
      <c r="N9817" s="4"/>
    </row>
    <row r="9818" spans="2:14">
      <c r="B9818" s="4"/>
      <c r="C9818" s="4"/>
      <c r="D9818" s="4"/>
      <c r="E9818" s="4"/>
      <c r="F9818" s="4"/>
      <c r="J9818" s="4"/>
      <c r="K9818" s="4"/>
      <c r="L9818" s="4"/>
      <c r="M9818" s="4"/>
      <c r="N9818" s="4"/>
    </row>
    <row r="9819" spans="2:14">
      <c r="B9819" s="4"/>
      <c r="C9819" s="4"/>
      <c r="D9819" s="4"/>
      <c r="E9819" s="4"/>
      <c r="F9819" s="4"/>
      <c r="J9819" s="4"/>
      <c r="K9819" s="4"/>
      <c r="L9819" s="4"/>
      <c r="M9819" s="4"/>
      <c r="N9819" s="4"/>
    </row>
    <row r="9820" spans="2:14">
      <c r="B9820" s="4"/>
      <c r="C9820" s="4"/>
      <c r="D9820" s="4"/>
      <c r="E9820" s="4"/>
      <c r="F9820" s="4"/>
      <c r="J9820" s="4"/>
      <c r="K9820" s="4"/>
      <c r="L9820" s="4"/>
      <c r="M9820" s="4"/>
      <c r="N9820" s="4"/>
    </row>
    <row r="9821" spans="2:14">
      <c r="B9821" s="4"/>
      <c r="C9821" s="4"/>
      <c r="D9821" s="4"/>
      <c r="E9821" s="4"/>
      <c r="F9821" s="4"/>
      <c r="J9821" s="4"/>
      <c r="K9821" s="4"/>
      <c r="L9821" s="4"/>
      <c r="M9821" s="4"/>
      <c r="N9821" s="4"/>
    </row>
    <row r="9822" spans="2:14">
      <c r="B9822" s="4"/>
      <c r="C9822" s="4"/>
      <c r="D9822" s="4"/>
      <c r="E9822" s="4"/>
      <c r="F9822" s="4"/>
      <c r="J9822" s="4"/>
      <c r="K9822" s="4"/>
      <c r="L9822" s="4"/>
      <c r="M9822" s="4"/>
      <c r="N9822" s="4"/>
    </row>
    <row r="9823" spans="2:14">
      <c r="B9823" s="4"/>
      <c r="C9823" s="4"/>
      <c r="D9823" s="4"/>
      <c r="E9823" s="4"/>
      <c r="F9823" s="4"/>
      <c r="J9823" s="4"/>
      <c r="K9823" s="4"/>
      <c r="L9823" s="4"/>
      <c r="M9823" s="4"/>
      <c r="N9823" s="4"/>
    </row>
    <row r="9824" spans="2:14">
      <c r="B9824" s="4"/>
      <c r="C9824" s="4"/>
      <c r="D9824" s="4"/>
      <c r="E9824" s="4"/>
      <c r="F9824" s="4"/>
      <c r="J9824" s="4"/>
      <c r="K9824" s="4"/>
      <c r="L9824" s="4"/>
      <c r="M9824" s="4"/>
      <c r="N9824" s="4"/>
    </row>
    <row r="9825" spans="2:14">
      <c r="B9825" s="4"/>
      <c r="C9825" s="4"/>
      <c r="D9825" s="4"/>
      <c r="E9825" s="4"/>
      <c r="F9825" s="4"/>
      <c r="J9825" s="4"/>
      <c r="K9825" s="4"/>
      <c r="L9825" s="4"/>
      <c r="M9825" s="4"/>
      <c r="N9825" s="4"/>
    </row>
    <row r="9826" spans="2:14">
      <c r="B9826" s="4"/>
      <c r="C9826" s="4"/>
      <c r="D9826" s="4"/>
      <c r="E9826" s="4"/>
      <c r="F9826" s="4"/>
      <c r="J9826" s="4"/>
      <c r="K9826" s="4"/>
      <c r="L9826" s="4"/>
      <c r="M9826" s="4"/>
      <c r="N9826" s="4"/>
    </row>
    <row r="9827" spans="2:14">
      <c r="B9827" s="4"/>
      <c r="C9827" s="4"/>
      <c r="D9827" s="4"/>
      <c r="E9827" s="4"/>
      <c r="F9827" s="4"/>
      <c r="J9827" s="4"/>
      <c r="K9827" s="4"/>
      <c r="L9827" s="4"/>
      <c r="M9827" s="4"/>
      <c r="N9827" s="4"/>
    </row>
    <row r="9828" spans="2:14">
      <c r="B9828" s="4"/>
      <c r="C9828" s="4"/>
      <c r="D9828" s="4"/>
      <c r="E9828" s="4"/>
      <c r="F9828" s="4"/>
      <c r="J9828" s="4"/>
      <c r="K9828" s="4"/>
      <c r="L9828" s="4"/>
      <c r="M9828" s="4"/>
      <c r="N9828" s="4"/>
    </row>
    <row r="9829" spans="2:14">
      <c r="B9829" s="4"/>
      <c r="C9829" s="4"/>
      <c r="D9829" s="4"/>
      <c r="E9829" s="4"/>
      <c r="F9829" s="4"/>
      <c r="J9829" s="4"/>
      <c r="K9829" s="4"/>
      <c r="L9829" s="4"/>
      <c r="M9829" s="4"/>
      <c r="N9829" s="4"/>
    </row>
    <row r="9830" spans="2:14">
      <c r="B9830" s="4"/>
      <c r="C9830" s="4"/>
      <c r="D9830" s="4"/>
      <c r="E9830" s="4"/>
      <c r="F9830" s="4"/>
      <c r="J9830" s="4"/>
      <c r="K9830" s="4"/>
      <c r="L9830" s="4"/>
      <c r="M9830" s="4"/>
      <c r="N9830" s="4"/>
    </row>
    <row r="9831" spans="2:14">
      <c r="B9831" s="4"/>
      <c r="C9831" s="4"/>
      <c r="D9831" s="4"/>
      <c r="E9831" s="4"/>
      <c r="F9831" s="4"/>
      <c r="J9831" s="4"/>
      <c r="K9831" s="4"/>
      <c r="L9831" s="4"/>
      <c r="M9831" s="4"/>
      <c r="N9831" s="4"/>
    </row>
    <row r="9832" spans="2:14">
      <c r="B9832" s="4"/>
      <c r="C9832" s="4"/>
      <c r="D9832" s="4"/>
      <c r="E9832" s="4"/>
      <c r="F9832" s="4"/>
      <c r="J9832" s="4"/>
      <c r="K9832" s="4"/>
      <c r="L9832" s="4"/>
      <c r="M9832" s="4"/>
      <c r="N9832" s="4"/>
    </row>
    <row r="9833" spans="2:14">
      <c r="B9833" s="4"/>
      <c r="C9833" s="4"/>
      <c r="D9833" s="4"/>
      <c r="E9833" s="4"/>
      <c r="F9833" s="4"/>
      <c r="J9833" s="4"/>
      <c r="K9833" s="4"/>
      <c r="L9833" s="4"/>
      <c r="M9833" s="4"/>
      <c r="N9833" s="4"/>
    </row>
    <row r="9834" spans="2:14">
      <c r="B9834" s="4"/>
      <c r="C9834" s="4"/>
      <c r="D9834" s="4"/>
      <c r="E9834" s="4"/>
      <c r="F9834" s="4"/>
      <c r="J9834" s="4"/>
      <c r="K9834" s="4"/>
      <c r="L9834" s="4"/>
      <c r="M9834" s="4"/>
      <c r="N9834" s="4"/>
    </row>
    <row r="9835" spans="2:14">
      <c r="B9835" s="4"/>
      <c r="C9835" s="4"/>
      <c r="D9835" s="4"/>
      <c r="E9835" s="4"/>
      <c r="F9835" s="4"/>
      <c r="J9835" s="4"/>
      <c r="K9835" s="4"/>
      <c r="L9835" s="4"/>
      <c r="M9835" s="4"/>
      <c r="N9835" s="4"/>
    </row>
    <row r="9836" spans="2:14">
      <c r="B9836" s="4"/>
      <c r="C9836" s="4"/>
      <c r="D9836" s="4"/>
      <c r="E9836" s="4"/>
      <c r="F9836" s="4"/>
      <c r="J9836" s="4"/>
      <c r="K9836" s="4"/>
      <c r="L9836" s="4"/>
      <c r="M9836" s="4"/>
      <c r="N9836" s="4"/>
    </row>
    <row r="9837" spans="2:14">
      <c r="B9837" s="4"/>
      <c r="C9837" s="4"/>
      <c r="D9837" s="4"/>
      <c r="E9837" s="4"/>
      <c r="F9837" s="4"/>
      <c r="J9837" s="4"/>
      <c r="K9837" s="4"/>
      <c r="L9837" s="4"/>
      <c r="M9837" s="4"/>
      <c r="N9837" s="4"/>
    </row>
    <row r="9838" spans="2:14">
      <c r="B9838" s="4"/>
      <c r="C9838" s="4"/>
      <c r="D9838" s="4"/>
      <c r="E9838" s="4"/>
      <c r="F9838" s="4"/>
      <c r="J9838" s="4"/>
      <c r="K9838" s="4"/>
      <c r="L9838" s="4"/>
      <c r="M9838" s="4"/>
      <c r="N9838" s="4"/>
    </row>
    <row r="9839" spans="2:14">
      <c r="B9839" s="4"/>
      <c r="C9839" s="4"/>
      <c r="D9839" s="4"/>
      <c r="E9839" s="4"/>
      <c r="F9839" s="4"/>
      <c r="J9839" s="4"/>
      <c r="K9839" s="4"/>
      <c r="L9839" s="4"/>
      <c r="M9839" s="4"/>
      <c r="N9839" s="4"/>
    </row>
    <row r="9840" spans="2:14">
      <c r="B9840" s="4"/>
      <c r="C9840" s="4"/>
      <c r="D9840" s="4"/>
      <c r="E9840" s="4"/>
      <c r="F9840" s="4"/>
      <c r="J9840" s="4"/>
      <c r="K9840" s="4"/>
      <c r="L9840" s="4"/>
      <c r="M9840" s="4"/>
      <c r="N9840" s="4"/>
    </row>
    <row r="9841" spans="2:14">
      <c r="B9841" s="4"/>
      <c r="C9841" s="4"/>
      <c r="D9841" s="4"/>
      <c r="E9841" s="4"/>
      <c r="F9841" s="4"/>
      <c r="J9841" s="4"/>
      <c r="K9841" s="4"/>
      <c r="L9841" s="4"/>
      <c r="M9841" s="4"/>
      <c r="N9841" s="4"/>
    </row>
    <row r="9842" spans="2:14">
      <c r="B9842" s="4"/>
      <c r="C9842" s="4"/>
      <c r="D9842" s="4"/>
      <c r="E9842" s="4"/>
      <c r="F9842" s="4"/>
      <c r="J9842" s="4"/>
      <c r="K9842" s="4"/>
      <c r="L9842" s="4"/>
      <c r="M9842" s="4"/>
      <c r="N9842" s="4"/>
    </row>
    <row r="9843" spans="2:14">
      <c r="B9843" s="4"/>
      <c r="C9843" s="4"/>
      <c r="D9843" s="4"/>
      <c r="E9843" s="4"/>
      <c r="F9843" s="4"/>
      <c r="J9843" s="4"/>
      <c r="K9843" s="4"/>
      <c r="L9843" s="4"/>
      <c r="M9843" s="4"/>
      <c r="N9843" s="4"/>
    </row>
    <row r="9844" spans="2:14">
      <c r="B9844" s="4"/>
      <c r="C9844" s="4"/>
      <c r="D9844" s="4"/>
      <c r="E9844" s="4"/>
      <c r="F9844" s="4"/>
      <c r="J9844" s="4"/>
      <c r="K9844" s="4"/>
      <c r="L9844" s="4"/>
      <c r="M9844" s="4"/>
      <c r="N9844" s="4"/>
    </row>
    <row r="9845" spans="2:14">
      <c r="B9845" s="4"/>
      <c r="C9845" s="4"/>
      <c r="D9845" s="4"/>
      <c r="E9845" s="4"/>
      <c r="F9845" s="4"/>
      <c r="J9845" s="4"/>
      <c r="K9845" s="4"/>
      <c r="L9845" s="4"/>
      <c r="M9845" s="4"/>
      <c r="N9845" s="4"/>
    </row>
    <row r="9846" spans="2:14">
      <c r="B9846" s="4"/>
      <c r="C9846" s="4"/>
      <c r="D9846" s="4"/>
      <c r="E9846" s="4"/>
      <c r="F9846" s="4"/>
      <c r="J9846" s="4"/>
      <c r="K9846" s="4"/>
      <c r="L9846" s="4"/>
      <c r="M9846" s="4"/>
      <c r="N9846" s="4"/>
    </row>
    <row r="9847" spans="2:14">
      <c r="B9847" s="4"/>
      <c r="C9847" s="4"/>
      <c r="D9847" s="4"/>
      <c r="E9847" s="4"/>
      <c r="F9847" s="4"/>
      <c r="J9847" s="4"/>
      <c r="K9847" s="4"/>
      <c r="L9847" s="4"/>
      <c r="M9847" s="4"/>
      <c r="N9847" s="4"/>
    </row>
    <row r="9848" spans="2:14">
      <c r="B9848" s="4"/>
      <c r="C9848" s="4"/>
      <c r="D9848" s="4"/>
      <c r="E9848" s="4"/>
      <c r="F9848" s="4"/>
      <c r="J9848" s="4"/>
      <c r="K9848" s="4"/>
      <c r="L9848" s="4"/>
      <c r="M9848" s="4"/>
      <c r="N9848" s="4"/>
    </row>
    <row r="9849" spans="2:14">
      <c r="B9849" s="4"/>
      <c r="C9849" s="4"/>
      <c r="D9849" s="4"/>
      <c r="E9849" s="4"/>
      <c r="F9849" s="4"/>
      <c r="J9849" s="4"/>
      <c r="K9849" s="4"/>
      <c r="L9849" s="4"/>
      <c r="M9849" s="4"/>
      <c r="N9849" s="4"/>
    </row>
    <row r="9850" spans="2:14">
      <c r="B9850" s="4"/>
      <c r="C9850" s="4"/>
      <c r="D9850" s="4"/>
      <c r="E9850" s="4"/>
      <c r="F9850" s="4"/>
      <c r="J9850" s="4"/>
      <c r="K9850" s="4"/>
      <c r="L9850" s="4"/>
      <c r="M9850" s="4"/>
      <c r="N9850" s="4"/>
    </row>
    <row r="9851" spans="2:14">
      <c r="B9851" s="4"/>
      <c r="C9851" s="4"/>
      <c r="D9851" s="4"/>
      <c r="E9851" s="4"/>
      <c r="F9851" s="4"/>
      <c r="J9851" s="4"/>
      <c r="K9851" s="4"/>
      <c r="L9851" s="4"/>
      <c r="M9851" s="4"/>
      <c r="N9851" s="4"/>
    </row>
    <row r="9852" spans="2:14">
      <c r="B9852" s="4"/>
      <c r="C9852" s="4"/>
      <c r="D9852" s="4"/>
      <c r="E9852" s="4"/>
      <c r="F9852" s="4"/>
      <c r="J9852" s="4"/>
      <c r="K9852" s="4"/>
      <c r="L9852" s="4"/>
      <c r="M9852" s="4"/>
      <c r="N9852" s="4"/>
    </row>
    <row r="9853" spans="2:14">
      <c r="B9853" s="4"/>
      <c r="C9853" s="4"/>
      <c r="D9853" s="4"/>
      <c r="E9853" s="4"/>
      <c r="F9853" s="4"/>
      <c r="J9853" s="4"/>
      <c r="K9853" s="4"/>
      <c r="L9853" s="4"/>
      <c r="M9853" s="4"/>
      <c r="N9853" s="4"/>
    </row>
    <row r="9854" spans="2:14">
      <c r="B9854" s="4"/>
      <c r="C9854" s="4"/>
      <c r="D9854" s="4"/>
      <c r="E9854" s="4"/>
      <c r="F9854" s="4"/>
      <c r="J9854" s="4"/>
      <c r="K9854" s="4"/>
      <c r="L9854" s="4"/>
      <c r="M9854" s="4"/>
      <c r="N9854" s="4"/>
    </row>
    <row r="9855" spans="2:14">
      <c r="B9855" s="4"/>
      <c r="C9855" s="4"/>
      <c r="D9855" s="4"/>
      <c r="E9855" s="4"/>
      <c r="F9855" s="4"/>
      <c r="J9855" s="4"/>
      <c r="K9855" s="4"/>
      <c r="L9855" s="4"/>
      <c r="M9855" s="4"/>
      <c r="N9855" s="4"/>
    </row>
    <row r="9856" spans="2:14">
      <c r="B9856" s="4"/>
      <c r="C9856" s="4"/>
      <c r="D9856" s="4"/>
      <c r="E9856" s="4"/>
      <c r="F9856" s="4"/>
      <c r="J9856" s="4"/>
      <c r="K9856" s="4"/>
      <c r="L9856" s="4"/>
      <c r="M9856" s="4"/>
      <c r="N9856" s="4"/>
    </row>
    <row r="9857" spans="2:14">
      <c r="B9857" s="4"/>
      <c r="C9857" s="4"/>
      <c r="D9857" s="4"/>
      <c r="E9857" s="4"/>
      <c r="F9857" s="4"/>
      <c r="J9857" s="4"/>
      <c r="K9857" s="4"/>
      <c r="L9857" s="4"/>
      <c r="M9857" s="4"/>
      <c r="N9857" s="4"/>
    </row>
    <row r="9858" spans="2:14">
      <c r="B9858" s="4"/>
      <c r="C9858" s="4"/>
      <c r="D9858" s="4"/>
      <c r="E9858" s="4"/>
      <c r="F9858" s="4"/>
      <c r="J9858" s="4"/>
      <c r="K9858" s="4"/>
      <c r="L9858" s="4"/>
      <c r="M9858" s="4"/>
      <c r="N9858" s="4"/>
    </row>
    <row r="9859" spans="2:14">
      <c r="B9859" s="4"/>
      <c r="C9859" s="4"/>
      <c r="D9859" s="4"/>
      <c r="E9859" s="4"/>
      <c r="F9859" s="4"/>
      <c r="J9859" s="4"/>
      <c r="K9859" s="4"/>
      <c r="L9859" s="4"/>
      <c r="M9859" s="4"/>
      <c r="N9859" s="4"/>
    </row>
    <row r="9860" spans="2:14">
      <c r="B9860" s="4"/>
      <c r="C9860" s="4"/>
      <c r="D9860" s="4"/>
      <c r="E9860" s="4"/>
      <c r="F9860" s="4"/>
      <c r="J9860" s="4"/>
      <c r="K9860" s="4"/>
      <c r="L9860" s="4"/>
      <c r="M9860" s="4"/>
      <c r="N9860" s="4"/>
    </row>
    <row r="9861" spans="2:14">
      <c r="B9861" s="4"/>
      <c r="C9861" s="4"/>
      <c r="D9861" s="4"/>
      <c r="E9861" s="4"/>
      <c r="F9861" s="4"/>
      <c r="J9861" s="4"/>
      <c r="K9861" s="4"/>
      <c r="L9861" s="4"/>
      <c r="M9861" s="4"/>
      <c r="N9861" s="4"/>
    </row>
    <row r="9862" spans="2:14">
      <c r="B9862" s="4"/>
      <c r="C9862" s="4"/>
      <c r="D9862" s="4"/>
      <c r="E9862" s="4"/>
      <c r="F9862" s="4"/>
      <c r="J9862" s="4"/>
      <c r="K9862" s="4"/>
      <c r="L9862" s="4"/>
      <c r="M9862" s="4"/>
      <c r="N9862" s="4"/>
    </row>
    <row r="9863" spans="2:14">
      <c r="B9863" s="4"/>
      <c r="C9863" s="4"/>
      <c r="D9863" s="4"/>
      <c r="E9863" s="4"/>
      <c r="F9863" s="4"/>
      <c r="J9863" s="4"/>
      <c r="K9863" s="4"/>
      <c r="L9863" s="4"/>
      <c r="M9863" s="4"/>
      <c r="N9863" s="4"/>
    </row>
    <row r="9864" spans="2:14">
      <c r="B9864" s="4"/>
      <c r="C9864" s="4"/>
      <c r="D9864" s="4"/>
      <c r="E9864" s="4"/>
      <c r="F9864" s="4"/>
      <c r="J9864" s="4"/>
      <c r="K9864" s="4"/>
      <c r="L9864" s="4"/>
      <c r="M9864" s="4"/>
      <c r="N9864" s="4"/>
    </row>
    <row r="9865" spans="2:14">
      <c r="B9865" s="4"/>
      <c r="C9865" s="4"/>
      <c r="D9865" s="4"/>
      <c r="E9865" s="4"/>
      <c r="F9865" s="4"/>
      <c r="J9865" s="4"/>
      <c r="K9865" s="4"/>
      <c r="L9865" s="4"/>
      <c r="M9865" s="4"/>
      <c r="N9865" s="4"/>
    </row>
    <row r="9866" spans="2:14">
      <c r="B9866" s="4"/>
      <c r="C9866" s="4"/>
      <c r="D9866" s="4"/>
      <c r="E9866" s="4"/>
      <c r="F9866" s="4"/>
      <c r="J9866" s="4"/>
      <c r="K9866" s="4"/>
      <c r="L9866" s="4"/>
      <c r="M9866" s="4"/>
      <c r="N9866" s="4"/>
    </row>
    <row r="9867" spans="2:14">
      <c r="B9867" s="4"/>
      <c r="C9867" s="4"/>
      <c r="D9867" s="4"/>
      <c r="E9867" s="4"/>
      <c r="F9867" s="4"/>
      <c r="J9867" s="4"/>
      <c r="K9867" s="4"/>
      <c r="L9867" s="4"/>
      <c r="M9867" s="4"/>
      <c r="N9867" s="4"/>
    </row>
    <row r="9868" spans="2:14">
      <c r="B9868" s="4"/>
      <c r="C9868" s="4"/>
      <c r="D9868" s="4"/>
      <c r="E9868" s="4"/>
      <c r="F9868" s="4"/>
      <c r="J9868" s="4"/>
      <c r="K9868" s="4"/>
      <c r="L9868" s="4"/>
      <c r="M9868" s="4"/>
      <c r="N9868" s="4"/>
    </row>
    <row r="9869" spans="2:14">
      <c r="B9869" s="4"/>
      <c r="C9869" s="4"/>
      <c r="D9869" s="4"/>
      <c r="E9869" s="4"/>
      <c r="F9869" s="4"/>
      <c r="J9869" s="4"/>
      <c r="K9869" s="4"/>
      <c r="L9869" s="4"/>
      <c r="M9869" s="4"/>
      <c r="N9869" s="4"/>
    </row>
    <row r="9870" spans="2:14">
      <c r="B9870" s="4"/>
      <c r="C9870" s="4"/>
      <c r="D9870" s="4"/>
      <c r="E9870" s="4"/>
      <c r="F9870" s="4"/>
      <c r="J9870" s="4"/>
      <c r="K9870" s="4"/>
      <c r="L9870" s="4"/>
      <c r="M9870" s="4"/>
      <c r="N9870" s="4"/>
    </row>
    <row r="9871" spans="2:14">
      <c r="B9871" s="4"/>
      <c r="C9871" s="4"/>
      <c r="D9871" s="4"/>
      <c r="E9871" s="4"/>
      <c r="F9871" s="4"/>
      <c r="J9871" s="4"/>
      <c r="K9871" s="4"/>
      <c r="L9871" s="4"/>
      <c r="M9871" s="4"/>
      <c r="N9871" s="4"/>
    </row>
    <row r="9872" spans="2:14">
      <c r="B9872" s="4"/>
      <c r="C9872" s="4"/>
      <c r="D9872" s="4"/>
      <c r="E9872" s="4"/>
      <c r="F9872" s="4"/>
      <c r="J9872" s="4"/>
      <c r="K9872" s="4"/>
      <c r="L9872" s="4"/>
      <c r="M9872" s="4"/>
      <c r="N9872" s="4"/>
    </row>
    <row r="9873" spans="2:14">
      <c r="B9873" s="4"/>
      <c r="C9873" s="4"/>
      <c r="D9873" s="4"/>
      <c r="E9873" s="4"/>
      <c r="F9873" s="4"/>
      <c r="J9873" s="4"/>
      <c r="K9873" s="4"/>
      <c r="L9873" s="4"/>
      <c r="M9873" s="4"/>
      <c r="N9873" s="4"/>
    </row>
    <row r="9874" spans="2:14">
      <c r="B9874" s="4"/>
      <c r="C9874" s="4"/>
      <c r="D9874" s="4"/>
      <c r="E9874" s="4"/>
      <c r="F9874" s="4"/>
      <c r="J9874" s="4"/>
      <c r="K9874" s="4"/>
      <c r="L9874" s="4"/>
      <c r="M9874" s="4"/>
      <c r="N9874" s="4"/>
    </row>
    <row r="9875" spans="2:14">
      <c r="B9875" s="4"/>
      <c r="C9875" s="4"/>
      <c r="D9875" s="4"/>
      <c r="E9875" s="4"/>
      <c r="F9875" s="4"/>
      <c r="J9875" s="4"/>
      <c r="K9875" s="4"/>
      <c r="L9875" s="4"/>
      <c r="M9875" s="4"/>
      <c r="N9875" s="4"/>
    </row>
    <row r="9876" spans="2:14">
      <c r="B9876" s="4"/>
      <c r="C9876" s="4"/>
      <c r="D9876" s="4"/>
      <c r="E9876" s="4"/>
      <c r="F9876" s="4"/>
      <c r="J9876" s="4"/>
      <c r="K9876" s="4"/>
      <c r="L9876" s="4"/>
      <c r="M9876" s="4"/>
      <c r="N9876" s="4"/>
    </row>
    <row r="9877" spans="2:14">
      <c r="B9877" s="4"/>
      <c r="C9877" s="4"/>
      <c r="D9877" s="4"/>
      <c r="E9877" s="4"/>
      <c r="F9877" s="4"/>
      <c r="J9877" s="4"/>
      <c r="K9877" s="4"/>
      <c r="L9877" s="4"/>
      <c r="M9877" s="4"/>
      <c r="N9877" s="4"/>
    </row>
    <row r="9878" spans="2:14">
      <c r="B9878" s="4"/>
      <c r="C9878" s="4"/>
      <c r="D9878" s="4"/>
      <c r="E9878" s="4"/>
      <c r="F9878" s="4"/>
      <c r="J9878" s="4"/>
      <c r="K9878" s="4"/>
      <c r="L9878" s="4"/>
      <c r="M9878" s="4"/>
      <c r="N9878" s="4"/>
    </row>
    <row r="9879" spans="2:14">
      <c r="B9879" s="4"/>
      <c r="C9879" s="4"/>
      <c r="D9879" s="4"/>
      <c r="E9879" s="4"/>
      <c r="F9879" s="4"/>
      <c r="J9879" s="4"/>
      <c r="K9879" s="4"/>
      <c r="L9879" s="4"/>
      <c r="M9879" s="4"/>
      <c r="N9879" s="4"/>
    </row>
    <row r="9880" spans="2:14">
      <c r="B9880" s="4"/>
      <c r="C9880" s="4"/>
      <c r="D9880" s="4"/>
      <c r="E9880" s="4"/>
      <c r="F9880" s="4"/>
      <c r="J9880" s="4"/>
      <c r="K9880" s="4"/>
      <c r="L9880" s="4"/>
      <c r="M9880" s="4"/>
      <c r="N9880" s="4"/>
    </row>
    <row r="9881" spans="2:14">
      <c r="B9881" s="4"/>
      <c r="C9881" s="4"/>
      <c r="D9881" s="4"/>
      <c r="E9881" s="4"/>
      <c r="F9881" s="4"/>
      <c r="J9881" s="4"/>
      <c r="K9881" s="4"/>
      <c r="L9881" s="4"/>
      <c r="M9881" s="4"/>
      <c r="N9881" s="4"/>
    </row>
    <row r="9882" spans="2:14">
      <c r="B9882" s="4"/>
      <c r="C9882" s="4"/>
      <c r="D9882" s="4"/>
      <c r="E9882" s="4"/>
      <c r="F9882" s="4"/>
      <c r="J9882" s="4"/>
      <c r="K9882" s="4"/>
      <c r="L9882" s="4"/>
      <c r="M9882" s="4"/>
      <c r="N9882" s="4"/>
    </row>
    <row r="9883" spans="2:14">
      <c r="B9883" s="4"/>
      <c r="C9883" s="4"/>
      <c r="D9883" s="4"/>
      <c r="E9883" s="4"/>
      <c r="F9883" s="4"/>
      <c r="J9883" s="4"/>
      <c r="K9883" s="4"/>
      <c r="L9883" s="4"/>
      <c r="M9883" s="4"/>
      <c r="N9883" s="4"/>
    </row>
    <row r="9884" spans="2:14">
      <c r="B9884" s="4"/>
      <c r="C9884" s="4"/>
      <c r="D9884" s="4"/>
      <c r="E9884" s="4"/>
      <c r="F9884" s="4"/>
      <c r="J9884" s="4"/>
      <c r="K9884" s="4"/>
      <c r="L9884" s="4"/>
      <c r="M9884" s="4"/>
      <c r="N9884" s="4"/>
    </row>
    <row r="9885" spans="2:14">
      <c r="B9885" s="4"/>
      <c r="C9885" s="4"/>
      <c r="D9885" s="4"/>
      <c r="E9885" s="4"/>
      <c r="F9885" s="4"/>
      <c r="J9885" s="4"/>
      <c r="K9885" s="4"/>
      <c r="L9885" s="4"/>
      <c r="M9885" s="4"/>
      <c r="N9885" s="4"/>
    </row>
    <row r="9886" spans="2:14">
      <c r="B9886" s="4"/>
      <c r="C9886" s="4"/>
      <c r="D9886" s="4"/>
      <c r="E9886" s="4"/>
      <c r="F9886" s="4"/>
      <c r="J9886" s="4"/>
      <c r="K9886" s="4"/>
      <c r="L9886" s="4"/>
      <c r="M9886" s="4"/>
      <c r="N9886" s="4"/>
    </row>
    <row r="9887" spans="2:14">
      <c r="B9887" s="4"/>
      <c r="C9887" s="4"/>
      <c r="D9887" s="4"/>
      <c r="E9887" s="4"/>
      <c r="F9887" s="4"/>
      <c r="J9887" s="4"/>
      <c r="K9887" s="4"/>
      <c r="L9887" s="4"/>
      <c r="M9887" s="4"/>
      <c r="N9887" s="4"/>
    </row>
    <row r="9888" spans="2:14">
      <c r="B9888" s="4"/>
      <c r="C9888" s="4"/>
      <c r="D9888" s="4"/>
      <c r="E9888" s="4"/>
      <c r="F9888" s="4"/>
      <c r="J9888" s="4"/>
      <c r="K9888" s="4"/>
      <c r="L9888" s="4"/>
      <c r="M9888" s="4"/>
      <c r="N9888" s="4"/>
    </row>
    <row r="9889" spans="2:14">
      <c r="B9889" s="4"/>
      <c r="C9889" s="4"/>
      <c r="D9889" s="4"/>
      <c r="E9889" s="4"/>
      <c r="F9889" s="4"/>
      <c r="J9889" s="4"/>
      <c r="K9889" s="4"/>
      <c r="L9889" s="4"/>
      <c r="M9889" s="4"/>
      <c r="N9889" s="4"/>
    </row>
    <row r="9890" spans="2:14">
      <c r="B9890" s="4"/>
      <c r="C9890" s="4"/>
      <c r="D9890" s="4"/>
      <c r="E9890" s="4"/>
      <c r="F9890" s="4"/>
      <c r="J9890" s="4"/>
      <c r="K9890" s="4"/>
      <c r="L9890" s="4"/>
      <c r="M9890" s="4"/>
      <c r="N9890" s="4"/>
    </row>
    <row r="9891" spans="2:14">
      <c r="B9891" s="4"/>
      <c r="C9891" s="4"/>
      <c r="D9891" s="4"/>
      <c r="E9891" s="4"/>
      <c r="F9891" s="4"/>
      <c r="J9891" s="4"/>
      <c r="K9891" s="4"/>
      <c r="L9891" s="4"/>
      <c r="M9891" s="4"/>
      <c r="N9891" s="4"/>
    </row>
    <row r="9892" spans="2:14">
      <c r="B9892" s="4"/>
      <c r="C9892" s="4"/>
      <c r="D9892" s="4"/>
      <c r="E9892" s="4"/>
      <c r="F9892" s="4"/>
      <c r="J9892" s="4"/>
      <c r="K9892" s="4"/>
      <c r="L9892" s="4"/>
      <c r="M9892" s="4"/>
      <c r="N9892" s="4"/>
    </row>
    <row r="9893" spans="2:14">
      <c r="B9893" s="4"/>
      <c r="C9893" s="4"/>
      <c r="D9893" s="4"/>
      <c r="E9893" s="4"/>
      <c r="F9893" s="4"/>
      <c r="J9893" s="4"/>
      <c r="K9893" s="4"/>
      <c r="L9893" s="4"/>
      <c r="M9893" s="4"/>
      <c r="N9893" s="4"/>
    </row>
    <row r="9894" spans="2:14">
      <c r="B9894" s="4"/>
      <c r="C9894" s="4"/>
      <c r="D9894" s="4"/>
      <c r="E9894" s="4"/>
      <c r="F9894" s="4"/>
      <c r="J9894" s="4"/>
      <c r="K9894" s="4"/>
      <c r="L9894" s="4"/>
      <c r="M9894" s="4"/>
      <c r="N9894" s="4"/>
    </row>
    <row r="9895" spans="2:14">
      <c r="B9895" s="4"/>
      <c r="C9895" s="4"/>
      <c r="D9895" s="4"/>
      <c r="E9895" s="4"/>
      <c r="F9895" s="4"/>
      <c r="J9895" s="4"/>
      <c r="K9895" s="4"/>
      <c r="L9895" s="4"/>
      <c r="M9895" s="4"/>
      <c r="N9895" s="4"/>
    </row>
    <row r="9896" spans="2:14">
      <c r="B9896" s="4"/>
      <c r="C9896" s="4"/>
      <c r="D9896" s="4"/>
      <c r="E9896" s="4"/>
      <c r="F9896" s="4"/>
      <c r="J9896" s="4"/>
      <c r="K9896" s="4"/>
      <c r="L9896" s="4"/>
      <c r="M9896" s="4"/>
      <c r="N9896" s="4"/>
    </row>
    <row r="9897" spans="2:14">
      <c r="B9897" s="4"/>
      <c r="C9897" s="4"/>
      <c r="D9897" s="4"/>
      <c r="E9897" s="4"/>
      <c r="F9897" s="4"/>
      <c r="J9897" s="4"/>
      <c r="K9897" s="4"/>
      <c r="L9897" s="4"/>
      <c r="M9897" s="4"/>
      <c r="N9897" s="4"/>
    </row>
    <row r="9898" spans="2:14">
      <c r="B9898" s="4"/>
      <c r="C9898" s="4"/>
      <c r="D9898" s="4"/>
      <c r="E9898" s="4"/>
      <c r="F9898" s="4"/>
      <c r="J9898" s="4"/>
      <c r="K9898" s="4"/>
      <c r="L9898" s="4"/>
      <c r="M9898" s="4"/>
      <c r="N9898" s="4"/>
    </row>
    <row r="9899" spans="2:14">
      <c r="B9899" s="4"/>
      <c r="C9899" s="4"/>
      <c r="D9899" s="4"/>
      <c r="E9899" s="4"/>
      <c r="F9899" s="4"/>
      <c r="J9899" s="4"/>
      <c r="K9899" s="4"/>
      <c r="L9899" s="4"/>
      <c r="M9899" s="4"/>
      <c r="N9899" s="4"/>
    </row>
    <row r="9900" spans="2:14">
      <c r="B9900" s="4"/>
      <c r="C9900" s="4"/>
      <c r="D9900" s="4"/>
      <c r="E9900" s="4"/>
      <c r="F9900" s="4"/>
      <c r="J9900" s="4"/>
      <c r="K9900" s="4"/>
      <c r="L9900" s="4"/>
      <c r="M9900" s="4"/>
      <c r="N9900" s="4"/>
    </row>
    <row r="9901" spans="2:14">
      <c r="B9901" s="4"/>
      <c r="C9901" s="4"/>
      <c r="D9901" s="4"/>
      <c r="E9901" s="4"/>
      <c r="F9901" s="4"/>
      <c r="J9901" s="4"/>
      <c r="K9901" s="4"/>
      <c r="L9901" s="4"/>
      <c r="M9901" s="4"/>
      <c r="N9901" s="4"/>
    </row>
    <row r="9902" spans="2:14">
      <c r="B9902" s="4"/>
      <c r="C9902" s="4"/>
      <c r="D9902" s="4"/>
      <c r="E9902" s="4"/>
      <c r="F9902" s="4"/>
      <c r="J9902" s="4"/>
      <c r="K9902" s="4"/>
      <c r="L9902" s="4"/>
      <c r="M9902" s="4"/>
      <c r="N9902" s="4"/>
    </row>
    <row r="9903" spans="2:14">
      <c r="B9903" s="4"/>
      <c r="C9903" s="4"/>
      <c r="D9903" s="4"/>
      <c r="E9903" s="4"/>
      <c r="F9903" s="4"/>
      <c r="J9903" s="4"/>
      <c r="K9903" s="4"/>
      <c r="L9903" s="4"/>
      <c r="M9903" s="4"/>
      <c r="N9903" s="4"/>
    </row>
    <row r="9904" spans="2:14">
      <c r="B9904" s="4"/>
      <c r="C9904" s="4"/>
      <c r="D9904" s="4"/>
      <c r="E9904" s="4"/>
      <c r="F9904" s="4"/>
      <c r="J9904" s="4"/>
      <c r="K9904" s="4"/>
      <c r="L9904" s="4"/>
      <c r="M9904" s="4"/>
      <c r="N9904" s="4"/>
    </row>
    <row r="9905" spans="2:14">
      <c r="B9905" s="4"/>
      <c r="C9905" s="4"/>
      <c r="D9905" s="4"/>
      <c r="E9905" s="4"/>
      <c r="F9905" s="4"/>
      <c r="J9905" s="4"/>
      <c r="K9905" s="4"/>
      <c r="L9905" s="4"/>
      <c r="M9905" s="4"/>
      <c r="N9905" s="4"/>
    </row>
    <row r="9906" spans="2:14">
      <c r="B9906" s="4"/>
      <c r="C9906" s="4"/>
      <c r="D9906" s="4"/>
      <c r="E9906" s="4"/>
      <c r="F9906" s="4"/>
      <c r="J9906" s="4"/>
      <c r="K9906" s="4"/>
      <c r="L9906" s="4"/>
      <c r="M9906" s="4"/>
      <c r="N9906" s="4"/>
    </row>
    <row r="9907" spans="2:14">
      <c r="B9907" s="4"/>
      <c r="C9907" s="4"/>
      <c r="D9907" s="4"/>
      <c r="E9907" s="4"/>
      <c r="F9907" s="4"/>
      <c r="J9907" s="4"/>
      <c r="K9907" s="4"/>
      <c r="L9907" s="4"/>
      <c r="M9907" s="4"/>
      <c r="N9907" s="4"/>
    </row>
    <row r="9908" spans="2:14">
      <c r="B9908" s="4"/>
      <c r="C9908" s="4"/>
      <c r="D9908" s="4"/>
      <c r="E9908" s="4"/>
      <c r="F9908" s="4"/>
      <c r="J9908" s="4"/>
      <c r="K9908" s="4"/>
      <c r="L9908" s="4"/>
      <c r="M9908" s="4"/>
      <c r="N9908" s="4"/>
    </row>
    <row r="9909" spans="2:14">
      <c r="B9909" s="4"/>
      <c r="C9909" s="4"/>
      <c r="D9909" s="4"/>
      <c r="E9909" s="4"/>
      <c r="F9909" s="4"/>
      <c r="J9909" s="4"/>
      <c r="K9909" s="4"/>
      <c r="L9909" s="4"/>
      <c r="M9909" s="4"/>
      <c r="N9909" s="4"/>
    </row>
    <row r="9910" spans="2:14">
      <c r="B9910" s="4"/>
      <c r="C9910" s="4"/>
      <c r="D9910" s="4"/>
      <c r="E9910" s="4"/>
      <c r="F9910" s="4"/>
      <c r="J9910" s="4"/>
      <c r="K9910" s="4"/>
      <c r="L9910" s="4"/>
      <c r="M9910" s="4"/>
      <c r="N9910" s="4"/>
    </row>
    <row r="9911" spans="2:14">
      <c r="B9911" s="4"/>
      <c r="C9911" s="4"/>
      <c r="D9911" s="4"/>
      <c r="E9911" s="4"/>
      <c r="F9911" s="4"/>
      <c r="J9911" s="4"/>
      <c r="K9911" s="4"/>
      <c r="L9911" s="4"/>
      <c r="M9911" s="4"/>
      <c r="N9911" s="4"/>
    </row>
    <row r="9912" spans="2:14">
      <c r="B9912" s="4"/>
      <c r="C9912" s="4"/>
      <c r="D9912" s="4"/>
      <c r="E9912" s="4"/>
      <c r="F9912" s="4"/>
      <c r="J9912" s="4"/>
      <c r="K9912" s="4"/>
      <c r="L9912" s="4"/>
      <c r="M9912" s="4"/>
      <c r="N9912" s="4"/>
    </row>
    <row r="9913" spans="2:14">
      <c r="B9913" s="4"/>
      <c r="C9913" s="4"/>
      <c r="D9913" s="4"/>
      <c r="E9913" s="4"/>
      <c r="F9913" s="4"/>
      <c r="J9913" s="4"/>
      <c r="K9913" s="4"/>
      <c r="L9913" s="4"/>
      <c r="M9913" s="4"/>
      <c r="N9913" s="4"/>
    </row>
    <row r="9914" spans="2:14">
      <c r="B9914" s="4"/>
      <c r="C9914" s="4"/>
      <c r="D9914" s="4"/>
      <c r="E9914" s="4"/>
      <c r="F9914" s="4"/>
      <c r="J9914" s="4"/>
      <c r="K9914" s="4"/>
      <c r="L9914" s="4"/>
      <c r="M9914" s="4"/>
      <c r="N9914" s="4"/>
    </row>
    <row r="9915" spans="2:14">
      <c r="B9915" s="4"/>
      <c r="C9915" s="4"/>
      <c r="D9915" s="4"/>
      <c r="E9915" s="4"/>
      <c r="F9915" s="4"/>
      <c r="J9915" s="4"/>
      <c r="K9915" s="4"/>
      <c r="L9915" s="4"/>
      <c r="M9915" s="4"/>
      <c r="N9915" s="4"/>
    </row>
    <row r="9916" spans="2:14">
      <c r="B9916" s="4"/>
      <c r="C9916" s="4"/>
      <c r="D9916" s="4"/>
      <c r="E9916" s="4"/>
      <c r="F9916" s="4"/>
      <c r="J9916" s="4"/>
      <c r="K9916" s="4"/>
      <c r="L9916" s="4"/>
      <c r="M9916" s="4"/>
      <c r="N9916" s="4"/>
    </row>
    <row r="9917" spans="2:14">
      <c r="B9917" s="4"/>
      <c r="C9917" s="4"/>
      <c r="D9917" s="4"/>
      <c r="E9917" s="4"/>
      <c r="F9917" s="4"/>
      <c r="J9917" s="4"/>
      <c r="K9917" s="4"/>
      <c r="L9917" s="4"/>
      <c r="M9917" s="4"/>
      <c r="N9917" s="4"/>
    </row>
    <row r="9918" spans="2:14">
      <c r="B9918" s="4"/>
      <c r="C9918" s="4"/>
      <c r="D9918" s="4"/>
      <c r="E9918" s="4"/>
      <c r="F9918" s="4"/>
      <c r="J9918" s="4"/>
      <c r="K9918" s="4"/>
      <c r="L9918" s="4"/>
      <c r="M9918" s="4"/>
      <c r="N9918" s="4"/>
    </row>
    <row r="9919" spans="2:14">
      <c r="B9919" s="4"/>
      <c r="C9919" s="4"/>
      <c r="D9919" s="4"/>
      <c r="E9919" s="4"/>
      <c r="F9919" s="4"/>
      <c r="J9919" s="4"/>
      <c r="K9919" s="4"/>
      <c r="L9919" s="4"/>
      <c r="M9919" s="4"/>
      <c r="N9919" s="4"/>
    </row>
    <row r="9920" spans="2:14">
      <c r="B9920" s="4"/>
      <c r="C9920" s="4"/>
      <c r="D9920" s="4"/>
      <c r="E9920" s="4"/>
      <c r="F9920" s="4"/>
      <c r="J9920" s="4"/>
      <c r="K9920" s="4"/>
      <c r="L9920" s="4"/>
      <c r="M9920" s="4"/>
      <c r="N9920" s="4"/>
    </row>
    <row r="9921" spans="2:14">
      <c r="B9921" s="4"/>
      <c r="C9921" s="4"/>
      <c r="D9921" s="4"/>
      <c r="E9921" s="4"/>
      <c r="F9921" s="4"/>
      <c r="J9921" s="4"/>
      <c r="K9921" s="4"/>
      <c r="L9921" s="4"/>
      <c r="M9921" s="4"/>
      <c r="N9921" s="4"/>
    </row>
    <row r="9922" spans="2:14">
      <c r="B9922" s="4"/>
      <c r="C9922" s="4"/>
      <c r="D9922" s="4"/>
      <c r="E9922" s="4"/>
      <c r="F9922" s="4"/>
      <c r="J9922" s="4"/>
      <c r="K9922" s="4"/>
      <c r="L9922" s="4"/>
      <c r="M9922" s="4"/>
      <c r="N9922" s="4"/>
    </row>
    <row r="9923" spans="2:14">
      <c r="B9923" s="4"/>
      <c r="C9923" s="4"/>
      <c r="D9923" s="4"/>
      <c r="E9923" s="4"/>
      <c r="F9923" s="4"/>
      <c r="J9923" s="4"/>
      <c r="K9923" s="4"/>
      <c r="L9923" s="4"/>
      <c r="M9923" s="4"/>
      <c r="N9923" s="4"/>
    </row>
    <row r="9924" spans="2:14">
      <c r="B9924" s="4"/>
      <c r="C9924" s="4"/>
      <c r="D9924" s="4"/>
      <c r="E9924" s="4"/>
      <c r="F9924" s="4"/>
      <c r="J9924" s="4"/>
      <c r="K9924" s="4"/>
      <c r="L9924" s="4"/>
      <c r="M9924" s="4"/>
      <c r="N9924" s="4"/>
    </row>
    <row r="9925" spans="2:14">
      <c r="B9925" s="4"/>
      <c r="C9925" s="4"/>
      <c r="D9925" s="4"/>
      <c r="E9925" s="4"/>
      <c r="F9925" s="4"/>
      <c r="J9925" s="4"/>
      <c r="K9925" s="4"/>
      <c r="L9925" s="4"/>
      <c r="M9925" s="4"/>
      <c r="N9925" s="4"/>
    </row>
    <row r="9926" spans="2:14">
      <c r="B9926" s="4"/>
      <c r="C9926" s="4"/>
      <c r="D9926" s="4"/>
      <c r="E9926" s="4"/>
      <c r="F9926" s="4"/>
      <c r="J9926" s="4"/>
      <c r="K9926" s="4"/>
      <c r="L9926" s="4"/>
      <c r="M9926" s="4"/>
      <c r="N9926" s="4"/>
    </row>
    <row r="9927" spans="2:14">
      <c r="B9927" s="4"/>
      <c r="C9927" s="4"/>
      <c r="D9927" s="4"/>
      <c r="E9927" s="4"/>
      <c r="F9927" s="4"/>
      <c r="J9927" s="4"/>
      <c r="K9927" s="4"/>
      <c r="L9927" s="4"/>
      <c r="M9927" s="4"/>
      <c r="N9927" s="4"/>
    </row>
    <row r="9928" spans="2:14">
      <c r="B9928" s="4"/>
      <c r="C9928" s="4"/>
      <c r="D9928" s="4"/>
      <c r="E9928" s="4"/>
      <c r="F9928" s="4"/>
      <c r="J9928" s="4"/>
      <c r="K9928" s="4"/>
      <c r="L9928" s="4"/>
      <c r="M9928" s="4"/>
      <c r="N9928" s="4"/>
    </row>
    <row r="9929" spans="2:14">
      <c r="B9929" s="4"/>
      <c r="C9929" s="4"/>
      <c r="D9929" s="4"/>
      <c r="E9929" s="4"/>
      <c r="F9929" s="4"/>
      <c r="J9929" s="4"/>
      <c r="K9929" s="4"/>
      <c r="L9929" s="4"/>
      <c r="M9929" s="4"/>
      <c r="N9929" s="4"/>
    </row>
    <row r="9930" spans="2:14">
      <c r="B9930" s="4"/>
      <c r="C9930" s="4"/>
      <c r="D9930" s="4"/>
      <c r="E9930" s="4"/>
      <c r="F9930" s="4"/>
      <c r="J9930" s="4"/>
      <c r="K9930" s="4"/>
      <c r="L9930" s="4"/>
      <c r="M9930" s="4"/>
      <c r="N9930" s="4"/>
    </row>
    <row r="9931" spans="2:14">
      <c r="B9931" s="4"/>
      <c r="C9931" s="4"/>
      <c r="D9931" s="4"/>
      <c r="E9931" s="4"/>
      <c r="F9931" s="4"/>
      <c r="J9931" s="4"/>
      <c r="K9931" s="4"/>
      <c r="L9931" s="4"/>
      <c r="M9931" s="4"/>
      <c r="N9931" s="4"/>
    </row>
    <row r="9932" spans="2:14">
      <c r="B9932" s="4"/>
      <c r="C9932" s="4"/>
      <c r="D9932" s="4"/>
      <c r="E9932" s="4"/>
      <c r="F9932" s="4"/>
      <c r="J9932" s="4"/>
      <c r="K9932" s="4"/>
      <c r="L9932" s="4"/>
      <c r="M9932" s="4"/>
      <c r="N9932" s="4"/>
    </row>
    <row r="9933" spans="2:14">
      <c r="B9933" s="4"/>
      <c r="C9933" s="4"/>
      <c r="D9933" s="4"/>
      <c r="E9933" s="4"/>
      <c r="F9933" s="4"/>
      <c r="J9933" s="4"/>
      <c r="K9933" s="4"/>
      <c r="L9933" s="4"/>
      <c r="M9933" s="4"/>
      <c r="N9933" s="4"/>
    </row>
    <row r="9934" spans="2:14">
      <c r="B9934" s="4"/>
      <c r="C9934" s="4"/>
      <c r="D9934" s="4"/>
      <c r="E9934" s="4"/>
      <c r="F9934" s="4"/>
      <c r="J9934" s="4"/>
      <c r="K9934" s="4"/>
      <c r="L9934" s="4"/>
      <c r="M9934" s="4"/>
      <c r="N9934" s="4"/>
    </row>
    <row r="9935" spans="2:14">
      <c r="B9935" s="4"/>
      <c r="C9935" s="4"/>
      <c r="D9935" s="4"/>
      <c r="E9935" s="4"/>
      <c r="F9935" s="4"/>
      <c r="J9935" s="4"/>
      <c r="K9935" s="4"/>
      <c r="L9935" s="4"/>
      <c r="M9935" s="4"/>
      <c r="N9935" s="4"/>
    </row>
    <row r="9936" spans="2:14">
      <c r="B9936" s="4"/>
      <c r="C9936" s="4"/>
      <c r="D9936" s="4"/>
      <c r="E9936" s="4"/>
      <c r="F9936" s="4"/>
      <c r="J9936" s="4"/>
      <c r="K9936" s="4"/>
      <c r="L9936" s="4"/>
      <c r="M9936" s="4"/>
      <c r="N9936" s="4"/>
    </row>
    <row r="9937" spans="2:14">
      <c r="B9937" s="4"/>
      <c r="C9937" s="4"/>
      <c r="D9937" s="4"/>
      <c r="E9937" s="4"/>
      <c r="F9937" s="4"/>
      <c r="J9937" s="4"/>
      <c r="K9937" s="4"/>
      <c r="L9937" s="4"/>
      <c r="M9937" s="4"/>
      <c r="N9937" s="4"/>
    </row>
    <row r="9938" spans="2:14">
      <c r="B9938" s="4"/>
      <c r="C9938" s="4"/>
      <c r="D9938" s="4"/>
      <c r="E9938" s="4"/>
      <c r="F9938" s="4"/>
      <c r="J9938" s="4"/>
      <c r="K9938" s="4"/>
      <c r="L9938" s="4"/>
      <c r="M9938" s="4"/>
      <c r="N9938" s="4"/>
    </row>
    <row r="9939" spans="2:14">
      <c r="B9939" s="4"/>
      <c r="C9939" s="4"/>
      <c r="D9939" s="4"/>
      <c r="E9939" s="4"/>
      <c r="F9939" s="4"/>
      <c r="J9939" s="4"/>
      <c r="K9939" s="4"/>
      <c r="L9939" s="4"/>
      <c r="M9939" s="4"/>
      <c r="N9939" s="4"/>
    </row>
    <row r="9940" spans="2:14">
      <c r="B9940" s="4"/>
      <c r="C9940" s="4"/>
      <c r="D9940" s="4"/>
      <c r="E9940" s="4"/>
      <c r="F9940" s="4"/>
      <c r="J9940" s="4"/>
      <c r="K9940" s="4"/>
      <c r="L9940" s="4"/>
      <c r="M9940" s="4"/>
      <c r="N9940" s="4"/>
    </row>
    <row r="9941" spans="2:14">
      <c r="B9941" s="4"/>
      <c r="C9941" s="4"/>
      <c r="D9941" s="4"/>
      <c r="E9941" s="4"/>
      <c r="F9941" s="4"/>
      <c r="J9941" s="4"/>
      <c r="K9941" s="4"/>
      <c r="L9941" s="4"/>
      <c r="M9941" s="4"/>
      <c r="N9941" s="4"/>
    </row>
    <row r="9942" spans="2:14">
      <c r="B9942" s="4"/>
      <c r="C9942" s="4"/>
      <c r="D9942" s="4"/>
      <c r="E9942" s="4"/>
      <c r="F9942" s="4"/>
      <c r="J9942" s="4"/>
      <c r="K9942" s="4"/>
      <c r="L9942" s="4"/>
      <c r="M9942" s="4"/>
      <c r="N9942" s="4"/>
    </row>
    <row r="9943" spans="2:14">
      <c r="B9943" s="4"/>
      <c r="C9943" s="4"/>
      <c r="D9943" s="4"/>
      <c r="E9943" s="4"/>
      <c r="F9943" s="4"/>
      <c r="J9943" s="4"/>
      <c r="K9943" s="4"/>
      <c r="L9943" s="4"/>
      <c r="M9943" s="4"/>
      <c r="N9943" s="4"/>
    </row>
    <row r="9944" spans="2:14">
      <c r="B9944" s="4"/>
      <c r="C9944" s="4"/>
      <c r="D9944" s="4"/>
      <c r="E9944" s="4"/>
      <c r="F9944" s="4"/>
      <c r="J9944" s="4"/>
      <c r="K9944" s="4"/>
      <c r="L9944" s="4"/>
      <c r="M9944" s="4"/>
      <c r="N9944" s="4"/>
    </row>
    <row r="9945" spans="2:14">
      <c r="B9945" s="4"/>
      <c r="C9945" s="4"/>
      <c r="D9945" s="4"/>
      <c r="E9945" s="4"/>
      <c r="F9945" s="4"/>
      <c r="J9945" s="4"/>
      <c r="K9945" s="4"/>
      <c r="L9945" s="4"/>
      <c r="M9945" s="4"/>
      <c r="N9945" s="4"/>
    </row>
    <row r="9946" spans="2:14">
      <c r="B9946" s="4"/>
      <c r="C9946" s="4"/>
      <c r="D9946" s="4"/>
      <c r="E9946" s="4"/>
      <c r="F9946" s="4"/>
      <c r="J9946" s="4"/>
      <c r="K9946" s="4"/>
      <c r="L9946" s="4"/>
      <c r="M9946" s="4"/>
      <c r="N9946" s="4"/>
    </row>
    <row r="9947" spans="2:14">
      <c r="B9947" s="4"/>
      <c r="C9947" s="4"/>
      <c r="D9947" s="4"/>
      <c r="E9947" s="4"/>
      <c r="F9947" s="4"/>
      <c r="J9947" s="4"/>
      <c r="K9947" s="4"/>
      <c r="L9947" s="4"/>
      <c r="M9947" s="4"/>
      <c r="N9947" s="4"/>
    </row>
    <row r="9948" spans="2:14">
      <c r="B9948" s="4"/>
      <c r="C9948" s="4"/>
      <c r="D9948" s="4"/>
      <c r="E9948" s="4"/>
      <c r="F9948" s="4"/>
      <c r="J9948" s="4"/>
      <c r="K9948" s="4"/>
      <c r="L9948" s="4"/>
      <c r="M9948" s="4"/>
      <c r="N9948" s="4"/>
    </row>
    <row r="9949" spans="2:14">
      <c r="B9949" s="4"/>
      <c r="C9949" s="4"/>
      <c r="D9949" s="4"/>
      <c r="E9949" s="4"/>
      <c r="F9949" s="4"/>
      <c r="J9949" s="4"/>
      <c r="K9949" s="4"/>
      <c r="L9949" s="4"/>
      <c r="M9949" s="4"/>
      <c r="N9949" s="4"/>
    </row>
    <row r="9950" spans="2:14">
      <c r="B9950" s="4"/>
      <c r="C9950" s="4"/>
      <c r="D9950" s="4"/>
      <c r="E9950" s="4"/>
      <c r="F9950" s="4"/>
      <c r="J9950" s="4"/>
      <c r="K9950" s="4"/>
      <c r="L9950" s="4"/>
      <c r="M9950" s="4"/>
      <c r="N9950" s="4"/>
    </row>
    <row r="9951" spans="2:14">
      <c r="B9951" s="4"/>
      <c r="C9951" s="4"/>
      <c r="D9951" s="4"/>
      <c r="E9951" s="4"/>
      <c r="F9951" s="4"/>
      <c r="J9951" s="4"/>
      <c r="K9951" s="4"/>
      <c r="L9951" s="4"/>
      <c r="M9951" s="4"/>
      <c r="N9951" s="4"/>
    </row>
    <row r="9952" spans="2:14">
      <c r="B9952" s="4"/>
      <c r="C9952" s="4"/>
      <c r="D9952" s="4"/>
      <c r="E9952" s="4"/>
      <c r="F9952" s="4"/>
      <c r="J9952" s="4"/>
      <c r="K9952" s="4"/>
      <c r="L9952" s="4"/>
      <c r="M9952" s="4"/>
      <c r="N9952" s="4"/>
    </row>
    <row r="9953" spans="2:14">
      <c r="B9953" s="4"/>
      <c r="C9953" s="4"/>
      <c r="D9953" s="4"/>
      <c r="E9953" s="4"/>
      <c r="F9953" s="4"/>
      <c r="J9953" s="4"/>
      <c r="K9953" s="4"/>
      <c r="L9953" s="4"/>
      <c r="M9953" s="4"/>
      <c r="N9953" s="4"/>
    </row>
    <row r="9954" spans="2:14">
      <c r="B9954" s="4"/>
      <c r="C9954" s="4"/>
      <c r="D9954" s="4"/>
      <c r="E9954" s="4"/>
      <c r="F9954" s="4"/>
      <c r="J9954" s="4"/>
      <c r="K9954" s="4"/>
      <c r="L9954" s="4"/>
      <c r="M9954" s="4"/>
      <c r="N9954" s="4"/>
    </row>
    <row r="9955" spans="2:14">
      <c r="B9955" s="4"/>
      <c r="C9955" s="4"/>
      <c r="D9955" s="4"/>
      <c r="E9955" s="4"/>
      <c r="F9955" s="4"/>
      <c r="J9955" s="4"/>
      <c r="K9955" s="4"/>
      <c r="L9955" s="4"/>
      <c r="M9955" s="4"/>
      <c r="N9955" s="4"/>
    </row>
    <row r="9956" spans="2:14">
      <c r="B9956" s="4"/>
      <c r="C9956" s="4"/>
      <c r="D9956" s="4"/>
      <c r="E9956" s="4"/>
      <c r="F9956" s="4"/>
      <c r="J9956" s="4"/>
      <c r="K9956" s="4"/>
      <c r="L9956" s="4"/>
      <c r="M9956" s="4"/>
      <c r="N9956" s="4"/>
    </row>
    <row r="9957" spans="2:14">
      <c r="B9957" s="4"/>
      <c r="C9957" s="4"/>
      <c r="D9957" s="4"/>
      <c r="E9957" s="4"/>
      <c r="F9957" s="4"/>
      <c r="J9957" s="4"/>
      <c r="K9957" s="4"/>
      <c r="L9957" s="4"/>
      <c r="M9957" s="4"/>
      <c r="N9957" s="4"/>
    </row>
    <row r="9958" spans="2:14">
      <c r="B9958" s="4"/>
      <c r="C9958" s="4"/>
      <c r="D9958" s="4"/>
      <c r="E9958" s="4"/>
      <c r="F9958" s="4"/>
      <c r="J9958" s="4"/>
      <c r="K9958" s="4"/>
      <c r="L9958" s="4"/>
      <c r="M9958" s="4"/>
      <c r="N9958" s="4"/>
    </row>
    <row r="9959" spans="2:14">
      <c r="B9959" s="4"/>
      <c r="C9959" s="4"/>
      <c r="D9959" s="4"/>
      <c r="E9959" s="4"/>
      <c r="F9959" s="4"/>
      <c r="J9959" s="4"/>
      <c r="K9959" s="4"/>
      <c r="L9959" s="4"/>
      <c r="M9959" s="4"/>
      <c r="N9959" s="4"/>
    </row>
    <row r="9960" spans="2:14">
      <c r="B9960" s="4"/>
      <c r="C9960" s="4"/>
      <c r="D9960" s="4"/>
      <c r="E9960" s="4"/>
      <c r="F9960" s="4"/>
      <c r="J9960" s="4"/>
      <c r="K9960" s="4"/>
      <c r="L9960" s="4"/>
      <c r="M9960" s="4"/>
      <c r="N9960" s="4"/>
    </row>
    <row r="9961" spans="2:14">
      <c r="B9961" s="4"/>
      <c r="C9961" s="4"/>
      <c r="D9961" s="4"/>
      <c r="E9961" s="4"/>
      <c r="F9961" s="4"/>
      <c r="J9961" s="4"/>
      <c r="K9961" s="4"/>
      <c r="L9961" s="4"/>
      <c r="M9961" s="4"/>
      <c r="N9961" s="4"/>
    </row>
    <row r="9962" spans="2:14">
      <c r="B9962" s="4"/>
      <c r="C9962" s="4"/>
      <c r="D9962" s="4"/>
      <c r="E9962" s="4"/>
      <c r="F9962" s="4"/>
      <c r="J9962" s="4"/>
      <c r="K9962" s="4"/>
      <c r="L9962" s="4"/>
      <c r="M9962" s="4"/>
      <c r="N9962" s="4"/>
    </row>
    <row r="9963" spans="2:14">
      <c r="B9963" s="4"/>
      <c r="C9963" s="4"/>
      <c r="D9963" s="4"/>
      <c r="E9963" s="4"/>
      <c r="F9963" s="4"/>
      <c r="J9963" s="4"/>
      <c r="K9963" s="4"/>
      <c r="L9963" s="4"/>
      <c r="M9963" s="4"/>
      <c r="N9963" s="4"/>
    </row>
    <row r="9964" spans="2:14">
      <c r="B9964" s="4"/>
      <c r="C9964" s="4"/>
      <c r="D9964" s="4"/>
      <c r="E9964" s="4"/>
      <c r="F9964" s="4"/>
      <c r="J9964" s="4"/>
      <c r="K9964" s="4"/>
      <c r="L9964" s="4"/>
      <c r="M9964" s="4"/>
      <c r="N9964" s="4"/>
    </row>
    <row r="9965" spans="2:14">
      <c r="B9965" s="4"/>
      <c r="C9965" s="4"/>
      <c r="D9965" s="4"/>
      <c r="E9965" s="4"/>
      <c r="F9965" s="4"/>
      <c r="J9965" s="4"/>
      <c r="K9965" s="4"/>
      <c r="L9965" s="4"/>
      <c r="M9965" s="4"/>
      <c r="N9965" s="4"/>
    </row>
    <row r="9966" spans="2:14">
      <c r="B9966" s="4"/>
      <c r="C9966" s="4"/>
      <c r="D9966" s="4"/>
      <c r="E9966" s="4"/>
      <c r="F9966" s="4"/>
      <c r="J9966" s="4"/>
      <c r="K9966" s="4"/>
      <c r="L9966" s="4"/>
      <c r="M9966" s="4"/>
      <c r="N9966" s="4"/>
    </row>
    <row r="9967" spans="2:14">
      <c r="B9967" s="4"/>
      <c r="C9967" s="4"/>
      <c r="D9967" s="4"/>
      <c r="E9967" s="4"/>
      <c r="F9967" s="4"/>
      <c r="J9967" s="4"/>
      <c r="K9967" s="4"/>
      <c r="L9967" s="4"/>
      <c r="M9967" s="4"/>
      <c r="N9967" s="4"/>
    </row>
    <row r="9968" spans="2:14">
      <c r="B9968" s="4"/>
      <c r="C9968" s="4"/>
      <c r="D9968" s="4"/>
      <c r="E9968" s="4"/>
      <c r="F9968" s="4"/>
      <c r="J9968" s="4"/>
      <c r="K9968" s="4"/>
      <c r="L9968" s="4"/>
      <c r="M9968" s="4"/>
      <c r="N9968" s="4"/>
    </row>
    <row r="9969" spans="2:14">
      <c r="B9969" s="4"/>
      <c r="C9969" s="4"/>
      <c r="D9969" s="4"/>
      <c r="E9969" s="4"/>
      <c r="F9969" s="4"/>
      <c r="J9969" s="4"/>
      <c r="K9969" s="4"/>
      <c r="L9969" s="4"/>
      <c r="M9969" s="4"/>
      <c r="N9969" s="4"/>
    </row>
    <row r="9970" spans="2:14">
      <c r="B9970" s="4"/>
      <c r="C9970" s="4"/>
      <c r="D9970" s="4"/>
      <c r="E9970" s="4"/>
      <c r="F9970" s="4"/>
      <c r="J9970" s="4"/>
      <c r="K9970" s="4"/>
      <c r="L9970" s="4"/>
      <c r="M9970" s="4"/>
      <c r="N9970" s="4"/>
    </row>
    <row r="9971" spans="2:14">
      <c r="B9971" s="4"/>
      <c r="C9971" s="4"/>
      <c r="D9971" s="4"/>
      <c r="E9971" s="4"/>
      <c r="F9971" s="4"/>
      <c r="J9971" s="4"/>
      <c r="K9971" s="4"/>
      <c r="L9971" s="4"/>
      <c r="M9971" s="4"/>
      <c r="N9971" s="4"/>
    </row>
    <row r="9972" spans="2:14">
      <c r="B9972" s="4"/>
      <c r="C9972" s="4"/>
      <c r="D9972" s="4"/>
      <c r="E9972" s="4"/>
      <c r="F9972" s="4"/>
      <c r="J9972" s="4"/>
      <c r="K9972" s="4"/>
      <c r="L9972" s="4"/>
      <c r="M9972" s="4"/>
      <c r="N9972" s="4"/>
    </row>
    <row r="9973" spans="2:14">
      <c r="B9973" s="4"/>
      <c r="C9973" s="4"/>
      <c r="D9973" s="4"/>
      <c r="E9973" s="4"/>
      <c r="F9973" s="4"/>
      <c r="J9973" s="4"/>
      <c r="K9973" s="4"/>
      <c r="L9973" s="4"/>
      <c r="M9973" s="4"/>
      <c r="N9973" s="4"/>
    </row>
    <row r="9974" spans="2:14">
      <c r="B9974" s="4"/>
      <c r="C9974" s="4"/>
      <c r="D9974" s="4"/>
      <c r="E9974" s="4"/>
      <c r="F9974" s="4"/>
      <c r="J9974" s="4"/>
      <c r="K9974" s="4"/>
      <c r="L9974" s="4"/>
      <c r="M9974" s="4"/>
      <c r="N9974" s="4"/>
    </row>
    <row r="9975" spans="2:14">
      <c r="B9975" s="4"/>
      <c r="C9975" s="4"/>
      <c r="D9975" s="4"/>
      <c r="E9975" s="4"/>
      <c r="F9975" s="4"/>
      <c r="J9975" s="4"/>
      <c r="K9975" s="4"/>
      <c r="L9975" s="4"/>
      <c r="M9975" s="4"/>
      <c r="N9975" s="4"/>
    </row>
    <row r="9976" spans="2:14">
      <c r="B9976" s="4"/>
      <c r="C9976" s="4"/>
      <c r="D9976" s="4"/>
      <c r="E9976" s="4"/>
      <c r="F9976" s="4"/>
      <c r="J9976" s="4"/>
      <c r="K9976" s="4"/>
      <c r="L9976" s="4"/>
      <c r="M9976" s="4"/>
      <c r="N9976" s="4"/>
    </row>
    <row r="9977" spans="2:14">
      <c r="B9977" s="4"/>
      <c r="C9977" s="4"/>
      <c r="D9977" s="4"/>
      <c r="E9977" s="4"/>
      <c r="F9977" s="4"/>
      <c r="J9977" s="4"/>
      <c r="K9977" s="4"/>
      <c r="L9977" s="4"/>
      <c r="M9977" s="4"/>
      <c r="N9977" s="4"/>
    </row>
    <row r="9978" spans="2:14">
      <c r="B9978" s="4"/>
      <c r="C9978" s="4"/>
      <c r="D9978" s="4"/>
      <c r="E9978" s="4"/>
      <c r="F9978" s="4"/>
      <c r="J9978" s="4"/>
      <c r="K9978" s="4"/>
      <c r="L9978" s="4"/>
      <c r="M9978" s="4"/>
      <c r="N9978" s="4"/>
    </row>
    <row r="9979" spans="2:14">
      <c r="B9979" s="4"/>
      <c r="C9979" s="4"/>
      <c r="D9979" s="4"/>
      <c r="E9979" s="4"/>
      <c r="F9979" s="4"/>
      <c r="J9979" s="4"/>
      <c r="K9979" s="4"/>
      <c r="L9979" s="4"/>
      <c r="M9979" s="4"/>
      <c r="N9979" s="4"/>
    </row>
    <row r="9980" spans="2:14">
      <c r="B9980" s="4"/>
      <c r="C9980" s="4"/>
      <c r="D9980" s="4"/>
      <c r="E9980" s="4"/>
      <c r="F9980" s="4"/>
      <c r="J9980" s="4"/>
      <c r="K9980" s="4"/>
      <c r="L9980" s="4"/>
      <c r="M9980" s="4"/>
      <c r="N9980" s="4"/>
    </row>
    <row r="9981" spans="2:14">
      <c r="B9981" s="4"/>
      <c r="C9981" s="4"/>
      <c r="D9981" s="4"/>
      <c r="E9981" s="4"/>
      <c r="F9981" s="4"/>
      <c r="J9981" s="4"/>
      <c r="K9981" s="4"/>
      <c r="L9981" s="4"/>
      <c r="M9981" s="4"/>
      <c r="N9981" s="4"/>
    </row>
    <row r="9982" spans="2:14">
      <c r="B9982" s="4"/>
      <c r="C9982" s="4"/>
      <c r="D9982" s="4"/>
      <c r="E9982" s="4"/>
      <c r="F9982" s="4"/>
      <c r="J9982" s="4"/>
      <c r="K9982" s="4"/>
      <c r="L9982" s="4"/>
      <c r="M9982" s="4"/>
      <c r="N9982" s="4"/>
    </row>
    <row r="9983" spans="2:14">
      <c r="B9983" s="4"/>
      <c r="C9983" s="4"/>
      <c r="D9983" s="4"/>
      <c r="E9983" s="4"/>
      <c r="F9983" s="4"/>
      <c r="J9983" s="4"/>
      <c r="K9983" s="4"/>
      <c r="L9983" s="4"/>
      <c r="M9983" s="4"/>
      <c r="N9983" s="4"/>
    </row>
    <row r="9984" spans="2:14">
      <c r="B9984" s="4"/>
      <c r="C9984" s="4"/>
      <c r="D9984" s="4"/>
      <c r="E9984" s="4"/>
      <c r="F9984" s="4"/>
      <c r="J9984" s="4"/>
      <c r="K9984" s="4"/>
      <c r="L9984" s="4"/>
      <c r="M9984" s="4"/>
      <c r="N9984" s="4"/>
    </row>
    <row r="9985" spans="2:14">
      <c r="B9985" s="4"/>
      <c r="C9985" s="4"/>
      <c r="D9985" s="4"/>
      <c r="E9985" s="4"/>
      <c r="F9985" s="4"/>
      <c r="J9985" s="4"/>
      <c r="K9985" s="4"/>
      <c r="L9985" s="4"/>
      <c r="M9985" s="4"/>
      <c r="N9985" s="4"/>
    </row>
    <row r="9986" spans="2:14">
      <c r="B9986" s="4"/>
      <c r="C9986" s="4"/>
      <c r="D9986" s="4"/>
      <c r="E9986" s="4"/>
      <c r="F9986" s="4"/>
      <c r="J9986" s="4"/>
      <c r="K9986" s="4"/>
      <c r="L9986" s="4"/>
      <c r="M9986" s="4"/>
      <c r="N9986" s="4"/>
    </row>
    <row r="9987" spans="2:14">
      <c r="B9987" s="4"/>
      <c r="C9987" s="4"/>
      <c r="D9987" s="4"/>
      <c r="E9987" s="4"/>
      <c r="F9987" s="4"/>
      <c r="J9987" s="4"/>
      <c r="K9987" s="4"/>
      <c r="L9987" s="4"/>
      <c r="M9987" s="4"/>
      <c r="N9987" s="4"/>
    </row>
    <row r="9988" spans="2:14">
      <c r="B9988" s="4"/>
      <c r="C9988" s="4"/>
      <c r="D9988" s="4"/>
      <c r="E9988" s="4"/>
      <c r="F9988" s="4"/>
      <c r="J9988" s="4"/>
      <c r="K9988" s="4"/>
      <c r="L9988" s="4"/>
      <c r="M9988" s="4"/>
      <c r="N9988" s="4"/>
    </row>
    <row r="9989" spans="2:14">
      <c r="B9989" s="4"/>
      <c r="C9989" s="4"/>
      <c r="D9989" s="4"/>
      <c r="E9989" s="4"/>
      <c r="F9989" s="4"/>
      <c r="J9989" s="4"/>
      <c r="K9989" s="4"/>
      <c r="L9989" s="4"/>
      <c r="M9989" s="4"/>
      <c r="N9989" s="4"/>
    </row>
    <row r="9990" spans="2:14">
      <c r="B9990" s="4"/>
      <c r="C9990" s="4"/>
      <c r="D9990" s="4"/>
      <c r="E9990" s="4"/>
      <c r="F9990" s="4"/>
      <c r="J9990" s="4"/>
      <c r="K9990" s="4"/>
      <c r="L9990" s="4"/>
      <c r="M9990" s="4"/>
      <c r="N9990" s="4"/>
    </row>
    <row r="9991" spans="2:14">
      <c r="B9991" s="4"/>
      <c r="C9991" s="4"/>
      <c r="D9991" s="4"/>
      <c r="E9991" s="4"/>
      <c r="F9991" s="4"/>
      <c r="J9991" s="4"/>
      <c r="K9991" s="4"/>
      <c r="L9991" s="4"/>
      <c r="M9991" s="4"/>
      <c r="N9991" s="4"/>
    </row>
    <row r="9992" spans="2:14">
      <c r="B9992" s="4"/>
      <c r="C9992" s="4"/>
      <c r="D9992" s="4"/>
      <c r="E9992" s="4"/>
      <c r="F9992" s="4"/>
      <c r="J9992" s="4"/>
      <c r="K9992" s="4"/>
      <c r="L9992" s="4"/>
      <c r="M9992" s="4"/>
      <c r="N9992" s="4"/>
    </row>
    <row r="9993" spans="2:14">
      <c r="B9993" s="4"/>
      <c r="C9993" s="4"/>
      <c r="D9993" s="4"/>
      <c r="E9993" s="4"/>
      <c r="F9993" s="4"/>
      <c r="J9993" s="4"/>
      <c r="K9993" s="4"/>
      <c r="L9993" s="4"/>
      <c r="M9993" s="4"/>
      <c r="N9993" s="4"/>
    </row>
    <row r="9994" spans="2:14">
      <c r="B9994" s="4"/>
      <c r="C9994" s="4"/>
      <c r="D9994" s="4"/>
      <c r="E9994" s="4"/>
      <c r="F9994" s="4"/>
      <c r="J9994" s="4"/>
      <c r="K9994" s="4"/>
      <c r="L9994" s="4"/>
      <c r="M9994" s="4"/>
      <c r="N9994" s="4"/>
    </row>
    <row r="9995" spans="2:14">
      <c r="B9995" s="4"/>
      <c r="C9995" s="4"/>
      <c r="D9995" s="4"/>
      <c r="E9995" s="4"/>
      <c r="F9995" s="4"/>
      <c r="J9995" s="4"/>
      <c r="K9995" s="4"/>
      <c r="L9995" s="4"/>
      <c r="M9995" s="4"/>
      <c r="N9995" s="4"/>
    </row>
    <row r="9996" spans="2:14">
      <c r="B9996" s="4"/>
      <c r="C9996" s="4"/>
      <c r="D9996" s="4"/>
      <c r="E9996" s="4"/>
      <c r="F9996" s="4"/>
      <c r="J9996" s="4"/>
      <c r="K9996" s="4"/>
      <c r="L9996" s="4"/>
      <c r="M9996" s="4"/>
      <c r="N9996" s="4"/>
    </row>
    <row r="9997" spans="2:14">
      <c r="B9997" s="4"/>
      <c r="C9997" s="4"/>
      <c r="D9997" s="4"/>
      <c r="E9997" s="4"/>
      <c r="F9997" s="4"/>
      <c r="J9997" s="4"/>
      <c r="K9997" s="4"/>
      <c r="L9997" s="4"/>
      <c r="M9997" s="4"/>
      <c r="N9997" s="4"/>
    </row>
    <row r="9998" spans="2:14">
      <c r="B9998" s="4"/>
      <c r="C9998" s="4"/>
      <c r="D9998" s="4"/>
      <c r="E9998" s="4"/>
      <c r="F9998" s="4"/>
      <c r="J9998" s="4"/>
      <c r="K9998" s="4"/>
      <c r="L9998" s="4"/>
      <c r="M9998" s="4"/>
      <c r="N9998" s="4"/>
    </row>
    <row r="9999" spans="2:14">
      <c r="B9999" s="4"/>
      <c r="C9999" s="4"/>
      <c r="D9999" s="4"/>
      <c r="E9999" s="4"/>
      <c r="F9999" s="4"/>
      <c r="J9999" s="4"/>
      <c r="K9999" s="4"/>
      <c r="L9999" s="4"/>
      <c r="M9999" s="4"/>
      <c r="N9999" s="4"/>
    </row>
    <row r="10000" spans="2:14">
      <c r="B10000" s="4"/>
      <c r="C10000" s="4"/>
      <c r="D10000" s="4"/>
      <c r="E10000" s="4"/>
      <c r="F10000" s="4"/>
      <c r="J10000" s="4"/>
      <c r="K10000" s="4"/>
      <c r="L10000" s="4"/>
      <c r="M10000" s="4"/>
      <c r="N10000" s="4"/>
    </row>
    <row r="10001" spans="2:14">
      <c r="B10001" s="4"/>
      <c r="C10001" s="4"/>
      <c r="D10001" s="4"/>
      <c r="E10001" s="4"/>
      <c r="F10001" s="4"/>
      <c r="J10001" s="4"/>
      <c r="K10001" s="4"/>
      <c r="L10001" s="4"/>
      <c r="M10001" s="4"/>
      <c r="N10001" s="4"/>
    </row>
    <row r="10002" spans="2:14">
      <c r="B10002" s="4"/>
      <c r="C10002" s="4"/>
      <c r="D10002" s="4"/>
      <c r="E10002" s="4"/>
      <c r="F10002" s="4"/>
      <c r="J10002" s="4"/>
      <c r="K10002" s="4"/>
      <c r="L10002" s="4"/>
      <c r="M10002" s="4"/>
      <c r="N10002" s="4"/>
    </row>
    <row r="10003" spans="2:14">
      <c r="B10003" s="4"/>
      <c r="C10003" s="4"/>
      <c r="D10003" s="4"/>
      <c r="E10003" s="4"/>
      <c r="F10003" s="4"/>
      <c r="J10003" s="4"/>
      <c r="K10003" s="4"/>
      <c r="L10003" s="4"/>
      <c r="M10003" s="4"/>
      <c r="N10003" s="4"/>
    </row>
    <row r="10004" spans="2:14">
      <c r="B10004" s="4"/>
      <c r="C10004" s="4"/>
      <c r="D10004" s="4"/>
      <c r="E10004" s="4"/>
      <c r="F10004" s="4"/>
      <c r="J10004" s="4"/>
      <c r="K10004" s="4"/>
      <c r="L10004" s="4"/>
      <c r="M10004" s="4"/>
      <c r="N10004" s="4"/>
    </row>
    <row r="10005" spans="2:14">
      <c r="B10005" s="4"/>
      <c r="C10005" s="4"/>
      <c r="D10005" s="4"/>
      <c r="E10005" s="4"/>
      <c r="F10005" s="4"/>
      <c r="J10005" s="4"/>
      <c r="K10005" s="4"/>
      <c r="L10005" s="4"/>
      <c r="M10005" s="4"/>
      <c r="N10005" s="4"/>
    </row>
    <row r="10006" spans="2:14">
      <c r="B10006" s="4"/>
      <c r="C10006" s="4"/>
      <c r="D10006" s="4"/>
      <c r="E10006" s="4"/>
      <c r="F10006" s="4"/>
      <c r="J10006" s="4"/>
      <c r="K10006" s="4"/>
      <c r="L10006" s="4"/>
      <c r="M10006" s="4"/>
      <c r="N10006" s="4"/>
    </row>
    <row r="10007" spans="2:14">
      <c r="B10007" s="4"/>
      <c r="C10007" s="4"/>
      <c r="D10007" s="4"/>
      <c r="E10007" s="4"/>
      <c r="F10007" s="4"/>
      <c r="J10007" s="4"/>
      <c r="K10007" s="4"/>
      <c r="L10007" s="4"/>
      <c r="M10007" s="4"/>
      <c r="N10007" s="4"/>
    </row>
    <row r="10008" spans="2:14">
      <c r="B10008" s="4"/>
      <c r="C10008" s="4"/>
      <c r="D10008" s="4"/>
      <c r="E10008" s="4"/>
      <c r="F10008" s="4"/>
      <c r="J10008" s="4"/>
      <c r="K10008" s="4"/>
      <c r="L10008" s="4"/>
      <c r="M10008" s="4"/>
      <c r="N10008" s="4"/>
    </row>
    <row r="10009" spans="2:14">
      <c r="B10009" s="4"/>
      <c r="C10009" s="4"/>
      <c r="D10009" s="4"/>
      <c r="E10009" s="4"/>
      <c r="F10009" s="4"/>
      <c r="J10009" s="4"/>
      <c r="K10009" s="4"/>
      <c r="L10009" s="4"/>
      <c r="M10009" s="4"/>
      <c r="N10009" s="4"/>
    </row>
    <row r="10010" spans="2:14">
      <c r="B10010" s="4"/>
      <c r="C10010" s="4"/>
      <c r="D10010" s="4"/>
      <c r="E10010" s="4"/>
      <c r="F10010" s="4"/>
      <c r="J10010" s="4"/>
      <c r="K10010" s="4"/>
      <c r="L10010" s="4"/>
      <c r="M10010" s="4"/>
      <c r="N10010" s="4"/>
    </row>
    <row r="10011" spans="2:14">
      <c r="B10011" s="4"/>
      <c r="C10011" s="4"/>
      <c r="D10011" s="4"/>
      <c r="E10011" s="4"/>
      <c r="F10011" s="4"/>
      <c r="J10011" s="4"/>
      <c r="K10011" s="4"/>
      <c r="L10011" s="4"/>
      <c r="M10011" s="4"/>
      <c r="N10011" s="4"/>
    </row>
    <row r="10012" spans="2:14">
      <c r="B10012" s="4"/>
      <c r="C10012" s="4"/>
      <c r="D10012" s="4"/>
      <c r="E10012" s="4"/>
      <c r="F10012" s="4"/>
      <c r="J10012" s="4"/>
      <c r="K10012" s="4"/>
      <c r="L10012" s="4"/>
      <c r="M10012" s="4"/>
      <c r="N10012" s="4"/>
    </row>
    <row r="10013" spans="2:14">
      <c r="B10013" s="4"/>
      <c r="C10013" s="4"/>
      <c r="D10013" s="4"/>
      <c r="E10013" s="4"/>
      <c r="F10013" s="4"/>
      <c r="J10013" s="4"/>
      <c r="K10013" s="4"/>
      <c r="L10013" s="4"/>
      <c r="M10013" s="4"/>
      <c r="N10013" s="4"/>
    </row>
    <row r="10014" spans="2:14">
      <c r="B10014" s="4"/>
      <c r="C10014" s="4"/>
      <c r="D10014" s="4"/>
      <c r="E10014" s="4"/>
      <c r="F10014" s="4"/>
      <c r="J10014" s="4"/>
      <c r="K10014" s="4"/>
      <c r="L10014" s="4"/>
      <c r="M10014" s="4"/>
      <c r="N10014" s="4"/>
    </row>
    <row r="10015" spans="2:14">
      <c r="B10015" s="4"/>
      <c r="C10015" s="4"/>
      <c r="D10015" s="4"/>
      <c r="E10015" s="4"/>
      <c r="F10015" s="4"/>
      <c r="J10015" s="4"/>
      <c r="K10015" s="4"/>
      <c r="L10015" s="4"/>
      <c r="M10015" s="4"/>
      <c r="N10015" s="4"/>
    </row>
    <row r="10016" spans="2:14">
      <c r="B10016" s="4"/>
      <c r="C10016" s="4"/>
      <c r="D10016" s="4"/>
      <c r="E10016" s="4"/>
      <c r="F10016" s="4"/>
      <c r="J10016" s="4"/>
      <c r="K10016" s="4"/>
      <c r="L10016" s="4"/>
      <c r="M10016" s="4"/>
      <c r="N10016" s="4"/>
    </row>
    <row r="10017" spans="2:14">
      <c r="B10017" s="4"/>
      <c r="C10017" s="4"/>
      <c r="D10017" s="4"/>
      <c r="E10017" s="4"/>
      <c r="F10017" s="4"/>
      <c r="J10017" s="4"/>
      <c r="K10017" s="4"/>
      <c r="L10017" s="4"/>
      <c r="M10017" s="4"/>
      <c r="N10017" s="4"/>
    </row>
    <row r="10018" spans="2:14">
      <c r="B10018" s="4"/>
      <c r="C10018" s="4"/>
      <c r="D10018" s="4"/>
      <c r="E10018" s="4"/>
      <c r="F10018" s="4"/>
      <c r="J10018" s="4"/>
      <c r="K10018" s="4"/>
      <c r="L10018" s="4"/>
      <c r="M10018" s="4"/>
      <c r="N10018" s="4"/>
    </row>
    <row r="10019" spans="2:14">
      <c r="B10019" s="4"/>
      <c r="C10019" s="4"/>
      <c r="D10019" s="4"/>
      <c r="E10019" s="4"/>
      <c r="F10019" s="4"/>
      <c r="J10019" s="4"/>
      <c r="K10019" s="4"/>
      <c r="L10019" s="4"/>
      <c r="M10019" s="4"/>
      <c r="N10019" s="4"/>
    </row>
    <row r="10020" spans="2:14">
      <c r="B10020" s="4"/>
      <c r="C10020" s="4"/>
      <c r="D10020" s="4"/>
      <c r="E10020" s="4"/>
      <c r="F10020" s="4"/>
      <c r="J10020" s="4"/>
      <c r="K10020" s="4"/>
      <c r="L10020" s="4"/>
      <c r="M10020" s="4"/>
      <c r="N10020" s="4"/>
    </row>
    <row r="10021" spans="2:14">
      <c r="B10021" s="4"/>
      <c r="C10021" s="4"/>
      <c r="D10021" s="4"/>
      <c r="E10021" s="4"/>
      <c r="F10021" s="4"/>
      <c r="J10021" s="4"/>
      <c r="K10021" s="4"/>
      <c r="L10021" s="4"/>
      <c r="M10021" s="4"/>
      <c r="N10021" s="4"/>
    </row>
    <row r="10022" spans="2:14">
      <c r="B10022" s="4"/>
      <c r="C10022" s="4"/>
      <c r="D10022" s="4"/>
      <c r="E10022" s="4"/>
      <c r="F10022" s="4"/>
      <c r="J10022" s="4"/>
      <c r="K10022" s="4"/>
      <c r="L10022" s="4"/>
      <c r="M10022" s="4"/>
      <c r="N10022" s="4"/>
    </row>
    <row r="10023" spans="2:14">
      <c r="B10023" s="4"/>
      <c r="C10023" s="4"/>
      <c r="D10023" s="4"/>
      <c r="E10023" s="4"/>
      <c r="F10023" s="4"/>
      <c r="J10023" s="4"/>
      <c r="K10023" s="4"/>
      <c r="L10023" s="4"/>
      <c r="M10023" s="4"/>
      <c r="N10023" s="4"/>
    </row>
    <row r="10024" spans="2:14">
      <c r="B10024" s="4"/>
      <c r="C10024" s="4"/>
      <c r="D10024" s="4"/>
      <c r="E10024" s="4"/>
      <c r="F10024" s="4"/>
      <c r="J10024" s="4"/>
      <c r="K10024" s="4"/>
      <c r="L10024" s="4"/>
      <c r="M10024" s="4"/>
      <c r="N10024" s="4"/>
    </row>
    <row r="10025" spans="2:14">
      <c r="B10025" s="4"/>
      <c r="C10025" s="4"/>
      <c r="D10025" s="4"/>
      <c r="E10025" s="4"/>
      <c r="F10025" s="4"/>
      <c r="J10025" s="4"/>
      <c r="K10025" s="4"/>
      <c r="L10025" s="4"/>
      <c r="M10025" s="4"/>
      <c r="N10025" s="4"/>
    </row>
    <row r="10026" spans="2:14">
      <c r="B10026" s="4"/>
      <c r="C10026" s="4"/>
      <c r="D10026" s="4"/>
      <c r="E10026" s="4"/>
      <c r="F10026" s="4"/>
      <c r="J10026" s="4"/>
      <c r="K10026" s="4"/>
      <c r="L10026" s="4"/>
      <c r="M10026" s="4"/>
      <c r="N10026" s="4"/>
    </row>
    <row r="10027" spans="2:14">
      <c r="B10027" s="4"/>
      <c r="C10027" s="4"/>
      <c r="D10027" s="4"/>
      <c r="E10027" s="4"/>
      <c r="F10027" s="4"/>
      <c r="J10027" s="4"/>
      <c r="K10027" s="4"/>
      <c r="L10027" s="4"/>
      <c r="M10027" s="4"/>
      <c r="N10027" s="4"/>
    </row>
    <row r="10028" spans="2:14">
      <c r="B10028" s="4"/>
      <c r="C10028" s="4"/>
      <c r="D10028" s="4"/>
      <c r="E10028" s="4"/>
      <c r="F10028" s="4"/>
      <c r="J10028" s="4"/>
      <c r="K10028" s="4"/>
      <c r="L10028" s="4"/>
      <c r="M10028" s="4"/>
      <c r="N10028" s="4"/>
    </row>
    <row r="10029" spans="2:14">
      <c r="B10029" s="4"/>
      <c r="C10029" s="4"/>
      <c r="D10029" s="4"/>
      <c r="E10029" s="4"/>
      <c r="F10029" s="4"/>
      <c r="J10029" s="4"/>
      <c r="K10029" s="4"/>
      <c r="L10029" s="4"/>
      <c r="M10029" s="4"/>
      <c r="N10029" s="4"/>
    </row>
    <row r="10030" spans="2:14">
      <c r="B10030" s="4"/>
      <c r="C10030" s="4"/>
      <c r="D10030" s="4"/>
      <c r="E10030" s="4"/>
      <c r="F10030" s="4"/>
      <c r="J10030" s="4"/>
      <c r="K10030" s="4"/>
      <c r="L10030" s="4"/>
      <c r="M10030" s="4"/>
      <c r="N10030" s="4"/>
    </row>
    <row r="10031" spans="2:14">
      <c r="B10031" s="4"/>
      <c r="C10031" s="4"/>
      <c r="D10031" s="4"/>
      <c r="E10031" s="4"/>
      <c r="F10031" s="4"/>
      <c r="J10031" s="4"/>
      <c r="K10031" s="4"/>
      <c r="L10031" s="4"/>
      <c r="M10031" s="4"/>
      <c r="N10031" s="4"/>
    </row>
    <row r="10032" spans="2:14">
      <c r="B10032" s="4"/>
      <c r="C10032" s="4"/>
      <c r="D10032" s="4"/>
      <c r="E10032" s="4"/>
      <c r="F10032" s="4"/>
      <c r="J10032" s="4"/>
      <c r="K10032" s="4"/>
      <c r="L10032" s="4"/>
      <c r="M10032" s="4"/>
      <c r="N10032" s="4"/>
    </row>
    <row r="10033" spans="2:14">
      <c r="B10033" s="4"/>
      <c r="C10033" s="4"/>
      <c r="D10033" s="4"/>
      <c r="E10033" s="4"/>
      <c r="F10033" s="4"/>
      <c r="J10033" s="4"/>
      <c r="K10033" s="4"/>
      <c r="L10033" s="4"/>
      <c r="M10033" s="4"/>
      <c r="N10033" s="4"/>
    </row>
    <row r="10034" spans="2:14">
      <c r="B10034" s="4"/>
      <c r="C10034" s="4"/>
      <c r="D10034" s="4"/>
      <c r="E10034" s="4"/>
      <c r="F10034" s="4"/>
      <c r="J10034" s="4"/>
      <c r="K10034" s="4"/>
      <c r="L10034" s="4"/>
      <c r="M10034" s="4"/>
      <c r="N10034" s="4"/>
    </row>
    <row r="10035" spans="2:14">
      <c r="B10035" s="4"/>
      <c r="C10035" s="4"/>
      <c r="D10035" s="4"/>
      <c r="E10035" s="4"/>
      <c r="F10035" s="4"/>
      <c r="J10035" s="4"/>
      <c r="K10035" s="4"/>
      <c r="L10035" s="4"/>
      <c r="M10035" s="4"/>
      <c r="N10035" s="4"/>
    </row>
    <row r="10036" spans="2:14">
      <c r="B10036" s="4"/>
      <c r="C10036" s="4"/>
      <c r="D10036" s="4"/>
      <c r="E10036" s="4"/>
      <c r="F10036" s="4"/>
      <c r="J10036" s="4"/>
      <c r="K10036" s="4"/>
      <c r="L10036" s="4"/>
      <c r="M10036" s="4"/>
      <c r="N10036" s="4"/>
    </row>
    <row r="10037" spans="2:14">
      <c r="B10037" s="4"/>
      <c r="C10037" s="4"/>
      <c r="D10037" s="4"/>
      <c r="E10037" s="4"/>
      <c r="F10037" s="4"/>
      <c r="J10037" s="4"/>
      <c r="K10037" s="4"/>
      <c r="L10037" s="4"/>
      <c r="M10037" s="4"/>
      <c r="N10037" s="4"/>
    </row>
    <row r="10038" spans="2:14">
      <c r="B10038" s="4"/>
      <c r="C10038" s="4"/>
      <c r="D10038" s="4"/>
      <c r="E10038" s="4"/>
      <c r="F10038" s="4"/>
      <c r="J10038" s="4"/>
      <c r="K10038" s="4"/>
      <c r="L10038" s="4"/>
      <c r="M10038" s="4"/>
      <c r="N10038" s="4"/>
    </row>
    <row r="10039" spans="2:14">
      <c r="B10039" s="4"/>
      <c r="C10039" s="4"/>
      <c r="D10039" s="4"/>
      <c r="E10039" s="4"/>
      <c r="F10039" s="4"/>
      <c r="J10039" s="4"/>
      <c r="K10039" s="4"/>
      <c r="L10039" s="4"/>
      <c r="M10039" s="4"/>
      <c r="N10039" s="4"/>
    </row>
    <row r="10040" spans="2:14">
      <c r="B10040" s="4"/>
      <c r="C10040" s="4"/>
      <c r="D10040" s="4"/>
      <c r="E10040" s="4"/>
      <c r="F10040" s="4"/>
      <c r="J10040" s="4"/>
      <c r="K10040" s="4"/>
      <c r="L10040" s="4"/>
      <c r="M10040" s="4"/>
      <c r="N10040" s="4"/>
    </row>
    <row r="10041" spans="2:14">
      <c r="B10041" s="4"/>
      <c r="C10041" s="4"/>
      <c r="D10041" s="4"/>
      <c r="E10041" s="4"/>
      <c r="F10041" s="4"/>
      <c r="J10041" s="4"/>
      <c r="K10041" s="4"/>
      <c r="L10041" s="4"/>
      <c r="M10041" s="4"/>
      <c r="N10041" s="4"/>
    </row>
    <row r="10042" spans="2:14">
      <c r="B10042" s="4"/>
      <c r="C10042" s="4"/>
      <c r="D10042" s="4"/>
      <c r="E10042" s="4"/>
      <c r="F10042" s="4"/>
      <c r="J10042" s="4"/>
      <c r="K10042" s="4"/>
      <c r="L10042" s="4"/>
      <c r="M10042" s="4"/>
      <c r="N10042" s="4"/>
    </row>
    <row r="10043" spans="2:14">
      <c r="B10043" s="4"/>
      <c r="C10043" s="4"/>
      <c r="D10043" s="4"/>
      <c r="E10043" s="4"/>
      <c r="F10043" s="4"/>
      <c r="J10043" s="4"/>
      <c r="K10043" s="4"/>
      <c r="L10043" s="4"/>
      <c r="M10043" s="4"/>
      <c r="N10043" s="4"/>
    </row>
    <row r="10044" spans="2:14">
      <c r="B10044" s="4"/>
      <c r="C10044" s="4"/>
      <c r="D10044" s="4"/>
      <c r="E10044" s="4"/>
      <c r="F10044" s="4"/>
      <c r="J10044" s="4"/>
      <c r="K10044" s="4"/>
      <c r="L10044" s="4"/>
      <c r="M10044" s="4"/>
      <c r="N10044" s="4"/>
    </row>
    <row r="10045" spans="2:14">
      <c r="B10045" s="4"/>
      <c r="C10045" s="4"/>
      <c r="D10045" s="4"/>
      <c r="E10045" s="4"/>
      <c r="F10045" s="4"/>
      <c r="J10045" s="4"/>
      <c r="K10045" s="4"/>
      <c r="L10045" s="4"/>
      <c r="M10045" s="4"/>
      <c r="N10045" s="4"/>
    </row>
    <row r="10046" spans="2:14">
      <c r="B10046" s="4"/>
      <c r="C10046" s="4"/>
      <c r="D10046" s="4"/>
      <c r="E10046" s="4"/>
      <c r="F10046" s="4"/>
      <c r="J10046" s="4"/>
      <c r="K10046" s="4"/>
      <c r="L10046" s="4"/>
      <c r="M10046" s="4"/>
      <c r="N10046" s="4"/>
    </row>
    <row r="10047" spans="2:14">
      <c r="B10047" s="4"/>
      <c r="C10047" s="4"/>
      <c r="D10047" s="4"/>
      <c r="E10047" s="4"/>
      <c r="F10047" s="4"/>
      <c r="J10047" s="4"/>
      <c r="K10047" s="4"/>
      <c r="L10047" s="4"/>
      <c r="M10047" s="4"/>
      <c r="N10047" s="4"/>
    </row>
    <row r="10048" spans="2:14">
      <c r="B10048" s="4"/>
      <c r="C10048" s="4"/>
      <c r="D10048" s="4"/>
      <c r="E10048" s="4"/>
      <c r="F10048" s="4"/>
      <c r="J10048" s="4"/>
      <c r="K10048" s="4"/>
      <c r="L10048" s="4"/>
      <c r="M10048" s="4"/>
      <c r="N10048" s="4"/>
    </row>
    <row r="10049" spans="2:14">
      <c r="B10049" s="4"/>
      <c r="C10049" s="4"/>
      <c r="D10049" s="4"/>
      <c r="E10049" s="4"/>
      <c r="F10049" s="4"/>
      <c r="J10049" s="4"/>
      <c r="K10049" s="4"/>
      <c r="L10049" s="4"/>
      <c r="M10049" s="4"/>
      <c r="N10049" s="4"/>
    </row>
    <row r="10050" spans="2:14">
      <c r="B10050" s="4"/>
      <c r="C10050" s="4"/>
      <c r="D10050" s="4"/>
      <c r="E10050" s="4"/>
      <c r="F10050" s="4"/>
      <c r="J10050" s="4"/>
      <c r="K10050" s="4"/>
      <c r="L10050" s="4"/>
      <c r="M10050" s="4"/>
      <c r="N10050" s="4"/>
    </row>
    <row r="10051" spans="2:14">
      <c r="B10051" s="4"/>
      <c r="C10051" s="4"/>
      <c r="D10051" s="4"/>
      <c r="E10051" s="4"/>
      <c r="F10051" s="4"/>
      <c r="J10051" s="4"/>
      <c r="K10051" s="4"/>
      <c r="L10051" s="4"/>
      <c r="M10051" s="4"/>
      <c r="N10051" s="4"/>
    </row>
    <row r="10052" spans="2:14">
      <c r="B10052" s="4"/>
      <c r="C10052" s="4"/>
      <c r="D10052" s="4"/>
      <c r="E10052" s="4"/>
      <c r="F10052" s="4"/>
      <c r="J10052" s="4"/>
      <c r="K10052" s="4"/>
      <c r="L10052" s="4"/>
      <c r="M10052" s="4"/>
      <c r="N10052" s="4"/>
    </row>
    <row r="10053" spans="2:14">
      <c r="B10053" s="4"/>
      <c r="C10053" s="4"/>
      <c r="D10053" s="4"/>
      <c r="E10053" s="4"/>
      <c r="F10053" s="4"/>
      <c r="J10053" s="4"/>
      <c r="K10053" s="4"/>
      <c r="L10053" s="4"/>
      <c r="M10053" s="4"/>
      <c r="N10053" s="4"/>
    </row>
    <row r="10054" spans="2:14">
      <c r="B10054" s="4"/>
      <c r="C10054" s="4"/>
      <c r="D10054" s="4"/>
      <c r="E10054" s="4"/>
      <c r="F10054" s="4"/>
      <c r="J10054" s="4"/>
      <c r="K10054" s="4"/>
      <c r="L10054" s="4"/>
      <c r="M10054" s="4"/>
      <c r="N10054" s="4"/>
    </row>
    <row r="10055" spans="2:14">
      <c r="B10055" s="4"/>
      <c r="C10055" s="4"/>
      <c r="D10055" s="4"/>
      <c r="E10055" s="4"/>
      <c r="F10055" s="4"/>
      <c r="J10055" s="4"/>
      <c r="K10055" s="4"/>
      <c r="L10055" s="4"/>
      <c r="M10055" s="4"/>
      <c r="N10055" s="4"/>
    </row>
    <row r="10056" spans="2:14">
      <c r="B10056" s="4"/>
      <c r="C10056" s="4"/>
      <c r="D10056" s="4"/>
      <c r="E10056" s="4"/>
      <c r="F10056" s="4"/>
      <c r="J10056" s="4"/>
      <c r="K10056" s="4"/>
      <c r="L10056" s="4"/>
      <c r="M10056" s="4"/>
      <c r="N10056" s="4"/>
    </row>
    <row r="10057" spans="2:14">
      <c r="B10057" s="4"/>
      <c r="C10057" s="4"/>
      <c r="D10057" s="4"/>
      <c r="E10057" s="4"/>
      <c r="F10057" s="4"/>
      <c r="J10057" s="4"/>
      <c r="K10057" s="4"/>
      <c r="L10057" s="4"/>
      <c r="M10057" s="4"/>
      <c r="N10057" s="4"/>
    </row>
    <row r="10058" spans="2:14">
      <c r="B10058" s="4"/>
      <c r="C10058" s="4"/>
      <c r="D10058" s="4"/>
      <c r="E10058" s="4"/>
      <c r="F10058" s="4"/>
      <c r="J10058" s="4"/>
      <c r="K10058" s="4"/>
      <c r="L10058" s="4"/>
      <c r="M10058" s="4"/>
      <c r="N10058" s="4"/>
    </row>
    <row r="10059" spans="2:14">
      <c r="B10059" s="4"/>
      <c r="C10059" s="4"/>
      <c r="D10059" s="4"/>
      <c r="E10059" s="4"/>
      <c r="F10059" s="4"/>
      <c r="J10059" s="4"/>
      <c r="K10059" s="4"/>
      <c r="L10059" s="4"/>
      <c r="M10059" s="4"/>
      <c r="N10059" s="4"/>
    </row>
    <row r="10060" spans="2:14">
      <c r="B10060" s="4"/>
      <c r="C10060" s="4"/>
      <c r="D10060" s="4"/>
      <c r="E10060" s="4"/>
      <c r="F10060" s="4"/>
      <c r="J10060" s="4"/>
      <c r="K10060" s="4"/>
      <c r="L10060" s="4"/>
      <c r="M10060" s="4"/>
      <c r="N10060" s="4"/>
    </row>
    <row r="10061" spans="2:14">
      <c r="B10061" s="4"/>
      <c r="C10061" s="4"/>
      <c r="D10061" s="4"/>
      <c r="E10061" s="4"/>
      <c r="F10061" s="4"/>
      <c r="J10061" s="4"/>
      <c r="K10061" s="4"/>
      <c r="L10061" s="4"/>
      <c r="M10061" s="4"/>
      <c r="N10061" s="4"/>
    </row>
    <row r="10062" spans="2:14">
      <c r="B10062" s="4"/>
      <c r="C10062" s="4"/>
      <c r="D10062" s="4"/>
      <c r="E10062" s="4"/>
      <c r="F10062" s="4"/>
      <c r="J10062" s="4"/>
      <c r="K10062" s="4"/>
      <c r="L10062" s="4"/>
      <c r="M10062" s="4"/>
      <c r="N10062" s="4"/>
    </row>
    <row r="10063" spans="2:14">
      <c r="B10063" s="4"/>
      <c r="C10063" s="4"/>
      <c r="D10063" s="4"/>
      <c r="E10063" s="4"/>
      <c r="F10063" s="4"/>
      <c r="J10063" s="4"/>
      <c r="K10063" s="4"/>
      <c r="L10063" s="4"/>
      <c r="M10063" s="4"/>
      <c r="N10063" s="4"/>
    </row>
    <row r="10064" spans="2:14">
      <c r="B10064" s="4"/>
      <c r="C10064" s="4"/>
      <c r="D10064" s="4"/>
      <c r="E10064" s="4"/>
      <c r="F10064" s="4"/>
      <c r="J10064" s="4"/>
      <c r="K10064" s="4"/>
      <c r="L10064" s="4"/>
      <c r="M10064" s="4"/>
      <c r="N10064" s="4"/>
    </row>
    <row r="10065" spans="2:14">
      <c r="B10065" s="4"/>
      <c r="C10065" s="4"/>
      <c r="D10065" s="4"/>
      <c r="E10065" s="4"/>
      <c r="F10065" s="4"/>
      <c r="J10065" s="4"/>
      <c r="K10065" s="4"/>
      <c r="L10065" s="4"/>
      <c r="M10065" s="4"/>
      <c r="N10065" s="4"/>
    </row>
    <row r="10066" spans="2:14">
      <c r="B10066" s="4"/>
      <c r="C10066" s="4"/>
      <c r="D10066" s="4"/>
      <c r="E10066" s="4"/>
      <c r="F10066" s="4"/>
      <c r="J10066" s="4"/>
      <c r="K10066" s="4"/>
      <c r="L10066" s="4"/>
      <c r="M10066" s="4"/>
      <c r="N10066" s="4"/>
    </row>
    <row r="10067" spans="2:14">
      <c r="B10067" s="4"/>
      <c r="C10067" s="4"/>
      <c r="D10067" s="4"/>
      <c r="E10067" s="4"/>
      <c r="F10067" s="4"/>
      <c r="J10067" s="4"/>
      <c r="K10067" s="4"/>
      <c r="L10067" s="4"/>
      <c r="M10067" s="4"/>
      <c r="N10067" s="4"/>
    </row>
    <row r="10068" spans="2:14">
      <c r="B10068" s="4"/>
      <c r="C10068" s="4"/>
      <c r="D10068" s="4"/>
      <c r="E10068" s="4"/>
      <c r="F10068" s="4"/>
      <c r="J10068" s="4"/>
      <c r="K10068" s="4"/>
      <c r="L10068" s="4"/>
      <c r="M10068" s="4"/>
      <c r="N10068" s="4"/>
    </row>
    <row r="10069" spans="2:14">
      <c r="B10069" s="4"/>
      <c r="C10069" s="4"/>
      <c r="D10069" s="4"/>
      <c r="E10069" s="4"/>
      <c r="F10069" s="4"/>
      <c r="J10069" s="4"/>
      <c r="K10069" s="4"/>
      <c r="L10069" s="4"/>
      <c r="M10069" s="4"/>
      <c r="N10069" s="4"/>
    </row>
    <row r="10070" spans="2:14">
      <c r="B10070" s="4"/>
      <c r="C10070" s="4"/>
      <c r="D10070" s="4"/>
      <c r="E10070" s="4"/>
      <c r="F10070" s="4"/>
      <c r="J10070" s="4"/>
      <c r="K10070" s="4"/>
      <c r="L10070" s="4"/>
      <c r="M10070" s="4"/>
      <c r="N10070" s="4"/>
    </row>
    <row r="10071" spans="2:14">
      <c r="B10071" s="4"/>
      <c r="C10071" s="4"/>
      <c r="D10071" s="4"/>
      <c r="E10071" s="4"/>
      <c r="F10071" s="4"/>
      <c r="J10071" s="4"/>
      <c r="K10071" s="4"/>
      <c r="L10071" s="4"/>
      <c r="M10071" s="4"/>
      <c r="N10071" s="4"/>
    </row>
    <row r="10072" spans="2:14">
      <c r="B10072" s="4"/>
      <c r="C10072" s="4"/>
      <c r="D10072" s="4"/>
      <c r="E10072" s="4"/>
      <c r="F10072" s="4"/>
      <c r="J10072" s="4"/>
      <c r="K10072" s="4"/>
      <c r="L10072" s="4"/>
      <c r="M10072" s="4"/>
      <c r="N10072" s="4"/>
    </row>
    <row r="10073" spans="2:14">
      <c r="B10073" s="4"/>
      <c r="C10073" s="4"/>
      <c r="D10073" s="4"/>
      <c r="E10073" s="4"/>
      <c r="F10073" s="4"/>
      <c r="J10073" s="4"/>
      <c r="K10073" s="4"/>
      <c r="L10073" s="4"/>
      <c r="M10073" s="4"/>
      <c r="N10073" s="4"/>
    </row>
    <row r="10074" spans="2:14">
      <c r="B10074" s="4"/>
      <c r="C10074" s="4"/>
      <c r="D10074" s="4"/>
      <c r="E10074" s="4"/>
      <c r="F10074" s="4"/>
      <c r="J10074" s="4"/>
      <c r="K10074" s="4"/>
      <c r="L10074" s="4"/>
      <c r="M10074" s="4"/>
      <c r="N10074" s="4"/>
    </row>
    <row r="10075" spans="2:14">
      <c r="B10075" s="4"/>
      <c r="C10075" s="4"/>
      <c r="D10075" s="4"/>
      <c r="E10075" s="4"/>
      <c r="F10075" s="4"/>
      <c r="J10075" s="4"/>
      <c r="K10075" s="4"/>
      <c r="L10075" s="4"/>
      <c r="M10075" s="4"/>
      <c r="N10075" s="4"/>
    </row>
    <row r="10076" spans="2:14">
      <c r="B10076" s="4"/>
      <c r="C10076" s="4"/>
      <c r="D10076" s="4"/>
      <c r="E10076" s="4"/>
      <c r="F10076" s="4"/>
      <c r="J10076" s="4"/>
      <c r="K10076" s="4"/>
      <c r="L10076" s="4"/>
      <c r="M10076" s="4"/>
      <c r="N10076" s="4"/>
    </row>
    <row r="10077" spans="2:14">
      <c r="B10077" s="4"/>
      <c r="C10077" s="4"/>
      <c r="D10077" s="4"/>
      <c r="E10077" s="4"/>
      <c r="F10077" s="4"/>
      <c r="J10077" s="4"/>
      <c r="K10077" s="4"/>
      <c r="L10077" s="4"/>
      <c r="M10077" s="4"/>
      <c r="N10077" s="4"/>
    </row>
    <row r="10078" spans="2:14">
      <c r="B10078" s="4"/>
      <c r="C10078" s="4"/>
      <c r="D10078" s="4"/>
      <c r="E10078" s="4"/>
      <c r="F10078" s="4"/>
      <c r="J10078" s="4"/>
      <c r="K10078" s="4"/>
      <c r="L10078" s="4"/>
      <c r="M10078" s="4"/>
      <c r="N10078" s="4"/>
    </row>
    <row r="10079" spans="2:14">
      <c r="B10079" s="4"/>
      <c r="C10079" s="4"/>
      <c r="D10079" s="4"/>
      <c r="E10079" s="4"/>
      <c r="F10079" s="4"/>
      <c r="J10079" s="4"/>
      <c r="K10079" s="4"/>
      <c r="L10079" s="4"/>
      <c r="M10079" s="4"/>
      <c r="N10079" s="4"/>
    </row>
    <row r="10080" spans="2:14">
      <c r="B10080" s="4"/>
      <c r="C10080" s="4"/>
      <c r="D10080" s="4"/>
      <c r="E10080" s="4"/>
      <c r="F10080" s="4"/>
      <c r="J10080" s="4"/>
      <c r="K10080" s="4"/>
      <c r="L10080" s="4"/>
      <c r="M10080" s="4"/>
      <c r="N10080" s="4"/>
    </row>
    <row r="10081" spans="2:14">
      <c r="B10081" s="4"/>
      <c r="C10081" s="4"/>
      <c r="D10081" s="4"/>
      <c r="E10081" s="4"/>
      <c r="F10081" s="4"/>
      <c r="J10081" s="4"/>
      <c r="K10081" s="4"/>
      <c r="L10081" s="4"/>
      <c r="M10081" s="4"/>
      <c r="N10081" s="4"/>
    </row>
    <row r="10082" spans="2:14">
      <c r="B10082" s="4"/>
      <c r="C10082" s="4"/>
      <c r="D10082" s="4"/>
      <c r="E10082" s="4"/>
      <c r="F10082" s="4"/>
      <c r="J10082" s="4"/>
      <c r="K10082" s="4"/>
      <c r="L10082" s="4"/>
      <c r="M10082" s="4"/>
      <c r="N10082" s="4"/>
    </row>
    <row r="10083" spans="2:14">
      <c r="B10083" s="4"/>
      <c r="C10083" s="4"/>
      <c r="D10083" s="4"/>
      <c r="E10083" s="4"/>
      <c r="F10083" s="4"/>
      <c r="J10083" s="4"/>
      <c r="K10083" s="4"/>
      <c r="L10083" s="4"/>
      <c r="M10083" s="4"/>
      <c r="N10083" s="4"/>
    </row>
    <row r="10084" spans="2:14">
      <c r="B10084" s="4"/>
      <c r="C10084" s="4"/>
      <c r="D10084" s="4"/>
      <c r="E10084" s="4"/>
      <c r="F10084" s="4"/>
      <c r="J10084" s="4"/>
      <c r="K10084" s="4"/>
      <c r="L10084" s="4"/>
      <c r="M10084" s="4"/>
      <c r="N10084" s="4"/>
    </row>
    <row r="10085" spans="2:14">
      <c r="B10085" s="4"/>
      <c r="C10085" s="4"/>
      <c r="D10085" s="4"/>
      <c r="E10085" s="4"/>
      <c r="F10085" s="4"/>
      <c r="J10085" s="4"/>
      <c r="K10085" s="4"/>
      <c r="L10085" s="4"/>
      <c r="M10085" s="4"/>
      <c r="N10085" s="4"/>
    </row>
    <row r="10086" spans="2:14">
      <c r="B10086" s="4"/>
      <c r="C10086" s="4"/>
      <c r="D10086" s="4"/>
      <c r="E10086" s="4"/>
      <c r="F10086" s="4"/>
      <c r="J10086" s="4"/>
      <c r="K10086" s="4"/>
      <c r="L10086" s="4"/>
      <c r="M10086" s="4"/>
      <c r="N10086" s="4"/>
    </row>
    <row r="10087" spans="2:14">
      <c r="B10087" s="4"/>
      <c r="C10087" s="4"/>
      <c r="D10087" s="4"/>
      <c r="E10087" s="4"/>
      <c r="F10087" s="4"/>
      <c r="J10087" s="4"/>
      <c r="K10087" s="4"/>
      <c r="L10087" s="4"/>
      <c r="M10087" s="4"/>
      <c r="N10087" s="4"/>
    </row>
    <row r="10088" spans="2:14">
      <c r="B10088" s="4"/>
      <c r="C10088" s="4"/>
      <c r="D10088" s="4"/>
      <c r="E10088" s="4"/>
      <c r="F10088" s="4"/>
      <c r="J10088" s="4"/>
      <c r="K10088" s="4"/>
      <c r="L10088" s="4"/>
      <c r="M10088" s="4"/>
      <c r="N10088" s="4"/>
    </row>
    <row r="10089" spans="2:14">
      <c r="B10089" s="4"/>
      <c r="C10089" s="4"/>
      <c r="D10089" s="4"/>
      <c r="E10089" s="4"/>
      <c r="F10089" s="4"/>
      <c r="J10089" s="4"/>
      <c r="K10089" s="4"/>
      <c r="L10089" s="4"/>
      <c r="M10089" s="4"/>
      <c r="N10089" s="4"/>
    </row>
    <row r="10090" spans="2:14">
      <c r="B10090" s="4"/>
      <c r="C10090" s="4"/>
      <c r="D10090" s="4"/>
      <c r="E10090" s="4"/>
      <c r="F10090" s="4"/>
      <c r="J10090" s="4"/>
      <c r="K10090" s="4"/>
      <c r="L10090" s="4"/>
      <c r="M10090" s="4"/>
      <c r="N10090" s="4"/>
    </row>
    <row r="10091" spans="2:14">
      <c r="B10091" s="4"/>
      <c r="C10091" s="4"/>
      <c r="D10091" s="4"/>
      <c r="E10091" s="4"/>
      <c r="F10091" s="4"/>
      <c r="J10091" s="4"/>
      <c r="K10091" s="4"/>
      <c r="L10091" s="4"/>
      <c r="M10091" s="4"/>
      <c r="N10091" s="4"/>
    </row>
    <row r="10092" spans="2:14">
      <c r="B10092" s="4"/>
      <c r="C10092" s="4"/>
      <c r="D10092" s="4"/>
      <c r="E10092" s="4"/>
      <c r="F10092" s="4"/>
      <c r="J10092" s="4"/>
      <c r="K10092" s="4"/>
      <c r="L10092" s="4"/>
      <c r="M10092" s="4"/>
      <c r="N10092" s="4"/>
    </row>
    <row r="10093" spans="2:14">
      <c r="B10093" s="4"/>
      <c r="C10093" s="4"/>
      <c r="D10093" s="4"/>
      <c r="E10093" s="4"/>
      <c r="F10093" s="4"/>
      <c r="J10093" s="4"/>
      <c r="K10093" s="4"/>
      <c r="L10093" s="4"/>
      <c r="M10093" s="4"/>
      <c r="N10093" s="4"/>
    </row>
    <row r="10094" spans="2:14">
      <c r="B10094" s="4"/>
      <c r="C10094" s="4"/>
      <c r="D10094" s="4"/>
      <c r="E10094" s="4"/>
      <c r="F10094" s="4"/>
      <c r="J10094" s="4"/>
      <c r="K10094" s="4"/>
      <c r="L10094" s="4"/>
      <c r="M10094" s="4"/>
      <c r="N10094" s="4"/>
    </row>
    <row r="10095" spans="2:14">
      <c r="B10095" s="4"/>
      <c r="C10095" s="4"/>
      <c r="D10095" s="4"/>
      <c r="E10095" s="4"/>
      <c r="F10095" s="4"/>
      <c r="J10095" s="4"/>
      <c r="K10095" s="4"/>
      <c r="L10095" s="4"/>
      <c r="M10095" s="4"/>
      <c r="N10095" s="4"/>
    </row>
    <row r="10096" spans="2:14">
      <c r="B10096" s="4"/>
      <c r="C10096" s="4"/>
      <c r="D10096" s="4"/>
      <c r="E10096" s="4"/>
      <c r="F10096" s="4"/>
      <c r="J10096" s="4"/>
      <c r="K10096" s="4"/>
      <c r="L10096" s="4"/>
      <c r="M10096" s="4"/>
      <c r="N10096" s="4"/>
    </row>
    <row r="10097" spans="2:14">
      <c r="B10097" s="4"/>
      <c r="C10097" s="4"/>
      <c r="D10097" s="4"/>
      <c r="E10097" s="4"/>
      <c r="F10097" s="4"/>
      <c r="J10097" s="4"/>
      <c r="K10097" s="4"/>
      <c r="L10097" s="4"/>
      <c r="M10097" s="4"/>
      <c r="N10097" s="4"/>
    </row>
    <row r="10098" spans="2:14">
      <c r="B10098" s="4"/>
      <c r="C10098" s="4"/>
      <c r="D10098" s="4"/>
      <c r="E10098" s="4"/>
      <c r="F10098" s="4"/>
      <c r="J10098" s="4"/>
      <c r="K10098" s="4"/>
      <c r="L10098" s="4"/>
      <c r="M10098" s="4"/>
      <c r="N10098" s="4"/>
    </row>
    <row r="10099" spans="2:14">
      <c r="B10099" s="4"/>
      <c r="C10099" s="4"/>
      <c r="D10099" s="4"/>
      <c r="E10099" s="4"/>
      <c r="F10099" s="4"/>
      <c r="J10099" s="4"/>
      <c r="K10099" s="4"/>
      <c r="L10099" s="4"/>
      <c r="M10099" s="4"/>
      <c r="N10099" s="4"/>
    </row>
    <row r="10100" spans="2:14">
      <c r="B10100" s="4"/>
      <c r="C10100" s="4"/>
      <c r="D10100" s="4"/>
      <c r="E10100" s="4"/>
      <c r="F10100" s="4"/>
      <c r="J10100" s="4"/>
      <c r="K10100" s="4"/>
      <c r="L10100" s="4"/>
      <c r="M10100" s="4"/>
      <c r="N10100" s="4"/>
    </row>
    <row r="10101" spans="2:14">
      <c r="B10101" s="4"/>
      <c r="C10101" s="4"/>
      <c r="D10101" s="4"/>
      <c r="E10101" s="4"/>
      <c r="F10101" s="4"/>
      <c r="J10101" s="4"/>
      <c r="K10101" s="4"/>
      <c r="L10101" s="4"/>
      <c r="M10101" s="4"/>
      <c r="N10101" s="4"/>
    </row>
    <row r="10102" spans="2:14">
      <c r="B10102" s="4"/>
      <c r="C10102" s="4"/>
      <c r="D10102" s="4"/>
      <c r="E10102" s="4"/>
      <c r="F10102" s="4"/>
      <c r="J10102" s="4"/>
      <c r="K10102" s="4"/>
      <c r="L10102" s="4"/>
      <c r="M10102" s="4"/>
      <c r="N10102" s="4"/>
    </row>
    <row r="10103" spans="2:14">
      <c r="B10103" s="4"/>
      <c r="C10103" s="4"/>
      <c r="D10103" s="4"/>
      <c r="E10103" s="4"/>
      <c r="F10103" s="4"/>
      <c r="J10103" s="4"/>
      <c r="K10103" s="4"/>
      <c r="L10103" s="4"/>
      <c r="M10103" s="4"/>
      <c r="N10103" s="4"/>
    </row>
    <row r="10104" spans="2:14">
      <c r="B10104" s="4"/>
      <c r="C10104" s="4"/>
      <c r="D10104" s="4"/>
      <c r="E10104" s="4"/>
      <c r="F10104" s="4"/>
      <c r="J10104" s="4"/>
      <c r="K10104" s="4"/>
      <c r="L10104" s="4"/>
      <c r="M10104" s="4"/>
      <c r="N10104" s="4"/>
    </row>
    <row r="10105" spans="2:14">
      <c r="B10105" s="4"/>
      <c r="C10105" s="4"/>
      <c r="D10105" s="4"/>
      <c r="E10105" s="4"/>
      <c r="F10105" s="4"/>
      <c r="J10105" s="4"/>
      <c r="K10105" s="4"/>
      <c r="L10105" s="4"/>
      <c r="M10105" s="4"/>
      <c r="N10105" s="4"/>
    </row>
    <row r="10106" spans="2:14">
      <c r="B10106" s="4"/>
      <c r="C10106" s="4"/>
      <c r="D10106" s="4"/>
      <c r="E10106" s="4"/>
      <c r="F10106" s="4"/>
      <c r="J10106" s="4"/>
      <c r="K10106" s="4"/>
      <c r="L10106" s="4"/>
      <c r="M10106" s="4"/>
      <c r="N10106" s="4"/>
    </row>
    <row r="10107" spans="2:14">
      <c r="B10107" s="4"/>
      <c r="C10107" s="4"/>
      <c r="D10107" s="4"/>
      <c r="E10107" s="4"/>
      <c r="F10107" s="4"/>
      <c r="J10107" s="4"/>
      <c r="K10107" s="4"/>
      <c r="L10107" s="4"/>
      <c r="M10107" s="4"/>
      <c r="N10107" s="4"/>
    </row>
    <row r="10108" spans="2:14">
      <c r="B10108" s="4"/>
      <c r="C10108" s="4"/>
      <c r="D10108" s="4"/>
      <c r="E10108" s="4"/>
      <c r="F10108" s="4"/>
      <c r="J10108" s="4"/>
      <c r="K10108" s="4"/>
      <c r="L10108" s="4"/>
      <c r="M10108" s="4"/>
      <c r="N10108" s="4"/>
    </row>
    <row r="10109" spans="2:14">
      <c r="B10109" s="4"/>
      <c r="C10109" s="4"/>
      <c r="D10109" s="4"/>
      <c r="E10109" s="4"/>
      <c r="F10109" s="4"/>
      <c r="J10109" s="4"/>
      <c r="K10109" s="4"/>
      <c r="L10109" s="4"/>
      <c r="M10109" s="4"/>
      <c r="N10109" s="4"/>
    </row>
    <row r="10110" spans="2:14">
      <c r="B10110" s="4"/>
      <c r="C10110" s="4"/>
      <c r="D10110" s="4"/>
      <c r="E10110" s="4"/>
      <c r="F10110" s="4"/>
      <c r="J10110" s="4"/>
      <c r="K10110" s="4"/>
      <c r="L10110" s="4"/>
      <c r="M10110" s="4"/>
      <c r="N10110" s="4"/>
    </row>
    <row r="10111" spans="2:14">
      <c r="B10111" s="4"/>
      <c r="C10111" s="4"/>
      <c r="D10111" s="4"/>
      <c r="E10111" s="4"/>
      <c r="F10111" s="4"/>
      <c r="J10111" s="4"/>
      <c r="K10111" s="4"/>
      <c r="L10111" s="4"/>
      <c r="M10111" s="4"/>
      <c r="N10111" s="4"/>
    </row>
    <row r="10112" spans="2:14">
      <c r="B10112" s="4"/>
      <c r="C10112" s="4"/>
      <c r="D10112" s="4"/>
      <c r="E10112" s="4"/>
      <c r="F10112" s="4"/>
      <c r="J10112" s="4"/>
      <c r="K10112" s="4"/>
      <c r="L10112" s="4"/>
      <c r="M10112" s="4"/>
      <c r="N10112" s="4"/>
    </row>
    <row r="10113" spans="2:14">
      <c r="B10113" s="4"/>
      <c r="C10113" s="4"/>
      <c r="D10113" s="4"/>
      <c r="E10113" s="4"/>
      <c r="F10113" s="4"/>
      <c r="J10113" s="4"/>
      <c r="K10113" s="4"/>
      <c r="L10113" s="4"/>
      <c r="M10113" s="4"/>
      <c r="N10113" s="4"/>
    </row>
    <row r="10114" spans="2:14">
      <c r="B10114" s="4"/>
      <c r="C10114" s="4"/>
      <c r="D10114" s="4"/>
      <c r="E10114" s="4"/>
      <c r="F10114" s="4"/>
      <c r="J10114" s="4"/>
      <c r="K10114" s="4"/>
      <c r="L10114" s="4"/>
      <c r="M10114" s="4"/>
      <c r="N10114" s="4"/>
    </row>
    <row r="10115" spans="2:14">
      <c r="B10115" s="4"/>
      <c r="C10115" s="4"/>
      <c r="D10115" s="4"/>
      <c r="E10115" s="4"/>
      <c r="F10115" s="4"/>
      <c r="J10115" s="4"/>
      <c r="K10115" s="4"/>
      <c r="L10115" s="4"/>
      <c r="M10115" s="4"/>
      <c r="N10115" s="4"/>
    </row>
    <row r="10116" spans="2:14">
      <c r="B10116" s="4"/>
      <c r="C10116" s="4"/>
      <c r="D10116" s="4"/>
      <c r="E10116" s="4"/>
      <c r="F10116" s="4"/>
      <c r="J10116" s="4"/>
      <c r="K10116" s="4"/>
      <c r="L10116" s="4"/>
      <c r="M10116" s="4"/>
      <c r="N10116" s="4"/>
    </row>
    <row r="10117" spans="2:14">
      <c r="B10117" s="4"/>
      <c r="C10117" s="4"/>
      <c r="D10117" s="4"/>
      <c r="E10117" s="4"/>
      <c r="F10117" s="4"/>
      <c r="J10117" s="4"/>
      <c r="K10117" s="4"/>
      <c r="L10117" s="4"/>
      <c r="M10117" s="4"/>
      <c r="N10117" s="4"/>
    </row>
    <row r="10118" spans="2:14">
      <c r="B10118" s="4"/>
      <c r="C10118" s="4"/>
      <c r="D10118" s="4"/>
      <c r="E10118" s="4"/>
      <c r="F10118" s="4"/>
      <c r="J10118" s="4"/>
      <c r="K10118" s="4"/>
      <c r="L10118" s="4"/>
      <c r="M10118" s="4"/>
      <c r="N10118" s="4"/>
    </row>
    <row r="10119" spans="2:14">
      <c r="B10119" s="4"/>
      <c r="C10119" s="4"/>
      <c r="D10119" s="4"/>
      <c r="E10119" s="4"/>
      <c r="F10119" s="4"/>
      <c r="J10119" s="4"/>
      <c r="K10119" s="4"/>
      <c r="L10119" s="4"/>
      <c r="M10119" s="4"/>
      <c r="N10119" s="4"/>
    </row>
    <row r="10120" spans="2:14">
      <c r="B10120" s="4"/>
      <c r="C10120" s="4"/>
      <c r="D10120" s="4"/>
      <c r="E10120" s="4"/>
      <c r="F10120" s="4"/>
      <c r="J10120" s="4"/>
      <c r="K10120" s="4"/>
      <c r="L10120" s="4"/>
      <c r="M10120" s="4"/>
      <c r="N10120" s="4"/>
    </row>
    <row r="10121" spans="2:14">
      <c r="B10121" s="4"/>
      <c r="C10121" s="4"/>
      <c r="D10121" s="4"/>
      <c r="E10121" s="4"/>
      <c r="F10121" s="4"/>
      <c r="J10121" s="4"/>
      <c r="K10121" s="4"/>
      <c r="L10121" s="4"/>
      <c r="M10121" s="4"/>
      <c r="N10121" s="4"/>
    </row>
    <row r="10122" spans="2:14">
      <c r="B10122" s="4"/>
      <c r="C10122" s="4"/>
      <c r="D10122" s="4"/>
      <c r="E10122" s="4"/>
      <c r="F10122" s="4"/>
      <c r="J10122" s="4"/>
      <c r="K10122" s="4"/>
      <c r="L10122" s="4"/>
      <c r="M10122" s="4"/>
      <c r="N10122" s="4"/>
    </row>
    <row r="10123" spans="2:14">
      <c r="B10123" s="4"/>
      <c r="C10123" s="4"/>
      <c r="D10123" s="4"/>
      <c r="E10123" s="4"/>
      <c r="F10123" s="4"/>
      <c r="J10123" s="4"/>
      <c r="K10123" s="4"/>
      <c r="L10123" s="4"/>
      <c r="M10123" s="4"/>
      <c r="N10123" s="4"/>
    </row>
    <row r="10124" spans="2:14">
      <c r="B10124" s="4"/>
      <c r="C10124" s="4"/>
      <c r="D10124" s="4"/>
      <c r="E10124" s="4"/>
      <c r="F10124" s="4"/>
      <c r="J10124" s="4"/>
      <c r="K10124" s="4"/>
      <c r="L10124" s="4"/>
      <c r="M10124" s="4"/>
      <c r="N10124" s="4"/>
    </row>
    <row r="10125" spans="2:14">
      <c r="B10125" s="4"/>
      <c r="C10125" s="4"/>
      <c r="D10125" s="4"/>
      <c r="E10125" s="4"/>
      <c r="F10125" s="4"/>
      <c r="J10125" s="4"/>
      <c r="K10125" s="4"/>
      <c r="L10125" s="4"/>
      <c r="M10125" s="4"/>
      <c r="N10125" s="4"/>
    </row>
    <row r="10126" spans="2:14">
      <c r="B10126" s="4"/>
      <c r="C10126" s="4"/>
      <c r="D10126" s="4"/>
      <c r="E10126" s="4"/>
      <c r="F10126" s="4"/>
      <c r="J10126" s="4"/>
      <c r="K10126" s="4"/>
      <c r="L10126" s="4"/>
      <c r="M10126" s="4"/>
      <c r="N10126" s="4"/>
    </row>
    <row r="10127" spans="2:14">
      <c r="B10127" s="4"/>
      <c r="C10127" s="4"/>
      <c r="D10127" s="4"/>
      <c r="E10127" s="4"/>
      <c r="F10127" s="4"/>
      <c r="J10127" s="4"/>
      <c r="K10127" s="4"/>
      <c r="L10127" s="4"/>
      <c r="M10127" s="4"/>
      <c r="N10127" s="4"/>
    </row>
    <row r="10128" spans="2:14">
      <c r="B10128" s="4"/>
      <c r="C10128" s="4"/>
      <c r="D10128" s="4"/>
      <c r="E10128" s="4"/>
      <c r="F10128" s="4"/>
      <c r="J10128" s="4"/>
      <c r="K10128" s="4"/>
      <c r="L10128" s="4"/>
      <c r="M10128" s="4"/>
      <c r="N10128" s="4"/>
    </row>
    <row r="10129" spans="2:14">
      <c r="B10129" s="4"/>
      <c r="C10129" s="4"/>
      <c r="D10129" s="4"/>
      <c r="E10129" s="4"/>
      <c r="F10129" s="4"/>
      <c r="J10129" s="4"/>
      <c r="K10129" s="4"/>
      <c r="L10129" s="4"/>
      <c r="M10129" s="4"/>
      <c r="N10129" s="4"/>
    </row>
    <row r="10130" spans="2:14">
      <c r="B10130" s="4"/>
      <c r="C10130" s="4"/>
      <c r="D10130" s="4"/>
      <c r="E10130" s="4"/>
      <c r="F10130" s="4"/>
      <c r="J10130" s="4"/>
      <c r="K10130" s="4"/>
      <c r="L10130" s="4"/>
      <c r="M10130" s="4"/>
      <c r="N10130" s="4"/>
    </row>
    <row r="10131" spans="2:14">
      <c r="B10131" s="4"/>
      <c r="C10131" s="4"/>
      <c r="D10131" s="4"/>
      <c r="E10131" s="4"/>
      <c r="F10131" s="4"/>
      <c r="J10131" s="4"/>
      <c r="K10131" s="4"/>
      <c r="L10131" s="4"/>
      <c r="M10131" s="4"/>
      <c r="N10131" s="4"/>
    </row>
    <row r="10132" spans="2:14">
      <c r="B10132" s="4"/>
      <c r="C10132" s="4"/>
      <c r="D10132" s="4"/>
      <c r="E10132" s="4"/>
      <c r="F10132" s="4"/>
      <c r="J10132" s="4"/>
      <c r="K10132" s="4"/>
      <c r="L10132" s="4"/>
      <c r="M10132" s="4"/>
      <c r="N10132" s="4"/>
    </row>
    <row r="10133" spans="2:14">
      <c r="B10133" s="4"/>
      <c r="C10133" s="4"/>
      <c r="D10133" s="4"/>
      <c r="E10133" s="4"/>
      <c r="F10133" s="4"/>
      <c r="J10133" s="4"/>
      <c r="K10133" s="4"/>
      <c r="L10133" s="4"/>
      <c r="M10133" s="4"/>
      <c r="N10133" s="4"/>
    </row>
    <row r="10134" spans="2:14">
      <c r="B10134" s="4"/>
      <c r="C10134" s="4"/>
      <c r="D10134" s="4"/>
      <c r="E10134" s="4"/>
      <c r="F10134" s="4"/>
      <c r="J10134" s="4"/>
      <c r="K10134" s="4"/>
      <c r="L10134" s="4"/>
      <c r="M10134" s="4"/>
      <c r="N10134" s="4"/>
    </row>
    <row r="10135" spans="2:14">
      <c r="B10135" s="4"/>
      <c r="C10135" s="4"/>
      <c r="D10135" s="4"/>
      <c r="E10135" s="4"/>
      <c r="F10135" s="4"/>
      <c r="J10135" s="4"/>
      <c r="K10135" s="4"/>
      <c r="L10135" s="4"/>
      <c r="M10135" s="4"/>
      <c r="N10135" s="4"/>
    </row>
    <row r="10136" spans="2:14">
      <c r="B10136" s="4"/>
      <c r="C10136" s="4"/>
      <c r="D10136" s="4"/>
      <c r="E10136" s="4"/>
      <c r="F10136" s="4"/>
      <c r="J10136" s="4"/>
      <c r="K10136" s="4"/>
      <c r="L10136" s="4"/>
      <c r="M10136" s="4"/>
      <c r="N10136" s="4"/>
    </row>
    <row r="10137" spans="2:14">
      <c r="B10137" s="4"/>
      <c r="C10137" s="4"/>
      <c r="D10137" s="4"/>
      <c r="E10137" s="4"/>
      <c r="F10137" s="4"/>
      <c r="J10137" s="4"/>
      <c r="K10137" s="4"/>
      <c r="L10137" s="4"/>
      <c r="M10137" s="4"/>
      <c r="N10137" s="4"/>
    </row>
    <row r="10138" spans="2:14">
      <c r="B10138" s="4"/>
      <c r="C10138" s="4"/>
      <c r="D10138" s="4"/>
      <c r="E10138" s="4"/>
      <c r="F10138" s="4"/>
      <c r="J10138" s="4"/>
      <c r="K10138" s="4"/>
      <c r="L10138" s="4"/>
      <c r="M10138" s="4"/>
      <c r="N10138" s="4"/>
    </row>
    <row r="10139" spans="2:14">
      <c r="B10139" s="4"/>
      <c r="C10139" s="4"/>
      <c r="D10139" s="4"/>
      <c r="E10139" s="4"/>
      <c r="F10139" s="4"/>
      <c r="J10139" s="4"/>
      <c r="K10139" s="4"/>
      <c r="L10139" s="4"/>
      <c r="M10139" s="4"/>
      <c r="N10139" s="4"/>
    </row>
    <row r="10140" spans="2:14">
      <c r="B10140" s="4"/>
      <c r="C10140" s="4"/>
      <c r="D10140" s="4"/>
      <c r="E10140" s="4"/>
      <c r="F10140" s="4"/>
      <c r="J10140" s="4"/>
      <c r="K10140" s="4"/>
      <c r="L10140" s="4"/>
      <c r="M10140" s="4"/>
      <c r="N10140" s="4"/>
    </row>
    <row r="10141" spans="2:14">
      <c r="B10141" s="4"/>
      <c r="C10141" s="4"/>
      <c r="D10141" s="4"/>
      <c r="E10141" s="4"/>
      <c r="F10141" s="4"/>
      <c r="J10141" s="4"/>
      <c r="K10141" s="4"/>
      <c r="L10141" s="4"/>
      <c r="M10141" s="4"/>
      <c r="N10141" s="4"/>
    </row>
    <row r="10142" spans="2:14">
      <c r="B10142" s="4"/>
      <c r="C10142" s="4"/>
      <c r="D10142" s="4"/>
      <c r="E10142" s="4"/>
      <c r="F10142" s="4"/>
      <c r="J10142" s="4"/>
      <c r="K10142" s="4"/>
      <c r="L10142" s="4"/>
      <c r="M10142" s="4"/>
      <c r="N10142" s="4"/>
    </row>
    <row r="10143" spans="2:14">
      <c r="B10143" s="4"/>
      <c r="C10143" s="4"/>
      <c r="D10143" s="4"/>
      <c r="E10143" s="4"/>
      <c r="F10143" s="4"/>
      <c r="J10143" s="4"/>
      <c r="K10143" s="4"/>
      <c r="L10143" s="4"/>
      <c r="M10143" s="4"/>
      <c r="N10143" s="4"/>
    </row>
    <row r="10144" spans="2:14">
      <c r="B10144" s="4"/>
      <c r="C10144" s="4"/>
      <c r="D10144" s="4"/>
      <c r="E10144" s="4"/>
      <c r="F10144" s="4"/>
      <c r="J10144" s="4"/>
      <c r="K10144" s="4"/>
      <c r="L10144" s="4"/>
      <c r="M10144" s="4"/>
      <c r="N10144" s="4"/>
    </row>
    <row r="10145" spans="2:14">
      <c r="B10145" s="4"/>
      <c r="C10145" s="4"/>
      <c r="D10145" s="4"/>
      <c r="E10145" s="4"/>
      <c r="F10145" s="4"/>
      <c r="J10145" s="4"/>
      <c r="K10145" s="4"/>
      <c r="L10145" s="4"/>
      <c r="M10145" s="4"/>
      <c r="N10145" s="4"/>
    </row>
    <row r="10146" spans="2:14">
      <c r="B10146" s="4"/>
      <c r="C10146" s="4"/>
      <c r="D10146" s="4"/>
      <c r="E10146" s="4"/>
      <c r="F10146" s="4"/>
      <c r="J10146" s="4"/>
      <c r="K10146" s="4"/>
      <c r="L10146" s="4"/>
      <c r="M10146" s="4"/>
      <c r="N10146" s="4"/>
    </row>
    <row r="10147" spans="2:14">
      <c r="B10147" s="4"/>
      <c r="C10147" s="4"/>
      <c r="D10147" s="4"/>
      <c r="E10147" s="4"/>
      <c r="F10147" s="4"/>
      <c r="J10147" s="4"/>
      <c r="K10147" s="4"/>
      <c r="L10147" s="4"/>
      <c r="M10147" s="4"/>
      <c r="N10147" s="4"/>
    </row>
    <row r="10148" spans="2:14">
      <c r="B10148" s="4"/>
      <c r="C10148" s="4"/>
      <c r="D10148" s="4"/>
      <c r="E10148" s="4"/>
      <c r="F10148" s="4"/>
      <c r="J10148" s="4"/>
      <c r="K10148" s="4"/>
      <c r="L10148" s="4"/>
      <c r="M10148" s="4"/>
      <c r="N10148" s="4"/>
    </row>
    <row r="10149" spans="2:14">
      <c r="B10149" s="4"/>
      <c r="C10149" s="4"/>
      <c r="D10149" s="4"/>
      <c r="E10149" s="4"/>
      <c r="F10149" s="4"/>
      <c r="J10149" s="4"/>
      <c r="K10149" s="4"/>
      <c r="L10149" s="4"/>
      <c r="M10149" s="4"/>
      <c r="N10149" s="4"/>
    </row>
    <row r="10150" spans="2:14">
      <c r="B10150" s="4"/>
      <c r="C10150" s="4"/>
      <c r="D10150" s="4"/>
      <c r="E10150" s="4"/>
      <c r="F10150" s="4"/>
      <c r="J10150" s="4"/>
      <c r="K10150" s="4"/>
      <c r="L10150" s="4"/>
      <c r="M10150" s="4"/>
      <c r="N10150" s="4"/>
    </row>
    <row r="10151" spans="2:14">
      <c r="B10151" s="4"/>
      <c r="C10151" s="4"/>
      <c r="D10151" s="4"/>
      <c r="E10151" s="4"/>
      <c r="F10151" s="4"/>
      <c r="J10151" s="4"/>
      <c r="K10151" s="4"/>
      <c r="L10151" s="4"/>
      <c r="M10151" s="4"/>
      <c r="N10151" s="4"/>
    </row>
    <row r="10152" spans="2:14">
      <c r="B10152" s="4"/>
      <c r="C10152" s="4"/>
      <c r="D10152" s="4"/>
      <c r="E10152" s="4"/>
      <c r="F10152" s="4"/>
      <c r="J10152" s="4"/>
      <c r="K10152" s="4"/>
      <c r="L10152" s="4"/>
      <c r="M10152" s="4"/>
      <c r="N10152" s="4"/>
    </row>
    <row r="10153" spans="2:14">
      <c r="B10153" s="4"/>
      <c r="C10153" s="4"/>
      <c r="D10153" s="4"/>
      <c r="E10153" s="4"/>
      <c r="F10153" s="4"/>
      <c r="J10153" s="4"/>
      <c r="K10153" s="4"/>
      <c r="L10153" s="4"/>
      <c r="M10153" s="4"/>
      <c r="N10153" s="4"/>
    </row>
    <row r="10154" spans="2:14">
      <c r="B10154" s="4"/>
      <c r="C10154" s="4"/>
      <c r="D10154" s="4"/>
      <c r="E10154" s="4"/>
      <c r="F10154" s="4"/>
      <c r="J10154" s="4"/>
      <c r="K10154" s="4"/>
      <c r="L10154" s="4"/>
      <c r="M10154" s="4"/>
      <c r="N10154" s="4"/>
    </row>
    <row r="10155" spans="2:14">
      <c r="B10155" s="4"/>
      <c r="C10155" s="4"/>
      <c r="D10155" s="4"/>
      <c r="E10155" s="4"/>
      <c r="F10155" s="4"/>
      <c r="J10155" s="4"/>
      <c r="K10155" s="4"/>
      <c r="L10155" s="4"/>
      <c r="M10155" s="4"/>
      <c r="N10155" s="4"/>
    </row>
    <row r="10156" spans="2:14">
      <c r="B10156" s="4"/>
      <c r="C10156" s="4"/>
      <c r="D10156" s="4"/>
      <c r="E10156" s="4"/>
      <c r="F10156" s="4"/>
      <c r="J10156" s="4"/>
      <c r="K10156" s="4"/>
      <c r="L10156" s="4"/>
      <c r="M10156" s="4"/>
      <c r="N10156" s="4"/>
    </row>
    <row r="10157" spans="2:14">
      <c r="B10157" s="4"/>
      <c r="C10157" s="4"/>
      <c r="D10157" s="4"/>
      <c r="E10157" s="4"/>
      <c r="F10157" s="4"/>
      <c r="J10157" s="4"/>
      <c r="K10157" s="4"/>
      <c r="L10157" s="4"/>
      <c r="M10157" s="4"/>
      <c r="N10157" s="4"/>
    </row>
    <row r="10158" spans="2:14">
      <c r="B10158" s="4"/>
      <c r="C10158" s="4"/>
      <c r="D10158" s="4"/>
      <c r="E10158" s="4"/>
      <c r="F10158" s="4"/>
      <c r="J10158" s="4"/>
      <c r="K10158" s="4"/>
      <c r="L10158" s="4"/>
      <c r="M10158" s="4"/>
      <c r="N10158" s="4"/>
    </row>
    <row r="10159" spans="2:14">
      <c r="B10159" s="4"/>
      <c r="C10159" s="4"/>
      <c r="D10159" s="4"/>
      <c r="E10159" s="4"/>
      <c r="F10159" s="4"/>
      <c r="J10159" s="4"/>
      <c r="K10159" s="4"/>
      <c r="L10159" s="4"/>
      <c r="M10159" s="4"/>
      <c r="N10159" s="4"/>
    </row>
    <row r="10160" spans="2:14">
      <c r="B10160" s="4"/>
      <c r="C10160" s="4"/>
      <c r="D10160" s="4"/>
      <c r="E10160" s="4"/>
      <c r="F10160" s="4"/>
      <c r="J10160" s="4"/>
      <c r="K10160" s="4"/>
      <c r="L10160" s="4"/>
      <c r="M10160" s="4"/>
      <c r="N10160" s="4"/>
    </row>
    <row r="10161" spans="2:14">
      <c r="B10161" s="4"/>
      <c r="C10161" s="4"/>
      <c r="D10161" s="4"/>
      <c r="E10161" s="4"/>
      <c r="F10161" s="4"/>
      <c r="J10161" s="4"/>
      <c r="K10161" s="4"/>
      <c r="L10161" s="4"/>
      <c r="M10161" s="4"/>
      <c r="N10161" s="4"/>
    </row>
    <row r="10162" spans="2:14">
      <c r="B10162" s="4"/>
      <c r="C10162" s="4"/>
      <c r="D10162" s="4"/>
      <c r="E10162" s="4"/>
      <c r="F10162" s="4"/>
      <c r="J10162" s="4"/>
      <c r="K10162" s="4"/>
      <c r="L10162" s="4"/>
      <c r="M10162" s="4"/>
      <c r="N10162" s="4"/>
    </row>
    <row r="10163" spans="2:14">
      <c r="B10163" s="4"/>
      <c r="C10163" s="4"/>
      <c r="D10163" s="4"/>
      <c r="E10163" s="4"/>
      <c r="F10163" s="4"/>
      <c r="J10163" s="4"/>
      <c r="K10163" s="4"/>
      <c r="L10163" s="4"/>
      <c r="M10163" s="4"/>
      <c r="N10163" s="4"/>
    </row>
    <row r="10164" spans="2:14">
      <c r="B10164" s="4"/>
      <c r="C10164" s="4"/>
      <c r="D10164" s="4"/>
      <c r="E10164" s="4"/>
      <c r="F10164" s="4"/>
      <c r="J10164" s="4"/>
      <c r="K10164" s="4"/>
      <c r="L10164" s="4"/>
      <c r="M10164" s="4"/>
      <c r="N10164" s="4"/>
    </row>
    <row r="10165" spans="2:14">
      <c r="B10165" s="4"/>
      <c r="C10165" s="4"/>
      <c r="D10165" s="4"/>
      <c r="E10165" s="4"/>
      <c r="F10165" s="4"/>
      <c r="J10165" s="4"/>
      <c r="K10165" s="4"/>
      <c r="L10165" s="4"/>
      <c r="M10165" s="4"/>
      <c r="N10165" s="4"/>
    </row>
    <row r="10166" spans="2:14">
      <c r="B10166" s="4"/>
      <c r="C10166" s="4"/>
      <c r="D10166" s="4"/>
      <c r="E10166" s="4"/>
      <c r="F10166" s="4"/>
      <c r="J10166" s="4"/>
      <c r="K10166" s="4"/>
      <c r="L10166" s="4"/>
      <c r="M10166" s="4"/>
      <c r="N10166" s="4"/>
    </row>
    <row r="10167" spans="2:14">
      <c r="B10167" s="4"/>
      <c r="C10167" s="4"/>
      <c r="D10167" s="4"/>
      <c r="E10167" s="4"/>
      <c r="F10167" s="4"/>
      <c r="J10167" s="4"/>
      <c r="K10167" s="4"/>
      <c r="L10167" s="4"/>
      <c r="M10167" s="4"/>
      <c r="N10167" s="4"/>
    </row>
    <row r="10168" spans="2:14">
      <c r="B10168" s="4"/>
      <c r="C10168" s="4"/>
      <c r="D10168" s="4"/>
      <c r="E10168" s="4"/>
      <c r="F10168" s="4"/>
      <c r="J10168" s="4"/>
      <c r="K10168" s="4"/>
      <c r="L10168" s="4"/>
      <c r="M10168" s="4"/>
      <c r="N10168" s="4"/>
    </row>
    <row r="10169" spans="2:14">
      <c r="B10169" s="4"/>
      <c r="C10169" s="4"/>
      <c r="D10169" s="4"/>
      <c r="E10169" s="4"/>
      <c r="F10169" s="4"/>
      <c r="J10169" s="4"/>
      <c r="K10169" s="4"/>
      <c r="L10169" s="4"/>
      <c r="M10169" s="4"/>
      <c r="N10169" s="4"/>
    </row>
    <row r="10170" spans="2:14">
      <c r="B10170" s="4"/>
      <c r="C10170" s="4"/>
      <c r="D10170" s="4"/>
      <c r="E10170" s="4"/>
      <c r="F10170" s="4"/>
      <c r="J10170" s="4"/>
      <c r="K10170" s="4"/>
      <c r="L10170" s="4"/>
      <c r="M10170" s="4"/>
      <c r="N10170" s="4"/>
    </row>
    <row r="10171" spans="2:14">
      <c r="B10171" s="4"/>
      <c r="C10171" s="4"/>
      <c r="D10171" s="4"/>
      <c r="E10171" s="4"/>
      <c r="F10171" s="4"/>
      <c r="J10171" s="4"/>
      <c r="K10171" s="4"/>
      <c r="L10171" s="4"/>
      <c r="M10171" s="4"/>
      <c r="N10171" s="4"/>
    </row>
    <row r="10172" spans="2:14">
      <c r="B10172" s="4"/>
      <c r="C10172" s="4"/>
      <c r="D10172" s="4"/>
      <c r="E10172" s="4"/>
      <c r="F10172" s="4"/>
      <c r="J10172" s="4"/>
      <c r="K10172" s="4"/>
      <c r="L10172" s="4"/>
      <c r="M10172" s="4"/>
      <c r="N10172" s="4"/>
    </row>
    <row r="10173" spans="2:14">
      <c r="B10173" s="4"/>
      <c r="C10173" s="4"/>
      <c r="D10173" s="4"/>
      <c r="E10173" s="4"/>
      <c r="F10173" s="4"/>
      <c r="J10173" s="4"/>
      <c r="K10173" s="4"/>
      <c r="L10173" s="4"/>
      <c r="M10173" s="4"/>
      <c r="N10173" s="4"/>
    </row>
    <row r="10174" spans="2:14">
      <c r="B10174" s="4"/>
      <c r="C10174" s="4"/>
      <c r="D10174" s="4"/>
      <c r="E10174" s="4"/>
      <c r="F10174" s="4"/>
      <c r="J10174" s="4"/>
      <c r="K10174" s="4"/>
      <c r="L10174" s="4"/>
      <c r="M10174" s="4"/>
      <c r="N10174" s="4"/>
    </row>
    <row r="10175" spans="2:14">
      <c r="B10175" s="4"/>
      <c r="C10175" s="4"/>
      <c r="D10175" s="4"/>
      <c r="E10175" s="4"/>
      <c r="F10175" s="4"/>
      <c r="J10175" s="4"/>
      <c r="K10175" s="4"/>
      <c r="L10175" s="4"/>
      <c r="M10175" s="4"/>
      <c r="N10175" s="4"/>
    </row>
    <row r="10176" spans="2:14">
      <c r="B10176" s="4"/>
      <c r="C10176" s="4"/>
      <c r="D10176" s="4"/>
      <c r="E10176" s="4"/>
      <c r="F10176" s="4"/>
      <c r="J10176" s="4"/>
      <c r="K10176" s="4"/>
      <c r="L10176" s="4"/>
      <c r="M10176" s="4"/>
      <c r="N10176" s="4"/>
    </row>
    <row r="10177" spans="2:14">
      <c r="B10177" s="4"/>
      <c r="C10177" s="4"/>
      <c r="D10177" s="4"/>
      <c r="E10177" s="4"/>
      <c r="F10177" s="4"/>
      <c r="J10177" s="4"/>
      <c r="K10177" s="4"/>
      <c r="L10177" s="4"/>
      <c r="M10177" s="4"/>
      <c r="N10177" s="4"/>
    </row>
    <row r="10178" spans="2:14">
      <c r="B10178" s="4"/>
      <c r="C10178" s="4"/>
      <c r="D10178" s="4"/>
      <c r="E10178" s="4"/>
      <c r="F10178" s="4"/>
      <c r="J10178" s="4"/>
      <c r="K10178" s="4"/>
      <c r="L10178" s="4"/>
      <c r="M10178" s="4"/>
      <c r="N10178" s="4"/>
    </row>
    <row r="10179" spans="2:14">
      <c r="B10179" s="4"/>
      <c r="C10179" s="4"/>
      <c r="D10179" s="4"/>
      <c r="E10179" s="4"/>
      <c r="F10179" s="4"/>
      <c r="J10179" s="4"/>
      <c r="K10179" s="4"/>
      <c r="L10179" s="4"/>
      <c r="M10179" s="4"/>
      <c r="N10179" s="4"/>
    </row>
    <row r="10180" spans="2:14">
      <c r="B10180" s="4"/>
      <c r="C10180" s="4"/>
      <c r="D10180" s="4"/>
      <c r="E10180" s="4"/>
      <c r="F10180" s="4"/>
      <c r="J10180" s="4"/>
      <c r="K10180" s="4"/>
      <c r="L10180" s="4"/>
      <c r="M10180" s="4"/>
      <c r="N10180" s="4"/>
    </row>
    <row r="10181" spans="2:14">
      <c r="B10181" s="4"/>
      <c r="C10181" s="4"/>
      <c r="D10181" s="4"/>
      <c r="E10181" s="4"/>
      <c r="F10181" s="4"/>
      <c r="J10181" s="4"/>
      <c r="K10181" s="4"/>
      <c r="L10181" s="4"/>
      <c r="M10181" s="4"/>
      <c r="N10181" s="4"/>
    </row>
    <row r="10182" spans="2:14">
      <c r="B10182" s="4"/>
      <c r="C10182" s="4"/>
      <c r="D10182" s="4"/>
      <c r="E10182" s="4"/>
      <c r="F10182" s="4"/>
      <c r="J10182" s="4"/>
      <c r="K10182" s="4"/>
      <c r="L10182" s="4"/>
      <c r="M10182" s="4"/>
      <c r="N10182" s="4"/>
    </row>
    <row r="10183" spans="2:14">
      <c r="B10183" s="4"/>
      <c r="C10183" s="4"/>
      <c r="D10183" s="4"/>
      <c r="E10183" s="4"/>
      <c r="F10183" s="4"/>
      <c r="J10183" s="4"/>
      <c r="K10183" s="4"/>
      <c r="L10183" s="4"/>
      <c r="M10183" s="4"/>
      <c r="N10183" s="4"/>
    </row>
    <row r="10184" spans="2:14">
      <c r="B10184" s="4"/>
      <c r="C10184" s="4"/>
      <c r="D10184" s="4"/>
      <c r="E10184" s="4"/>
      <c r="F10184" s="4"/>
      <c r="J10184" s="4"/>
      <c r="K10184" s="4"/>
      <c r="L10184" s="4"/>
      <c r="M10184" s="4"/>
      <c r="N10184" s="4"/>
    </row>
    <row r="10185" spans="2:14">
      <c r="B10185" s="4"/>
      <c r="C10185" s="4"/>
      <c r="D10185" s="4"/>
      <c r="E10185" s="4"/>
      <c r="F10185" s="4"/>
      <c r="J10185" s="4"/>
      <c r="K10185" s="4"/>
      <c r="L10185" s="4"/>
      <c r="M10185" s="4"/>
      <c r="N10185" s="4"/>
    </row>
    <row r="10186" spans="2:14">
      <c r="B10186" s="4"/>
      <c r="C10186" s="4"/>
      <c r="D10186" s="4"/>
      <c r="E10186" s="4"/>
      <c r="F10186" s="4"/>
      <c r="J10186" s="4"/>
      <c r="K10186" s="4"/>
      <c r="L10186" s="4"/>
      <c r="M10186" s="4"/>
      <c r="N10186" s="4"/>
    </row>
    <row r="10187" spans="2:14">
      <c r="B10187" s="4"/>
      <c r="C10187" s="4"/>
      <c r="D10187" s="4"/>
      <c r="E10187" s="4"/>
      <c r="F10187" s="4"/>
      <c r="J10187" s="4"/>
      <c r="K10187" s="4"/>
      <c r="L10187" s="4"/>
      <c r="M10187" s="4"/>
      <c r="N10187" s="4"/>
    </row>
    <row r="10188" spans="2:14">
      <c r="B10188" s="4"/>
      <c r="C10188" s="4"/>
      <c r="D10188" s="4"/>
      <c r="E10188" s="4"/>
      <c r="F10188" s="4"/>
      <c r="J10188" s="4"/>
      <c r="K10188" s="4"/>
      <c r="L10188" s="4"/>
      <c r="M10188" s="4"/>
      <c r="N10188" s="4"/>
    </row>
    <row r="10189" spans="2:14">
      <c r="B10189" s="4"/>
      <c r="C10189" s="4"/>
      <c r="D10189" s="4"/>
      <c r="E10189" s="4"/>
      <c r="F10189" s="4"/>
      <c r="J10189" s="4"/>
      <c r="K10189" s="4"/>
      <c r="L10189" s="4"/>
      <c r="M10189" s="4"/>
      <c r="N10189" s="4"/>
    </row>
    <row r="10190" spans="2:14">
      <c r="B10190" s="4"/>
      <c r="C10190" s="4"/>
      <c r="D10190" s="4"/>
      <c r="E10190" s="4"/>
      <c r="F10190" s="4"/>
      <c r="J10190" s="4"/>
      <c r="K10190" s="4"/>
      <c r="L10190" s="4"/>
      <c r="M10190" s="4"/>
      <c r="N10190" s="4"/>
    </row>
    <row r="10191" spans="2:14">
      <c r="B10191" s="4"/>
      <c r="C10191" s="4"/>
      <c r="D10191" s="4"/>
      <c r="E10191" s="4"/>
      <c r="F10191" s="4"/>
      <c r="J10191" s="4"/>
      <c r="K10191" s="4"/>
      <c r="L10191" s="4"/>
      <c r="M10191" s="4"/>
      <c r="N10191" s="4"/>
    </row>
    <row r="10192" spans="2:14">
      <c r="B10192" s="4"/>
      <c r="C10192" s="4"/>
      <c r="D10192" s="4"/>
      <c r="E10192" s="4"/>
      <c r="F10192" s="4"/>
      <c r="J10192" s="4"/>
      <c r="K10192" s="4"/>
      <c r="L10192" s="4"/>
      <c r="M10192" s="4"/>
      <c r="N10192" s="4"/>
    </row>
    <row r="10193" spans="2:14">
      <c r="B10193" s="4"/>
      <c r="C10193" s="4"/>
      <c r="D10193" s="4"/>
      <c r="E10193" s="4"/>
      <c r="F10193" s="4"/>
      <c r="J10193" s="4"/>
      <c r="K10193" s="4"/>
      <c r="L10193" s="4"/>
      <c r="M10193" s="4"/>
      <c r="N10193" s="4"/>
    </row>
    <row r="10194" spans="2:14">
      <c r="B10194" s="4"/>
      <c r="C10194" s="4"/>
      <c r="D10194" s="4"/>
      <c r="E10194" s="4"/>
      <c r="F10194" s="4"/>
      <c r="J10194" s="4"/>
      <c r="K10194" s="4"/>
      <c r="L10194" s="4"/>
      <c r="M10194" s="4"/>
      <c r="N10194" s="4"/>
    </row>
    <row r="10195" spans="2:14">
      <c r="B10195" s="4"/>
      <c r="C10195" s="4"/>
      <c r="D10195" s="4"/>
      <c r="E10195" s="4"/>
      <c r="F10195" s="4"/>
      <c r="J10195" s="4"/>
      <c r="K10195" s="4"/>
      <c r="L10195" s="4"/>
      <c r="M10195" s="4"/>
      <c r="N10195" s="4"/>
    </row>
    <row r="10196" spans="2:14">
      <c r="B10196" s="4"/>
      <c r="C10196" s="4"/>
      <c r="D10196" s="4"/>
      <c r="E10196" s="4"/>
      <c r="F10196" s="4"/>
      <c r="J10196" s="4"/>
      <c r="K10196" s="4"/>
      <c r="L10196" s="4"/>
      <c r="M10196" s="4"/>
      <c r="N10196" s="4"/>
    </row>
    <row r="10197" spans="2:14">
      <c r="B10197" s="4"/>
      <c r="C10197" s="4"/>
      <c r="D10197" s="4"/>
      <c r="E10197" s="4"/>
      <c r="F10197" s="4"/>
      <c r="J10197" s="4"/>
      <c r="K10197" s="4"/>
      <c r="L10197" s="4"/>
      <c r="M10197" s="4"/>
      <c r="N10197" s="4"/>
    </row>
    <row r="10198" spans="2:14">
      <c r="B10198" s="4"/>
      <c r="C10198" s="4"/>
      <c r="D10198" s="4"/>
      <c r="E10198" s="4"/>
      <c r="F10198" s="4"/>
      <c r="J10198" s="4"/>
      <c r="K10198" s="4"/>
      <c r="L10198" s="4"/>
      <c r="M10198" s="4"/>
      <c r="N10198" s="4"/>
    </row>
    <row r="10199" spans="2:14">
      <c r="B10199" s="4"/>
      <c r="C10199" s="4"/>
      <c r="D10199" s="4"/>
      <c r="E10199" s="4"/>
      <c r="F10199" s="4"/>
      <c r="J10199" s="4"/>
      <c r="K10199" s="4"/>
      <c r="L10199" s="4"/>
      <c r="M10199" s="4"/>
      <c r="N10199" s="4"/>
    </row>
    <row r="10200" spans="2:14">
      <c r="B10200" s="4"/>
      <c r="C10200" s="4"/>
      <c r="D10200" s="4"/>
      <c r="E10200" s="4"/>
      <c r="F10200" s="4"/>
      <c r="J10200" s="4"/>
      <c r="K10200" s="4"/>
      <c r="L10200" s="4"/>
      <c r="M10200" s="4"/>
      <c r="N10200" s="4"/>
    </row>
    <row r="10201" spans="2:14">
      <c r="B10201" s="4"/>
      <c r="C10201" s="4"/>
      <c r="D10201" s="4"/>
      <c r="E10201" s="4"/>
      <c r="F10201" s="4"/>
      <c r="J10201" s="4"/>
      <c r="K10201" s="4"/>
      <c r="L10201" s="4"/>
      <c r="M10201" s="4"/>
      <c r="N10201" s="4"/>
    </row>
    <row r="10202" spans="2:14">
      <c r="B10202" s="4"/>
      <c r="C10202" s="4"/>
      <c r="D10202" s="4"/>
      <c r="E10202" s="4"/>
      <c r="F10202" s="4"/>
      <c r="J10202" s="4"/>
      <c r="K10202" s="4"/>
      <c r="L10202" s="4"/>
      <c r="M10202" s="4"/>
      <c r="N10202" s="4"/>
    </row>
    <row r="10203" spans="2:14">
      <c r="B10203" s="4"/>
      <c r="C10203" s="4"/>
      <c r="D10203" s="4"/>
      <c r="E10203" s="4"/>
      <c r="F10203" s="4"/>
      <c r="J10203" s="4"/>
      <c r="K10203" s="4"/>
      <c r="L10203" s="4"/>
      <c r="M10203" s="4"/>
      <c r="N10203" s="4"/>
    </row>
    <row r="10204" spans="2:14">
      <c r="B10204" s="4"/>
      <c r="C10204" s="4"/>
      <c r="D10204" s="4"/>
      <c r="E10204" s="4"/>
      <c r="F10204" s="4"/>
      <c r="J10204" s="4"/>
      <c r="K10204" s="4"/>
      <c r="L10204" s="4"/>
      <c r="M10204" s="4"/>
      <c r="N10204" s="4"/>
    </row>
    <row r="10205" spans="2:14">
      <c r="B10205" s="4"/>
      <c r="C10205" s="4"/>
      <c r="D10205" s="4"/>
      <c r="E10205" s="4"/>
      <c r="F10205" s="4"/>
      <c r="J10205" s="4"/>
      <c r="K10205" s="4"/>
      <c r="L10205" s="4"/>
      <c r="M10205" s="4"/>
      <c r="N10205" s="4"/>
    </row>
    <row r="10206" spans="2:14">
      <c r="B10206" s="4"/>
      <c r="C10206" s="4"/>
      <c r="D10206" s="4"/>
      <c r="E10206" s="4"/>
      <c r="F10206" s="4"/>
      <c r="J10206" s="4"/>
      <c r="K10206" s="4"/>
      <c r="L10206" s="4"/>
      <c r="M10206" s="4"/>
      <c r="N10206" s="4"/>
    </row>
    <row r="10207" spans="2:14">
      <c r="B10207" s="4"/>
      <c r="C10207" s="4"/>
      <c r="D10207" s="4"/>
      <c r="E10207" s="4"/>
      <c r="F10207" s="4"/>
      <c r="J10207" s="4"/>
      <c r="K10207" s="4"/>
      <c r="L10207" s="4"/>
      <c r="M10207" s="4"/>
      <c r="N10207" s="4"/>
    </row>
    <row r="10208" spans="2:14">
      <c r="B10208" s="4"/>
      <c r="C10208" s="4"/>
      <c r="D10208" s="4"/>
      <c r="E10208" s="4"/>
      <c r="F10208" s="4"/>
      <c r="J10208" s="4"/>
      <c r="K10208" s="4"/>
      <c r="L10208" s="4"/>
      <c r="M10208" s="4"/>
      <c r="N10208" s="4"/>
    </row>
    <row r="10209" spans="2:14">
      <c r="B10209" s="4"/>
      <c r="C10209" s="4"/>
      <c r="D10209" s="4"/>
      <c r="E10209" s="4"/>
      <c r="F10209" s="4"/>
      <c r="J10209" s="4"/>
      <c r="K10209" s="4"/>
      <c r="L10209" s="4"/>
      <c r="M10209" s="4"/>
      <c r="N10209" s="4"/>
    </row>
    <row r="10210" spans="2:14">
      <c r="B10210" s="4"/>
      <c r="C10210" s="4"/>
      <c r="D10210" s="4"/>
      <c r="E10210" s="4"/>
      <c r="F10210" s="4"/>
      <c r="J10210" s="4"/>
      <c r="K10210" s="4"/>
      <c r="L10210" s="4"/>
      <c r="M10210" s="4"/>
      <c r="N10210" s="4"/>
    </row>
    <row r="10211" spans="2:14">
      <c r="B10211" s="4"/>
      <c r="C10211" s="4"/>
      <c r="D10211" s="4"/>
      <c r="E10211" s="4"/>
      <c r="F10211" s="4"/>
      <c r="J10211" s="4"/>
      <c r="K10211" s="4"/>
      <c r="L10211" s="4"/>
      <c r="M10211" s="4"/>
      <c r="N10211" s="4"/>
    </row>
    <row r="10212" spans="2:14">
      <c r="B10212" s="4"/>
      <c r="C10212" s="4"/>
      <c r="D10212" s="4"/>
      <c r="E10212" s="4"/>
      <c r="F10212" s="4"/>
      <c r="J10212" s="4"/>
      <c r="K10212" s="4"/>
      <c r="L10212" s="4"/>
      <c r="M10212" s="4"/>
      <c r="N10212" s="4"/>
    </row>
    <row r="10213" spans="2:14">
      <c r="B10213" s="4"/>
      <c r="C10213" s="4"/>
      <c r="D10213" s="4"/>
      <c r="E10213" s="4"/>
      <c r="F10213" s="4"/>
      <c r="J10213" s="4"/>
      <c r="K10213" s="4"/>
      <c r="L10213" s="4"/>
      <c r="M10213" s="4"/>
      <c r="N10213" s="4"/>
    </row>
    <row r="10214" spans="2:14">
      <c r="B10214" s="4"/>
      <c r="C10214" s="4"/>
      <c r="D10214" s="4"/>
      <c r="E10214" s="4"/>
      <c r="F10214" s="4"/>
      <c r="J10214" s="4"/>
      <c r="K10214" s="4"/>
      <c r="L10214" s="4"/>
      <c r="M10214" s="4"/>
      <c r="N10214" s="4"/>
    </row>
    <row r="10215" spans="2:14">
      <c r="B10215" s="4"/>
      <c r="C10215" s="4"/>
      <c r="D10215" s="4"/>
      <c r="E10215" s="4"/>
      <c r="F10215" s="4"/>
      <c r="J10215" s="4"/>
      <c r="K10215" s="4"/>
      <c r="L10215" s="4"/>
      <c r="M10215" s="4"/>
      <c r="N10215" s="4"/>
    </row>
    <row r="10216" spans="2:14">
      <c r="B10216" s="4"/>
      <c r="C10216" s="4"/>
      <c r="D10216" s="4"/>
      <c r="E10216" s="4"/>
      <c r="F10216" s="4"/>
      <c r="J10216" s="4"/>
      <c r="K10216" s="4"/>
      <c r="L10216" s="4"/>
      <c r="M10216" s="4"/>
      <c r="N10216" s="4"/>
    </row>
    <row r="10217" spans="2:14">
      <c r="B10217" s="4"/>
      <c r="C10217" s="4"/>
      <c r="D10217" s="4"/>
      <c r="E10217" s="4"/>
      <c r="F10217" s="4"/>
      <c r="J10217" s="4"/>
      <c r="K10217" s="4"/>
      <c r="L10217" s="4"/>
      <c r="M10217" s="4"/>
      <c r="N10217" s="4"/>
    </row>
    <row r="10218" spans="2:14">
      <c r="B10218" s="4"/>
      <c r="C10218" s="4"/>
      <c r="D10218" s="4"/>
      <c r="E10218" s="4"/>
      <c r="F10218" s="4"/>
      <c r="J10218" s="4"/>
      <c r="K10218" s="4"/>
      <c r="L10218" s="4"/>
      <c r="M10218" s="4"/>
      <c r="N10218" s="4"/>
    </row>
    <row r="10219" spans="2:14">
      <c r="B10219" s="4"/>
      <c r="C10219" s="4"/>
      <c r="D10219" s="4"/>
      <c r="E10219" s="4"/>
      <c r="F10219" s="4"/>
      <c r="J10219" s="4"/>
      <c r="K10219" s="4"/>
      <c r="L10219" s="4"/>
      <c r="M10219" s="4"/>
      <c r="N10219" s="4"/>
    </row>
    <row r="10220" spans="2:14">
      <c r="B10220" s="4"/>
      <c r="C10220" s="4"/>
      <c r="D10220" s="4"/>
      <c r="E10220" s="4"/>
      <c r="F10220" s="4"/>
      <c r="J10220" s="4"/>
      <c r="K10220" s="4"/>
      <c r="L10220" s="4"/>
      <c r="M10220" s="4"/>
      <c r="N10220" s="4"/>
    </row>
    <row r="10221" spans="2:14">
      <c r="B10221" s="4"/>
      <c r="C10221" s="4"/>
      <c r="D10221" s="4"/>
      <c r="E10221" s="4"/>
      <c r="F10221" s="4"/>
      <c r="J10221" s="4"/>
      <c r="K10221" s="4"/>
      <c r="L10221" s="4"/>
      <c r="M10221" s="4"/>
      <c r="N10221" s="4"/>
    </row>
    <row r="10222" spans="2:14">
      <c r="B10222" s="4"/>
      <c r="C10222" s="4"/>
      <c r="D10222" s="4"/>
      <c r="E10222" s="4"/>
      <c r="F10222" s="4"/>
      <c r="J10222" s="4"/>
      <c r="K10222" s="4"/>
      <c r="L10222" s="4"/>
      <c r="M10222" s="4"/>
      <c r="N10222" s="4"/>
    </row>
    <row r="10223" spans="2:14">
      <c r="B10223" s="4"/>
      <c r="C10223" s="4"/>
      <c r="D10223" s="4"/>
      <c r="E10223" s="4"/>
      <c r="F10223" s="4"/>
      <c r="J10223" s="4"/>
      <c r="K10223" s="4"/>
      <c r="L10223" s="4"/>
      <c r="M10223" s="4"/>
      <c r="N10223" s="4"/>
    </row>
    <row r="10224" spans="2:14">
      <c r="B10224" s="4"/>
      <c r="C10224" s="4"/>
      <c r="D10224" s="4"/>
      <c r="E10224" s="4"/>
      <c r="F10224" s="4"/>
      <c r="J10224" s="4"/>
      <c r="K10224" s="4"/>
      <c r="L10224" s="4"/>
      <c r="M10224" s="4"/>
      <c r="N10224" s="4"/>
    </row>
    <row r="10225" spans="2:14">
      <c r="B10225" s="4"/>
      <c r="C10225" s="4"/>
      <c r="D10225" s="4"/>
      <c r="E10225" s="4"/>
      <c r="F10225" s="4"/>
      <c r="J10225" s="4"/>
      <c r="K10225" s="4"/>
      <c r="L10225" s="4"/>
      <c r="M10225" s="4"/>
      <c r="N10225" s="4"/>
    </row>
    <row r="10226" spans="2:14">
      <c r="B10226" s="4"/>
      <c r="C10226" s="4"/>
      <c r="D10226" s="4"/>
      <c r="E10226" s="4"/>
      <c r="F10226" s="4"/>
      <c r="J10226" s="4"/>
      <c r="K10226" s="4"/>
      <c r="L10226" s="4"/>
      <c r="M10226" s="4"/>
      <c r="N10226" s="4"/>
    </row>
    <row r="10227" spans="2:14">
      <c r="B10227" s="4"/>
      <c r="C10227" s="4"/>
      <c r="D10227" s="4"/>
      <c r="E10227" s="4"/>
      <c r="F10227" s="4"/>
      <c r="J10227" s="4"/>
      <c r="K10227" s="4"/>
      <c r="L10227" s="4"/>
      <c r="M10227" s="4"/>
      <c r="N10227" s="4"/>
    </row>
    <row r="10228" spans="2:14">
      <c r="B10228" s="4"/>
      <c r="C10228" s="4"/>
      <c r="D10228" s="4"/>
      <c r="E10228" s="4"/>
      <c r="F10228" s="4"/>
      <c r="J10228" s="4"/>
      <c r="K10228" s="4"/>
      <c r="L10228" s="4"/>
      <c r="M10228" s="4"/>
      <c r="N10228" s="4"/>
    </row>
    <row r="10229" spans="2:14">
      <c r="B10229" s="4"/>
      <c r="C10229" s="4"/>
      <c r="D10229" s="4"/>
      <c r="E10229" s="4"/>
      <c r="F10229" s="4"/>
      <c r="J10229" s="4"/>
      <c r="K10229" s="4"/>
      <c r="L10229" s="4"/>
      <c r="M10229" s="4"/>
      <c r="N10229" s="4"/>
    </row>
    <row r="10230" spans="2:14">
      <c r="B10230" s="4"/>
      <c r="C10230" s="4"/>
      <c r="D10230" s="4"/>
      <c r="E10230" s="4"/>
      <c r="F10230" s="4"/>
      <c r="J10230" s="4"/>
      <c r="K10230" s="4"/>
      <c r="L10230" s="4"/>
      <c r="M10230" s="4"/>
      <c r="N10230" s="4"/>
    </row>
    <row r="10231" spans="2:14">
      <c r="B10231" s="4"/>
      <c r="C10231" s="4"/>
      <c r="D10231" s="4"/>
      <c r="E10231" s="4"/>
      <c r="F10231" s="4"/>
      <c r="J10231" s="4"/>
      <c r="K10231" s="4"/>
      <c r="L10231" s="4"/>
      <c r="M10231" s="4"/>
      <c r="N10231" s="4"/>
    </row>
    <row r="10232" spans="2:14">
      <c r="B10232" s="4"/>
      <c r="C10232" s="4"/>
      <c r="D10232" s="4"/>
      <c r="E10232" s="4"/>
      <c r="F10232" s="4"/>
      <c r="J10232" s="4"/>
      <c r="K10232" s="4"/>
      <c r="L10232" s="4"/>
      <c r="M10232" s="4"/>
      <c r="N10232" s="4"/>
    </row>
    <row r="10233" spans="2:14">
      <c r="B10233" s="4"/>
      <c r="C10233" s="4"/>
      <c r="D10233" s="4"/>
      <c r="E10233" s="4"/>
      <c r="F10233" s="4"/>
      <c r="J10233" s="4"/>
      <c r="K10233" s="4"/>
      <c r="L10233" s="4"/>
      <c r="M10233" s="4"/>
      <c r="N10233" s="4"/>
    </row>
    <row r="10234" spans="2:14">
      <c r="B10234" s="4"/>
      <c r="C10234" s="4"/>
      <c r="D10234" s="4"/>
      <c r="E10234" s="4"/>
      <c r="F10234" s="4"/>
      <c r="J10234" s="4"/>
      <c r="K10234" s="4"/>
      <c r="L10234" s="4"/>
      <c r="M10234" s="4"/>
      <c r="N10234" s="4"/>
    </row>
    <row r="10235" spans="2:14">
      <c r="B10235" s="4"/>
      <c r="C10235" s="4"/>
      <c r="D10235" s="4"/>
      <c r="E10235" s="4"/>
      <c r="F10235" s="4"/>
      <c r="J10235" s="4"/>
      <c r="K10235" s="4"/>
      <c r="L10235" s="4"/>
      <c r="M10235" s="4"/>
      <c r="N10235" s="4"/>
    </row>
    <row r="10236" spans="2:14">
      <c r="B10236" s="4"/>
      <c r="C10236" s="4"/>
      <c r="D10236" s="4"/>
      <c r="E10236" s="4"/>
      <c r="F10236" s="4"/>
      <c r="J10236" s="4"/>
      <c r="K10236" s="4"/>
      <c r="L10236" s="4"/>
      <c r="M10236" s="4"/>
      <c r="N10236" s="4"/>
    </row>
    <row r="10237" spans="2:14">
      <c r="B10237" s="4"/>
      <c r="C10237" s="4"/>
      <c r="D10237" s="4"/>
      <c r="E10237" s="4"/>
      <c r="F10237" s="4"/>
      <c r="J10237" s="4"/>
      <c r="K10237" s="4"/>
      <c r="L10237" s="4"/>
      <c r="M10237" s="4"/>
      <c r="N10237" s="4"/>
    </row>
    <row r="10238" spans="2:14">
      <c r="B10238" s="4"/>
      <c r="C10238" s="4"/>
      <c r="D10238" s="4"/>
      <c r="E10238" s="4"/>
      <c r="F10238" s="4"/>
      <c r="J10238" s="4"/>
      <c r="K10238" s="4"/>
      <c r="L10238" s="4"/>
      <c r="M10238" s="4"/>
      <c r="N10238" s="4"/>
    </row>
    <row r="10239" spans="2:14">
      <c r="B10239" s="4"/>
      <c r="C10239" s="4"/>
      <c r="D10239" s="4"/>
      <c r="E10239" s="4"/>
      <c r="F10239" s="4"/>
      <c r="J10239" s="4"/>
      <c r="K10239" s="4"/>
      <c r="L10239" s="4"/>
      <c r="M10239" s="4"/>
      <c r="N10239" s="4"/>
    </row>
    <row r="10240" spans="2:14">
      <c r="B10240" s="4"/>
      <c r="C10240" s="4"/>
      <c r="D10240" s="4"/>
      <c r="E10240" s="4"/>
      <c r="F10240" s="4"/>
      <c r="J10240" s="4"/>
      <c r="K10240" s="4"/>
      <c r="L10240" s="4"/>
      <c r="M10240" s="4"/>
      <c r="N10240" s="4"/>
    </row>
    <row r="10241" spans="2:14">
      <c r="B10241" s="4"/>
      <c r="C10241" s="4"/>
      <c r="D10241" s="4"/>
      <c r="E10241" s="4"/>
      <c r="F10241" s="4"/>
      <c r="J10241" s="4"/>
      <c r="K10241" s="4"/>
      <c r="L10241" s="4"/>
      <c r="M10241" s="4"/>
      <c r="N10241" s="4"/>
    </row>
    <row r="10242" spans="2:14">
      <c r="B10242" s="4"/>
      <c r="C10242" s="4"/>
      <c r="D10242" s="4"/>
      <c r="E10242" s="4"/>
      <c r="F10242" s="4"/>
      <c r="J10242" s="4"/>
      <c r="K10242" s="4"/>
      <c r="L10242" s="4"/>
      <c r="M10242" s="4"/>
      <c r="N10242" s="4"/>
    </row>
    <row r="10243" spans="2:14">
      <c r="B10243" s="4"/>
      <c r="C10243" s="4"/>
      <c r="D10243" s="4"/>
      <c r="E10243" s="4"/>
      <c r="F10243" s="4"/>
      <c r="J10243" s="4"/>
      <c r="K10243" s="4"/>
      <c r="L10243" s="4"/>
      <c r="M10243" s="4"/>
      <c r="N10243" s="4"/>
    </row>
    <row r="10244" spans="2:14">
      <c r="B10244" s="4"/>
      <c r="C10244" s="4"/>
      <c r="D10244" s="4"/>
      <c r="E10244" s="4"/>
      <c r="F10244" s="4"/>
      <c r="J10244" s="4"/>
      <c r="K10244" s="4"/>
      <c r="L10244" s="4"/>
      <c r="M10244" s="4"/>
      <c r="N10244" s="4"/>
    </row>
    <row r="10245" spans="2:14">
      <c r="B10245" s="4"/>
      <c r="C10245" s="4"/>
      <c r="D10245" s="4"/>
      <c r="E10245" s="4"/>
      <c r="F10245" s="4"/>
      <c r="J10245" s="4"/>
      <c r="K10245" s="4"/>
      <c r="L10245" s="4"/>
      <c r="M10245" s="4"/>
      <c r="N10245" s="4"/>
    </row>
    <row r="10246" spans="2:14">
      <c r="B10246" s="4"/>
      <c r="C10246" s="4"/>
      <c r="D10246" s="4"/>
      <c r="E10246" s="4"/>
      <c r="F10246" s="4"/>
      <c r="J10246" s="4"/>
      <c r="K10246" s="4"/>
      <c r="L10246" s="4"/>
      <c r="M10246" s="4"/>
      <c r="N10246" s="4"/>
    </row>
    <row r="10247" spans="2:14">
      <c r="B10247" s="4"/>
      <c r="C10247" s="4"/>
      <c r="D10247" s="4"/>
      <c r="E10247" s="4"/>
      <c r="F10247" s="4"/>
      <c r="J10247" s="4"/>
      <c r="K10247" s="4"/>
      <c r="L10247" s="4"/>
      <c r="M10247" s="4"/>
      <c r="N10247" s="4"/>
    </row>
    <row r="10248" spans="2:14">
      <c r="B10248" s="4"/>
      <c r="C10248" s="4"/>
      <c r="D10248" s="4"/>
      <c r="E10248" s="4"/>
      <c r="F10248" s="4"/>
      <c r="J10248" s="4"/>
      <c r="K10248" s="4"/>
      <c r="L10248" s="4"/>
      <c r="M10248" s="4"/>
      <c r="N10248" s="4"/>
    </row>
    <row r="10249" spans="2:14">
      <c r="B10249" s="4"/>
      <c r="C10249" s="4"/>
      <c r="D10249" s="4"/>
      <c r="E10249" s="4"/>
      <c r="F10249" s="4"/>
      <c r="J10249" s="4"/>
      <c r="K10249" s="4"/>
      <c r="L10249" s="4"/>
      <c r="M10249" s="4"/>
      <c r="N10249" s="4"/>
    </row>
    <row r="10250" spans="2:14">
      <c r="B10250" s="4"/>
      <c r="C10250" s="4"/>
      <c r="D10250" s="4"/>
      <c r="E10250" s="4"/>
      <c r="F10250" s="4"/>
      <c r="J10250" s="4"/>
      <c r="K10250" s="4"/>
      <c r="L10250" s="4"/>
      <c r="M10250" s="4"/>
      <c r="N10250" s="4"/>
    </row>
    <row r="10251" spans="2:14">
      <c r="B10251" s="4"/>
      <c r="C10251" s="4"/>
      <c r="D10251" s="4"/>
      <c r="E10251" s="4"/>
      <c r="F10251" s="4"/>
      <c r="J10251" s="4"/>
      <c r="K10251" s="4"/>
      <c r="L10251" s="4"/>
      <c r="M10251" s="4"/>
      <c r="N10251" s="4"/>
    </row>
    <row r="10252" spans="2:14">
      <c r="B10252" s="4"/>
      <c r="C10252" s="4"/>
      <c r="D10252" s="4"/>
      <c r="E10252" s="4"/>
      <c r="F10252" s="4"/>
      <c r="J10252" s="4"/>
      <c r="K10252" s="4"/>
      <c r="L10252" s="4"/>
      <c r="M10252" s="4"/>
      <c r="N10252" s="4"/>
    </row>
    <row r="10253" spans="2:14">
      <c r="B10253" s="4"/>
      <c r="C10253" s="4"/>
      <c r="D10253" s="4"/>
      <c r="E10253" s="4"/>
      <c r="F10253" s="4"/>
      <c r="J10253" s="4"/>
      <c r="K10253" s="4"/>
      <c r="L10253" s="4"/>
      <c r="M10253" s="4"/>
      <c r="N10253" s="4"/>
    </row>
    <row r="10254" spans="2:14">
      <c r="B10254" s="4"/>
      <c r="C10254" s="4"/>
      <c r="D10254" s="4"/>
      <c r="E10254" s="4"/>
      <c r="F10254" s="4"/>
      <c r="J10254" s="4"/>
      <c r="K10254" s="4"/>
      <c r="L10254" s="4"/>
      <c r="M10254" s="4"/>
      <c r="N10254" s="4"/>
    </row>
    <row r="10255" spans="2:14">
      <c r="B10255" s="4"/>
      <c r="C10255" s="4"/>
      <c r="D10255" s="4"/>
      <c r="E10255" s="4"/>
      <c r="F10255" s="4"/>
      <c r="J10255" s="4"/>
      <c r="K10255" s="4"/>
      <c r="L10255" s="4"/>
      <c r="M10255" s="4"/>
      <c r="N10255" s="4"/>
    </row>
    <row r="10256" spans="2:14">
      <c r="B10256" s="4"/>
      <c r="C10256" s="4"/>
      <c r="D10256" s="4"/>
      <c r="E10256" s="4"/>
      <c r="F10256" s="4"/>
      <c r="J10256" s="4"/>
      <c r="K10256" s="4"/>
      <c r="L10256" s="4"/>
      <c r="M10256" s="4"/>
      <c r="N10256" s="4"/>
    </row>
    <row r="10257" spans="2:14">
      <c r="B10257" s="4"/>
      <c r="C10257" s="4"/>
      <c r="D10257" s="4"/>
      <c r="E10257" s="4"/>
      <c r="F10257" s="4"/>
      <c r="J10257" s="4"/>
      <c r="K10257" s="4"/>
      <c r="L10257" s="4"/>
      <c r="M10257" s="4"/>
      <c r="N10257" s="4"/>
    </row>
    <row r="10258" spans="2:14">
      <c r="B10258" s="4"/>
      <c r="C10258" s="4"/>
      <c r="D10258" s="4"/>
      <c r="E10258" s="4"/>
      <c r="F10258" s="4"/>
      <c r="J10258" s="4"/>
      <c r="K10258" s="4"/>
      <c r="L10258" s="4"/>
      <c r="M10258" s="4"/>
      <c r="N10258" s="4"/>
    </row>
    <row r="10259" spans="2:14">
      <c r="B10259" s="4"/>
      <c r="C10259" s="4"/>
      <c r="D10259" s="4"/>
      <c r="E10259" s="4"/>
      <c r="F10259" s="4"/>
      <c r="J10259" s="4"/>
      <c r="K10259" s="4"/>
      <c r="L10259" s="4"/>
      <c r="M10259" s="4"/>
      <c r="N10259" s="4"/>
    </row>
    <row r="10260" spans="2:14">
      <c r="B10260" s="4"/>
      <c r="C10260" s="4"/>
      <c r="D10260" s="4"/>
      <c r="E10260" s="4"/>
      <c r="F10260" s="4"/>
      <c r="J10260" s="4"/>
      <c r="K10260" s="4"/>
      <c r="L10260" s="4"/>
      <c r="M10260" s="4"/>
      <c r="N10260" s="4"/>
    </row>
    <row r="10261" spans="2:14">
      <c r="B10261" s="4"/>
      <c r="C10261" s="4"/>
      <c r="D10261" s="4"/>
      <c r="E10261" s="4"/>
      <c r="F10261" s="4"/>
      <c r="J10261" s="4"/>
      <c r="K10261" s="4"/>
      <c r="L10261" s="4"/>
      <c r="M10261" s="4"/>
      <c r="N10261" s="4"/>
    </row>
    <row r="10262" spans="2:14">
      <c r="B10262" s="4"/>
      <c r="C10262" s="4"/>
      <c r="D10262" s="4"/>
      <c r="E10262" s="4"/>
      <c r="F10262" s="4"/>
      <c r="J10262" s="4"/>
      <c r="K10262" s="4"/>
      <c r="L10262" s="4"/>
      <c r="M10262" s="4"/>
      <c r="N10262" s="4"/>
    </row>
    <row r="10263" spans="2:14">
      <c r="B10263" s="4"/>
      <c r="C10263" s="4"/>
      <c r="D10263" s="4"/>
      <c r="E10263" s="4"/>
      <c r="F10263" s="4"/>
      <c r="J10263" s="4"/>
      <c r="K10263" s="4"/>
      <c r="L10263" s="4"/>
      <c r="M10263" s="4"/>
      <c r="N10263" s="4"/>
    </row>
    <row r="10264" spans="2:14">
      <c r="B10264" s="4"/>
      <c r="C10264" s="4"/>
      <c r="D10264" s="4"/>
      <c r="E10264" s="4"/>
      <c r="F10264" s="4"/>
      <c r="J10264" s="4"/>
      <c r="K10264" s="4"/>
      <c r="L10264" s="4"/>
      <c r="M10264" s="4"/>
      <c r="N10264" s="4"/>
    </row>
    <row r="10265" spans="2:14">
      <c r="B10265" s="4"/>
      <c r="C10265" s="4"/>
      <c r="D10265" s="4"/>
      <c r="E10265" s="4"/>
      <c r="F10265" s="4"/>
      <c r="J10265" s="4"/>
      <c r="K10265" s="4"/>
      <c r="L10265" s="4"/>
      <c r="M10265" s="4"/>
      <c r="N10265" s="4"/>
    </row>
    <row r="10266" spans="2:14">
      <c r="B10266" s="4"/>
      <c r="C10266" s="4"/>
      <c r="D10266" s="4"/>
      <c r="E10266" s="4"/>
      <c r="F10266" s="4"/>
      <c r="J10266" s="4"/>
      <c r="K10266" s="4"/>
      <c r="L10266" s="4"/>
      <c r="M10266" s="4"/>
      <c r="N10266" s="4"/>
    </row>
    <row r="10267" spans="2:14">
      <c r="B10267" s="4"/>
      <c r="C10267" s="4"/>
      <c r="D10267" s="4"/>
      <c r="E10267" s="4"/>
      <c r="F10267" s="4"/>
      <c r="J10267" s="4"/>
      <c r="K10267" s="4"/>
      <c r="L10267" s="4"/>
      <c r="M10267" s="4"/>
      <c r="N10267" s="4"/>
    </row>
    <row r="10268" spans="2:14">
      <c r="B10268" s="4"/>
      <c r="C10268" s="4"/>
      <c r="D10268" s="4"/>
      <c r="E10268" s="4"/>
      <c r="F10268" s="4"/>
      <c r="J10268" s="4"/>
      <c r="K10268" s="4"/>
      <c r="L10268" s="4"/>
      <c r="M10268" s="4"/>
      <c r="N10268" s="4"/>
    </row>
    <row r="10269" spans="2:14">
      <c r="B10269" s="4"/>
      <c r="C10269" s="4"/>
      <c r="D10269" s="4"/>
      <c r="E10269" s="4"/>
      <c r="F10269" s="4"/>
      <c r="J10269" s="4"/>
      <c r="K10269" s="4"/>
      <c r="L10269" s="4"/>
      <c r="M10269" s="4"/>
      <c r="N10269" s="4"/>
    </row>
    <row r="10270" spans="2:14">
      <c r="B10270" s="4"/>
      <c r="C10270" s="4"/>
      <c r="D10270" s="4"/>
      <c r="E10270" s="4"/>
      <c r="F10270" s="4"/>
      <c r="J10270" s="4"/>
      <c r="K10270" s="4"/>
      <c r="L10270" s="4"/>
      <c r="M10270" s="4"/>
      <c r="N10270" s="4"/>
    </row>
    <row r="10271" spans="2:14">
      <c r="B10271" s="4"/>
      <c r="C10271" s="4"/>
      <c r="D10271" s="4"/>
      <c r="E10271" s="4"/>
      <c r="F10271" s="4"/>
      <c r="J10271" s="4"/>
      <c r="K10271" s="4"/>
      <c r="L10271" s="4"/>
      <c r="M10271" s="4"/>
      <c r="N10271" s="4"/>
    </row>
    <row r="10272" spans="2:14">
      <c r="B10272" s="4"/>
      <c r="C10272" s="4"/>
      <c r="D10272" s="4"/>
      <c r="E10272" s="4"/>
      <c r="F10272" s="4"/>
      <c r="J10272" s="4"/>
      <c r="K10272" s="4"/>
      <c r="L10272" s="4"/>
      <c r="M10272" s="4"/>
      <c r="N10272" s="4"/>
    </row>
    <row r="10273" spans="2:14">
      <c r="B10273" s="4"/>
      <c r="C10273" s="4"/>
      <c r="D10273" s="4"/>
      <c r="E10273" s="4"/>
      <c r="F10273" s="4"/>
      <c r="J10273" s="4"/>
      <c r="K10273" s="4"/>
      <c r="L10273" s="4"/>
      <c r="M10273" s="4"/>
      <c r="N10273" s="4"/>
    </row>
    <row r="10274" spans="2:14">
      <c r="B10274" s="4"/>
      <c r="C10274" s="4"/>
      <c r="D10274" s="4"/>
      <c r="E10274" s="4"/>
      <c r="F10274" s="4"/>
      <c r="J10274" s="4"/>
      <c r="K10274" s="4"/>
      <c r="L10274" s="4"/>
      <c r="M10274" s="4"/>
      <c r="N10274" s="4"/>
    </row>
    <row r="10275" spans="2:14">
      <c r="B10275" s="4"/>
      <c r="C10275" s="4"/>
      <c r="D10275" s="4"/>
      <c r="E10275" s="4"/>
      <c r="F10275" s="4"/>
      <c r="J10275" s="4"/>
      <c r="K10275" s="4"/>
      <c r="L10275" s="4"/>
      <c r="M10275" s="4"/>
      <c r="N10275" s="4"/>
    </row>
    <row r="10276" spans="2:14">
      <c r="B10276" s="4"/>
      <c r="C10276" s="4"/>
      <c r="D10276" s="4"/>
      <c r="E10276" s="4"/>
      <c r="F10276" s="4"/>
      <c r="J10276" s="4"/>
      <c r="K10276" s="4"/>
      <c r="L10276" s="4"/>
      <c r="M10276" s="4"/>
      <c r="N10276" s="4"/>
    </row>
    <row r="10277" spans="2:14">
      <c r="B10277" s="4"/>
      <c r="C10277" s="4"/>
      <c r="D10277" s="4"/>
      <c r="E10277" s="4"/>
      <c r="F10277" s="4"/>
      <c r="J10277" s="4"/>
      <c r="K10277" s="4"/>
      <c r="L10277" s="4"/>
      <c r="M10277" s="4"/>
      <c r="N10277" s="4"/>
    </row>
    <row r="10278" spans="2:14">
      <c r="B10278" s="4"/>
      <c r="C10278" s="4"/>
      <c r="D10278" s="4"/>
      <c r="E10278" s="4"/>
      <c r="F10278" s="4"/>
      <c r="J10278" s="4"/>
      <c r="K10278" s="4"/>
      <c r="L10278" s="4"/>
      <c r="M10278" s="4"/>
      <c r="N10278" s="4"/>
    </row>
    <row r="10279" spans="2:14">
      <c r="B10279" s="4"/>
      <c r="C10279" s="4"/>
      <c r="D10279" s="4"/>
      <c r="E10279" s="4"/>
      <c r="F10279" s="4"/>
      <c r="J10279" s="4"/>
      <c r="K10279" s="4"/>
      <c r="L10279" s="4"/>
      <c r="M10279" s="4"/>
      <c r="N10279" s="4"/>
    </row>
    <row r="10280" spans="2:14">
      <c r="B10280" s="4"/>
      <c r="C10280" s="4"/>
      <c r="D10280" s="4"/>
      <c r="E10280" s="4"/>
      <c r="F10280" s="4"/>
      <c r="J10280" s="4"/>
      <c r="K10280" s="4"/>
      <c r="L10280" s="4"/>
      <c r="M10280" s="4"/>
      <c r="N10280" s="4"/>
    </row>
    <row r="10281" spans="2:14">
      <c r="B10281" s="4"/>
      <c r="C10281" s="4"/>
      <c r="D10281" s="4"/>
      <c r="E10281" s="4"/>
      <c r="F10281" s="4"/>
      <c r="J10281" s="4"/>
      <c r="K10281" s="4"/>
      <c r="L10281" s="4"/>
      <c r="M10281" s="4"/>
      <c r="N10281" s="4"/>
    </row>
    <row r="10282" spans="2:14">
      <c r="B10282" s="4"/>
      <c r="C10282" s="4"/>
      <c r="D10282" s="4"/>
      <c r="E10282" s="4"/>
      <c r="F10282" s="4"/>
      <c r="J10282" s="4"/>
      <c r="K10282" s="4"/>
      <c r="L10282" s="4"/>
      <c r="M10282" s="4"/>
      <c r="N10282" s="4"/>
    </row>
    <row r="10283" spans="2:14">
      <c r="B10283" s="4"/>
      <c r="C10283" s="4"/>
      <c r="D10283" s="4"/>
      <c r="E10283" s="4"/>
      <c r="F10283" s="4"/>
      <c r="J10283" s="4"/>
      <c r="K10283" s="4"/>
      <c r="L10283" s="4"/>
      <c r="M10283" s="4"/>
      <c r="N10283" s="4"/>
    </row>
    <row r="10284" spans="2:14">
      <c r="B10284" s="4"/>
      <c r="C10284" s="4"/>
      <c r="D10284" s="4"/>
      <c r="E10284" s="4"/>
      <c r="F10284" s="4"/>
      <c r="J10284" s="4"/>
      <c r="K10284" s="4"/>
      <c r="L10284" s="4"/>
      <c r="M10284" s="4"/>
      <c r="N10284" s="4"/>
    </row>
    <row r="10285" spans="2:14">
      <c r="B10285" s="4"/>
      <c r="C10285" s="4"/>
      <c r="D10285" s="4"/>
      <c r="E10285" s="4"/>
      <c r="F10285" s="4"/>
      <c r="J10285" s="4"/>
      <c r="K10285" s="4"/>
      <c r="L10285" s="4"/>
      <c r="M10285" s="4"/>
      <c r="N10285" s="4"/>
    </row>
    <row r="10286" spans="2:14">
      <c r="B10286" s="4"/>
      <c r="C10286" s="4"/>
      <c r="D10286" s="4"/>
      <c r="E10286" s="4"/>
      <c r="F10286" s="4"/>
      <c r="J10286" s="4"/>
      <c r="K10286" s="4"/>
      <c r="L10286" s="4"/>
      <c r="M10286" s="4"/>
      <c r="N10286" s="4"/>
    </row>
    <row r="10287" spans="2:14">
      <c r="B10287" s="4"/>
      <c r="C10287" s="4"/>
      <c r="D10287" s="4"/>
      <c r="E10287" s="4"/>
      <c r="F10287" s="4"/>
      <c r="J10287" s="4"/>
      <c r="K10287" s="4"/>
      <c r="L10287" s="4"/>
      <c r="M10287" s="4"/>
      <c r="N10287" s="4"/>
    </row>
    <row r="10288" spans="2:14">
      <c r="B10288" s="4"/>
      <c r="C10288" s="4"/>
      <c r="D10288" s="4"/>
      <c r="E10288" s="4"/>
      <c r="F10288" s="4"/>
      <c r="J10288" s="4"/>
      <c r="K10288" s="4"/>
      <c r="L10288" s="4"/>
      <c r="M10288" s="4"/>
      <c r="N10288" s="4"/>
    </row>
    <row r="10289" spans="2:14">
      <c r="B10289" s="4"/>
      <c r="C10289" s="4"/>
      <c r="D10289" s="4"/>
      <c r="E10289" s="4"/>
      <c r="F10289" s="4"/>
      <c r="J10289" s="4"/>
      <c r="K10289" s="4"/>
      <c r="L10289" s="4"/>
      <c r="M10289" s="4"/>
      <c r="N10289" s="4"/>
    </row>
    <row r="10290" spans="2:14">
      <c r="B10290" s="4"/>
      <c r="C10290" s="4"/>
      <c r="D10290" s="4"/>
      <c r="E10290" s="4"/>
      <c r="F10290" s="4"/>
      <c r="J10290" s="4"/>
      <c r="K10290" s="4"/>
      <c r="L10290" s="4"/>
      <c r="M10290" s="4"/>
      <c r="N10290" s="4"/>
    </row>
    <row r="10291" spans="2:14">
      <c r="B10291" s="4"/>
      <c r="C10291" s="4"/>
      <c r="D10291" s="4"/>
      <c r="E10291" s="4"/>
      <c r="F10291" s="4"/>
      <c r="J10291" s="4"/>
      <c r="K10291" s="4"/>
      <c r="L10291" s="4"/>
      <c r="M10291" s="4"/>
      <c r="N10291" s="4"/>
    </row>
    <row r="10292" spans="2:14">
      <c r="B10292" s="4"/>
      <c r="C10292" s="4"/>
      <c r="D10292" s="4"/>
      <c r="E10292" s="4"/>
      <c r="F10292" s="4"/>
      <c r="J10292" s="4"/>
      <c r="K10292" s="4"/>
      <c r="L10292" s="4"/>
      <c r="M10292" s="4"/>
      <c r="N10292" s="4"/>
    </row>
    <row r="10293" spans="2:14">
      <c r="B10293" s="4"/>
      <c r="C10293" s="4"/>
      <c r="D10293" s="4"/>
      <c r="E10293" s="4"/>
      <c r="F10293" s="4"/>
      <c r="J10293" s="4"/>
      <c r="K10293" s="4"/>
      <c r="L10293" s="4"/>
      <c r="M10293" s="4"/>
      <c r="N10293" s="4"/>
    </row>
    <row r="10294" spans="2:14">
      <c r="B10294" s="4"/>
      <c r="C10294" s="4"/>
      <c r="D10294" s="4"/>
      <c r="E10294" s="4"/>
      <c r="F10294" s="4"/>
      <c r="J10294" s="4"/>
      <c r="K10294" s="4"/>
      <c r="L10294" s="4"/>
      <c r="M10294" s="4"/>
      <c r="N10294" s="4"/>
    </row>
    <row r="10295" spans="2:14">
      <c r="B10295" s="4"/>
      <c r="C10295" s="4"/>
      <c r="D10295" s="4"/>
      <c r="E10295" s="4"/>
      <c r="F10295" s="4"/>
      <c r="J10295" s="4"/>
      <c r="K10295" s="4"/>
      <c r="L10295" s="4"/>
      <c r="M10295" s="4"/>
      <c r="N10295" s="4"/>
    </row>
    <row r="10296" spans="2:14">
      <c r="B10296" s="4"/>
      <c r="C10296" s="4"/>
      <c r="D10296" s="4"/>
      <c r="E10296" s="4"/>
      <c r="F10296" s="4"/>
      <c r="J10296" s="4"/>
      <c r="K10296" s="4"/>
      <c r="L10296" s="4"/>
      <c r="M10296" s="4"/>
      <c r="N10296" s="4"/>
    </row>
    <row r="10297" spans="2:14">
      <c r="B10297" s="4"/>
      <c r="C10297" s="4"/>
      <c r="D10297" s="4"/>
      <c r="E10297" s="4"/>
      <c r="F10297" s="4"/>
      <c r="J10297" s="4"/>
      <c r="K10297" s="4"/>
      <c r="L10297" s="4"/>
      <c r="M10297" s="4"/>
      <c r="N10297" s="4"/>
    </row>
    <row r="10298" spans="2:14">
      <c r="B10298" s="4"/>
      <c r="C10298" s="4"/>
      <c r="D10298" s="4"/>
      <c r="E10298" s="4"/>
      <c r="F10298" s="4"/>
      <c r="J10298" s="4"/>
      <c r="K10298" s="4"/>
      <c r="L10298" s="4"/>
      <c r="M10298" s="4"/>
      <c r="N10298" s="4"/>
    </row>
    <row r="10299" spans="2:14">
      <c r="B10299" s="4"/>
      <c r="C10299" s="4"/>
      <c r="D10299" s="4"/>
      <c r="E10299" s="4"/>
      <c r="F10299" s="4"/>
      <c r="J10299" s="4"/>
      <c r="K10299" s="4"/>
      <c r="L10299" s="4"/>
      <c r="M10299" s="4"/>
      <c r="N10299" s="4"/>
    </row>
    <row r="10300" spans="2:14">
      <c r="B10300" s="4"/>
      <c r="C10300" s="4"/>
      <c r="D10300" s="4"/>
      <c r="E10300" s="4"/>
      <c r="F10300" s="4"/>
      <c r="J10300" s="4"/>
      <c r="K10300" s="4"/>
      <c r="L10300" s="4"/>
      <c r="M10300" s="4"/>
      <c r="N10300" s="4"/>
    </row>
    <row r="10301" spans="2:14">
      <c r="B10301" s="4"/>
      <c r="C10301" s="4"/>
      <c r="D10301" s="4"/>
      <c r="E10301" s="4"/>
      <c r="F10301" s="4"/>
      <c r="J10301" s="4"/>
      <c r="K10301" s="4"/>
      <c r="L10301" s="4"/>
      <c r="M10301" s="4"/>
      <c r="N10301" s="4"/>
    </row>
    <row r="10302" spans="2:14">
      <c r="B10302" s="4"/>
      <c r="C10302" s="4"/>
      <c r="D10302" s="4"/>
      <c r="E10302" s="4"/>
      <c r="F10302" s="4"/>
      <c r="J10302" s="4"/>
      <c r="K10302" s="4"/>
      <c r="L10302" s="4"/>
      <c r="M10302" s="4"/>
      <c r="N10302" s="4"/>
    </row>
    <row r="10303" spans="2:14">
      <c r="B10303" s="4"/>
      <c r="C10303" s="4"/>
      <c r="D10303" s="4"/>
      <c r="E10303" s="4"/>
      <c r="F10303" s="4"/>
      <c r="J10303" s="4"/>
      <c r="K10303" s="4"/>
      <c r="L10303" s="4"/>
      <c r="M10303" s="4"/>
      <c r="N10303" s="4"/>
    </row>
    <row r="10304" spans="2:14">
      <c r="B10304" s="4"/>
      <c r="C10304" s="4"/>
      <c r="D10304" s="4"/>
      <c r="E10304" s="4"/>
      <c r="F10304" s="4"/>
      <c r="J10304" s="4"/>
      <c r="K10304" s="4"/>
      <c r="L10304" s="4"/>
      <c r="M10304" s="4"/>
      <c r="N10304" s="4"/>
    </row>
    <row r="10305" spans="2:14">
      <c r="B10305" s="4"/>
      <c r="C10305" s="4"/>
      <c r="D10305" s="4"/>
      <c r="E10305" s="4"/>
      <c r="F10305" s="4"/>
      <c r="J10305" s="4"/>
      <c r="K10305" s="4"/>
      <c r="L10305" s="4"/>
      <c r="M10305" s="4"/>
      <c r="N10305" s="4"/>
    </row>
    <row r="10306" spans="2:14">
      <c r="B10306" s="4"/>
      <c r="C10306" s="4"/>
      <c r="D10306" s="4"/>
      <c r="E10306" s="4"/>
      <c r="F10306" s="4"/>
      <c r="J10306" s="4"/>
      <c r="K10306" s="4"/>
      <c r="L10306" s="4"/>
      <c r="M10306" s="4"/>
      <c r="N10306" s="4"/>
    </row>
    <row r="10307" spans="2:14">
      <c r="B10307" s="4"/>
      <c r="C10307" s="4"/>
      <c r="D10307" s="4"/>
      <c r="E10307" s="4"/>
      <c r="F10307" s="4"/>
      <c r="J10307" s="4"/>
      <c r="K10307" s="4"/>
      <c r="L10307" s="4"/>
      <c r="M10307" s="4"/>
      <c r="N10307" s="4"/>
    </row>
    <row r="10308" spans="2:14">
      <c r="B10308" s="4"/>
      <c r="C10308" s="4"/>
      <c r="D10308" s="4"/>
      <c r="E10308" s="4"/>
      <c r="F10308" s="4"/>
      <c r="J10308" s="4"/>
      <c r="K10308" s="4"/>
      <c r="L10308" s="4"/>
      <c r="M10308" s="4"/>
      <c r="N10308" s="4"/>
    </row>
    <row r="10309" spans="2:14">
      <c r="B10309" s="4"/>
      <c r="C10309" s="4"/>
      <c r="D10309" s="4"/>
      <c r="E10309" s="4"/>
      <c r="F10309" s="4"/>
      <c r="J10309" s="4"/>
      <c r="K10309" s="4"/>
      <c r="L10309" s="4"/>
      <c r="M10309" s="4"/>
      <c r="N10309" s="4"/>
    </row>
    <row r="10310" spans="2:14">
      <c r="B10310" s="4"/>
      <c r="C10310" s="4"/>
      <c r="D10310" s="4"/>
      <c r="E10310" s="4"/>
      <c r="F10310" s="4"/>
      <c r="J10310" s="4"/>
      <c r="K10310" s="4"/>
      <c r="L10310" s="4"/>
      <c r="M10310" s="4"/>
      <c r="N10310" s="4"/>
    </row>
    <row r="10311" spans="2:14">
      <c r="B10311" s="4"/>
      <c r="C10311" s="4"/>
      <c r="D10311" s="4"/>
      <c r="E10311" s="4"/>
      <c r="F10311" s="4"/>
      <c r="J10311" s="4"/>
      <c r="K10311" s="4"/>
      <c r="L10311" s="4"/>
      <c r="M10311" s="4"/>
      <c r="N10311" s="4"/>
    </row>
    <row r="10312" spans="2:14">
      <c r="B10312" s="4"/>
      <c r="C10312" s="4"/>
      <c r="D10312" s="4"/>
      <c r="E10312" s="4"/>
      <c r="F10312" s="4"/>
      <c r="J10312" s="4"/>
      <c r="K10312" s="4"/>
      <c r="L10312" s="4"/>
      <c r="M10312" s="4"/>
      <c r="N10312" s="4"/>
    </row>
    <row r="10313" spans="2:14">
      <c r="B10313" s="4"/>
      <c r="C10313" s="4"/>
      <c r="D10313" s="4"/>
      <c r="E10313" s="4"/>
      <c r="F10313" s="4"/>
      <c r="J10313" s="4"/>
      <c r="K10313" s="4"/>
      <c r="L10313" s="4"/>
      <c r="M10313" s="4"/>
      <c r="N10313" s="4"/>
    </row>
    <row r="10314" spans="2:14">
      <c r="B10314" s="4"/>
      <c r="C10314" s="4"/>
      <c r="D10314" s="4"/>
      <c r="E10314" s="4"/>
      <c r="F10314" s="4"/>
      <c r="J10314" s="4"/>
      <c r="K10314" s="4"/>
      <c r="L10314" s="4"/>
      <c r="M10314" s="4"/>
      <c r="N10314" s="4"/>
    </row>
    <row r="10315" spans="2:14">
      <c r="B10315" s="4"/>
      <c r="C10315" s="4"/>
      <c r="D10315" s="4"/>
      <c r="E10315" s="4"/>
      <c r="F10315" s="4"/>
      <c r="J10315" s="4"/>
      <c r="K10315" s="4"/>
      <c r="L10315" s="4"/>
      <c r="M10315" s="4"/>
      <c r="N10315" s="4"/>
    </row>
    <row r="10316" spans="2:14">
      <c r="B10316" s="4"/>
      <c r="C10316" s="4"/>
      <c r="D10316" s="4"/>
      <c r="E10316" s="4"/>
      <c r="F10316" s="4"/>
      <c r="J10316" s="4"/>
      <c r="K10316" s="4"/>
      <c r="L10316" s="4"/>
      <c r="M10316" s="4"/>
      <c r="N10316" s="4"/>
    </row>
    <row r="10317" spans="2:14">
      <c r="B10317" s="4"/>
      <c r="C10317" s="4"/>
      <c r="D10317" s="4"/>
      <c r="E10317" s="4"/>
      <c r="F10317" s="4"/>
      <c r="J10317" s="4"/>
      <c r="K10317" s="4"/>
      <c r="L10317" s="4"/>
      <c r="M10317" s="4"/>
      <c r="N10317" s="4"/>
    </row>
    <row r="10318" spans="2:14">
      <c r="B10318" s="4"/>
      <c r="C10318" s="4"/>
      <c r="D10318" s="4"/>
      <c r="E10318" s="4"/>
      <c r="F10318" s="4"/>
      <c r="J10318" s="4"/>
      <c r="K10318" s="4"/>
      <c r="L10318" s="4"/>
      <c r="M10318" s="4"/>
      <c r="N10318" s="4"/>
    </row>
    <row r="10319" spans="2:14">
      <c r="B10319" s="4"/>
      <c r="C10319" s="4"/>
      <c r="D10319" s="4"/>
      <c r="E10319" s="4"/>
      <c r="F10319" s="4"/>
      <c r="J10319" s="4"/>
      <c r="K10319" s="4"/>
      <c r="L10319" s="4"/>
      <c r="M10319" s="4"/>
      <c r="N10319" s="4"/>
    </row>
    <row r="10320" spans="2:14">
      <c r="B10320" s="4"/>
      <c r="C10320" s="4"/>
      <c r="D10320" s="4"/>
      <c r="E10320" s="4"/>
      <c r="F10320" s="4"/>
      <c r="J10320" s="4"/>
      <c r="K10320" s="4"/>
      <c r="L10320" s="4"/>
      <c r="M10320" s="4"/>
      <c r="N10320" s="4"/>
    </row>
    <row r="10321" spans="2:14">
      <c r="B10321" s="4"/>
      <c r="C10321" s="4"/>
      <c r="D10321" s="4"/>
      <c r="E10321" s="4"/>
      <c r="F10321" s="4"/>
      <c r="J10321" s="4"/>
      <c r="K10321" s="4"/>
      <c r="L10321" s="4"/>
      <c r="M10321" s="4"/>
      <c r="N10321" s="4"/>
    </row>
    <row r="10322" spans="2:14">
      <c r="B10322" s="4"/>
      <c r="C10322" s="4"/>
      <c r="D10322" s="4"/>
      <c r="E10322" s="4"/>
      <c r="F10322" s="4"/>
      <c r="J10322" s="4"/>
      <c r="K10322" s="4"/>
      <c r="L10322" s="4"/>
      <c r="M10322" s="4"/>
      <c r="N10322" s="4"/>
    </row>
    <row r="10323" spans="2:14">
      <c r="B10323" s="4"/>
      <c r="C10323" s="4"/>
      <c r="D10323" s="4"/>
      <c r="E10323" s="4"/>
      <c r="F10323" s="4"/>
      <c r="J10323" s="4"/>
      <c r="K10323" s="4"/>
      <c r="L10323" s="4"/>
      <c r="M10323" s="4"/>
      <c r="N10323" s="4"/>
    </row>
    <row r="10324" spans="2:14">
      <c r="B10324" s="4"/>
      <c r="C10324" s="4"/>
      <c r="D10324" s="4"/>
      <c r="E10324" s="4"/>
      <c r="F10324" s="4"/>
      <c r="J10324" s="4"/>
      <c r="K10324" s="4"/>
      <c r="L10324" s="4"/>
      <c r="M10324" s="4"/>
      <c r="N10324" s="4"/>
    </row>
    <row r="10325" spans="2:14">
      <c r="B10325" s="4"/>
      <c r="C10325" s="4"/>
      <c r="D10325" s="4"/>
      <c r="E10325" s="4"/>
      <c r="F10325" s="4"/>
      <c r="J10325" s="4"/>
      <c r="K10325" s="4"/>
      <c r="L10325" s="4"/>
      <c r="M10325" s="4"/>
      <c r="N10325" s="4"/>
    </row>
    <row r="10326" spans="2:14">
      <c r="B10326" s="4"/>
      <c r="C10326" s="4"/>
      <c r="D10326" s="4"/>
      <c r="E10326" s="4"/>
      <c r="F10326" s="4"/>
      <c r="J10326" s="4"/>
      <c r="K10326" s="4"/>
      <c r="L10326" s="4"/>
      <c r="M10326" s="4"/>
      <c r="N10326" s="4"/>
    </row>
    <row r="10327" spans="2:14">
      <c r="B10327" s="4"/>
      <c r="C10327" s="4"/>
      <c r="D10327" s="4"/>
      <c r="E10327" s="4"/>
      <c r="F10327" s="4"/>
      <c r="J10327" s="4"/>
      <c r="K10327" s="4"/>
      <c r="L10327" s="4"/>
      <c r="M10327" s="4"/>
      <c r="N10327" s="4"/>
    </row>
    <row r="10328" spans="2:14">
      <c r="B10328" s="4"/>
      <c r="C10328" s="4"/>
      <c r="D10328" s="4"/>
      <c r="E10328" s="4"/>
      <c r="F10328" s="4"/>
      <c r="J10328" s="4"/>
      <c r="K10328" s="4"/>
      <c r="L10328" s="4"/>
      <c r="M10328" s="4"/>
      <c r="N10328" s="4"/>
    </row>
    <row r="10329" spans="2:14">
      <c r="B10329" s="4"/>
      <c r="C10329" s="4"/>
      <c r="D10329" s="4"/>
      <c r="E10329" s="4"/>
      <c r="F10329" s="4"/>
      <c r="J10329" s="4"/>
      <c r="K10329" s="4"/>
      <c r="L10329" s="4"/>
      <c r="M10329" s="4"/>
      <c r="N10329" s="4"/>
    </row>
    <row r="10330" spans="2:14">
      <c r="B10330" s="4"/>
      <c r="C10330" s="4"/>
      <c r="D10330" s="4"/>
      <c r="E10330" s="4"/>
      <c r="F10330" s="4"/>
      <c r="J10330" s="4"/>
      <c r="K10330" s="4"/>
      <c r="L10330" s="4"/>
      <c r="M10330" s="4"/>
      <c r="N10330" s="4"/>
    </row>
    <row r="10331" spans="2:14">
      <c r="B10331" s="4"/>
      <c r="C10331" s="4"/>
      <c r="D10331" s="4"/>
      <c r="E10331" s="4"/>
      <c r="F10331" s="4"/>
      <c r="J10331" s="4"/>
      <c r="K10331" s="4"/>
      <c r="L10331" s="4"/>
      <c r="M10331" s="4"/>
      <c r="N10331" s="4"/>
    </row>
    <row r="10332" spans="2:14">
      <c r="B10332" s="4"/>
      <c r="C10332" s="4"/>
      <c r="D10332" s="4"/>
      <c r="E10332" s="4"/>
      <c r="F10332" s="4"/>
      <c r="J10332" s="4"/>
      <c r="K10332" s="4"/>
      <c r="L10332" s="4"/>
      <c r="M10332" s="4"/>
      <c r="N10332" s="4"/>
    </row>
    <row r="10333" spans="2:14">
      <c r="B10333" s="4"/>
      <c r="C10333" s="4"/>
      <c r="D10333" s="4"/>
      <c r="E10333" s="4"/>
      <c r="F10333" s="4"/>
      <c r="J10333" s="4"/>
      <c r="K10333" s="4"/>
      <c r="L10333" s="4"/>
      <c r="M10333" s="4"/>
      <c r="N10333" s="4"/>
    </row>
    <row r="10334" spans="2:14">
      <c r="B10334" s="4"/>
      <c r="C10334" s="4"/>
      <c r="D10334" s="4"/>
      <c r="E10334" s="4"/>
      <c r="F10334" s="4"/>
      <c r="J10334" s="4"/>
      <c r="K10334" s="4"/>
      <c r="L10334" s="4"/>
      <c r="M10334" s="4"/>
      <c r="N10334" s="4"/>
    </row>
    <row r="10335" spans="2:14">
      <c r="B10335" s="4"/>
      <c r="C10335" s="4"/>
      <c r="D10335" s="4"/>
      <c r="E10335" s="4"/>
      <c r="F10335" s="4"/>
      <c r="J10335" s="4"/>
      <c r="K10335" s="4"/>
      <c r="L10335" s="4"/>
      <c r="M10335" s="4"/>
      <c r="N10335" s="4"/>
    </row>
    <row r="10336" spans="2:14">
      <c r="B10336" s="4"/>
      <c r="C10336" s="4"/>
      <c r="D10336" s="4"/>
      <c r="E10336" s="4"/>
      <c r="F10336" s="4"/>
      <c r="J10336" s="4"/>
      <c r="K10336" s="4"/>
      <c r="L10336" s="4"/>
      <c r="M10336" s="4"/>
      <c r="N10336" s="4"/>
    </row>
    <row r="10337" spans="2:14">
      <c r="B10337" s="4"/>
      <c r="C10337" s="4"/>
      <c r="D10337" s="4"/>
      <c r="E10337" s="4"/>
      <c r="F10337" s="4"/>
      <c r="J10337" s="4"/>
      <c r="K10337" s="4"/>
      <c r="L10337" s="4"/>
      <c r="M10337" s="4"/>
      <c r="N10337" s="4"/>
    </row>
    <row r="10338" spans="2:14">
      <c r="B10338" s="4"/>
      <c r="C10338" s="4"/>
      <c r="D10338" s="4"/>
      <c r="E10338" s="4"/>
      <c r="F10338" s="4"/>
      <c r="J10338" s="4"/>
      <c r="K10338" s="4"/>
      <c r="L10338" s="4"/>
      <c r="M10338" s="4"/>
      <c r="N10338" s="4"/>
    </row>
    <row r="10339" spans="2:14">
      <c r="B10339" s="4"/>
      <c r="C10339" s="4"/>
      <c r="D10339" s="4"/>
      <c r="E10339" s="4"/>
      <c r="F10339" s="4"/>
      <c r="J10339" s="4"/>
      <c r="K10339" s="4"/>
      <c r="L10339" s="4"/>
      <c r="M10339" s="4"/>
      <c r="N10339" s="4"/>
    </row>
    <row r="10340" spans="2:14">
      <c r="B10340" s="4"/>
      <c r="C10340" s="4"/>
      <c r="D10340" s="4"/>
      <c r="E10340" s="4"/>
      <c r="F10340" s="4"/>
      <c r="J10340" s="4"/>
      <c r="K10340" s="4"/>
      <c r="L10340" s="4"/>
      <c r="M10340" s="4"/>
      <c r="N10340" s="4"/>
    </row>
    <row r="10341" spans="2:14">
      <c r="B10341" s="4"/>
      <c r="C10341" s="4"/>
      <c r="D10341" s="4"/>
      <c r="E10341" s="4"/>
      <c r="F10341" s="4"/>
      <c r="J10341" s="4"/>
      <c r="K10341" s="4"/>
      <c r="L10341" s="4"/>
      <c r="M10341" s="4"/>
      <c r="N10341" s="4"/>
    </row>
    <row r="10342" spans="2:14">
      <c r="B10342" s="4"/>
      <c r="C10342" s="4"/>
      <c r="D10342" s="4"/>
      <c r="E10342" s="4"/>
      <c r="F10342" s="4"/>
      <c r="J10342" s="4"/>
      <c r="K10342" s="4"/>
      <c r="L10342" s="4"/>
      <c r="M10342" s="4"/>
      <c r="N10342" s="4"/>
    </row>
    <row r="10343" spans="2:14">
      <c r="B10343" s="4"/>
      <c r="C10343" s="4"/>
      <c r="D10343" s="4"/>
      <c r="E10343" s="4"/>
      <c r="F10343" s="4"/>
      <c r="J10343" s="4"/>
      <c r="K10343" s="4"/>
      <c r="L10343" s="4"/>
      <c r="M10343" s="4"/>
      <c r="N10343" s="4"/>
    </row>
    <row r="10344" spans="2:14">
      <c r="B10344" s="4"/>
      <c r="C10344" s="4"/>
      <c r="D10344" s="4"/>
      <c r="E10344" s="4"/>
      <c r="F10344" s="4"/>
      <c r="J10344" s="4"/>
      <c r="K10344" s="4"/>
      <c r="L10344" s="4"/>
      <c r="M10344" s="4"/>
      <c r="N10344" s="4"/>
    </row>
    <row r="10345" spans="2:14">
      <c r="B10345" s="4"/>
      <c r="C10345" s="4"/>
      <c r="D10345" s="4"/>
      <c r="E10345" s="4"/>
      <c r="F10345" s="4"/>
      <c r="J10345" s="4"/>
      <c r="K10345" s="4"/>
      <c r="L10345" s="4"/>
      <c r="M10345" s="4"/>
      <c r="N10345" s="4"/>
    </row>
    <row r="10346" spans="2:14">
      <c r="B10346" s="4"/>
      <c r="C10346" s="4"/>
      <c r="D10346" s="4"/>
      <c r="E10346" s="4"/>
      <c r="F10346" s="4"/>
      <c r="J10346" s="4"/>
      <c r="K10346" s="4"/>
      <c r="L10346" s="4"/>
      <c r="M10346" s="4"/>
      <c r="N10346" s="4"/>
    </row>
    <row r="10347" spans="2:14">
      <c r="B10347" s="4"/>
      <c r="C10347" s="4"/>
      <c r="D10347" s="4"/>
      <c r="E10347" s="4"/>
      <c r="F10347" s="4"/>
      <c r="J10347" s="4"/>
      <c r="K10347" s="4"/>
      <c r="L10347" s="4"/>
      <c r="M10347" s="4"/>
      <c r="N10347" s="4"/>
    </row>
    <row r="10348" spans="2:14">
      <c r="B10348" s="4"/>
      <c r="C10348" s="4"/>
      <c r="D10348" s="4"/>
      <c r="E10348" s="4"/>
      <c r="F10348" s="4"/>
      <c r="J10348" s="4"/>
      <c r="K10348" s="4"/>
      <c r="L10348" s="4"/>
      <c r="M10348" s="4"/>
      <c r="N10348" s="4"/>
    </row>
    <row r="10349" spans="2:14">
      <c r="B10349" s="4"/>
      <c r="C10349" s="4"/>
      <c r="D10349" s="4"/>
      <c r="E10349" s="4"/>
      <c r="F10349" s="4"/>
      <c r="J10349" s="4"/>
      <c r="K10349" s="4"/>
      <c r="L10349" s="4"/>
      <c r="M10349" s="4"/>
      <c r="N10349" s="4"/>
    </row>
    <row r="10350" spans="2:14">
      <c r="B10350" s="4"/>
      <c r="C10350" s="4"/>
      <c r="D10350" s="4"/>
      <c r="E10350" s="4"/>
      <c r="F10350" s="4"/>
      <c r="J10350" s="4"/>
      <c r="K10350" s="4"/>
      <c r="L10350" s="4"/>
      <c r="M10350" s="4"/>
      <c r="N10350" s="4"/>
    </row>
    <row r="10351" spans="2:14">
      <c r="B10351" s="4"/>
      <c r="C10351" s="4"/>
      <c r="D10351" s="4"/>
      <c r="E10351" s="4"/>
      <c r="F10351" s="4"/>
      <c r="J10351" s="4"/>
      <c r="K10351" s="4"/>
      <c r="L10351" s="4"/>
      <c r="M10351" s="4"/>
      <c r="N10351" s="4"/>
    </row>
    <row r="10352" spans="2:14">
      <c r="B10352" s="4"/>
      <c r="C10352" s="4"/>
      <c r="D10352" s="4"/>
      <c r="E10352" s="4"/>
      <c r="F10352" s="4"/>
      <c r="J10352" s="4"/>
      <c r="K10352" s="4"/>
      <c r="L10352" s="4"/>
      <c r="M10352" s="4"/>
      <c r="N10352" s="4"/>
    </row>
    <row r="10353" spans="2:14">
      <c r="B10353" s="4"/>
      <c r="C10353" s="4"/>
      <c r="D10353" s="4"/>
      <c r="E10353" s="4"/>
      <c r="F10353" s="4"/>
      <c r="J10353" s="4"/>
      <c r="K10353" s="4"/>
      <c r="L10353" s="4"/>
      <c r="M10353" s="4"/>
      <c r="N10353" s="4"/>
    </row>
    <row r="10354" spans="2:14">
      <c r="B10354" s="4"/>
      <c r="C10354" s="4"/>
      <c r="D10354" s="4"/>
      <c r="E10354" s="4"/>
      <c r="F10354" s="4"/>
      <c r="J10354" s="4"/>
      <c r="K10354" s="4"/>
      <c r="L10354" s="4"/>
      <c r="M10354" s="4"/>
      <c r="N10354" s="4"/>
    </row>
    <row r="10355" spans="2:14">
      <c r="B10355" s="4"/>
      <c r="C10355" s="4"/>
      <c r="D10355" s="4"/>
      <c r="E10355" s="4"/>
      <c r="F10355" s="4"/>
      <c r="J10355" s="4"/>
      <c r="K10355" s="4"/>
      <c r="L10355" s="4"/>
      <c r="M10355" s="4"/>
      <c r="N10355" s="4"/>
    </row>
    <row r="10356" spans="2:14">
      <c r="B10356" s="4"/>
      <c r="C10356" s="4"/>
      <c r="D10356" s="4"/>
      <c r="E10356" s="4"/>
      <c r="F10356" s="4"/>
      <c r="J10356" s="4"/>
      <c r="K10356" s="4"/>
      <c r="L10356" s="4"/>
      <c r="M10356" s="4"/>
      <c r="N10356" s="4"/>
    </row>
    <row r="10357" spans="2:14">
      <c r="B10357" s="4"/>
      <c r="C10357" s="4"/>
      <c r="D10357" s="4"/>
      <c r="E10357" s="4"/>
      <c r="F10357" s="4"/>
      <c r="J10357" s="4"/>
      <c r="K10357" s="4"/>
      <c r="L10357" s="4"/>
      <c r="M10357" s="4"/>
      <c r="N10357" s="4"/>
    </row>
    <row r="10358" spans="2:14">
      <c r="B10358" s="4"/>
      <c r="C10358" s="4"/>
      <c r="D10358" s="4"/>
      <c r="E10358" s="4"/>
      <c r="F10358" s="4"/>
      <c r="J10358" s="4"/>
      <c r="K10358" s="4"/>
      <c r="L10358" s="4"/>
      <c r="M10358" s="4"/>
      <c r="N10358" s="4"/>
    </row>
    <row r="10359" spans="2:14">
      <c r="B10359" s="4"/>
      <c r="C10359" s="4"/>
      <c r="D10359" s="4"/>
      <c r="E10359" s="4"/>
      <c r="F10359" s="4"/>
      <c r="J10359" s="4"/>
      <c r="K10359" s="4"/>
      <c r="L10359" s="4"/>
      <c r="M10359" s="4"/>
      <c r="N10359" s="4"/>
    </row>
    <row r="10360" spans="2:14">
      <c r="B10360" s="4"/>
      <c r="C10360" s="4"/>
      <c r="D10360" s="4"/>
      <c r="E10360" s="4"/>
      <c r="F10360" s="4"/>
      <c r="J10360" s="4"/>
      <c r="K10360" s="4"/>
      <c r="L10360" s="4"/>
      <c r="M10360" s="4"/>
      <c r="N10360" s="4"/>
    </row>
    <row r="10361" spans="2:14">
      <c r="B10361" s="4"/>
      <c r="C10361" s="4"/>
      <c r="D10361" s="4"/>
      <c r="E10361" s="4"/>
      <c r="F10361" s="4"/>
      <c r="J10361" s="4"/>
      <c r="K10361" s="4"/>
      <c r="L10361" s="4"/>
      <c r="M10361" s="4"/>
      <c r="N10361" s="4"/>
    </row>
    <row r="10362" spans="2:14">
      <c r="B10362" s="4"/>
      <c r="C10362" s="4"/>
      <c r="D10362" s="4"/>
      <c r="E10362" s="4"/>
      <c r="F10362" s="4"/>
      <c r="J10362" s="4"/>
      <c r="K10362" s="4"/>
      <c r="L10362" s="4"/>
      <c r="M10362" s="4"/>
      <c r="N10362" s="4"/>
    </row>
    <row r="10363" spans="2:14">
      <c r="B10363" s="4"/>
      <c r="C10363" s="4"/>
      <c r="D10363" s="4"/>
      <c r="E10363" s="4"/>
      <c r="F10363" s="4"/>
      <c r="J10363" s="4"/>
      <c r="K10363" s="4"/>
      <c r="L10363" s="4"/>
      <c r="M10363" s="4"/>
      <c r="N10363" s="4"/>
    </row>
    <row r="10364" spans="2:14">
      <c r="B10364" s="4"/>
      <c r="C10364" s="4"/>
      <c r="D10364" s="4"/>
      <c r="E10364" s="4"/>
      <c r="F10364" s="4"/>
      <c r="J10364" s="4"/>
      <c r="K10364" s="4"/>
      <c r="L10364" s="4"/>
      <c r="M10364" s="4"/>
      <c r="N10364" s="4"/>
    </row>
    <row r="10365" spans="2:14">
      <c r="B10365" s="4"/>
      <c r="C10365" s="4"/>
      <c r="D10365" s="4"/>
      <c r="E10365" s="4"/>
      <c r="F10365" s="4"/>
      <c r="J10365" s="4"/>
      <c r="K10365" s="4"/>
      <c r="L10365" s="4"/>
      <c r="M10365" s="4"/>
      <c r="N10365" s="4"/>
    </row>
    <row r="10366" spans="2:14">
      <c r="B10366" s="4"/>
      <c r="C10366" s="4"/>
      <c r="D10366" s="4"/>
      <c r="E10366" s="4"/>
      <c r="F10366" s="4"/>
      <c r="J10366" s="4"/>
      <c r="K10366" s="4"/>
      <c r="L10366" s="4"/>
      <c r="M10366" s="4"/>
      <c r="N10366" s="4"/>
    </row>
    <row r="10367" spans="2:14">
      <c r="B10367" s="4"/>
      <c r="C10367" s="4"/>
      <c r="D10367" s="4"/>
      <c r="E10367" s="4"/>
      <c r="F10367" s="4"/>
      <c r="J10367" s="4"/>
      <c r="K10367" s="4"/>
      <c r="L10367" s="4"/>
      <c r="M10367" s="4"/>
      <c r="N10367" s="4"/>
    </row>
    <row r="10368" spans="2:14">
      <c r="B10368" s="4"/>
      <c r="C10368" s="4"/>
      <c r="D10368" s="4"/>
      <c r="E10368" s="4"/>
      <c r="F10368" s="4"/>
      <c r="J10368" s="4"/>
      <c r="K10368" s="4"/>
      <c r="L10368" s="4"/>
      <c r="M10368" s="4"/>
      <c r="N10368" s="4"/>
    </row>
    <row r="10369" spans="2:14">
      <c r="B10369" s="4"/>
      <c r="C10369" s="4"/>
      <c r="D10369" s="4"/>
      <c r="E10369" s="4"/>
      <c r="F10369" s="4"/>
      <c r="J10369" s="4"/>
      <c r="K10369" s="4"/>
      <c r="L10369" s="4"/>
      <c r="M10369" s="4"/>
      <c r="N10369" s="4"/>
    </row>
    <row r="10370" spans="2:14">
      <c r="B10370" s="4"/>
      <c r="C10370" s="4"/>
      <c r="D10370" s="4"/>
      <c r="E10370" s="4"/>
      <c r="F10370" s="4"/>
      <c r="J10370" s="4"/>
      <c r="K10370" s="4"/>
      <c r="L10370" s="4"/>
      <c r="M10370" s="4"/>
      <c r="N10370" s="4"/>
    </row>
    <row r="10371" spans="2:14">
      <c r="B10371" s="4"/>
      <c r="C10371" s="4"/>
      <c r="D10371" s="4"/>
      <c r="E10371" s="4"/>
      <c r="F10371" s="4"/>
      <c r="J10371" s="4"/>
      <c r="K10371" s="4"/>
      <c r="L10371" s="4"/>
      <c r="M10371" s="4"/>
      <c r="N10371" s="4"/>
    </row>
    <row r="10372" spans="2:14">
      <c r="B10372" s="4"/>
      <c r="C10372" s="4"/>
      <c r="D10372" s="4"/>
      <c r="E10372" s="4"/>
      <c r="F10372" s="4"/>
      <c r="J10372" s="4"/>
      <c r="K10372" s="4"/>
      <c r="L10372" s="4"/>
      <c r="M10372" s="4"/>
      <c r="N10372" s="4"/>
    </row>
    <row r="10373" spans="2:14">
      <c r="B10373" s="4"/>
      <c r="C10373" s="4"/>
      <c r="D10373" s="4"/>
      <c r="E10373" s="4"/>
      <c r="F10373" s="4"/>
      <c r="J10373" s="4"/>
      <c r="K10373" s="4"/>
      <c r="L10373" s="4"/>
      <c r="M10373" s="4"/>
      <c r="N10373" s="4"/>
    </row>
    <row r="10374" spans="2:14">
      <c r="B10374" s="4"/>
      <c r="C10374" s="4"/>
      <c r="D10374" s="4"/>
      <c r="E10374" s="4"/>
      <c r="F10374" s="4"/>
      <c r="J10374" s="4"/>
      <c r="K10374" s="4"/>
      <c r="L10374" s="4"/>
      <c r="M10374" s="4"/>
      <c r="N10374" s="4"/>
    </row>
    <row r="10375" spans="2:14">
      <c r="B10375" s="4"/>
      <c r="C10375" s="4"/>
      <c r="D10375" s="4"/>
      <c r="E10375" s="4"/>
      <c r="F10375" s="4"/>
      <c r="J10375" s="4"/>
      <c r="K10375" s="4"/>
      <c r="L10375" s="4"/>
      <c r="M10375" s="4"/>
      <c r="N10375" s="4"/>
    </row>
    <row r="10376" spans="2:14">
      <c r="B10376" s="4"/>
      <c r="C10376" s="4"/>
      <c r="D10376" s="4"/>
      <c r="E10376" s="4"/>
      <c r="F10376" s="4"/>
      <c r="J10376" s="4"/>
      <c r="K10376" s="4"/>
      <c r="L10376" s="4"/>
      <c r="M10376" s="4"/>
      <c r="N10376" s="4"/>
    </row>
    <row r="10377" spans="2:14">
      <c r="B10377" s="4"/>
      <c r="C10377" s="4"/>
      <c r="D10377" s="4"/>
      <c r="E10377" s="4"/>
      <c r="F10377" s="4"/>
      <c r="J10377" s="4"/>
      <c r="K10377" s="4"/>
      <c r="L10377" s="4"/>
      <c r="M10377" s="4"/>
      <c r="N10377" s="4"/>
    </row>
    <row r="10378" spans="2:14">
      <c r="B10378" s="4"/>
      <c r="C10378" s="4"/>
      <c r="D10378" s="4"/>
      <c r="E10378" s="4"/>
      <c r="F10378" s="4"/>
      <c r="J10378" s="4"/>
      <c r="K10378" s="4"/>
      <c r="L10378" s="4"/>
      <c r="M10378" s="4"/>
      <c r="N10378" s="4"/>
    </row>
    <row r="10379" spans="2:14">
      <c r="B10379" s="4"/>
      <c r="C10379" s="4"/>
      <c r="D10379" s="4"/>
      <c r="E10379" s="4"/>
      <c r="F10379" s="4"/>
      <c r="J10379" s="4"/>
      <c r="K10379" s="4"/>
      <c r="L10379" s="4"/>
      <c r="M10379" s="4"/>
      <c r="N10379" s="4"/>
    </row>
    <row r="10380" spans="2:14">
      <c r="B10380" s="4"/>
      <c r="C10380" s="4"/>
      <c r="D10380" s="4"/>
      <c r="E10380" s="4"/>
      <c r="F10380" s="4"/>
      <c r="J10380" s="4"/>
      <c r="K10380" s="4"/>
      <c r="L10380" s="4"/>
      <c r="M10380" s="4"/>
      <c r="N10380" s="4"/>
    </row>
    <row r="10381" spans="2:14">
      <c r="B10381" s="4"/>
      <c r="C10381" s="4"/>
      <c r="D10381" s="4"/>
      <c r="E10381" s="4"/>
      <c r="F10381" s="4"/>
      <c r="J10381" s="4"/>
      <c r="K10381" s="4"/>
      <c r="L10381" s="4"/>
      <c r="M10381" s="4"/>
      <c r="N10381" s="4"/>
    </row>
    <row r="10382" spans="2:14">
      <c r="B10382" s="4"/>
      <c r="C10382" s="4"/>
      <c r="D10382" s="4"/>
      <c r="E10382" s="4"/>
      <c r="F10382" s="4"/>
      <c r="J10382" s="4"/>
      <c r="K10382" s="4"/>
      <c r="L10382" s="4"/>
      <c r="M10382" s="4"/>
      <c r="N10382" s="4"/>
    </row>
    <row r="10383" spans="2:14">
      <c r="B10383" s="4"/>
      <c r="C10383" s="4"/>
      <c r="D10383" s="4"/>
      <c r="E10383" s="4"/>
      <c r="F10383" s="4"/>
      <c r="J10383" s="4"/>
      <c r="K10383" s="4"/>
      <c r="L10383" s="4"/>
      <c r="M10383" s="4"/>
      <c r="N10383" s="4"/>
    </row>
    <row r="10384" spans="2:14">
      <c r="B10384" s="4"/>
      <c r="C10384" s="4"/>
      <c r="D10384" s="4"/>
      <c r="E10384" s="4"/>
      <c r="F10384" s="4"/>
      <c r="J10384" s="4"/>
      <c r="K10384" s="4"/>
      <c r="L10384" s="4"/>
      <c r="M10384" s="4"/>
      <c r="N10384" s="4"/>
    </row>
    <row r="10385" spans="2:14">
      <c r="B10385" s="4"/>
      <c r="C10385" s="4"/>
      <c r="D10385" s="4"/>
      <c r="E10385" s="4"/>
      <c r="F10385" s="4"/>
      <c r="J10385" s="4"/>
      <c r="K10385" s="4"/>
      <c r="L10385" s="4"/>
      <c r="M10385" s="4"/>
      <c r="N10385" s="4"/>
    </row>
    <row r="10386" spans="2:14">
      <c r="B10386" s="4"/>
      <c r="C10386" s="4"/>
      <c r="D10386" s="4"/>
      <c r="E10386" s="4"/>
      <c r="F10386" s="4"/>
      <c r="J10386" s="4"/>
      <c r="K10386" s="4"/>
      <c r="L10386" s="4"/>
      <c r="M10386" s="4"/>
      <c r="N10386" s="4"/>
    </row>
    <row r="10387" spans="2:14">
      <c r="B10387" s="4"/>
      <c r="C10387" s="4"/>
      <c r="D10387" s="4"/>
      <c r="E10387" s="4"/>
      <c r="F10387" s="4"/>
      <c r="J10387" s="4"/>
      <c r="K10387" s="4"/>
      <c r="L10387" s="4"/>
      <c r="M10387" s="4"/>
      <c r="N10387" s="4"/>
    </row>
    <row r="10388" spans="2:14">
      <c r="B10388" s="4"/>
      <c r="C10388" s="4"/>
      <c r="D10388" s="4"/>
      <c r="E10388" s="4"/>
      <c r="F10388" s="4"/>
      <c r="J10388" s="4"/>
      <c r="K10388" s="4"/>
      <c r="L10388" s="4"/>
      <c r="M10388" s="4"/>
      <c r="N10388" s="4"/>
    </row>
    <row r="10389" spans="2:14">
      <c r="B10389" s="4"/>
      <c r="C10389" s="4"/>
      <c r="D10389" s="4"/>
      <c r="E10389" s="4"/>
      <c r="F10389" s="4"/>
      <c r="J10389" s="4"/>
      <c r="K10389" s="4"/>
      <c r="L10389" s="4"/>
      <c r="M10389" s="4"/>
      <c r="N10389" s="4"/>
    </row>
    <row r="10390" spans="2:14">
      <c r="B10390" s="4"/>
      <c r="C10390" s="4"/>
      <c r="D10390" s="4"/>
      <c r="E10390" s="4"/>
      <c r="F10390" s="4"/>
      <c r="J10390" s="4"/>
      <c r="K10390" s="4"/>
      <c r="L10390" s="4"/>
      <c r="M10390" s="4"/>
      <c r="N10390" s="4"/>
    </row>
    <row r="10391" spans="2:14">
      <c r="B10391" s="4"/>
      <c r="C10391" s="4"/>
      <c r="D10391" s="4"/>
      <c r="E10391" s="4"/>
      <c r="F10391" s="4"/>
      <c r="J10391" s="4"/>
      <c r="K10391" s="4"/>
      <c r="L10391" s="4"/>
      <c r="M10391" s="4"/>
      <c r="N10391" s="4"/>
    </row>
    <row r="10392" spans="2:14">
      <c r="B10392" s="4"/>
      <c r="C10392" s="4"/>
      <c r="D10392" s="4"/>
      <c r="E10392" s="4"/>
      <c r="F10392" s="4"/>
      <c r="J10392" s="4"/>
      <c r="K10392" s="4"/>
      <c r="L10392" s="4"/>
      <c r="M10392" s="4"/>
      <c r="N10392" s="4"/>
    </row>
    <row r="10393" spans="2:14">
      <c r="B10393" s="4"/>
      <c r="C10393" s="4"/>
      <c r="D10393" s="4"/>
      <c r="E10393" s="4"/>
      <c r="F10393" s="4"/>
      <c r="J10393" s="4"/>
      <c r="K10393" s="4"/>
      <c r="L10393" s="4"/>
      <c r="M10393" s="4"/>
      <c r="N10393" s="4"/>
    </row>
    <row r="10394" spans="2:14">
      <c r="B10394" s="4"/>
      <c r="C10394" s="4"/>
      <c r="D10394" s="4"/>
      <c r="E10394" s="4"/>
      <c r="F10394" s="4"/>
      <c r="J10394" s="4"/>
      <c r="K10394" s="4"/>
      <c r="L10394" s="4"/>
      <c r="M10394" s="4"/>
      <c r="N10394" s="4"/>
    </row>
    <row r="10395" spans="2:14">
      <c r="B10395" s="4"/>
      <c r="C10395" s="4"/>
      <c r="D10395" s="4"/>
      <c r="E10395" s="4"/>
      <c r="F10395" s="4"/>
      <c r="J10395" s="4"/>
      <c r="K10395" s="4"/>
      <c r="L10395" s="4"/>
      <c r="M10395" s="4"/>
      <c r="N10395" s="4"/>
    </row>
    <row r="10396" spans="2:14">
      <c r="B10396" s="4"/>
      <c r="C10396" s="4"/>
      <c r="D10396" s="4"/>
      <c r="E10396" s="4"/>
      <c r="F10396" s="4"/>
      <c r="J10396" s="4"/>
      <c r="K10396" s="4"/>
      <c r="L10396" s="4"/>
      <c r="M10396" s="4"/>
      <c r="N10396" s="4"/>
    </row>
    <row r="10397" spans="2:14">
      <c r="B10397" s="4"/>
      <c r="C10397" s="4"/>
      <c r="D10397" s="4"/>
      <c r="E10397" s="4"/>
      <c r="F10397" s="4"/>
      <c r="J10397" s="4"/>
      <c r="K10397" s="4"/>
      <c r="L10397" s="4"/>
      <c r="M10397" s="4"/>
      <c r="N10397" s="4"/>
    </row>
    <row r="10398" spans="2:14">
      <c r="B10398" s="4"/>
      <c r="C10398" s="4"/>
      <c r="D10398" s="4"/>
      <c r="E10398" s="4"/>
      <c r="F10398" s="4"/>
      <c r="J10398" s="4"/>
      <c r="K10398" s="4"/>
      <c r="L10398" s="4"/>
      <c r="M10398" s="4"/>
      <c r="N10398" s="4"/>
    </row>
    <row r="10399" spans="2:14">
      <c r="B10399" s="4"/>
      <c r="C10399" s="4"/>
      <c r="D10399" s="4"/>
      <c r="E10399" s="4"/>
      <c r="F10399" s="4"/>
      <c r="J10399" s="4"/>
      <c r="K10399" s="4"/>
      <c r="L10399" s="4"/>
      <c r="M10399" s="4"/>
      <c r="N10399" s="4"/>
    </row>
    <row r="10400" spans="2:14">
      <c r="B10400" s="4"/>
      <c r="C10400" s="4"/>
      <c r="D10400" s="4"/>
      <c r="E10400" s="4"/>
      <c r="F10400" s="4"/>
      <c r="J10400" s="4"/>
      <c r="K10400" s="4"/>
      <c r="L10400" s="4"/>
      <c r="M10400" s="4"/>
      <c r="N10400" s="4"/>
    </row>
    <row r="10401" spans="2:14">
      <c r="B10401" s="4"/>
      <c r="C10401" s="4"/>
      <c r="D10401" s="4"/>
      <c r="E10401" s="4"/>
      <c r="F10401" s="4"/>
      <c r="J10401" s="4"/>
      <c r="K10401" s="4"/>
      <c r="L10401" s="4"/>
      <c r="M10401" s="4"/>
      <c r="N10401" s="4"/>
    </row>
    <row r="10402" spans="2:14">
      <c r="B10402" s="4"/>
      <c r="C10402" s="4"/>
      <c r="D10402" s="4"/>
      <c r="E10402" s="4"/>
      <c r="F10402" s="4"/>
      <c r="J10402" s="4"/>
      <c r="K10402" s="4"/>
      <c r="L10402" s="4"/>
      <c r="M10402" s="4"/>
      <c r="N10402" s="4"/>
    </row>
    <row r="10403" spans="2:14">
      <c r="B10403" s="4"/>
      <c r="C10403" s="4"/>
      <c r="D10403" s="4"/>
      <c r="E10403" s="4"/>
      <c r="F10403" s="4"/>
      <c r="J10403" s="4"/>
      <c r="K10403" s="4"/>
      <c r="L10403" s="4"/>
      <c r="M10403" s="4"/>
      <c r="N10403" s="4"/>
    </row>
    <row r="10404" spans="2:14">
      <c r="B10404" s="4"/>
      <c r="C10404" s="4"/>
      <c r="D10404" s="4"/>
      <c r="E10404" s="4"/>
      <c r="F10404" s="4"/>
      <c r="J10404" s="4"/>
      <c r="K10404" s="4"/>
      <c r="L10404" s="4"/>
      <c r="M10404" s="4"/>
      <c r="N10404" s="4"/>
    </row>
    <row r="10405" spans="2:14">
      <c r="B10405" s="4"/>
      <c r="C10405" s="4"/>
      <c r="D10405" s="4"/>
      <c r="E10405" s="4"/>
      <c r="F10405" s="4"/>
      <c r="J10405" s="4"/>
      <c r="K10405" s="4"/>
      <c r="L10405" s="4"/>
      <c r="M10405" s="4"/>
      <c r="N10405" s="4"/>
    </row>
    <row r="10406" spans="2:14">
      <c r="B10406" s="4"/>
      <c r="C10406" s="4"/>
      <c r="D10406" s="4"/>
      <c r="E10406" s="4"/>
      <c r="F10406" s="4"/>
      <c r="J10406" s="4"/>
      <c r="K10406" s="4"/>
      <c r="L10406" s="4"/>
      <c r="M10406" s="4"/>
      <c r="N10406" s="4"/>
    </row>
    <row r="10407" spans="2:14">
      <c r="B10407" s="4"/>
      <c r="C10407" s="4"/>
      <c r="D10407" s="4"/>
      <c r="E10407" s="4"/>
      <c r="F10407" s="4"/>
      <c r="J10407" s="4"/>
      <c r="K10407" s="4"/>
      <c r="L10407" s="4"/>
      <c r="M10407" s="4"/>
      <c r="N10407" s="4"/>
    </row>
    <row r="10408" spans="2:14">
      <c r="B10408" s="4"/>
      <c r="C10408" s="4"/>
      <c r="D10408" s="4"/>
      <c r="E10408" s="4"/>
      <c r="F10408" s="4"/>
      <c r="J10408" s="4"/>
      <c r="K10408" s="4"/>
      <c r="L10408" s="4"/>
      <c r="M10408" s="4"/>
      <c r="N10408" s="4"/>
    </row>
    <row r="10409" spans="2:14">
      <c r="B10409" s="4"/>
      <c r="C10409" s="4"/>
      <c r="D10409" s="4"/>
      <c r="E10409" s="4"/>
      <c r="F10409" s="4"/>
      <c r="J10409" s="4"/>
      <c r="K10409" s="4"/>
      <c r="L10409" s="4"/>
      <c r="M10409" s="4"/>
      <c r="N10409" s="4"/>
    </row>
    <row r="10410" spans="2:14">
      <c r="B10410" s="4"/>
      <c r="C10410" s="4"/>
      <c r="D10410" s="4"/>
      <c r="E10410" s="4"/>
      <c r="F10410" s="4"/>
      <c r="J10410" s="4"/>
      <c r="K10410" s="4"/>
      <c r="L10410" s="4"/>
      <c r="M10410" s="4"/>
      <c r="N10410" s="4"/>
    </row>
    <row r="10411" spans="2:14">
      <c r="B10411" s="4"/>
      <c r="C10411" s="4"/>
      <c r="D10411" s="4"/>
      <c r="E10411" s="4"/>
      <c r="F10411" s="4"/>
      <c r="J10411" s="4"/>
      <c r="K10411" s="4"/>
      <c r="L10411" s="4"/>
      <c r="M10411" s="4"/>
      <c r="N10411" s="4"/>
    </row>
    <row r="10412" spans="2:14">
      <c r="B10412" s="4"/>
      <c r="C10412" s="4"/>
      <c r="D10412" s="4"/>
      <c r="E10412" s="4"/>
      <c r="F10412" s="4"/>
      <c r="J10412" s="4"/>
      <c r="K10412" s="4"/>
      <c r="L10412" s="4"/>
      <c r="M10412" s="4"/>
      <c r="N10412" s="4"/>
    </row>
    <row r="10413" spans="2:14">
      <c r="B10413" s="4"/>
      <c r="C10413" s="4"/>
      <c r="D10413" s="4"/>
      <c r="E10413" s="4"/>
      <c r="F10413" s="4"/>
      <c r="J10413" s="4"/>
      <c r="K10413" s="4"/>
      <c r="L10413" s="4"/>
      <c r="M10413" s="4"/>
      <c r="N10413" s="4"/>
    </row>
    <row r="10414" spans="2:14">
      <c r="B10414" s="4"/>
      <c r="C10414" s="4"/>
      <c r="D10414" s="4"/>
      <c r="E10414" s="4"/>
      <c r="F10414" s="4"/>
      <c r="J10414" s="4"/>
      <c r="K10414" s="4"/>
      <c r="L10414" s="4"/>
      <c r="M10414" s="4"/>
      <c r="N10414" s="4"/>
    </row>
    <row r="10415" spans="2:14">
      <c r="B10415" s="4"/>
      <c r="C10415" s="4"/>
      <c r="D10415" s="4"/>
      <c r="E10415" s="4"/>
      <c r="F10415" s="4"/>
      <c r="J10415" s="4"/>
      <c r="K10415" s="4"/>
      <c r="L10415" s="4"/>
      <c r="M10415" s="4"/>
      <c r="N10415" s="4"/>
    </row>
    <row r="10416" spans="2:14">
      <c r="B10416" s="4"/>
      <c r="C10416" s="4"/>
      <c r="D10416" s="4"/>
      <c r="E10416" s="4"/>
      <c r="F10416" s="4"/>
      <c r="J10416" s="4"/>
      <c r="K10416" s="4"/>
      <c r="L10416" s="4"/>
      <c r="M10416" s="4"/>
      <c r="N10416" s="4"/>
    </row>
    <row r="10417" spans="2:14">
      <c r="B10417" s="4"/>
      <c r="C10417" s="4"/>
      <c r="D10417" s="4"/>
      <c r="E10417" s="4"/>
      <c r="F10417" s="4"/>
      <c r="J10417" s="4"/>
      <c r="K10417" s="4"/>
      <c r="L10417" s="4"/>
      <c r="M10417" s="4"/>
      <c r="N10417" s="4"/>
    </row>
    <row r="10418" spans="2:14">
      <c r="B10418" s="4"/>
      <c r="C10418" s="4"/>
      <c r="D10418" s="4"/>
      <c r="E10418" s="4"/>
      <c r="F10418" s="4"/>
      <c r="J10418" s="4"/>
      <c r="K10418" s="4"/>
      <c r="L10418" s="4"/>
      <c r="M10418" s="4"/>
      <c r="N10418" s="4"/>
    </row>
    <row r="10419" spans="2:14">
      <c r="B10419" s="4"/>
      <c r="C10419" s="4"/>
      <c r="D10419" s="4"/>
      <c r="E10419" s="4"/>
      <c r="F10419" s="4"/>
      <c r="J10419" s="4"/>
      <c r="K10419" s="4"/>
      <c r="L10419" s="4"/>
      <c r="M10419" s="4"/>
      <c r="N10419" s="4"/>
    </row>
    <row r="10420" spans="2:14">
      <c r="B10420" s="4"/>
      <c r="C10420" s="4"/>
      <c r="D10420" s="4"/>
      <c r="E10420" s="4"/>
      <c r="F10420" s="4"/>
      <c r="J10420" s="4"/>
      <c r="K10420" s="4"/>
      <c r="L10420" s="4"/>
      <c r="M10420" s="4"/>
      <c r="N10420" s="4"/>
    </row>
    <row r="10421" spans="2:14">
      <c r="B10421" s="4"/>
      <c r="C10421" s="4"/>
      <c r="D10421" s="4"/>
      <c r="E10421" s="4"/>
      <c r="F10421" s="4"/>
      <c r="J10421" s="4"/>
      <c r="K10421" s="4"/>
      <c r="L10421" s="4"/>
      <c r="M10421" s="4"/>
      <c r="N10421" s="4"/>
    </row>
    <row r="10422" spans="2:14">
      <c r="B10422" s="4"/>
      <c r="C10422" s="4"/>
      <c r="D10422" s="4"/>
      <c r="E10422" s="4"/>
      <c r="F10422" s="4"/>
      <c r="J10422" s="4"/>
      <c r="K10422" s="4"/>
      <c r="L10422" s="4"/>
      <c r="M10422" s="4"/>
      <c r="N10422" s="4"/>
    </row>
    <row r="10423" spans="2:14">
      <c r="B10423" s="4"/>
      <c r="C10423" s="4"/>
      <c r="D10423" s="4"/>
      <c r="E10423" s="4"/>
      <c r="F10423" s="4"/>
      <c r="J10423" s="4"/>
      <c r="K10423" s="4"/>
      <c r="L10423" s="4"/>
      <c r="M10423" s="4"/>
      <c r="N10423" s="4"/>
    </row>
    <row r="10424" spans="2:14">
      <c r="B10424" s="4"/>
      <c r="C10424" s="4"/>
      <c r="D10424" s="4"/>
      <c r="E10424" s="4"/>
      <c r="F10424" s="4"/>
      <c r="J10424" s="4"/>
      <c r="K10424" s="4"/>
      <c r="L10424" s="4"/>
      <c r="M10424" s="4"/>
      <c r="N10424" s="4"/>
    </row>
    <row r="10425" spans="2:14">
      <c r="B10425" s="4"/>
      <c r="C10425" s="4"/>
      <c r="D10425" s="4"/>
      <c r="E10425" s="4"/>
      <c r="F10425" s="4"/>
      <c r="J10425" s="4"/>
      <c r="K10425" s="4"/>
      <c r="L10425" s="4"/>
      <c r="M10425" s="4"/>
      <c r="N10425" s="4"/>
    </row>
    <row r="10426" spans="2:14">
      <c r="B10426" s="4"/>
      <c r="C10426" s="4"/>
      <c r="D10426" s="4"/>
      <c r="E10426" s="4"/>
      <c r="F10426" s="4"/>
      <c r="J10426" s="4"/>
      <c r="K10426" s="4"/>
      <c r="L10426" s="4"/>
      <c r="M10426" s="4"/>
      <c r="N10426" s="4"/>
    </row>
    <row r="10427" spans="2:14">
      <c r="B10427" s="4"/>
      <c r="C10427" s="4"/>
      <c r="D10427" s="4"/>
      <c r="E10427" s="4"/>
      <c r="F10427" s="4"/>
      <c r="J10427" s="4"/>
      <c r="K10427" s="4"/>
      <c r="L10427" s="4"/>
      <c r="M10427" s="4"/>
      <c r="N10427" s="4"/>
    </row>
    <row r="10428" spans="2:14">
      <c r="B10428" s="4"/>
      <c r="C10428" s="4"/>
      <c r="D10428" s="4"/>
      <c r="E10428" s="4"/>
      <c r="F10428" s="4"/>
      <c r="J10428" s="4"/>
      <c r="K10428" s="4"/>
      <c r="L10428" s="4"/>
      <c r="M10428" s="4"/>
      <c r="N10428" s="4"/>
    </row>
    <row r="10429" spans="2:14">
      <c r="B10429" s="4"/>
      <c r="C10429" s="4"/>
      <c r="D10429" s="4"/>
      <c r="E10429" s="4"/>
      <c r="F10429" s="4"/>
      <c r="J10429" s="4"/>
      <c r="K10429" s="4"/>
      <c r="L10429" s="4"/>
      <c r="M10429" s="4"/>
      <c r="N10429" s="4"/>
    </row>
    <row r="10430" spans="2:14">
      <c r="B10430" s="4"/>
      <c r="C10430" s="4"/>
      <c r="D10430" s="4"/>
      <c r="E10430" s="4"/>
      <c r="F10430" s="4"/>
      <c r="J10430" s="4"/>
      <c r="K10430" s="4"/>
      <c r="L10430" s="4"/>
      <c r="M10430" s="4"/>
      <c r="N10430" s="4"/>
    </row>
    <row r="10431" spans="2:14">
      <c r="B10431" s="4"/>
      <c r="C10431" s="4"/>
      <c r="D10431" s="4"/>
      <c r="E10431" s="4"/>
      <c r="F10431" s="4"/>
      <c r="J10431" s="4"/>
      <c r="K10431" s="4"/>
      <c r="L10431" s="4"/>
      <c r="M10431" s="4"/>
      <c r="N10431" s="4"/>
    </row>
    <row r="10432" spans="2:14">
      <c r="B10432" s="4"/>
      <c r="C10432" s="4"/>
      <c r="D10432" s="4"/>
      <c r="E10432" s="4"/>
      <c r="F10432" s="4"/>
      <c r="J10432" s="4"/>
      <c r="K10432" s="4"/>
      <c r="L10432" s="4"/>
      <c r="M10432" s="4"/>
      <c r="N10432" s="4"/>
    </row>
    <row r="10433" spans="2:14">
      <c r="B10433" s="4"/>
      <c r="C10433" s="4"/>
      <c r="D10433" s="4"/>
      <c r="E10433" s="4"/>
      <c r="F10433" s="4"/>
      <c r="J10433" s="4"/>
      <c r="K10433" s="4"/>
      <c r="L10433" s="4"/>
      <c r="M10433" s="4"/>
      <c r="N10433" s="4"/>
    </row>
    <row r="10434" spans="2:14">
      <c r="B10434" s="4"/>
      <c r="C10434" s="4"/>
      <c r="D10434" s="4"/>
      <c r="E10434" s="4"/>
      <c r="F10434" s="4"/>
      <c r="J10434" s="4"/>
      <c r="K10434" s="4"/>
      <c r="L10434" s="4"/>
      <c r="M10434" s="4"/>
      <c r="N10434" s="4"/>
    </row>
    <row r="10435" spans="2:14">
      <c r="B10435" s="4"/>
      <c r="C10435" s="4"/>
      <c r="D10435" s="4"/>
      <c r="E10435" s="4"/>
      <c r="F10435" s="4"/>
      <c r="J10435" s="4"/>
      <c r="K10435" s="4"/>
      <c r="L10435" s="4"/>
      <c r="M10435" s="4"/>
      <c r="N10435" s="4"/>
    </row>
    <row r="10436" spans="2:14">
      <c r="B10436" s="4"/>
      <c r="C10436" s="4"/>
      <c r="D10436" s="4"/>
      <c r="E10436" s="4"/>
      <c r="F10436" s="4"/>
      <c r="J10436" s="4"/>
      <c r="K10436" s="4"/>
      <c r="L10436" s="4"/>
      <c r="M10436" s="4"/>
      <c r="N10436" s="4"/>
    </row>
    <row r="10437" spans="2:14">
      <c r="B10437" s="4"/>
      <c r="C10437" s="4"/>
      <c r="D10437" s="4"/>
      <c r="E10437" s="4"/>
      <c r="F10437" s="4"/>
      <c r="J10437" s="4"/>
      <c r="K10437" s="4"/>
      <c r="L10437" s="4"/>
      <c r="M10437" s="4"/>
      <c r="N10437" s="4"/>
    </row>
    <row r="10438" spans="2:14">
      <c r="B10438" s="4"/>
      <c r="C10438" s="4"/>
      <c r="D10438" s="4"/>
      <c r="E10438" s="4"/>
      <c r="F10438" s="4"/>
      <c r="J10438" s="4"/>
      <c r="K10438" s="4"/>
      <c r="L10438" s="4"/>
      <c r="M10438" s="4"/>
      <c r="N10438" s="4"/>
    </row>
    <row r="10439" spans="2:14">
      <c r="B10439" s="4"/>
      <c r="C10439" s="4"/>
      <c r="D10439" s="4"/>
      <c r="E10439" s="4"/>
      <c r="F10439" s="4"/>
      <c r="J10439" s="4"/>
      <c r="K10439" s="4"/>
      <c r="L10439" s="4"/>
      <c r="M10439" s="4"/>
      <c r="N10439" s="4"/>
    </row>
    <row r="10440" spans="2:14">
      <c r="B10440" s="4"/>
      <c r="C10440" s="4"/>
      <c r="D10440" s="4"/>
      <c r="E10440" s="4"/>
      <c r="F10440" s="4"/>
      <c r="J10440" s="4"/>
      <c r="K10440" s="4"/>
      <c r="L10440" s="4"/>
      <c r="M10440" s="4"/>
      <c r="N10440" s="4"/>
    </row>
    <row r="10441" spans="2:14">
      <c r="B10441" s="4"/>
      <c r="C10441" s="4"/>
      <c r="D10441" s="4"/>
      <c r="E10441" s="4"/>
      <c r="F10441" s="4"/>
      <c r="J10441" s="4"/>
      <c r="K10441" s="4"/>
      <c r="L10441" s="4"/>
      <c r="M10441" s="4"/>
      <c r="N10441" s="4"/>
    </row>
    <row r="10442" spans="2:14">
      <c r="B10442" s="4"/>
      <c r="C10442" s="4"/>
      <c r="D10442" s="4"/>
      <c r="E10442" s="4"/>
      <c r="F10442" s="4"/>
      <c r="J10442" s="4"/>
      <c r="K10442" s="4"/>
      <c r="L10442" s="4"/>
      <c r="M10442" s="4"/>
      <c r="N10442" s="4"/>
    </row>
    <row r="10443" spans="2:14">
      <c r="B10443" s="4"/>
      <c r="C10443" s="4"/>
      <c r="D10443" s="4"/>
      <c r="E10443" s="4"/>
      <c r="F10443" s="4"/>
      <c r="J10443" s="4"/>
      <c r="K10443" s="4"/>
      <c r="L10443" s="4"/>
      <c r="M10443" s="4"/>
      <c r="N10443" s="4"/>
    </row>
    <row r="10444" spans="2:14">
      <c r="B10444" s="4"/>
      <c r="C10444" s="4"/>
      <c r="D10444" s="4"/>
      <c r="E10444" s="4"/>
      <c r="F10444" s="4"/>
      <c r="J10444" s="4"/>
      <c r="K10444" s="4"/>
      <c r="L10444" s="4"/>
      <c r="M10444" s="4"/>
      <c r="N10444" s="4"/>
    </row>
    <row r="10445" spans="2:14">
      <c r="B10445" s="4"/>
      <c r="C10445" s="4"/>
      <c r="D10445" s="4"/>
      <c r="E10445" s="4"/>
      <c r="F10445" s="4"/>
      <c r="J10445" s="4"/>
      <c r="K10445" s="4"/>
      <c r="L10445" s="4"/>
      <c r="M10445" s="4"/>
      <c r="N10445" s="4"/>
    </row>
    <row r="10446" spans="2:14">
      <c r="B10446" s="4"/>
      <c r="C10446" s="4"/>
      <c r="D10446" s="4"/>
      <c r="E10446" s="4"/>
      <c r="F10446" s="4"/>
      <c r="J10446" s="4"/>
      <c r="K10446" s="4"/>
      <c r="L10446" s="4"/>
      <c r="M10446" s="4"/>
      <c r="N10446" s="4"/>
    </row>
    <row r="10447" spans="2:14">
      <c r="B10447" s="4"/>
      <c r="C10447" s="4"/>
      <c r="D10447" s="4"/>
      <c r="E10447" s="4"/>
      <c r="F10447" s="4"/>
      <c r="J10447" s="4"/>
      <c r="K10447" s="4"/>
      <c r="L10447" s="4"/>
      <c r="M10447" s="4"/>
      <c r="N10447" s="4"/>
    </row>
    <row r="10448" spans="2:14">
      <c r="B10448" s="4"/>
      <c r="C10448" s="4"/>
      <c r="D10448" s="4"/>
      <c r="E10448" s="4"/>
      <c r="F10448" s="4"/>
      <c r="J10448" s="4"/>
      <c r="K10448" s="4"/>
      <c r="L10448" s="4"/>
      <c r="M10448" s="4"/>
      <c r="N10448" s="4"/>
    </row>
    <row r="10449" spans="2:14">
      <c r="B10449" s="4"/>
      <c r="C10449" s="4"/>
      <c r="D10449" s="4"/>
      <c r="E10449" s="4"/>
      <c r="F10449" s="4"/>
      <c r="J10449" s="4"/>
      <c r="K10449" s="4"/>
      <c r="L10449" s="4"/>
      <c r="M10449" s="4"/>
      <c r="N10449" s="4"/>
    </row>
    <row r="10450" spans="2:14">
      <c r="B10450" s="4"/>
      <c r="C10450" s="4"/>
      <c r="D10450" s="4"/>
      <c r="E10450" s="4"/>
      <c r="F10450" s="4"/>
      <c r="J10450" s="4"/>
      <c r="K10450" s="4"/>
      <c r="L10450" s="4"/>
      <c r="M10450" s="4"/>
      <c r="N10450" s="4"/>
    </row>
    <row r="10451" spans="2:14">
      <c r="B10451" s="4"/>
      <c r="C10451" s="4"/>
      <c r="D10451" s="4"/>
      <c r="E10451" s="4"/>
      <c r="F10451" s="4"/>
      <c r="J10451" s="4"/>
      <c r="K10451" s="4"/>
      <c r="L10451" s="4"/>
      <c r="M10451" s="4"/>
      <c r="N10451" s="4"/>
    </row>
    <row r="10452" spans="2:14">
      <c r="B10452" s="4"/>
      <c r="C10452" s="4"/>
      <c r="D10452" s="4"/>
      <c r="E10452" s="4"/>
      <c r="F10452" s="4"/>
      <c r="J10452" s="4"/>
      <c r="K10452" s="4"/>
      <c r="L10452" s="4"/>
      <c r="M10452" s="4"/>
      <c r="N10452" s="4"/>
    </row>
    <row r="10453" spans="2:14">
      <c r="B10453" s="4"/>
      <c r="C10453" s="4"/>
      <c r="D10453" s="4"/>
      <c r="E10453" s="4"/>
      <c r="F10453" s="4"/>
      <c r="J10453" s="4"/>
      <c r="K10453" s="4"/>
      <c r="L10453" s="4"/>
      <c r="M10453" s="4"/>
      <c r="N10453" s="4"/>
    </row>
    <row r="10454" spans="2:14">
      <c r="B10454" s="4"/>
      <c r="C10454" s="4"/>
      <c r="D10454" s="4"/>
      <c r="E10454" s="4"/>
      <c r="F10454" s="4"/>
      <c r="J10454" s="4"/>
      <c r="K10454" s="4"/>
      <c r="L10454" s="4"/>
      <c r="M10454" s="4"/>
      <c r="N10454" s="4"/>
    </row>
    <row r="10455" spans="2:14">
      <c r="B10455" s="4"/>
      <c r="C10455" s="4"/>
      <c r="D10455" s="4"/>
      <c r="E10455" s="4"/>
      <c r="F10455" s="4"/>
      <c r="J10455" s="4"/>
      <c r="K10455" s="4"/>
      <c r="L10455" s="4"/>
      <c r="M10455" s="4"/>
      <c r="N10455" s="4"/>
    </row>
    <row r="10456" spans="2:14">
      <c r="B10456" s="4"/>
      <c r="C10456" s="4"/>
      <c r="D10456" s="4"/>
      <c r="E10456" s="4"/>
      <c r="F10456" s="4"/>
      <c r="J10456" s="4"/>
      <c r="K10456" s="4"/>
      <c r="L10456" s="4"/>
      <c r="M10456" s="4"/>
      <c r="N10456" s="4"/>
    </row>
    <row r="10457" spans="2:14">
      <c r="B10457" s="4"/>
      <c r="C10457" s="4"/>
      <c r="D10457" s="4"/>
      <c r="E10457" s="4"/>
      <c r="F10457" s="4"/>
      <c r="J10457" s="4"/>
      <c r="K10457" s="4"/>
      <c r="L10457" s="4"/>
      <c r="M10457" s="4"/>
      <c r="N10457" s="4"/>
    </row>
    <row r="10458" spans="2:14">
      <c r="B10458" s="4"/>
      <c r="C10458" s="4"/>
      <c r="D10458" s="4"/>
      <c r="E10458" s="4"/>
      <c r="F10458" s="4"/>
      <c r="J10458" s="4"/>
      <c r="K10458" s="4"/>
      <c r="L10458" s="4"/>
      <c r="M10458" s="4"/>
      <c r="N10458" s="4"/>
    </row>
    <row r="10459" spans="2:14">
      <c r="B10459" s="4"/>
      <c r="C10459" s="4"/>
      <c r="D10459" s="4"/>
      <c r="E10459" s="4"/>
      <c r="F10459" s="4"/>
      <c r="J10459" s="4"/>
      <c r="K10459" s="4"/>
      <c r="L10459" s="4"/>
      <c r="M10459" s="4"/>
      <c r="N10459" s="4"/>
    </row>
    <row r="10460" spans="2:14">
      <c r="B10460" s="4"/>
      <c r="C10460" s="4"/>
      <c r="D10460" s="4"/>
      <c r="E10460" s="4"/>
      <c r="F10460" s="4"/>
      <c r="J10460" s="4"/>
      <c r="K10460" s="4"/>
      <c r="L10460" s="4"/>
      <c r="M10460" s="4"/>
      <c r="N10460" s="4"/>
    </row>
    <row r="10461" spans="2:14">
      <c r="B10461" s="4"/>
      <c r="C10461" s="4"/>
      <c r="D10461" s="4"/>
      <c r="E10461" s="4"/>
      <c r="F10461" s="4"/>
      <c r="J10461" s="4"/>
      <c r="K10461" s="4"/>
      <c r="L10461" s="4"/>
      <c r="M10461" s="4"/>
      <c r="N10461" s="4"/>
    </row>
    <row r="10462" spans="2:14">
      <c r="B10462" s="4"/>
      <c r="C10462" s="4"/>
      <c r="D10462" s="4"/>
      <c r="E10462" s="4"/>
      <c r="F10462" s="4"/>
      <c r="J10462" s="4"/>
      <c r="K10462" s="4"/>
      <c r="L10462" s="4"/>
      <c r="M10462" s="4"/>
      <c r="N10462" s="4"/>
    </row>
    <row r="10463" spans="2:14">
      <c r="B10463" s="4"/>
      <c r="C10463" s="4"/>
      <c r="D10463" s="4"/>
      <c r="E10463" s="4"/>
      <c r="F10463" s="4"/>
      <c r="J10463" s="4"/>
      <c r="K10463" s="4"/>
      <c r="L10463" s="4"/>
      <c r="M10463" s="4"/>
      <c r="N10463" s="4"/>
    </row>
    <row r="10464" spans="2:14">
      <c r="B10464" s="4"/>
      <c r="C10464" s="4"/>
      <c r="D10464" s="4"/>
      <c r="E10464" s="4"/>
      <c r="F10464" s="4"/>
      <c r="J10464" s="4"/>
      <c r="K10464" s="4"/>
      <c r="L10464" s="4"/>
      <c r="M10464" s="4"/>
      <c r="N10464" s="4"/>
    </row>
    <row r="10465" spans="2:14">
      <c r="B10465" s="4"/>
      <c r="C10465" s="4"/>
      <c r="D10465" s="4"/>
      <c r="E10465" s="4"/>
      <c r="F10465" s="4"/>
      <c r="J10465" s="4"/>
      <c r="K10465" s="4"/>
      <c r="L10465" s="4"/>
      <c r="M10465" s="4"/>
      <c r="N10465" s="4"/>
    </row>
    <row r="10466" spans="2:14">
      <c r="B10466" s="4"/>
      <c r="C10466" s="4"/>
      <c r="D10466" s="4"/>
      <c r="E10466" s="4"/>
      <c r="F10466" s="4"/>
      <c r="J10466" s="4"/>
      <c r="K10466" s="4"/>
      <c r="L10466" s="4"/>
      <c r="M10466" s="4"/>
      <c r="N10466" s="4"/>
    </row>
    <row r="10467" spans="2:14">
      <c r="B10467" s="4"/>
      <c r="C10467" s="4"/>
      <c r="D10467" s="4"/>
      <c r="E10467" s="4"/>
      <c r="F10467" s="4"/>
      <c r="J10467" s="4"/>
      <c r="K10467" s="4"/>
      <c r="L10467" s="4"/>
      <c r="M10467" s="4"/>
      <c r="N10467" s="4"/>
    </row>
    <row r="10468" spans="2:14">
      <c r="B10468" s="4"/>
      <c r="C10468" s="4"/>
      <c r="D10468" s="4"/>
      <c r="E10468" s="4"/>
      <c r="F10468" s="4"/>
      <c r="J10468" s="4"/>
      <c r="K10468" s="4"/>
      <c r="L10468" s="4"/>
      <c r="M10468" s="4"/>
      <c r="N10468" s="4"/>
    </row>
    <row r="10469" spans="2:14">
      <c r="B10469" s="4"/>
      <c r="C10469" s="4"/>
      <c r="D10469" s="4"/>
      <c r="E10469" s="4"/>
      <c r="F10469" s="4"/>
      <c r="J10469" s="4"/>
      <c r="K10469" s="4"/>
      <c r="L10469" s="4"/>
      <c r="M10469" s="4"/>
      <c r="N10469" s="4"/>
    </row>
    <row r="10470" spans="2:14">
      <c r="B10470" s="4"/>
      <c r="C10470" s="4"/>
      <c r="D10470" s="4"/>
      <c r="E10470" s="4"/>
      <c r="F10470" s="4"/>
      <c r="J10470" s="4"/>
      <c r="K10470" s="4"/>
      <c r="L10470" s="4"/>
      <c r="M10470" s="4"/>
      <c r="N10470" s="4"/>
    </row>
    <row r="10471" spans="2:14">
      <c r="B10471" s="4"/>
      <c r="C10471" s="4"/>
      <c r="D10471" s="4"/>
      <c r="E10471" s="4"/>
      <c r="F10471" s="4"/>
      <c r="J10471" s="4"/>
      <c r="K10471" s="4"/>
      <c r="L10471" s="4"/>
      <c r="M10471" s="4"/>
      <c r="N10471" s="4"/>
    </row>
    <row r="10472" spans="2:14">
      <c r="B10472" s="4"/>
      <c r="C10472" s="4"/>
      <c r="D10472" s="4"/>
      <c r="E10472" s="4"/>
      <c r="F10472" s="4"/>
      <c r="J10472" s="4"/>
      <c r="K10472" s="4"/>
      <c r="L10472" s="4"/>
      <c r="M10472" s="4"/>
      <c r="N10472" s="4"/>
    </row>
    <row r="10473" spans="2:14">
      <c r="B10473" s="4"/>
      <c r="C10473" s="4"/>
      <c r="D10473" s="4"/>
      <c r="E10473" s="4"/>
      <c r="F10473" s="4"/>
      <c r="J10473" s="4"/>
      <c r="K10473" s="4"/>
      <c r="L10473" s="4"/>
      <c r="M10473" s="4"/>
      <c r="N10473" s="4"/>
    </row>
    <row r="10474" spans="2:14">
      <c r="B10474" s="4"/>
      <c r="C10474" s="4"/>
      <c r="D10474" s="4"/>
      <c r="E10474" s="4"/>
      <c r="F10474" s="4"/>
      <c r="J10474" s="4"/>
      <c r="K10474" s="4"/>
      <c r="L10474" s="4"/>
      <c r="M10474" s="4"/>
      <c r="N10474" s="4"/>
    </row>
    <row r="10475" spans="2:14">
      <c r="B10475" s="4"/>
      <c r="C10475" s="4"/>
      <c r="D10475" s="4"/>
      <c r="E10475" s="4"/>
      <c r="F10475" s="4"/>
      <c r="J10475" s="4"/>
      <c r="K10475" s="4"/>
      <c r="L10475" s="4"/>
      <c r="M10475" s="4"/>
      <c r="N10475" s="4"/>
    </row>
    <row r="10476" spans="2:14">
      <c r="B10476" s="4"/>
      <c r="C10476" s="4"/>
      <c r="D10476" s="4"/>
      <c r="E10476" s="4"/>
      <c r="F10476" s="4"/>
      <c r="J10476" s="4"/>
      <c r="K10476" s="4"/>
      <c r="L10476" s="4"/>
      <c r="M10476" s="4"/>
      <c r="N10476" s="4"/>
    </row>
    <row r="10477" spans="2:14">
      <c r="B10477" s="4"/>
      <c r="C10477" s="4"/>
      <c r="D10477" s="4"/>
      <c r="E10477" s="4"/>
      <c r="F10477" s="4"/>
      <c r="J10477" s="4"/>
      <c r="K10477" s="4"/>
      <c r="L10477" s="4"/>
      <c r="M10477" s="4"/>
      <c r="N10477" s="4"/>
    </row>
    <row r="10478" spans="2:14">
      <c r="B10478" s="4"/>
      <c r="C10478" s="4"/>
      <c r="D10478" s="4"/>
      <c r="E10478" s="4"/>
      <c r="F10478" s="4"/>
      <c r="J10478" s="4"/>
      <c r="K10478" s="4"/>
      <c r="L10478" s="4"/>
      <c r="M10478" s="4"/>
      <c r="N10478" s="4"/>
    </row>
    <row r="10479" spans="2:14">
      <c r="B10479" s="4"/>
      <c r="C10479" s="4"/>
      <c r="D10479" s="4"/>
      <c r="E10479" s="4"/>
      <c r="F10479" s="4"/>
      <c r="J10479" s="4"/>
      <c r="K10479" s="4"/>
      <c r="L10479" s="4"/>
      <c r="M10479" s="4"/>
      <c r="N10479" s="4"/>
    </row>
    <row r="10480" spans="2:14">
      <c r="B10480" s="4"/>
      <c r="C10480" s="4"/>
      <c r="D10480" s="4"/>
      <c r="E10480" s="4"/>
      <c r="F10480" s="4"/>
      <c r="J10480" s="4"/>
      <c r="K10480" s="4"/>
      <c r="L10480" s="4"/>
      <c r="M10480" s="4"/>
      <c r="N10480" s="4"/>
    </row>
    <row r="10481" spans="2:14">
      <c r="B10481" s="4"/>
      <c r="C10481" s="4"/>
      <c r="D10481" s="4"/>
      <c r="E10481" s="4"/>
      <c r="F10481" s="4"/>
      <c r="J10481" s="4"/>
      <c r="K10481" s="4"/>
      <c r="L10481" s="4"/>
      <c r="M10481" s="4"/>
      <c r="N10481" s="4"/>
    </row>
    <row r="10482" spans="2:14">
      <c r="B10482" s="4"/>
      <c r="C10482" s="4"/>
      <c r="D10482" s="4"/>
      <c r="E10482" s="4"/>
      <c r="F10482" s="4"/>
      <c r="J10482" s="4"/>
      <c r="K10482" s="4"/>
      <c r="L10482" s="4"/>
      <c r="M10482" s="4"/>
      <c r="N10482" s="4"/>
    </row>
    <row r="10483" spans="2:14">
      <c r="B10483" s="4"/>
      <c r="C10483" s="4"/>
      <c r="D10483" s="4"/>
      <c r="E10483" s="4"/>
      <c r="F10483" s="4"/>
      <c r="J10483" s="4"/>
      <c r="K10483" s="4"/>
      <c r="L10483" s="4"/>
      <c r="M10483" s="4"/>
      <c r="N10483" s="4"/>
    </row>
    <row r="10484" spans="2:14">
      <c r="B10484" s="4"/>
      <c r="C10484" s="4"/>
      <c r="D10484" s="4"/>
      <c r="E10484" s="4"/>
      <c r="F10484" s="4"/>
      <c r="J10484" s="4"/>
      <c r="K10484" s="4"/>
      <c r="L10484" s="4"/>
      <c r="M10484" s="4"/>
      <c r="N10484" s="4"/>
    </row>
    <row r="10485" spans="2:14">
      <c r="B10485" s="4"/>
      <c r="C10485" s="4"/>
      <c r="D10485" s="4"/>
      <c r="E10485" s="4"/>
      <c r="F10485" s="4"/>
      <c r="J10485" s="4"/>
      <c r="K10485" s="4"/>
      <c r="L10485" s="4"/>
      <c r="M10485" s="4"/>
      <c r="N10485" s="4"/>
    </row>
    <row r="10486" spans="2:14">
      <c r="B10486" s="4"/>
      <c r="C10486" s="4"/>
      <c r="D10486" s="4"/>
      <c r="E10486" s="4"/>
      <c r="F10486" s="4"/>
      <c r="J10486" s="4"/>
      <c r="K10486" s="4"/>
      <c r="L10486" s="4"/>
      <c r="M10486" s="4"/>
      <c r="N10486" s="4"/>
    </row>
    <row r="10487" spans="2:14">
      <c r="B10487" s="4"/>
      <c r="C10487" s="4"/>
      <c r="D10487" s="4"/>
      <c r="E10487" s="4"/>
      <c r="F10487" s="4"/>
      <c r="J10487" s="4"/>
      <c r="K10487" s="4"/>
      <c r="L10487" s="4"/>
      <c r="M10487" s="4"/>
      <c r="N10487" s="4"/>
    </row>
    <row r="10488" spans="2:14">
      <c r="B10488" s="4"/>
      <c r="C10488" s="4"/>
      <c r="D10488" s="4"/>
      <c r="E10488" s="4"/>
      <c r="F10488" s="4"/>
      <c r="J10488" s="4"/>
      <c r="K10488" s="4"/>
      <c r="L10488" s="4"/>
      <c r="M10488" s="4"/>
      <c r="N10488" s="4"/>
    </row>
    <row r="10489" spans="2:14">
      <c r="B10489" s="4"/>
      <c r="C10489" s="4"/>
      <c r="D10489" s="4"/>
      <c r="E10489" s="4"/>
      <c r="F10489" s="4"/>
      <c r="J10489" s="4"/>
      <c r="K10489" s="4"/>
      <c r="L10489" s="4"/>
      <c r="M10489" s="4"/>
      <c r="N10489" s="4"/>
    </row>
    <row r="10490" spans="2:14">
      <c r="B10490" s="4"/>
      <c r="C10490" s="4"/>
      <c r="D10490" s="4"/>
      <c r="E10490" s="4"/>
      <c r="F10490" s="4"/>
      <c r="J10490" s="4"/>
      <c r="K10490" s="4"/>
      <c r="L10490" s="4"/>
      <c r="M10490" s="4"/>
      <c r="N10490" s="4"/>
    </row>
    <row r="10491" spans="2:14">
      <c r="B10491" s="4"/>
      <c r="C10491" s="4"/>
      <c r="D10491" s="4"/>
      <c r="E10491" s="4"/>
      <c r="F10491" s="4"/>
      <c r="J10491" s="4"/>
      <c r="K10491" s="4"/>
      <c r="L10491" s="4"/>
      <c r="M10491" s="4"/>
      <c r="N10491" s="4"/>
    </row>
    <row r="10492" spans="2:14">
      <c r="B10492" s="4"/>
      <c r="C10492" s="4"/>
      <c r="D10492" s="4"/>
      <c r="E10492" s="4"/>
      <c r="F10492" s="4"/>
      <c r="J10492" s="4"/>
      <c r="K10492" s="4"/>
      <c r="L10492" s="4"/>
      <c r="M10492" s="4"/>
      <c r="N10492" s="4"/>
    </row>
    <row r="10493" spans="2:14">
      <c r="B10493" s="4"/>
      <c r="C10493" s="4"/>
      <c r="D10493" s="4"/>
      <c r="E10493" s="4"/>
      <c r="F10493" s="4"/>
      <c r="J10493" s="4"/>
      <c r="K10493" s="4"/>
      <c r="L10493" s="4"/>
      <c r="M10493" s="4"/>
      <c r="N10493" s="4"/>
    </row>
    <row r="10494" spans="2:14">
      <c r="B10494" s="4"/>
      <c r="C10494" s="4"/>
      <c r="D10494" s="4"/>
      <c r="E10494" s="4"/>
      <c r="F10494" s="4"/>
      <c r="J10494" s="4"/>
      <c r="K10494" s="4"/>
      <c r="L10494" s="4"/>
      <c r="M10494" s="4"/>
      <c r="N10494" s="4"/>
    </row>
    <row r="10495" spans="2:14">
      <c r="B10495" s="4"/>
      <c r="C10495" s="4"/>
      <c r="D10495" s="4"/>
      <c r="E10495" s="4"/>
      <c r="F10495" s="4"/>
      <c r="J10495" s="4"/>
      <c r="K10495" s="4"/>
      <c r="L10495" s="4"/>
      <c r="M10495" s="4"/>
      <c r="N10495" s="4"/>
    </row>
    <row r="10496" spans="2:14">
      <c r="B10496" s="4"/>
      <c r="C10496" s="4"/>
      <c r="D10496" s="4"/>
      <c r="E10496" s="4"/>
      <c r="F10496" s="4"/>
      <c r="J10496" s="4"/>
      <c r="K10496" s="4"/>
      <c r="L10496" s="4"/>
      <c r="M10496" s="4"/>
      <c r="N10496" s="4"/>
    </row>
    <row r="10497" spans="2:14">
      <c r="B10497" s="4"/>
      <c r="C10497" s="4"/>
      <c r="D10497" s="4"/>
      <c r="E10497" s="4"/>
      <c r="F10497" s="4"/>
      <c r="J10497" s="4"/>
      <c r="K10497" s="4"/>
      <c r="L10497" s="4"/>
      <c r="M10497" s="4"/>
      <c r="N10497" s="4"/>
    </row>
    <row r="10498" spans="2:14">
      <c r="B10498" s="4"/>
      <c r="C10498" s="4"/>
      <c r="D10498" s="4"/>
      <c r="E10498" s="4"/>
      <c r="F10498" s="4"/>
      <c r="J10498" s="4"/>
      <c r="K10498" s="4"/>
      <c r="L10498" s="4"/>
      <c r="M10498" s="4"/>
      <c r="N10498" s="4"/>
    </row>
    <row r="10499" spans="2:14">
      <c r="B10499" s="4"/>
      <c r="C10499" s="4"/>
      <c r="D10499" s="4"/>
      <c r="E10499" s="4"/>
      <c r="F10499" s="4"/>
      <c r="J10499" s="4"/>
      <c r="K10499" s="4"/>
      <c r="L10499" s="4"/>
      <c r="M10499" s="4"/>
      <c r="N10499" s="4"/>
    </row>
    <row r="10500" spans="2:14">
      <c r="B10500" s="4"/>
      <c r="C10500" s="4"/>
      <c r="D10500" s="4"/>
      <c r="E10500" s="4"/>
      <c r="F10500" s="4"/>
      <c r="J10500" s="4"/>
      <c r="K10500" s="4"/>
      <c r="L10500" s="4"/>
      <c r="M10500" s="4"/>
      <c r="N10500" s="4"/>
    </row>
    <row r="10501" spans="2:14">
      <c r="B10501" s="4"/>
      <c r="C10501" s="4"/>
      <c r="D10501" s="4"/>
      <c r="E10501" s="4"/>
      <c r="F10501" s="4"/>
      <c r="J10501" s="4"/>
      <c r="K10501" s="4"/>
      <c r="L10501" s="4"/>
      <c r="M10501" s="4"/>
      <c r="N10501" s="4"/>
    </row>
    <row r="10502" spans="2:14">
      <c r="B10502" s="4"/>
      <c r="C10502" s="4"/>
      <c r="D10502" s="4"/>
      <c r="E10502" s="4"/>
      <c r="F10502" s="4"/>
      <c r="J10502" s="4"/>
      <c r="K10502" s="4"/>
      <c r="L10502" s="4"/>
      <c r="M10502" s="4"/>
      <c r="N10502" s="4"/>
    </row>
    <row r="10503" spans="2:14">
      <c r="B10503" s="4"/>
      <c r="C10503" s="4"/>
      <c r="D10503" s="4"/>
      <c r="E10503" s="4"/>
      <c r="F10503" s="4"/>
      <c r="J10503" s="4"/>
      <c r="K10503" s="4"/>
      <c r="L10503" s="4"/>
      <c r="M10503" s="4"/>
      <c r="N10503" s="4"/>
    </row>
    <row r="10504" spans="2:14">
      <c r="B10504" s="4"/>
      <c r="C10504" s="4"/>
      <c r="D10504" s="4"/>
      <c r="E10504" s="4"/>
      <c r="F10504" s="4"/>
      <c r="J10504" s="4"/>
      <c r="K10504" s="4"/>
      <c r="L10504" s="4"/>
      <c r="M10504" s="4"/>
      <c r="N10504" s="4"/>
    </row>
    <row r="10505" spans="2:14">
      <c r="B10505" s="4"/>
      <c r="C10505" s="4"/>
      <c r="D10505" s="4"/>
      <c r="E10505" s="4"/>
      <c r="F10505" s="4"/>
      <c r="J10505" s="4"/>
      <c r="K10505" s="4"/>
      <c r="L10505" s="4"/>
      <c r="M10505" s="4"/>
      <c r="N10505" s="4"/>
    </row>
    <row r="10506" spans="2:14">
      <c r="B10506" s="4"/>
      <c r="C10506" s="4"/>
      <c r="D10506" s="4"/>
      <c r="E10506" s="4"/>
      <c r="F10506" s="4"/>
      <c r="J10506" s="4"/>
      <c r="K10506" s="4"/>
      <c r="L10506" s="4"/>
      <c r="M10506" s="4"/>
      <c r="N10506" s="4"/>
    </row>
    <row r="10507" spans="2:14">
      <c r="B10507" s="4"/>
      <c r="C10507" s="4"/>
      <c r="D10507" s="4"/>
      <c r="E10507" s="4"/>
      <c r="F10507" s="4"/>
      <c r="J10507" s="4"/>
      <c r="K10507" s="4"/>
      <c r="L10507" s="4"/>
      <c r="M10507" s="4"/>
      <c r="N10507" s="4"/>
    </row>
    <row r="10508" spans="2:14">
      <c r="B10508" s="4"/>
      <c r="C10508" s="4"/>
      <c r="D10508" s="4"/>
      <c r="E10508" s="4"/>
      <c r="F10508" s="4"/>
      <c r="J10508" s="4"/>
      <c r="K10508" s="4"/>
      <c r="L10508" s="4"/>
      <c r="M10508" s="4"/>
      <c r="N10508" s="4"/>
    </row>
    <row r="10509" spans="2:14">
      <c r="B10509" s="4"/>
      <c r="C10509" s="4"/>
      <c r="D10509" s="4"/>
      <c r="E10509" s="4"/>
      <c r="F10509" s="4"/>
      <c r="J10509" s="4"/>
      <c r="K10509" s="4"/>
      <c r="L10509" s="4"/>
      <c r="M10509" s="4"/>
      <c r="N10509" s="4"/>
    </row>
    <row r="10510" spans="2:14">
      <c r="B10510" s="4"/>
      <c r="C10510" s="4"/>
      <c r="D10510" s="4"/>
      <c r="E10510" s="4"/>
      <c r="F10510" s="4"/>
      <c r="J10510" s="4"/>
      <c r="K10510" s="4"/>
      <c r="L10510" s="4"/>
      <c r="M10510" s="4"/>
      <c r="N10510" s="4"/>
    </row>
    <row r="10511" spans="2:14">
      <c r="B10511" s="4"/>
      <c r="C10511" s="4"/>
      <c r="D10511" s="4"/>
      <c r="E10511" s="4"/>
      <c r="F10511" s="4"/>
      <c r="J10511" s="4"/>
      <c r="K10511" s="4"/>
      <c r="L10511" s="4"/>
      <c r="M10511" s="4"/>
      <c r="N10511" s="4"/>
    </row>
    <row r="10512" spans="2:14">
      <c r="B10512" s="4"/>
      <c r="C10512" s="4"/>
      <c r="D10512" s="4"/>
      <c r="E10512" s="4"/>
      <c r="F10512" s="4"/>
      <c r="J10512" s="4"/>
      <c r="K10512" s="4"/>
      <c r="L10512" s="4"/>
      <c r="M10512" s="4"/>
      <c r="N10512" s="4"/>
    </row>
    <row r="10513" spans="2:14">
      <c r="B10513" s="4"/>
      <c r="C10513" s="4"/>
      <c r="D10513" s="4"/>
      <c r="E10513" s="4"/>
      <c r="F10513" s="4"/>
      <c r="J10513" s="4"/>
      <c r="K10513" s="4"/>
      <c r="L10513" s="4"/>
      <c r="M10513" s="4"/>
      <c r="N10513" s="4"/>
    </row>
    <row r="10514" spans="2:14">
      <c r="B10514" s="4"/>
      <c r="C10514" s="4"/>
      <c r="D10514" s="4"/>
      <c r="E10514" s="4"/>
      <c r="F10514" s="4"/>
      <c r="J10514" s="4"/>
      <c r="K10514" s="4"/>
      <c r="L10514" s="4"/>
      <c r="M10514" s="4"/>
      <c r="N10514" s="4"/>
    </row>
    <row r="10515" spans="2:14">
      <c r="B10515" s="4"/>
      <c r="C10515" s="4"/>
      <c r="D10515" s="4"/>
      <c r="E10515" s="4"/>
      <c r="F10515" s="4"/>
      <c r="J10515" s="4"/>
      <c r="K10515" s="4"/>
      <c r="L10515" s="4"/>
      <c r="M10515" s="4"/>
      <c r="N10515" s="4"/>
    </row>
    <row r="10516" spans="2:14">
      <c r="B10516" s="4"/>
      <c r="C10516" s="4"/>
      <c r="D10516" s="4"/>
      <c r="E10516" s="4"/>
      <c r="F10516" s="4"/>
      <c r="J10516" s="4"/>
      <c r="K10516" s="4"/>
      <c r="L10516" s="4"/>
      <c r="M10516" s="4"/>
      <c r="N10516" s="4"/>
    </row>
    <row r="10517" spans="2:14">
      <c r="B10517" s="4"/>
      <c r="C10517" s="4"/>
      <c r="D10517" s="4"/>
      <c r="E10517" s="4"/>
      <c r="F10517" s="4"/>
      <c r="J10517" s="4"/>
      <c r="K10517" s="4"/>
      <c r="L10517" s="4"/>
      <c r="M10517" s="4"/>
      <c r="N10517" s="4"/>
    </row>
    <row r="10518" spans="2:14">
      <c r="B10518" s="4"/>
      <c r="C10518" s="4"/>
      <c r="D10518" s="4"/>
      <c r="E10518" s="4"/>
      <c r="F10518" s="4"/>
      <c r="J10518" s="4"/>
      <c r="K10518" s="4"/>
      <c r="L10518" s="4"/>
      <c r="M10518" s="4"/>
      <c r="N10518" s="4"/>
    </row>
    <row r="10519" spans="2:14">
      <c r="B10519" s="4"/>
      <c r="C10519" s="4"/>
      <c r="D10519" s="4"/>
      <c r="E10519" s="4"/>
      <c r="F10519" s="4"/>
      <c r="J10519" s="4"/>
      <c r="K10519" s="4"/>
      <c r="L10519" s="4"/>
      <c r="M10519" s="4"/>
      <c r="N10519" s="4"/>
    </row>
    <row r="10520" spans="2:14">
      <c r="B10520" s="4"/>
      <c r="C10520" s="4"/>
      <c r="D10520" s="4"/>
      <c r="E10520" s="4"/>
      <c r="F10520" s="4"/>
      <c r="J10520" s="4"/>
      <c r="K10520" s="4"/>
      <c r="L10520" s="4"/>
      <c r="M10520" s="4"/>
      <c r="N10520" s="4"/>
    </row>
    <row r="10521" spans="2:14">
      <c r="B10521" s="4"/>
      <c r="C10521" s="4"/>
      <c r="D10521" s="4"/>
      <c r="E10521" s="4"/>
      <c r="F10521" s="4"/>
      <c r="J10521" s="4"/>
      <c r="K10521" s="4"/>
      <c r="L10521" s="4"/>
      <c r="M10521" s="4"/>
      <c r="N10521" s="4"/>
    </row>
    <row r="10522" spans="2:14">
      <c r="B10522" s="4"/>
      <c r="C10522" s="4"/>
      <c r="D10522" s="4"/>
      <c r="E10522" s="4"/>
      <c r="F10522" s="4"/>
      <c r="J10522" s="4"/>
      <c r="K10522" s="4"/>
      <c r="L10522" s="4"/>
      <c r="M10522" s="4"/>
      <c r="N10522" s="4"/>
    </row>
    <row r="10523" spans="2:14">
      <c r="B10523" s="4"/>
      <c r="C10523" s="4"/>
      <c r="D10523" s="4"/>
      <c r="E10523" s="4"/>
      <c r="F10523" s="4"/>
      <c r="J10523" s="4"/>
      <c r="K10523" s="4"/>
      <c r="L10523" s="4"/>
      <c r="M10523" s="4"/>
      <c r="N10523" s="4"/>
    </row>
    <row r="10524" spans="2:14">
      <c r="B10524" s="4"/>
      <c r="C10524" s="4"/>
      <c r="D10524" s="4"/>
      <c r="E10524" s="4"/>
      <c r="F10524" s="4"/>
      <c r="J10524" s="4"/>
      <c r="K10524" s="4"/>
      <c r="L10524" s="4"/>
      <c r="M10524" s="4"/>
      <c r="N10524" s="4"/>
    </row>
    <row r="10525" spans="2:14">
      <c r="B10525" s="4"/>
      <c r="C10525" s="4"/>
      <c r="D10525" s="4"/>
      <c r="E10525" s="4"/>
      <c r="F10525" s="4"/>
      <c r="J10525" s="4"/>
      <c r="K10525" s="4"/>
      <c r="L10525" s="4"/>
      <c r="M10525" s="4"/>
      <c r="N10525" s="4"/>
    </row>
    <row r="10526" spans="2:14">
      <c r="B10526" s="4"/>
      <c r="C10526" s="4"/>
      <c r="D10526" s="4"/>
      <c r="E10526" s="4"/>
      <c r="F10526" s="4"/>
      <c r="J10526" s="4"/>
      <c r="K10526" s="4"/>
      <c r="L10526" s="4"/>
      <c r="M10526" s="4"/>
      <c r="N10526" s="4"/>
    </row>
    <row r="10527" spans="2:14">
      <c r="B10527" s="4"/>
      <c r="C10527" s="4"/>
      <c r="D10527" s="4"/>
      <c r="E10527" s="4"/>
      <c r="F10527" s="4"/>
      <c r="J10527" s="4"/>
      <c r="K10527" s="4"/>
      <c r="L10527" s="4"/>
      <c r="M10527" s="4"/>
      <c r="N10527" s="4"/>
    </row>
    <row r="10528" spans="2:14">
      <c r="B10528" s="4"/>
      <c r="C10528" s="4"/>
      <c r="D10528" s="4"/>
      <c r="E10528" s="4"/>
      <c r="F10528" s="4"/>
      <c r="J10528" s="4"/>
      <c r="K10528" s="4"/>
      <c r="L10528" s="4"/>
      <c r="M10528" s="4"/>
      <c r="N10528" s="4"/>
    </row>
    <row r="10529" spans="2:14">
      <c r="B10529" s="4"/>
      <c r="C10529" s="4"/>
      <c r="D10529" s="4"/>
      <c r="E10529" s="4"/>
      <c r="F10529" s="4"/>
      <c r="J10529" s="4"/>
      <c r="K10529" s="4"/>
      <c r="L10529" s="4"/>
      <c r="M10529" s="4"/>
      <c r="N10529" s="4"/>
    </row>
    <row r="10530" spans="2:14">
      <c r="B10530" s="4"/>
      <c r="C10530" s="4"/>
      <c r="D10530" s="4"/>
      <c r="E10530" s="4"/>
      <c r="F10530" s="4"/>
      <c r="J10530" s="4"/>
      <c r="K10530" s="4"/>
      <c r="L10530" s="4"/>
      <c r="M10530" s="4"/>
      <c r="N10530" s="4"/>
    </row>
    <row r="10531" spans="2:14">
      <c r="B10531" s="4"/>
      <c r="C10531" s="4"/>
      <c r="D10531" s="4"/>
      <c r="E10531" s="4"/>
      <c r="F10531" s="4"/>
      <c r="J10531" s="4"/>
      <c r="K10531" s="4"/>
      <c r="L10531" s="4"/>
      <c r="M10531" s="4"/>
      <c r="N10531" s="4"/>
    </row>
    <row r="10532" spans="2:14">
      <c r="B10532" s="4"/>
      <c r="C10532" s="4"/>
      <c r="D10532" s="4"/>
      <c r="E10532" s="4"/>
      <c r="F10532" s="4"/>
      <c r="J10532" s="4"/>
      <c r="K10532" s="4"/>
      <c r="L10532" s="4"/>
      <c r="M10532" s="4"/>
      <c r="N10532" s="4"/>
    </row>
    <row r="10533" spans="2:14">
      <c r="B10533" s="4"/>
      <c r="C10533" s="4"/>
      <c r="D10533" s="4"/>
      <c r="E10533" s="4"/>
      <c r="F10533" s="4"/>
      <c r="J10533" s="4"/>
      <c r="K10533" s="4"/>
      <c r="L10533" s="4"/>
      <c r="M10533" s="4"/>
      <c r="N10533" s="4"/>
    </row>
    <row r="10534" spans="2:14">
      <c r="B10534" s="4"/>
      <c r="C10534" s="4"/>
      <c r="D10534" s="4"/>
      <c r="E10534" s="4"/>
      <c r="F10534" s="4"/>
      <c r="J10534" s="4"/>
      <c r="K10534" s="4"/>
      <c r="L10534" s="4"/>
      <c r="M10534" s="4"/>
      <c r="N10534" s="4"/>
    </row>
    <row r="10535" spans="2:14">
      <c r="B10535" s="4"/>
      <c r="C10535" s="4"/>
      <c r="D10535" s="4"/>
      <c r="E10535" s="4"/>
      <c r="F10535" s="4"/>
      <c r="J10535" s="4"/>
      <c r="K10535" s="4"/>
      <c r="L10535" s="4"/>
      <c r="M10535" s="4"/>
      <c r="N10535" s="4"/>
    </row>
    <row r="10536" spans="2:14">
      <c r="B10536" s="4"/>
      <c r="C10536" s="4"/>
      <c r="D10536" s="4"/>
      <c r="E10536" s="4"/>
      <c r="F10536" s="4"/>
      <c r="J10536" s="4"/>
      <c r="K10536" s="4"/>
      <c r="L10536" s="4"/>
      <c r="M10536" s="4"/>
      <c r="N10536" s="4"/>
    </row>
    <row r="10537" spans="2:14">
      <c r="B10537" s="4"/>
      <c r="C10537" s="4"/>
      <c r="D10537" s="4"/>
      <c r="E10537" s="4"/>
      <c r="F10537" s="4"/>
      <c r="J10537" s="4"/>
      <c r="K10537" s="4"/>
      <c r="L10537" s="4"/>
      <c r="M10537" s="4"/>
      <c r="N10537" s="4"/>
    </row>
    <row r="10538" spans="2:14">
      <c r="B10538" s="4"/>
      <c r="C10538" s="4"/>
      <c r="D10538" s="4"/>
      <c r="E10538" s="4"/>
      <c r="F10538" s="4"/>
      <c r="J10538" s="4"/>
      <c r="K10538" s="4"/>
      <c r="L10538" s="4"/>
      <c r="M10538" s="4"/>
      <c r="N10538" s="4"/>
    </row>
    <row r="10539" spans="2:14">
      <c r="B10539" s="4"/>
      <c r="C10539" s="4"/>
      <c r="D10539" s="4"/>
      <c r="E10539" s="4"/>
      <c r="F10539" s="4"/>
      <c r="J10539" s="4"/>
      <c r="K10539" s="4"/>
      <c r="L10539" s="4"/>
      <c r="M10539" s="4"/>
      <c r="N10539" s="4"/>
    </row>
    <row r="10540" spans="2:14">
      <c r="B10540" s="4"/>
      <c r="C10540" s="4"/>
      <c r="D10540" s="4"/>
      <c r="E10540" s="4"/>
      <c r="F10540" s="4"/>
      <c r="J10540" s="4"/>
      <c r="K10540" s="4"/>
      <c r="L10540" s="4"/>
      <c r="M10540" s="4"/>
      <c r="N10540" s="4"/>
    </row>
    <row r="10541" spans="2:14">
      <c r="B10541" s="4"/>
      <c r="C10541" s="4"/>
      <c r="D10541" s="4"/>
      <c r="E10541" s="4"/>
      <c r="F10541" s="4"/>
      <c r="J10541" s="4"/>
      <c r="K10541" s="4"/>
      <c r="L10541" s="4"/>
      <c r="M10541" s="4"/>
      <c r="N10541" s="4"/>
    </row>
    <row r="10542" spans="2:14">
      <c r="B10542" s="4"/>
      <c r="C10542" s="4"/>
      <c r="D10542" s="4"/>
      <c r="E10542" s="4"/>
      <c r="F10542" s="4"/>
      <c r="J10542" s="4"/>
      <c r="K10542" s="4"/>
      <c r="L10542" s="4"/>
      <c r="M10542" s="4"/>
      <c r="N10542" s="4"/>
    </row>
    <row r="10543" spans="2:14">
      <c r="B10543" s="4"/>
      <c r="C10543" s="4"/>
      <c r="D10543" s="4"/>
      <c r="E10543" s="4"/>
      <c r="F10543" s="4"/>
      <c r="J10543" s="4"/>
      <c r="K10543" s="4"/>
      <c r="L10543" s="4"/>
      <c r="M10543" s="4"/>
      <c r="N10543" s="4"/>
    </row>
    <row r="10544" spans="2:14">
      <c r="B10544" s="4"/>
      <c r="C10544" s="4"/>
      <c r="D10544" s="4"/>
      <c r="E10544" s="4"/>
      <c r="F10544" s="4"/>
      <c r="J10544" s="4"/>
      <c r="K10544" s="4"/>
      <c r="L10544" s="4"/>
      <c r="M10544" s="4"/>
      <c r="N10544" s="4"/>
    </row>
    <row r="10545" spans="2:14">
      <c r="B10545" s="4"/>
      <c r="C10545" s="4"/>
      <c r="D10545" s="4"/>
      <c r="E10545" s="4"/>
      <c r="F10545" s="4"/>
      <c r="J10545" s="4"/>
      <c r="K10545" s="4"/>
      <c r="L10545" s="4"/>
      <c r="M10545" s="4"/>
      <c r="N10545" s="4"/>
    </row>
    <row r="10546" spans="2:14">
      <c r="B10546" s="4"/>
      <c r="C10546" s="4"/>
      <c r="D10546" s="4"/>
      <c r="E10546" s="4"/>
      <c r="F10546" s="4"/>
      <c r="J10546" s="4"/>
      <c r="K10546" s="4"/>
      <c r="L10546" s="4"/>
      <c r="M10546" s="4"/>
      <c r="N10546" s="4"/>
    </row>
    <row r="10547" spans="2:14">
      <c r="B10547" s="4"/>
      <c r="C10547" s="4"/>
      <c r="D10547" s="4"/>
      <c r="E10547" s="4"/>
      <c r="F10547" s="4"/>
      <c r="J10547" s="4"/>
      <c r="K10547" s="4"/>
      <c r="L10547" s="4"/>
      <c r="M10547" s="4"/>
      <c r="N10547" s="4"/>
    </row>
    <row r="10548" spans="2:14">
      <c r="B10548" s="4"/>
      <c r="C10548" s="4"/>
      <c r="D10548" s="4"/>
      <c r="E10548" s="4"/>
      <c r="F10548" s="4"/>
      <c r="J10548" s="4"/>
      <c r="K10548" s="4"/>
      <c r="L10548" s="4"/>
      <c r="M10548" s="4"/>
      <c r="N10548" s="4"/>
    </row>
    <row r="10549" spans="2:14">
      <c r="B10549" s="4"/>
      <c r="C10549" s="4"/>
      <c r="D10549" s="4"/>
      <c r="E10549" s="4"/>
      <c r="F10549" s="4"/>
      <c r="J10549" s="4"/>
      <c r="K10549" s="4"/>
      <c r="L10549" s="4"/>
      <c r="M10549" s="4"/>
      <c r="N10549" s="4"/>
    </row>
    <row r="10550" spans="2:14">
      <c r="B10550" s="4"/>
      <c r="C10550" s="4"/>
      <c r="D10550" s="4"/>
      <c r="E10550" s="4"/>
      <c r="F10550" s="4"/>
      <c r="J10550" s="4"/>
      <c r="K10550" s="4"/>
      <c r="L10550" s="4"/>
      <c r="M10550" s="4"/>
      <c r="N10550" s="4"/>
    </row>
    <row r="10551" spans="2:14">
      <c r="B10551" s="4"/>
      <c r="C10551" s="4"/>
      <c r="D10551" s="4"/>
      <c r="E10551" s="4"/>
      <c r="F10551" s="4"/>
      <c r="J10551" s="4"/>
      <c r="K10551" s="4"/>
      <c r="L10551" s="4"/>
      <c r="M10551" s="4"/>
      <c r="N10551" s="4"/>
    </row>
    <row r="10552" spans="2:14">
      <c r="B10552" s="4"/>
      <c r="C10552" s="4"/>
      <c r="D10552" s="4"/>
      <c r="E10552" s="4"/>
      <c r="F10552" s="4"/>
      <c r="J10552" s="4"/>
      <c r="K10552" s="4"/>
      <c r="L10552" s="4"/>
      <c r="M10552" s="4"/>
      <c r="N10552" s="4"/>
    </row>
    <row r="10553" spans="2:14">
      <c r="B10553" s="4"/>
      <c r="C10553" s="4"/>
      <c r="D10553" s="4"/>
      <c r="E10553" s="4"/>
      <c r="F10553" s="4"/>
      <c r="J10553" s="4"/>
      <c r="K10553" s="4"/>
      <c r="L10553" s="4"/>
      <c r="M10553" s="4"/>
      <c r="N10553" s="4"/>
    </row>
    <row r="10554" spans="2:14">
      <c r="B10554" s="4"/>
      <c r="C10554" s="4"/>
      <c r="D10554" s="4"/>
      <c r="E10554" s="4"/>
      <c r="F10554" s="4"/>
      <c r="J10554" s="4"/>
      <c r="K10554" s="4"/>
      <c r="L10554" s="4"/>
      <c r="M10554" s="4"/>
      <c r="N10554" s="4"/>
    </row>
    <row r="10555" spans="2:14">
      <c r="B10555" s="4"/>
      <c r="C10555" s="4"/>
      <c r="D10555" s="4"/>
      <c r="E10555" s="4"/>
      <c r="F10555" s="4"/>
      <c r="J10555" s="4"/>
      <c r="K10555" s="4"/>
      <c r="L10555" s="4"/>
      <c r="M10555" s="4"/>
      <c r="N10555" s="4"/>
    </row>
    <row r="10556" spans="2:14">
      <c r="B10556" s="4"/>
      <c r="C10556" s="4"/>
      <c r="D10556" s="4"/>
      <c r="E10556" s="4"/>
      <c r="F10556" s="4"/>
      <c r="J10556" s="4"/>
      <c r="K10556" s="4"/>
      <c r="L10556" s="4"/>
      <c r="M10556" s="4"/>
      <c r="N10556" s="4"/>
    </row>
    <row r="10557" spans="2:14">
      <c r="B10557" s="4"/>
      <c r="C10557" s="4"/>
      <c r="D10557" s="4"/>
      <c r="E10557" s="4"/>
      <c r="F10557" s="4"/>
      <c r="J10557" s="4"/>
      <c r="K10557" s="4"/>
      <c r="L10557" s="4"/>
      <c r="M10557" s="4"/>
      <c r="N10557" s="4"/>
    </row>
    <row r="10558" spans="2:14">
      <c r="B10558" s="4"/>
      <c r="C10558" s="4"/>
      <c r="D10558" s="4"/>
      <c r="E10558" s="4"/>
      <c r="F10558" s="4"/>
      <c r="J10558" s="4"/>
      <c r="K10558" s="4"/>
      <c r="L10558" s="4"/>
      <c r="M10558" s="4"/>
      <c r="N10558" s="4"/>
    </row>
    <row r="10559" spans="2:14">
      <c r="B10559" s="4"/>
      <c r="C10559" s="4"/>
      <c r="D10559" s="4"/>
      <c r="E10559" s="4"/>
      <c r="F10559" s="4"/>
      <c r="J10559" s="4"/>
      <c r="K10559" s="4"/>
      <c r="L10559" s="4"/>
      <c r="M10559" s="4"/>
      <c r="N10559" s="4"/>
    </row>
    <row r="10560" spans="2:14">
      <c r="B10560" s="4"/>
      <c r="C10560" s="4"/>
      <c r="D10560" s="4"/>
      <c r="E10560" s="4"/>
      <c r="F10560" s="4"/>
      <c r="J10560" s="4"/>
      <c r="K10560" s="4"/>
      <c r="L10560" s="4"/>
      <c r="M10560" s="4"/>
      <c r="N10560" s="4"/>
    </row>
    <row r="10561" spans="2:14">
      <c r="B10561" s="4"/>
      <c r="C10561" s="4"/>
      <c r="D10561" s="4"/>
      <c r="E10561" s="4"/>
      <c r="F10561" s="4"/>
      <c r="J10561" s="4"/>
      <c r="K10561" s="4"/>
      <c r="L10561" s="4"/>
      <c r="M10561" s="4"/>
      <c r="N10561" s="4"/>
    </row>
    <row r="10562" spans="2:14">
      <c r="B10562" s="4"/>
      <c r="C10562" s="4"/>
      <c r="D10562" s="4"/>
      <c r="E10562" s="4"/>
      <c r="F10562" s="4"/>
      <c r="J10562" s="4"/>
      <c r="K10562" s="4"/>
      <c r="L10562" s="4"/>
      <c r="M10562" s="4"/>
      <c r="N10562" s="4"/>
    </row>
    <row r="10563" spans="2:14">
      <c r="B10563" s="4"/>
      <c r="C10563" s="4"/>
      <c r="D10563" s="4"/>
      <c r="E10563" s="4"/>
      <c r="F10563" s="4"/>
      <c r="J10563" s="4"/>
      <c r="K10563" s="4"/>
      <c r="L10563" s="4"/>
      <c r="M10563" s="4"/>
      <c r="N10563" s="4"/>
    </row>
    <row r="10564" spans="2:14">
      <c r="B10564" s="4"/>
      <c r="C10564" s="4"/>
      <c r="D10564" s="4"/>
      <c r="E10564" s="4"/>
      <c r="F10564" s="4"/>
      <c r="J10564" s="4"/>
      <c r="K10564" s="4"/>
      <c r="L10564" s="4"/>
      <c r="M10564" s="4"/>
      <c r="N10564" s="4"/>
    </row>
    <row r="10565" spans="2:14">
      <c r="B10565" s="4"/>
      <c r="C10565" s="4"/>
      <c r="D10565" s="4"/>
      <c r="E10565" s="4"/>
      <c r="F10565" s="4"/>
      <c r="J10565" s="4"/>
      <c r="K10565" s="4"/>
      <c r="L10565" s="4"/>
      <c r="M10565" s="4"/>
      <c r="N10565" s="4"/>
    </row>
    <row r="10566" spans="2:14">
      <c r="B10566" s="4"/>
      <c r="C10566" s="4"/>
      <c r="D10566" s="4"/>
      <c r="E10566" s="4"/>
      <c r="F10566" s="4"/>
      <c r="J10566" s="4"/>
      <c r="K10566" s="4"/>
      <c r="L10566" s="4"/>
      <c r="M10566" s="4"/>
      <c r="N10566" s="4"/>
    </row>
    <row r="10567" spans="2:14">
      <c r="B10567" s="4"/>
      <c r="C10567" s="4"/>
      <c r="D10567" s="4"/>
      <c r="E10567" s="4"/>
      <c r="F10567" s="4"/>
      <c r="J10567" s="4"/>
      <c r="K10567" s="4"/>
      <c r="L10567" s="4"/>
      <c r="M10567" s="4"/>
      <c r="N10567" s="4"/>
    </row>
    <row r="10568" spans="2:14">
      <c r="B10568" s="4"/>
      <c r="C10568" s="4"/>
      <c r="D10568" s="4"/>
      <c r="E10568" s="4"/>
      <c r="F10568" s="4"/>
      <c r="J10568" s="4"/>
      <c r="K10568" s="4"/>
      <c r="L10568" s="4"/>
      <c r="M10568" s="4"/>
      <c r="N10568" s="4"/>
    </row>
    <row r="10569" spans="2:14">
      <c r="B10569" s="4"/>
      <c r="C10569" s="4"/>
      <c r="D10569" s="4"/>
      <c r="E10569" s="4"/>
      <c r="F10569" s="4"/>
      <c r="J10569" s="4"/>
      <c r="K10569" s="4"/>
      <c r="L10569" s="4"/>
      <c r="M10569" s="4"/>
      <c r="N10569" s="4"/>
    </row>
    <row r="10570" spans="2:14">
      <c r="B10570" s="4"/>
      <c r="C10570" s="4"/>
      <c r="D10570" s="4"/>
      <c r="E10570" s="4"/>
      <c r="F10570" s="4"/>
      <c r="J10570" s="4"/>
      <c r="K10570" s="4"/>
      <c r="L10570" s="4"/>
      <c r="M10570" s="4"/>
      <c r="N10570" s="4"/>
    </row>
    <row r="10571" spans="2:14">
      <c r="B10571" s="4"/>
      <c r="C10571" s="4"/>
      <c r="D10571" s="4"/>
      <c r="E10571" s="4"/>
      <c r="F10571" s="4"/>
      <c r="J10571" s="4"/>
      <c r="K10571" s="4"/>
      <c r="L10571" s="4"/>
      <c r="M10571" s="4"/>
      <c r="N10571" s="4"/>
    </row>
    <row r="10572" spans="2:14">
      <c r="B10572" s="4"/>
      <c r="C10572" s="4"/>
      <c r="D10572" s="4"/>
      <c r="E10572" s="4"/>
      <c r="F10572" s="4"/>
      <c r="J10572" s="4"/>
      <c r="K10572" s="4"/>
      <c r="L10572" s="4"/>
      <c r="M10572" s="4"/>
      <c r="N10572" s="4"/>
    </row>
    <row r="10573" spans="2:14">
      <c r="B10573" s="4"/>
      <c r="C10573" s="4"/>
      <c r="D10573" s="4"/>
      <c r="E10573" s="4"/>
      <c r="F10573" s="4"/>
      <c r="J10573" s="4"/>
      <c r="K10573" s="4"/>
      <c r="L10573" s="4"/>
      <c r="M10573" s="4"/>
      <c r="N10573" s="4"/>
    </row>
    <row r="10574" spans="2:14">
      <c r="B10574" s="4"/>
      <c r="C10574" s="4"/>
      <c r="D10574" s="4"/>
      <c r="E10574" s="4"/>
      <c r="F10574" s="4"/>
      <c r="J10574" s="4"/>
      <c r="K10574" s="4"/>
      <c r="L10574" s="4"/>
      <c r="M10574" s="4"/>
      <c r="N10574" s="4"/>
    </row>
    <row r="10575" spans="2:14">
      <c r="B10575" s="4"/>
      <c r="C10575" s="4"/>
      <c r="D10575" s="4"/>
      <c r="E10575" s="4"/>
      <c r="F10575" s="4"/>
      <c r="J10575" s="4"/>
      <c r="K10575" s="4"/>
      <c r="L10575" s="4"/>
      <c r="M10575" s="4"/>
      <c r="N10575" s="4"/>
    </row>
    <row r="10576" spans="2:14">
      <c r="B10576" s="4"/>
      <c r="C10576" s="4"/>
      <c r="D10576" s="4"/>
      <c r="E10576" s="4"/>
      <c r="F10576" s="4"/>
      <c r="J10576" s="4"/>
      <c r="K10576" s="4"/>
      <c r="L10576" s="4"/>
      <c r="M10576" s="4"/>
      <c r="N10576" s="4"/>
    </row>
    <row r="10577" spans="2:14">
      <c r="B10577" s="4"/>
      <c r="C10577" s="4"/>
      <c r="D10577" s="4"/>
      <c r="E10577" s="4"/>
      <c r="F10577" s="4"/>
      <c r="J10577" s="4"/>
      <c r="K10577" s="4"/>
      <c r="L10577" s="4"/>
      <c r="M10577" s="4"/>
      <c r="N10577" s="4"/>
    </row>
    <row r="10578" spans="2:14">
      <c r="B10578" s="4"/>
      <c r="C10578" s="4"/>
      <c r="D10578" s="4"/>
      <c r="E10578" s="4"/>
      <c r="F10578" s="4"/>
      <c r="J10578" s="4"/>
      <c r="K10578" s="4"/>
      <c r="L10578" s="4"/>
      <c r="M10578" s="4"/>
      <c r="N10578" s="4"/>
    </row>
    <row r="10579" spans="2:14">
      <c r="B10579" s="4"/>
      <c r="C10579" s="4"/>
      <c r="D10579" s="4"/>
      <c r="E10579" s="4"/>
      <c r="F10579" s="4"/>
      <c r="J10579" s="4"/>
      <c r="K10579" s="4"/>
      <c r="L10579" s="4"/>
      <c r="M10579" s="4"/>
      <c r="N10579" s="4"/>
    </row>
    <row r="10580" spans="2:14">
      <c r="B10580" s="4"/>
      <c r="C10580" s="4"/>
      <c r="D10580" s="4"/>
      <c r="E10580" s="4"/>
      <c r="F10580" s="4"/>
      <c r="J10580" s="4"/>
      <c r="K10580" s="4"/>
      <c r="L10580" s="4"/>
      <c r="M10580" s="4"/>
      <c r="N10580" s="4"/>
    </row>
    <row r="10581" spans="2:14">
      <c r="B10581" s="4"/>
      <c r="C10581" s="4"/>
      <c r="D10581" s="4"/>
      <c r="E10581" s="4"/>
      <c r="F10581" s="4"/>
      <c r="J10581" s="4"/>
      <c r="K10581" s="4"/>
      <c r="L10581" s="4"/>
      <c r="M10581" s="4"/>
      <c r="N10581" s="4"/>
    </row>
    <row r="10582" spans="2:14">
      <c r="B10582" s="4"/>
      <c r="C10582" s="4"/>
      <c r="D10582" s="4"/>
      <c r="E10582" s="4"/>
      <c r="F10582" s="4"/>
      <c r="J10582" s="4"/>
      <c r="K10582" s="4"/>
      <c r="L10582" s="4"/>
      <c r="M10582" s="4"/>
      <c r="N10582" s="4"/>
    </row>
    <row r="10583" spans="2:14">
      <c r="B10583" s="4"/>
      <c r="C10583" s="4"/>
      <c r="D10583" s="4"/>
      <c r="E10583" s="4"/>
      <c r="F10583" s="4"/>
      <c r="J10583" s="4"/>
      <c r="K10583" s="4"/>
      <c r="L10583" s="4"/>
      <c r="M10583" s="4"/>
      <c r="N10583" s="4"/>
    </row>
    <row r="10584" spans="2:14">
      <c r="B10584" s="4"/>
      <c r="C10584" s="4"/>
      <c r="D10584" s="4"/>
      <c r="E10584" s="4"/>
      <c r="F10584" s="4"/>
      <c r="J10584" s="4"/>
      <c r="K10584" s="4"/>
      <c r="L10584" s="4"/>
      <c r="M10584" s="4"/>
      <c r="N10584" s="4"/>
    </row>
    <row r="10585" spans="2:14">
      <c r="B10585" s="4"/>
      <c r="C10585" s="4"/>
      <c r="D10585" s="4"/>
      <c r="E10585" s="4"/>
      <c r="F10585" s="4"/>
      <c r="J10585" s="4"/>
      <c r="K10585" s="4"/>
      <c r="L10585" s="4"/>
      <c r="M10585" s="4"/>
      <c r="N10585" s="4"/>
    </row>
    <row r="10586" spans="2:14">
      <c r="B10586" s="4"/>
      <c r="C10586" s="4"/>
      <c r="D10586" s="4"/>
      <c r="E10586" s="4"/>
      <c r="F10586" s="4"/>
      <c r="J10586" s="4"/>
      <c r="K10586" s="4"/>
      <c r="L10586" s="4"/>
      <c r="M10586" s="4"/>
      <c r="N10586" s="4"/>
    </row>
    <row r="10587" spans="2:14">
      <c r="B10587" s="4"/>
      <c r="C10587" s="4"/>
      <c r="D10587" s="4"/>
      <c r="E10587" s="4"/>
      <c r="F10587" s="4"/>
      <c r="J10587" s="4"/>
      <c r="K10587" s="4"/>
      <c r="L10587" s="4"/>
      <c r="M10587" s="4"/>
      <c r="N10587" s="4"/>
    </row>
    <row r="10588" spans="2:14">
      <c r="B10588" s="4"/>
      <c r="C10588" s="4"/>
      <c r="D10588" s="4"/>
      <c r="E10588" s="4"/>
      <c r="F10588" s="4"/>
      <c r="J10588" s="4"/>
      <c r="K10588" s="4"/>
      <c r="L10588" s="4"/>
      <c r="M10588" s="4"/>
      <c r="N10588" s="4"/>
    </row>
    <row r="10589" spans="2:14">
      <c r="B10589" s="4"/>
      <c r="C10589" s="4"/>
      <c r="D10589" s="4"/>
      <c r="E10589" s="4"/>
      <c r="F10589" s="4"/>
      <c r="J10589" s="4"/>
      <c r="K10589" s="4"/>
      <c r="L10589" s="4"/>
      <c r="M10589" s="4"/>
      <c r="N10589" s="4"/>
    </row>
    <row r="10590" spans="2:14">
      <c r="B10590" s="4"/>
      <c r="C10590" s="4"/>
      <c r="D10590" s="4"/>
      <c r="E10590" s="4"/>
      <c r="F10590" s="4"/>
      <c r="J10590" s="4"/>
      <c r="K10590" s="4"/>
      <c r="L10590" s="4"/>
      <c r="M10590" s="4"/>
      <c r="N10590" s="4"/>
    </row>
    <row r="10591" spans="2:14">
      <c r="B10591" s="4"/>
      <c r="C10591" s="4"/>
      <c r="D10591" s="4"/>
      <c r="E10591" s="4"/>
      <c r="F10591" s="4"/>
      <c r="J10591" s="4"/>
      <c r="K10591" s="4"/>
      <c r="L10591" s="4"/>
      <c r="M10591" s="4"/>
      <c r="N10591" s="4"/>
    </row>
    <row r="10592" spans="2:14">
      <c r="B10592" s="4"/>
      <c r="C10592" s="4"/>
      <c r="D10592" s="4"/>
      <c r="E10592" s="4"/>
      <c r="F10592" s="4"/>
      <c r="J10592" s="4"/>
      <c r="K10592" s="4"/>
      <c r="L10592" s="4"/>
      <c r="M10592" s="4"/>
      <c r="N10592" s="4"/>
    </row>
    <row r="10593" spans="2:14">
      <c r="B10593" s="4"/>
      <c r="C10593" s="4"/>
      <c r="D10593" s="4"/>
      <c r="E10593" s="4"/>
      <c r="F10593" s="4"/>
      <c r="J10593" s="4"/>
      <c r="K10593" s="4"/>
      <c r="L10593" s="4"/>
      <c r="M10593" s="4"/>
      <c r="N10593" s="4"/>
    </row>
    <row r="10594" spans="2:14">
      <c r="B10594" s="4"/>
      <c r="C10594" s="4"/>
      <c r="D10594" s="4"/>
      <c r="E10594" s="4"/>
      <c r="F10594" s="4"/>
      <c r="J10594" s="4"/>
      <c r="K10594" s="4"/>
      <c r="L10594" s="4"/>
      <c r="M10594" s="4"/>
      <c r="N10594" s="4"/>
    </row>
    <row r="10595" spans="2:14">
      <c r="B10595" s="4"/>
      <c r="C10595" s="4"/>
      <c r="D10595" s="4"/>
      <c r="E10595" s="4"/>
      <c r="F10595" s="4"/>
      <c r="J10595" s="4"/>
      <c r="K10595" s="4"/>
      <c r="L10595" s="4"/>
      <c r="M10595" s="4"/>
      <c r="N10595" s="4"/>
    </row>
    <row r="10596" spans="2:14">
      <c r="B10596" s="4"/>
      <c r="C10596" s="4"/>
      <c r="D10596" s="4"/>
      <c r="E10596" s="4"/>
      <c r="F10596" s="4"/>
      <c r="J10596" s="4"/>
      <c r="K10596" s="4"/>
      <c r="L10596" s="4"/>
      <c r="M10596" s="4"/>
      <c r="N10596" s="4"/>
    </row>
    <row r="10597" spans="2:14">
      <c r="B10597" s="4"/>
      <c r="C10597" s="4"/>
      <c r="D10597" s="4"/>
      <c r="E10597" s="4"/>
      <c r="F10597" s="4"/>
      <c r="J10597" s="4"/>
      <c r="K10597" s="4"/>
      <c r="L10597" s="4"/>
      <c r="M10597" s="4"/>
      <c r="N10597" s="4"/>
    </row>
    <row r="10598" spans="2:14">
      <c r="B10598" s="4"/>
      <c r="C10598" s="4"/>
      <c r="D10598" s="4"/>
      <c r="E10598" s="4"/>
      <c r="F10598" s="4"/>
      <c r="J10598" s="4"/>
      <c r="K10598" s="4"/>
      <c r="L10598" s="4"/>
      <c r="M10598" s="4"/>
      <c r="N10598" s="4"/>
    </row>
    <row r="10599" spans="2:14">
      <c r="B10599" s="4"/>
      <c r="C10599" s="4"/>
      <c r="D10599" s="4"/>
      <c r="E10599" s="4"/>
      <c r="F10599" s="4"/>
      <c r="J10599" s="4"/>
      <c r="K10599" s="4"/>
      <c r="L10599" s="4"/>
      <c r="M10599" s="4"/>
      <c r="N10599" s="4"/>
    </row>
    <row r="10600" spans="2:14">
      <c r="B10600" s="4"/>
      <c r="C10600" s="4"/>
      <c r="D10600" s="4"/>
      <c r="E10600" s="4"/>
      <c r="F10600" s="4"/>
      <c r="J10600" s="4"/>
      <c r="K10600" s="4"/>
      <c r="L10600" s="4"/>
      <c r="M10600" s="4"/>
      <c r="N10600" s="4"/>
    </row>
    <row r="10601" spans="2:14">
      <c r="B10601" s="4"/>
      <c r="C10601" s="4"/>
      <c r="D10601" s="4"/>
      <c r="E10601" s="4"/>
      <c r="F10601" s="4"/>
      <c r="J10601" s="4"/>
      <c r="K10601" s="4"/>
      <c r="L10601" s="4"/>
      <c r="M10601" s="4"/>
      <c r="N10601" s="4"/>
    </row>
    <row r="10602" spans="2:14">
      <c r="B10602" s="4"/>
      <c r="C10602" s="4"/>
      <c r="D10602" s="4"/>
      <c r="E10602" s="4"/>
      <c r="F10602" s="4"/>
      <c r="J10602" s="4"/>
      <c r="K10602" s="4"/>
      <c r="L10602" s="4"/>
      <c r="M10602" s="4"/>
      <c r="N10602" s="4"/>
    </row>
    <row r="10603" spans="2:14">
      <c r="B10603" s="4"/>
      <c r="C10603" s="4"/>
      <c r="D10603" s="4"/>
      <c r="E10603" s="4"/>
      <c r="F10603" s="4"/>
      <c r="J10603" s="4"/>
      <c r="K10603" s="4"/>
      <c r="L10603" s="4"/>
      <c r="M10603" s="4"/>
      <c r="N10603" s="4"/>
    </row>
    <row r="10604" spans="2:14">
      <c r="B10604" s="4"/>
      <c r="C10604" s="4"/>
      <c r="D10604" s="4"/>
      <c r="E10604" s="4"/>
      <c r="F10604" s="4"/>
      <c r="J10604" s="4"/>
      <c r="K10604" s="4"/>
      <c r="L10604" s="4"/>
      <c r="M10604" s="4"/>
      <c r="N10604" s="4"/>
    </row>
    <row r="10605" spans="2:14">
      <c r="B10605" s="4"/>
      <c r="C10605" s="4"/>
      <c r="D10605" s="4"/>
      <c r="E10605" s="4"/>
      <c r="F10605" s="4"/>
      <c r="J10605" s="4"/>
      <c r="K10605" s="4"/>
      <c r="L10605" s="4"/>
      <c r="M10605" s="4"/>
      <c r="N10605" s="4"/>
    </row>
    <row r="10606" spans="2:14">
      <c r="B10606" s="4"/>
      <c r="C10606" s="4"/>
      <c r="D10606" s="4"/>
      <c r="E10606" s="4"/>
      <c r="F10606" s="4"/>
      <c r="J10606" s="4"/>
      <c r="K10606" s="4"/>
      <c r="L10606" s="4"/>
      <c r="M10606" s="4"/>
      <c r="N10606" s="4"/>
    </row>
    <row r="10607" spans="2:14">
      <c r="B10607" s="4"/>
      <c r="C10607" s="4"/>
      <c r="D10607" s="4"/>
      <c r="E10607" s="4"/>
      <c r="F10607" s="4"/>
      <c r="J10607" s="4"/>
      <c r="K10607" s="4"/>
      <c r="L10607" s="4"/>
      <c r="M10607" s="4"/>
      <c r="N10607" s="4"/>
    </row>
    <row r="10608" spans="2:14">
      <c r="B10608" s="4"/>
      <c r="C10608" s="4"/>
      <c r="D10608" s="4"/>
      <c r="E10608" s="4"/>
      <c r="F10608" s="4"/>
      <c r="J10608" s="4"/>
      <c r="K10608" s="4"/>
      <c r="L10608" s="4"/>
      <c r="M10608" s="4"/>
      <c r="N10608" s="4"/>
    </row>
    <row r="10609" spans="2:14">
      <c r="B10609" s="4"/>
      <c r="C10609" s="4"/>
      <c r="D10609" s="4"/>
      <c r="E10609" s="4"/>
      <c r="F10609" s="4"/>
      <c r="J10609" s="4"/>
      <c r="K10609" s="4"/>
      <c r="L10609" s="4"/>
      <c r="M10609" s="4"/>
      <c r="N10609" s="4"/>
    </row>
    <row r="10610" spans="2:14">
      <c r="B10610" s="4"/>
      <c r="C10610" s="4"/>
      <c r="D10610" s="4"/>
      <c r="E10610" s="4"/>
      <c r="F10610" s="4"/>
      <c r="J10610" s="4"/>
      <c r="K10610" s="4"/>
      <c r="L10610" s="4"/>
      <c r="M10610" s="4"/>
      <c r="N10610" s="4"/>
    </row>
    <row r="10611" spans="2:14">
      <c r="B10611" s="4"/>
      <c r="C10611" s="4"/>
      <c r="D10611" s="4"/>
      <c r="E10611" s="4"/>
      <c r="F10611" s="4"/>
      <c r="J10611" s="4"/>
      <c r="K10611" s="4"/>
      <c r="L10611" s="4"/>
      <c r="M10611" s="4"/>
      <c r="N10611" s="4"/>
    </row>
    <row r="10612" spans="2:14">
      <c r="B10612" s="4"/>
      <c r="C10612" s="4"/>
      <c r="D10612" s="4"/>
      <c r="E10612" s="4"/>
      <c r="F10612" s="4"/>
      <c r="J10612" s="4"/>
      <c r="K10612" s="4"/>
      <c r="L10612" s="4"/>
      <c r="M10612" s="4"/>
      <c r="N10612" s="4"/>
    </row>
    <row r="10613" spans="2:14">
      <c r="B10613" s="4"/>
      <c r="C10613" s="4"/>
      <c r="D10613" s="4"/>
      <c r="E10613" s="4"/>
      <c r="F10613" s="4"/>
      <c r="J10613" s="4"/>
      <c r="K10613" s="4"/>
      <c r="L10613" s="4"/>
      <c r="M10613" s="4"/>
      <c r="N10613" s="4"/>
    </row>
    <row r="10614" spans="2:14">
      <c r="B10614" s="4"/>
      <c r="C10614" s="4"/>
      <c r="D10614" s="4"/>
      <c r="E10614" s="4"/>
      <c r="F10614" s="4"/>
      <c r="J10614" s="4"/>
      <c r="K10614" s="4"/>
      <c r="L10614" s="4"/>
      <c r="M10614" s="4"/>
      <c r="N10614" s="4"/>
    </row>
    <row r="10615" spans="2:14">
      <c r="B10615" s="4"/>
      <c r="C10615" s="4"/>
      <c r="D10615" s="4"/>
      <c r="E10615" s="4"/>
      <c r="F10615" s="4"/>
      <c r="J10615" s="4"/>
      <c r="K10615" s="4"/>
      <c r="L10615" s="4"/>
      <c r="M10615" s="4"/>
      <c r="N10615" s="4"/>
    </row>
    <row r="10616" spans="2:14">
      <c r="B10616" s="4"/>
      <c r="C10616" s="4"/>
      <c r="D10616" s="4"/>
      <c r="E10616" s="4"/>
      <c r="F10616" s="4"/>
      <c r="J10616" s="4"/>
      <c r="K10616" s="4"/>
      <c r="L10616" s="4"/>
      <c r="M10616" s="4"/>
      <c r="N10616" s="4"/>
    </row>
    <row r="10617" spans="2:14">
      <c r="B10617" s="4"/>
      <c r="C10617" s="4"/>
      <c r="D10617" s="4"/>
      <c r="E10617" s="4"/>
      <c r="F10617" s="4"/>
      <c r="J10617" s="4"/>
      <c r="K10617" s="4"/>
      <c r="L10617" s="4"/>
      <c r="M10617" s="4"/>
      <c r="N10617" s="4"/>
    </row>
    <row r="10618" spans="2:14">
      <c r="B10618" s="4"/>
      <c r="C10618" s="4"/>
      <c r="D10618" s="4"/>
      <c r="E10618" s="4"/>
      <c r="F10618" s="4"/>
      <c r="J10618" s="4"/>
      <c r="K10618" s="4"/>
      <c r="L10618" s="4"/>
      <c r="M10618" s="4"/>
      <c r="N10618" s="4"/>
    </row>
    <row r="10619" spans="2:14">
      <c r="B10619" s="4"/>
      <c r="C10619" s="4"/>
      <c r="D10619" s="4"/>
      <c r="E10619" s="4"/>
      <c r="F10619" s="4"/>
      <c r="J10619" s="4"/>
      <c r="K10619" s="4"/>
      <c r="L10619" s="4"/>
      <c r="M10619" s="4"/>
      <c r="N10619" s="4"/>
    </row>
    <row r="10620" spans="2:14">
      <c r="B10620" s="4"/>
      <c r="C10620" s="4"/>
      <c r="D10620" s="4"/>
      <c r="E10620" s="4"/>
      <c r="F10620" s="4"/>
      <c r="J10620" s="4"/>
      <c r="K10620" s="4"/>
      <c r="L10620" s="4"/>
      <c r="M10620" s="4"/>
      <c r="N10620" s="4"/>
    </row>
    <row r="10621" spans="2:14">
      <c r="B10621" s="4"/>
      <c r="C10621" s="4"/>
      <c r="D10621" s="4"/>
      <c r="E10621" s="4"/>
      <c r="F10621" s="4"/>
      <c r="J10621" s="4"/>
      <c r="K10621" s="4"/>
      <c r="L10621" s="4"/>
      <c r="M10621" s="4"/>
      <c r="N10621" s="4"/>
    </row>
    <row r="10622" spans="2:14">
      <c r="B10622" s="4"/>
      <c r="C10622" s="4"/>
      <c r="D10622" s="4"/>
      <c r="E10622" s="4"/>
      <c r="F10622" s="4"/>
      <c r="J10622" s="4"/>
      <c r="K10622" s="4"/>
      <c r="L10622" s="4"/>
      <c r="M10622" s="4"/>
      <c r="N10622" s="4"/>
    </row>
    <row r="10623" spans="2:14">
      <c r="B10623" s="4"/>
      <c r="C10623" s="4"/>
      <c r="D10623" s="4"/>
      <c r="E10623" s="4"/>
      <c r="F10623" s="4"/>
      <c r="J10623" s="4"/>
      <c r="K10623" s="4"/>
      <c r="L10623" s="4"/>
      <c r="M10623" s="4"/>
      <c r="N10623" s="4"/>
    </row>
    <row r="10624" spans="2:14">
      <c r="B10624" s="4"/>
      <c r="C10624" s="4"/>
      <c r="D10624" s="4"/>
      <c r="E10624" s="4"/>
      <c r="F10624" s="4"/>
      <c r="J10624" s="4"/>
      <c r="K10624" s="4"/>
      <c r="L10624" s="4"/>
      <c r="M10624" s="4"/>
      <c r="N10624" s="4"/>
    </row>
    <row r="10625" spans="2:14">
      <c r="B10625" s="4"/>
      <c r="C10625" s="4"/>
      <c r="D10625" s="4"/>
      <c r="E10625" s="4"/>
      <c r="F10625" s="4"/>
      <c r="J10625" s="4"/>
      <c r="K10625" s="4"/>
      <c r="L10625" s="4"/>
      <c r="M10625" s="4"/>
      <c r="N10625" s="4"/>
    </row>
    <row r="10626" spans="2:14">
      <c r="B10626" s="4"/>
      <c r="C10626" s="4"/>
      <c r="D10626" s="4"/>
      <c r="E10626" s="4"/>
      <c r="F10626" s="4"/>
      <c r="J10626" s="4"/>
      <c r="K10626" s="4"/>
      <c r="L10626" s="4"/>
      <c r="M10626" s="4"/>
      <c r="N10626" s="4"/>
    </row>
    <row r="10627" spans="2:14">
      <c r="B10627" s="4"/>
      <c r="C10627" s="4"/>
      <c r="D10627" s="4"/>
      <c r="E10627" s="4"/>
      <c r="F10627" s="4"/>
      <c r="J10627" s="4"/>
      <c r="K10627" s="4"/>
      <c r="L10627" s="4"/>
      <c r="M10627" s="4"/>
      <c r="N10627" s="4"/>
    </row>
    <row r="10628" spans="2:14">
      <c r="B10628" s="4"/>
      <c r="C10628" s="4"/>
      <c r="D10628" s="4"/>
      <c r="E10628" s="4"/>
      <c r="F10628" s="4"/>
      <c r="J10628" s="4"/>
      <c r="K10628" s="4"/>
      <c r="L10628" s="4"/>
      <c r="M10628" s="4"/>
      <c r="N10628" s="4"/>
    </row>
    <row r="10629" spans="2:14">
      <c r="B10629" s="4"/>
      <c r="C10629" s="4"/>
      <c r="D10629" s="4"/>
      <c r="E10629" s="4"/>
      <c r="F10629" s="4"/>
      <c r="J10629" s="4"/>
      <c r="K10629" s="4"/>
      <c r="L10629" s="4"/>
      <c r="M10629" s="4"/>
      <c r="N10629" s="4"/>
    </row>
    <row r="10630" spans="2:14">
      <c r="B10630" s="4"/>
      <c r="C10630" s="4"/>
      <c r="D10630" s="4"/>
      <c r="E10630" s="4"/>
      <c r="F10630" s="4"/>
      <c r="J10630" s="4"/>
      <c r="K10630" s="4"/>
      <c r="L10630" s="4"/>
      <c r="M10630" s="4"/>
      <c r="N10630" s="4"/>
    </row>
    <row r="10631" spans="2:14">
      <c r="B10631" s="4"/>
      <c r="C10631" s="4"/>
      <c r="D10631" s="4"/>
      <c r="E10631" s="4"/>
      <c r="F10631" s="4"/>
      <c r="J10631" s="4"/>
      <c r="K10631" s="4"/>
      <c r="L10631" s="4"/>
      <c r="M10631" s="4"/>
      <c r="N10631" s="4"/>
    </row>
    <row r="10632" spans="2:14">
      <c r="B10632" s="4"/>
      <c r="C10632" s="4"/>
      <c r="D10632" s="4"/>
      <c r="E10632" s="4"/>
      <c r="F10632" s="4"/>
      <c r="J10632" s="4"/>
      <c r="K10632" s="4"/>
      <c r="L10632" s="4"/>
      <c r="M10632" s="4"/>
      <c r="N10632" s="4"/>
    </row>
    <row r="10633" spans="2:14">
      <c r="B10633" s="4"/>
      <c r="C10633" s="4"/>
      <c r="D10633" s="4"/>
      <c r="E10633" s="4"/>
      <c r="F10633" s="4"/>
      <c r="J10633" s="4"/>
      <c r="K10633" s="4"/>
      <c r="L10633" s="4"/>
      <c r="M10633" s="4"/>
      <c r="N10633" s="4"/>
    </row>
    <row r="10634" spans="2:14">
      <c r="B10634" s="4"/>
      <c r="C10634" s="4"/>
      <c r="D10634" s="4"/>
      <c r="E10634" s="4"/>
      <c r="F10634" s="4"/>
      <c r="J10634" s="4"/>
      <c r="K10634" s="4"/>
      <c r="L10634" s="4"/>
      <c r="M10634" s="4"/>
      <c r="N10634" s="4"/>
    </row>
    <row r="10635" spans="2:14">
      <c r="B10635" s="4"/>
      <c r="C10635" s="4"/>
      <c r="D10635" s="4"/>
      <c r="E10635" s="4"/>
      <c r="F10635" s="4"/>
      <c r="J10635" s="4"/>
      <c r="K10635" s="4"/>
      <c r="L10635" s="4"/>
      <c r="M10635" s="4"/>
      <c r="N10635" s="4"/>
    </row>
    <row r="10636" spans="2:14">
      <c r="B10636" s="4"/>
      <c r="C10636" s="4"/>
      <c r="D10636" s="4"/>
      <c r="E10636" s="4"/>
      <c r="F10636" s="4"/>
      <c r="J10636" s="4"/>
      <c r="K10636" s="4"/>
      <c r="L10636" s="4"/>
      <c r="M10636" s="4"/>
      <c r="N10636" s="4"/>
    </row>
    <row r="10637" spans="2:14">
      <c r="B10637" s="4"/>
      <c r="C10637" s="4"/>
      <c r="D10637" s="4"/>
      <c r="E10637" s="4"/>
      <c r="F10637" s="4"/>
      <c r="J10637" s="4"/>
      <c r="K10637" s="4"/>
      <c r="L10637" s="4"/>
      <c r="M10637" s="4"/>
      <c r="N10637" s="4"/>
    </row>
    <row r="10638" spans="2:14">
      <c r="B10638" s="4"/>
      <c r="C10638" s="4"/>
      <c r="D10638" s="4"/>
      <c r="E10638" s="4"/>
      <c r="F10638" s="4"/>
      <c r="J10638" s="4"/>
      <c r="K10638" s="4"/>
      <c r="L10638" s="4"/>
      <c r="M10638" s="4"/>
      <c r="N10638" s="4"/>
    </row>
    <row r="10639" spans="2:14">
      <c r="B10639" s="4"/>
      <c r="C10639" s="4"/>
      <c r="D10639" s="4"/>
      <c r="E10639" s="4"/>
      <c r="F10639" s="4"/>
      <c r="J10639" s="4"/>
      <c r="K10639" s="4"/>
      <c r="L10639" s="4"/>
      <c r="M10639" s="4"/>
      <c r="N10639" s="4"/>
    </row>
    <row r="10640" spans="2:14">
      <c r="B10640" s="4"/>
      <c r="C10640" s="4"/>
      <c r="D10640" s="4"/>
      <c r="E10640" s="4"/>
      <c r="F10640" s="4"/>
      <c r="J10640" s="4"/>
      <c r="K10640" s="4"/>
      <c r="L10640" s="4"/>
      <c r="M10640" s="4"/>
      <c r="N10640" s="4"/>
    </row>
    <row r="10641" spans="2:14">
      <c r="B10641" s="4"/>
      <c r="C10641" s="4"/>
      <c r="D10641" s="4"/>
      <c r="E10641" s="4"/>
      <c r="F10641" s="4"/>
      <c r="J10641" s="4"/>
      <c r="K10641" s="4"/>
      <c r="L10641" s="4"/>
      <c r="M10641" s="4"/>
      <c r="N10641" s="4"/>
    </row>
    <row r="10642" spans="2:14">
      <c r="B10642" s="4"/>
      <c r="C10642" s="4"/>
      <c r="D10642" s="4"/>
      <c r="E10642" s="4"/>
      <c r="F10642" s="4"/>
      <c r="J10642" s="4"/>
      <c r="K10642" s="4"/>
      <c r="L10642" s="4"/>
      <c r="M10642" s="4"/>
      <c r="N10642" s="4"/>
    </row>
    <row r="10643" spans="2:14">
      <c r="B10643" s="4"/>
      <c r="C10643" s="4"/>
      <c r="D10643" s="4"/>
      <c r="E10643" s="4"/>
      <c r="F10643" s="4"/>
      <c r="J10643" s="4"/>
      <c r="K10643" s="4"/>
      <c r="L10643" s="4"/>
      <c r="M10643" s="4"/>
      <c r="N10643" s="4"/>
    </row>
    <row r="10644" spans="2:14">
      <c r="B10644" s="4"/>
      <c r="C10644" s="4"/>
      <c r="D10644" s="4"/>
      <c r="E10644" s="4"/>
      <c r="F10644" s="4"/>
      <c r="J10644" s="4"/>
      <c r="K10644" s="4"/>
      <c r="L10644" s="4"/>
      <c r="M10644" s="4"/>
      <c r="N10644" s="4"/>
    </row>
    <row r="10645" spans="2:14">
      <c r="B10645" s="4"/>
      <c r="C10645" s="4"/>
      <c r="D10645" s="4"/>
      <c r="E10645" s="4"/>
      <c r="F10645" s="4"/>
      <c r="J10645" s="4"/>
      <c r="K10645" s="4"/>
      <c r="L10645" s="4"/>
      <c r="M10645" s="4"/>
      <c r="N10645" s="4"/>
    </row>
    <row r="10646" spans="2:14">
      <c r="B10646" s="4"/>
      <c r="C10646" s="4"/>
      <c r="D10646" s="4"/>
      <c r="E10646" s="4"/>
      <c r="F10646" s="4"/>
      <c r="J10646" s="4"/>
      <c r="K10646" s="4"/>
      <c r="L10646" s="4"/>
      <c r="M10646" s="4"/>
      <c r="N10646" s="4"/>
    </row>
    <row r="10647" spans="2:14">
      <c r="B10647" s="4"/>
      <c r="C10647" s="4"/>
      <c r="D10647" s="4"/>
      <c r="E10647" s="4"/>
      <c r="F10647" s="4"/>
      <c r="J10647" s="4"/>
      <c r="K10647" s="4"/>
      <c r="L10647" s="4"/>
      <c r="M10647" s="4"/>
      <c r="N10647" s="4"/>
    </row>
    <row r="10648" spans="2:14">
      <c r="B10648" s="4"/>
      <c r="C10648" s="4"/>
      <c r="D10648" s="4"/>
      <c r="E10648" s="4"/>
      <c r="F10648" s="4"/>
      <c r="J10648" s="4"/>
      <c r="K10648" s="4"/>
      <c r="L10648" s="4"/>
      <c r="M10648" s="4"/>
      <c r="N10648" s="4"/>
    </row>
    <row r="10649" spans="2:14">
      <c r="B10649" s="4"/>
      <c r="C10649" s="4"/>
      <c r="D10649" s="4"/>
      <c r="E10649" s="4"/>
      <c r="F10649" s="4"/>
      <c r="J10649" s="4"/>
      <c r="K10649" s="4"/>
      <c r="L10649" s="4"/>
      <c r="M10649" s="4"/>
      <c r="N10649" s="4"/>
    </row>
    <row r="10650" spans="2:14">
      <c r="B10650" s="4"/>
      <c r="C10650" s="4"/>
      <c r="D10650" s="4"/>
      <c r="E10650" s="4"/>
      <c r="F10650" s="4"/>
      <c r="J10650" s="4"/>
      <c r="K10650" s="4"/>
      <c r="L10650" s="4"/>
      <c r="M10650" s="4"/>
      <c r="N10650" s="4"/>
    </row>
    <row r="10651" spans="2:14">
      <c r="B10651" s="4"/>
      <c r="C10651" s="4"/>
      <c r="D10651" s="4"/>
      <c r="E10651" s="4"/>
      <c r="F10651" s="4"/>
      <c r="J10651" s="4"/>
      <c r="K10651" s="4"/>
      <c r="L10651" s="4"/>
      <c r="M10651" s="4"/>
      <c r="N10651" s="4"/>
    </row>
    <row r="10652" spans="2:14">
      <c r="B10652" s="4"/>
      <c r="C10652" s="4"/>
      <c r="D10652" s="4"/>
      <c r="E10652" s="4"/>
      <c r="F10652" s="4"/>
      <c r="J10652" s="4"/>
      <c r="K10652" s="4"/>
      <c r="L10652" s="4"/>
      <c r="M10652" s="4"/>
      <c r="N10652" s="4"/>
    </row>
    <row r="10653" spans="2:14">
      <c r="B10653" s="4"/>
      <c r="C10653" s="4"/>
      <c r="D10653" s="4"/>
      <c r="E10653" s="4"/>
      <c r="F10653" s="4"/>
      <c r="J10653" s="4"/>
      <c r="K10653" s="4"/>
      <c r="L10653" s="4"/>
      <c r="M10653" s="4"/>
      <c r="N10653" s="4"/>
    </row>
    <row r="10654" spans="2:14">
      <c r="B10654" s="4"/>
      <c r="C10654" s="4"/>
      <c r="D10654" s="4"/>
      <c r="E10654" s="4"/>
      <c r="F10654" s="4"/>
      <c r="J10654" s="4"/>
      <c r="K10654" s="4"/>
      <c r="L10654" s="4"/>
      <c r="M10654" s="4"/>
      <c r="N10654" s="4"/>
    </row>
    <row r="10655" spans="2:14">
      <c r="B10655" s="4"/>
      <c r="C10655" s="4"/>
      <c r="D10655" s="4"/>
      <c r="E10655" s="4"/>
      <c r="F10655" s="4"/>
      <c r="J10655" s="4"/>
      <c r="K10655" s="4"/>
      <c r="L10655" s="4"/>
      <c r="M10655" s="4"/>
      <c r="N10655" s="4"/>
    </row>
    <row r="10656" spans="2:14">
      <c r="B10656" s="4"/>
      <c r="C10656" s="4"/>
      <c r="D10656" s="4"/>
      <c r="E10656" s="4"/>
      <c r="F10656" s="4"/>
      <c r="J10656" s="4"/>
      <c r="K10656" s="4"/>
      <c r="L10656" s="4"/>
      <c r="M10656" s="4"/>
      <c r="N10656" s="4"/>
    </row>
    <row r="10657" spans="2:14">
      <c r="B10657" s="4"/>
      <c r="C10657" s="4"/>
      <c r="D10657" s="4"/>
      <c r="E10657" s="4"/>
      <c r="F10657" s="4"/>
      <c r="J10657" s="4"/>
      <c r="K10657" s="4"/>
      <c r="L10657" s="4"/>
      <c r="M10657" s="4"/>
      <c r="N10657" s="4"/>
    </row>
    <row r="10658" spans="2:14">
      <c r="B10658" s="4"/>
      <c r="C10658" s="4"/>
      <c r="D10658" s="4"/>
      <c r="E10658" s="4"/>
      <c r="F10658" s="4"/>
      <c r="J10658" s="4"/>
      <c r="K10658" s="4"/>
      <c r="L10658" s="4"/>
      <c r="M10658" s="4"/>
      <c r="N10658" s="4"/>
    </row>
    <row r="10659" spans="2:14">
      <c r="B10659" s="4"/>
      <c r="C10659" s="4"/>
      <c r="D10659" s="4"/>
      <c r="E10659" s="4"/>
      <c r="F10659" s="4"/>
      <c r="J10659" s="4"/>
      <c r="K10659" s="4"/>
      <c r="L10659" s="4"/>
      <c r="M10659" s="4"/>
      <c r="N10659" s="4"/>
    </row>
    <row r="10660" spans="2:14">
      <c r="B10660" s="4"/>
      <c r="C10660" s="4"/>
      <c r="D10660" s="4"/>
      <c r="E10660" s="4"/>
      <c r="F10660" s="4"/>
      <c r="J10660" s="4"/>
      <c r="K10660" s="4"/>
      <c r="L10660" s="4"/>
      <c r="M10660" s="4"/>
      <c r="N10660" s="4"/>
    </row>
    <row r="10661" spans="2:14">
      <c r="B10661" s="4"/>
      <c r="C10661" s="4"/>
      <c r="D10661" s="4"/>
      <c r="E10661" s="4"/>
      <c r="F10661" s="4"/>
      <c r="J10661" s="4"/>
      <c r="K10661" s="4"/>
      <c r="L10661" s="4"/>
      <c r="M10661" s="4"/>
      <c r="N10661" s="4"/>
    </row>
    <row r="10662" spans="2:14">
      <c r="B10662" s="4"/>
      <c r="C10662" s="4"/>
      <c r="D10662" s="4"/>
      <c r="E10662" s="4"/>
      <c r="F10662" s="4"/>
      <c r="J10662" s="4"/>
      <c r="K10662" s="4"/>
      <c r="L10662" s="4"/>
      <c r="M10662" s="4"/>
      <c r="N10662" s="4"/>
    </row>
    <row r="10663" spans="2:14">
      <c r="B10663" s="4"/>
      <c r="C10663" s="4"/>
      <c r="D10663" s="4"/>
      <c r="E10663" s="4"/>
      <c r="F10663" s="4"/>
      <c r="J10663" s="4"/>
      <c r="K10663" s="4"/>
      <c r="L10663" s="4"/>
      <c r="M10663" s="4"/>
      <c r="N10663" s="4"/>
    </row>
    <row r="10664" spans="2:14">
      <c r="B10664" s="4"/>
      <c r="C10664" s="4"/>
      <c r="D10664" s="4"/>
      <c r="E10664" s="4"/>
      <c r="F10664" s="4"/>
      <c r="J10664" s="4"/>
      <c r="K10664" s="4"/>
      <c r="L10664" s="4"/>
      <c r="M10664" s="4"/>
      <c r="N10664" s="4"/>
    </row>
    <row r="10665" spans="2:14">
      <c r="B10665" s="4"/>
      <c r="C10665" s="4"/>
      <c r="D10665" s="4"/>
      <c r="E10665" s="4"/>
      <c r="F10665" s="4"/>
      <c r="J10665" s="4"/>
      <c r="K10665" s="4"/>
      <c r="L10665" s="4"/>
      <c r="M10665" s="4"/>
      <c r="N10665" s="4"/>
    </row>
    <row r="10666" spans="2:14">
      <c r="B10666" s="4"/>
      <c r="C10666" s="4"/>
      <c r="D10666" s="4"/>
      <c r="E10666" s="4"/>
      <c r="F10666" s="4"/>
      <c r="J10666" s="4"/>
      <c r="K10666" s="4"/>
      <c r="L10666" s="4"/>
      <c r="M10666" s="4"/>
      <c r="N10666" s="4"/>
    </row>
    <row r="10667" spans="2:14">
      <c r="B10667" s="4"/>
      <c r="C10667" s="4"/>
      <c r="D10667" s="4"/>
      <c r="E10667" s="4"/>
      <c r="F10667" s="4"/>
      <c r="J10667" s="4"/>
      <c r="K10667" s="4"/>
      <c r="L10667" s="4"/>
      <c r="M10667" s="4"/>
      <c r="N10667" s="4"/>
    </row>
    <row r="10668" spans="2:14">
      <c r="B10668" s="4"/>
      <c r="C10668" s="4"/>
      <c r="D10668" s="4"/>
      <c r="E10668" s="4"/>
      <c r="F10668" s="4"/>
      <c r="J10668" s="4"/>
      <c r="K10668" s="4"/>
      <c r="L10668" s="4"/>
      <c r="M10668" s="4"/>
      <c r="N10668" s="4"/>
    </row>
    <row r="10669" spans="2:14">
      <c r="B10669" s="4"/>
      <c r="C10669" s="4"/>
      <c r="D10669" s="4"/>
      <c r="E10669" s="4"/>
      <c r="F10669" s="4"/>
      <c r="J10669" s="4"/>
      <c r="K10669" s="4"/>
      <c r="L10669" s="4"/>
      <c r="M10669" s="4"/>
      <c r="N10669" s="4"/>
    </row>
    <row r="10670" spans="2:14">
      <c r="B10670" s="4"/>
      <c r="C10670" s="4"/>
      <c r="D10670" s="4"/>
      <c r="E10670" s="4"/>
      <c r="F10670" s="4"/>
      <c r="J10670" s="4"/>
      <c r="K10670" s="4"/>
      <c r="L10670" s="4"/>
      <c r="M10670" s="4"/>
      <c r="N10670" s="4"/>
    </row>
    <row r="10671" spans="2:14">
      <c r="B10671" s="4"/>
      <c r="C10671" s="4"/>
      <c r="D10671" s="4"/>
      <c r="E10671" s="4"/>
      <c r="F10671" s="4"/>
      <c r="J10671" s="4"/>
      <c r="K10671" s="4"/>
      <c r="L10671" s="4"/>
      <c r="M10671" s="4"/>
      <c r="N10671" s="4"/>
    </row>
    <row r="10672" spans="2:14">
      <c r="B10672" s="4"/>
      <c r="C10672" s="4"/>
      <c r="D10672" s="4"/>
      <c r="E10672" s="4"/>
      <c r="F10672" s="4"/>
      <c r="J10672" s="4"/>
      <c r="K10672" s="4"/>
      <c r="L10672" s="4"/>
      <c r="M10672" s="4"/>
      <c r="N10672" s="4"/>
    </row>
    <row r="10673" spans="2:14">
      <c r="B10673" s="4"/>
      <c r="C10673" s="4"/>
      <c r="D10673" s="4"/>
      <c r="E10673" s="4"/>
      <c r="F10673" s="4"/>
      <c r="J10673" s="4"/>
      <c r="K10673" s="4"/>
      <c r="L10673" s="4"/>
      <c r="M10673" s="4"/>
      <c r="N10673" s="4"/>
    </row>
    <row r="10674" spans="2:14">
      <c r="B10674" s="4"/>
      <c r="C10674" s="4"/>
      <c r="D10674" s="4"/>
      <c r="E10674" s="4"/>
      <c r="F10674" s="4"/>
      <c r="J10674" s="4"/>
      <c r="K10674" s="4"/>
      <c r="L10674" s="4"/>
      <c r="M10674" s="4"/>
      <c r="N10674" s="4"/>
    </row>
    <row r="10675" spans="2:14">
      <c r="B10675" s="4"/>
      <c r="C10675" s="4"/>
      <c r="D10675" s="4"/>
      <c r="E10675" s="4"/>
      <c r="F10675" s="4"/>
      <c r="J10675" s="4"/>
      <c r="K10675" s="4"/>
      <c r="L10675" s="4"/>
      <c r="M10675" s="4"/>
      <c r="N10675" s="4"/>
    </row>
    <row r="10676" spans="2:14">
      <c r="B10676" s="4"/>
      <c r="C10676" s="4"/>
      <c r="D10676" s="4"/>
      <c r="E10676" s="4"/>
      <c r="F10676" s="4"/>
      <c r="J10676" s="4"/>
      <c r="K10676" s="4"/>
      <c r="L10676" s="4"/>
      <c r="M10676" s="4"/>
      <c r="N10676" s="4"/>
    </row>
    <row r="10677" spans="2:14">
      <c r="B10677" s="4"/>
      <c r="C10677" s="4"/>
      <c r="D10677" s="4"/>
      <c r="E10677" s="4"/>
      <c r="F10677" s="4"/>
      <c r="J10677" s="4"/>
      <c r="K10677" s="4"/>
      <c r="L10677" s="4"/>
      <c r="M10677" s="4"/>
      <c r="N10677" s="4"/>
    </row>
    <row r="10678" spans="2:14">
      <c r="B10678" s="4"/>
      <c r="C10678" s="4"/>
      <c r="D10678" s="4"/>
      <c r="E10678" s="4"/>
      <c r="F10678" s="4"/>
      <c r="J10678" s="4"/>
      <c r="K10678" s="4"/>
      <c r="L10678" s="4"/>
      <c r="M10678" s="4"/>
      <c r="N10678" s="4"/>
    </row>
    <row r="10679" spans="2:14">
      <c r="B10679" s="4"/>
      <c r="C10679" s="4"/>
      <c r="D10679" s="4"/>
      <c r="E10679" s="4"/>
      <c r="F10679" s="4"/>
      <c r="J10679" s="4"/>
      <c r="K10679" s="4"/>
      <c r="L10679" s="4"/>
      <c r="M10679" s="4"/>
      <c r="N10679" s="4"/>
    </row>
    <row r="10680" spans="2:14">
      <c r="B10680" s="4"/>
      <c r="C10680" s="4"/>
      <c r="D10680" s="4"/>
      <c r="E10680" s="4"/>
      <c r="F10680" s="4"/>
      <c r="J10680" s="4"/>
      <c r="K10680" s="4"/>
      <c r="L10680" s="4"/>
      <c r="M10680" s="4"/>
      <c r="N10680" s="4"/>
    </row>
    <row r="10681" spans="2:14">
      <c r="B10681" s="4"/>
      <c r="C10681" s="4"/>
      <c r="D10681" s="4"/>
      <c r="E10681" s="4"/>
      <c r="F10681" s="4"/>
      <c r="J10681" s="4"/>
      <c r="K10681" s="4"/>
      <c r="L10681" s="4"/>
      <c r="M10681" s="4"/>
      <c r="N10681" s="4"/>
    </row>
    <row r="10682" spans="2:14">
      <c r="B10682" s="4"/>
      <c r="C10682" s="4"/>
      <c r="D10682" s="4"/>
      <c r="E10682" s="4"/>
      <c r="F10682" s="4"/>
      <c r="J10682" s="4"/>
      <c r="K10682" s="4"/>
      <c r="L10682" s="4"/>
      <c r="M10682" s="4"/>
      <c r="N10682" s="4"/>
    </row>
    <row r="10683" spans="2:14">
      <c r="B10683" s="4"/>
      <c r="C10683" s="4"/>
      <c r="D10683" s="4"/>
      <c r="E10683" s="4"/>
      <c r="F10683" s="4"/>
      <c r="J10683" s="4"/>
      <c r="K10683" s="4"/>
      <c r="L10683" s="4"/>
      <c r="M10683" s="4"/>
      <c r="N10683" s="4"/>
    </row>
    <row r="10684" spans="2:14">
      <c r="B10684" s="4"/>
      <c r="C10684" s="4"/>
      <c r="D10684" s="4"/>
      <c r="E10684" s="4"/>
      <c r="F10684" s="4"/>
      <c r="J10684" s="4"/>
      <c r="K10684" s="4"/>
      <c r="L10684" s="4"/>
      <c r="M10684" s="4"/>
      <c r="N10684" s="4"/>
    </row>
    <row r="10685" spans="2:14">
      <c r="B10685" s="4"/>
      <c r="C10685" s="4"/>
      <c r="D10685" s="4"/>
      <c r="E10685" s="4"/>
      <c r="F10685" s="4"/>
      <c r="J10685" s="4"/>
      <c r="K10685" s="4"/>
      <c r="L10685" s="4"/>
      <c r="M10685" s="4"/>
      <c r="N10685" s="4"/>
    </row>
    <row r="10686" spans="2:14">
      <c r="B10686" s="4"/>
      <c r="C10686" s="4"/>
      <c r="D10686" s="4"/>
      <c r="E10686" s="4"/>
      <c r="F10686" s="4"/>
      <c r="J10686" s="4"/>
      <c r="K10686" s="4"/>
      <c r="L10686" s="4"/>
      <c r="M10686" s="4"/>
      <c r="N10686" s="4"/>
    </row>
    <row r="10687" spans="2:14">
      <c r="B10687" s="4"/>
      <c r="C10687" s="4"/>
      <c r="D10687" s="4"/>
      <c r="E10687" s="4"/>
      <c r="F10687" s="4"/>
      <c r="J10687" s="4"/>
      <c r="K10687" s="4"/>
      <c r="L10687" s="4"/>
      <c r="M10687" s="4"/>
      <c r="N10687" s="4"/>
    </row>
    <row r="10688" spans="2:14">
      <c r="B10688" s="4"/>
      <c r="C10688" s="4"/>
      <c r="D10688" s="4"/>
      <c r="E10688" s="4"/>
      <c r="F10688" s="4"/>
      <c r="J10688" s="4"/>
      <c r="K10688" s="4"/>
      <c r="L10688" s="4"/>
      <c r="M10688" s="4"/>
      <c r="N10688" s="4"/>
    </row>
    <row r="10689" spans="2:14">
      <c r="B10689" s="4"/>
      <c r="C10689" s="4"/>
      <c r="D10689" s="4"/>
      <c r="E10689" s="4"/>
      <c r="F10689" s="4"/>
      <c r="J10689" s="4"/>
      <c r="K10689" s="4"/>
      <c r="L10689" s="4"/>
      <c r="M10689" s="4"/>
      <c r="N10689" s="4"/>
    </row>
    <row r="10690" spans="2:14">
      <c r="B10690" s="4"/>
      <c r="C10690" s="4"/>
      <c r="D10690" s="4"/>
      <c r="E10690" s="4"/>
      <c r="F10690" s="4"/>
      <c r="J10690" s="4"/>
      <c r="K10690" s="4"/>
      <c r="L10690" s="4"/>
      <c r="M10690" s="4"/>
      <c r="N10690" s="4"/>
    </row>
    <row r="10691" spans="2:14">
      <c r="B10691" s="4"/>
      <c r="C10691" s="4"/>
      <c r="D10691" s="4"/>
      <c r="E10691" s="4"/>
      <c r="F10691" s="4"/>
      <c r="J10691" s="4"/>
      <c r="K10691" s="4"/>
      <c r="L10691" s="4"/>
      <c r="M10691" s="4"/>
      <c r="N10691" s="4"/>
    </row>
    <row r="10692" spans="2:14">
      <c r="B10692" s="4"/>
      <c r="C10692" s="4"/>
      <c r="D10692" s="4"/>
      <c r="E10692" s="4"/>
      <c r="F10692" s="4"/>
      <c r="J10692" s="4"/>
      <c r="K10692" s="4"/>
      <c r="L10692" s="4"/>
      <c r="M10692" s="4"/>
      <c r="N10692" s="4"/>
    </row>
    <row r="10693" spans="2:14">
      <c r="B10693" s="4"/>
      <c r="C10693" s="4"/>
      <c r="D10693" s="4"/>
      <c r="E10693" s="4"/>
      <c r="F10693" s="4"/>
      <c r="J10693" s="4"/>
      <c r="K10693" s="4"/>
      <c r="L10693" s="4"/>
      <c r="M10693" s="4"/>
      <c r="N10693" s="4"/>
    </row>
    <row r="10694" spans="2:14">
      <c r="B10694" s="4"/>
      <c r="C10694" s="4"/>
      <c r="D10694" s="4"/>
      <c r="E10694" s="4"/>
      <c r="F10694" s="4"/>
      <c r="J10694" s="4"/>
      <c r="K10694" s="4"/>
      <c r="L10694" s="4"/>
      <c r="M10694" s="4"/>
      <c r="N10694" s="4"/>
    </row>
    <row r="10695" spans="2:14">
      <c r="B10695" s="4"/>
      <c r="C10695" s="4"/>
      <c r="D10695" s="4"/>
      <c r="E10695" s="4"/>
      <c r="F10695" s="4"/>
      <c r="J10695" s="4"/>
      <c r="K10695" s="4"/>
      <c r="L10695" s="4"/>
      <c r="M10695" s="4"/>
      <c r="N10695" s="4"/>
    </row>
    <row r="10696" spans="2:14">
      <c r="B10696" s="4"/>
      <c r="C10696" s="4"/>
      <c r="D10696" s="4"/>
      <c r="E10696" s="4"/>
      <c r="F10696" s="4"/>
      <c r="J10696" s="4"/>
      <c r="K10696" s="4"/>
      <c r="L10696" s="4"/>
      <c r="M10696" s="4"/>
      <c r="N10696" s="4"/>
    </row>
    <row r="10697" spans="2:14">
      <c r="B10697" s="4"/>
      <c r="C10697" s="4"/>
      <c r="D10697" s="4"/>
      <c r="E10697" s="4"/>
      <c r="F10697" s="4"/>
      <c r="J10697" s="4"/>
      <c r="K10697" s="4"/>
      <c r="L10697" s="4"/>
      <c r="M10697" s="4"/>
      <c r="N10697" s="4"/>
    </row>
    <row r="10698" spans="2:14">
      <c r="B10698" s="4"/>
      <c r="C10698" s="4"/>
      <c r="D10698" s="4"/>
      <c r="E10698" s="4"/>
      <c r="F10698" s="4"/>
      <c r="J10698" s="4"/>
      <c r="K10698" s="4"/>
      <c r="L10698" s="4"/>
      <c r="M10698" s="4"/>
      <c r="N10698" s="4"/>
    </row>
    <row r="10699" spans="2:14">
      <c r="B10699" s="4"/>
      <c r="C10699" s="4"/>
      <c r="D10699" s="4"/>
      <c r="E10699" s="4"/>
      <c r="F10699" s="4"/>
      <c r="J10699" s="4"/>
      <c r="K10699" s="4"/>
      <c r="L10699" s="4"/>
      <c r="M10699" s="4"/>
      <c r="N10699" s="4"/>
    </row>
    <row r="10700" spans="2:14">
      <c r="B10700" s="4"/>
      <c r="C10700" s="4"/>
      <c r="D10700" s="4"/>
      <c r="E10700" s="4"/>
      <c r="F10700" s="4"/>
      <c r="J10700" s="4"/>
      <c r="K10700" s="4"/>
      <c r="L10700" s="4"/>
      <c r="M10700" s="4"/>
      <c r="N10700" s="4"/>
    </row>
    <row r="10701" spans="2:14">
      <c r="B10701" s="4"/>
      <c r="C10701" s="4"/>
      <c r="D10701" s="4"/>
      <c r="E10701" s="4"/>
      <c r="F10701" s="4"/>
      <c r="J10701" s="4"/>
      <c r="K10701" s="4"/>
      <c r="L10701" s="4"/>
      <c r="M10701" s="4"/>
      <c r="N10701" s="4"/>
    </row>
    <row r="10702" spans="2:14">
      <c r="B10702" s="4"/>
      <c r="C10702" s="4"/>
      <c r="D10702" s="4"/>
      <c r="E10702" s="4"/>
      <c r="F10702" s="4"/>
      <c r="J10702" s="4"/>
      <c r="K10702" s="4"/>
      <c r="L10702" s="4"/>
      <c r="M10702" s="4"/>
      <c r="N10702" s="4"/>
    </row>
    <row r="10703" spans="2:14">
      <c r="B10703" s="4"/>
      <c r="C10703" s="4"/>
      <c r="D10703" s="4"/>
      <c r="E10703" s="4"/>
      <c r="F10703" s="4"/>
      <c r="J10703" s="4"/>
      <c r="K10703" s="4"/>
      <c r="L10703" s="4"/>
      <c r="M10703" s="4"/>
      <c r="N10703" s="4"/>
    </row>
    <row r="10704" spans="2:14">
      <c r="B10704" s="4"/>
      <c r="C10704" s="4"/>
      <c r="D10704" s="4"/>
      <c r="E10704" s="4"/>
      <c r="F10704" s="4"/>
      <c r="J10704" s="4"/>
      <c r="K10704" s="4"/>
      <c r="L10704" s="4"/>
      <c r="M10704" s="4"/>
      <c r="N10704" s="4"/>
    </row>
    <row r="10705" spans="2:14">
      <c r="B10705" s="4"/>
      <c r="C10705" s="4"/>
      <c r="D10705" s="4"/>
      <c r="E10705" s="4"/>
      <c r="F10705" s="4"/>
      <c r="J10705" s="4"/>
      <c r="K10705" s="4"/>
      <c r="L10705" s="4"/>
      <c r="M10705" s="4"/>
      <c r="N10705" s="4"/>
    </row>
    <row r="10706" spans="2:14">
      <c r="B10706" s="4"/>
      <c r="C10706" s="4"/>
      <c r="D10706" s="4"/>
      <c r="E10706" s="4"/>
      <c r="F10706" s="4"/>
      <c r="J10706" s="4"/>
      <c r="K10706" s="4"/>
      <c r="L10706" s="4"/>
      <c r="M10706" s="4"/>
      <c r="N10706" s="4"/>
    </row>
    <row r="10707" spans="2:14">
      <c r="B10707" s="4"/>
      <c r="C10707" s="4"/>
      <c r="D10707" s="4"/>
      <c r="E10707" s="4"/>
      <c r="F10707" s="4"/>
      <c r="J10707" s="4"/>
      <c r="K10707" s="4"/>
      <c r="L10707" s="4"/>
      <c r="M10707" s="4"/>
      <c r="N10707" s="4"/>
    </row>
    <row r="10708" spans="2:14">
      <c r="B10708" s="4"/>
      <c r="C10708" s="4"/>
      <c r="D10708" s="4"/>
      <c r="E10708" s="4"/>
      <c r="F10708" s="4"/>
      <c r="J10708" s="4"/>
      <c r="K10708" s="4"/>
      <c r="L10708" s="4"/>
      <c r="M10708" s="4"/>
      <c r="N10708" s="4"/>
    </row>
    <row r="10709" spans="2:14">
      <c r="B10709" s="4"/>
      <c r="C10709" s="4"/>
      <c r="D10709" s="4"/>
      <c r="E10709" s="4"/>
      <c r="F10709" s="4"/>
      <c r="J10709" s="4"/>
      <c r="K10709" s="4"/>
      <c r="L10709" s="4"/>
      <c r="M10709" s="4"/>
      <c r="N10709" s="4"/>
    </row>
    <row r="10710" spans="2:14">
      <c r="B10710" s="4"/>
      <c r="C10710" s="4"/>
      <c r="D10710" s="4"/>
      <c r="E10710" s="4"/>
      <c r="F10710" s="4"/>
      <c r="J10710" s="4"/>
      <c r="K10710" s="4"/>
      <c r="L10710" s="4"/>
      <c r="M10710" s="4"/>
      <c r="N10710" s="4"/>
    </row>
    <row r="10711" spans="2:14">
      <c r="B10711" s="4"/>
      <c r="C10711" s="4"/>
      <c r="D10711" s="4"/>
      <c r="E10711" s="4"/>
      <c r="F10711" s="4"/>
      <c r="J10711" s="4"/>
      <c r="K10711" s="4"/>
      <c r="L10711" s="4"/>
      <c r="M10711" s="4"/>
      <c r="N10711" s="4"/>
    </row>
    <row r="10712" spans="2:14">
      <c r="B10712" s="4"/>
      <c r="C10712" s="4"/>
      <c r="D10712" s="4"/>
      <c r="E10712" s="4"/>
      <c r="F10712" s="4"/>
      <c r="J10712" s="4"/>
      <c r="K10712" s="4"/>
      <c r="L10712" s="4"/>
      <c r="M10712" s="4"/>
      <c r="N10712" s="4"/>
    </row>
    <row r="10713" spans="2:14">
      <c r="B10713" s="4"/>
      <c r="C10713" s="4"/>
      <c r="D10713" s="4"/>
      <c r="E10713" s="4"/>
      <c r="F10713" s="4"/>
      <c r="J10713" s="4"/>
      <c r="K10713" s="4"/>
      <c r="L10713" s="4"/>
      <c r="M10713" s="4"/>
      <c r="N10713" s="4"/>
    </row>
    <row r="10714" spans="2:14">
      <c r="B10714" s="4"/>
      <c r="C10714" s="4"/>
      <c r="D10714" s="4"/>
      <c r="E10714" s="4"/>
      <c r="F10714" s="4"/>
      <c r="J10714" s="4"/>
      <c r="K10714" s="4"/>
      <c r="L10714" s="4"/>
      <c r="M10714" s="4"/>
      <c r="N10714" s="4"/>
    </row>
    <row r="10715" spans="2:14">
      <c r="B10715" s="4"/>
      <c r="C10715" s="4"/>
      <c r="D10715" s="4"/>
      <c r="E10715" s="4"/>
      <c r="F10715" s="4"/>
      <c r="J10715" s="4"/>
      <c r="K10715" s="4"/>
      <c r="L10715" s="4"/>
      <c r="M10715" s="4"/>
      <c r="N10715" s="4"/>
    </row>
    <row r="10716" spans="2:14">
      <c r="B10716" s="4"/>
      <c r="C10716" s="4"/>
      <c r="D10716" s="4"/>
      <c r="E10716" s="4"/>
      <c r="F10716" s="4"/>
      <c r="J10716" s="4"/>
      <c r="K10716" s="4"/>
      <c r="L10716" s="4"/>
      <c r="M10716" s="4"/>
      <c r="N10716" s="4"/>
    </row>
    <row r="10717" spans="2:14">
      <c r="B10717" s="4"/>
      <c r="C10717" s="4"/>
      <c r="D10717" s="4"/>
      <c r="E10717" s="4"/>
      <c r="F10717" s="4"/>
      <c r="J10717" s="4"/>
      <c r="K10717" s="4"/>
      <c r="L10717" s="4"/>
      <c r="M10717" s="4"/>
      <c r="N10717" s="4"/>
    </row>
    <row r="10718" spans="2:14">
      <c r="B10718" s="4"/>
      <c r="C10718" s="4"/>
      <c r="D10718" s="4"/>
      <c r="E10718" s="4"/>
      <c r="F10718" s="4"/>
      <c r="J10718" s="4"/>
      <c r="K10718" s="4"/>
      <c r="L10718" s="4"/>
      <c r="M10718" s="4"/>
      <c r="N10718" s="4"/>
    </row>
    <row r="10719" spans="2:14">
      <c r="B10719" s="4"/>
      <c r="C10719" s="4"/>
      <c r="D10719" s="4"/>
      <c r="E10719" s="4"/>
      <c r="F10719" s="4"/>
      <c r="J10719" s="4"/>
      <c r="K10719" s="4"/>
      <c r="L10719" s="4"/>
      <c r="M10719" s="4"/>
      <c r="N10719" s="4"/>
    </row>
    <row r="10720" spans="2:14">
      <c r="B10720" s="4"/>
      <c r="C10720" s="4"/>
      <c r="D10720" s="4"/>
      <c r="E10720" s="4"/>
      <c r="F10720" s="4"/>
      <c r="J10720" s="4"/>
      <c r="K10720" s="4"/>
      <c r="L10720" s="4"/>
      <c r="M10720" s="4"/>
      <c r="N10720" s="4"/>
    </row>
    <row r="10721" spans="2:14">
      <c r="B10721" s="4"/>
      <c r="C10721" s="4"/>
      <c r="D10721" s="4"/>
      <c r="E10721" s="4"/>
      <c r="F10721" s="4"/>
      <c r="J10721" s="4"/>
      <c r="K10721" s="4"/>
      <c r="L10721" s="4"/>
      <c r="M10721" s="4"/>
      <c r="N10721" s="4"/>
    </row>
    <row r="10722" spans="2:14">
      <c r="B10722" s="4"/>
      <c r="C10722" s="4"/>
      <c r="D10722" s="4"/>
      <c r="E10722" s="4"/>
      <c r="F10722" s="4"/>
      <c r="J10722" s="4"/>
      <c r="K10722" s="4"/>
      <c r="L10722" s="4"/>
      <c r="M10722" s="4"/>
      <c r="N10722" s="4"/>
    </row>
    <row r="10723" spans="2:14">
      <c r="B10723" s="4"/>
      <c r="C10723" s="4"/>
      <c r="D10723" s="4"/>
      <c r="E10723" s="4"/>
      <c r="F10723" s="4"/>
      <c r="J10723" s="4"/>
      <c r="K10723" s="4"/>
      <c r="L10723" s="4"/>
      <c r="M10723" s="4"/>
      <c r="N10723" s="4"/>
    </row>
    <row r="10724" spans="2:14">
      <c r="B10724" s="4"/>
      <c r="C10724" s="4"/>
      <c r="D10724" s="4"/>
      <c r="E10724" s="4"/>
      <c r="F10724" s="4"/>
      <c r="J10724" s="4"/>
      <c r="K10724" s="4"/>
      <c r="L10724" s="4"/>
      <c r="M10724" s="4"/>
      <c r="N10724" s="4"/>
    </row>
    <row r="10725" spans="2:14">
      <c r="B10725" s="4"/>
      <c r="C10725" s="4"/>
      <c r="D10725" s="4"/>
      <c r="E10725" s="4"/>
      <c r="F10725" s="4"/>
      <c r="J10725" s="4"/>
      <c r="K10725" s="4"/>
      <c r="L10725" s="4"/>
      <c r="M10725" s="4"/>
      <c r="N10725" s="4"/>
    </row>
    <row r="10726" spans="2:14">
      <c r="B10726" s="4"/>
      <c r="C10726" s="4"/>
      <c r="D10726" s="4"/>
      <c r="E10726" s="4"/>
      <c r="F10726" s="4"/>
      <c r="J10726" s="4"/>
      <c r="K10726" s="4"/>
      <c r="L10726" s="4"/>
      <c r="M10726" s="4"/>
      <c r="N10726" s="4"/>
    </row>
    <row r="10727" spans="2:14">
      <c r="B10727" s="4"/>
      <c r="C10727" s="4"/>
      <c r="D10727" s="4"/>
      <c r="E10727" s="4"/>
      <c r="F10727" s="4"/>
      <c r="J10727" s="4"/>
      <c r="K10727" s="4"/>
      <c r="L10727" s="4"/>
      <c r="M10727" s="4"/>
      <c r="N10727" s="4"/>
    </row>
    <row r="10728" spans="2:14">
      <c r="B10728" s="4"/>
      <c r="C10728" s="4"/>
      <c r="D10728" s="4"/>
      <c r="E10728" s="4"/>
      <c r="F10728" s="4"/>
      <c r="J10728" s="4"/>
      <c r="K10728" s="4"/>
      <c r="L10728" s="4"/>
      <c r="M10728" s="4"/>
      <c r="N10728" s="4"/>
    </row>
    <row r="10729" spans="2:14">
      <c r="B10729" s="4"/>
      <c r="C10729" s="4"/>
      <c r="D10729" s="4"/>
      <c r="E10729" s="4"/>
      <c r="F10729" s="4"/>
      <c r="J10729" s="4"/>
      <c r="K10729" s="4"/>
      <c r="L10729" s="4"/>
      <c r="M10729" s="4"/>
      <c r="N10729" s="4"/>
    </row>
    <row r="10730" spans="2:14">
      <c r="B10730" s="4"/>
      <c r="C10730" s="4"/>
      <c r="D10730" s="4"/>
      <c r="E10730" s="4"/>
      <c r="F10730" s="4"/>
      <c r="J10730" s="4"/>
      <c r="K10730" s="4"/>
      <c r="L10730" s="4"/>
      <c r="M10730" s="4"/>
      <c r="N10730" s="4"/>
    </row>
    <row r="10731" spans="2:14">
      <c r="B10731" s="4"/>
      <c r="C10731" s="4"/>
      <c r="D10731" s="4"/>
      <c r="E10731" s="4"/>
      <c r="F10731" s="4"/>
      <c r="J10731" s="4"/>
      <c r="K10731" s="4"/>
      <c r="L10731" s="4"/>
      <c r="M10731" s="4"/>
      <c r="N10731" s="4"/>
    </row>
    <row r="10732" spans="2:14">
      <c r="B10732" s="4"/>
      <c r="C10732" s="4"/>
      <c r="D10732" s="4"/>
      <c r="E10732" s="4"/>
      <c r="F10732" s="4"/>
      <c r="J10732" s="4"/>
      <c r="K10732" s="4"/>
      <c r="L10732" s="4"/>
      <c r="M10732" s="4"/>
      <c r="N10732" s="4"/>
    </row>
    <row r="10733" spans="2:14">
      <c r="B10733" s="4"/>
      <c r="C10733" s="4"/>
      <c r="D10733" s="4"/>
      <c r="E10733" s="4"/>
      <c r="F10733" s="4"/>
      <c r="J10733" s="4"/>
      <c r="K10733" s="4"/>
      <c r="L10733" s="4"/>
      <c r="M10733" s="4"/>
      <c r="N10733" s="4"/>
    </row>
    <row r="10734" spans="2:14">
      <c r="B10734" s="4"/>
      <c r="C10734" s="4"/>
      <c r="D10734" s="4"/>
      <c r="E10734" s="4"/>
      <c r="F10734" s="4"/>
      <c r="J10734" s="4"/>
      <c r="K10734" s="4"/>
      <c r="L10734" s="4"/>
      <c r="M10734" s="4"/>
      <c r="N10734" s="4"/>
    </row>
    <row r="10735" spans="2:14">
      <c r="B10735" s="4"/>
      <c r="C10735" s="4"/>
      <c r="D10735" s="4"/>
      <c r="E10735" s="4"/>
      <c r="F10735" s="4"/>
      <c r="J10735" s="4"/>
      <c r="K10735" s="4"/>
      <c r="L10735" s="4"/>
      <c r="M10735" s="4"/>
      <c r="N10735" s="4"/>
    </row>
    <row r="10736" spans="2:14">
      <c r="B10736" s="4"/>
      <c r="C10736" s="4"/>
      <c r="D10736" s="4"/>
      <c r="E10736" s="4"/>
      <c r="F10736" s="4"/>
      <c r="J10736" s="4"/>
      <c r="K10736" s="4"/>
      <c r="L10736" s="4"/>
      <c r="M10736" s="4"/>
      <c r="N10736" s="4"/>
    </row>
    <row r="10737" spans="2:14">
      <c r="B10737" s="4"/>
      <c r="C10737" s="4"/>
      <c r="D10737" s="4"/>
      <c r="E10737" s="4"/>
      <c r="F10737" s="4"/>
      <c r="J10737" s="4"/>
      <c r="K10737" s="4"/>
      <c r="L10737" s="4"/>
      <c r="M10737" s="4"/>
      <c r="N10737" s="4"/>
    </row>
    <row r="10738" spans="2:14">
      <c r="B10738" s="4"/>
      <c r="C10738" s="4"/>
      <c r="D10738" s="4"/>
      <c r="E10738" s="4"/>
      <c r="F10738" s="4"/>
      <c r="J10738" s="4"/>
      <c r="K10738" s="4"/>
      <c r="L10738" s="4"/>
      <c r="M10738" s="4"/>
      <c r="N10738" s="4"/>
    </row>
    <row r="10739" spans="2:14">
      <c r="B10739" s="4"/>
      <c r="C10739" s="4"/>
      <c r="D10739" s="4"/>
      <c r="E10739" s="4"/>
      <c r="F10739" s="4"/>
      <c r="J10739" s="4"/>
      <c r="K10739" s="4"/>
      <c r="L10739" s="4"/>
      <c r="M10739" s="4"/>
      <c r="N10739" s="4"/>
    </row>
    <row r="10740" spans="2:14">
      <c r="B10740" s="4"/>
      <c r="C10740" s="4"/>
      <c r="D10740" s="4"/>
      <c r="E10740" s="4"/>
      <c r="F10740" s="4"/>
      <c r="J10740" s="4"/>
      <c r="K10740" s="4"/>
      <c r="L10740" s="4"/>
      <c r="M10740" s="4"/>
      <c r="N10740" s="4"/>
    </row>
    <row r="10741" spans="2:14">
      <c r="B10741" s="4"/>
      <c r="C10741" s="4"/>
      <c r="D10741" s="4"/>
      <c r="E10741" s="4"/>
      <c r="F10741" s="4"/>
      <c r="J10741" s="4"/>
      <c r="K10741" s="4"/>
      <c r="L10741" s="4"/>
      <c r="M10741" s="4"/>
      <c r="N10741" s="4"/>
    </row>
    <row r="10742" spans="2:14">
      <c r="B10742" s="4"/>
      <c r="C10742" s="4"/>
      <c r="D10742" s="4"/>
      <c r="E10742" s="4"/>
      <c r="F10742" s="4"/>
      <c r="J10742" s="4"/>
      <c r="K10742" s="4"/>
      <c r="L10742" s="4"/>
      <c r="M10742" s="4"/>
      <c r="N10742" s="4"/>
    </row>
    <row r="10743" spans="2:14">
      <c r="B10743" s="4"/>
      <c r="C10743" s="4"/>
      <c r="D10743" s="4"/>
      <c r="E10743" s="4"/>
      <c r="F10743" s="4"/>
      <c r="J10743" s="4"/>
      <c r="K10743" s="4"/>
      <c r="L10743" s="4"/>
      <c r="M10743" s="4"/>
      <c r="N10743" s="4"/>
    </row>
    <row r="10744" spans="2:14">
      <c r="B10744" s="4"/>
      <c r="C10744" s="4"/>
      <c r="D10744" s="4"/>
      <c r="E10744" s="4"/>
      <c r="F10744" s="4"/>
      <c r="J10744" s="4"/>
      <c r="K10744" s="4"/>
      <c r="L10744" s="4"/>
      <c r="M10744" s="4"/>
      <c r="N10744" s="4"/>
    </row>
    <row r="10745" spans="2:14">
      <c r="B10745" s="4"/>
      <c r="C10745" s="4"/>
      <c r="D10745" s="4"/>
      <c r="E10745" s="4"/>
      <c r="F10745" s="4"/>
      <c r="J10745" s="4"/>
      <c r="K10745" s="4"/>
      <c r="L10745" s="4"/>
      <c r="M10745" s="4"/>
      <c r="N10745" s="4"/>
    </row>
    <row r="10746" spans="2:14">
      <c r="B10746" s="4"/>
      <c r="C10746" s="4"/>
      <c r="D10746" s="4"/>
      <c r="E10746" s="4"/>
      <c r="F10746" s="4"/>
      <c r="J10746" s="4"/>
      <c r="K10746" s="4"/>
      <c r="L10746" s="4"/>
      <c r="M10746" s="4"/>
      <c r="N10746" s="4"/>
    </row>
    <row r="10747" spans="2:14">
      <c r="B10747" s="4"/>
      <c r="C10747" s="4"/>
      <c r="D10747" s="4"/>
      <c r="E10747" s="4"/>
      <c r="F10747" s="4"/>
      <c r="J10747" s="4"/>
      <c r="K10747" s="4"/>
      <c r="L10747" s="4"/>
      <c r="M10747" s="4"/>
      <c r="N10747" s="4"/>
    </row>
    <row r="10748" spans="2:14">
      <c r="B10748" s="4"/>
      <c r="C10748" s="4"/>
      <c r="D10748" s="4"/>
      <c r="E10748" s="4"/>
      <c r="F10748" s="4"/>
      <c r="J10748" s="4"/>
      <c r="K10748" s="4"/>
      <c r="L10748" s="4"/>
      <c r="M10748" s="4"/>
      <c r="N10748" s="4"/>
    </row>
    <row r="10749" spans="2:14">
      <c r="B10749" s="4"/>
      <c r="C10749" s="4"/>
      <c r="D10749" s="4"/>
      <c r="E10749" s="4"/>
      <c r="F10749" s="4"/>
      <c r="J10749" s="4"/>
      <c r="K10749" s="4"/>
      <c r="L10749" s="4"/>
      <c r="M10749" s="4"/>
      <c r="N10749" s="4"/>
    </row>
    <row r="10750" spans="2:14">
      <c r="B10750" s="4"/>
      <c r="C10750" s="4"/>
      <c r="D10750" s="4"/>
      <c r="E10750" s="4"/>
      <c r="F10750" s="4"/>
      <c r="J10750" s="4"/>
      <c r="K10750" s="4"/>
      <c r="L10750" s="4"/>
      <c r="M10750" s="4"/>
      <c r="N10750" s="4"/>
    </row>
    <row r="10751" spans="2:14">
      <c r="B10751" s="4"/>
      <c r="C10751" s="4"/>
      <c r="D10751" s="4"/>
      <c r="E10751" s="4"/>
      <c r="F10751" s="4"/>
      <c r="J10751" s="4"/>
      <c r="K10751" s="4"/>
      <c r="L10751" s="4"/>
      <c r="M10751" s="4"/>
      <c r="N10751" s="4"/>
    </row>
    <row r="10752" spans="2:14">
      <c r="B10752" s="4"/>
      <c r="C10752" s="4"/>
      <c r="D10752" s="4"/>
      <c r="E10752" s="4"/>
      <c r="F10752" s="4"/>
      <c r="J10752" s="4"/>
      <c r="K10752" s="4"/>
      <c r="L10752" s="4"/>
      <c r="M10752" s="4"/>
      <c r="N10752" s="4"/>
    </row>
    <row r="10753" spans="2:14">
      <c r="B10753" s="4"/>
      <c r="C10753" s="4"/>
      <c r="D10753" s="4"/>
      <c r="E10753" s="4"/>
      <c r="F10753" s="4"/>
      <c r="J10753" s="4"/>
      <c r="K10753" s="4"/>
      <c r="L10753" s="4"/>
      <c r="M10753" s="4"/>
      <c r="N10753" s="4"/>
    </row>
    <row r="10754" spans="2:14">
      <c r="B10754" s="4"/>
      <c r="C10754" s="4"/>
      <c r="D10754" s="4"/>
      <c r="E10754" s="4"/>
      <c r="F10754" s="4"/>
      <c r="J10754" s="4"/>
      <c r="K10754" s="4"/>
      <c r="L10754" s="4"/>
      <c r="M10754" s="4"/>
      <c r="N10754" s="4"/>
    </row>
    <row r="10755" spans="2:14">
      <c r="B10755" s="4"/>
      <c r="C10755" s="4"/>
      <c r="D10755" s="4"/>
      <c r="E10755" s="4"/>
      <c r="F10755" s="4"/>
      <c r="J10755" s="4"/>
      <c r="K10755" s="4"/>
      <c r="L10755" s="4"/>
      <c r="M10755" s="4"/>
      <c r="N10755" s="4"/>
    </row>
    <row r="10756" spans="2:14">
      <c r="B10756" s="4"/>
      <c r="C10756" s="4"/>
      <c r="D10756" s="4"/>
      <c r="E10756" s="4"/>
      <c r="F10756" s="4"/>
      <c r="J10756" s="4"/>
      <c r="K10756" s="4"/>
      <c r="L10756" s="4"/>
      <c r="M10756" s="4"/>
      <c r="N10756" s="4"/>
    </row>
    <row r="10757" spans="2:14">
      <c r="B10757" s="4"/>
      <c r="C10757" s="4"/>
      <c r="D10757" s="4"/>
      <c r="E10757" s="4"/>
      <c r="F10757" s="4"/>
      <c r="J10757" s="4"/>
      <c r="K10757" s="4"/>
      <c r="L10757" s="4"/>
      <c r="M10757" s="4"/>
      <c r="N10757" s="4"/>
    </row>
    <row r="10758" spans="2:14">
      <c r="B10758" s="4"/>
      <c r="C10758" s="4"/>
      <c r="D10758" s="4"/>
      <c r="E10758" s="4"/>
      <c r="F10758" s="4"/>
      <c r="J10758" s="4"/>
      <c r="K10758" s="4"/>
      <c r="L10758" s="4"/>
      <c r="M10758" s="4"/>
      <c r="N10758" s="4"/>
    </row>
    <row r="10759" spans="2:14">
      <c r="B10759" s="4"/>
      <c r="C10759" s="4"/>
      <c r="D10759" s="4"/>
      <c r="E10759" s="4"/>
      <c r="F10759" s="4"/>
      <c r="J10759" s="4"/>
      <c r="K10759" s="4"/>
      <c r="L10759" s="4"/>
      <c r="M10759" s="4"/>
      <c r="N10759" s="4"/>
    </row>
    <row r="10760" spans="2:14">
      <c r="B10760" s="4"/>
      <c r="C10760" s="4"/>
      <c r="D10760" s="4"/>
      <c r="E10760" s="4"/>
      <c r="F10760" s="4"/>
      <c r="J10760" s="4"/>
      <c r="K10760" s="4"/>
      <c r="L10760" s="4"/>
      <c r="M10760" s="4"/>
      <c r="N10760" s="4"/>
    </row>
    <row r="10761" spans="2:14">
      <c r="B10761" s="4"/>
      <c r="C10761" s="4"/>
      <c r="D10761" s="4"/>
      <c r="E10761" s="4"/>
      <c r="F10761" s="4"/>
      <c r="J10761" s="4"/>
      <c r="K10761" s="4"/>
      <c r="L10761" s="4"/>
      <c r="M10761" s="4"/>
      <c r="N10761" s="4"/>
    </row>
    <row r="10762" spans="2:14">
      <c r="B10762" s="4"/>
      <c r="C10762" s="4"/>
      <c r="D10762" s="4"/>
      <c r="E10762" s="4"/>
      <c r="F10762" s="4"/>
      <c r="J10762" s="4"/>
      <c r="K10762" s="4"/>
      <c r="L10762" s="4"/>
      <c r="M10762" s="4"/>
      <c r="N10762" s="4"/>
    </row>
    <row r="10763" spans="2:14">
      <c r="B10763" s="4"/>
      <c r="C10763" s="4"/>
      <c r="D10763" s="4"/>
      <c r="E10763" s="4"/>
      <c r="F10763" s="4"/>
      <c r="J10763" s="4"/>
      <c r="K10763" s="4"/>
      <c r="L10763" s="4"/>
      <c r="M10763" s="4"/>
      <c r="N10763" s="4"/>
    </row>
    <row r="10764" spans="2:14">
      <c r="B10764" s="4"/>
      <c r="C10764" s="4"/>
      <c r="D10764" s="4"/>
      <c r="E10764" s="4"/>
      <c r="F10764" s="4"/>
      <c r="J10764" s="4"/>
      <c r="K10764" s="4"/>
      <c r="L10764" s="4"/>
      <c r="M10764" s="4"/>
      <c r="N10764" s="4"/>
    </row>
    <row r="10765" spans="2:14">
      <c r="B10765" s="4"/>
      <c r="C10765" s="4"/>
      <c r="D10765" s="4"/>
      <c r="E10765" s="4"/>
      <c r="F10765" s="4"/>
      <c r="J10765" s="4"/>
      <c r="K10765" s="4"/>
      <c r="L10765" s="4"/>
      <c r="M10765" s="4"/>
      <c r="N10765" s="4"/>
    </row>
    <row r="10766" spans="2:14">
      <c r="B10766" s="4"/>
      <c r="C10766" s="4"/>
      <c r="D10766" s="4"/>
      <c r="E10766" s="4"/>
      <c r="F10766" s="4"/>
      <c r="J10766" s="4"/>
      <c r="K10766" s="4"/>
      <c r="L10766" s="4"/>
      <c r="M10766" s="4"/>
      <c r="N10766" s="4"/>
    </row>
    <row r="10767" spans="2:14">
      <c r="B10767" s="4"/>
      <c r="C10767" s="4"/>
      <c r="D10767" s="4"/>
      <c r="E10767" s="4"/>
      <c r="F10767" s="4"/>
      <c r="J10767" s="4"/>
      <c r="K10767" s="4"/>
      <c r="L10767" s="4"/>
      <c r="M10767" s="4"/>
      <c r="N10767" s="4"/>
    </row>
    <row r="10768" spans="2:14">
      <c r="B10768" s="4"/>
      <c r="C10768" s="4"/>
      <c r="D10768" s="4"/>
      <c r="E10768" s="4"/>
      <c r="F10768" s="4"/>
      <c r="J10768" s="4"/>
      <c r="K10768" s="4"/>
      <c r="L10768" s="4"/>
      <c r="M10768" s="4"/>
      <c r="N10768" s="4"/>
    </row>
    <row r="10769" spans="2:14">
      <c r="B10769" s="4"/>
      <c r="C10769" s="4"/>
      <c r="D10769" s="4"/>
      <c r="E10769" s="4"/>
      <c r="F10769" s="4"/>
      <c r="J10769" s="4"/>
      <c r="K10769" s="4"/>
      <c r="L10769" s="4"/>
      <c r="M10769" s="4"/>
      <c r="N10769" s="4"/>
    </row>
    <row r="10770" spans="2:14">
      <c r="B10770" s="4"/>
      <c r="C10770" s="4"/>
      <c r="D10770" s="4"/>
      <c r="E10770" s="4"/>
      <c r="F10770" s="4"/>
      <c r="J10770" s="4"/>
      <c r="K10770" s="4"/>
      <c r="L10770" s="4"/>
      <c r="M10770" s="4"/>
      <c r="N10770" s="4"/>
    </row>
    <row r="10771" spans="2:14">
      <c r="B10771" s="4"/>
      <c r="C10771" s="4"/>
      <c r="D10771" s="4"/>
      <c r="E10771" s="4"/>
      <c r="F10771" s="4"/>
      <c r="J10771" s="4"/>
      <c r="K10771" s="4"/>
      <c r="L10771" s="4"/>
      <c r="M10771" s="4"/>
      <c r="N10771" s="4"/>
    </row>
    <row r="10772" spans="2:14">
      <c r="B10772" s="4"/>
      <c r="C10772" s="4"/>
      <c r="D10772" s="4"/>
      <c r="E10772" s="4"/>
      <c r="F10772" s="4"/>
      <c r="J10772" s="4"/>
      <c r="K10772" s="4"/>
      <c r="L10772" s="4"/>
      <c r="M10772" s="4"/>
      <c r="N10772" s="4"/>
    </row>
    <row r="10773" spans="2:14">
      <c r="B10773" s="4"/>
      <c r="C10773" s="4"/>
      <c r="D10773" s="4"/>
      <c r="E10773" s="4"/>
      <c r="F10773" s="4"/>
      <c r="J10773" s="4"/>
      <c r="K10773" s="4"/>
      <c r="L10773" s="4"/>
      <c r="M10773" s="4"/>
      <c r="N10773" s="4"/>
    </row>
    <row r="10774" spans="2:14">
      <c r="B10774" s="4"/>
      <c r="C10774" s="4"/>
      <c r="D10774" s="4"/>
      <c r="E10774" s="4"/>
      <c r="F10774" s="4"/>
      <c r="J10774" s="4"/>
      <c r="K10774" s="4"/>
      <c r="L10774" s="4"/>
      <c r="M10774" s="4"/>
      <c r="N10774" s="4"/>
    </row>
    <row r="10775" spans="2:14">
      <c r="B10775" s="4"/>
      <c r="C10775" s="4"/>
      <c r="D10775" s="4"/>
      <c r="E10775" s="4"/>
      <c r="F10775" s="4"/>
      <c r="J10775" s="4"/>
      <c r="K10775" s="4"/>
      <c r="L10775" s="4"/>
      <c r="M10775" s="4"/>
      <c r="N10775" s="4"/>
    </row>
    <row r="10776" spans="2:14">
      <c r="B10776" s="4"/>
      <c r="C10776" s="4"/>
      <c r="D10776" s="4"/>
      <c r="E10776" s="4"/>
      <c r="F10776" s="4"/>
      <c r="J10776" s="4"/>
      <c r="K10776" s="4"/>
      <c r="L10776" s="4"/>
      <c r="M10776" s="4"/>
      <c r="N10776" s="4"/>
    </row>
    <row r="10777" spans="2:14">
      <c r="B10777" s="4"/>
      <c r="C10777" s="4"/>
      <c r="D10777" s="4"/>
      <c r="E10777" s="4"/>
      <c r="F10777" s="4"/>
      <c r="J10777" s="4"/>
      <c r="K10777" s="4"/>
      <c r="L10777" s="4"/>
      <c r="M10777" s="4"/>
      <c r="N10777" s="4"/>
    </row>
    <row r="10778" spans="2:14">
      <c r="B10778" s="4"/>
      <c r="C10778" s="4"/>
      <c r="D10778" s="4"/>
      <c r="E10778" s="4"/>
      <c r="F10778" s="4"/>
      <c r="J10778" s="4"/>
      <c r="K10778" s="4"/>
      <c r="L10778" s="4"/>
      <c r="M10778" s="4"/>
      <c r="N10778" s="4"/>
    </row>
    <row r="10779" spans="2:14">
      <c r="B10779" s="4"/>
      <c r="C10779" s="4"/>
      <c r="D10779" s="4"/>
      <c r="E10779" s="4"/>
      <c r="F10779" s="4"/>
      <c r="J10779" s="4"/>
      <c r="K10779" s="4"/>
      <c r="L10779" s="4"/>
      <c r="M10779" s="4"/>
      <c r="N10779" s="4"/>
    </row>
    <row r="10780" spans="2:14">
      <c r="B10780" s="4"/>
      <c r="C10780" s="4"/>
      <c r="D10780" s="4"/>
      <c r="E10780" s="4"/>
      <c r="F10780" s="4"/>
      <c r="J10780" s="4"/>
      <c r="K10780" s="4"/>
      <c r="L10780" s="4"/>
      <c r="M10780" s="4"/>
      <c r="N10780" s="4"/>
    </row>
    <row r="10781" spans="2:14">
      <c r="B10781" s="4"/>
      <c r="C10781" s="4"/>
      <c r="D10781" s="4"/>
      <c r="E10781" s="4"/>
      <c r="F10781" s="4"/>
      <c r="J10781" s="4"/>
      <c r="K10781" s="4"/>
      <c r="L10781" s="4"/>
      <c r="M10781" s="4"/>
      <c r="N10781" s="4"/>
    </row>
    <row r="10782" spans="2:14">
      <c r="B10782" s="4"/>
      <c r="C10782" s="4"/>
      <c r="D10782" s="4"/>
      <c r="E10782" s="4"/>
      <c r="F10782" s="4"/>
      <c r="J10782" s="4"/>
      <c r="K10782" s="4"/>
      <c r="L10782" s="4"/>
      <c r="M10782" s="4"/>
      <c r="N10782" s="4"/>
    </row>
    <row r="10783" spans="2:14">
      <c r="B10783" s="4"/>
      <c r="C10783" s="4"/>
      <c r="D10783" s="4"/>
      <c r="E10783" s="4"/>
      <c r="F10783" s="4"/>
      <c r="J10783" s="4"/>
      <c r="K10783" s="4"/>
      <c r="L10783" s="4"/>
      <c r="M10783" s="4"/>
      <c r="N10783" s="4"/>
    </row>
    <row r="10784" spans="2:14">
      <c r="B10784" s="4"/>
      <c r="C10784" s="4"/>
      <c r="D10784" s="4"/>
      <c r="E10784" s="4"/>
      <c r="F10784" s="4"/>
      <c r="J10784" s="4"/>
      <c r="K10784" s="4"/>
      <c r="L10784" s="4"/>
      <c r="M10784" s="4"/>
      <c r="N10784" s="4"/>
    </row>
    <row r="10785" spans="2:14">
      <c r="B10785" s="4"/>
      <c r="C10785" s="4"/>
      <c r="D10785" s="4"/>
      <c r="E10785" s="4"/>
      <c r="F10785" s="4"/>
      <c r="J10785" s="4"/>
      <c r="K10785" s="4"/>
      <c r="L10785" s="4"/>
      <c r="M10785" s="4"/>
      <c r="N10785" s="4"/>
    </row>
    <row r="10786" spans="2:14">
      <c r="B10786" s="4"/>
      <c r="C10786" s="4"/>
      <c r="D10786" s="4"/>
      <c r="E10786" s="4"/>
      <c r="F10786" s="4"/>
      <c r="J10786" s="4"/>
      <c r="K10786" s="4"/>
      <c r="L10786" s="4"/>
      <c r="M10786" s="4"/>
      <c r="N10786" s="4"/>
    </row>
    <row r="10787" spans="2:14">
      <c r="B10787" s="4"/>
      <c r="C10787" s="4"/>
      <c r="D10787" s="4"/>
      <c r="E10787" s="4"/>
      <c r="F10787" s="4"/>
      <c r="J10787" s="4"/>
      <c r="K10787" s="4"/>
      <c r="L10787" s="4"/>
      <c r="M10787" s="4"/>
      <c r="N10787" s="4"/>
    </row>
    <row r="10788" spans="2:14">
      <c r="B10788" s="4"/>
      <c r="C10788" s="4"/>
      <c r="D10788" s="4"/>
      <c r="E10788" s="4"/>
      <c r="F10788" s="4"/>
      <c r="J10788" s="4"/>
      <c r="K10788" s="4"/>
      <c r="L10788" s="4"/>
      <c r="M10788" s="4"/>
      <c r="N10788" s="4"/>
    </row>
    <row r="10789" spans="2:14">
      <c r="B10789" s="4"/>
      <c r="C10789" s="4"/>
      <c r="D10789" s="4"/>
      <c r="E10789" s="4"/>
      <c r="F10789" s="4"/>
      <c r="J10789" s="4"/>
      <c r="K10789" s="4"/>
      <c r="L10789" s="4"/>
      <c r="M10789" s="4"/>
      <c r="N10789" s="4"/>
    </row>
    <row r="10790" spans="2:14">
      <c r="B10790" s="4"/>
      <c r="C10790" s="4"/>
      <c r="D10790" s="4"/>
      <c r="E10790" s="4"/>
      <c r="F10790" s="4"/>
      <c r="J10790" s="4"/>
      <c r="K10790" s="4"/>
      <c r="L10790" s="4"/>
      <c r="M10790" s="4"/>
      <c r="N10790" s="4"/>
    </row>
    <row r="10791" spans="2:14">
      <c r="B10791" s="4"/>
      <c r="C10791" s="4"/>
      <c r="D10791" s="4"/>
      <c r="E10791" s="4"/>
      <c r="F10791" s="4"/>
      <c r="J10791" s="4"/>
      <c r="K10791" s="4"/>
      <c r="L10791" s="4"/>
      <c r="M10791" s="4"/>
      <c r="N10791" s="4"/>
    </row>
    <row r="10792" spans="2:14">
      <c r="B10792" s="4"/>
      <c r="C10792" s="4"/>
      <c r="D10792" s="4"/>
      <c r="E10792" s="4"/>
      <c r="F10792" s="4"/>
      <c r="J10792" s="4"/>
      <c r="K10792" s="4"/>
      <c r="L10792" s="4"/>
      <c r="M10792" s="4"/>
      <c r="N10792" s="4"/>
    </row>
    <row r="10793" spans="2:14">
      <c r="B10793" s="4"/>
      <c r="C10793" s="4"/>
      <c r="D10793" s="4"/>
      <c r="E10793" s="4"/>
      <c r="F10793" s="4"/>
      <c r="J10793" s="4"/>
      <c r="K10793" s="4"/>
      <c r="L10793" s="4"/>
      <c r="M10793" s="4"/>
      <c r="N10793" s="4"/>
    </row>
    <row r="10794" spans="2:14">
      <c r="B10794" s="4"/>
      <c r="C10794" s="4"/>
      <c r="D10794" s="4"/>
      <c r="E10794" s="4"/>
      <c r="F10794" s="4"/>
      <c r="J10794" s="4"/>
      <c r="K10794" s="4"/>
      <c r="L10794" s="4"/>
      <c r="M10794" s="4"/>
      <c r="N10794" s="4"/>
    </row>
    <row r="10795" spans="2:14">
      <c r="B10795" s="4"/>
      <c r="C10795" s="4"/>
      <c r="D10795" s="4"/>
      <c r="E10795" s="4"/>
      <c r="F10795" s="4"/>
      <c r="J10795" s="4"/>
      <c r="K10795" s="4"/>
      <c r="L10795" s="4"/>
      <c r="M10795" s="4"/>
      <c r="N10795" s="4"/>
    </row>
    <row r="10796" spans="2:14">
      <c r="B10796" s="4"/>
      <c r="C10796" s="4"/>
      <c r="D10796" s="4"/>
      <c r="E10796" s="4"/>
      <c r="F10796" s="4"/>
      <c r="J10796" s="4"/>
      <c r="K10796" s="4"/>
      <c r="L10796" s="4"/>
      <c r="M10796" s="4"/>
      <c r="N10796" s="4"/>
    </row>
    <row r="10797" spans="2:14">
      <c r="B10797" s="4"/>
      <c r="C10797" s="4"/>
      <c r="D10797" s="4"/>
      <c r="E10797" s="4"/>
      <c r="F10797" s="4"/>
      <c r="J10797" s="4"/>
      <c r="K10797" s="4"/>
      <c r="L10797" s="4"/>
      <c r="M10797" s="4"/>
      <c r="N10797" s="4"/>
    </row>
    <row r="10798" spans="2:14">
      <c r="B10798" s="4"/>
      <c r="C10798" s="4"/>
      <c r="D10798" s="4"/>
      <c r="E10798" s="4"/>
      <c r="F10798" s="4"/>
      <c r="J10798" s="4"/>
      <c r="K10798" s="4"/>
      <c r="L10798" s="4"/>
      <c r="M10798" s="4"/>
      <c r="N10798" s="4"/>
    </row>
    <row r="10799" spans="2:14">
      <c r="B10799" s="4"/>
      <c r="C10799" s="4"/>
      <c r="D10799" s="4"/>
      <c r="E10799" s="4"/>
      <c r="F10799" s="4"/>
      <c r="J10799" s="4"/>
      <c r="K10799" s="4"/>
      <c r="L10799" s="4"/>
      <c r="M10799" s="4"/>
      <c r="N10799" s="4"/>
    </row>
    <row r="10800" spans="2:14">
      <c r="B10800" s="4"/>
      <c r="C10800" s="4"/>
      <c r="D10800" s="4"/>
      <c r="E10800" s="4"/>
      <c r="F10800" s="4"/>
      <c r="J10800" s="4"/>
      <c r="K10800" s="4"/>
      <c r="L10800" s="4"/>
      <c r="M10800" s="4"/>
      <c r="N10800" s="4"/>
    </row>
    <row r="10801" spans="2:14">
      <c r="B10801" s="4"/>
      <c r="C10801" s="4"/>
      <c r="D10801" s="4"/>
      <c r="E10801" s="4"/>
      <c r="F10801" s="4"/>
      <c r="J10801" s="4"/>
      <c r="K10801" s="4"/>
      <c r="L10801" s="4"/>
      <c r="M10801" s="4"/>
      <c r="N10801" s="4"/>
    </row>
    <row r="10802" spans="2:14">
      <c r="B10802" s="4"/>
      <c r="C10802" s="4"/>
      <c r="D10802" s="4"/>
      <c r="E10802" s="4"/>
      <c r="F10802" s="4"/>
      <c r="J10802" s="4"/>
      <c r="K10802" s="4"/>
      <c r="L10802" s="4"/>
      <c r="M10802" s="4"/>
      <c r="N10802" s="4"/>
    </row>
    <row r="10803" spans="2:14">
      <c r="B10803" s="4"/>
      <c r="C10803" s="4"/>
      <c r="D10803" s="4"/>
      <c r="E10803" s="4"/>
      <c r="F10803" s="4"/>
      <c r="J10803" s="4"/>
      <c r="K10803" s="4"/>
      <c r="L10803" s="4"/>
      <c r="M10803" s="4"/>
      <c r="N10803" s="4"/>
    </row>
    <row r="10804" spans="2:14">
      <c r="B10804" s="4"/>
      <c r="C10804" s="4"/>
      <c r="D10804" s="4"/>
      <c r="E10804" s="4"/>
      <c r="F10804" s="4"/>
      <c r="J10804" s="4"/>
      <c r="K10804" s="4"/>
      <c r="L10804" s="4"/>
      <c r="M10804" s="4"/>
      <c r="N10804" s="4"/>
    </row>
    <row r="10805" spans="2:14">
      <c r="B10805" s="4"/>
      <c r="C10805" s="4"/>
      <c r="D10805" s="4"/>
      <c r="E10805" s="4"/>
      <c r="F10805" s="4"/>
      <c r="J10805" s="4"/>
      <c r="K10805" s="4"/>
      <c r="L10805" s="4"/>
      <c r="M10805" s="4"/>
      <c r="N10805" s="4"/>
    </row>
    <row r="10806" spans="2:14">
      <c r="B10806" s="4"/>
      <c r="C10806" s="4"/>
      <c r="D10806" s="4"/>
      <c r="E10806" s="4"/>
      <c r="F10806" s="4"/>
      <c r="J10806" s="4"/>
      <c r="K10806" s="4"/>
      <c r="L10806" s="4"/>
      <c r="M10806" s="4"/>
      <c r="N10806" s="4"/>
    </row>
    <row r="10807" spans="2:14">
      <c r="B10807" s="4"/>
      <c r="C10807" s="4"/>
      <c r="D10807" s="4"/>
      <c r="E10807" s="4"/>
      <c r="F10807" s="4"/>
      <c r="J10807" s="4"/>
      <c r="K10807" s="4"/>
      <c r="L10807" s="4"/>
      <c r="M10807" s="4"/>
      <c r="N10807" s="4"/>
    </row>
    <row r="10808" spans="2:14">
      <c r="B10808" s="4"/>
      <c r="C10808" s="4"/>
      <c r="D10808" s="4"/>
      <c r="E10808" s="4"/>
      <c r="F10808" s="4"/>
      <c r="J10808" s="4"/>
      <c r="K10808" s="4"/>
      <c r="L10808" s="4"/>
      <c r="M10808" s="4"/>
      <c r="N10808" s="4"/>
    </row>
    <row r="10809" spans="2:14">
      <c r="B10809" s="4"/>
      <c r="C10809" s="4"/>
      <c r="D10809" s="4"/>
      <c r="E10809" s="4"/>
      <c r="F10809" s="4"/>
      <c r="J10809" s="4"/>
      <c r="K10809" s="4"/>
      <c r="L10809" s="4"/>
      <c r="M10809" s="4"/>
      <c r="N10809" s="4"/>
    </row>
    <row r="10810" spans="2:14">
      <c r="B10810" s="4"/>
      <c r="C10810" s="4"/>
      <c r="D10810" s="4"/>
      <c r="E10810" s="4"/>
      <c r="F10810" s="4"/>
      <c r="J10810" s="4"/>
      <c r="K10810" s="4"/>
      <c r="L10810" s="4"/>
      <c r="M10810" s="4"/>
      <c r="N10810" s="4"/>
    </row>
    <row r="10811" spans="2:14">
      <c r="B10811" s="4"/>
      <c r="C10811" s="4"/>
      <c r="D10811" s="4"/>
      <c r="E10811" s="4"/>
      <c r="F10811" s="4"/>
      <c r="J10811" s="4"/>
      <c r="K10811" s="4"/>
      <c r="L10811" s="4"/>
      <c r="M10811" s="4"/>
      <c r="N10811" s="4"/>
    </row>
    <row r="10812" spans="2:14">
      <c r="B10812" s="4"/>
      <c r="C10812" s="4"/>
      <c r="D10812" s="4"/>
      <c r="E10812" s="4"/>
      <c r="F10812" s="4"/>
      <c r="J10812" s="4"/>
      <c r="K10812" s="4"/>
      <c r="L10812" s="4"/>
      <c r="M10812" s="4"/>
      <c r="N10812" s="4"/>
    </row>
    <row r="10813" spans="2:14">
      <c r="B10813" s="4"/>
      <c r="C10813" s="4"/>
      <c r="D10813" s="4"/>
      <c r="E10813" s="4"/>
      <c r="F10813" s="4"/>
      <c r="J10813" s="4"/>
      <c r="K10813" s="4"/>
      <c r="L10813" s="4"/>
      <c r="M10813" s="4"/>
      <c r="N10813" s="4"/>
    </row>
    <row r="10814" spans="2:14">
      <c r="B10814" s="4"/>
      <c r="C10814" s="4"/>
      <c r="D10814" s="4"/>
      <c r="E10814" s="4"/>
      <c r="F10814" s="4"/>
      <c r="J10814" s="4"/>
      <c r="K10814" s="4"/>
      <c r="L10814" s="4"/>
      <c r="M10814" s="4"/>
      <c r="N10814" s="4"/>
    </row>
    <row r="10815" spans="2:14">
      <c r="B10815" s="4"/>
      <c r="C10815" s="4"/>
      <c r="D10815" s="4"/>
      <c r="E10815" s="4"/>
      <c r="F10815" s="4"/>
      <c r="J10815" s="4"/>
      <c r="K10815" s="4"/>
      <c r="L10815" s="4"/>
      <c r="M10815" s="4"/>
      <c r="N10815" s="4"/>
    </row>
    <row r="10816" spans="2:14">
      <c r="B10816" s="4"/>
      <c r="C10816" s="4"/>
      <c r="D10816" s="4"/>
      <c r="E10816" s="4"/>
      <c r="F10816" s="4"/>
      <c r="J10816" s="4"/>
      <c r="K10816" s="4"/>
      <c r="L10816" s="4"/>
      <c r="M10816" s="4"/>
      <c r="N10816" s="4"/>
    </row>
    <row r="10817" spans="2:14">
      <c r="B10817" s="4"/>
      <c r="C10817" s="4"/>
      <c r="D10817" s="4"/>
      <c r="E10817" s="4"/>
      <c r="F10817" s="4"/>
      <c r="J10817" s="4"/>
      <c r="K10817" s="4"/>
      <c r="L10817" s="4"/>
      <c r="M10817" s="4"/>
      <c r="N10817" s="4"/>
    </row>
    <row r="10818" spans="2:14">
      <c r="B10818" s="4"/>
      <c r="C10818" s="4"/>
      <c r="D10818" s="4"/>
      <c r="E10818" s="4"/>
      <c r="F10818" s="4"/>
      <c r="J10818" s="4"/>
      <c r="K10818" s="4"/>
      <c r="L10818" s="4"/>
      <c r="M10818" s="4"/>
      <c r="N10818" s="4"/>
    </row>
    <row r="10819" spans="2:14">
      <c r="B10819" s="4"/>
      <c r="C10819" s="4"/>
      <c r="D10819" s="4"/>
      <c r="E10819" s="4"/>
      <c r="F10819" s="4"/>
      <c r="J10819" s="4"/>
      <c r="K10819" s="4"/>
      <c r="L10819" s="4"/>
      <c r="M10819" s="4"/>
      <c r="N10819" s="4"/>
    </row>
    <row r="10820" spans="2:14">
      <c r="B10820" s="4"/>
      <c r="C10820" s="4"/>
      <c r="D10820" s="4"/>
      <c r="E10820" s="4"/>
      <c r="F10820" s="4"/>
      <c r="J10820" s="4"/>
      <c r="K10820" s="4"/>
      <c r="L10820" s="4"/>
      <c r="M10820" s="4"/>
      <c r="N10820" s="4"/>
    </row>
    <row r="10821" spans="2:14">
      <c r="B10821" s="4"/>
      <c r="C10821" s="4"/>
      <c r="D10821" s="4"/>
      <c r="E10821" s="4"/>
      <c r="F10821" s="4"/>
      <c r="J10821" s="4"/>
      <c r="K10821" s="4"/>
      <c r="L10821" s="4"/>
      <c r="M10821" s="4"/>
      <c r="N10821" s="4"/>
    </row>
    <row r="10822" spans="2:14">
      <c r="B10822" s="4"/>
      <c r="C10822" s="4"/>
      <c r="D10822" s="4"/>
      <c r="E10822" s="4"/>
      <c r="F10822" s="4"/>
      <c r="J10822" s="4"/>
      <c r="K10822" s="4"/>
      <c r="L10822" s="4"/>
      <c r="M10822" s="4"/>
      <c r="N10822" s="4"/>
    </row>
    <row r="10823" spans="2:14">
      <c r="B10823" s="4"/>
      <c r="C10823" s="4"/>
      <c r="D10823" s="4"/>
      <c r="E10823" s="4"/>
      <c r="F10823" s="4"/>
      <c r="J10823" s="4"/>
      <c r="K10823" s="4"/>
      <c r="L10823" s="4"/>
      <c r="M10823" s="4"/>
      <c r="N10823" s="4"/>
    </row>
    <row r="10824" spans="2:14">
      <c r="B10824" s="4"/>
      <c r="C10824" s="4"/>
      <c r="D10824" s="4"/>
      <c r="E10824" s="4"/>
      <c r="F10824" s="4"/>
      <c r="J10824" s="4"/>
      <c r="K10824" s="4"/>
      <c r="L10824" s="4"/>
      <c r="M10824" s="4"/>
      <c r="N10824" s="4"/>
    </row>
    <row r="10825" spans="2:14">
      <c r="B10825" s="4"/>
      <c r="C10825" s="4"/>
      <c r="D10825" s="4"/>
      <c r="E10825" s="4"/>
      <c r="F10825" s="4"/>
      <c r="J10825" s="4"/>
      <c r="K10825" s="4"/>
      <c r="L10825" s="4"/>
      <c r="M10825" s="4"/>
      <c r="N10825" s="4"/>
    </row>
    <row r="10826" spans="2:14">
      <c r="B10826" s="4"/>
      <c r="C10826" s="4"/>
      <c r="D10826" s="4"/>
      <c r="E10826" s="4"/>
      <c r="F10826" s="4"/>
      <c r="J10826" s="4"/>
      <c r="K10826" s="4"/>
      <c r="L10826" s="4"/>
      <c r="M10826" s="4"/>
      <c r="N10826" s="4"/>
    </row>
    <row r="10827" spans="2:14">
      <c r="B10827" s="4"/>
      <c r="C10827" s="4"/>
      <c r="D10827" s="4"/>
      <c r="E10827" s="4"/>
      <c r="F10827" s="4"/>
      <c r="J10827" s="4"/>
      <c r="K10827" s="4"/>
      <c r="L10827" s="4"/>
      <c r="M10827" s="4"/>
      <c r="N10827" s="4"/>
    </row>
    <row r="10828" spans="2:14">
      <c r="B10828" s="4"/>
      <c r="C10828" s="4"/>
      <c r="D10828" s="4"/>
      <c r="E10828" s="4"/>
      <c r="F10828" s="4"/>
      <c r="J10828" s="4"/>
      <c r="K10828" s="4"/>
      <c r="L10828" s="4"/>
      <c r="M10828" s="4"/>
      <c r="N10828" s="4"/>
    </row>
    <row r="10829" spans="2:14">
      <c r="B10829" s="4"/>
      <c r="C10829" s="4"/>
      <c r="D10829" s="4"/>
      <c r="E10829" s="4"/>
      <c r="F10829" s="4"/>
      <c r="J10829" s="4"/>
      <c r="K10829" s="4"/>
      <c r="L10829" s="4"/>
      <c r="M10829" s="4"/>
      <c r="N10829" s="4"/>
    </row>
    <row r="10830" spans="2:14">
      <c r="B10830" s="4"/>
      <c r="C10830" s="4"/>
      <c r="D10830" s="4"/>
      <c r="E10830" s="4"/>
      <c r="F10830" s="4"/>
      <c r="J10830" s="4"/>
      <c r="K10830" s="4"/>
      <c r="L10830" s="4"/>
      <c r="M10830" s="4"/>
      <c r="N10830" s="4"/>
    </row>
    <row r="10831" spans="2:14">
      <c r="B10831" s="4"/>
      <c r="C10831" s="4"/>
      <c r="D10831" s="4"/>
      <c r="E10831" s="4"/>
      <c r="F10831" s="4"/>
      <c r="J10831" s="4"/>
      <c r="K10831" s="4"/>
      <c r="L10831" s="4"/>
      <c r="M10831" s="4"/>
      <c r="N10831" s="4"/>
    </row>
    <row r="10832" spans="2:14">
      <c r="B10832" s="4"/>
      <c r="C10832" s="4"/>
      <c r="D10832" s="4"/>
      <c r="E10832" s="4"/>
      <c r="F10832" s="4"/>
      <c r="J10832" s="4"/>
      <c r="K10832" s="4"/>
      <c r="L10832" s="4"/>
      <c r="M10832" s="4"/>
      <c r="N10832" s="4"/>
    </row>
    <row r="10833" spans="2:14">
      <c r="B10833" s="4"/>
      <c r="C10833" s="4"/>
      <c r="D10833" s="4"/>
      <c r="E10833" s="4"/>
      <c r="F10833" s="4"/>
      <c r="J10833" s="4"/>
      <c r="K10833" s="4"/>
      <c r="L10833" s="4"/>
      <c r="M10833" s="4"/>
      <c r="N10833" s="4"/>
    </row>
    <row r="10834" spans="2:14">
      <c r="B10834" s="4"/>
      <c r="C10834" s="4"/>
      <c r="D10834" s="4"/>
      <c r="E10834" s="4"/>
      <c r="F10834" s="4"/>
      <c r="J10834" s="4"/>
      <c r="K10834" s="4"/>
      <c r="L10834" s="4"/>
      <c r="M10834" s="4"/>
      <c r="N10834" s="4"/>
    </row>
    <row r="10835" spans="2:14">
      <c r="B10835" s="4"/>
      <c r="C10835" s="4"/>
      <c r="D10835" s="4"/>
      <c r="E10835" s="4"/>
      <c r="F10835" s="4"/>
      <c r="J10835" s="4"/>
      <c r="K10835" s="4"/>
      <c r="L10835" s="4"/>
      <c r="M10835" s="4"/>
      <c r="N10835" s="4"/>
    </row>
    <row r="10836" spans="2:14">
      <c r="B10836" s="4"/>
      <c r="C10836" s="4"/>
      <c r="D10836" s="4"/>
      <c r="E10836" s="4"/>
      <c r="F10836" s="4"/>
      <c r="J10836" s="4"/>
      <c r="K10836" s="4"/>
      <c r="L10836" s="4"/>
      <c r="M10836" s="4"/>
      <c r="N10836" s="4"/>
    </row>
    <row r="10837" spans="2:14">
      <c r="B10837" s="4"/>
      <c r="C10837" s="4"/>
      <c r="D10837" s="4"/>
      <c r="E10837" s="4"/>
      <c r="F10837" s="4"/>
      <c r="J10837" s="4"/>
      <c r="K10837" s="4"/>
      <c r="L10837" s="4"/>
      <c r="M10837" s="4"/>
      <c r="N10837" s="4"/>
    </row>
    <row r="10838" spans="2:14">
      <c r="B10838" s="4"/>
      <c r="C10838" s="4"/>
      <c r="D10838" s="4"/>
      <c r="E10838" s="4"/>
      <c r="F10838" s="4"/>
      <c r="J10838" s="4"/>
      <c r="K10838" s="4"/>
      <c r="L10838" s="4"/>
      <c r="M10838" s="4"/>
      <c r="N10838" s="4"/>
    </row>
    <row r="10839" spans="2:14">
      <c r="B10839" s="4"/>
      <c r="C10839" s="4"/>
      <c r="D10839" s="4"/>
      <c r="E10839" s="4"/>
      <c r="F10839" s="4"/>
      <c r="J10839" s="4"/>
      <c r="K10839" s="4"/>
      <c r="L10839" s="4"/>
      <c r="M10839" s="4"/>
      <c r="N10839" s="4"/>
    </row>
    <row r="10840" spans="2:14">
      <c r="B10840" s="4"/>
      <c r="C10840" s="4"/>
      <c r="D10840" s="4"/>
      <c r="E10840" s="4"/>
      <c r="F10840" s="4"/>
      <c r="J10840" s="4"/>
      <c r="K10840" s="4"/>
      <c r="L10840" s="4"/>
      <c r="M10840" s="4"/>
      <c r="N10840" s="4"/>
    </row>
    <row r="10841" spans="2:14">
      <c r="B10841" s="4"/>
      <c r="C10841" s="4"/>
      <c r="D10841" s="4"/>
      <c r="E10841" s="4"/>
      <c r="F10841" s="4"/>
      <c r="J10841" s="4"/>
      <c r="K10841" s="4"/>
      <c r="L10841" s="4"/>
      <c r="M10841" s="4"/>
      <c r="N10841" s="4"/>
    </row>
    <row r="10842" spans="2:14">
      <c r="B10842" s="4"/>
      <c r="C10842" s="4"/>
      <c r="D10842" s="4"/>
      <c r="E10842" s="4"/>
      <c r="F10842" s="4"/>
      <c r="J10842" s="4"/>
      <c r="K10842" s="4"/>
      <c r="L10842" s="4"/>
      <c r="M10842" s="4"/>
      <c r="N10842" s="4"/>
    </row>
    <row r="10843" spans="2:14">
      <c r="B10843" s="4"/>
      <c r="C10843" s="4"/>
      <c r="D10843" s="4"/>
      <c r="E10843" s="4"/>
      <c r="F10843" s="4"/>
      <c r="J10843" s="4"/>
      <c r="K10843" s="4"/>
      <c r="L10843" s="4"/>
      <c r="M10843" s="4"/>
      <c r="N10843" s="4"/>
    </row>
    <row r="10844" spans="2:14">
      <c r="B10844" s="4"/>
      <c r="C10844" s="4"/>
      <c r="D10844" s="4"/>
      <c r="E10844" s="4"/>
      <c r="F10844" s="4"/>
      <c r="J10844" s="4"/>
      <c r="K10844" s="4"/>
      <c r="L10844" s="4"/>
      <c r="M10844" s="4"/>
      <c r="N10844" s="4"/>
    </row>
    <row r="10845" spans="2:14">
      <c r="B10845" s="4"/>
      <c r="C10845" s="4"/>
      <c r="D10845" s="4"/>
      <c r="E10845" s="4"/>
      <c r="F10845" s="4"/>
      <c r="J10845" s="4"/>
      <c r="K10845" s="4"/>
      <c r="L10845" s="4"/>
      <c r="M10845" s="4"/>
      <c r="N10845" s="4"/>
    </row>
    <row r="10846" spans="2:14">
      <c r="B10846" s="4"/>
      <c r="C10846" s="4"/>
      <c r="D10846" s="4"/>
      <c r="E10846" s="4"/>
      <c r="F10846" s="4"/>
      <c r="J10846" s="4"/>
      <c r="K10846" s="4"/>
      <c r="L10846" s="4"/>
      <c r="M10846" s="4"/>
      <c r="N10846" s="4"/>
    </row>
    <row r="10847" spans="2:14">
      <c r="B10847" s="4"/>
      <c r="C10847" s="4"/>
      <c r="D10847" s="4"/>
      <c r="E10847" s="4"/>
      <c r="F10847" s="4"/>
      <c r="J10847" s="4"/>
      <c r="K10847" s="4"/>
      <c r="L10847" s="4"/>
      <c r="M10847" s="4"/>
      <c r="N10847" s="4"/>
    </row>
    <row r="10848" spans="2:14">
      <c r="B10848" s="4"/>
      <c r="C10848" s="4"/>
      <c r="D10848" s="4"/>
      <c r="E10848" s="4"/>
      <c r="F10848" s="4"/>
      <c r="J10848" s="4"/>
      <c r="K10848" s="4"/>
      <c r="L10848" s="4"/>
      <c r="M10848" s="4"/>
      <c r="N10848" s="4"/>
    </row>
    <row r="10849" spans="2:14">
      <c r="B10849" s="4"/>
      <c r="C10849" s="4"/>
      <c r="D10849" s="4"/>
      <c r="E10849" s="4"/>
      <c r="F10849" s="4"/>
      <c r="J10849" s="4"/>
      <c r="K10849" s="4"/>
      <c r="L10849" s="4"/>
      <c r="M10849" s="4"/>
      <c r="N10849" s="4"/>
    </row>
    <row r="10850" spans="2:14">
      <c r="B10850" s="4"/>
      <c r="C10850" s="4"/>
      <c r="D10850" s="4"/>
      <c r="E10850" s="4"/>
      <c r="F10850" s="4"/>
      <c r="J10850" s="4"/>
      <c r="K10850" s="4"/>
      <c r="L10850" s="4"/>
      <c r="M10850" s="4"/>
      <c r="N10850" s="4"/>
    </row>
    <row r="10851" spans="2:14">
      <c r="B10851" s="4"/>
      <c r="C10851" s="4"/>
      <c r="D10851" s="4"/>
      <c r="E10851" s="4"/>
      <c r="F10851" s="4"/>
      <c r="J10851" s="4"/>
      <c r="K10851" s="4"/>
      <c r="L10851" s="4"/>
      <c r="M10851" s="4"/>
      <c r="N10851" s="4"/>
    </row>
    <row r="10852" spans="2:14">
      <c r="B10852" s="4"/>
      <c r="C10852" s="4"/>
      <c r="D10852" s="4"/>
      <c r="E10852" s="4"/>
      <c r="F10852" s="4"/>
      <c r="J10852" s="4"/>
      <c r="K10852" s="4"/>
      <c r="L10852" s="4"/>
      <c r="M10852" s="4"/>
      <c r="N10852" s="4"/>
    </row>
    <row r="10853" spans="2:14">
      <c r="B10853" s="4"/>
      <c r="C10853" s="4"/>
      <c r="D10853" s="4"/>
      <c r="E10853" s="4"/>
      <c r="F10853" s="4"/>
      <c r="J10853" s="4"/>
      <c r="K10853" s="4"/>
      <c r="L10853" s="4"/>
      <c r="M10853" s="4"/>
      <c r="N10853" s="4"/>
    </row>
    <row r="10854" spans="2:14">
      <c r="B10854" s="4"/>
      <c r="C10854" s="4"/>
      <c r="D10854" s="4"/>
      <c r="E10854" s="4"/>
      <c r="F10854" s="4"/>
      <c r="J10854" s="4"/>
      <c r="K10854" s="4"/>
      <c r="L10854" s="4"/>
      <c r="M10854" s="4"/>
      <c r="N10854" s="4"/>
    </row>
    <row r="10855" spans="2:14">
      <c r="B10855" s="4"/>
      <c r="C10855" s="4"/>
      <c r="D10855" s="4"/>
      <c r="E10855" s="4"/>
      <c r="F10855" s="4"/>
      <c r="J10855" s="4"/>
      <c r="K10855" s="4"/>
      <c r="L10855" s="4"/>
      <c r="M10855" s="4"/>
      <c r="N10855" s="4"/>
    </row>
    <row r="10856" spans="2:14">
      <c r="B10856" s="4"/>
      <c r="C10856" s="4"/>
      <c r="D10856" s="4"/>
      <c r="E10856" s="4"/>
      <c r="F10856" s="4"/>
      <c r="J10856" s="4"/>
      <c r="K10856" s="4"/>
      <c r="L10856" s="4"/>
      <c r="M10856" s="4"/>
      <c r="N10856" s="4"/>
    </row>
    <row r="10857" spans="2:14">
      <c r="B10857" s="4"/>
      <c r="C10857" s="4"/>
      <c r="D10857" s="4"/>
      <c r="E10857" s="4"/>
      <c r="F10857" s="4"/>
      <c r="J10857" s="4"/>
      <c r="K10857" s="4"/>
      <c r="L10857" s="4"/>
      <c r="M10857" s="4"/>
      <c r="N10857" s="4"/>
    </row>
    <row r="10858" spans="2:14">
      <c r="B10858" s="4"/>
      <c r="C10858" s="4"/>
      <c r="D10858" s="4"/>
      <c r="E10858" s="4"/>
      <c r="F10858" s="4"/>
      <c r="J10858" s="4"/>
      <c r="K10858" s="4"/>
      <c r="L10858" s="4"/>
      <c r="M10858" s="4"/>
      <c r="N10858" s="4"/>
    </row>
    <row r="10859" spans="2:14">
      <c r="B10859" s="4"/>
      <c r="C10859" s="4"/>
      <c r="D10859" s="4"/>
      <c r="E10859" s="4"/>
      <c r="F10859" s="4"/>
      <c r="J10859" s="4"/>
      <c r="K10859" s="4"/>
      <c r="L10859" s="4"/>
      <c r="M10859" s="4"/>
      <c r="N10859" s="4"/>
    </row>
    <row r="10860" spans="2:14">
      <c r="B10860" s="4"/>
      <c r="C10860" s="4"/>
      <c r="D10860" s="4"/>
      <c r="E10860" s="4"/>
      <c r="F10860" s="4"/>
      <c r="J10860" s="4"/>
      <c r="K10860" s="4"/>
      <c r="L10860" s="4"/>
      <c r="M10860" s="4"/>
      <c r="N10860" s="4"/>
    </row>
    <row r="10861" spans="2:14">
      <c r="B10861" s="4"/>
      <c r="C10861" s="4"/>
      <c r="D10861" s="4"/>
      <c r="E10861" s="4"/>
      <c r="F10861" s="4"/>
      <c r="J10861" s="4"/>
      <c r="K10861" s="4"/>
      <c r="L10861" s="4"/>
      <c r="M10861" s="4"/>
      <c r="N10861" s="4"/>
    </row>
    <row r="10862" spans="2:14">
      <c r="B10862" s="4"/>
      <c r="C10862" s="4"/>
      <c r="D10862" s="4"/>
      <c r="E10862" s="4"/>
      <c r="F10862" s="4"/>
      <c r="J10862" s="4"/>
      <c r="K10862" s="4"/>
      <c r="L10862" s="4"/>
      <c r="M10862" s="4"/>
      <c r="N10862" s="4"/>
    </row>
    <row r="10863" spans="2:14">
      <c r="B10863" s="4"/>
      <c r="C10863" s="4"/>
      <c r="D10863" s="4"/>
      <c r="E10863" s="4"/>
      <c r="F10863" s="4"/>
      <c r="J10863" s="4"/>
      <c r="K10863" s="4"/>
      <c r="L10863" s="4"/>
      <c r="M10863" s="4"/>
      <c r="N10863" s="4"/>
    </row>
    <row r="10864" spans="2:14">
      <c r="B10864" s="4"/>
      <c r="C10864" s="4"/>
      <c r="D10864" s="4"/>
      <c r="E10864" s="4"/>
      <c r="F10864" s="4"/>
      <c r="J10864" s="4"/>
      <c r="K10864" s="4"/>
      <c r="L10864" s="4"/>
      <c r="M10864" s="4"/>
      <c r="N10864" s="4"/>
    </row>
    <row r="10865" spans="2:14">
      <c r="B10865" s="4"/>
      <c r="C10865" s="4"/>
      <c r="D10865" s="4"/>
      <c r="E10865" s="4"/>
      <c r="F10865" s="4"/>
      <c r="J10865" s="4"/>
      <c r="K10865" s="4"/>
      <c r="L10865" s="4"/>
      <c r="M10865" s="4"/>
      <c r="N10865" s="4"/>
    </row>
    <row r="10866" spans="2:14">
      <c r="B10866" s="4"/>
      <c r="C10866" s="4"/>
      <c r="D10866" s="4"/>
      <c r="E10866" s="4"/>
      <c r="F10866" s="4"/>
      <c r="J10866" s="4"/>
      <c r="K10866" s="4"/>
      <c r="L10866" s="4"/>
      <c r="M10866" s="4"/>
      <c r="N10866" s="4"/>
    </row>
    <row r="10867" spans="2:14">
      <c r="B10867" s="4"/>
      <c r="C10867" s="4"/>
      <c r="D10867" s="4"/>
      <c r="E10867" s="4"/>
      <c r="F10867" s="4"/>
      <c r="J10867" s="4"/>
      <c r="K10867" s="4"/>
      <c r="L10867" s="4"/>
      <c r="M10867" s="4"/>
      <c r="N10867" s="4"/>
    </row>
    <row r="10868" spans="2:14">
      <c r="B10868" s="4"/>
      <c r="C10868" s="4"/>
      <c r="D10868" s="4"/>
      <c r="E10868" s="4"/>
      <c r="F10868" s="4"/>
      <c r="J10868" s="4"/>
      <c r="K10868" s="4"/>
      <c r="L10868" s="4"/>
      <c r="M10868" s="4"/>
      <c r="N10868" s="4"/>
    </row>
    <row r="10869" spans="2:14">
      <c r="B10869" s="4"/>
      <c r="C10869" s="4"/>
      <c r="D10869" s="4"/>
      <c r="E10869" s="4"/>
      <c r="F10869" s="4"/>
      <c r="J10869" s="4"/>
      <c r="K10869" s="4"/>
      <c r="L10869" s="4"/>
      <c r="M10869" s="4"/>
      <c r="N10869" s="4"/>
    </row>
    <row r="10870" spans="2:14">
      <c r="B10870" s="4"/>
      <c r="C10870" s="4"/>
      <c r="D10870" s="4"/>
      <c r="E10870" s="4"/>
      <c r="F10870" s="4"/>
      <c r="J10870" s="4"/>
      <c r="K10870" s="4"/>
      <c r="L10870" s="4"/>
      <c r="M10870" s="4"/>
      <c r="N10870" s="4"/>
    </row>
    <row r="10871" spans="2:14">
      <c r="B10871" s="4"/>
      <c r="C10871" s="4"/>
      <c r="D10871" s="4"/>
      <c r="E10871" s="4"/>
      <c r="F10871" s="4"/>
      <c r="J10871" s="4"/>
      <c r="K10871" s="4"/>
      <c r="L10871" s="4"/>
      <c r="M10871" s="4"/>
      <c r="N10871" s="4"/>
    </row>
    <row r="10872" spans="2:14">
      <c r="B10872" s="4"/>
      <c r="C10872" s="4"/>
      <c r="D10872" s="4"/>
      <c r="E10872" s="4"/>
      <c r="F10872" s="4"/>
      <c r="J10872" s="4"/>
      <c r="K10872" s="4"/>
      <c r="L10872" s="4"/>
      <c r="M10872" s="4"/>
      <c r="N10872" s="4"/>
    </row>
    <row r="10873" spans="2:14">
      <c r="B10873" s="4"/>
      <c r="C10873" s="4"/>
      <c r="D10873" s="4"/>
      <c r="E10873" s="4"/>
      <c r="F10873" s="4"/>
      <c r="J10873" s="4"/>
      <c r="K10873" s="4"/>
      <c r="L10873" s="4"/>
      <c r="M10873" s="4"/>
      <c r="N10873" s="4"/>
    </row>
    <row r="10874" spans="2:14">
      <c r="B10874" s="4"/>
      <c r="C10874" s="4"/>
      <c r="D10874" s="4"/>
      <c r="E10874" s="4"/>
      <c r="F10874" s="4"/>
      <c r="J10874" s="4"/>
      <c r="K10874" s="4"/>
      <c r="L10874" s="4"/>
      <c r="M10874" s="4"/>
      <c r="N10874" s="4"/>
    </row>
    <row r="10875" spans="2:14">
      <c r="B10875" s="4"/>
      <c r="C10875" s="4"/>
      <c r="D10875" s="4"/>
      <c r="E10875" s="4"/>
      <c r="F10875" s="4"/>
      <c r="J10875" s="4"/>
      <c r="K10875" s="4"/>
      <c r="L10875" s="4"/>
      <c r="M10875" s="4"/>
      <c r="N10875" s="4"/>
    </row>
    <row r="10876" spans="2:14">
      <c r="B10876" s="4"/>
      <c r="C10876" s="4"/>
      <c r="D10876" s="4"/>
      <c r="E10876" s="4"/>
      <c r="F10876" s="4"/>
      <c r="J10876" s="4"/>
      <c r="K10876" s="4"/>
      <c r="L10876" s="4"/>
      <c r="M10876" s="4"/>
      <c r="N10876" s="4"/>
    </row>
    <row r="10877" spans="2:14">
      <c r="B10877" s="4"/>
      <c r="C10877" s="4"/>
      <c r="D10877" s="4"/>
      <c r="E10877" s="4"/>
      <c r="F10877" s="4"/>
      <c r="J10877" s="4"/>
      <c r="K10877" s="4"/>
      <c r="L10877" s="4"/>
      <c r="M10877" s="4"/>
      <c r="N10877" s="4"/>
    </row>
    <row r="10878" spans="2:14">
      <c r="B10878" s="4"/>
      <c r="C10878" s="4"/>
      <c r="D10878" s="4"/>
      <c r="E10878" s="4"/>
      <c r="F10878" s="4"/>
      <c r="J10878" s="4"/>
      <c r="K10878" s="4"/>
      <c r="L10878" s="4"/>
      <c r="M10878" s="4"/>
      <c r="N10878" s="4"/>
    </row>
    <row r="10879" spans="2:14">
      <c r="B10879" s="4"/>
      <c r="C10879" s="4"/>
      <c r="D10879" s="4"/>
      <c r="E10879" s="4"/>
      <c r="F10879" s="4"/>
      <c r="J10879" s="4"/>
      <c r="K10879" s="4"/>
      <c r="L10879" s="4"/>
      <c r="M10879" s="4"/>
      <c r="N10879" s="4"/>
    </row>
    <row r="10880" spans="2:14">
      <c r="B10880" s="4"/>
      <c r="C10880" s="4"/>
      <c r="D10880" s="4"/>
      <c r="E10880" s="4"/>
      <c r="F10880" s="4"/>
      <c r="J10880" s="4"/>
      <c r="K10880" s="4"/>
      <c r="L10880" s="4"/>
      <c r="M10880" s="4"/>
      <c r="N10880" s="4"/>
    </row>
    <row r="10881" spans="2:14">
      <c r="B10881" s="4"/>
      <c r="C10881" s="4"/>
      <c r="D10881" s="4"/>
      <c r="E10881" s="4"/>
      <c r="F10881" s="4"/>
      <c r="J10881" s="4"/>
      <c r="K10881" s="4"/>
      <c r="L10881" s="4"/>
      <c r="M10881" s="4"/>
      <c r="N10881" s="4"/>
    </row>
    <row r="10882" spans="2:14">
      <c r="B10882" s="4"/>
      <c r="C10882" s="4"/>
      <c r="D10882" s="4"/>
      <c r="E10882" s="4"/>
      <c r="F10882" s="4"/>
      <c r="J10882" s="4"/>
      <c r="K10882" s="4"/>
      <c r="L10882" s="4"/>
      <c r="M10882" s="4"/>
      <c r="N10882" s="4"/>
    </row>
    <row r="10883" spans="2:14">
      <c r="B10883" s="4"/>
      <c r="C10883" s="4"/>
      <c r="D10883" s="4"/>
      <c r="E10883" s="4"/>
      <c r="F10883" s="4"/>
      <c r="J10883" s="4"/>
      <c r="K10883" s="4"/>
      <c r="L10883" s="4"/>
      <c r="M10883" s="4"/>
      <c r="N10883" s="4"/>
    </row>
    <row r="10884" spans="2:14">
      <c r="B10884" s="4"/>
      <c r="C10884" s="4"/>
      <c r="D10884" s="4"/>
      <c r="E10884" s="4"/>
      <c r="F10884" s="4"/>
      <c r="J10884" s="4"/>
      <c r="K10884" s="4"/>
      <c r="L10884" s="4"/>
      <c r="M10884" s="4"/>
      <c r="N10884" s="4"/>
    </row>
    <row r="10885" spans="2:14">
      <c r="B10885" s="4"/>
      <c r="C10885" s="4"/>
      <c r="D10885" s="4"/>
      <c r="E10885" s="4"/>
      <c r="F10885" s="4"/>
      <c r="J10885" s="4"/>
      <c r="K10885" s="4"/>
      <c r="L10885" s="4"/>
      <c r="M10885" s="4"/>
      <c r="N10885" s="4"/>
    </row>
    <row r="10886" spans="2:14">
      <c r="B10886" s="4"/>
      <c r="C10886" s="4"/>
      <c r="D10886" s="4"/>
      <c r="E10886" s="4"/>
      <c r="F10886" s="4"/>
      <c r="J10886" s="4"/>
      <c r="K10886" s="4"/>
      <c r="L10886" s="4"/>
      <c r="M10886" s="4"/>
      <c r="N10886" s="4"/>
    </row>
    <row r="10887" spans="2:14">
      <c r="B10887" s="4"/>
      <c r="C10887" s="4"/>
      <c r="D10887" s="4"/>
      <c r="E10887" s="4"/>
      <c r="F10887" s="4"/>
      <c r="J10887" s="4"/>
      <c r="K10887" s="4"/>
      <c r="L10887" s="4"/>
      <c r="M10887" s="4"/>
      <c r="N10887" s="4"/>
    </row>
    <row r="10888" spans="2:14">
      <c r="B10888" s="4"/>
      <c r="C10888" s="4"/>
      <c r="D10888" s="4"/>
      <c r="E10888" s="4"/>
      <c r="F10888" s="4"/>
      <c r="J10888" s="4"/>
      <c r="K10888" s="4"/>
      <c r="L10888" s="4"/>
      <c r="M10888" s="4"/>
      <c r="N10888" s="4"/>
    </row>
    <row r="10889" spans="2:14">
      <c r="B10889" s="4"/>
      <c r="C10889" s="4"/>
      <c r="D10889" s="4"/>
      <c r="E10889" s="4"/>
      <c r="F10889" s="4"/>
      <c r="J10889" s="4"/>
      <c r="K10889" s="4"/>
      <c r="L10889" s="4"/>
      <c r="M10889" s="4"/>
      <c r="N10889" s="4"/>
    </row>
    <row r="10890" spans="2:14">
      <c r="B10890" s="4"/>
      <c r="C10890" s="4"/>
      <c r="D10890" s="4"/>
      <c r="E10890" s="4"/>
      <c r="F10890" s="4"/>
      <c r="J10890" s="4"/>
      <c r="K10890" s="4"/>
      <c r="L10890" s="4"/>
      <c r="M10890" s="4"/>
      <c r="N10890" s="4"/>
    </row>
    <row r="10891" spans="2:14">
      <c r="B10891" s="4"/>
      <c r="C10891" s="4"/>
      <c r="D10891" s="4"/>
      <c r="E10891" s="4"/>
      <c r="F10891" s="4"/>
      <c r="J10891" s="4"/>
      <c r="K10891" s="4"/>
      <c r="L10891" s="4"/>
      <c r="M10891" s="4"/>
      <c r="N10891" s="4"/>
    </row>
    <row r="10892" spans="2:14">
      <c r="B10892" s="4"/>
      <c r="C10892" s="4"/>
      <c r="D10892" s="4"/>
      <c r="E10892" s="4"/>
      <c r="F10892" s="4"/>
      <c r="J10892" s="4"/>
      <c r="K10892" s="4"/>
      <c r="L10892" s="4"/>
      <c r="M10892" s="4"/>
      <c r="N10892" s="4"/>
    </row>
    <row r="10893" spans="2:14">
      <c r="B10893" s="4"/>
      <c r="C10893" s="4"/>
      <c r="D10893" s="4"/>
      <c r="E10893" s="4"/>
      <c r="F10893" s="4"/>
      <c r="J10893" s="4"/>
      <c r="K10893" s="4"/>
      <c r="L10893" s="4"/>
      <c r="M10893" s="4"/>
      <c r="N10893" s="4"/>
    </row>
    <row r="10894" spans="2:14">
      <c r="B10894" s="4"/>
      <c r="C10894" s="4"/>
      <c r="D10894" s="4"/>
      <c r="E10894" s="4"/>
      <c r="F10894" s="4"/>
      <c r="J10894" s="4"/>
      <c r="K10894" s="4"/>
      <c r="L10894" s="4"/>
      <c r="M10894" s="4"/>
      <c r="N10894" s="4"/>
    </row>
    <row r="10895" spans="2:14">
      <c r="B10895" s="4"/>
      <c r="C10895" s="4"/>
      <c r="D10895" s="4"/>
      <c r="E10895" s="4"/>
      <c r="F10895" s="4"/>
      <c r="J10895" s="4"/>
      <c r="K10895" s="4"/>
      <c r="L10895" s="4"/>
      <c r="M10895" s="4"/>
      <c r="N10895" s="4"/>
    </row>
    <row r="10896" spans="2:14">
      <c r="B10896" s="4"/>
      <c r="C10896" s="4"/>
      <c r="D10896" s="4"/>
      <c r="E10896" s="4"/>
      <c r="F10896" s="4"/>
      <c r="J10896" s="4"/>
      <c r="K10896" s="4"/>
      <c r="L10896" s="4"/>
      <c r="M10896" s="4"/>
      <c r="N10896" s="4"/>
    </row>
    <row r="10897" spans="2:14">
      <c r="B10897" s="4"/>
      <c r="C10897" s="4"/>
      <c r="D10897" s="4"/>
      <c r="E10897" s="4"/>
      <c r="F10897" s="4"/>
      <c r="J10897" s="4"/>
      <c r="K10897" s="4"/>
      <c r="L10897" s="4"/>
      <c r="M10897" s="4"/>
      <c r="N10897" s="4"/>
    </row>
    <row r="10898" spans="2:14">
      <c r="B10898" s="4"/>
      <c r="C10898" s="4"/>
      <c r="D10898" s="4"/>
      <c r="E10898" s="4"/>
      <c r="F10898" s="4"/>
      <c r="J10898" s="4"/>
      <c r="K10898" s="4"/>
      <c r="L10898" s="4"/>
      <c r="M10898" s="4"/>
      <c r="N10898" s="4"/>
    </row>
    <row r="10899" spans="2:14">
      <c r="B10899" s="4"/>
      <c r="C10899" s="4"/>
      <c r="D10899" s="4"/>
      <c r="E10899" s="4"/>
      <c r="F10899" s="4"/>
      <c r="J10899" s="4"/>
      <c r="K10899" s="4"/>
      <c r="L10899" s="4"/>
      <c r="M10899" s="4"/>
      <c r="N10899" s="4"/>
    </row>
    <row r="10900" spans="2:14">
      <c r="B10900" s="4"/>
      <c r="C10900" s="4"/>
      <c r="D10900" s="4"/>
      <c r="E10900" s="4"/>
      <c r="F10900" s="4"/>
      <c r="J10900" s="4"/>
      <c r="K10900" s="4"/>
      <c r="L10900" s="4"/>
      <c r="M10900" s="4"/>
      <c r="N10900" s="4"/>
    </row>
    <row r="10901" spans="2:14">
      <c r="B10901" s="4"/>
      <c r="C10901" s="4"/>
      <c r="D10901" s="4"/>
      <c r="E10901" s="4"/>
      <c r="F10901" s="4"/>
      <c r="J10901" s="4"/>
      <c r="K10901" s="4"/>
      <c r="L10901" s="4"/>
      <c r="M10901" s="4"/>
      <c r="N10901" s="4"/>
    </row>
    <row r="10902" spans="2:14">
      <c r="B10902" s="4"/>
      <c r="C10902" s="4"/>
      <c r="D10902" s="4"/>
      <c r="E10902" s="4"/>
      <c r="F10902" s="4"/>
      <c r="J10902" s="4"/>
      <c r="K10902" s="4"/>
      <c r="L10902" s="4"/>
      <c r="M10902" s="4"/>
      <c r="N10902" s="4"/>
    </row>
    <row r="10903" spans="2:14">
      <c r="B10903" s="4"/>
      <c r="C10903" s="4"/>
      <c r="D10903" s="4"/>
      <c r="E10903" s="4"/>
      <c r="F10903" s="4"/>
      <c r="J10903" s="4"/>
      <c r="K10903" s="4"/>
      <c r="L10903" s="4"/>
      <c r="M10903" s="4"/>
      <c r="N10903" s="4"/>
    </row>
    <row r="10904" spans="2:14">
      <c r="B10904" s="4"/>
      <c r="C10904" s="4"/>
      <c r="D10904" s="4"/>
      <c r="E10904" s="4"/>
      <c r="F10904" s="4"/>
      <c r="J10904" s="4"/>
      <c r="K10904" s="4"/>
      <c r="L10904" s="4"/>
      <c r="M10904" s="4"/>
      <c r="N10904" s="4"/>
    </row>
    <row r="10905" spans="2:14">
      <c r="B10905" s="4"/>
      <c r="C10905" s="4"/>
      <c r="D10905" s="4"/>
      <c r="E10905" s="4"/>
      <c r="F10905" s="4"/>
      <c r="J10905" s="4"/>
      <c r="K10905" s="4"/>
      <c r="L10905" s="4"/>
      <c r="M10905" s="4"/>
      <c r="N10905" s="4"/>
    </row>
    <row r="10906" spans="2:14">
      <c r="B10906" s="4"/>
      <c r="C10906" s="4"/>
      <c r="D10906" s="4"/>
      <c r="E10906" s="4"/>
      <c r="F10906" s="4"/>
      <c r="J10906" s="4"/>
      <c r="K10906" s="4"/>
      <c r="L10906" s="4"/>
      <c r="M10906" s="4"/>
      <c r="N10906" s="4"/>
    </row>
    <row r="10907" spans="2:14">
      <c r="B10907" s="4"/>
      <c r="C10907" s="4"/>
      <c r="D10907" s="4"/>
      <c r="E10907" s="4"/>
      <c r="F10907" s="4"/>
      <c r="J10907" s="4"/>
      <c r="K10907" s="4"/>
      <c r="L10907" s="4"/>
      <c r="M10907" s="4"/>
      <c r="N10907" s="4"/>
    </row>
    <row r="10908" spans="2:14">
      <c r="B10908" s="4"/>
      <c r="C10908" s="4"/>
      <c r="D10908" s="4"/>
      <c r="E10908" s="4"/>
      <c r="F10908" s="4"/>
      <c r="J10908" s="4"/>
      <c r="K10908" s="4"/>
      <c r="L10908" s="4"/>
      <c r="M10908" s="4"/>
      <c r="N10908" s="4"/>
    </row>
    <row r="10909" spans="2:14">
      <c r="B10909" s="4"/>
      <c r="C10909" s="4"/>
      <c r="D10909" s="4"/>
      <c r="E10909" s="4"/>
      <c r="F10909" s="4"/>
      <c r="J10909" s="4"/>
      <c r="K10909" s="4"/>
      <c r="L10909" s="4"/>
      <c r="M10909" s="4"/>
      <c r="N10909" s="4"/>
    </row>
    <row r="10910" spans="2:14">
      <c r="B10910" s="4"/>
      <c r="C10910" s="4"/>
      <c r="D10910" s="4"/>
      <c r="E10910" s="4"/>
      <c r="F10910" s="4"/>
      <c r="J10910" s="4"/>
      <c r="K10910" s="4"/>
      <c r="L10910" s="4"/>
      <c r="M10910" s="4"/>
      <c r="N10910" s="4"/>
    </row>
    <row r="10911" spans="2:14">
      <c r="B10911" s="4"/>
      <c r="C10911" s="4"/>
      <c r="D10911" s="4"/>
      <c r="E10911" s="4"/>
      <c r="F10911" s="4"/>
      <c r="J10911" s="4"/>
      <c r="K10911" s="4"/>
      <c r="L10911" s="4"/>
      <c r="M10911" s="4"/>
      <c r="N10911" s="4"/>
    </row>
    <row r="10912" spans="2:14">
      <c r="B10912" s="4"/>
      <c r="C10912" s="4"/>
      <c r="D10912" s="4"/>
      <c r="E10912" s="4"/>
      <c r="F10912" s="4"/>
      <c r="J10912" s="4"/>
      <c r="K10912" s="4"/>
      <c r="L10912" s="4"/>
      <c r="M10912" s="4"/>
      <c r="N10912" s="4"/>
    </row>
    <row r="10913" spans="2:14">
      <c r="B10913" s="4"/>
      <c r="C10913" s="4"/>
      <c r="D10913" s="4"/>
      <c r="E10913" s="4"/>
      <c r="F10913" s="4"/>
      <c r="J10913" s="4"/>
      <c r="K10913" s="4"/>
      <c r="L10913" s="4"/>
      <c r="M10913" s="4"/>
      <c r="N10913" s="4"/>
    </row>
    <row r="10914" spans="2:14">
      <c r="B10914" s="4"/>
      <c r="C10914" s="4"/>
      <c r="D10914" s="4"/>
      <c r="E10914" s="4"/>
      <c r="F10914" s="4"/>
      <c r="J10914" s="4"/>
      <c r="K10914" s="4"/>
      <c r="L10914" s="4"/>
      <c r="M10914" s="4"/>
      <c r="N10914" s="4"/>
    </row>
    <row r="10915" spans="2:14">
      <c r="B10915" s="4"/>
      <c r="C10915" s="4"/>
      <c r="D10915" s="4"/>
      <c r="E10915" s="4"/>
      <c r="F10915" s="4"/>
      <c r="J10915" s="4"/>
      <c r="K10915" s="4"/>
      <c r="L10915" s="4"/>
      <c r="M10915" s="4"/>
      <c r="N10915" s="4"/>
    </row>
    <row r="10916" spans="2:14">
      <c r="B10916" s="4"/>
      <c r="C10916" s="4"/>
      <c r="D10916" s="4"/>
      <c r="E10916" s="4"/>
      <c r="F10916" s="4"/>
      <c r="J10916" s="4"/>
      <c r="K10916" s="4"/>
      <c r="L10916" s="4"/>
      <c r="M10916" s="4"/>
      <c r="N10916" s="4"/>
    </row>
    <row r="10917" spans="2:14">
      <c r="B10917" s="4"/>
      <c r="C10917" s="4"/>
      <c r="D10917" s="4"/>
      <c r="E10917" s="4"/>
      <c r="F10917" s="4"/>
      <c r="J10917" s="4"/>
      <c r="K10917" s="4"/>
      <c r="L10917" s="4"/>
      <c r="M10917" s="4"/>
      <c r="N10917" s="4"/>
    </row>
    <row r="10918" spans="2:14">
      <c r="B10918" s="4"/>
      <c r="C10918" s="4"/>
      <c r="D10918" s="4"/>
      <c r="E10918" s="4"/>
      <c r="F10918" s="4"/>
      <c r="J10918" s="4"/>
      <c r="K10918" s="4"/>
      <c r="L10918" s="4"/>
      <c r="M10918" s="4"/>
      <c r="N10918" s="4"/>
    </row>
    <row r="10919" spans="2:14">
      <c r="B10919" s="4"/>
      <c r="C10919" s="4"/>
      <c r="D10919" s="4"/>
      <c r="E10919" s="4"/>
      <c r="F10919" s="4"/>
      <c r="J10919" s="4"/>
      <c r="K10919" s="4"/>
      <c r="L10919" s="4"/>
      <c r="M10919" s="4"/>
      <c r="N10919" s="4"/>
    </row>
    <row r="10920" spans="2:14">
      <c r="B10920" s="4"/>
      <c r="C10920" s="4"/>
      <c r="D10920" s="4"/>
      <c r="E10920" s="4"/>
      <c r="F10920" s="4"/>
      <c r="J10920" s="4"/>
      <c r="K10920" s="4"/>
      <c r="L10920" s="4"/>
      <c r="M10920" s="4"/>
      <c r="N10920" s="4"/>
    </row>
    <row r="10921" spans="2:14">
      <c r="B10921" s="4"/>
      <c r="C10921" s="4"/>
      <c r="D10921" s="4"/>
      <c r="E10921" s="4"/>
      <c r="F10921" s="4"/>
      <c r="J10921" s="4"/>
      <c r="K10921" s="4"/>
      <c r="L10921" s="4"/>
      <c r="M10921" s="4"/>
      <c r="N10921" s="4"/>
    </row>
    <row r="10922" spans="2:14">
      <c r="B10922" s="4"/>
      <c r="C10922" s="4"/>
      <c r="D10922" s="4"/>
      <c r="E10922" s="4"/>
      <c r="F10922" s="4"/>
      <c r="J10922" s="4"/>
      <c r="K10922" s="4"/>
      <c r="L10922" s="4"/>
      <c r="M10922" s="4"/>
      <c r="N10922" s="4"/>
    </row>
    <row r="10923" spans="2:14">
      <c r="B10923" s="4"/>
      <c r="C10923" s="4"/>
      <c r="D10923" s="4"/>
      <c r="E10923" s="4"/>
      <c r="F10923" s="4"/>
      <c r="J10923" s="4"/>
      <c r="K10923" s="4"/>
      <c r="L10923" s="4"/>
      <c r="M10923" s="4"/>
      <c r="N10923" s="4"/>
    </row>
    <row r="10924" spans="2:14">
      <c r="B10924" s="4"/>
      <c r="C10924" s="4"/>
      <c r="D10924" s="4"/>
      <c r="E10924" s="4"/>
      <c r="F10924" s="4"/>
      <c r="J10924" s="4"/>
      <c r="K10924" s="4"/>
      <c r="L10924" s="4"/>
      <c r="M10924" s="4"/>
      <c r="N10924" s="4"/>
    </row>
    <row r="10925" spans="2:14">
      <c r="B10925" s="4"/>
      <c r="C10925" s="4"/>
      <c r="D10925" s="4"/>
      <c r="E10925" s="4"/>
      <c r="F10925" s="4"/>
      <c r="J10925" s="4"/>
      <c r="K10925" s="4"/>
      <c r="L10925" s="4"/>
      <c r="M10925" s="4"/>
      <c r="N10925" s="4"/>
    </row>
    <row r="10926" spans="2:14">
      <c r="B10926" s="4"/>
      <c r="C10926" s="4"/>
      <c r="D10926" s="4"/>
      <c r="E10926" s="4"/>
      <c r="F10926" s="4"/>
      <c r="J10926" s="4"/>
      <c r="K10926" s="4"/>
      <c r="L10926" s="4"/>
      <c r="M10926" s="4"/>
      <c r="N10926" s="4"/>
    </row>
    <row r="10927" spans="2:14">
      <c r="B10927" s="4"/>
      <c r="C10927" s="4"/>
      <c r="D10927" s="4"/>
      <c r="E10927" s="4"/>
      <c r="F10927" s="4"/>
      <c r="J10927" s="4"/>
      <c r="K10927" s="4"/>
      <c r="L10927" s="4"/>
      <c r="M10927" s="4"/>
      <c r="N10927" s="4"/>
    </row>
    <row r="10928" spans="2:14">
      <c r="B10928" s="4"/>
      <c r="C10928" s="4"/>
      <c r="D10928" s="4"/>
      <c r="E10928" s="4"/>
      <c r="F10928" s="4"/>
      <c r="J10928" s="4"/>
      <c r="K10928" s="4"/>
      <c r="L10928" s="4"/>
      <c r="M10928" s="4"/>
      <c r="N10928" s="4"/>
    </row>
    <row r="10929" spans="2:14">
      <c r="B10929" s="4"/>
      <c r="C10929" s="4"/>
      <c r="D10929" s="4"/>
      <c r="E10929" s="4"/>
      <c r="F10929" s="4"/>
      <c r="J10929" s="4"/>
      <c r="K10929" s="4"/>
      <c r="L10929" s="4"/>
      <c r="M10929" s="4"/>
      <c r="N10929" s="4"/>
    </row>
    <row r="10930" spans="2:14">
      <c r="B10930" s="4"/>
      <c r="C10930" s="4"/>
      <c r="D10930" s="4"/>
      <c r="E10930" s="4"/>
      <c r="F10930" s="4"/>
      <c r="J10930" s="4"/>
      <c r="K10930" s="4"/>
      <c r="L10930" s="4"/>
      <c r="M10930" s="4"/>
      <c r="N10930" s="4"/>
    </row>
    <row r="10931" spans="2:14">
      <c r="B10931" s="4"/>
      <c r="C10931" s="4"/>
      <c r="D10931" s="4"/>
      <c r="E10931" s="4"/>
      <c r="F10931" s="4"/>
      <c r="J10931" s="4"/>
      <c r="K10931" s="4"/>
      <c r="L10931" s="4"/>
      <c r="M10931" s="4"/>
      <c r="N10931" s="4"/>
    </row>
    <row r="10932" spans="2:14">
      <c r="B10932" s="4"/>
      <c r="C10932" s="4"/>
      <c r="D10932" s="4"/>
      <c r="E10932" s="4"/>
      <c r="F10932" s="4"/>
      <c r="J10932" s="4"/>
      <c r="K10932" s="4"/>
      <c r="L10932" s="4"/>
      <c r="M10932" s="4"/>
      <c r="N10932" s="4"/>
    </row>
    <row r="10933" spans="2:14">
      <c r="B10933" s="4"/>
      <c r="C10933" s="4"/>
      <c r="D10933" s="4"/>
      <c r="E10933" s="4"/>
      <c r="F10933" s="4"/>
      <c r="J10933" s="4"/>
      <c r="K10933" s="4"/>
      <c r="L10933" s="4"/>
      <c r="M10933" s="4"/>
      <c r="N10933" s="4"/>
    </row>
    <row r="10934" spans="2:14">
      <c r="B10934" s="4"/>
      <c r="C10934" s="4"/>
      <c r="D10934" s="4"/>
      <c r="E10934" s="4"/>
      <c r="F10934" s="4"/>
      <c r="J10934" s="4"/>
      <c r="K10934" s="4"/>
      <c r="L10934" s="4"/>
      <c r="M10934" s="4"/>
      <c r="N10934" s="4"/>
    </row>
    <row r="10935" spans="2:14">
      <c r="B10935" s="4"/>
      <c r="C10935" s="4"/>
      <c r="D10935" s="4"/>
      <c r="E10935" s="4"/>
      <c r="F10935" s="4"/>
      <c r="J10935" s="4"/>
      <c r="K10935" s="4"/>
      <c r="L10935" s="4"/>
      <c r="M10935" s="4"/>
      <c r="N10935" s="4"/>
    </row>
    <row r="10936" spans="2:14">
      <c r="B10936" s="4"/>
      <c r="C10936" s="4"/>
      <c r="D10936" s="4"/>
      <c r="E10936" s="4"/>
      <c r="F10936" s="4"/>
      <c r="J10936" s="4"/>
      <c r="K10936" s="4"/>
      <c r="L10936" s="4"/>
      <c r="M10936" s="4"/>
      <c r="N10936" s="4"/>
    </row>
    <row r="10937" spans="2:14">
      <c r="B10937" s="4"/>
      <c r="C10937" s="4"/>
      <c r="D10937" s="4"/>
      <c r="E10937" s="4"/>
      <c r="F10937" s="4"/>
      <c r="J10937" s="4"/>
      <c r="K10937" s="4"/>
      <c r="L10937" s="4"/>
      <c r="M10937" s="4"/>
      <c r="N10937" s="4"/>
    </row>
    <row r="10938" spans="2:14">
      <c r="B10938" s="4"/>
      <c r="C10938" s="4"/>
      <c r="D10938" s="4"/>
      <c r="E10938" s="4"/>
      <c r="F10938" s="4"/>
      <c r="J10938" s="4"/>
      <c r="K10938" s="4"/>
      <c r="L10938" s="4"/>
      <c r="M10938" s="4"/>
      <c r="N10938" s="4"/>
    </row>
    <row r="10939" spans="2:14">
      <c r="B10939" s="4"/>
      <c r="C10939" s="4"/>
      <c r="D10939" s="4"/>
      <c r="E10939" s="4"/>
      <c r="F10939" s="4"/>
      <c r="J10939" s="4"/>
      <c r="K10939" s="4"/>
      <c r="L10939" s="4"/>
      <c r="M10939" s="4"/>
      <c r="N10939" s="4"/>
    </row>
    <row r="10940" spans="2:14">
      <c r="B10940" s="4"/>
      <c r="C10940" s="4"/>
      <c r="D10940" s="4"/>
      <c r="E10940" s="4"/>
      <c r="F10940" s="4"/>
      <c r="J10940" s="4"/>
      <c r="K10940" s="4"/>
      <c r="L10940" s="4"/>
      <c r="M10940" s="4"/>
      <c r="N10940" s="4"/>
    </row>
    <row r="10941" spans="2:14">
      <c r="B10941" s="4"/>
      <c r="C10941" s="4"/>
      <c r="D10941" s="4"/>
      <c r="E10941" s="4"/>
      <c r="F10941" s="4"/>
      <c r="J10941" s="4"/>
      <c r="K10941" s="4"/>
      <c r="L10941" s="4"/>
      <c r="M10941" s="4"/>
      <c r="N10941" s="4"/>
    </row>
    <row r="10942" spans="2:14">
      <c r="B10942" s="4"/>
      <c r="C10942" s="4"/>
      <c r="D10942" s="4"/>
      <c r="E10942" s="4"/>
      <c r="F10942" s="4"/>
      <c r="J10942" s="4"/>
      <c r="K10942" s="4"/>
      <c r="L10942" s="4"/>
      <c r="M10942" s="4"/>
      <c r="N10942" s="4"/>
    </row>
    <row r="10943" spans="2:14">
      <c r="B10943" s="4"/>
      <c r="C10943" s="4"/>
      <c r="D10943" s="4"/>
      <c r="E10943" s="4"/>
      <c r="F10943" s="4"/>
      <c r="J10943" s="4"/>
      <c r="K10943" s="4"/>
      <c r="L10943" s="4"/>
      <c r="M10943" s="4"/>
      <c r="N10943" s="4"/>
    </row>
    <row r="10944" spans="2:14">
      <c r="B10944" s="4"/>
      <c r="C10944" s="4"/>
      <c r="D10944" s="4"/>
      <c r="E10944" s="4"/>
      <c r="F10944" s="4"/>
      <c r="J10944" s="4"/>
      <c r="K10944" s="4"/>
      <c r="L10944" s="4"/>
      <c r="M10944" s="4"/>
      <c r="N10944" s="4"/>
    </row>
    <row r="10945" spans="2:14">
      <c r="B10945" s="4"/>
      <c r="C10945" s="4"/>
      <c r="D10945" s="4"/>
      <c r="E10945" s="4"/>
      <c r="F10945" s="4"/>
      <c r="J10945" s="4"/>
      <c r="K10945" s="4"/>
      <c r="L10945" s="4"/>
      <c r="M10945" s="4"/>
      <c r="N10945" s="4"/>
    </row>
    <row r="10946" spans="2:14">
      <c r="B10946" s="4"/>
      <c r="C10946" s="4"/>
      <c r="D10946" s="4"/>
      <c r="E10946" s="4"/>
      <c r="F10946" s="4"/>
      <c r="J10946" s="4"/>
      <c r="K10946" s="4"/>
      <c r="L10946" s="4"/>
      <c r="M10946" s="4"/>
      <c r="N10946" s="4"/>
    </row>
    <row r="10947" spans="2:14">
      <c r="B10947" s="4"/>
      <c r="C10947" s="4"/>
      <c r="D10947" s="4"/>
      <c r="E10947" s="4"/>
      <c r="F10947" s="4"/>
      <c r="J10947" s="4"/>
      <c r="K10947" s="4"/>
      <c r="L10947" s="4"/>
      <c r="M10947" s="4"/>
      <c r="N10947" s="4"/>
    </row>
    <row r="10948" spans="2:14">
      <c r="B10948" s="4"/>
      <c r="C10948" s="4"/>
      <c r="D10948" s="4"/>
      <c r="E10948" s="4"/>
      <c r="F10948" s="4"/>
      <c r="J10948" s="4"/>
      <c r="K10948" s="4"/>
      <c r="L10948" s="4"/>
      <c r="M10948" s="4"/>
      <c r="N10948" s="4"/>
    </row>
    <row r="10949" spans="2:14">
      <c r="B10949" s="4"/>
      <c r="C10949" s="4"/>
      <c r="D10949" s="4"/>
      <c r="E10949" s="4"/>
      <c r="F10949" s="4"/>
      <c r="J10949" s="4"/>
      <c r="K10949" s="4"/>
      <c r="L10949" s="4"/>
      <c r="M10949" s="4"/>
      <c r="N10949" s="4"/>
    </row>
    <row r="10950" spans="2:14">
      <c r="B10950" s="4"/>
      <c r="C10950" s="4"/>
      <c r="D10950" s="4"/>
      <c r="E10950" s="4"/>
      <c r="F10950" s="4"/>
      <c r="J10950" s="4"/>
      <c r="K10950" s="4"/>
      <c r="L10950" s="4"/>
      <c r="M10950" s="4"/>
      <c r="N10950" s="4"/>
    </row>
    <row r="10951" spans="2:14">
      <c r="B10951" s="4"/>
      <c r="C10951" s="4"/>
      <c r="D10951" s="4"/>
      <c r="E10951" s="4"/>
      <c r="F10951" s="4"/>
      <c r="J10951" s="4"/>
      <c r="K10951" s="4"/>
      <c r="L10951" s="4"/>
      <c r="M10951" s="4"/>
      <c r="N10951" s="4"/>
    </row>
    <row r="10952" spans="2:14">
      <c r="B10952" s="4"/>
      <c r="C10952" s="4"/>
      <c r="D10952" s="4"/>
      <c r="E10952" s="4"/>
      <c r="F10952" s="4"/>
      <c r="J10952" s="4"/>
      <c r="K10952" s="4"/>
      <c r="L10952" s="4"/>
      <c r="M10952" s="4"/>
      <c r="N10952" s="4"/>
    </row>
    <row r="10953" spans="2:14">
      <c r="B10953" s="4"/>
      <c r="C10953" s="4"/>
      <c r="D10953" s="4"/>
      <c r="E10953" s="4"/>
      <c r="F10953" s="4"/>
      <c r="J10953" s="4"/>
      <c r="K10953" s="4"/>
      <c r="L10953" s="4"/>
      <c r="M10953" s="4"/>
      <c r="N10953" s="4"/>
    </row>
    <row r="10954" spans="2:14">
      <c r="B10954" s="4"/>
      <c r="C10954" s="4"/>
      <c r="D10954" s="4"/>
      <c r="E10954" s="4"/>
      <c r="F10954" s="4"/>
      <c r="J10954" s="4"/>
      <c r="K10954" s="4"/>
      <c r="L10954" s="4"/>
      <c r="M10954" s="4"/>
      <c r="N10954" s="4"/>
    </row>
    <row r="10955" spans="2:14">
      <c r="B10955" s="4"/>
      <c r="C10955" s="4"/>
      <c r="D10955" s="4"/>
      <c r="E10955" s="4"/>
      <c r="F10955" s="4"/>
      <c r="J10955" s="4"/>
      <c r="K10955" s="4"/>
      <c r="L10955" s="4"/>
      <c r="M10955" s="4"/>
      <c r="N10955" s="4"/>
    </row>
    <row r="10956" spans="2:14">
      <c r="B10956" s="4"/>
      <c r="C10956" s="4"/>
      <c r="D10956" s="4"/>
      <c r="E10956" s="4"/>
      <c r="F10956" s="4"/>
      <c r="J10956" s="4"/>
      <c r="K10956" s="4"/>
      <c r="L10956" s="4"/>
      <c r="M10956" s="4"/>
      <c r="N10956" s="4"/>
    </row>
    <row r="10957" spans="2:14">
      <c r="B10957" s="4"/>
      <c r="C10957" s="4"/>
      <c r="D10957" s="4"/>
      <c r="E10957" s="4"/>
      <c r="F10957" s="4"/>
      <c r="J10957" s="4"/>
      <c r="K10957" s="4"/>
      <c r="L10957" s="4"/>
      <c r="M10957" s="4"/>
      <c r="N10957" s="4"/>
    </row>
    <row r="10958" spans="2:14">
      <c r="B10958" s="4"/>
      <c r="C10958" s="4"/>
      <c r="D10958" s="4"/>
      <c r="E10958" s="4"/>
      <c r="F10958" s="4"/>
      <c r="J10958" s="4"/>
      <c r="K10958" s="4"/>
      <c r="L10958" s="4"/>
      <c r="M10958" s="4"/>
      <c r="N10958" s="4"/>
    </row>
    <row r="10959" spans="2:14">
      <c r="B10959" s="4"/>
      <c r="C10959" s="4"/>
      <c r="D10959" s="4"/>
      <c r="E10959" s="4"/>
      <c r="F10959" s="4"/>
      <c r="J10959" s="4"/>
      <c r="K10959" s="4"/>
      <c r="L10959" s="4"/>
      <c r="M10959" s="4"/>
      <c r="N10959" s="4"/>
    </row>
    <row r="10960" spans="2:14">
      <c r="B10960" s="4"/>
      <c r="C10960" s="4"/>
      <c r="D10960" s="4"/>
      <c r="E10960" s="4"/>
      <c r="F10960" s="4"/>
      <c r="J10960" s="4"/>
      <c r="K10960" s="4"/>
      <c r="L10960" s="4"/>
      <c r="M10960" s="4"/>
      <c r="N10960" s="4"/>
    </row>
    <row r="10961" spans="2:14">
      <c r="B10961" s="4"/>
      <c r="C10961" s="4"/>
      <c r="D10961" s="4"/>
      <c r="E10961" s="4"/>
      <c r="F10961" s="4"/>
      <c r="J10961" s="4"/>
      <c r="K10961" s="4"/>
      <c r="L10961" s="4"/>
      <c r="M10961" s="4"/>
      <c r="N10961" s="4"/>
    </row>
    <row r="10962" spans="2:14">
      <c r="B10962" s="4"/>
      <c r="C10962" s="4"/>
      <c r="D10962" s="4"/>
      <c r="E10962" s="4"/>
      <c r="F10962" s="4"/>
      <c r="J10962" s="4"/>
      <c r="K10962" s="4"/>
      <c r="L10962" s="4"/>
      <c r="M10962" s="4"/>
      <c r="N10962" s="4"/>
    </row>
    <row r="10963" spans="2:14">
      <c r="B10963" s="4"/>
      <c r="C10963" s="4"/>
      <c r="D10963" s="4"/>
      <c r="E10963" s="4"/>
      <c r="F10963" s="4"/>
      <c r="J10963" s="4"/>
      <c r="K10963" s="4"/>
      <c r="L10963" s="4"/>
      <c r="M10963" s="4"/>
      <c r="N10963" s="4"/>
    </row>
    <row r="10964" spans="2:14">
      <c r="B10964" s="4"/>
      <c r="C10964" s="4"/>
      <c r="D10964" s="4"/>
      <c r="E10964" s="4"/>
      <c r="F10964" s="4"/>
      <c r="J10964" s="4"/>
      <c r="K10964" s="4"/>
      <c r="L10964" s="4"/>
      <c r="M10964" s="4"/>
      <c r="N10964" s="4"/>
    </row>
    <row r="10965" spans="2:14">
      <c r="B10965" s="4"/>
      <c r="C10965" s="4"/>
      <c r="D10965" s="4"/>
      <c r="E10965" s="4"/>
      <c r="F10965" s="4"/>
      <c r="J10965" s="4"/>
      <c r="K10965" s="4"/>
      <c r="L10965" s="4"/>
      <c r="M10965" s="4"/>
      <c r="N10965" s="4"/>
    </row>
    <row r="10966" spans="2:14">
      <c r="B10966" s="4"/>
      <c r="C10966" s="4"/>
      <c r="D10966" s="4"/>
      <c r="E10966" s="4"/>
      <c r="F10966" s="4"/>
      <c r="J10966" s="4"/>
      <c r="K10966" s="4"/>
      <c r="L10966" s="4"/>
      <c r="M10966" s="4"/>
      <c r="N10966" s="4"/>
    </row>
    <row r="10967" spans="2:14">
      <c r="B10967" s="4"/>
      <c r="C10967" s="4"/>
      <c r="D10967" s="4"/>
      <c r="E10967" s="4"/>
      <c r="F10967" s="4"/>
      <c r="J10967" s="4"/>
      <c r="K10967" s="4"/>
      <c r="L10967" s="4"/>
      <c r="M10967" s="4"/>
      <c r="N10967" s="4"/>
    </row>
    <row r="10968" spans="2:14">
      <c r="B10968" s="4"/>
      <c r="C10968" s="4"/>
      <c r="D10968" s="4"/>
      <c r="E10968" s="4"/>
      <c r="F10968" s="4"/>
      <c r="J10968" s="4"/>
      <c r="K10968" s="4"/>
      <c r="L10968" s="4"/>
      <c r="M10968" s="4"/>
      <c r="N10968" s="4"/>
    </row>
    <row r="10969" spans="2:14">
      <c r="B10969" s="4"/>
      <c r="C10969" s="4"/>
      <c r="D10969" s="4"/>
      <c r="E10969" s="4"/>
      <c r="F10969" s="4"/>
      <c r="J10969" s="4"/>
      <c r="K10969" s="4"/>
      <c r="L10969" s="4"/>
      <c r="M10969" s="4"/>
      <c r="N10969" s="4"/>
    </row>
    <row r="10970" spans="2:14">
      <c r="B10970" s="4"/>
      <c r="C10970" s="4"/>
      <c r="D10970" s="4"/>
      <c r="E10970" s="4"/>
      <c r="F10970" s="4"/>
      <c r="J10970" s="4"/>
      <c r="K10970" s="4"/>
      <c r="L10970" s="4"/>
      <c r="M10970" s="4"/>
      <c r="N10970" s="4"/>
    </row>
    <row r="10971" spans="2:14">
      <c r="B10971" s="4"/>
      <c r="C10971" s="4"/>
      <c r="D10971" s="4"/>
      <c r="E10971" s="4"/>
      <c r="F10971" s="4"/>
      <c r="J10971" s="4"/>
      <c r="K10971" s="4"/>
      <c r="L10971" s="4"/>
      <c r="M10971" s="4"/>
      <c r="N10971" s="4"/>
    </row>
    <row r="10972" spans="2:14">
      <c r="B10972" s="4"/>
      <c r="C10972" s="4"/>
      <c r="D10972" s="4"/>
      <c r="E10972" s="4"/>
      <c r="F10972" s="4"/>
      <c r="J10972" s="4"/>
      <c r="K10972" s="4"/>
      <c r="L10972" s="4"/>
      <c r="M10972" s="4"/>
      <c r="N10972" s="4"/>
    </row>
    <row r="10973" spans="2:14">
      <c r="B10973" s="4"/>
      <c r="C10973" s="4"/>
      <c r="D10973" s="4"/>
      <c r="E10973" s="4"/>
      <c r="F10973" s="4"/>
      <c r="J10973" s="4"/>
      <c r="K10973" s="4"/>
      <c r="L10973" s="4"/>
      <c r="M10973" s="4"/>
      <c r="N10973" s="4"/>
    </row>
    <row r="10974" spans="2:14">
      <c r="B10974" s="4"/>
      <c r="C10974" s="4"/>
      <c r="D10974" s="4"/>
      <c r="E10974" s="4"/>
      <c r="F10974" s="4"/>
      <c r="J10974" s="4"/>
      <c r="K10974" s="4"/>
      <c r="L10974" s="4"/>
      <c r="M10974" s="4"/>
      <c r="N10974" s="4"/>
    </row>
    <row r="10975" spans="2:14">
      <c r="B10975" s="4"/>
      <c r="C10975" s="4"/>
      <c r="D10975" s="4"/>
      <c r="E10975" s="4"/>
      <c r="F10975" s="4"/>
      <c r="J10975" s="4"/>
      <c r="K10975" s="4"/>
      <c r="L10975" s="4"/>
      <c r="M10975" s="4"/>
      <c r="N10975" s="4"/>
    </row>
    <row r="10976" spans="2:14">
      <c r="B10976" s="4"/>
      <c r="C10976" s="4"/>
      <c r="D10976" s="4"/>
      <c r="E10976" s="4"/>
      <c r="F10976" s="4"/>
      <c r="J10976" s="4"/>
      <c r="K10976" s="4"/>
      <c r="L10976" s="4"/>
      <c r="M10976" s="4"/>
      <c r="N10976" s="4"/>
    </row>
    <row r="10977" spans="2:14">
      <c r="B10977" s="4"/>
      <c r="C10977" s="4"/>
      <c r="D10977" s="4"/>
      <c r="E10977" s="4"/>
      <c r="F10977" s="4"/>
      <c r="J10977" s="4"/>
      <c r="K10977" s="4"/>
      <c r="L10977" s="4"/>
      <c r="M10977" s="4"/>
      <c r="N10977" s="4"/>
    </row>
    <row r="10978" spans="2:14">
      <c r="B10978" s="4"/>
      <c r="C10978" s="4"/>
      <c r="D10978" s="4"/>
      <c r="E10978" s="4"/>
      <c r="F10978" s="4"/>
      <c r="J10978" s="4"/>
      <c r="K10978" s="4"/>
      <c r="L10978" s="4"/>
      <c r="M10978" s="4"/>
      <c r="N10978" s="4"/>
    </row>
    <row r="10979" spans="2:14">
      <c r="B10979" s="4"/>
      <c r="C10979" s="4"/>
      <c r="D10979" s="4"/>
      <c r="E10979" s="4"/>
      <c r="F10979" s="4"/>
      <c r="J10979" s="4"/>
      <c r="K10979" s="4"/>
      <c r="L10979" s="4"/>
      <c r="M10979" s="4"/>
      <c r="N10979" s="4"/>
    </row>
    <row r="10980" spans="2:14">
      <c r="B10980" s="4"/>
      <c r="C10980" s="4"/>
      <c r="D10980" s="4"/>
      <c r="E10980" s="4"/>
      <c r="F10980" s="4"/>
      <c r="J10980" s="4"/>
      <c r="K10980" s="4"/>
      <c r="L10980" s="4"/>
      <c r="M10980" s="4"/>
      <c r="N10980" s="4"/>
    </row>
    <row r="10981" spans="2:14">
      <c r="B10981" s="4"/>
      <c r="C10981" s="4"/>
      <c r="D10981" s="4"/>
      <c r="E10981" s="4"/>
      <c r="F10981" s="4"/>
      <c r="J10981" s="4"/>
      <c r="K10981" s="4"/>
      <c r="L10981" s="4"/>
      <c r="M10981" s="4"/>
      <c r="N10981" s="4"/>
    </row>
    <row r="10982" spans="2:14">
      <c r="B10982" s="4"/>
      <c r="C10982" s="4"/>
      <c r="D10982" s="4"/>
      <c r="E10982" s="4"/>
      <c r="F10982" s="4"/>
      <c r="J10982" s="4"/>
      <c r="K10982" s="4"/>
      <c r="L10982" s="4"/>
      <c r="M10982" s="4"/>
      <c r="N10982" s="4"/>
    </row>
    <row r="10983" spans="2:14">
      <c r="B10983" s="4"/>
      <c r="C10983" s="4"/>
      <c r="D10983" s="4"/>
      <c r="E10983" s="4"/>
      <c r="F10983" s="4"/>
      <c r="J10983" s="4"/>
      <c r="K10983" s="4"/>
      <c r="L10983" s="4"/>
      <c r="M10983" s="4"/>
      <c r="N10983" s="4"/>
    </row>
    <row r="10984" spans="2:14">
      <c r="B10984" s="4"/>
      <c r="C10984" s="4"/>
      <c r="D10984" s="4"/>
      <c r="E10984" s="4"/>
      <c r="F10984" s="4"/>
      <c r="J10984" s="4"/>
      <c r="K10984" s="4"/>
      <c r="L10984" s="4"/>
      <c r="M10984" s="4"/>
      <c r="N10984" s="4"/>
    </row>
    <row r="10985" spans="2:14">
      <c r="B10985" s="4"/>
      <c r="C10985" s="4"/>
      <c r="D10985" s="4"/>
      <c r="E10985" s="4"/>
      <c r="F10985" s="4"/>
      <c r="J10985" s="4"/>
      <c r="K10985" s="4"/>
      <c r="L10985" s="4"/>
      <c r="M10985" s="4"/>
      <c r="N10985" s="4"/>
    </row>
    <row r="10986" spans="2:14">
      <c r="B10986" s="4"/>
      <c r="C10986" s="4"/>
      <c r="D10986" s="4"/>
      <c r="E10986" s="4"/>
      <c r="F10986" s="4"/>
      <c r="J10986" s="4"/>
      <c r="K10986" s="4"/>
      <c r="L10986" s="4"/>
      <c r="M10986" s="4"/>
      <c r="N10986" s="4"/>
    </row>
    <row r="10987" spans="2:14">
      <c r="B10987" s="4"/>
      <c r="C10987" s="4"/>
      <c r="D10987" s="4"/>
      <c r="E10987" s="4"/>
      <c r="F10987" s="4"/>
      <c r="J10987" s="4"/>
      <c r="K10987" s="4"/>
      <c r="L10987" s="4"/>
      <c r="M10987" s="4"/>
      <c r="N10987" s="4"/>
    </row>
    <row r="10988" spans="2:14">
      <c r="B10988" s="4"/>
      <c r="C10988" s="4"/>
      <c r="D10988" s="4"/>
      <c r="E10988" s="4"/>
      <c r="F10988" s="4"/>
      <c r="J10988" s="4"/>
      <c r="K10988" s="4"/>
      <c r="L10988" s="4"/>
      <c r="M10988" s="4"/>
      <c r="N10988" s="4"/>
    </row>
    <row r="10989" spans="2:14">
      <c r="B10989" s="4"/>
      <c r="C10989" s="4"/>
      <c r="D10989" s="4"/>
      <c r="E10989" s="4"/>
      <c r="F10989" s="4"/>
      <c r="J10989" s="4"/>
      <c r="K10989" s="4"/>
      <c r="L10989" s="4"/>
      <c r="M10989" s="4"/>
      <c r="N10989" s="4"/>
    </row>
    <row r="10990" spans="2:14">
      <c r="B10990" s="4"/>
      <c r="C10990" s="4"/>
      <c r="D10990" s="4"/>
      <c r="E10990" s="4"/>
      <c r="F10990" s="4"/>
      <c r="J10990" s="4"/>
      <c r="K10990" s="4"/>
      <c r="L10990" s="4"/>
      <c r="M10990" s="4"/>
      <c r="N10990" s="4"/>
    </row>
    <row r="10991" spans="2:14">
      <c r="B10991" s="4"/>
      <c r="C10991" s="4"/>
      <c r="D10991" s="4"/>
      <c r="E10991" s="4"/>
      <c r="F10991" s="4"/>
      <c r="J10991" s="4"/>
      <c r="K10991" s="4"/>
      <c r="L10991" s="4"/>
      <c r="M10991" s="4"/>
      <c r="N10991" s="4"/>
    </row>
    <row r="10992" spans="2:14">
      <c r="B10992" s="4"/>
      <c r="C10992" s="4"/>
      <c r="D10992" s="4"/>
      <c r="E10992" s="4"/>
      <c r="F10992" s="4"/>
      <c r="J10992" s="4"/>
      <c r="K10992" s="4"/>
      <c r="L10992" s="4"/>
      <c r="M10992" s="4"/>
      <c r="N10992" s="4"/>
    </row>
    <row r="10993" spans="2:14">
      <c r="B10993" s="4"/>
      <c r="C10993" s="4"/>
      <c r="D10993" s="4"/>
      <c r="E10993" s="4"/>
      <c r="F10993" s="4"/>
      <c r="J10993" s="4"/>
      <c r="K10993" s="4"/>
      <c r="L10993" s="4"/>
      <c r="M10993" s="4"/>
      <c r="N10993" s="4"/>
    </row>
    <row r="10994" spans="2:14">
      <c r="B10994" s="4"/>
      <c r="C10994" s="4"/>
      <c r="D10994" s="4"/>
      <c r="E10994" s="4"/>
      <c r="F10994" s="4"/>
      <c r="J10994" s="4"/>
      <c r="K10994" s="4"/>
      <c r="L10994" s="4"/>
      <c r="M10994" s="4"/>
      <c r="N10994" s="4"/>
    </row>
    <row r="10995" spans="2:14">
      <c r="B10995" s="4"/>
      <c r="C10995" s="4"/>
      <c r="D10995" s="4"/>
      <c r="E10995" s="4"/>
      <c r="F10995" s="4"/>
      <c r="J10995" s="4"/>
      <c r="K10995" s="4"/>
      <c r="L10995" s="4"/>
      <c r="M10995" s="4"/>
      <c r="N10995" s="4"/>
    </row>
    <row r="10996" spans="2:14">
      <c r="B10996" s="4"/>
      <c r="C10996" s="4"/>
      <c r="D10996" s="4"/>
      <c r="E10996" s="4"/>
      <c r="F10996" s="4"/>
      <c r="J10996" s="4"/>
      <c r="K10996" s="4"/>
      <c r="L10996" s="4"/>
      <c r="M10996" s="4"/>
      <c r="N10996" s="4"/>
    </row>
    <row r="10997" spans="2:14">
      <c r="B10997" s="4"/>
      <c r="C10997" s="4"/>
      <c r="D10997" s="4"/>
      <c r="E10997" s="4"/>
      <c r="F10997" s="4"/>
      <c r="J10997" s="4"/>
      <c r="K10997" s="4"/>
      <c r="L10997" s="4"/>
      <c r="M10997" s="4"/>
      <c r="N10997" s="4"/>
    </row>
    <row r="10998" spans="2:14">
      <c r="B10998" s="4"/>
      <c r="C10998" s="4"/>
      <c r="D10998" s="4"/>
      <c r="E10998" s="4"/>
      <c r="F10998" s="4"/>
      <c r="J10998" s="4"/>
      <c r="K10998" s="4"/>
      <c r="L10998" s="4"/>
      <c r="M10998" s="4"/>
      <c r="N10998" s="4"/>
    </row>
    <row r="10999" spans="2:14">
      <c r="B10999" s="4"/>
      <c r="C10999" s="4"/>
      <c r="D10999" s="4"/>
      <c r="E10999" s="4"/>
      <c r="F10999" s="4"/>
      <c r="J10999" s="4"/>
      <c r="K10999" s="4"/>
      <c r="L10999" s="4"/>
      <c r="M10999" s="4"/>
      <c r="N10999" s="4"/>
    </row>
    <row r="11000" spans="2:14">
      <c r="B11000" s="4"/>
      <c r="C11000" s="4"/>
      <c r="D11000" s="4"/>
      <c r="E11000" s="4"/>
      <c r="F11000" s="4"/>
      <c r="J11000" s="4"/>
      <c r="K11000" s="4"/>
      <c r="L11000" s="4"/>
      <c r="M11000" s="4"/>
      <c r="N11000" s="4"/>
    </row>
    <row r="11001" spans="2:14">
      <c r="B11001" s="4"/>
      <c r="C11001" s="4"/>
      <c r="D11001" s="4"/>
      <c r="E11001" s="4"/>
      <c r="F11001" s="4"/>
      <c r="J11001" s="4"/>
      <c r="K11001" s="4"/>
      <c r="L11001" s="4"/>
      <c r="M11001" s="4"/>
      <c r="N11001" s="4"/>
    </row>
    <row r="11002" spans="2:14">
      <c r="B11002" s="4"/>
      <c r="C11002" s="4"/>
      <c r="D11002" s="4"/>
      <c r="E11002" s="4"/>
      <c r="F11002" s="4"/>
      <c r="J11002" s="4"/>
      <c r="K11002" s="4"/>
      <c r="L11002" s="4"/>
      <c r="M11002" s="4"/>
      <c r="N11002" s="4"/>
    </row>
    <row r="11003" spans="2:14">
      <c r="B11003" s="4"/>
      <c r="C11003" s="4"/>
      <c r="D11003" s="4"/>
      <c r="E11003" s="4"/>
      <c r="F11003" s="4"/>
      <c r="J11003" s="4"/>
      <c r="K11003" s="4"/>
      <c r="L11003" s="4"/>
      <c r="M11003" s="4"/>
      <c r="N11003" s="4"/>
    </row>
    <row r="11004" spans="2:14">
      <c r="B11004" s="4"/>
      <c r="C11004" s="4"/>
      <c r="D11004" s="4"/>
      <c r="E11004" s="4"/>
      <c r="F11004" s="4"/>
      <c r="J11004" s="4"/>
      <c r="K11004" s="4"/>
      <c r="L11004" s="4"/>
      <c r="M11004" s="4"/>
      <c r="N11004" s="4"/>
    </row>
    <row r="11005" spans="2:14">
      <c r="B11005" s="4"/>
      <c r="C11005" s="4"/>
      <c r="D11005" s="4"/>
      <c r="E11005" s="4"/>
      <c r="F11005" s="4"/>
      <c r="J11005" s="4"/>
      <c r="K11005" s="4"/>
      <c r="L11005" s="4"/>
      <c r="M11005" s="4"/>
      <c r="N11005" s="4"/>
    </row>
    <row r="11006" spans="2:14">
      <c r="B11006" s="4"/>
      <c r="C11006" s="4"/>
      <c r="D11006" s="4"/>
      <c r="E11006" s="4"/>
      <c r="F11006" s="4"/>
      <c r="J11006" s="4"/>
      <c r="K11006" s="4"/>
      <c r="L11006" s="4"/>
      <c r="M11006" s="4"/>
      <c r="N11006" s="4"/>
    </row>
    <row r="11007" spans="2:14">
      <c r="B11007" s="4"/>
      <c r="C11007" s="4"/>
      <c r="D11007" s="4"/>
      <c r="E11007" s="4"/>
      <c r="F11007" s="4"/>
      <c r="J11007" s="4"/>
      <c r="K11007" s="4"/>
      <c r="L11007" s="4"/>
      <c r="M11007" s="4"/>
      <c r="N11007" s="4"/>
    </row>
    <row r="11008" spans="2:14">
      <c r="B11008" s="4"/>
      <c r="C11008" s="4"/>
      <c r="D11008" s="4"/>
      <c r="E11008" s="4"/>
      <c r="F11008" s="4"/>
      <c r="J11008" s="4"/>
      <c r="K11008" s="4"/>
      <c r="L11008" s="4"/>
      <c r="M11008" s="4"/>
      <c r="N11008" s="4"/>
    </row>
    <row r="11009" spans="2:14">
      <c r="B11009" s="4"/>
      <c r="C11009" s="4"/>
      <c r="D11009" s="4"/>
      <c r="E11009" s="4"/>
      <c r="F11009" s="4"/>
      <c r="J11009" s="4"/>
      <c r="K11009" s="4"/>
      <c r="L11009" s="4"/>
      <c r="M11009" s="4"/>
      <c r="N11009" s="4"/>
    </row>
    <row r="11010" spans="2:14">
      <c r="B11010" s="4"/>
      <c r="C11010" s="4"/>
      <c r="D11010" s="4"/>
      <c r="E11010" s="4"/>
      <c r="F11010" s="4"/>
      <c r="J11010" s="4"/>
      <c r="K11010" s="4"/>
      <c r="L11010" s="4"/>
      <c r="M11010" s="4"/>
      <c r="N11010" s="4"/>
    </row>
    <row r="11011" spans="2:14">
      <c r="B11011" s="4"/>
      <c r="C11011" s="4"/>
      <c r="D11011" s="4"/>
      <c r="E11011" s="4"/>
      <c r="F11011" s="4"/>
      <c r="J11011" s="4"/>
      <c r="K11011" s="4"/>
      <c r="L11011" s="4"/>
      <c r="M11011" s="4"/>
      <c r="N11011" s="4"/>
    </row>
    <row r="11012" spans="2:14">
      <c r="B11012" s="4"/>
      <c r="C11012" s="4"/>
      <c r="D11012" s="4"/>
      <c r="E11012" s="4"/>
      <c r="F11012" s="4"/>
      <c r="J11012" s="4"/>
      <c r="K11012" s="4"/>
      <c r="L11012" s="4"/>
      <c r="M11012" s="4"/>
      <c r="N11012" s="4"/>
    </row>
    <row r="11013" spans="2:14">
      <c r="B11013" s="4"/>
      <c r="C11013" s="4"/>
      <c r="D11013" s="4"/>
      <c r="E11013" s="4"/>
      <c r="F11013" s="4"/>
      <c r="J11013" s="4"/>
      <c r="K11013" s="4"/>
      <c r="L11013" s="4"/>
      <c r="M11013" s="4"/>
      <c r="N11013" s="4"/>
    </row>
    <row r="11014" spans="2:14">
      <c r="B11014" s="4"/>
      <c r="C11014" s="4"/>
      <c r="D11014" s="4"/>
      <c r="E11014" s="4"/>
      <c r="F11014" s="4"/>
      <c r="J11014" s="4"/>
      <c r="K11014" s="4"/>
      <c r="L11014" s="4"/>
      <c r="M11014" s="4"/>
      <c r="N11014" s="4"/>
    </row>
    <row r="11015" spans="2:14">
      <c r="B11015" s="4"/>
      <c r="C11015" s="4"/>
      <c r="D11015" s="4"/>
      <c r="E11015" s="4"/>
      <c r="F11015" s="4"/>
      <c r="J11015" s="4"/>
      <c r="K11015" s="4"/>
      <c r="L11015" s="4"/>
      <c r="M11015" s="4"/>
      <c r="N11015" s="4"/>
    </row>
    <row r="11016" spans="2:14">
      <c r="B11016" s="4"/>
      <c r="C11016" s="4"/>
      <c r="D11016" s="4"/>
      <c r="E11016" s="4"/>
      <c r="F11016" s="4"/>
      <c r="J11016" s="4"/>
      <c r="K11016" s="4"/>
      <c r="L11016" s="4"/>
      <c r="M11016" s="4"/>
      <c r="N11016" s="4"/>
    </row>
    <row r="11017" spans="2:14">
      <c r="B11017" s="4"/>
      <c r="C11017" s="4"/>
      <c r="D11017" s="4"/>
      <c r="E11017" s="4"/>
      <c r="F11017" s="4"/>
      <c r="J11017" s="4"/>
      <c r="K11017" s="4"/>
      <c r="L11017" s="4"/>
      <c r="M11017" s="4"/>
      <c r="N11017" s="4"/>
    </row>
    <row r="11018" spans="2:14">
      <c r="B11018" s="4"/>
      <c r="C11018" s="4"/>
      <c r="D11018" s="4"/>
      <c r="E11018" s="4"/>
      <c r="F11018" s="4"/>
      <c r="J11018" s="4"/>
      <c r="K11018" s="4"/>
      <c r="L11018" s="4"/>
      <c r="M11018" s="4"/>
      <c r="N11018" s="4"/>
    </row>
    <row r="11019" spans="2:14">
      <c r="B11019" s="4"/>
      <c r="C11019" s="4"/>
      <c r="D11019" s="4"/>
      <c r="E11019" s="4"/>
      <c r="F11019" s="4"/>
      <c r="J11019" s="4"/>
      <c r="K11019" s="4"/>
      <c r="L11019" s="4"/>
      <c r="M11019" s="4"/>
      <c r="N11019" s="4"/>
    </row>
    <row r="11020" spans="2:14">
      <c r="B11020" s="4"/>
      <c r="C11020" s="4"/>
      <c r="D11020" s="4"/>
      <c r="E11020" s="4"/>
      <c r="F11020" s="4"/>
      <c r="J11020" s="4"/>
      <c r="K11020" s="4"/>
      <c r="L11020" s="4"/>
      <c r="M11020" s="4"/>
      <c r="N11020" s="4"/>
    </row>
    <row r="11021" spans="2:14">
      <c r="B11021" s="4"/>
      <c r="C11021" s="4"/>
      <c r="D11021" s="4"/>
      <c r="E11021" s="4"/>
      <c r="F11021" s="4"/>
      <c r="J11021" s="4"/>
      <c r="K11021" s="4"/>
      <c r="L11021" s="4"/>
      <c r="M11021" s="4"/>
      <c r="N11021" s="4"/>
    </row>
    <row r="11022" spans="2:14">
      <c r="B11022" s="4"/>
      <c r="C11022" s="4"/>
      <c r="D11022" s="4"/>
      <c r="E11022" s="4"/>
      <c r="F11022" s="4"/>
      <c r="J11022" s="4"/>
      <c r="K11022" s="4"/>
      <c r="L11022" s="4"/>
      <c r="M11022" s="4"/>
      <c r="N11022" s="4"/>
    </row>
    <row r="11023" spans="2:14">
      <c r="B11023" s="4"/>
      <c r="C11023" s="4"/>
      <c r="D11023" s="4"/>
      <c r="E11023" s="4"/>
      <c r="F11023" s="4"/>
      <c r="J11023" s="4"/>
      <c r="K11023" s="4"/>
      <c r="L11023" s="4"/>
      <c r="M11023" s="4"/>
      <c r="N11023" s="4"/>
    </row>
    <row r="11024" spans="2:14">
      <c r="B11024" s="4"/>
      <c r="C11024" s="4"/>
      <c r="D11024" s="4"/>
      <c r="E11024" s="4"/>
      <c r="F11024" s="4"/>
      <c r="J11024" s="4"/>
      <c r="K11024" s="4"/>
      <c r="L11024" s="4"/>
      <c r="M11024" s="4"/>
      <c r="N11024" s="4"/>
    </row>
    <row r="11025" spans="2:14">
      <c r="B11025" s="4"/>
      <c r="C11025" s="4"/>
      <c r="D11025" s="4"/>
      <c r="E11025" s="4"/>
      <c r="F11025" s="4"/>
      <c r="J11025" s="4"/>
      <c r="K11025" s="4"/>
      <c r="L11025" s="4"/>
      <c r="M11025" s="4"/>
      <c r="N11025" s="4"/>
    </row>
    <row r="11026" spans="2:14">
      <c r="B11026" s="4"/>
      <c r="C11026" s="4"/>
      <c r="D11026" s="4"/>
      <c r="E11026" s="4"/>
      <c r="F11026" s="4"/>
      <c r="J11026" s="4"/>
      <c r="K11026" s="4"/>
      <c r="L11026" s="4"/>
      <c r="M11026" s="4"/>
      <c r="N11026" s="4"/>
    </row>
    <row r="11027" spans="2:14">
      <c r="B11027" s="4"/>
      <c r="C11027" s="4"/>
      <c r="D11027" s="4"/>
      <c r="E11027" s="4"/>
      <c r="F11027" s="4"/>
      <c r="J11027" s="4"/>
      <c r="K11027" s="4"/>
      <c r="L11027" s="4"/>
      <c r="M11027" s="4"/>
      <c r="N11027" s="4"/>
    </row>
    <row r="11028" spans="2:14">
      <c r="B11028" s="4"/>
      <c r="C11028" s="4"/>
      <c r="D11028" s="4"/>
      <c r="E11028" s="4"/>
      <c r="F11028" s="4"/>
      <c r="J11028" s="4"/>
      <c r="K11028" s="4"/>
      <c r="L11028" s="4"/>
      <c r="M11028" s="4"/>
      <c r="N11028" s="4"/>
    </row>
    <row r="11029" spans="2:14">
      <c r="B11029" s="4"/>
      <c r="C11029" s="4"/>
      <c r="D11029" s="4"/>
      <c r="E11029" s="4"/>
      <c r="F11029" s="4"/>
      <c r="J11029" s="4"/>
      <c r="K11029" s="4"/>
      <c r="L11029" s="4"/>
      <c r="M11029" s="4"/>
      <c r="N11029" s="4"/>
    </row>
    <row r="11030" spans="2:14">
      <c r="B11030" s="4"/>
      <c r="C11030" s="4"/>
      <c r="D11030" s="4"/>
      <c r="E11030" s="4"/>
      <c r="F11030" s="4"/>
      <c r="J11030" s="4"/>
      <c r="K11030" s="4"/>
      <c r="L11030" s="4"/>
      <c r="M11030" s="4"/>
      <c r="N11030" s="4"/>
    </row>
    <row r="11031" spans="2:14">
      <c r="B11031" s="4"/>
      <c r="C11031" s="4"/>
      <c r="D11031" s="4"/>
      <c r="E11031" s="4"/>
      <c r="F11031" s="4"/>
      <c r="J11031" s="4"/>
      <c r="K11031" s="4"/>
      <c r="L11031" s="4"/>
      <c r="M11031" s="4"/>
      <c r="N11031" s="4"/>
    </row>
    <row r="11032" spans="2:14">
      <c r="B11032" s="4"/>
      <c r="C11032" s="4"/>
      <c r="D11032" s="4"/>
      <c r="E11032" s="4"/>
      <c r="F11032" s="4"/>
      <c r="J11032" s="4"/>
      <c r="K11032" s="4"/>
      <c r="L11032" s="4"/>
      <c r="M11032" s="4"/>
      <c r="N11032" s="4"/>
    </row>
    <row r="11033" spans="2:14">
      <c r="B11033" s="4"/>
      <c r="C11033" s="4"/>
      <c r="D11033" s="4"/>
      <c r="E11033" s="4"/>
      <c r="F11033" s="4"/>
      <c r="J11033" s="4"/>
      <c r="K11033" s="4"/>
      <c r="L11033" s="4"/>
      <c r="M11033" s="4"/>
      <c r="N11033" s="4"/>
    </row>
    <row r="11034" spans="2:14">
      <c r="B11034" s="4"/>
      <c r="C11034" s="4"/>
      <c r="D11034" s="4"/>
      <c r="E11034" s="4"/>
      <c r="F11034" s="4"/>
      <c r="J11034" s="4"/>
      <c r="K11034" s="4"/>
      <c r="L11034" s="4"/>
      <c r="M11034" s="4"/>
      <c r="N11034" s="4"/>
    </row>
    <row r="11035" spans="2:14">
      <c r="B11035" s="4"/>
      <c r="C11035" s="4"/>
      <c r="D11035" s="4"/>
      <c r="E11035" s="4"/>
      <c r="F11035" s="4"/>
      <c r="J11035" s="4"/>
      <c r="K11035" s="4"/>
      <c r="L11035" s="4"/>
      <c r="M11035" s="4"/>
      <c r="N11035" s="4"/>
    </row>
    <row r="11036" spans="2:14">
      <c r="B11036" s="4"/>
      <c r="C11036" s="4"/>
      <c r="D11036" s="4"/>
      <c r="E11036" s="4"/>
      <c r="F11036" s="4"/>
      <c r="J11036" s="4"/>
      <c r="K11036" s="4"/>
      <c r="L11036" s="4"/>
      <c r="M11036" s="4"/>
      <c r="N11036" s="4"/>
    </row>
    <row r="11037" spans="2:14">
      <c r="B11037" s="4"/>
      <c r="C11037" s="4"/>
      <c r="D11037" s="4"/>
      <c r="E11037" s="4"/>
      <c r="F11037" s="4"/>
      <c r="J11037" s="4"/>
      <c r="K11037" s="4"/>
      <c r="L11037" s="4"/>
      <c r="M11037" s="4"/>
      <c r="N11037" s="4"/>
    </row>
    <row r="11038" spans="2:14">
      <c r="B11038" s="4"/>
      <c r="C11038" s="4"/>
      <c r="D11038" s="4"/>
      <c r="E11038" s="4"/>
      <c r="F11038" s="4"/>
      <c r="J11038" s="4"/>
      <c r="K11038" s="4"/>
      <c r="L11038" s="4"/>
      <c r="M11038" s="4"/>
      <c r="N11038" s="4"/>
    </row>
    <row r="11039" spans="2:14">
      <c r="B11039" s="4"/>
      <c r="C11039" s="4"/>
      <c r="D11039" s="4"/>
      <c r="E11039" s="4"/>
      <c r="F11039" s="4"/>
      <c r="J11039" s="4"/>
      <c r="K11039" s="4"/>
      <c r="L11039" s="4"/>
      <c r="M11039" s="4"/>
      <c r="N11039" s="4"/>
    </row>
    <row r="11040" spans="2:14">
      <c r="B11040" s="4"/>
      <c r="C11040" s="4"/>
      <c r="D11040" s="4"/>
      <c r="E11040" s="4"/>
      <c r="F11040" s="4"/>
      <c r="J11040" s="4"/>
      <c r="K11040" s="4"/>
      <c r="L11040" s="4"/>
      <c r="M11040" s="4"/>
      <c r="N11040" s="4"/>
    </row>
    <row r="11041" spans="2:14">
      <c r="B11041" s="4"/>
      <c r="C11041" s="4"/>
      <c r="D11041" s="4"/>
      <c r="E11041" s="4"/>
      <c r="F11041" s="4"/>
      <c r="J11041" s="4"/>
      <c r="K11041" s="4"/>
      <c r="L11041" s="4"/>
      <c r="M11041" s="4"/>
      <c r="N11041" s="4"/>
    </row>
    <row r="11042" spans="2:14">
      <c r="B11042" s="4"/>
      <c r="C11042" s="4"/>
      <c r="D11042" s="4"/>
      <c r="E11042" s="4"/>
      <c r="F11042" s="4"/>
      <c r="J11042" s="4"/>
      <c r="K11042" s="4"/>
      <c r="L11042" s="4"/>
      <c r="M11042" s="4"/>
      <c r="N11042" s="4"/>
    </row>
    <row r="11043" spans="2:14">
      <c r="B11043" s="4"/>
      <c r="C11043" s="4"/>
      <c r="D11043" s="4"/>
      <c r="E11043" s="4"/>
      <c r="F11043" s="4"/>
      <c r="J11043" s="4"/>
      <c r="K11043" s="4"/>
      <c r="L11043" s="4"/>
      <c r="M11043" s="4"/>
      <c r="N11043" s="4"/>
    </row>
    <row r="11044" spans="2:14">
      <c r="B11044" s="4"/>
      <c r="C11044" s="4"/>
      <c r="D11044" s="4"/>
      <c r="E11044" s="4"/>
      <c r="F11044" s="4"/>
      <c r="J11044" s="4"/>
      <c r="K11044" s="4"/>
      <c r="L11044" s="4"/>
      <c r="M11044" s="4"/>
      <c r="N11044" s="4"/>
    </row>
    <row r="11045" spans="2:14">
      <c r="B11045" s="4"/>
      <c r="C11045" s="4"/>
      <c r="D11045" s="4"/>
      <c r="E11045" s="4"/>
      <c r="F11045" s="4"/>
      <c r="J11045" s="4"/>
      <c r="K11045" s="4"/>
      <c r="L11045" s="4"/>
      <c r="M11045" s="4"/>
      <c r="N11045" s="4"/>
    </row>
    <row r="11046" spans="2:14">
      <c r="B11046" s="4"/>
      <c r="C11046" s="4"/>
      <c r="D11046" s="4"/>
      <c r="E11046" s="4"/>
      <c r="F11046" s="4"/>
      <c r="J11046" s="4"/>
      <c r="K11046" s="4"/>
      <c r="L11046" s="4"/>
      <c r="M11046" s="4"/>
      <c r="N11046" s="4"/>
    </row>
    <row r="11047" spans="2:14">
      <c r="B11047" s="4"/>
      <c r="C11047" s="4"/>
      <c r="D11047" s="4"/>
      <c r="E11047" s="4"/>
      <c r="F11047" s="4"/>
      <c r="J11047" s="4"/>
      <c r="K11047" s="4"/>
      <c r="L11047" s="4"/>
      <c r="M11047" s="4"/>
      <c r="N11047" s="4"/>
    </row>
    <row r="11048" spans="2:14">
      <c r="B11048" s="4"/>
      <c r="C11048" s="4"/>
      <c r="D11048" s="4"/>
      <c r="E11048" s="4"/>
      <c r="F11048" s="4"/>
      <c r="J11048" s="4"/>
      <c r="K11048" s="4"/>
      <c r="L11048" s="4"/>
      <c r="M11048" s="4"/>
      <c r="N11048" s="4"/>
    </row>
    <row r="11049" spans="2:14">
      <c r="B11049" s="4"/>
      <c r="C11049" s="4"/>
      <c r="D11049" s="4"/>
      <c r="E11049" s="4"/>
      <c r="F11049" s="4"/>
      <c r="J11049" s="4"/>
      <c r="K11049" s="4"/>
      <c r="L11049" s="4"/>
      <c r="M11049" s="4"/>
      <c r="N11049" s="4"/>
    </row>
    <row r="11050" spans="2:14">
      <c r="B11050" s="4"/>
      <c r="C11050" s="4"/>
      <c r="D11050" s="4"/>
      <c r="E11050" s="4"/>
      <c r="F11050" s="4"/>
      <c r="J11050" s="4"/>
      <c r="K11050" s="4"/>
      <c r="L11050" s="4"/>
      <c r="M11050" s="4"/>
      <c r="N11050" s="4"/>
    </row>
    <row r="11051" spans="2:14">
      <c r="B11051" s="4"/>
      <c r="C11051" s="4"/>
      <c r="D11051" s="4"/>
      <c r="E11051" s="4"/>
      <c r="F11051" s="4"/>
      <c r="J11051" s="4"/>
      <c r="K11051" s="4"/>
      <c r="L11051" s="4"/>
      <c r="M11051" s="4"/>
      <c r="N11051" s="4"/>
    </row>
    <row r="11052" spans="2:14">
      <c r="B11052" s="4"/>
      <c r="C11052" s="4"/>
      <c r="D11052" s="4"/>
      <c r="E11052" s="4"/>
      <c r="F11052" s="4"/>
      <c r="J11052" s="4"/>
      <c r="K11052" s="4"/>
      <c r="L11052" s="4"/>
      <c r="M11052" s="4"/>
      <c r="N11052" s="4"/>
    </row>
    <row r="11053" spans="2:14">
      <c r="B11053" s="4"/>
      <c r="C11053" s="4"/>
      <c r="D11053" s="4"/>
      <c r="E11053" s="4"/>
      <c r="F11053" s="4"/>
      <c r="J11053" s="4"/>
      <c r="K11053" s="4"/>
      <c r="L11053" s="4"/>
      <c r="M11053" s="4"/>
      <c r="N11053" s="4"/>
    </row>
    <row r="11054" spans="2:14">
      <c r="B11054" s="4"/>
      <c r="C11054" s="4"/>
      <c r="D11054" s="4"/>
      <c r="E11054" s="4"/>
      <c r="F11054" s="4"/>
      <c r="J11054" s="4"/>
      <c r="K11054" s="4"/>
      <c r="L11054" s="4"/>
      <c r="M11054" s="4"/>
      <c r="N11054" s="4"/>
    </row>
    <row r="11055" spans="2:14">
      <c r="B11055" s="4"/>
      <c r="C11055" s="4"/>
      <c r="D11055" s="4"/>
      <c r="E11055" s="4"/>
      <c r="F11055" s="4"/>
      <c r="J11055" s="4"/>
      <c r="K11055" s="4"/>
      <c r="L11055" s="4"/>
      <c r="M11055" s="4"/>
      <c r="N11055" s="4"/>
    </row>
    <row r="11056" spans="2:14">
      <c r="B11056" s="4"/>
      <c r="C11056" s="4"/>
      <c r="D11056" s="4"/>
      <c r="E11056" s="4"/>
      <c r="F11056" s="4"/>
      <c r="J11056" s="4"/>
      <c r="K11056" s="4"/>
      <c r="L11056" s="4"/>
      <c r="M11056" s="4"/>
      <c r="N11056" s="4"/>
    </row>
    <row r="11057" spans="2:14">
      <c r="B11057" s="4"/>
      <c r="C11057" s="4"/>
      <c r="D11057" s="4"/>
      <c r="E11057" s="4"/>
      <c r="F11057" s="4"/>
      <c r="J11057" s="4"/>
      <c r="K11057" s="4"/>
      <c r="L11057" s="4"/>
      <c r="M11057" s="4"/>
      <c r="N11057" s="4"/>
    </row>
    <row r="11058" spans="2:14">
      <c r="B11058" s="4"/>
      <c r="C11058" s="4"/>
      <c r="D11058" s="4"/>
      <c r="E11058" s="4"/>
      <c r="F11058" s="4"/>
      <c r="J11058" s="4"/>
      <c r="K11058" s="4"/>
      <c r="L11058" s="4"/>
      <c r="M11058" s="4"/>
      <c r="N11058" s="4"/>
    </row>
    <row r="11059" spans="2:14">
      <c r="B11059" s="4"/>
      <c r="C11059" s="4"/>
      <c r="D11059" s="4"/>
      <c r="E11059" s="4"/>
      <c r="F11059" s="4"/>
      <c r="J11059" s="4"/>
      <c r="K11059" s="4"/>
      <c r="L11059" s="4"/>
      <c r="M11059" s="4"/>
      <c r="N11059" s="4"/>
    </row>
    <row r="11060" spans="2:14">
      <c r="B11060" s="4"/>
      <c r="C11060" s="4"/>
      <c r="D11060" s="4"/>
      <c r="E11060" s="4"/>
      <c r="F11060" s="4"/>
      <c r="J11060" s="4"/>
      <c r="K11060" s="4"/>
      <c r="L11060" s="4"/>
      <c r="M11060" s="4"/>
      <c r="N11060" s="4"/>
    </row>
    <row r="11061" spans="2:14">
      <c r="B11061" s="4"/>
      <c r="C11061" s="4"/>
      <c r="D11061" s="4"/>
      <c r="E11061" s="4"/>
      <c r="F11061" s="4"/>
      <c r="J11061" s="4"/>
      <c r="K11061" s="4"/>
      <c r="L11061" s="4"/>
      <c r="M11061" s="4"/>
      <c r="N11061" s="4"/>
    </row>
    <row r="11062" spans="2:14">
      <c r="B11062" s="4"/>
      <c r="C11062" s="4"/>
      <c r="D11062" s="4"/>
      <c r="E11062" s="4"/>
      <c r="F11062" s="4"/>
      <c r="J11062" s="4"/>
      <c r="K11062" s="4"/>
      <c r="L11062" s="4"/>
      <c r="M11062" s="4"/>
      <c r="N11062" s="4"/>
    </row>
    <row r="11063" spans="2:14">
      <c r="B11063" s="4"/>
      <c r="C11063" s="4"/>
      <c r="D11063" s="4"/>
      <c r="E11063" s="4"/>
      <c r="F11063" s="4"/>
      <c r="J11063" s="4"/>
      <c r="K11063" s="4"/>
      <c r="L11063" s="4"/>
      <c r="M11063" s="4"/>
      <c r="N11063" s="4"/>
    </row>
    <row r="11064" spans="2:14">
      <c r="B11064" s="4"/>
      <c r="C11064" s="4"/>
      <c r="D11064" s="4"/>
      <c r="E11064" s="4"/>
      <c r="F11064" s="4"/>
      <c r="J11064" s="4"/>
      <c r="K11064" s="4"/>
      <c r="L11064" s="4"/>
      <c r="M11064" s="4"/>
      <c r="N11064" s="4"/>
    </row>
    <row r="11065" spans="2:14">
      <c r="B11065" s="4"/>
      <c r="C11065" s="4"/>
      <c r="D11065" s="4"/>
      <c r="E11065" s="4"/>
      <c r="F11065" s="4"/>
      <c r="J11065" s="4"/>
      <c r="K11065" s="4"/>
      <c r="L11065" s="4"/>
      <c r="M11065" s="4"/>
      <c r="N11065" s="4"/>
    </row>
    <row r="11066" spans="2:14">
      <c r="B11066" s="4"/>
      <c r="C11066" s="4"/>
      <c r="D11066" s="4"/>
      <c r="E11066" s="4"/>
      <c r="F11066" s="4"/>
      <c r="J11066" s="4"/>
      <c r="K11066" s="4"/>
      <c r="L11066" s="4"/>
      <c r="M11066" s="4"/>
      <c r="N11066" s="4"/>
    </row>
    <row r="11067" spans="2:14">
      <c r="B11067" s="4"/>
      <c r="C11067" s="4"/>
      <c r="D11067" s="4"/>
      <c r="E11067" s="4"/>
      <c r="F11067" s="4"/>
      <c r="J11067" s="4"/>
      <c r="K11067" s="4"/>
      <c r="L11067" s="4"/>
      <c r="M11067" s="4"/>
      <c r="N11067" s="4"/>
    </row>
    <row r="11068" spans="2:14">
      <c r="B11068" s="4"/>
      <c r="C11068" s="4"/>
      <c r="D11068" s="4"/>
      <c r="E11068" s="4"/>
      <c r="F11068" s="4"/>
      <c r="J11068" s="4"/>
      <c r="K11068" s="4"/>
      <c r="L11068" s="4"/>
      <c r="M11068" s="4"/>
      <c r="N11068" s="4"/>
    </row>
    <row r="11069" spans="2:14">
      <c r="B11069" s="4"/>
      <c r="C11069" s="4"/>
      <c r="D11069" s="4"/>
      <c r="E11069" s="4"/>
      <c r="F11069" s="4"/>
      <c r="J11069" s="4"/>
      <c r="K11069" s="4"/>
      <c r="L11069" s="4"/>
      <c r="M11069" s="4"/>
      <c r="N11069" s="4"/>
    </row>
    <row r="11070" spans="2:14">
      <c r="B11070" s="4"/>
      <c r="C11070" s="4"/>
      <c r="D11070" s="4"/>
      <c r="E11070" s="4"/>
      <c r="F11070" s="4"/>
      <c r="J11070" s="4"/>
      <c r="K11070" s="4"/>
      <c r="L11070" s="4"/>
      <c r="M11070" s="4"/>
      <c r="N11070" s="4"/>
    </row>
    <row r="11071" spans="2:14">
      <c r="B11071" s="4"/>
      <c r="C11071" s="4"/>
      <c r="D11071" s="4"/>
      <c r="E11071" s="4"/>
      <c r="F11071" s="4"/>
      <c r="J11071" s="4"/>
      <c r="K11071" s="4"/>
      <c r="L11071" s="4"/>
      <c r="M11071" s="4"/>
      <c r="N11071" s="4"/>
    </row>
    <row r="11072" spans="2:14">
      <c r="B11072" s="4"/>
      <c r="C11072" s="4"/>
      <c r="D11072" s="4"/>
      <c r="E11072" s="4"/>
      <c r="F11072" s="4"/>
      <c r="J11072" s="4"/>
      <c r="K11072" s="4"/>
      <c r="L11072" s="4"/>
      <c r="M11072" s="4"/>
      <c r="N11072" s="4"/>
    </row>
    <row r="11073" spans="2:14">
      <c r="B11073" s="4"/>
      <c r="C11073" s="4"/>
      <c r="D11073" s="4"/>
      <c r="E11073" s="4"/>
      <c r="F11073" s="4"/>
      <c r="J11073" s="4"/>
      <c r="K11073" s="4"/>
      <c r="L11073" s="4"/>
      <c r="M11073" s="4"/>
      <c r="N11073" s="4"/>
    </row>
    <row r="11074" spans="2:14">
      <c r="B11074" s="4"/>
      <c r="C11074" s="4"/>
      <c r="D11074" s="4"/>
      <c r="E11074" s="4"/>
      <c r="F11074" s="4"/>
      <c r="J11074" s="4"/>
      <c r="K11074" s="4"/>
      <c r="L11074" s="4"/>
      <c r="M11074" s="4"/>
      <c r="N11074" s="4"/>
    </row>
    <row r="11075" spans="2:14">
      <c r="B11075" s="4"/>
      <c r="C11075" s="4"/>
      <c r="D11075" s="4"/>
      <c r="E11075" s="4"/>
      <c r="F11075" s="4"/>
      <c r="J11075" s="4"/>
      <c r="K11075" s="4"/>
      <c r="L11075" s="4"/>
      <c r="M11075" s="4"/>
      <c r="N11075" s="4"/>
    </row>
    <row r="11076" spans="2:14">
      <c r="B11076" s="4"/>
      <c r="C11076" s="4"/>
      <c r="D11076" s="4"/>
      <c r="E11076" s="4"/>
      <c r="F11076" s="4"/>
      <c r="J11076" s="4"/>
      <c r="K11076" s="4"/>
      <c r="L11076" s="4"/>
      <c r="M11076" s="4"/>
      <c r="N11076" s="4"/>
    </row>
    <row r="11077" spans="2:14">
      <c r="B11077" s="4"/>
      <c r="C11077" s="4"/>
      <c r="D11077" s="4"/>
      <c r="E11077" s="4"/>
      <c r="F11077" s="4"/>
      <c r="J11077" s="4"/>
      <c r="K11077" s="4"/>
      <c r="L11077" s="4"/>
      <c r="M11077" s="4"/>
      <c r="N11077" s="4"/>
    </row>
    <row r="11078" spans="2:14">
      <c r="B11078" s="4"/>
      <c r="C11078" s="4"/>
      <c r="D11078" s="4"/>
      <c r="E11078" s="4"/>
      <c r="F11078" s="4"/>
      <c r="J11078" s="4"/>
      <c r="K11078" s="4"/>
      <c r="L11078" s="4"/>
      <c r="M11078" s="4"/>
      <c r="N11078" s="4"/>
    </row>
    <row r="11079" spans="2:14">
      <c r="B11079" s="4"/>
      <c r="C11079" s="4"/>
      <c r="D11079" s="4"/>
      <c r="E11079" s="4"/>
      <c r="F11079" s="4"/>
      <c r="J11079" s="4"/>
      <c r="K11079" s="4"/>
      <c r="L11079" s="4"/>
      <c r="M11079" s="4"/>
      <c r="N11079" s="4"/>
    </row>
    <row r="11080" spans="2:14">
      <c r="B11080" s="4"/>
      <c r="C11080" s="4"/>
      <c r="D11080" s="4"/>
      <c r="E11080" s="4"/>
      <c r="F11080" s="4"/>
      <c r="J11080" s="4"/>
      <c r="K11080" s="4"/>
      <c r="L11080" s="4"/>
      <c r="M11080" s="4"/>
      <c r="N11080" s="4"/>
    </row>
    <row r="11081" spans="2:14">
      <c r="B11081" s="4"/>
      <c r="C11081" s="4"/>
      <c r="D11081" s="4"/>
      <c r="E11081" s="4"/>
      <c r="F11081" s="4"/>
      <c r="J11081" s="4"/>
      <c r="K11081" s="4"/>
      <c r="L11081" s="4"/>
      <c r="M11081" s="4"/>
      <c r="N11081" s="4"/>
    </row>
    <row r="11082" spans="2:14">
      <c r="B11082" s="4"/>
      <c r="C11082" s="4"/>
      <c r="D11082" s="4"/>
      <c r="E11082" s="4"/>
      <c r="F11082" s="4"/>
      <c r="J11082" s="4"/>
      <c r="K11082" s="4"/>
      <c r="L11082" s="4"/>
      <c r="M11082" s="4"/>
      <c r="N11082" s="4"/>
    </row>
    <row r="11083" spans="2:14">
      <c r="B11083" s="4"/>
      <c r="C11083" s="4"/>
      <c r="D11083" s="4"/>
      <c r="E11083" s="4"/>
      <c r="F11083" s="4"/>
      <c r="J11083" s="4"/>
      <c r="K11083" s="4"/>
      <c r="L11083" s="4"/>
      <c r="M11083" s="4"/>
      <c r="N11083" s="4"/>
    </row>
    <row r="11084" spans="2:14">
      <c r="B11084" s="4"/>
      <c r="C11084" s="4"/>
      <c r="D11084" s="4"/>
      <c r="E11084" s="4"/>
      <c r="F11084" s="4"/>
      <c r="J11084" s="4"/>
      <c r="K11084" s="4"/>
      <c r="L11084" s="4"/>
      <c r="M11084" s="4"/>
      <c r="N11084" s="4"/>
    </row>
    <row r="11085" spans="2:14">
      <c r="B11085" s="4"/>
      <c r="C11085" s="4"/>
      <c r="D11085" s="4"/>
      <c r="E11085" s="4"/>
      <c r="F11085" s="4"/>
      <c r="J11085" s="4"/>
      <c r="K11085" s="4"/>
      <c r="L11085" s="4"/>
      <c r="M11085" s="4"/>
      <c r="N11085" s="4"/>
    </row>
    <row r="11086" spans="2:14">
      <c r="B11086" s="4"/>
      <c r="C11086" s="4"/>
      <c r="D11086" s="4"/>
      <c r="E11086" s="4"/>
      <c r="F11086" s="4"/>
      <c r="J11086" s="4"/>
      <c r="K11086" s="4"/>
      <c r="L11086" s="4"/>
      <c r="M11086" s="4"/>
      <c r="N11086" s="4"/>
    </row>
    <row r="11087" spans="2:14">
      <c r="B11087" s="4"/>
      <c r="C11087" s="4"/>
      <c r="D11087" s="4"/>
      <c r="E11087" s="4"/>
      <c r="F11087" s="4"/>
      <c r="J11087" s="4"/>
      <c r="K11087" s="4"/>
      <c r="L11087" s="4"/>
      <c r="M11087" s="4"/>
      <c r="N11087" s="4"/>
    </row>
    <row r="11088" spans="2:14">
      <c r="B11088" s="4"/>
      <c r="C11088" s="4"/>
      <c r="D11088" s="4"/>
      <c r="E11088" s="4"/>
      <c r="F11088" s="4"/>
      <c r="J11088" s="4"/>
      <c r="K11088" s="4"/>
      <c r="L11088" s="4"/>
      <c r="M11088" s="4"/>
      <c r="N11088" s="4"/>
    </row>
    <row r="11089" spans="2:14">
      <c r="B11089" s="4"/>
      <c r="C11089" s="4"/>
      <c r="D11089" s="4"/>
      <c r="E11089" s="4"/>
      <c r="F11089" s="4"/>
      <c r="J11089" s="4"/>
      <c r="K11089" s="4"/>
      <c r="L11089" s="4"/>
      <c r="M11089" s="4"/>
      <c r="N11089" s="4"/>
    </row>
    <row r="11090" spans="2:14">
      <c r="B11090" s="4"/>
      <c r="C11090" s="4"/>
      <c r="D11090" s="4"/>
      <c r="E11090" s="4"/>
      <c r="F11090" s="4"/>
      <c r="J11090" s="4"/>
      <c r="K11090" s="4"/>
      <c r="L11090" s="4"/>
      <c r="M11090" s="4"/>
      <c r="N11090" s="4"/>
    </row>
    <row r="11091" spans="2:14">
      <c r="B11091" s="4"/>
      <c r="C11091" s="4"/>
      <c r="D11091" s="4"/>
      <c r="E11091" s="4"/>
      <c r="F11091" s="4"/>
      <c r="J11091" s="4"/>
      <c r="K11091" s="4"/>
      <c r="L11091" s="4"/>
      <c r="M11091" s="4"/>
      <c r="N11091" s="4"/>
    </row>
    <row r="11092" spans="2:14">
      <c r="B11092" s="4"/>
      <c r="C11092" s="4"/>
      <c r="D11092" s="4"/>
      <c r="E11092" s="4"/>
      <c r="F11092" s="4"/>
      <c r="J11092" s="4"/>
      <c r="K11092" s="4"/>
      <c r="L11092" s="4"/>
      <c r="M11092" s="4"/>
      <c r="N11092" s="4"/>
    </row>
    <row r="11093" spans="2:14">
      <c r="B11093" s="4"/>
      <c r="C11093" s="4"/>
      <c r="D11093" s="4"/>
      <c r="E11093" s="4"/>
      <c r="F11093" s="4"/>
      <c r="J11093" s="4"/>
      <c r="K11093" s="4"/>
      <c r="L11093" s="4"/>
      <c r="M11093" s="4"/>
      <c r="N11093" s="4"/>
    </row>
    <row r="11094" spans="2:14">
      <c r="B11094" s="4"/>
      <c r="C11094" s="4"/>
      <c r="D11094" s="4"/>
      <c r="E11094" s="4"/>
      <c r="F11094" s="4"/>
      <c r="J11094" s="4"/>
      <c r="K11094" s="4"/>
      <c r="L11094" s="4"/>
      <c r="M11094" s="4"/>
      <c r="N11094" s="4"/>
    </row>
    <row r="11095" spans="2:14">
      <c r="B11095" s="4"/>
      <c r="C11095" s="4"/>
      <c r="D11095" s="4"/>
      <c r="E11095" s="4"/>
      <c r="F11095" s="4"/>
      <c r="J11095" s="4"/>
      <c r="K11095" s="4"/>
      <c r="L11095" s="4"/>
      <c r="M11095" s="4"/>
      <c r="N11095" s="4"/>
    </row>
    <row r="11096" spans="2:14">
      <c r="B11096" s="4"/>
      <c r="C11096" s="4"/>
      <c r="D11096" s="4"/>
      <c r="E11096" s="4"/>
      <c r="F11096" s="4"/>
      <c r="J11096" s="4"/>
      <c r="K11096" s="4"/>
      <c r="L11096" s="4"/>
      <c r="M11096" s="4"/>
      <c r="N11096" s="4"/>
    </row>
    <row r="11097" spans="2:14">
      <c r="B11097" s="4"/>
      <c r="C11097" s="4"/>
      <c r="D11097" s="4"/>
      <c r="E11097" s="4"/>
      <c r="F11097" s="4"/>
      <c r="J11097" s="4"/>
      <c r="K11097" s="4"/>
      <c r="L11097" s="4"/>
      <c r="M11097" s="4"/>
      <c r="N11097" s="4"/>
    </row>
    <row r="11098" spans="2:14">
      <c r="B11098" s="4"/>
      <c r="C11098" s="4"/>
      <c r="D11098" s="4"/>
      <c r="E11098" s="4"/>
      <c r="F11098" s="4"/>
      <c r="J11098" s="4"/>
      <c r="K11098" s="4"/>
      <c r="L11098" s="4"/>
      <c r="M11098" s="4"/>
      <c r="N11098" s="4"/>
    </row>
    <row r="11099" spans="2:14">
      <c r="B11099" s="4"/>
      <c r="C11099" s="4"/>
      <c r="D11099" s="4"/>
      <c r="E11099" s="4"/>
      <c r="F11099" s="4"/>
      <c r="J11099" s="4"/>
      <c r="K11099" s="4"/>
      <c r="L11099" s="4"/>
      <c r="M11099" s="4"/>
      <c r="N11099" s="4"/>
    </row>
    <row r="11100" spans="2:14">
      <c r="B11100" s="4"/>
      <c r="C11100" s="4"/>
      <c r="D11100" s="4"/>
      <c r="E11100" s="4"/>
      <c r="F11100" s="4"/>
      <c r="J11100" s="4"/>
      <c r="K11100" s="4"/>
      <c r="L11100" s="4"/>
      <c r="M11100" s="4"/>
      <c r="N11100" s="4"/>
    </row>
    <row r="11101" spans="2:14">
      <c r="B11101" s="4"/>
      <c r="C11101" s="4"/>
      <c r="D11101" s="4"/>
      <c r="E11101" s="4"/>
      <c r="F11101" s="4"/>
      <c r="J11101" s="4"/>
      <c r="K11101" s="4"/>
      <c r="L11101" s="4"/>
      <c r="M11101" s="4"/>
      <c r="N11101" s="4"/>
    </row>
    <row r="11102" spans="2:14">
      <c r="B11102" s="4"/>
      <c r="C11102" s="4"/>
      <c r="D11102" s="4"/>
      <c r="E11102" s="4"/>
      <c r="F11102" s="4"/>
      <c r="J11102" s="4"/>
      <c r="K11102" s="4"/>
      <c r="L11102" s="4"/>
      <c r="M11102" s="4"/>
      <c r="N11102" s="4"/>
    </row>
    <row r="11103" spans="2:14">
      <c r="B11103" s="4"/>
      <c r="C11103" s="4"/>
      <c r="D11103" s="4"/>
      <c r="E11103" s="4"/>
      <c r="F11103" s="4"/>
      <c r="J11103" s="4"/>
      <c r="K11103" s="4"/>
      <c r="L11103" s="4"/>
      <c r="M11103" s="4"/>
      <c r="N11103" s="4"/>
    </row>
    <row r="11104" spans="2:14">
      <c r="B11104" s="4"/>
      <c r="C11104" s="4"/>
      <c r="D11104" s="4"/>
      <c r="E11104" s="4"/>
      <c r="F11104" s="4"/>
      <c r="J11104" s="4"/>
      <c r="K11104" s="4"/>
      <c r="L11104" s="4"/>
      <c r="M11104" s="4"/>
      <c r="N11104" s="4"/>
    </row>
    <row r="11105" spans="2:14">
      <c r="B11105" s="4"/>
      <c r="C11105" s="4"/>
      <c r="D11105" s="4"/>
      <c r="E11105" s="4"/>
      <c r="F11105" s="4"/>
      <c r="J11105" s="4"/>
      <c r="K11105" s="4"/>
      <c r="L11105" s="4"/>
      <c r="M11105" s="4"/>
      <c r="N11105" s="4"/>
    </row>
    <row r="11106" spans="2:14">
      <c r="B11106" s="4"/>
      <c r="C11106" s="4"/>
      <c r="D11106" s="4"/>
      <c r="E11106" s="4"/>
      <c r="F11106" s="4"/>
      <c r="J11106" s="4"/>
      <c r="K11106" s="4"/>
      <c r="L11106" s="4"/>
      <c r="M11106" s="4"/>
      <c r="N11106" s="4"/>
    </row>
    <row r="11107" spans="2:14">
      <c r="B11107" s="4"/>
      <c r="C11107" s="4"/>
      <c r="D11107" s="4"/>
      <c r="E11107" s="4"/>
      <c r="F11107" s="4"/>
      <c r="J11107" s="4"/>
      <c r="K11107" s="4"/>
      <c r="L11107" s="4"/>
      <c r="M11107" s="4"/>
      <c r="N11107" s="4"/>
    </row>
    <row r="11108" spans="2:14">
      <c r="B11108" s="4"/>
      <c r="C11108" s="4"/>
      <c r="D11108" s="4"/>
      <c r="E11108" s="4"/>
      <c r="F11108" s="4"/>
      <c r="J11108" s="4"/>
      <c r="K11108" s="4"/>
      <c r="L11108" s="4"/>
      <c r="M11108" s="4"/>
      <c r="N11108" s="4"/>
    </row>
    <row r="11109" spans="2:14">
      <c r="B11109" s="4"/>
      <c r="C11109" s="4"/>
      <c r="D11109" s="4"/>
      <c r="E11109" s="4"/>
      <c r="F11109" s="4"/>
      <c r="J11109" s="4"/>
      <c r="K11109" s="4"/>
      <c r="L11109" s="4"/>
      <c r="M11109" s="4"/>
      <c r="N11109" s="4"/>
    </row>
    <row r="11110" spans="2:14">
      <c r="B11110" s="4"/>
      <c r="C11110" s="4"/>
      <c r="D11110" s="4"/>
      <c r="E11110" s="4"/>
      <c r="F11110" s="4"/>
      <c r="J11110" s="4"/>
      <c r="K11110" s="4"/>
      <c r="L11110" s="4"/>
      <c r="M11110" s="4"/>
      <c r="N11110" s="4"/>
    </row>
    <row r="11111" spans="2:14">
      <c r="B11111" s="4"/>
      <c r="C11111" s="4"/>
      <c r="D11111" s="4"/>
      <c r="E11111" s="4"/>
      <c r="F11111" s="4"/>
      <c r="J11111" s="4"/>
      <c r="K11111" s="4"/>
      <c r="L11111" s="4"/>
      <c r="M11111" s="4"/>
      <c r="N11111" s="4"/>
    </row>
    <row r="11112" spans="2:14">
      <c r="B11112" s="4"/>
      <c r="C11112" s="4"/>
      <c r="D11112" s="4"/>
      <c r="E11112" s="4"/>
      <c r="F11112" s="4"/>
      <c r="J11112" s="4"/>
      <c r="K11112" s="4"/>
      <c r="L11112" s="4"/>
      <c r="M11112" s="4"/>
      <c r="N11112" s="4"/>
    </row>
    <row r="11113" spans="2:14">
      <c r="B11113" s="4"/>
      <c r="C11113" s="4"/>
      <c r="D11113" s="4"/>
      <c r="E11113" s="4"/>
      <c r="F11113" s="4"/>
      <c r="J11113" s="4"/>
      <c r="K11113" s="4"/>
      <c r="L11113" s="4"/>
      <c r="M11113" s="4"/>
      <c r="N11113" s="4"/>
    </row>
    <row r="11114" spans="2:14">
      <c r="B11114" s="4"/>
      <c r="C11114" s="4"/>
      <c r="D11114" s="4"/>
      <c r="E11114" s="4"/>
      <c r="F11114" s="4"/>
      <c r="J11114" s="4"/>
      <c r="K11114" s="4"/>
      <c r="L11114" s="4"/>
      <c r="M11114" s="4"/>
      <c r="N11114" s="4"/>
    </row>
    <row r="11115" spans="2:14">
      <c r="B11115" s="4"/>
      <c r="C11115" s="4"/>
      <c r="D11115" s="4"/>
      <c r="E11115" s="4"/>
      <c r="F11115" s="4"/>
      <c r="J11115" s="4"/>
      <c r="K11115" s="4"/>
      <c r="L11115" s="4"/>
      <c r="M11115" s="4"/>
      <c r="N11115" s="4"/>
    </row>
    <row r="11116" spans="2:14">
      <c r="B11116" s="4"/>
      <c r="C11116" s="4"/>
      <c r="D11116" s="4"/>
      <c r="E11116" s="4"/>
      <c r="F11116" s="4"/>
      <c r="J11116" s="4"/>
      <c r="K11116" s="4"/>
      <c r="L11116" s="4"/>
      <c r="M11116" s="4"/>
      <c r="N11116" s="4"/>
    </row>
    <row r="11117" spans="2:14">
      <c r="B11117" s="4"/>
      <c r="C11117" s="4"/>
      <c r="D11117" s="4"/>
      <c r="E11117" s="4"/>
      <c r="F11117" s="4"/>
      <c r="J11117" s="4"/>
      <c r="K11117" s="4"/>
      <c r="L11117" s="4"/>
      <c r="M11117" s="4"/>
      <c r="N11117" s="4"/>
    </row>
    <row r="11118" spans="2:14">
      <c r="B11118" s="4"/>
      <c r="C11118" s="4"/>
      <c r="D11118" s="4"/>
      <c r="E11118" s="4"/>
      <c r="F11118" s="4"/>
      <c r="J11118" s="4"/>
      <c r="K11118" s="4"/>
      <c r="L11118" s="4"/>
      <c r="M11118" s="4"/>
      <c r="N11118" s="4"/>
    </row>
    <row r="11119" spans="2:14">
      <c r="B11119" s="4"/>
      <c r="C11119" s="4"/>
      <c r="D11119" s="4"/>
      <c r="E11119" s="4"/>
      <c r="F11119" s="4"/>
      <c r="J11119" s="4"/>
      <c r="K11119" s="4"/>
      <c r="L11119" s="4"/>
      <c r="M11119" s="4"/>
      <c r="N11119" s="4"/>
    </row>
    <row r="11120" spans="2:14">
      <c r="B11120" s="4"/>
      <c r="C11120" s="4"/>
      <c r="D11120" s="4"/>
      <c r="E11120" s="4"/>
      <c r="F11120" s="4"/>
      <c r="J11120" s="4"/>
      <c r="K11120" s="4"/>
      <c r="L11120" s="4"/>
      <c r="M11120" s="4"/>
      <c r="N11120" s="4"/>
    </row>
    <row r="11121" spans="2:14">
      <c r="B11121" s="4"/>
      <c r="C11121" s="4"/>
      <c r="D11121" s="4"/>
      <c r="E11121" s="4"/>
      <c r="F11121" s="4"/>
      <c r="J11121" s="4"/>
      <c r="K11121" s="4"/>
      <c r="L11121" s="4"/>
      <c r="M11121" s="4"/>
      <c r="N11121" s="4"/>
    </row>
    <row r="11122" spans="2:14">
      <c r="B11122" s="4"/>
      <c r="C11122" s="4"/>
      <c r="D11122" s="4"/>
      <c r="E11122" s="4"/>
      <c r="F11122" s="4"/>
      <c r="J11122" s="4"/>
      <c r="K11122" s="4"/>
      <c r="L11122" s="4"/>
      <c r="M11122" s="4"/>
      <c r="N11122" s="4"/>
    </row>
    <row r="11123" spans="2:14">
      <c r="B11123" s="4"/>
      <c r="C11123" s="4"/>
      <c r="D11123" s="4"/>
      <c r="E11123" s="4"/>
      <c r="F11123" s="4"/>
      <c r="J11123" s="4"/>
      <c r="K11123" s="4"/>
      <c r="L11123" s="4"/>
      <c r="M11123" s="4"/>
      <c r="N11123" s="4"/>
    </row>
    <row r="11124" spans="2:14">
      <c r="B11124" s="4"/>
      <c r="C11124" s="4"/>
      <c r="D11124" s="4"/>
      <c r="E11124" s="4"/>
      <c r="F11124" s="4"/>
      <c r="J11124" s="4"/>
      <c r="K11124" s="4"/>
      <c r="L11124" s="4"/>
      <c r="M11124" s="4"/>
      <c r="N11124" s="4"/>
    </row>
    <row r="11125" spans="2:14">
      <c r="B11125" s="4"/>
      <c r="C11125" s="4"/>
      <c r="D11125" s="4"/>
      <c r="E11125" s="4"/>
      <c r="F11125" s="4"/>
      <c r="J11125" s="4"/>
      <c r="K11125" s="4"/>
      <c r="L11125" s="4"/>
      <c r="M11125" s="4"/>
      <c r="N11125" s="4"/>
    </row>
    <row r="11126" spans="2:14">
      <c r="B11126" s="4"/>
      <c r="C11126" s="4"/>
      <c r="D11126" s="4"/>
      <c r="E11126" s="4"/>
      <c r="F11126" s="4"/>
      <c r="J11126" s="4"/>
      <c r="K11126" s="4"/>
      <c r="L11126" s="4"/>
      <c r="M11126" s="4"/>
      <c r="N11126" s="4"/>
    </row>
    <row r="11127" spans="2:14">
      <c r="B11127" s="4"/>
      <c r="C11127" s="4"/>
      <c r="D11127" s="4"/>
      <c r="E11127" s="4"/>
      <c r="F11127" s="4"/>
      <c r="J11127" s="4"/>
      <c r="K11127" s="4"/>
      <c r="L11127" s="4"/>
      <c r="M11127" s="4"/>
      <c r="N11127" s="4"/>
    </row>
    <row r="11128" spans="2:14">
      <c r="B11128" s="4"/>
      <c r="C11128" s="4"/>
      <c r="D11128" s="4"/>
      <c r="E11128" s="4"/>
      <c r="F11128" s="4"/>
      <c r="J11128" s="4"/>
      <c r="K11128" s="4"/>
      <c r="L11128" s="4"/>
      <c r="M11128" s="4"/>
      <c r="N11128" s="4"/>
    </row>
    <row r="11129" spans="2:14">
      <c r="B11129" s="4"/>
      <c r="C11129" s="4"/>
      <c r="D11129" s="4"/>
      <c r="E11129" s="4"/>
      <c r="F11129" s="4"/>
      <c r="J11129" s="4"/>
      <c r="K11129" s="4"/>
      <c r="L11129" s="4"/>
      <c r="M11129" s="4"/>
      <c r="N11129" s="4"/>
    </row>
    <row r="11130" spans="2:14">
      <c r="B11130" s="4"/>
      <c r="C11130" s="4"/>
      <c r="D11130" s="4"/>
      <c r="E11130" s="4"/>
      <c r="F11130" s="4"/>
      <c r="J11130" s="4"/>
      <c r="K11130" s="4"/>
      <c r="L11130" s="4"/>
      <c r="M11130" s="4"/>
      <c r="N11130" s="4"/>
    </row>
    <row r="11131" spans="2:14">
      <c r="B11131" s="4"/>
      <c r="C11131" s="4"/>
      <c r="D11131" s="4"/>
      <c r="E11131" s="4"/>
      <c r="F11131" s="4"/>
      <c r="J11131" s="4"/>
      <c r="K11131" s="4"/>
      <c r="L11131" s="4"/>
      <c r="M11131" s="4"/>
      <c r="N11131" s="4"/>
    </row>
    <row r="11132" spans="2:14">
      <c r="B11132" s="4"/>
      <c r="C11132" s="4"/>
      <c r="D11132" s="4"/>
      <c r="E11132" s="4"/>
      <c r="F11132" s="4"/>
      <c r="J11132" s="4"/>
      <c r="K11132" s="4"/>
      <c r="L11132" s="4"/>
      <c r="M11132" s="4"/>
      <c r="N11132" s="4"/>
    </row>
    <row r="11133" spans="2:14">
      <c r="B11133" s="4"/>
      <c r="C11133" s="4"/>
      <c r="D11133" s="4"/>
      <c r="E11133" s="4"/>
      <c r="F11133" s="4"/>
      <c r="J11133" s="4"/>
      <c r="K11133" s="4"/>
      <c r="L11133" s="4"/>
      <c r="M11133" s="4"/>
      <c r="N11133" s="4"/>
    </row>
    <row r="11134" spans="2:14">
      <c r="B11134" s="4"/>
      <c r="C11134" s="4"/>
      <c r="D11134" s="4"/>
      <c r="E11134" s="4"/>
      <c r="F11134" s="4"/>
      <c r="J11134" s="4"/>
      <c r="K11134" s="4"/>
      <c r="L11134" s="4"/>
      <c r="M11134" s="4"/>
      <c r="N11134" s="4"/>
    </row>
    <row r="11135" spans="2:14">
      <c r="B11135" s="4"/>
      <c r="C11135" s="4"/>
      <c r="D11135" s="4"/>
      <c r="E11135" s="4"/>
      <c r="F11135" s="4"/>
      <c r="J11135" s="4"/>
      <c r="K11135" s="4"/>
      <c r="L11135" s="4"/>
      <c r="M11135" s="4"/>
      <c r="N11135" s="4"/>
    </row>
    <row r="11136" spans="2:14">
      <c r="B11136" s="4"/>
      <c r="C11136" s="4"/>
      <c r="D11136" s="4"/>
      <c r="E11136" s="4"/>
      <c r="F11136" s="4"/>
      <c r="J11136" s="4"/>
      <c r="K11136" s="4"/>
      <c r="L11136" s="4"/>
      <c r="M11136" s="4"/>
      <c r="N11136" s="4"/>
    </row>
    <row r="11137" spans="2:14">
      <c r="B11137" s="4"/>
      <c r="C11137" s="4"/>
      <c r="D11137" s="4"/>
      <c r="E11137" s="4"/>
      <c r="F11137" s="4"/>
      <c r="J11137" s="4"/>
      <c r="K11137" s="4"/>
      <c r="L11137" s="4"/>
      <c r="M11137" s="4"/>
      <c r="N11137" s="4"/>
    </row>
    <row r="11138" spans="2:14">
      <c r="B11138" s="4"/>
      <c r="C11138" s="4"/>
      <c r="D11138" s="4"/>
      <c r="E11138" s="4"/>
      <c r="F11138" s="4"/>
      <c r="J11138" s="4"/>
      <c r="K11138" s="4"/>
      <c r="L11138" s="4"/>
      <c r="M11138" s="4"/>
      <c r="N11138" s="4"/>
    </row>
    <row r="11139" spans="2:14">
      <c r="B11139" s="4"/>
      <c r="C11139" s="4"/>
      <c r="D11139" s="4"/>
      <c r="E11139" s="4"/>
      <c r="F11139" s="4"/>
      <c r="J11139" s="4"/>
      <c r="K11139" s="4"/>
      <c r="L11139" s="4"/>
      <c r="M11139" s="4"/>
      <c r="N11139" s="4"/>
    </row>
    <row r="11140" spans="2:14">
      <c r="B11140" s="4"/>
      <c r="C11140" s="4"/>
      <c r="D11140" s="4"/>
      <c r="E11140" s="4"/>
      <c r="F11140" s="4"/>
      <c r="J11140" s="4"/>
      <c r="K11140" s="4"/>
      <c r="L11140" s="4"/>
      <c r="M11140" s="4"/>
      <c r="N11140" s="4"/>
    </row>
    <row r="11141" spans="2:14">
      <c r="B11141" s="4"/>
      <c r="C11141" s="4"/>
      <c r="D11141" s="4"/>
      <c r="E11141" s="4"/>
      <c r="F11141" s="4"/>
      <c r="J11141" s="4"/>
      <c r="K11141" s="4"/>
      <c r="L11141" s="4"/>
      <c r="M11141" s="4"/>
      <c r="N11141" s="4"/>
    </row>
    <row r="11142" spans="2:14">
      <c r="B11142" s="4"/>
      <c r="C11142" s="4"/>
      <c r="D11142" s="4"/>
      <c r="E11142" s="4"/>
      <c r="F11142" s="4"/>
      <c r="J11142" s="4"/>
      <c r="K11142" s="4"/>
      <c r="L11142" s="4"/>
      <c r="M11142" s="4"/>
      <c r="N11142" s="4"/>
    </row>
    <row r="11143" spans="2:14">
      <c r="B11143" s="4"/>
      <c r="C11143" s="4"/>
      <c r="D11143" s="4"/>
      <c r="E11143" s="4"/>
      <c r="F11143" s="4"/>
      <c r="J11143" s="4"/>
      <c r="K11143" s="4"/>
      <c r="L11143" s="4"/>
      <c r="M11143" s="4"/>
      <c r="N11143" s="4"/>
    </row>
    <row r="11144" spans="2:14">
      <c r="B11144" s="4"/>
      <c r="C11144" s="4"/>
      <c r="D11144" s="4"/>
      <c r="E11144" s="4"/>
      <c r="F11144" s="4"/>
      <c r="J11144" s="4"/>
      <c r="K11144" s="4"/>
      <c r="L11144" s="4"/>
      <c r="M11144" s="4"/>
      <c r="N11144" s="4"/>
    </row>
    <row r="11145" spans="2:14">
      <c r="B11145" s="4"/>
      <c r="C11145" s="4"/>
      <c r="D11145" s="4"/>
      <c r="E11145" s="4"/>
      <c r="F11145" s="4"/>
      <c r="J11145" s="4"/>
      <c r="K11145" s="4"/>
      <c r="L11145" s="4"/>
      <c r="M11145" s="4"/>
      <c r="N11145" s="4"/>
    </row>
    <row r="11146" spans="2:14">
      <c r="B11146" s="4"/>
      <c r="C11146" s="4"/>
      <c r="D11146" s="4"/>
      <c r="E11146" s="4"/>
      <c r="F11146" s="4"/>
      <c r="J11146" s="4"/>
      <c r="K11146" s="4"/>
      <c r="L11146" s="4"/>
      <c r="M11146" s="4"/>
      <c r="N11146" s="4"/>
    </row>
    <row r="11147" spans="2:14">
      <c r="B11147" s="4"/>
      <c r="C11147" s="4"/>
      <c r="D11147" s="4"/>
      <c r="E11147" s="4"/>
      <c r="F11147" s="4"/>
      <c r="J11147" s="4"/>
      <c r="K11147" s="4"/>
      <c r="L11147" s="4"/>
      <c r="M11147" s="4"/>
      <c r="N11147" s="4"/>
    </row>
    <row r="11148" spans="2:14">
      <c r="B11148" s="4"/>
      <c r="C11148" s="4"/>
      <c r="D11148" s="4"/>
      <c r="E11148" s="4"/>
      <c r="F11148" s="4"/>
      <c r="J11148" s="4"/>
      <c r="K11148" s="4"/>
      <c r="L11148" s="4"/>
      <c r="M11148" s="4"/>
      <c r="N11148" s="4"/>
    </row>
    <row r="11149" spans="2:14">
      <c r="B11149" s="4"/>
      <c r="C11149" s="4"/>
      <c r="D11149" s="4"/>
      <c r="E11149" s="4"/>
      <c r="F11149" s="4"/>
      <c r="J11149" s="4"/>
      <c r="K11149" s="4"/>
      <c r="L11149" s="4"/>
      <c r="M11149" s="4"/>
      <c r="N11149" s="4"/>
    </row>
    <row r="11150" spans="2:14">
      <c r="B11150" s="4"/>
      <c r="C11150" s="4"/>
      <c r="D11150" s="4"/>
      <c r="E11150" s="4"/>
      <c r="F11150" s="4"/>
      <c r="J11150" s="4"/>
      <c r="K11150" s="4"/>
      <c r="L11150" s="4"/>
      <c r="M11150" s="4"/>
      <c r="N11150" s="4"/>
    </row>
    <row r="11151" spans="2:14">
      <c r="B11151" s="4"/>
      <c r="C11151" s="4"/>
      <c r="D11151" s="4"/>
      <c r="E11151" s="4"/>
      <c r="F11151" s="4"/>
      <c r="J11151" s="4"/>
      <c r="K11151" s="4"/>
      <c r="L11151" s="4"/>
      <c r="M11151" s="4"/>
      <c r="N11151" s="4"/>
    </row>
    <row r="11152" spans="2:14">
      <c r="B11152" s="4"/>
      <c r="C11152" s="4"/>
      <c r="D11152" s="4"/>
      <c r="E11152" s="4"/>
      <c r="F11152" s="4"/>
      <c r="J11152" s="4"/>
      <c r="K11152" s="4"/>
      <c r="L11152" s="4"/>
      <c r="M11152" s="4"/>
      <c r="N11152" s="4"/>
    </row>
    <row r="11153" spans="2:14">
      <c r="B11153" s="4"/>
      <c r="C11153" s="4"/>
      <c r="D11153" s="4"/>
      <c r="E11153" s="4"/>
      <c r="F11153" s="4"/>
      <c r="J11153" s="4"/>
      <c r="K11153" s="4"/>
      <c r="L11153" s="4"/>
      <c r="M11153" s="4"/>
      <c r="N11153" s="4"/>
    </row>
    <row r="11154" spans="2:14">
      <c r="B11154" s="4"/>
      <c r="C11154" s="4"/>
      <c r="D11154" s="4"/>
      <c r="E11154" s="4"/>
      <c r="F11154" s="4"/>
      <c r="J11154" s="4"/>
      <c r="K11154" s="4"/>
      <c r="L11154" s="4"/>
      <c r="M11154" s="4"/>
      <c r="N11154" s="4"/>
    </row>
    <row r="11155" spans="2:14">
      <c r="B11155" s="4"/>
      <c r="C11155" s="4"/>
      <c r="D11155" s="4"/>
      <c r="E11155" s="4"/>
      <c r="F11155" s="4"/>
      <c r="J11155" s="4"/>
      <c r="K11155" s="4"/>
      <c r="L11155" s="4"/>
      <c r="M11155" s="4"/>
      <c r="N11155" s="4"/>
    </row>
    <row r="11156" spans="2:14">
      <c r="B11156" s="4"/>
      <c r="C11156" s="4"/>
      <c r="D11156" s="4"/>
      <c r="E11156" s="4"/>
      <c r="F11156" s="4"/>
      <c r="J11156" s="4"/>
      <c r="K11156" s="4"/>
      <c r="L11156" s="4"/>
      <c r="M11156" s="4"/>
      <c r="N11156" s="4"/>
    </row>
    <row r="11157" spans="2:14">
      <c r="B11157" s="4"/>
      <c r="C11157" s="4"/>
      <c r="D11157" s="4"/>
      <c r="E11157" s="4"/>
      <c r="F11157" s="4"/>
      <c r="J11157" s="4"/>
      <c r="K11157" s="4"/>
      <c r="L11157" s="4"/>
      <c r="M11157" s="4"/>
      <c r="N11157" s="4"/>
    </row>
    <row r="11158" spans="2:14">
      <c r="B11158" s="4"/>
      <c r="C11158" s="4"/>
      <c r="D11158" s="4"/>
      <c r="E11158" s="4"/>
      <c r="F11158" s="4"/>
      <c r="J11158" s="4"/>
      <c r="K11158" s="4"/>
      <c r="L11158" s="4"/>
      <c r="M11158" s="4"/>
      <c r="N11158" s="4"/>
    </row>
    <row r="11159" spans="2:14">
      <c r="B11159" s="4"/>
      <c r="C11159" s="4"/>
      <c r="D11159" s="4"/>
      <c r="E11159" s="4"/>
      <c r="F11159" s="4"/>
      <c r="J11159" s="4"/>
      <c r="K11159" s="4"/>
      <c r="L11159" s="4"/>
      <c r="M11159" s="4"/>
      <c r="N11159" s="4"/>
    </row>
    <row r="11160" spans="2:14">
      <c r="B11160" s="4"/>
      <c r="C11160" s="4"/>
      <c r="D11160" s="4"/>
      <c r="E11160" s="4"/>
      <c r="F11160" s="4"/>
      <c r="J11160" s="4"/>
      <c r="K11160" s="4"/>
      <c r="L11160" s="4"/>
      <c r="M11160" s="4"/>
      <c r="N11160" s="4"/>
    </row>
    <row r="11161" spans="2:14">
      <c r="B11161" s="4"/>
      <c r="C11161" s="4"/>
      <c r="D11161" s="4"/>
      <c r="E11161" s="4"/>
      <c r="F11161" s="4"/>
      <c r="J11161" s="4"/>
      <c r="K11161" s="4"/>
      <c r="L11161" s="4"/>
      <c r="M11161" s="4"/>
      <c r="N11161" s="4"/>
    </row>
    <row r="11162" spans="2:14">
      <c r="B11162" s="4"/>
      <c r="C11162" s="4"/>
      <c r="D11162" s="4"/>
      <c r="E11162" s="4"/>
      <c r="F11162" s="4"/>
      <c r="J11162" s="4"/>
      <c r="K11162" s="4"/>
      <c r="L11162" s="4"/>
      <c r="M11162" s="4"/>
      <c r="N11162" s="4"/>
    </row>
    <row r="11163" spans="2:14">
      <c r="B11163" s="4"/>
      <c r="C11163" s="4"/>
      <c r="D11163" s="4"/>
      <c r="E11163" s="4"/>
      <c r="F11163" s="4"/>
      <c r="J11163" s="4"/>
      <c r="K11163" s="4"/>
      <c r="L11163" s="4"/>
      <c r="M11163" s="4"/>
      <c r="N11163" s="4"/>
    </row>
    <row r="11164" spans="2:14">
      <c r="B11164" s="4"/>
      <c r="C11164" s="4"/>
      <c r="D11164" s="4"/>
      <c r="E11164" s="4"/>
      <c r="F11164" s="4"/>
      <c r="J11164" s="4"/>
      <c r="K11164" s="4"/>
      <c r="L11164" s="4"/>
      <c r="M11164" s="4"/>
      <c r="N11164" s="4"/>
    </row>
    <row r="11165" spans="2:14">
      <c r="B11165" s="4"/>
      <c r="C11165" s="4"/>
      <c r="D11165" s="4"/>
      <c r="E11165" s="4"/>
      <c r="F11165" s="4"/>
      <c r="J11165" s="4"/>
      <c r="K11165" s="4"/>
      <c r="L11165" s="4"/>
      <c r="M11165" s="4"/>
      <c r="N11165" s="4"/>
    </row>
    <row r="11166" spans="2:14">
      <c r="B11166" s="4"/>
      <c r="C11166" s="4"/>
      <c r="D11166" s="4"/>
      <c r="E11166" s="4"/>
      <c r="F11166" s="4"/>
      <c r="J11166" s="4"/>
      <c r="K11166" s="4"/>
      <c r="L11166" s="4"/>
      <c r="M11166" s="4"/>
      <c r="N11166" s="4"/>
    </row>
    <row r="11167" spans="2:14">
      <c r="B11167" s="4"/>
      <c r="C11167" s="4"/>
      <c r="D11167" s="4"/>
      <c r="E11167" s="4"/>
      <c r="F11167" s="4"/>
      <c r="J11167" s="4"/>
      <c r="K11167" s="4"/>
      <c r="L11167" s="4"/>
      <c r="M11167" s="4"/>
      <c r="N11167" s="4"/>
    </row>
    <row r="11168" spans="2:14">
      <c r="B11168" s="4"/>
      <c r="C11168" s="4"/>
      <c r="D11168" s="4"/>
      <c r="E11168" s="4"/>
      <c r="F11168" s="4"/>
      <c r="J11168" s="4"/>
      <c r="K11168" s="4"/>
      <c r="L11168" s="4"/>
      <c r="M11168" s="4"/>
      <c r="N11168" s="4"/>
    </row>
    <row r="11169" spans="2:14">
      <c r="B11169" s="4"/>
      <c r="C11169" s="4"/>
      <c r="D11169" s="4"/>
      <c r="E11169" s="4"/>
      <c r="F11169" s="4"/>
      <c r="J11169" s="4"/>
      <c r="K11169" s="4"/>
      <c r="L11169" s="4"/>
      <c r="M11169" s="4"/>
      <c r="N11169" s="4"/>
    </row>
    <row r="11170" spans="2:14">
      <c r="B11170" s="4"/>
      <c r="C11170" s="4"/>
      <c r="D11170" s="4"/>
      <c r="E11170" s="4"/>
      <c r="F11170" s="4"/>
      <c r="J11170" s="4"/>
      <c r="K11170" s="4"/>
      <c r="L11170" s="4"/>
      <c r="M11170" s="4"/>
      <c r="N11170" s="4"/>
    </row>
    <row r="11171" spans="2:14">
      <c r="B11171" s="4"/>
      <c r="C11171" s="4"/>
      <c r="D11171" s="4"/>
      <c r="E11171" s="4"/>
      <c r="F11171" s="4"/>
      <c r="J11171" s="4"/>
      <c r="K11171" s="4"/>
      <c r="L11171" s="4"/>
      <c r="M11171" s="4"/>
      <c r="N11171" s="4"/>
    </row>
    <row r="11172" spans="2:14">
      <c r="B11172" s="4"/>
      <c r="C11172" s="4"/>
      <c r="D11172" s="4"/>
      <c r="E11172" s="4"/>
      <c r="F11172" s="4"/>
      <c r="J11172" s="4"/>
      <c r="K11172" s="4"/>
      <c r="L11172" s="4"/>
      <c r="M11172" s="4"/>
      <c r="N11172" s="4"/>
    </row>
    <row r="11173" spans="2:14">
      <c r="B11173" s="4"/>
      <c r="C11173" s="4"/>
      <c r="D11173" s="4"/>
      <c r="E11173" s="4"/>
      <c r="F11173" s="4"/>
      <c r="J11173" s="4"/>
      <c r="K11173" s="4"/>
      <c r="L11173" s="4"/>
      <c r="M11173" s="4"/>
      <c r="N11173" s="4"/>
    </row>
    <row r="11174" spans="2:14">
      <c r="B11174" s="4"/>
      <c r="C11174" s="4"/>
      <c r="D11174" s="4"/>
      <c r="E11174" s="4"/>
      <c r="F11174" s="4"/>
      <c r="J11174" s="4"/>
      <c r="K11174" s="4"/>
      <c r="L11174" s="4"/>
      <c r="M11174" s="4"/>
      <c r="N11174" s="4"/>
    </row>
    <row r="11175" spans="2:14">
      <c r="B11175" s="4"/>
      <c r="C11175" s="4"/>
      <c r="D11175" s="4"/>
      <c r="E11175" s="4"/>
      <c r="F11175" s="4"/>
      <c r="J11175" s="4"/>
      <c r="K11175" s="4"/>
      <c r="L11175" s="4"/>
      <c r="M11175" s="4"/>
      <c r="N11175" s="4"/>
    </row>
    <row r="11176" spans="2:14">
      <c r="B11176" s="4"/>
      <c r="C11176" s="4"/>
      <c r="D11176" s="4"/>
      <c r="E11176" s="4"/>
      <c r="F11176" s="4"/>
      <c r="J11176" s="4"/>
      <c r="K11176" s="4"/>
      <c r="L11176" s="4"/>
      <c r="M11176" s="4"/>
      <c r="N11176" s="4"/>
    </row>
    <row r="11177" spans="2:14">
      <c r="B11177" s="4"/>
      <c r="C11177" s="4"/>
      <c r="D11177" s="4"/>
      <c r="E11177" s="4"/>
      <c r="F11177" s="4"/>
      <c r="J11177" s="4"/>
      <c r="K11177" s="4"/>
      <c r="L11177" s="4"/>
      <c r="M11177" s="4"/>
      <c r="N11177" s="4"/>
    </row>
    <row r="11178" spans="2:14">
      <c r="B11178" s="4"/>
      <c r="C11178" s="4"/>
      <c r="D11178" s="4"/>
      <c r="E11178" s="4"/>
      <c r="F11178" s="4"/>
      <c r="J11178" s="4"/>
      <c r="K11178" s="4"/>
      <c r="L11178" s="4"/>
      <c r="M11178" s="4"/>
      <c r="N11178" s="4"/>
    </row>
    <row r="11179" spans="2:14">
      <c r="B11179" s="4"/>
      <c r="C11179" s="4"/>
      <c r="D11179" s="4"/>
      <c r="E11179" s="4"/>
      <c r="F11179" s="4"/>
      <c r="J11179" s="4"/>
      <c r="K11179" s="4"/>
      <c r="L11179" s="4"/>
      <c r="M11179" s="4"/>
      <c r="N11179" s="4"/>
    </row>
    <row r="11180" spans="2:14">
      <c r="B11180" s="4"/>
      <c r="C11180" s="4"/>
      <c r="D11180" s="4"/>
      <c r="E11180" s="4"/>
      <c r="F11180" s="4"/>
      <c r="J11180" s="4"/>
      <c r="K11180" s="4"/>
      <c r="L11180" s="4"/>
      <c r="M11180" s="4"/>
      <c r="N11180" s="4"/>
    </row>
    <row r="11181" spans="2:14">
      <c r="B11181" s="4"/>
      <c r="C11181" s="4"/>
      <c r="D11181" s="4"/>
      <c r="E11181" s="4"/>
      <c r="F11181" s="4"/>
      <c r="J11181" s="4"/>
      <c r="K11181" s="4"/>
      <c r="L11181" s="4"/>
      <c r="M11181" s="4"/>
      <c r="N11181" s="4"/>
    </row>
    <row r="11182" spans="2:14">
      <c r="B11182" s="4"/>
      <c r="C11182" s="4"/>
      <c r="D11182" s="4"/>
      <c r="E11182" s="4"/>
      <c r="F11182" s="4"/>
      <c r="J11182" s="4"/>
      <c r="K11182" s="4"/>
      <c r="L11182" s="4"/>
      <c r="M11182" s="4"/>
      <c r="N11182" s="4"/>
    </row>
    <row r="11183" spans="2:14">
      <c r="B11183" s="4"/>
      <c r="C11183" s="4"/>
      <c r="D11183" s="4"/>
      <c r="E11183" s="4"/>
      <c r="F11183" s="4"/>
      <c r="J11183" s="4"/>
      <c r="K11183" s="4"/>
      <c r="L11183" s="4"/>
      <c r="M11183" s="4"/>
      <c r="N11183" s="4"/>
    </row>
    <row r="11184" spans="2:14">
      <c r="B11184" s="4"/>
      <c r="C11184" s="4"/>
      <c r="D11184" s="4"/>
      <c r="E11184" s="4"/>
      <c r="F11184" s="4"/>
      <c r="J11184" s="4"/>
      <c r="K11184" s="4"/>
      <c r="L11184" s="4"/>
      <c r="M11184" s="4"/>
      <c r="N11184" s="4"/>
    </row>
    <row r="11185" spans="2:14">
      <c r="B11185" s="4"/>
      <c r="C11185" s="4"/>
      <c r="D11185" s="4"/>
      <c r="E11185" s="4"/>
      <c r="F11185" s="4"/>
      <c r="J11185" s="4"/>
      <c r="K11185" s="4"/>
      <c r="L11185" s="4"/>
      <c r="M11185" s="4"/>
      <c r="N11185" s="4"/>
    </row>
    <row r="11186" spans="2:14">
      <c r="B11186" s="4"/>
      <c r="C11186" s="4"/>
      <c r="D11186" s="4"/>
      <c r="E11186" s="4"/>
      <c r="F11186" s="4"/>
      <c r="J11186" s="4"/>
      <c r="K11186" s="4"/>
      <c r="L11186" s="4"/>
      <c r="M11186" s="4"/>
      <c r="N11186" s="4"/>
    </row>
    <row r="11187" spans="2:14">
      <c r="B11187" s="4"/>
      <c r="C11187" s="4"/>
      <c r="D11187" s="4"/>
      <c r="E11187" s="4"/>
      <c r="F11187" s="4"/>
      <c r="J11187" s="4"/>
      <c r="K11187" s="4"/>
      <c r="L11187" s="4"/>
      <c r="M11187" s="4"/>
      <c r="N11187" s="4"/>
    </row>
    <row r="11188" spans="2:14">
      <c r="B11188" s="4"/>
      <c r="C11188" s="4"/>
      <c r="D11188" s="4"/>
      <c r="E11188" s="4"/>
      <c r="F11188" s="4"/>
      <c r="J11188" s="4"/>
      <c r="K11188" s="4"/>
      <c r="L11188" s="4"/>
      <c r="M11188" s="4"/>
      <c r="N11188" s="4"/>
    </row>
    <row r="11189" spans="2:14">
      <c r="B11189" s="4"/>
      <c r="C11189" s="4"/>
      <c r="D11189" s="4"/>
      <c r="E11189" s="4"/>
      <c r="F11189" s="4"/>
      <c r="J11189" s="4"/>
      <c r="K11189" s="4"/>
      <c r="L11189" s="4"/>
      <c r="M11189" s="4"/>
      <c r="N11189" s="4"/>
    </row>
    <row r="11190" spans="2:14">
      <c r="B11190" s="4"/>
      <c r="C11190" s="4"/>
      <c r="D11190" s="4"/>
      <c r="E11190" s="4"/>
      <c r="F11190" s="4"/>
      <c r="J11190" s="4"/>
      <c r="K11190" s="4"/>
      <c r="L11190" s="4"/>
      <c r="M11190" s="4"/>
      <c r="N11190" s="4"/>
    </row>
    <row r="11191" spans="2:14">
      <c r="B11191" s="4"/>
      <c r="C11191" s="4"/>
      <c r="D11191" s="4"/>
      <c r="E11191" s="4"/>
      <c r="F11191" s="4"/>
      <c r="J11191" s="4"/>
      <c r="K11191" s="4"/>
      <c r="L11191" s="4"/>
      <c r="M11191" s="4"/>
      <c r="N11191" s="4"/>
    </row>
    <row r="11192" spans="2:14">
      <c r="B11192" s="4"/>
      <c r="C11192" s="4"/>
      <c r="D11192" s="4"/>
      <c r="E11192" s="4"/>
      <c r="F11192" s="4"/>
      <c r="J11192" s="4"/>
      <c r="K11192" s="4"/>
      <c r="L11192" s="4"/>
      <c r="M11192" s="4"/>
      <c r="N11192" s="4"/>
    </row>
    <row r="11193" spans="2:14">
      <c r="B11193" s="4"/>
      <c r="C11193" s="4"/>
      <c r="D11193" s="4"/>
      <c r="E11193" s="4"/>
      <c r="F11193" s="4"/>
      <c r="J11193" s="4"/>
      <c r="K11193" s="4"/>
      <c r="L11193" s="4"/>
      <c r="M11193" s="4"/>
      <c r="N11193" s="4"/>
    </row>
    <row r="11194" spans="2:14">
      <c r="B11194" s="4"/>
      <c r="C11194" s="4"/>
      <c r="D11194" s="4"/>
      <c r="E11194" s="4"/>
      <c r="F11194" s="4"/>
      <c r="J11194" s="4"/>
      <c r="K11194" s="4"/>
      <c r="L11194" s="4"/>
      <c r="M11194" s="4"/>
      <c r="N11194" s="4"/>
    </row>
    <row r="11195" spans="2:14">
      <c r="B11195" s="4"/>
      <c r="C11195" s="4"/>
      <c r="D11195" s="4"/>
      <c r="E11195" s="4"/>
      <c r="F11195" s="4"/>
      <c r="J11195" s="4"/>
      <c r="K11195" s="4"/>
      <c r="L11195" s="4"/>
      <c r="M11195" s="4"/>
      <c r="N11195" s="4"/>
    </row>
    <row r="11196" spans="2:14">
      <c r="B11196" s="4"/>
      <c r="C11196" s="4"/>
      <c r="D11196" s="4"/>
      <c r="E11196" s="4"/>
      <c r="F11196" s="4"/>
      <c r="J11196" s="4"/>
      <c r="K11196" s="4"/>
      <c r="L11196" s="4"/>
      <c r="M11196" s="4"/>
      <c r="N11196" s="4"/>
    </row>
    <row r="11197" spans="2:14">
      <c r="B11197" s="4"/>
      <c r="C11197" s="4"/>
      <c r="D11197" s="4"/>
      <c r="E11197" s="4"/>
      <c r="F11197" s="4"/>
      <c r="J11197" s="4"/>
      <c r="K11197" s="4"/>
      <c r="L11197" s="4"/>
      <c r="M11197" s="4"/>
      <c r="N11197" s="4"/>
    </row>
    <row r="11198" spans="2:14">
      <c r="B11198" s="4"/>
      <c r="C11198" s="4"/>
      <c r="D11198" s="4"/>
      <c r="E11198" s="4"/>
      <c r="F11198" s="4"/>
      <c r="J11198" s="4"/>
      <c r="K11198" s="4"/>
      <c r="L11198" s="4"/>
      <c r="M11198" s="4"/>
      <c r="N11198" s="4"/>
    </row>
    <row r="11199" spans="2:14">
      <c r="B11199" s="4"/>
      <c r="C11199" s="4"/>
      <c r="D11199" s="4"/>
      <c r="E11199" s="4"/>
      <c r="F11199" s="4"/>
      <c r="J11199" s="4"/>
      <c r="K11199" s="4"/>
      <c r="L11199" s="4"/>
      <c r="M11199" s="4"/>
      <c r="N11199" s="4"/>
    </row>
    <row r="11200" spans="2:14">
      <c r="B11200" s="4"/>
      <c r="C11200" s="4"/>
      <c r="D11200" s="4"/>
      <c r="E11200" s="4"/>
      <c r="F11200" s="4"/>
      <c r="J11200" s="4"/>
      <c r="K11200" s="4"/>
      <c r="L11200" s="4"/>
      <c r="M11200" s="4"/>
      <c r="N11200" s="4"/>
    </row>
    <row r="11201" spans="2:14">
      <c r="B11201" s="4"/>
      <c r="C11201" s="4"/>
      <c r="D11201" s="4"/>
      <c r="E11201" s="4"/>
      <c r="F11201" s="4"/>
      <c r="J11201" s="4"/>
      <c r="K11201" s="4"/>
      <c r="L11201" s="4"/>
      <c r="M11201" s="4"/>
      <c r="N11201" s="4"/>
    </row>
    <row r="11202" spans="2:14">
      <c r="B11202" s="4"/>
      <c r="C11202" s="4"/>
      <c r="D11202" s="4"/>
      <c r="E11202" s="4"/>
      <c r="F11202" s="4"/>
      <c r="J11202" s="4"/>
      <c r="K11202" s="4"/>
      <c r="L11202" s="4"/>
      <c r="M11202" s="4"/>
      <c r="N11202" s="4"/>
    </row>
    <row r="11203" spans="2:14">
      <c r="B11203" s="4"/>
      <c r="C11203" s="4"/>
      <c r="D11203" s="4"/>
      <c r="E11203" s="4"/>
      <c r="F11203" s="4"/>
      <c r="J11203" s="4"/>
      <c r="K11203" s="4"/>
      <c r="L11203" s="4"/>
      <c r="M11203" s="4"/>
      <c r="N11203" s="4"/>
    </row>
    <row r="11204" spans="2:14">
      <c r="B11204" s="4"/>
      <c r="C11204" s="4"/>
      <c r="D11204" s="4"/>
      <c r="E11204" s="4"/>
      <c r="F11204" s="4"/>
      <c r="J11204" s="4"/>
      <c r="K11204" s="4"/>
      <c r="L11204" s="4"/>
      <c r="M11204" s="4"/>
      <c r="N11204" s="4"/>
    </row>
    <row r="11205" spans="2:14">
      <c r="B11205" s="4"/>
      <c r="C11205" s="4"/>
      <c r="D11205" s="4"/>
      <c r="E11205" s="4"/>
      <c r="F11205" s="4"/>
      <c r="J11205" s="4"/>
      <c r="K11205" s="4"/>
      <c r="L11205" s="4"/>
      <c r="M11205" s="4"/>
      <c r="N11205" s="4"/>
    </row>
    <row r="11206" spans="2:14">
      <c r="B11206" s="4"/>
      <c r="C11206" s="4"/>
      <c r="D11206" s="4"/>
      <c r="E11206" s="4"/>
      <c r="F11206" s="4"/>
      <c r="J11206" s="4"/>
      <c r="K11206" s="4"/>
      <c r="L11206" s="4"/>
      <c r="M11206" s="4"/>
      <c r="N11206" s="4"/>
    </row>
    <row r="11207" spans="2:14">
      <c r="B11207" s="4"/>
      <c r="C11207" s="4"/>
      <c r="D11207" s="4"/>
      <c r="E11207" s="4"/>
      <c r="F11207" s="4"/>
      <c r="J11207" s="4"/>
      <c r="K11207" s="4"/>
      <c r="L11207" s="4"/>
      <c r="M11207" s="4"/>
      <c r="N11207" s="4"/>
    </row>
    <row r="11208" spans="2:14">
      <c r="B11208" s="4"/>
      <c r="C11208" s="4"/>
      <c r="D11208" s="4"/>
      <c r="E11208" s="4"/>
      <c r="F11208" s="4"/>
      <c r="J11208" s="4"/>
      <c r="K11208" s="4"/>
      <c r="L11208" s="4"/>
      <c r="M11208" s="4"/>
      <c r="N11208" s="4"/>
    </row>
    <row r="11209" spans="2:14">
      <c r="B11209" s="4"/>
      <c r="C11209" s="4"/>
      <c r="D11209" s="4"/>
      <c r="E11209" s="4"/>
      <c r="F11209" s="4"/>
      <c r="J11209" s="4"/>
      <c r="K11209" s="4"/>
      <c r="L11209" s="4"/>
      <c r="M11209" s="4"/>
      <c r="N11209" s="4"/>
    </row>
    <row r="11210" spans="2:14">
      <c r="B11210" s="4"/>
      <c r="C11210" s="4"/>
      <c r="D11210" s="4"/>
      <c r="E11210" s="4"/>
      <c r="F11210" s="4"/>
      <c r="J11210" s="4"/>
      <c r="K11210" s="4"/>
      <c r="L11210" s="4"/>
      <c r="M11210" s="4"/>
      <c r="N11210" s="4"/>
    </row>
    <row r="11211" spans="2:14">
      <c r="B11211" s="4"/>
      <c r="C11211" s="4"/>
      <c r="D11211" s="4"/>
      <c r="E11211" s="4"/>
      <c r="F11211" s="4"/>
      <c r="J11211" s="4"/>
      <c r="K11211" s="4"/>
      <c r="L11211" s="4"/>
      <c r="M11211" s="4"/>
      <c r="N11211" s="4"/>
    </row>
    <row r="11212" spans="2:14">
      <c r="B11212" s="4"/>
      <c r="C11212" s="4"/>
      <c r="D11212" s="4"/>
      <c r="E11212" s="4"/>
      <c r="F11212" s="4"/>
      <c r="J11212" s="4"/>
      <c r="K11212" s="4"/>
      <c r="L11212" s="4"/>
      <c r="M11212" s="4"/>
      <c r="N11212" s="4"/>
    </row>
    <row r="11213" spans="2:14">
      <c r="B11213" s="4"/>
      <c r="C11213" s="4"/>
      <c r="D11213" s="4"/>
      <c r="E11213" s="4"/>
      <c r="F11213" s="4"/>
      <c r="J11213" s="4"/>
      <c r="K11213" s="4"/>
      <c r="L11213" s="4"/>
      <c r="M11213" s="4"/>
      <c r="N11213" s="4"/>
    </row>
    <row r="11214" spans="2:14">
      <c r="B11214" s="4"/>
      <c r="C11214" s="4"/>
      <c r="D11214" s="4"/>
      <c r="E11214" s="4"/>
      <c r="F11214" s="4"/>
      <c r="J11214" s="4"/>
      <c r="K11214" s="4"/>
      <c r="L11214" s="4"/>
      <c r="M11214" s="4"/>
      <c r="N11214" s="4"/>
    </row>
    <row r="11215" spans="2:14">
      <c r="B11215" s="4"/>
      <c r="C11215" s="4"/>
      <c r="D11215" s="4"/>
      <c r="E11215" s="4"/>
      <c r="F11215" s="4"/>
      <c r="J11215" s="4"/>
      <c r="K11215" s="4"/>
      <c r="L11215" s="4"/>
      <c r="M11215" s="4"/>
      <c r="N11215" s="4"/>
    </row>
    <row r="11216" spans="2:14">
      <c r="B11216" s="4"/>
      <c r="C11216" s="4"/>
      <c r="D11216" s="4"/>
      <c r="E11216" s="4"/>
      <c r="F11216" s="4"/>
      <c r="J11216" s="4"/>
      <c r="K11216" s="4"/>
      <c r="L11216" s="4"/>
      <c r="M11216" s="4"/>
      <c r="N11216" s="4"/>
    </row>
    <row r="11217" spans="2:14">
      <c r="B11217" s="4"/>
      <c r="C11217" s="4"/>
      <c r="D11217" s="4"/>
      <c r="E11217" s="4"/>
      <c r="F11217" s="4"/>
      <c r="J11217" s="4"/>
      <c r="K11217" s="4"/>
      <c r="L11217" s="4"/>
      <c r="M11217" s="4"/>
      <c r="N11217" s="4"/>
    </row>
    <row r="11218" spans="2:14">
      <c r="B11218" s="4"/>
      <c r="C11218" s="4"/>
      <c r="D11218" s="4"/>
      <c r="E11218" s="4"/>
      <c r="F11218" s="4"/>
      <c r="J11218" s="4"/>
      <c r="K11218" s="4"/>
      <c r="L11218" s="4"/>
      <c r="M11218" s="4"/>
      <c r="N11218" s="4"/>
    </row>
    <row r="11219" spans="2:14">
      <c r="B11219" s="4"/>
      <c r="C11219" s="4"/>
      <c r="D11219" s="4"/>
      <c r="E11219" s="4"/>
      <c r="F11219" s="4"/>
      <c r="J11219" s="4"/>
      <c r="K11219" s="4"/>
      <c r="L11219" s="4"/>
      <c r="M11219" s="4"/>
      <c r="N11219" s="4"/>
    </row>
    <row r="11220" spans="2:14">
      <c r="B11220" s="4"/>
      <c r="C11220" s="4"/>
      <c r="D11220" s="4"/>
      <c r="E11220" s="4"/>
      <c r="F11220" s="4"/>
      <c r="J11220" s="4"/>
      <c r="K11220" s="4"/>
      <c r="L11220" s="4"/>
      <c r="M11220" s="4"/>
      <c r="N11220" s="4"/>
    </row>
    <row r="11221" spans="2:14">
      <c r="B11221" s="4"/>
      <c r="C11221" s="4"/>
      <c r="D11221" s="4"/>
      <c r="E11221" s="4"/>
      <c r="F11221" s="4"/>
      <c r="J11221" s="4"/>
      <c r="K11221" s="4"/>
      <c r="L11221" s="4"/>
      <c r="M11221" s="4"/>
      <c r="N11221" s="4"/>
    </row>
    <row r="11222" spans="2:14">
      <c r="B11222" s="4"/>
      <c r="C11222" s="4"/>
      <c r="D11222" s="4"/>
      <c r="E11222" s="4"/>
      <c r="F11222" s="4"/>
      <c r="J11222" s="4"/>
      <c r="K11222" s="4"/>
      <c r="L11222" s="4"/>
      <c r="M11222" s="4"/>
      <c r="N11222" s="4"/>
    </row>
    <row r="11223" spans="2:14">
      <c r="B11223" s="4"/>
      <c r="C11223" s="4"/>
      <c r="D11223" s="4"/>
      <c r="E11223" s="4"/>
      <c r="F11223" s="4"/>
      <c r="J11223" s="4"/>
      <c r="K11223" s="4"/>
      <c r="L11223" s="4"/>
      <c r="M11223" s="4"/>
      <c r="N11223" s="4"/>
    </row>
    <row r="11224" spans="2:14">
      <c r="B11224" s="4"/>
      <c r="C11224" s="4"/>
      <c r="D11224" s="4"/>
      <c r="E11224" s="4"/>
      <c r="F11224" s="4"/>
      <c r="J11224" s="4"/>
      <c r="K11224" s="4"/>
      <c r="L11224" s="4"/>
      <c r="M11224" s="4"/>
      <c r="N11224" s="4"/>
    </row>
    <row r="11225" spans="2:14">
      <c r="B11225" s="4"/>
      <c r="C11225" s="4"/>
      <c r="D11225" s="4"/>
      <c r="E11225" s="4"/>
      <c r="F11225" s="4"/>
      <c r="J11225" s="4"/>
      <c r="K11225" s="4"/>
      <c r="L11225" s="4"/>
      <c r="M11225" s="4"/>
      <c r="N11225" s="4"/>
    </row>
    <row r="11226" spans="2:14">
      <c r="B11226" s="4"/>
      <c r="C11226" s="4"/>
      <c r="D11226" s="4"/>
      <c r="E11226" s="4"/>
      <c r="F11226" s="4"/>
      <c r="J11226" s="4"/>
      <c r="K11226" s="4"/>
      <c r="L11226" s="4"/>
      <c r="M11226" s="4"/>
      <c r="N11226" s="4"/>
    </row>
    <row r="11227" spans="2:14">
      <c r="B11227" s="4"/>
      <c r="C11227" s="4"/>
      <c r="D11227" s="4"/>
      <c r="E11227" s="4"/>
      <c r="F11227" s="4"/>
      <c r="J11227" s="4"/>
      <c r="K11227" s="4"/>
      <c r="L11227" s="4"/>
      <c r="M11227" s="4"/>
      <c r="N11227" s="4"/>
    </row>
    <row r="11228" spans="2:14">
      <c r="B11228" s="4"/>
      <c r="C11228" s="4"/>
      <c r="D11228" s="4"/>
      <c r="E11228" s="4"/>
      <c r="F11228" s="4"/>
      <c r="J11228" s="4"/>
      <c r="K11228" s="4"/>
      <c r="L11228" s="4"/>
      <c r="M11228" s="4"/>
      <c r="N11228" s="4"/>
    </row>
    <row r="11229" spans="2:14">
      <c r="B11229" s="4"/>
      <c r="C11229" s="4"/>
      <c r="D11229" s="4"/>
      <c r="E11229" s="4"/>
      <c r="F11229" s="4"/>
      <c r="J11229" s="4"/>
      <c r="K11229" s="4"/>
      <c r="L11229" s="4"/>
      <c r="M11229" s="4"/>
      <c r="N11229" s="4"/>
    </row>
    <row r="11230" spans="2:14">
      <c r="B11230" s="4"/>
      <c r="C11230" s="4"/>
      <c r="D11230" s="4"/>
      <c r="E11230" s="4"/>
      <c r="F11230" s="4"/>
      <c r="J11230" s="4"/>
      <c r="K11230" s="4"/>
      <c r="L11230" s="4"/>
      <c r="M11230" s="4"/>
      <c r="N11230" s="4"/>
    </row>
    <row r="11231" spans="2:14">
      <c r="B11231" s="4"/>
      <c r="C11231" s="4"/>
      <c r="D11231" s="4"/>
      <c r="E11231" s="4"/>
      <c r="F11231" s="4"/>
      <c r="J11231" s="4"/>
      <c r="K11231" s="4"/>
      <c r="L11231" s="4"/>
      <c r="M11231" s="4"/>
      <c r="N11231" s="4"/>
    </row>
    <row r="11232" spans="2:14">
      <c r="B11232" s="4"/>
      <c r="C11232" s="4"/>
      <c r="D11232" s="4"/>
      <c r="E11232" s="4"/>
      <c r="F11232" s="4"/>
      <c r="J11232" s="4"/>
      <c r="K11232" s="4"/>
      <c r="L11232" s="4"/>
      <c r="M11232" s="4"/>
      <c r="N11232" s="4"/>
    </row>
    <row r="11233" spans="2:14">
      <c r="B11233" s="4"/>
      <c r="C11233" s="4"/>
      <c r="D11233" s="4"/>
      <c r="E11233" s="4"/>
      <c r="F11233" s="4"/>
      <c r="J11233" s="4"/>
      <c r="K11233" s="4"/>
      <c r="L11233" s="4"/>
      <c r="M11233" s="4"/>
      <c r="N11233" s="4"/>
    </row>
    <row r="11234" spans="2:14">
      <c r="B11234" s="4"/>
      <c r="C11234" s="4"/>
      <c r="D11234" s="4"/>
      <c r="E11234" s="4"/>
      <c r="F11234" s="4"/>
      <c r="J11234" s="4"/>
      <c r="K11234" s="4"/>
      <c r="L11234" s="4"/>
      <c r="M11234" s="4"/>
      <c r="N11234" s="4"/>
    </row>
    <row r="11235" spans="2:14">
      <c r="B11235" s="4"/>
      <c r="C11235" s="4"/>
      <c r="D11235" s="4"/>
      <c r="E11235" s="4"/>
      <c r="F11235" s="4"/>
      <c r="J11235" s="4"/>
      <c r="K11235" s="4"/>
      <c r="L11235" s="4"/>
      <c r="M11235" s="4"/>
      <c r="N11235" s="4"/>
    </row>
    <row r="11236" spans="2:14">
      <c r="B11236" s="4"/>
      <c r="C11236" s="4"/>
      <c r="D11236" s="4"/>
      <c r="E11236" s="4"/>
      <c r="F11236" s="4"/>
      <c r="J11236" s="4"/>
      <c r="K11236" s="4"/>
      <c r="L11236" s="4"/>
      <c r="M11236" s="4"/>
      <c r="N11236" s="4"/>
    </row>
    <row r="11237" spans="2:14">
      <c r="B11237" s="4"/>
      <c r="C11237" s="4"/>
      <c r="D11237" s="4"/>
      <c r="E11237" s="4"/>
      <c r="F11237" s="4"/>
      <c r="J11237" s="4"/>
      <c r="K11237" s="4"/>
      <c r="L11237" s="4"/>
      <c r="M11237" s="4"/>
      <c r="N11237" s="4"/>
    </row>
    <row r="11238" spans="2:14">
      <c r="B11238" s="4"/>
      <c r="C11238" s="4"/>
      <c r="D11238" s="4"/>
      <c r="E11238" s="4"/>
      <c r="F11238" s="4"/>
      <c r="J11238" s="4"/>
      <c r="K11238" s="4"/>
      <c r="L11238" s="4"/>
      <c r="M11238" s="4"/>
      <c r="N11238" s="4"/>
    </row>
    <row r="11239" spans="2:14">
      <c r="B11239" s="4"/>
      <c r="C11239" s="4"/>
      <c r="D11239" s="4"/>
      <c r="E11239" s="4"/>
      <c r="F11239" s="4"/>
      <c r="J11239" s="4"/>
      <c r="K11239" s="4"/>
      <c r="L11239" s="4"/>
      <c r="M11239" s="4"/>
      <c r="N11239" s="4"/>
    </row>
    <row r="11240" spans="2:14">
      <c r="B11240" s="4"/>
      <c r="C11240" s="4"/>
      <c r="D11240" s="4"/>
      <c r="E11240" s="4"/>
      <c r="F11240" s="4"/>
      <c r="J11240" s="4"/>
      <c r="K11240" s="4"/>
      <c r="L11240" s="4"/>
      <c r="M11240" s="4"/>
      <c r="N11240" s="4"/>
    </row>
    <row r="11241" spans="2:14">
      <c r="B11241" s="4"/>
      <c r="C11241" s="4"/>
      <c r="D11241" s="4"/>
      <c r="E11241" s="4"/>
      <c r="F11241" s="4"/>
      <c r="J11241" s="4"/>
      <c r="K11241" s="4"/>
      <c r="L11241" s="4"/>
      <c r="M11241" s="4"/>
      <c r="N11241" s="4"/>
    </row>
    <row r="11242" spans="2:14">
      <c r="B11242" s="4"/>
      <c r="C11242" s="4"/>
      <c r="D11242" s="4"/>
      <c r="E11242" s="4"/>
      <c r="F11242" s="4"/>
      <c r="J11242" s="4"/>
      <c r="K11242" s="4"/>
      <c r="L11242" s="4"/>
      <c r="M11242" s="4"/>
      <c r="N11242" s="4"/>
    </row>
    <row r="11243" spans="2:14">
      <c r="B11243" s="4"/>
      <c r="C11243" s="4"/>
      <c r="D11243" s="4"/>
      <c r="E11243" s="4"/>
      <c r="F11243" s="4"/>
      <c r="J11243" s="4"/>
      <c r="K11243" s="4"/>
      <c r="L11243" s="4"/>
      <c r="M11243" s="4"/>
      <c r="N11243" s="4"/>
    </row>
    <row r="11244" spans="2:14">
      <c r="B11244" s="4"/>
      <c r="C11244" s="4"/>
      <c r="D11244" s="4"/>
      <c r="E11244" s="4"/>
      <c r="F11244" s="4"/>
      <c r="J11244" s="4"/>
      <c r="K11244" s="4"/>
      <c r="L11244" s="4"/>
      <c r="M11244" s="4"/>
      <c r="N11244" s="4"/>
    </row>
    <row r="11245" spans="2:14">
      <c r="B11245" s="4"/>
      <c r="C11245" s="4"/>
      <c r="D11245" s="4"/>
      <c r="E11245" s="4"/>
      <c r="F11245" s="4"/>
      <c r="J11245" s="4"/>
      <c r="K11245" s="4"/>
      <c r="L11245" s="4"/>
      <c r="M11245" s="4"/>
      <c r="N11245" s="4"/>
    </row>
    <row r="11246" spans="2:14">
      <c r="B11246" s="4"/>
      <c r="C11246" s="4"/>
      <c r="D11246" s="4"/>
      <c r="E11246" s="4"/>
      <c r="F11246" s="4"/>
      <c r="J11246" s="4"/>
      <c r="K11246" s="4"/>
      <c r="L11246" s="4"/>
      <c r="M11246" s="4"/>
      <c r="N11246" s="4"/>
    </row>
    <row r="11247" spans="2:14">
      <c r="B11247" s="4"/>
      <c r="C11247" s="4"/>
      <c r="D11247" s="4"/>
      <c r="E11247" s="4"/>
      <c r="F11247" s="4"/>
      <c r="J11247" s="4"/>
      <c r="K11247" s="4"/>
      <c r="L11247" s="4"/>
      <c r="M11247" s="4"/>
      <c r="N11247" s="4"/>
    </row>
    <row r="11248" spans="2:14">
      <c r="B11248" s="4"/>
      <c r="C11248" s="4"/>
      <c r="D11248" s="4"/>
      <c r="E11248" s="4"/>
      <c r="F11248" s="4"/>
      <c r="J11248" s="4"/>
      <c r="K11248" s="4"/>
      <c r="L11248" s="4"/>
      <c r="M11248" s="4"/>
      <c r="N11248" s="4"/>
    </row>
    <row r="11249" spans="2:14">
      <c r="B11249" s="4"/>
      <c r="C11249" s="4"/>
      <c r="D11249" s="4"/>
      <c r="E11249" s="4"/>
      <c r="F11249" s="4"/>
      <c r="J11249" s="4"/>
      <c r="K11249" s="4"/>
      <c r="L11249" s="4"/>
      <c r="M11249" s="4"/>
      <c r="N11249" s="4"/>
    </row>
    <row r="11250" spans="2:14">
      <c r="B11250" s="4"/>
      <c r="C11250" s="4"/>
      <c r="D11250" s="4"/>
      <c r="E11250" s="4"/>
      <c r="F11250" s="4"/>
      <c r="J11250" s="4"/>
      <c r="K11250" s="4"/>
      <c r="L11250" s="4"/>
      <c r="M11250" s="4"/>
      <c r="N11250" s="4"/>
    </row>
    <row r="11251" spans="2:14">
      <c r="B11251" s="4"/>
      <c r="C11251" s="4"/>
      <c r="D11251" s="4"/>
      <c r="E11251" s="4"/>
      <c r="F11251" s="4"/>
      <c r="J11251" s="4"/>
      <c r="K11251" s="4"/>
      <c r="L11251" s="4"/>
      <c r="M11251" s="4"/>
      <c r="N11251" s="4"/>
    </row>
    <row r="11252" spans="2:14">
      <c r="B11252" s="4"/>
      <c r="C11252" s="4"/>
      <c r="D11252" s="4"/>
      <c r="E11252" s="4"/>
      <c r="F11252" s="4"/>
      <c r="J11252" s="4"/>
      <c r="K11252" s="4"/>
      <c r="L11252" s="4"/>
      <c r="M11252" s="4"/>
      <c r="N11252" s="4"/>
    </row>
    <row r="11253" spans="2:14">
      <c r="B11253" s="4"/>
      <c r="C11253" s="4"/>
      <c r="D11253" s="4"/>
      <c r="E11253" s="4"/>
      <c r="F11253" s="4"/>
      <c r="J11253" s="4"/>
      <c r="K11253" s="4"/>
      <c r="L11253" s="4"/>
      <c r="M11253" s="4"/>
      <c r="N11253" s="4"/>
    </row>
    <row r="11254" spans="2:14">
      <c r="B11254" s="4"/>
      <c r="C11254" s="4"/>
      <c r="D11254" s="4"/>
      <c r="E11254" s="4"/>
      <c r="F11254" s="4"/>
      <c r="J11254" s="4"/>
      <c r="K11254" s="4"/>
      <c r="L11254" s="4"/>
      <c r="M11254" s="4"/>
      <c r="N11254" s="4"/>
    </row>
    <row r="11255" spans="2:14">
      <c r="B11255" s="4"/>
      <c r="C11255" s="4"/>
      <c r="D11255" s="4"/>
      <c r="E11255" s="4"/>
      <c r="F11255" s="4"/>
      <c r="J11255" s="4"/>
      <c r="K11255" s="4"/>
      <c r="L11255" s="4"/>
      <c r="M11255" s="4"/>
      <c r="N11255" s="4"/>
    </row>
    <row r="11256" spans="2:14">
      <c r="B11256" s="4"/>
      <c r="C11256" s="4"/>
      <c r="D11256" s="4"/>
      <c r="E11256" s="4"/>
      <c r="F11256" s="4"/>
      <c r="J11256" s="4"/>
      <c r="K11256" s="4"/>
      <c r="L11256" s="4"/>
      <c r="M11256" s="4"/>
      <c r="N11256" s="4"/>
    </row>
    <row r="11257" spans="2:14">
      <c r="B11257" s="4"/>
      <c r="C11257" s="4"/>
      <c r="D11257" s="4"/>
      <c r="E11257" s="4"/>
      <c r="F11257" s="4"/>
      <c r="J11257" s="4"/>
      <c r="K11257" s="4"/>
      <c r="L11257" s="4"/>
      <c r="M11257" s="4"/>
      <c r="N11257" s="4"/>
    </row>
    <row r="11258" spans="2:14">
      <c r="B11258" s="4"/>
      <c r="C11258" s="4"/>
      <c r="D11258" s="4"/>
      <c r="E11258" s="4"/>
      <c r="F11258" s="4"/>
      <c r="J11258" s="4"/>
      <c r="K11258" s="4"/>
      <c r="L11258" s="4"/>
      <c r="M11258" s="4"/>
      <c r="N11258" s="4"/>
    </row>
    <row r="11259" spans="2:14">
      <c r="B11259" s="4"/>
      <c r="C11259" s="4"/>
      <c r="D11259" s="4"/>
      <c r="E11259" s="4"/>
      <c r="F11259" s="4"/>
      <c r="J11259" s="4"/>
      <c r="K11259" s="4"/>
      <c r="L11259" s="4"/>
      <c r="M11259" s="4"/>
      <c r="N11259" s="4"/>
    </row>
    <row r="11260" spans="2:14">
      <c r="B11260" s="4"/>
      <c r="C11260" s="4"/>
      <c r="D11260" s="4"/>
      <c r="E11260" s="4"/>
      <c r="F11260" s="4"/>
      <c r="J11260" s="4"/>
      <c r="K11260" s="4"/>
      <c r="L11260" s="4"/>
      <c r="M11260" s="4"/>
      <c r="N11260" s="4"/>
    </row>
    <row r="11261" spans="2:14">
      <c r="B11261" s="4"/>
      <c r="C11261" s="4"/>
      <c r="D11261" s="4"/>
      <c r="E11261" s="4"/>
      <c r="F11261" s="4"/>
      <c r="J11261" s="4"/>
      <c r="K11261" s="4"/>
      <c r="L11261" s="4"/>
      <c r="M11261" s="4"/>
      <c r="N11261" s="4"/>
    </row>
    <row r="11262" spans="2:14">
      <c r="B11262" s="4"/>
      <c r="C11262" s="4"/>
      <c r="D11262" s="4"/>
      <c r="E11262" s="4"/>
      <c r="F11262" s="4"/>
      <c r="J11262" s="4"/>
      <c r="K11262" s="4"/>
      <c r="L11262" s="4"/>
      <c r="M11262" s="4"/>
      <c r="N11262" s="4"/>
    </row>
    <row r="11263" spans="2:14">
      <c r="B11263" s="4"/>
      <c r="C11263" s="4"/>
      <c r="D11263" s="4"/>
      <c r="E11263" s="4"/>
      <c r="F11263" s="4"/>
      <c r="J11263" s="4"/>
      <c r="K11263" s="4"/>
      <c r="L11263" s="4"/>
      <c r="M11263" s="4"/>
      <c r="N11263" s="4"/>
    </row>
    <row r="11264" spans="2:14">
      <c r="B11264" s="4"/>
      <c r="C11264" s="4"/>
      <c r="D11264" s="4"/>
      <c r="E11264" s="4"/>
      <c r="F11264" s="4"/>
      <c r="J11264" s="4"/>
      <c r="K11264" s="4"/>
      <c r="L11264" s="4"/>
      <c r="M11264" s="4"/>
      <c r="N11264" s="4"/>
    </row>
    <row r="11265" spans="2:14">
      <c r="B11265" s="4"/>
      <c r="C11265" s="4"/>
      <c r="D11265" s="4"/>
      <c r="E11265" s="4"/>
      <c r="F11265" s="4"/>
      <c r="J11265" s="4"/>
      <c r="K11265" s="4"/>
      <c r="L11265" s="4"/>
      <c r="M11265" s="4"/>
      <c r="N11265" s="4"/>
    </row>
    <row r="11266" spans="2:14">
      <c r="B11266" s="4"/>
      <c r="C11266" s="4"/>
      <c r="D11266" s="4"/>
      <c r="E11266" s="4"/>
      <c r="F11266" s="4"/>
      <c r="J11266" s="4"/>
      <c r="K11266" s="4"/>
      <c r="L11266" s="4"/>
      <c r="M11266" s="4"/>
      <c r="N11266" s="4"/>
    </row>
    <row r="11267" spans="2:14">
      <c r="B11267" s="4"/>
      <c r="C11267" s="4"/>
      <c r="D11267" s="4"/>
      <c r="E11267" s="4"/>
      <c r="F11267" s="4"/>
      <c r="J11267" s="4"/>
      <c r="K11267" s="4"/>
      <c r="L11267" s="4"/>
      <c r="M11267" s="4"/>
      <c r="N11267" s="4"/>
    </row>
    <row r="11268" spans="2:14">
      <c r="B11268" s="4"/>
      <c r="C11268" s="4"/>
      <c r="D11268" s="4"/>
      <c r="E11268" s="4"/>
      <c r="F11268" s="4"/>
      <c r="J11268" s="4"/>
      <c r="K11268" s="4"/>
      <c r="L11268" s="4"/>
      <c r="M11268" s="4"/>
      <c r="N11268" s="4"/>
    </row>
    <row r="11269" spans="2:14">
      <c r="B11269" s="4"/>
      <c r="C11269" s="4"/>
      <c r="D11269" s="4"/>
      <c r="E11269" s="4"/>
      <c r="F11269" s="4"/>
      <c r="J11269" s="4"/>
      <c r="K11269" s="4"/>
      <c r="L11269" s="4"/>
      <c r="M11269" s="4"/>
      <c r="N11269" s="4"/>
    </row>
    <row r="11270" spans="2:14">
      <c r="B11270" s="4"/>
      <c r="C11270" s="4"/>
      <c r="D11270" s="4"/>
      <c r="E11270" s="4"/>
      <c r="F11270" s="4"/>
      <c r="J11270" s="4"/>
      <c r="K11270" s="4"/>
      <c r="L11270" s="4"/>
      <c r="M11270" s="4"/>
      <c r="N11270" s="4"/>
    </row>
    <row r="11271" spans="2:14">
      <c r="B11271" s="4"/>
      <c r="C11271" s="4"/>
      <c r="D11271" s="4"/>
      <c r="E11271" s="4"/>
      <c r="F11271" s="4"/>
      <c r="J11271" s="4"/>
      <c r="K11271" s="4"/>
      <c r="L11271" s="4"/>
      <c r="M11271" s="4"/>
      <c r="N11271" s="4"/>
    </row>
    <row r="11272" spans="2:14">
      <c r="B11272" s="4"/>
      <c r="C11272" s="4"/>
      <c r="D11272" s="4"/>
      <c r="E11272" s="4"/>
      <c r="F11272" s="4"/>
      <c r="J11272" s="4"/>
      <c r="K11272" s="4"/>
      <c r="L11272" s="4"/>
      <c r="M11272" s="4"/>
      <c r="N11272" s="4"/>
    </row>
    <row r="11273" spans="2:14">
      <c r="B11273" s="4"/>
      <c r="C11273" s="4"/>
      <c r="D11273" s="4"/>
      <c r="E11273" s="4"/>
      <c r="F11273" s="4"/>
      <c r="J11273" s="4"/>
      <c r="K11273" s="4"/>
      <c r="L11273" s="4"/>
      <c r="M11273" s="4"/>
      <c r="N11273" s="4"/>
    </row>
    <row r="11274" spans="2:14">
      <c r="B11274" s="4"/>
      <c r="C11274" s="4"/>
      <c r="D11274" s="4"/>
      <c r="E11274" s="4"/>
      <c r="F11274" s="4"/>
      <c r="J11274" s="4"/>
      <c r="K11274" s="4"/>
      <c r="L11274" s="4"/>
      <c r="M11274" s="4"/>
      <c r="N11274" s="4"/>
    </row>
    <row r="11275" spans="2:14">
      <c r="B11275" s="4"/>
      <c r="C11275" s="4"/>
      <c r="D11275" s="4"/>
      <c r="E11275" s="4"/>
      <c r="F11275" s="4"/>
      <c r="J11275" s="4"/>
      <c r="K11275" s="4"/>
      <c r="L11275" s="4"/>
      <c r="M11275" s="4"/>
      <c r="N11275" s="4"/>
    </row>
    <row r="11276" spans="2:14">
      <c r="B11276" s="4"/>
      <c r="C11276" s="4"/>
      <c r="D11276" s="4"/>
      <c r="E11276" s="4"/>
      <c r="F11276" s="4"/>
      <c r="J11276" s="4"/>
      <c r="K11276" s="4"/>
      <c r="L11276" s="4"/>
      <c r="M11276" s="4"/>
      <c r="N11276" s="4"/>
    </row>
    <row r="11277" spans="2:14">
      <c r="B11277" s="4"/>
      <c r="C11277" s="4"/>
      <c r="D11277" s="4"/>
      <c r="E11277" s="4"/>
      <c r="F11277" s="4"/>
      <c r="J11277" s="4"/>
      <c r="K11277" s="4"/>
      <c r="L11277" s="4"/>
      <c r="M11277" s="4"/>
      <c r="N11277" s="4"/>
    </row>
    <row r="11278" spans="2:14">
      <c r="B11278" s="4"/>
      <c r="C11278" s="4"/>
      <c r="D11278" s="4"/>
      <c r="E11278" s="4"/>
      <c r="F11278" s="4"/>
      <c r="J11278" s="4"/>
      <c r="K11278" s="4"/>
      <c r="L11278" s="4"/>
      <c r="M11278" s="4"/>
      <c r="N11278" s="4"/>
    </row>
    <row r="11279" spans="2:14">
      <c r="B11279" s="4"/>
      <c r="C11279" s="4"/>
      <c r="D11279" s="4"/>
      <c r="E11279" s="4"/>
      <c r="F11279" s="4"/>
      <c r="J11279" s="4"/>
      <c r="K11279" s="4"/>
      <c r="L11279" s="4"/>
      <c r="M11279" s="4"/>
      <c r="N11279" s="4"/>
    </row>
    <row r="11280" spans="2:14">
      <c r="B11280" s="4"/>
      <c r="C11280" s="4"/>
      <c r="D11280" s="4"/>
      <c r="E11280" s="4"/>
      <c r="F11280" s="4"/>
      <c r="J11280" s="4"/>
      <c r="K11280" s="4"/>
      <c r="L11280" s="4"/>
      <c r="M11280" s="4"/>
      <c r="N11280" s="4"/>
    </row>
    <row r="11281" spans="2:14">
      <c r="B11281" s="4"/>
      <c r="C11281" s="4"/>
      <c r="D11281" s="4"/>
      <c r="E11281" s="4"/>
      <c r="F11281" s="4"/>
      <c r="J11281" s="4"/>
      <c r="K11281" s="4"/>
      <c r="L11281" s="4"/>
      <c r="M11281" s="4"/>
      <c r="N11281" s="4"/>
    </row>
    <row r="11282" spans="2:14">
      <c r="B11282" s="4"/>
      <c r="C11282" s="4"/>
      <c r="D11282" s="4"/>
      <c r="E11282" s="4"/>
      <c r="F11282" s="4"/>
      <c r="J11282" s="4"/>
      <c r="K11282" s="4"/>
      <c r="L11282" s="4"/>
      <c r="M11282" s="4"/>
      <c r="N11282" s="4"/>
    </row>
    <row r="11283" spans="2:14">
      <c r="B11283" s="4"/>
      <c r="C11283" s="4"/>
      <c r="D11283" s="4"/>
      <c r="E11283" s="4"/>
      <c r="F11283" s="4"/>
      <c r="J11283" s="4"/>
      <c r="K11283" s="4"/>
      <c r="L11283" s="4"/>
      <c r="M11283" s="4"/>
      <c r="N11283" s="4"/>
    </row>
    <row r="11284" spans="2:14">
      <c r="B11284" s="4"/>
      <c r="C11284" s="4"/>
      <c r="D11284" s="4"/>
      <c r="E11284" s="4"/>
      <c r="F11284" s="4"/>
      <c r="J11284" s="4"/>
      <c r="K11284" s="4"/>
      <c r="L11284" s="4"/>
      <c r="M11284" s="4"/>
      <c r="N11284" s="4"/>
    </row>
    <row r="11285" spans="2:14">
      <c r="B11285" s="4"/>
      <c r="C11285" s="4"/>
      <c r="D11285" s="4"/>
      <c r="E11285" s="4"/>
      <c r="F11285" s="4"/>
      <c r="J11285" s="4"/>
      <c r="K11285" s="4"/>
      <c r="L11285" s="4"/>
      <c r="M11285" s="4"/>
      <c r="N11285" s="4"/>
    </row>
    <row r="11286" spans="2:14">
      <c r="B11286" s="4"/>
      <c r="C11286" s="4"/>
      <c r="D11286" s="4"/>
      <c r="E11286" s="4"/>
      <c r="F11286" s="4"/>
      <c r="J11286" s="4"/>
      <c r="K11286" s="4"/>
      <c r="L11286" s="4"/>
      <c r="M11286" s="4"/>
      <c r="N11286" s="4"/>
    </row>
    <row r="11287" spans="2:14">
      <c r="B11287" s="4"/>
      <c r="C11287" s="4"/>
      <c r="D11287" s="4"/>
      <c r="E11287" s="4"/>
      <c r="F11287" s="4"/>
      <c r="J11287" s="4"/>
      <c r="K11287" s="4"/>
      <c r="L11287" s="4"/>
      <c r="M11287" s="4"/>
      <c r="N11287" s="4"/>
    </row>
    <row r="11288" spans="2:14">
      <c r="B11288" s="4"/>
      <c r="C11288" s="4"/>
      <c r="D11288" s="4"/>
      <c r="E11288" s="4"/>
      <c r="F11288" s="4"/>
      <c r="J11288" s="4"/>
      <c r="K11288" s="4"/>
      <c r="L11288" s="4"/>
      <c r="M11288" s="4"/>
      <c r="N11288" s="4"/>
    </row>
    <row r="11289" spans="2:14">
      <c r="B11289" s="4"/>
      <c r="C11289" s="4"/>
      <c r="D11289" s="4"/>
      <c r="E11289" s="4"/>
      <c r="F11289" s="4"/>
      <c r="J11289" s="4"/>
      <c r="K11289" s="4"/>
      <c r="L11289" s="4"/>
      <c r="M11289" s="4"/>
      <c r="N11289" s="4"/>
    </row>
    <row r="11290" spans="2:14">
      <c r="B11290" s="4"/>
      <c r="C11290" s="4"/>
      <c r="D11290" s="4"/>
      <c r="E11290" s="4"/>
      <c r="F11290" s="4"/>
      <c r="J11290" s="4"/>
      <c r="K11290" s="4"/>
      <c r="L11290" s="4"/>
      <c r="M11290" s="4"/>
      <c r="N11290" s="4"/>
    </row>
    <row r="11291" spans="2:14">
      <c r="B11291" s="4"/>
      <c r="C11291" s="4"/>
      <c r="D11291" s="4"/>
      <c r="E11291" s="4"/>
      <c r="F11291" s="4"/>
      <c r="J11291" s="4"/>
      <c r="K11291" s="4"/>
      <c r="L11291" s="4"/>
      <c r="M11291" s="4"/>
      <c r="N11291" s="4"/>
    </row>
    <row r="11292" spans="2:14">
      <c r="B11292" s="4"/>
      <c r="C11292" s="4"/>
      <c r="D11292" s="4"/>
      <c r="E11292" s="4"/>
      <c r="F11292" s="4"/>
      <c r="J11292" s="4"/>
      <c r="K11292" s="4"/>
      <c r="L11292" s="4"/>
      <c r="M11292" s="4"/>
      <c r="N11292" s="4"/>
    </row>
    <row r="11293" spans="2:14">
      <c r="B11293" s="4"/>
      <c r="C11293" s="4"/>
      <c r="D11293" s="4"/>
      <c r="E11293" s="4"/>
      <c r="F11293" s="4"/>
      <c r="J11293" s="4"/>
      <c r="K11293" s="4"/>
      <c r="L11293" s="4"/>
      <c r="M11293" s="4"/>
      <c r="N11293" s="4"/>
    </row>
    <row r="11294" spans="2:14">
      <c r="B11294" s="4"/>
      <c r="C11294" s="4"/>
      <c r="D11294" s="4"/>
      <c r="E11294" s="4"/>
      <c r="F11294" s="4"/>
      <c r="J11294" s="4"/>
      <c r="K11294" s="4"/>
      <c r="L11294" s="4"/>
      <c r="M11294" s="4"/>
      <c r="N11294" s="4"/>
    </row>
    <row r="11295" spans="2:14">
      <c r="B11295" s="4"/>
      <c r="C11295" s="4"/>
      <c r="D11295" s="4"/>
      <c r="E11295" s="4"/>
      <c r="F11295" s="4"/>
      <c r="J11295" s="4"/>
      <c r="K11295" s="4"/>
      <c r="L11295" s="4"/>
      <c r="M11295" s="4"/>
      <c r="N11295" s="4"/>
    </row>
    <row r="11296" spans="2:14">
      <c r="B11296" s="4"/>
      <c r="C11296" s="4"/>
      <c r="D11296" s="4"/>
      <c r="E11296" s="4"/>
      <c r="F11296" s="4"/>
      <c r="J11296" s="4"/>
      <c r="K11296" s="4"/>
      <c r="L11296" s="4"/>
      <c r="M11296" s="4"/>
      <c r="N11296" s="4"/>
    </row>
    <row r="11297" spans="2:14">
      <c r="B11297" s="4"/>
      <c r="C11297" s="4"/>
      <c r="D11297" s="4"/>
      <c r="E11297" s="4"/>
      <c r="F11297" s="4"/>
      <c r="J11297" s="4"/>
      <c r="K11297" s="4"/>
      <c r="L11297" s="4"/>
      <c r="M11297" s="4"/>
      <c r="N11297" s="4"/>
    </row>
    <row r="11298" spans="2:14">
      <c r="B11298" s="4"/>
      <c r="C11298" s="4"/>
      <c r="D11298" s="4"/>
      <c r="E11298" s="4"/>
      <c r="F11298" s="4"/>
      <c r="J11298" s="4"/>
      <c r="K11298" s="4"/>
      <c r="L11298" s="4"/>
      <c r="M11298" s="4"/>
      <c r="N11298" s="4"/>
    </row>
    <row r="11299" spans="2:14">
      <c r="B11299" s="4"/>
      <c r="C11299" s="4"/>
      <c r="D11299" s="4"/>
      <c r="E11299" s="4"/>
      <c r="F11299" s="4"/>
      <c r="J11299" s="4"/>
      <c r="K11299" s="4"/>
      <c r="L11299" s="4"/>
      <c r="M11299" s="4"/>
      <c r="N11299" s="4"/>
    </row>
    <row r="11300" spans="2:14">
      <c r="B11300" s="4"/>
      <c r="C11300" s="4"/>
      <c r="D11300" s="4"/>
      <c r="E11300" s="4"/>
      <c r="F11300" s="4"/>
      <c r="J11300" s="4"/>
      <c r="K11300" s="4"/>
      <c r="L11300" s="4"/>
      <c r="M11300" s="4"/>
      <c r="N11300" s="4"/>
    </row>
    <row r="11301" spans="2:14">
      <c r="B11301" s="4"/>
      <c r="C11301" s="4"/>
      <c r="D11301" s="4"/>
      <c r="E11301" s="4"/>
      <c r="F11301" s="4"/>
      <c r="J11301" s="4"/>
      <c r="K11301" s="4"/>
      <c r="L11301" s="4"/>
      <c r="M11301" s="4"/>
      <c r="N11301" s="4"/>
    </row>
    <row r="11302" spans="2:14">
      <c r="B11302" s="4"/>
      <c r="C11302" s="4"/>
      <c r="D11302" s="4"/>
      <c r="E11302" s="4"/>
      <c r="F11302" s="4"/>
      <c r="J11302" s="4"/>
      <c r="K11302" s="4"/>
      <c r="L11302" s="4"/>
      <c r="M11302" s="4"/>
      <c r="N11302" s="4"/>
    </row>
    <row r="11303" spans="2:14">
      <c r="B11303" s="4"/>
      <c r="C11303" s="4"/>
      <c r="D11303" s="4"/>
      <c r="E11303" s="4"/>
      <c r="F11303" s="4"/>
      <c r="J11303" s="4"/>
      <c r="K11303" s="4"/>
      <c r="L11303" s="4"/>
      <c r="M11303" s="4"/>
      <c r="N11303" s="4"/>
    </row>
    <row r="11304" spans="2:14">
      <c r="B11304" s="4"/>
      <c r="C11304" s="4"/>
      <c r="D11304" s="4"/>
      <c r="E11304" s="4"/>
      <c r="F11304" s="4"/>
      <c r="J11304" s="4"/>
      <c r="K11304" s="4"/>
      <c r="L11304" s="4"/>
      <c r="M11304" s="4"/>
      <c r="N11304" s="4"/>
    </row>
    <row r="11305" spans="2:14">
      <c r="B11305" s="4"/>
      <c r="C11305" s="4"/>
      <c r="D11305" s="4"/>
      <c r="E11305" s="4"/>
      <c r="F11305" s="4"/>
      <c r="J11305" s="4"/>
      <c r="K11305" s="4"/>
      <c r="L11305" s="4"/>
      <c r="M11305" s="4"/>
      <c r="N11305" s="4"/>
    </row>
    <row r="11306" spans="2:14">
      <c r="B11306" s="4"/>
      <c r="C11306" s="4"/>
      <c r="D11306" s="4"/>
      <c r="E11306" s="4"/>
      <c r="F11306" s="4"/>
      <c r="J11306" s="4"/>
      <c r="K11306" s="4"/>
      <c r="L11306" s="4"/>
      <c r="M11306" s="4"/>
      <c r="N11306" s="4"/>
    </row>
    <row r="11307" spans="2:14">
      <c r="B11307" s="4"/>
      <c r="C11307" s="4"/>
      <c r="D11307" s="4"/>
      <c r="E11307" s="4"/>
      <c r="F11307" s="4"/>
      <c r="J11307" s="4"/>
      <c r="K11307" s="4"/>
      <c r="L11307" s="4"/>
      <c r="M11307" s="4"/>
      <c r="N11307" s="4"/>
    </row>
    <row r="11308" spans="2:14">
      <c r="B11308" s="4"/>
      <c r="C11308" s="4"/>
      <c r="D11308" s="4"/>
      <c r="E11308" s="4"/>
      <c r="F11308" s="4"/>
      <c r="J11308" s="4"/>
      <c r="K11308" s="4"/>
      <c r="L11308" s="4"/>
      <c r="M11308" s="4"/>
      <c r="N11308" s="4"/>
    </row>
    <row r="11309" spans="2:14">
      <c r="B11309" s="4"/>
      <c r="C11309" s="4"/>
      <c r="D11309" s="4"/>
      <c r="E11309" s="4"/>
      <c r="F11309" s="4"/>
      <c r="J11309" s="4"/>
      <c r="K11309" s="4"/>
      <c r="L11309" s="4"/>
      <c r="M11309" s="4"/>
      <c r="N11309" s="4"/>
    </row>
    <row r="11310" spans="2:14">
      <c r="B11310" s="4"/>
      <c r="C11310" s="4"/>
      <c r="D11310" s="4"/>
      <c r="E11310" s="4"/>
      <c r="F11310" s="4"/>
      <c r="J11310" s="4"/>
      <c r="K11310" s="4"/>
      <c r="L11310" s="4"/>
      <c r="M11310" s="4"/>
      <c r="N11310" s="4"/>
    </row>
    <row r="11311" spans="2:14">
      <c r="B11311" s="4"/>
      <c r="C11311" s="4"/>
      <c r="D11311" s="4"/>
      <c r="E11311" s="4"/>
      <c r="F11311" s="4"/>
      <c r="J11311" s="4"/>
      <c r="K11311" s="4"/>
      <c r="L11311" s="4"/>
      <c r="M11311" s="4"/>
      <c r="N11311" s="4"/>
    </row>
    <row r="11312" spans="2:14">
      <c r="B11312" s="4"/>
      <c r="C11312" s="4"/>
      <c r="D11312" s="4"/>
      <c r="E11312" s="4"/>
      <c r="F11312" s="4"/>
      <c r="J11312" s="4"/>
      <c r="K11312" s="4"/>
      <c r="L11312" s="4"/>
      <c r="M11312" s="4"/>
      <c r="N11312" s="4"/>
    </row>
    <row r="11313" spans="2:14">
      <c r="B11313" s="4"/>
      <c r="C11313" s="4"/>
      <c r="D11313" s="4"/>
      <c r="E11313" s="4"/>
      <c r="F11313" s="4"/>
      <c r="J11313" s="4"/>
      <c r="K11313" s="4"/>
      <c r="L11313" s="4"/>
      <c r="M11313" s="4"/>
      <c r="N11313" s="4"/>
    </row>
    <row r="11314" spans="2:14">
      <c r="B11314" s="4"/>
      <c r="C11314" s="4"/>
      <c r="D11314" s="4"/>
      <c r="E11314" s="4"/>
      <c r="F11314" s="4"/>
      <c r="J11314" s="4"/>
      <c r="K11314" s="4"/>
      <c r="L11314" s="4"/>
      <c r="M11314" s="4"/>
      <c r="N11314" s="4"/>
    </row>
    <row r="11315" spans="2:14">
      <c r="B11315" s="4"/>
      <c r="C11315" s="4"/>
      <c r="D11315" s="4"/>
      <c r="E11315" s="4"/>
      <c r="F11315" s="4"/>
      <c r="J11315" s="4"/>
      <c r="K11315" s="4"/>
      <c r="L11315" s="4"/>
      <c r="M11315" s="4"/>
      <c r="N11315" s="4"/>
    </row>
    <row r="11316" spans="2:14">
      <c r="B11316" s="4"/>
      <c r="C11316" s="4"/>
      <c r="D11316" s="4"/>
      <c r="E11316" s="4"/>
      <c r="F11316" s="4"/>
      <c r="J11316" s="4"/>
      <c r="K11316" s="4"/>
      <c r="L11316" s="4"/>
      <c r="M11316" s="4"/>
      <c r="N11316" s="4"/>
    </row>
    <row r="11317" spans="2:14">
      <c r="B11317" s="4"/>
      <c r="C11317" s="4"/>
      <c r="D11317" s="4"/>
      <c r="E11317" s="4"/>
      <c r="F11317" s="4"/>
      <c r="J11317" s="4"/>
      <c r="K11317" s="4"/>
      <c r="L11317" s="4"/>
      <c r="M11317" s="4"/>
      <c r="N11317" s="4"/>
    </row>
    <row r="11318" spans="2:14">
      <c r="B11318" s="4"/>
      <c r="C11318" s="4"/>
      <c r="D11318" s="4"/>
      <c r="E11318" s="4"/>
      <c r="F11318" s="4"/>
      <c r="J11318" s="4"/>
      <c r="K11318" s="4"/>
      <c r="L11318" s="4"/>
      <c r="M11318" s="4"/>
      <c r="N11318" s="4"/>
    </row>
    <row r="11319" spans="2:14">
      <c r="B11319" s="4"/>
      <c r="C11319" s="4"/>
      <c r="D11319" s="4"/>
      <c r="E11319" s="4"/>
      <c r="F11319" s="4"/>
      <c r="J11319" s="4"/>
      <c r="K11319" s="4"/>
      <c r="L11319" s="4"/>
      <c r="M11319" s="4"/>
      <c r="N11319" s="4"/>
    </row>
    <row r="11320" spans="2:14">
      <c r="B11320" s="4"/>
      <c r="C11320" s="4"/>
      <c r="D11320" s="4"/>
      <c r="E11320" s="4"/>
      <c r="F11320" s="4"/>
      <c r="J11320" s="4"/>
      <c r="K11320" s="4"/>
      <c r="L11320" s="4"/>
      <c r="M11320" s="4"/>
      <c r="N11320" s="4"/>
    </row>
    <row r="11321" spans="2:14">
      <c r="B11321" s="4"/>
      <c r="C11321" s="4"/>
      <c r="D11321" s="4"/>
      <c r="E11321" s="4"/>
      <c r="F11321" s="4"/>
      <c r="J11321" s="4"/>
      <c r="K11321" s="4"/>
      <c r="L11321" s="4"/>
      <c r="M11321" s="4"/>
      <c r="N11321" s="4"/>
    </row>
    <row r="11322" spans="2:14">
      <c r="B11322" s="4"/>
      <c r="C11322" s="4"/>
      <c r="D11322" s="4"/>
      <c r="E11322" s="4"/>
      <c r="F11322" s="4"/>
      <c r="J11322" s="4"/>
      <c r="K11322" s="4"/>
      <c r="L11322" s="4"/>
      <c r="M11322" s="4"/>
      <c r="N11322" s="4"/>
    </row>
    <row r="11323" spans="2:14">
      <c r="B11323" s="4"/>
      <c r="C11323" s="4"/>
      <c r="D11323" s="4"/>
      <c r="E11323" s="4"/>
      <c r="F11323" s="4"/>
      <c r="J11323" s="4"/>
      <c r="K11323" s="4"/>
      <c r="L11323" s="4"/>
      <c r="M11323" s="4"/>
      <c r="N11323" s="4"/>
    </row>
    <row r="11324" spans="2:14">
      <c r="B11324" s="4"/>
      <c r="C11324" s="4"/>
      <c r="D11324" s="4"/>
      <c r="E11324" s="4"/>
      <c r="F11324" s="4"/>
      <c r="J11324" s="4"/>
      <c r="K11324" s="4"/>
      <c r="L11324" s="4"/>
      <c r="M11324" s="4"/>
      <c r="N11324" s="4"/>
    </row>
    <row r="11325" spans="2:14">
      <c r="B11325" s="4"/>
      <c r="C11325" s="4"/>
      <c r="D11325" s="4"/>
      <c r="E11325" s="4"/>
      <c r="F11325" s="4"/>
      <c r="J11325" s="4"/>
      <c r="K11325" s="4"/>
      <c r="L11325" s="4"/>
      <c r="M11325" s="4"/>
      <c r="N11325" s="4"/>
    </row>
    <row r="11326" spans="2:14">
      <c r="B11326" s="4"/>
      <c r="C11326" s="4"/>
      <c r="D11326" s="4"/>
      <c r="E11326" s="4"/>
      <c r="F11326" s="4"/>
      <c r="J11326" s="4"/>
      <c r="K11326" s="4"/>
      <c r="L11326" s="4"/>
      <c r="M11326" s="4"/>
      <c r="N11326" s="4"/>
    </row>
    <row r="11327" spans="2:14">
      <c r="B11327" s="4"/>
      <c r="C11327" s="4"/>
      <c r="D11327" s="4"/>
      <c r="E11327" s="4"/>
      <c r="F11327" s="4"/>
      <c r="J11327" s="4"/>
      <c r="K11327" s="4"/>
      <c r="L11327" s="4"/>
      <c r="M11327" s="4"/>
      <c r="N11327" s="4"/>
    </row>
    <row r="11328" spans="2:14">
      <c r="B11328" s="4"/>
      <c r="C11328" s="4"/>
      <c r="D11328" s="4"/>
      <c r="E11328" s="4"/>
      <c r="F11328" s="4"/>
      <c r="J11328" s="4"/>
      <c r="K11328" s="4"/>
      <c r="L11328" s="4"/>
      <c r="M11328" s="4"/>
      <c r="N11328" s="4"/>
    </row>
    <row r="11329" spans="2:14">
      <c r="B11329" s="4"/>
      <c r="C11329" s="4"/>
      <c r="D11329" s="4"/>
      <c r="E11329" s="4"/>
      <c r="F11329" s="4"/>
      <c r="J11329" s="4"/>
      <c r="K11329" s="4"/>
      <c r="L11329" s="4"/>
      <c r="M11329" s="4"/>
      <c r="N11329" s="4"/>
    </row>
    <row r="11330" spans="2:14">
      <c r="B11330" s="4"/>
      <c r="C11330" s="4"/>
      <c r="D11330" s="4"/>
      <c r="E11330" s="4"/>
      <c r="F11330" s="4"/>
      <c r="J11330" s="4"/>
      <c r="K11330" s="4"/>
      <c r="L11330" s="4"/>
      <c r="M11330" s="4"/>
      <c r="N11330" s="4"/>
    </row>
    <row r="11331" spans="2:14">
      <c r="B11331" s="4"/>
      <c r="C11331" s="4"/>
      <c r="D11331" s="4"/>
      <c r="E11331" s="4"/>
      <c r="F11331" s="4"/>
      <c r="J11331" s="4"/>
      <c r="K11331" s="4"/>
      <c r="L11331" s="4"/>
      <c r="M11331" s="4"/>
      <c r="N11331" s="4"/>
    </row>
    <row r="11332" spans="2:14">
      <c r="B11332" s="4"/>
      <c r="C11332" s="4"/>
      <c r="D11332" s="4"/>
      <c r="E11332" s="4"/>
      <c r="F11332" s="4"/>
      <c r="J11332" s="4"/>
      <c r="K11332" s="4"/>
      <c r="L11332" s="4"/>
      <c r="M11332" s="4"/>
      <c r="N11332" s="4"/>
    </row>
    <row r="11333" spans="2:14">
      <c r="B11333" s="4"/>
      <c r="C11333" s="4"/>
      <c r="D11333" s="4"/>
      <c r="E11333" s="4"/>
      <c r="F11333" s="4"/>
      <c r="J11333" s="4"/>
      <c r="K11333" s="4"/>
      <c r="L11333" s="4"/>
      <c r="M11333" s="4"/>
      <c r="N11333" s="4"/>
    </row>
    <row r="11334" spans="2:14">
      <c r="B11334" s="4"/>
      <c r="C11334" s="4"/>
      <c r="D11334" s="4"/>
      <c r="E11334" s="4"/>
      <c r="F11334" s="4"/>
      <c r="J11334" s="4"/>
      <c r="K11334" s="4"/>
      <c r="L11334" s="4"/>
      <c r="M11334" s="4"/>
      <c r="N11334" s="4"/>
    </row>
    <row r="11335" spans="2:14">
      <c r="B11335" s="4"/>
      <c r="C11335" s="4"/>
      <c r="D11335" s="4"/>
      <c r="E11335" s="4"/>
      <c r="F11335" s="4"/>
      <c r="J11335" s="4"/>
      <c r="K11335" s="4"/>
      <c r="L11335" s="4"/>
      <c r="M11335" s="4"/>
      <c r="N11335" s="4"/>
    </row>
    <row r="11336" spans="2:14">
      <c r="B11336" s="4"/>
      <c r="C11336" s="4"/>
      <c r="D11336" s="4"/>
      <c r="E11336" s="4"/>
      <c r="F11336" s="4"/>
      <c r="J11336" s="4"/>
      <c r="K11336" s="4"/>
      <c r="L11336" s="4"/>
      <c r="M11336" s="4"/>
      <c r="N11336" s="4"/>
    </row>
    <row r="11337" spans="2:14">
      <c r="B11337" s="4"/>
      <c r="C11337" s="4"/>
      <c r="D11337" s="4"/>
      <c r="E11337" s="4"/>
      <c r="F11337" s="4"/>
      <c r="J11337" s="4"/>
      <c r="K11337" s="4"/>
      <c r="L11337" s="4"/>
      <c r="M11337" s="4"/>
      <c r="N11337" s="4"/>
    </row>
    <row r="11338" spans="2:14">
      <c r="B11338" s="4"/>
      <c r="C11338" s="4"/>
      <c r="D11338" s="4"/>
      <c r="E11338" s="4"/>
      <c r="F11338" s="4"/>
      <c r="J11338" s="4"/>
      <c r="K11338" s="4"/>
      <c r="L11338" s="4"/>
      <c r="M11338" s="4"/>
      <c r="N11338" s="4"/>
    </row>
    <row r="11339" spans="2:14">
      <c r="B11339" s="4"/>
      <c r="C11339" s="4"/>
      <c r="D11339" s="4"/>
      <c r="E11339" s="4"/>
      <c r="F11339" s="4"/>
      <c r="J11339" s="4"/>
      <c r="K11339" s="4"/>
      <c r="L11339" s="4"/>
      <c r="M11339" s="4"/>
      <c r="N11339" s="4"/>
    </row>
    <row r="11340" spans="2:14">
      <c r="B11340" s="4"/>
      <c r="C11340" s="4"/>
      <c r="D11340" s="4"/>
      <c r="E11340" s="4"/>
      <c r="F11340" s="4"/>
      <c r="J11340" s="4"/>
      <c r="K11340" s="4"/>
      <c r="L11340" s="4"/>
      <c r="M11340" s="4"/>
      <c r="N11340" s="4"/>
    </row>
    <row r="11341" spans="2:14">
      <c r="B11341" s="4"/>
      <c r="C11341" s="4"/>
      <c r="D11341" s="4"/>
      <c r="E11341" s="4"/>
      <c r="F11341" s="4"/>
      <c r="J11341" s="4"/>
      <c r="K11341" s="4"/>
      <c r="L11341" s="4"/>
      <c r="M11341" s="4"/>
      <c r="N11341" s="4"/>
    </row>
    <row r="11342" spans="2:14">
      <c r="B11342" s="4"/>
      <c r="C11342" s="4"/>
      <c r="D11342" s="4"/>
      <c r="E11342" s="4"/>
      <c r="F11342" s="4"/>
      <c r="J11342" s="4"/>
      <c r="K11342" s="4"/>
      <c r="L11342" s="4"/>
      <c r="M11342" s="4"/>
      <c r="N11342" s="4"/>
    </row>
    <row r="11343" spans="2:14">
      <c r="B11343" s="4"/>
      <c r="C11343" s="4"/>
      <c r="D11343" s="4"/>
      <c r="E11343" s="4"/>
      <c r="F11343" s="4"/>
      <c r="J11343" s="4"/>
      <c r="K11343" s="4"/>
      <c r="L11343" s="4"/>
      <c r="M11343" s="4"/>
      <c r="N11343" s="4"/>
    </row>
    <row r="11344" spans="2:14">
      <c r="B11344" s="4"/>
      <c r="C11344" s="4"/>
      <c r="D11344" s="4"/>
      <c r="E11344" s="4"/>
      <c r="F11344" s="4"/>
      <c r="J11344" s="4"/>
      <c r="K11344" s="4"/>
      <c r="L11344" s="4"/>
      <c r="M11344" s="4"/>
      <c r="N11344" s="4"/>
    </row>
    <row r="11345" spans="2:14">
      <c r="B11345" s="4"/>
      <c r="C11345" s="4"/>
      <c r="D11345" s="4"/>
      <c r="E11345" s="4"/>
      <c r="F11345" s="4"/>
      <c r="J11345" s="4"/>
      <c r="K11345" s="4"/>
      <c r="L11345" s="4"/>
      <c r="M11345" s="4"/>
      <c r="N11345" s="4"/>
    </row>
    <row r="11346" spans="2:14">
      <c r="B11346" s="4"/>
      <c r="C11346" s="4"/>
      <c r="D11346" s="4"/>
      <c r="E11346" s="4"/>
      <c r="F11346" s="4"/>
      <c r="J11346" s="4"/>
      <c r="K11346" s="4"/>
      <c r="L11346" s="4"/>
      <c r="M11346" s="4"/>
      <c r="N11346" s="4"/>
    </row>
    <row r="11347" spans="2:14">
      <c r="B11347" s="4"/>
      <c r="C11347" s="4"/>
      <c r="D11347" s="4"/>
      <c r="E11347" s="4"/>
      <c r="F11347" s="4"/>
      <c r="J11347" s="4"/>
      <c r="K11347" s="4"/>
      <c r="L11347" s="4"/>
      <c r="M11347" s="4"/>
      <c r="N11347" s="4"/>
    </row>
    <row r="11348" spans="2:14">
      <c r="B11348" s="4"/>
      <c r="C11348" s="4"/>
      <c r="D11348" s="4"/>
      <c r="E11348" s="4"/>
      <c r="F11348" s="4"/>
      <c r="J11348" s="4"/>
      <c r="K11348" s="4"/>
      <c r="L11348" s="4"/>
      <c r="M11348" s="4"/>
      <c r="N11348" s="4"/>
    </row>
    <row r="11349" spans="2:14">
      <c r="B11349" s="4"/>
      <c r="C11349" s="4"/>
      <c r="D11349" s="4"/>
      <c r="E11349" s="4"/>
      <c r="F11349" s="4"/>
      <c r="J11349" s="4"/>
      <c r="K11349" s="4"/>
      <c r="L11349" s="4"/>
      <c r="M11349" s="4"/>
      <c r="N11349" s="4"/>
    </row>
    <row r="11350" spans="2:14">
      <c r="B11350" s="4"/>
      <c r="C11350" s="4"/>
      <c r="D11350" s="4"/>
      <c r="E11350" s="4"/>
      <c r="F11350" s="4"/>
      <c r="J11350" s="4"/>
      <c r="K11350" s="4"/>
      <c r="L11350" s="4"/>
      <c r="M11350" s="4"/>
      <c r="N11350" s="4"/>
    </row>
    <row r="11351" spans="2:14">
      <c r="B11351" s="4"/>
      <c r="C11351" s="4"/>
      <c r="D11351" s="4"/>
      <c r="E11351" s="4"/>
      <c r="F11351" s="4"/>
      <c r="J11351" s="4"/>
      <c r="K11351" s="4"/>
      <c r="L11351" s="4"/>
      <c r="M11351" s="4"/>
      <c r="N11351" s="4"/>
    </row>
    <row r="11352" spans="2:14">
      <c r="B11352" s="4"/>
      <c r="C11352" s="4"/>
      <c r="D11352" s="4"/>
      <c r="E11352" s="4"/>
      <c r="F11352" s="4"/>
      <c r="J11352" s="4"/>
      <c r="K11352" s="4"/>
      <c r="L11352" s="4"/>
      <c r="M11352" s="4"/>
      <c r="N11352" s="4"/>
    </row>
    <row r="11353" spans="2:14">
      <c r="B11353" s="4"/>
      <c r="C11353" s="4"/>
      <c r="D11353" s="4"/>
      <c r="E11353" s="4"/>
      <c r="F11353" s="4"/>
      <c r="J11353" s="4"/>
      <c r="K11353" s="4"/>
      <c r="L11353" s="4"/>
      <c r="M11353" s="4"/>
      <c r="N11353" s="4"/>
    </row>
    <row r="11354" spans="2:14">
      <c r="B11354" s="4"/>
      <c r="C11354" s="4"/>
      <c r="D11354" s="4"/>
      <c r="E11354" s="4"/>
      <c r="F11354" s="4"/>
      <c r="J11354" s="4"/>
      <c r="K11354" s="4"/>
      <c r="L11354" s="4"/>
      <c r="M11354" s="4"/>
      <c r="N11354" s="4"/>
    </row>
    <row r="11355" spans="2:14">
      <c r="B11355" s="4"/>
      <c r="C11355" s="4"/>
      <c r="D11355" s="4"/>
      <c r="E11355" s="4"/>
      <c r="F11355" s="4"/>
      <c r="J11355" s="4"/>
      <c r="K11355" s="4"/>
      <c r="L11355" s="4"/>
      <c r="M11355" s="4"/>
      <c r="N11355" s="4"/>
    </row>
    <row r="11356" spans="2:14">
      <c r="B11356" s="4"/>
      <c r="C11356" s="4"/>
      <c r="D11356" s="4"/>
      <c r="E11356" s="4"/>
      <c r="F11356" s="4"/>
      <c r="J11356" s="4"/>
      <c r="K11356" s="4"/>
      <c r="L11356" s="4"/>
      <c r="M11356" s="4"/>
      <c r="N11356" s="4"/>
    </row>
    <row r="11357" spans="2:14">
      <c r="B11357" s="4"/>
      <c r="C11357" s="4"/>
      <c r="D11357" s="4"/>
      <c r="E11357" s="4"/>
      <c r="F11357" s="4"/>
      <c r="J11357" s="4"/>
      <c r="K11357" s="4"/>
      <c r="L11357" s="4"/>
      <c r="M11357" s="4"/>
      <c r="N11357" s="4"/>
    </row>
    <row r="11358" spans="2:14">
      <c r="B11358" s="4"/>
      <c r="C11358" s="4"/>
      <c r="D11358" s="4"/>
      <c r="E11358" s="4"/>
      <c r="F11358" s="4"/>
      <c r="J11358" s="4"/>
      <c r="K11358" s="4"/>
      <c r="L11358" s="4"/>
      <c r="M11358" s="4"/>
      <c r="N11358" s="4"/>
    </row>
    <row r="11359" spans="2:14">
      <c r="B11359" s="4"/>
      <c r="C11359" s="4"/>
      <c r="D11359" s="4"/>
      <c r="E11359" s="4"/>
      <c r="F11359" s="4"/>
      <c r="J11359" s="4"/>
      <c r="K11359" s="4"/>
      <c r="L11359" s="4"/>
      <c r="M11359" s="4"/>
      <c r="N11359" s="4"/>
    </row>
    <row r="11360" spans="2:14">
      <c r="B11360" s="4"/>
      <c r="C11360" s="4"/>
      <c r="D11360" s="4"/>
      <c r="E11360" s="4"/>
      <c r="F11360" s="4"/>
      <c r="J11360" s="4"/>
      <c r="K11360" s="4"/>
      <c r="L11360" s="4"/>
      <c r="M11360" s="4"/>
      <c r="N11360" s="4"/>
    </row>
    <row r="11361" spans="2:14">
      <c r="B11361" s="4"/>
      <c r="C11361" s="4"/>
      <c r="D11361" s="4"/>
      <c r="E11361" s="4"/>
      <c r="F11361" s="4"/>
      <c r="J11361" s="4"/>
      <c r="K11361" s="4"/>
      <c r="L11361" s="4"/>
      <c r="M11361" s="4"/>
      <c r="N11361" s="4"/>
    </row>
    <row r="11362" spans="2:14">
      <c r="B11362" s="4"/>
      <c r="C11362" s="4"/>
      <c r="D11362" s="4"/>
      <c r="E11362" s="4"/>
      <c r="F11362" s="4"/>
      <c r="J11362" s="4"/>
      <c r="K11362" s="4"/>
      <c r="L11362" s="4"/>
      <c r="M11362" s="4"/>
      <c r="N11362" s="4"/>
    </row>
    <row r="11363" spans="2:14">
      <c r="B11363" s="4"/>
      <c r="C11363" s="4"/>
      <c r="D11363" s="4"/>
      <c r="E11363" s="4"/>
      <c r="F11363" s="4"/>
      <c r="J11363" s="4"/>
      <c r="K11363" s="4"/>
      <c r="L11363" s="4"/>
      <c r="M11363" s="4"/>
      <c r="N11363" s="4"/>
    </row>
    <row r="11364" spans="2:14">
      <c r="B11364" s="4"/>
      <c r="C11364" s="4"/>
      <c r="D11364" s="4"/>
      <c r="E11364" s="4"/>
      <c r="F11364" s="4"/>
      <c r="J11364" s="4"/>
      <c r="K11364" s="4"/>
      <c r="L11364" s="4"/>
      <c r="M11364" s="4"/>
      <c r="N11364" s="4"/>
    </row>
    <row r="11365" spans="2:14">
      <c r="B11365" s="4"/>
      <c r="C11365" s="4"/>
      <c r="D11365" s="4"/>
      <c r="E11365" s="4"/>
      <c r="F11365" s="4"/>
      <c r="J11365" s="4"/>
      <c r="K11365" s="4"/>
      <c r="L11365" s="4"/>
      <c r="M11365" s="4"/>
      <c r="N11365" s="4"/>
    </row>
    <row r="11366" spans="2:14">
      <c r="B11366" s="4"/>
      <c r="C11366" s="4"/>
      <c r="D11366" s="4"/>
      <c r="E11366" s="4"/>
      <c r="F11366" s="4"/>
      <c r="J11366" s="4"/>
      <c r="K11366" s="4"/>
      <c r="L11366" s="4"/>
      <c r="M11366" s="4"/>
      <c r="N11366" s="4"/>
    </row>
    <row r="11367" spans="2:14">
      <c r="B11367" s="4"/>
      <c r="C11367" s="4"/>
      <c r="D11367" s="4"/>
      <c r="E11367" s="4"/>
      <c r="F11367" s="4"/>
      <c r="J11367" s="4"/>
      <c r="K11367" s="4"/>
      <c r="L11367" s="4"/>
      <c r="M11367" s="4"/>
      <c r="N11367" s="4"/>
    </row>
    <row r="11368" spans="2:14">
      <c r="B11368" s="4"/>
      <c r="C11368" s="4"/>
      <c r="D11368" s="4"/>
      <c r="E11368" s="4"/>
      <c r="F11368" s="4"/>
      <c r="J11368" s="4"/>
      <c r="K11368" s="4"/>
      <c r="L11368" s="4"/>
      <c r="M11368" s="4"/>
      <c r="N11368" s="4"/>
    </row>
    <row r="11369" spans="2:14">
      <c r="B11369" s="4"/>
      <c r="C11369" s="4"/>
      <c r="D11369" s="4"/>
      <c r="E11369" s="4"/>
      <c r="F11369" s="4"/>
      <c r="J11369" s="4"/>
      <c r="K11369" s="4"/>
      <c r="L11369" s="4"/>
      <c r="M11369" s="4"/>
      <c r="N11369" s="4"/>
    </row>
    <row r="11370" spans="2:14">
      <c r="B11370" s="4"/>
      <c r="C11370" s="4"/>
      <c r="D11370" s="4"/>
      <c r="E11370" s="4"/>
      <c r="F11370" s="4"/>
      <c r="J11370" s="4"/>
      <c r="K11370" s="4"/>
      <c r="L11370" s="4"/>
      <c r="M11370" s="4"/>
      <c r="N11370" s="4"/>
    </row>
    <row r="11371" spans="2:14">
      <c r="B11371" s="4"/>
      <c r="C11371" s="4"/>
      <c r="D11371" s="4"/>
      <c r="E11371" s="4"/>
      <c r="F11371" s="4"/>
      <c r="J11371" s="4"/>
      <c r="K11371" s="4"/>
      <c r="L11371" s="4"/>
      <c r="M11371" s="4"/>
      <c r="N11371" s="4"/>
    </row>
    <row r="11372" spans="2:14">
      <c r="B11372" s="4"/>
      <c r="C11372" s="4"/>
      <c r="D11372" s="4"/>
      <c r="E11372" s="4"/>
      <c r="F11372" s="4"/>
      <c r="J11372" s="4"/>
      <c r="K11372" s="4"/>
      <c r="L11372" s="4"/>
      <c r="M11372" s="4"/>
      <c r="N11372" s="4"/>
    </row>
    <row r="11373" spans="2:14">
      <c r="B11373" s="4"/>
      <c r="C11373" s="4"/>
      <c r="D11373" s="4"/>
      <c r="E11373" s="4"/>
      <c r="F11373" s="4"/>
      <c r="J11373" s="4"/>
      <c r="K11373" s="4"/>
      <c r="L11373" s="4"/>
      <c r="M11373" s="4"/>
      <c r="N11373" s="4"/>
    </row>
    <row r="11374" spans="2:14">
      <c r="B11374" s="4"/>
      <c r="C11374" s="4"/>
      <c r="D11374" s="4"/>
      <c r="E11374" s="4"/>
      <c r="F11374" s="4"/>
      <c r="J11374" s="4"/>
      <c r="K11374" s="4"/>
      <c r="L11374" s="4"/>
      <c r="M11374" s="4"/>
      <c r="N11374" s="4"/>
    </row>
    <row r="11375" spans="2:14">
      <c r="B11375" s="4"/>
      <c r="C11375" s="4"/>
      <c r="D11375" s="4"/>
      <c r="E11375" s="4"/>
      <c r="F11375" s="4"/>
      <c r="J11375" s="4"/>
      <c r="K11375" s="4"/>
      <c r="L11375" s="4"/>
      <c r="M11375" s="4"/>
      <c r="N11375" s="4"/>
    </row>
    <row r="11376" spans="2:14">
      <c r="B11376" s="4"/>
      <c r="C11376" s="4"/>
      <c r="D11376" s="4"/>
      <c r="E11376" s="4"/>
      <c r="F11376" s="4"/>
      <c r="J11376" s="4"/>
      <c r="K11376" s="4"/>
      <c r="L11376" s="4"/>
      <c r="M11376" s="4"/>
      <c r="N11376" s="4"/>
    </row>
    <row r="11377" spans="2:14">
      <c r="B11377" s="4"/>
      <c r="C11377" s="4"/>
      <c r="D11377" s="4"/>
      <c r="E11377" s="4"/>
      <c r="F11377" s="4"/>
      <c r="J11377" s="4"/>
      <c r="K11377" s="4"/>
      <c r="L11377" s="4"/>
      <c r="M11377" s="4"/>
      <c r="N11377" s="4"/>
    </row>
    <row r="11378" spans="2:14">
      <c r="B11378" s="4"/>
      <c r="C11378" s="4"/>
      <c r="D11378" s="4"/>
      <c r="E11378" s="4"/>
      <c r="F11378" s="4"/>
      <c r="J11378" s="4"/>
      <c r="K11378" s="4"/>
      <c r="L11378" s="4"/>
      <c r="M11378" s="4"/>
      <c r="N11378" s="4"/>
    </row>
    <row r="11379" spans="2:14">
      <c r="B11379" s="4"/>
      <c r="C11379" s="4"/>
      <c r="D11379" s="4"/>
      <c r="E11379" s="4"/>
      <c r="F11379" s="4"/>
      <c r="J11379" s="4"/>
      <c r="K11379" s="4"/>
      <c r="L11379" s="4"/>
      <c r="M11379" s="4"/>
      <c r="N11379" s="4"/>
    </row>
    <row r="11380" spans="2:14">
      <c r="B11380" s="4"/>
      <c r="C11380" s="4"/>
      <c r="D11380" s="4"/>
      <c r="E11380" s="4"/>
      <c r="F11380" s="4"/>
      <c r="J11380" s="4"/>
      <c r="K11380" s="4"/>
      <c r="L11380" s="4"/>
      <c r="M11380" s="4"/>
      <c r="N11380" s="4"/>
    </row>
    <row r="11381" spans="2:14">
      <c r="B11381" s="4"/>
      <c r="C11381" s="4"/>
      <c r="D11381" s="4"/>
      <c r="E11381" s="4"/>
      <c r="F11381" s="4"/>
      <c r="J11381" s="4"/>
      <c r="K11381" s="4"/>
      <c r="L11381" s="4"/>
      <c r="M11381" s="4"/>
      <c r="N11381" s="4"/>
    </row>
    <row r="11382" spans="2:14">
      <c r="B11382" s="4"/>
      <c r="C11382" s="4"/>
      <c r="D11382" s="4"/>
      <c r="E11382" s="4"/>
      <c r="F11382" s="4"/>
      <c r="J11382" s="4"/>
      <c r="K11382" s="4"/>
      <c r="L11382" s="4"/>
      <c r="M11382" s="4"/>
      <c r="N11382" s="4"/>
    </row>
    <row r="11383" spans="2:14">
      <c r="B11383" s="4"/>
      <c r="C11383" s="4"/>
      <c r="D11383" s="4"/>
      <c r="E11383" s="4"/>
      <c r="F11383" s="4"/>
      <c r="J11383" s="4"/>
      <c r="K11383" s="4"/>
      <c r="L11383" s="4"/>
      <c r="M11383" s="4"/>
      <c r="N11383" s="4"/>
    </row>
    <row r="11384" spans="2:14">
      <c r="B11384" s="4"/>
      <c r="C11384" s="4"/>
      <c r="D11384" s="4"/>
      <c r="E11384" s="4"/>
      <c r="F11384" s="4"/>
      <c r="J11384" s="4"/>
      <c r="K11384" s="4"/>
      <c r="L11384" s="4"/>
      <c r="M11384" s="4"/>
      <c r="N11384" s="4"/>
    </row>
    <row r="11385" spans="2:14">
      <c r="B11385" s="4"/>
      <c r="C11385" s="4"/>
      <c r="D11385" s="4"/>
      <c r="E11385" s="4"/>
      <c r="F11385" s="4"/>
      <c r="J11385" s="4"/>
      <c r="K11385" s="4"/>
      <c r="L11385" s="4"/>
      <c r="M11385" s="4"/>
      <c r="N11385" s="4"/>
    </row>
    <row r="11386" spans="2:14">
      <c r="B11386" s="4"/>
      <c r="C11386" s="4"/>
      <c r="D11386" s="4"/>
      <c r="E11386" s="4"/>
      <c r="F11386" s="4"/>
      <c r="J11386" s="4"/>
      <c r="K11386" s="4"/>
      <c r="L11386" s="4"/>
      <c r="M11386" s="4"/>
      <c r="N11386" s="4"/>
    </row>
    <row r="11387" spans="2:14">
      <c r="B11387" s="4"/>
      <c r="C11387" s="4"/>
      <c r="D11387" s="4"/>
      <c r="E11387" s="4"/>
      <c r="F11387" s="4"/>
      <c r="J11387" s="4"/>
      <c r="K11387" s="4"/>
      <c r="L11387" s="4"/>
      <c r="M11387" s="4"/>
      <c r="N11387" s="4"/>
    </row>
    <row r="11388" spans="2:14">
      <c r="B11388" s="4"/>
      <c r="C11388" s="4"/>
      <c r="D11388" s="4"/>
      <c r="E11388" s="4"/>
      <c r="F11388" s="4"/>
      <c r="J11388" s="4"/>
      <c r="K11388" s="4"/>
      <c r="L11388" s="4"/>
      <c r="M11388" s="4"/>
      <c r="N11388" s="4"/>
    </row>
    <row r="11389" spans="2:14">
      <c r="B11389" s="4"/>
      <c r="C11389" s="4"/>
      <c r="D11389" s="4"/>
      <c r="E11389" s="4"/>
      <c r="F11389" s="4"/>
      <c r="J11389" s="4"/>
      <c r="K11389" s="4"/>
      <c r="L11389" s="4"/>
      <c r="M11389" s="4"/>
      <c r="N11389" s="4"/>
    </row>
    <row r="11390" spans="2:14">
      <c r="B11390" s="4"/>
      <c r="C11390" s="4"/>
      <c r="D11390" s="4"/>
      <c r="E11390" s="4"/>
      <c r="F11390" s="4"/>
      <c r="J11390" s="4"/>
      <c r="K11390" s="4"/>
      <c r="L11390" s="4"/>
      <c r="M11390" s="4"/>
      <c r="N11390" s="4"/>
    </row>
    <row r="11391" spans="2:14">
      <c r="B11391" s="4"/>
      <c r="C11391" s="4"/>
      <c r="D11391" s="4"/>
      <c r="E11391" s="4"/>
      <c r="F11391" s="4"/>
      <c r="J11391" s="4"/>
      <c r="K11391" s="4"/>
      <c r="L11391" s="4"/>
      <c r="M11391" s="4"/>
      <c r="N11391" s="4"/>
    </row>
    <row r="11392" spans="2:14">
      <c r="B11392" s="4"/>
      <c r="C11392" s="4"/>
      <c r="D11392" s="4"/>
      <c r="E11392" s="4"/>
      <c r="F11392" s="4"/>
      <c r="J11392" s="4"/>
      <c r="K11392" s="4"/>
      <c r="L11392" s="4"/>
      <c r="M11392" s="4"/>
      <c r="N11392" s="4"/>
    </row>
    <row r="11393" spans="2:14">
      <c r="B11393" s="4"/>
      <c r="C11393" s="4"/>
      <c r="D11393" s="4"/>
      <c r="E11393" s="4"/>
      <c r="F11393" s="4"/>
      <c r="J11393" s="4"/>
      <c r="K11393" s="4"/>
      <c r="L11393" s="4"/>
      <c r="M11393" s="4"/>
      <c r="N11393" s="4"/>
    </row>
    <row r="11394" spans="2:14">
      <c r="B11394" s="4"/>
      <c r="C11394" s="4"/>
      <c r="D11394" s="4"/>
      <c r="E11394" s="4"/>
      <c r="F11394" s="4"/>
      <c r="J11394" s="4"/>
      <c r="K11394" s="4"/>
      <c r="L11394" s="4"/>
      <c r="M11394" s="4"/>
      <c r="N11394" s="4"/>
    </row>
    <row r="11395" spans="2:14">
      <c r="B11395" s="4"/>
      <c r="C11395" s="4"/>
      <c r="D11395" s="4"/>
      <c r="E11395" s="4"/>
      <c r="F11395" s="4"/>
      <c r="J11395" s="4"/>
      <c r="K11395" s="4"/>
      <c r="L11395" s="4"/>
      <c r="M11395" s="4"/>
      <c r="N11395" s="4"/>
    </row>
    <row r="11396" spans="2:14">
      <c r="B11396" s="4"/>
      <c r="C11396" s="4"/>
      <c r="D11396" s="4"/>
      <c r="E11396" s="4"/>
      <c r="F11396" s="4"/>
      <c r="J11396" s="4"/>
      <c r="K11396" s="4"/>
      <c r="L11396" s="4"/>
      <c r="M11396" s="4"/>
      <c r="N11396" s="4"/>
    </row>
    <row r="11397" spans="2:14">
      <c r="B11397" s="4"/>
      <c r="C11397" s="4"/>
      <c r="D11397" s="4"/>
      <c r="E11397" s="4"/>
      <c r="F11397" s="4"/>
      <c r="J11397" s="4"/>
      <c r="K11397" s="4"/>
      <c r="L11397" s="4"/>
      <c r="M11397" s="4"/>
      <c r="N11397" s="4"/>
    </row>
    <row r="11398" spans="2:14">
      <c r="B11398" s="4"/>
      <c r="C11398" s="4"/>
      <c r="D11398" s="4"/>
      <c r="E11398" s="4"/>
      <c r="F11398" s="4"/>
      <c r="J11398" s="4"/>
      <c r="K11398" s="4"/>
      <c r="L11398" s="4"/>
      <c r="M11398" s="4"/>
      <c r="N11398" s="4"/>
    </row>
    <row r="11399" spans="2:14">
      <c r="B11399" s="4"/>
      <c r="C11399" s="4"/>
      <c r="D11399" s="4"/>
      <c r="E11399" s="4"/>
      <c r="F11399" s="4"/>
      <c r="J11399" s="4"/>
      <c r="K11399" s="4"/>
      <c r="L11399" s="4"/>
      <c r="M11399" s="4"/>
      <c r="N11399" s="4"/>
    </row>
    <row r="11400" spans="2:14">
      <c r="B11400" s="4"/>
      <c r="C11400" s="4"/>
      <c r="D11400" s="4"/>
      <c r="E11400" s="4"/>
      <c r="F11400" s="4"/>
      <c r="J11400" s="4"/>
      <c r="K11400" s="4"/>
      <c r="L11400" s="4"/>
      <c r="M11400" s="4"/>
      <c r="N11400" s="4"/>
    </row>
    <row r="11401" spans="2:14">
      <c r="B11401" s="4"/>
      <c r="C11401" s="4"/>
      <c r="D11401" s="4"/>
      <c r="E11401" s="4"/>
      <c r="F11401" s="4"/>
      <c r="J11401" s="4"/>
      <c r="K11401" s="4"/>
      <c r="L11401" s="4"/>
      <c r="M11401" s="4"/>
      <c r="N11401" s="4"/>
    </row>
    <row r="11402" spans="2:14">
      <c r="B11402" s="4"/>
      <c r="C11402" s="4"/>
      <c r="D11402" s="4"/>
      <c r="E11402" s="4"/>
      <c r="F11402" s="4"/>
      <c r="J11402" s="4"/>
      <c r="K11402" s="4"/>
      <c r="L11402" s="4"/>
      <c r="M11402" s="4"/>
      <c r="N11402" s="4"/>
    </row>
    <row r="11403" spans="2:14">
      <c r="B11403" s="4"/>
      <c r="C11403" s="4"/>
      <c r="D11403" s="4"/>
      <c r="E11403" s="4"/>
      <c r="F11403" s="4"/>
      <c r="J11403" s="4"/>
      <c r="K11403" s="4"/>
      <c r="L11403" s="4"/>
      <c r="M11403" s="4"/>
      <c r="N11403" s="4"/>
    </row>
    <row r="11404" spans="2:14">
      <c r="B11404" s="4"/>
      <c r="C11404" s="4"/>
      <c r="D11404" s="4"/>
      <c r="E11404" s="4"/>
      <c r="F11404" s="4"/>
      <c r="J11404" s="4"/>
      <c r="K11404" s="4"/>
      <c r="L11404" s="4"/>
      <c r="M11404" s="4"/>
      <c r="N11404" s="4"/>
    </row>
    <row r="11405" spans="2:14">
      <c r="B11405" s="4"/>
      <c r="C11405" s="4"/>
      <c r="D11405" s="4"/>
      <c r="E11405" s="4"/>
      <c r="F11405" s="4"/>
      <c r="J11405" s="4"/>
      <c r="K11405" s="4"/>
      <c r="L11405" s="4"/>
      <c r="M11405" s="4"/>
      <c r="N11405" s="4"/>
    </row>
    <row r="11406" spans="2:14">
      <c r="B11406" s="4"/>
      <c r="C11406" s="4"/>
      <c r="D11406" s="4"/>
      <c r="E11406" s="4"/>
      <c r="F11406" s="4"/>
      <c r="J11406" s="4"/>
      <c r="K11406" s="4"/>
      <c r="L11406" s="4"/>
      <c r="M11406" s="4"/>
      <c r="N11406" s="4"/>
    </row>
    <row r="11407" spans="2:14">
      <c r="B11407" s="4"/>
      <c r="C11407" s="4"/>
      <c r="D11407" s="4"/>
      <c r="E11407" s="4"/>
      <c r="F11407" s="4"/>
      <c r="J11407" s="4"/>
      <c r="K11407" s="4"/>
      <c r="L11407" s="4"/>
      <c r="M11407" s="4"/>
      <c r="N11407" s="4"/>
    </row>
    <row r="11408" spans="2:14">
      <c r="B11408" s="4"/>
      <c r="C11408" s="4"/>
      <c r="D11408" s="4"/>
      <c r="E11408" s="4"/>
      <c r="F11408" s="4"/>
      <c r="J11408" s="4"/>
      <c r="K11408" s="4"/>
      <c r="L11408" s="4"/>
      <c r="M11408" s="4"/>
      <c r="N11408" s="4"/>
    </row>
    <row r="11409" spans="2:14">
      <c r="B11409" s="4"/>
      <c r="C11409" s="4"/>
      <c r="D11409" s="4"/>
      <c r="E11409" s="4"/>
      <c r="F11409" s="4"/>
      <c r="J11409" s="4"/>
      <c r="K11409" s="4"/>
      <c r="L11409" s="4"/>
      <c r="M11409" s="4"/>
      <c r="N11409" s="4"/>
    </row>
    <row r="11410" spans="2:14">
      <c r="B11410" s="4"/>
      <c r="C11410" s="4"/>
      <c r="D11410" s="4"/>
      <c r="E11410" s="4"/>
      <c r="F11410" s="4"/>
      <c r="J11410" s="4"/>
      <c r="K11410" s="4"/>
      <c r="L11410" s="4"/>
      <c r="M11410" s="4"/>
      <c r="N11410" s="4"/>
    </row>
    <row r="11411" spans="2:14">
      <c r="B11411" s="4"/>
      <c r="C11411" s="4"/>
      <c r="D11411" s="4"/>
      <c r="E11411" s="4"/>
      <c r="F11411" s="4"/>
      <c r="J11411" s="4"/>
      <c r="K11411" s="4"/>
      <c r="L11411" s="4"/>
      <c r="M11411" s="4"/>
      <c r="N11411" s="4"/>
    </row>
    <row r="11412" spans="2:14">
      <c r="B11412" s="4"/>
      <c r="C11412" s="4"/>
      <c r="D11412" s="4"/>
      <c r="E11412" s="4"/>
      <c r="F11412" s="4"/>
      <c r="J11412" s="4"/>
      <c r="K11412" s="4"/>
      <c r="L11412" s="4"/>
      <c r="M11412" s="4"/>
      <c r="N11412" s="4"/>
    </row>
    <row r="11413" spans="2:14">
      <c r="B11413" s="4"/>
      <c r="C11413" s="4"/>
      <c r="D11413" s="4"/>
      <c r="E11413" s="4"/>
      <c r="F11413" s="4"/>
      <c r="J11413" s="4"/>
      <c r="K11413" s="4"/>
      <c r="L11413" s="4"/>
      <c r="M11413" s="4"/>
      <c r="N11413" s="4"/>
    </row>
    <row r="11414" spans="2:14">
      <c r="B11414" s="4"/>
      <c r="C11414" s="4"/>
      <c r="D11414" s="4"/>
      <c r="E11414" s="4"/>
      <c r="F11414" s="4"/>
      <c r="J11414" s="4"/>
      <c r="K11414" s="4"/>
      <c r="L11414" s="4"/>
      <c r="M11414" s="4"/>
      <c r="N11414" s="4"/>
    </row>
    <row r="11415" spans="2:14">
      <c r="B11415" s="4"/>
      <c r="C11415" s="4"/>
      <c r="D11415" s="4"/>
      <c r="E11415" s="4"/>
      <c r="F11415" s="4"/>
      <c r="J11415" s="4"/>
      <c r="K11415" s="4"/>
      <c r="L11415" s="4"/>
      <c r="M11415" s="4"/>
      <c r="N11415" s="4"/>
    </row>
    <row r="11416" spans="2:14">
      <c r="B11416" s="4"/>
      <c r="C11416" s="4"/>
      <c r="D11416" s="4"/>
      <c r="E11416" s="4"/>
      <c r="F11416" s="4"/>
      <c r="J11416" s="4"/>
      <c r="K11416" s="4"/>
      <c r="L11416" s="4"/>
      <c r="M11416" s="4"/>
      <c r="N11416" s="4"/>
    </row>
    <row r="11417" spans="2:14">
      <c r="B11417" s="4"/>
      <c r="C11417" s="4"/>
      <c r="D11417" s="4"/>
      <c r="E11417" s="4"/>
      <c r="F11417" s="4"/>
      <c r="J11417" s="4"/>
      <c r="K11417" s="4"/>
      <c r="L11417" s="4"/>
      <c r="M11417" s="4"/>
      <c r="N11417" s="4"/>
    </row>
    <row r="11418" spans="2:14">
      <c r="B11418" s="4"/>
      <c r="C11418" s="4"/>
      <c r="D11418" s="4"/>
      <c r="E11418" s="4"/>
      <c r="F11418" s="4"/>
      <c r="J11418" s="4"/>
      <c r="K11418" s="4"/>
      <c r="L11418" s="4"/>
      <c r="M11418" s="4"/>
      <c r="N11418" s="4"/>
    </row>
    <row r="11419" spans="2:14">
      <c r="B11419" s="4"/>
      <c r="C11419" s="4"/>
      <c r="D11419" s="4"/>
      <c r="E11419" s="4"/>
      <c r="F11419" s="4"/>
      <c r="J11419" s="4"/>
      <c r="K11419" s="4"/>
      <c r="L11419" s="4"/>
      <c r="M11419" s="4"/>
      <c r="N11419" s="4"/>
    </row>
    <row r="11420" spans="2:14">
      <c r="B11420" s="4"/>
      <c r="C11420" s="4"/>
      <c r="D11420" s="4"/>
      <c r="E11420" s="4"/>
      <c r="F11420" s="4"/>
      <c r="J11420" s="4"/>
      <c r="K11420" s="4"/>
      <c r="L11420" s="4"/>
      <c r="M11420" s="4"/>
      <c r="N11420" s="4"/>
    </row>
    <row r="11421" spans="2:14">
      <c r="B11421" s="4"/>
      <c r="C11421" s="4"/>
      <c r="D11421" s="4"/>
      <c r="E11421" s="4"/>
      <c r="F11421" s="4"/>
      <c r="J11421" s="4"/>
      <c r="K11421" s="4"/>
      <c r="L11421" s="4"/>
      <c r="M11421" s="4"/>
      <c r="N11421" s="4"/>
    </row>
    <row r="11422" spans="2:14">
      <c r="B11422" s="4"/>
      <c r="C11422" s="4"/>
      <c r="D11422" s="4"/>
      <c r="E11422" s="4"/>
      <c r="F11422" s="4"/>
      <c r="J11422" s="4"/>
      <c r="K11422" s="4"/>
      <c r="L11422" s="4"/>
      <c r="M11422" s="4"/>
      <c r="N11422" s="4"/>
    </row>
    <row r="11423" spans="2:14">
      <c r="B11423" s="4"/>
      <c r="C11423" s="4"/>
      <c r="D11423" s="4"/>
      <c r="E11423" s="4"/>
      <c r="F11423" s="4"/>
      <c r="J11423" s="4"/>
      <c r="K11423" s="4"/>
      <c r="L11423" s="4"/>
      <c r="M11423" s="4"/>
      <c r="N11423" s="4"/>
    </row>
    <row r="11424" spans="2:14">
      <c r="B11424" s="4"/>
      <c r="C11424" s="4"/>
      <c r="D11424" s="4"/>
      <c r="E11424" s="4"/>
      <c r="F11424" s="4"/>
      <c r="J11424" s="4"/>
      <c r="K11424" s="4"/>
      <c r="L11424" s="4"/>
      <c r="M11424" s="4"/>
      <c r="N11424" s="4"/>
    </row>
    <row r="11425" spans="2:14">
      <c r="B11425" s="4"/>
      <c r="C11425" s="4"/>
      <c r="D11425" s="4"/>
      <c r="E11425" s="4"/>
      <c r="F11425" s="4"/>
      <c r="J11425" s="4"/>
      <c r="K11425" s="4"/>
      <c r="L11425" s="4"/>
      <c r="M11425" s="4"/>
      <c r="N11425" s="4"/>
    </row>
    <row r="11426" spans="2:14">
      <c r="B11426" s="4"/>
      <c r="C11426" s="4"/>
      <c r="D11426" s="4"/>
      <c r="E11426" s="4"/>
      <c r="F11426" s="4"/>
      <c r="J11426" s="4"/>
      <c r="K11426" s="4"/>
      <c r="L11426" s="4"/>
      <c r="M11426" s="4"/>
      <c r="N11426" s="4"/>
    </row>
    <row r="11427" spans="2:14">
      <c r="B11427" s="4"/>
      <c r="C11427" s="4"/>
      <c r="D11427" s="4"/>
      <c r="E11427" s="4"/>
      <c r="F11427" s="4"/>
      <c r="J11427" s="4"/>
      <c r="K11427" s="4"/>
      <c r="L11427" s="4"/>
      <c r="M11427" s="4"/>
      <c r="N11427" s="4"/>
    </row>
    <row r="11428" spans="2:14">
      <c r="B11428" s="4"/>
      <c r="C11428" s="4"/>
      <c r="D11428" s="4"/>
      <c r="E11428" s="4"/>
      <c r="F11428" s="4"/>
      <c r="J11428" s="4"/>
      <c r="K11428" s="4"/>
      <c r="L11428" s="4"/>
      <c r="M11428" s="4"/>
      <c r="N11428" s="4"/>
    </row>
    <row r="11429" spans="2:14">
      <c r="B11429" s="4"/>
      <c r="C11429" s="4"/>
      <c r="D11429" s="4"/>
      <c r="E11429" s="4"/>
      <c r="F11429" s="4"/>
      <c r="J11429" s="4"/>
      <c r="K11429" s="4"/>
      <c r="L11429" s="4"/>
      <c r="M11429" s="4"/>
      <c r="N11429" s="4"/>
    </row>
    <row r="11430" spans="2:14">
      <c r="B11430" s="4"/>
      <c r="C11430" s="4"/>
      <c r="D11430" s="4"/>
      <c r="E11430" s="4"/>
      <c r="F11430" s="4"/>
      <c r="J11430" s="4"/>
      <c r="K11430" s="4"/>
      <c r="L11430" s="4"/>
      <c r="M11430" s="4"/>
      <c r="N11430" s="4"/>
    </row>
    <row r="11431" spans="2:14">
      <c r="B11431" s="4"/>
      <c r="C11431" s="4"/>
      <c r="D11431" s="4"/>
      <c r="E11431" s="4"/>
      <c r="F11431" s="4"/>
      <c r="J11431" s="4"/>
      <c r="K11431" s="4"/>
      <c r="L11431" s="4"/>
      <c r="M11431" s="4"/>
      <c r="N11431" s="4"/>
    </row>
    <row r="11432" spans="2:14">
      <c r="B11432" s="4"/>
      <c r="C11432" s="4"/>
      <c r="D11432" s="4"/>
      <c r="E11432" s="4"/>
      <c r="F11432" s="4"/>
      <c r="J11432" s="4"/>
      <c r="K11432" s="4"/>
      <c r="L11432" s="4"/>
      <c r="M11432" s="4"/>
      <c r="N11432" s="4"/>
    </row>
    <row r="11433" spans="2:14">
      <c r="B11433" s="4"/>
      <c r="C11433" s="4"/>
      <c r="D11433" s="4"/>
      <c r="E11433" s="4"/>
      <c r="F11433" s="4"/>
      <c r="J11433" s="4"/>
      <c r="K11433" s="4"/>
      <c r="L11433" s="4"/>
      <c r="M11433" s="4"/>
      <c r="N11433" s="4"/>
    </row>
    <row r="11434" spans="2:14">
      <c r="B11434" s="4"/>
      <c r="C11434" s="4"/>
      <c r="D11434" s="4"/>
      <c r="E11434" s="4"/>
      <c r="F11434" s="4"/>
      <c r="J11434" s="4"/>
      <c r="K11434" s="4"/>
      <c r="L11434" s="4"/>
      <c r="M11434" s="4"/>
      <c r="N11434" s="4"/>
    </row>
    <row r="11435" spans="2:14">
      <c r="B11435" s="4"/>
      <c r="C11435" s="4"/>
      <c r="D11435" s="4"/>
      <c r="E11435" s="4"/>
      <c r="F11435" s="4"/>
      <c r="J11435" s="4"/>
      <c r="K11435" s="4"/>
      <c r="L11435" s="4"/>
      <c r="M11435" s="4"/>
      <c r="N11435" s="4"/>
    </row>
    <row r="11436" spans="2:14">
      <c r="B11436" s="4"/>
      <c r="C11436" s="4"/>
      <c r="D11436" s="4"/>
      <c r="E11436" s="4"/>
      <c r="F11436" s="4"/>
      <c r="J11436" s="4"/>
      <c r="K11436" s="4"/>
      <c r="L11436" s="4"/>
      <c r="M11436" s="4"/>
      <c r="N11436" s="4"/>
    </row>
    <row r="11437" spans="2:14">
      <c r="B11437" s="4"/>
      <c r="C11437" s="4"/>
      <c r="D11437" s="4"/>
      <c r="E11437" s="4"/>
      <c r="F11437" s="4"/>
      <c r="J11437" s="4"/>
      <c r="K11437" s="4"/>
      <c r="L11437" s="4"/>
      <c r="M11437" s="4"/>
      <c r="N11437" s="4"/>
    </row>
    <row r="11438" spans="2:14">
      <c r="B11438" s="4"/>
      <c r="C11438" s="4"/>
      <c r="D11438" s="4"/>
      <c r="E11438" s="4"/>
      <c r="F11438" s="4"/>
      <c r="J11438" s="4"/>
      <c r="K11438" s="4"/>
      <c r="L11438" s="4"/>
      <c r="M11438" s="4"/>
      <c r="N11438" s="4"/>
    </row>
    <row r="11439" spans="2:14">
      <c r="B11439" s="4"/>
      <c r="C11439" s="4"/>
      <c r="D11439" s="4"/>
      <c r="E11439" s="4"/>
      <c r="F11439" s="4"/>
      <c r="J11439" s="4"/>
      <c r="K11439" s="4"/>
      <c r="L11439" s="4"/>
      <c r="M11439" s="4"/>
      <c r="N11439" s="4"/>
    </row>
    <row r="11440" spans="2:14">
      <c r="B11440" s="4"/>
      <c r="C11440" s="4"/>
      <c r="D11440" s="4"/>
      <c r="E11440" s="4"/>
      <c r="F11440" s="4"/>
      <c r="J11440" s="4"/>
      <c r="K11440" s="4"/>
      <c r="L11440" s="4"/>
      <c r="M11440" s="4"/>
      <c r="N11440" s="4"/>
    </row>
    <row r="11441" spans="2:14">
      <c r="B11441" s="4"/>
      <c r="C11441" s="4"/>
      <c r="D11441" s="4"/>
      <c r="E11441" s="4"/>
      <c r="F11441" s="4"/>
      <c r="J11441" s="4"/>
      <c r="K11441" s="4"/>
      <c r="L11441" s="4"/>
      <c r="M11441" s="4"/>
      <c r="N11441" s="4"/>
    </row>
    <row r="11442" spans="2:14">
      <c r="B11442" s="4"/>
      <c r="C11442" s="4"/>
      <c r="D11442" s="4"/>
      <c r="E11442" s="4"/>
      <c r="F11442" s="4"/>
      <c r="J11442" s="4"/>
      <c r="K11442" s="4"/>
      <c r="L11442" s="4"/>
      <c r="M11442" s="4"/>
      <c r="N11442" s="4"/>
    </row>
    <row r="11443" spans="2:14">
      <c r="B11443" s="4"/>
      <c r="C11443" s="4"/>
      <c r="D11443" s="4"/>
      <c r="E11443" s="4"/>
      <c r="F11443" s="4"/>
      <c r="J11443" s="4"/>
      <c r="K11443" s="4"/>
      <c r="L11443" s="4"/>
      <c r="M11443" s="4"/>
      <c r="N11443" s="4"/>
    </row>
    <row r="11444" spans="2:14">
      <c r="B11444" s="4"/>
      <c r="C11444" s="4"/>
      <c r="D11444" s="4"/>
      <c r="E11444" s="4"/>
      <c r="F11444" s="4"/>
      <c r="J11444" s="4"/>
      <c r="K11444" s="4"/>
      <c r="L11444" s="4"/>
      <c r="M11444" s="4"/>
      <c r="N11444" s="4"/>
    </row>
    <row r="11445" spans="2:14">
      <c r="B11445" s="4"/>
      <c r="C11445" s="4"/>
      <c r="D11445" s="4"/>
      <c r="E11445" s="4"/>
      <c r="F11445" s="4"/>
      <c r="J11445" s="4"/>
      <c r="K11445" s="4"/>
      <c r="L11445" s="4"/>
      <c r="M11445" s="4"/>
      <c r="N11445" s="4"/>
    </row>
    <row r="11446" spans="2:14">
      <c r="B11446" s="4"/>
      <c r="C11446" s="4"/>
      <c r="D11446" s="4"/>
      <c r="E11446" s="4"/>
      <c r="F11446" s="4"/>
      <c r="J11446" s="4"/>
      <c r="K11446" s="4"/>
      <c r="L11446" s="4"/>
      <c r="M11446" s="4"/>
      <c r="N11446" s="4"/>
    </row>
    <row r="11447" spans="2:14">
      <c r="B11447" s="4"/>
      <c r="C11447" s="4"/>
      <c r="D11447" s="4"/>
      <c r="E11447" s="4"/>
      <c r="F11447" s="4"/>
      <c r="J11447" s="4"/>
      <c r="K11447" s="4"/>
      <c r="L11447" s="4"/>
      <c r="M11447" s="4"/>
      <c r="N11447" s="4"/>
    </row>
    <row r="11448" spans="2:14">
      <c r="B11448" s="4"/>
      <c r="C11448" s="4"/>
      <c r="D11448" s="4"/>
      <c r="E11448" s="4"/>
      <c r="F11448" s="4"/>
      <c r="J11448" s="4"/>
      <c r="K11448" s="4"/>
      <c r="L11448" s="4"/>
      <c r="M11448" s="4"/>
      <c r="N11448" s="4"/>
    </row>
    <row r="11449" spans="2:14">
      <c r="B11449" s="4"/>
      <c r="C11449" s="4"/>
      <c r="D11449" s="4"/>
      <c r="E11449" s="4"/>
      <c r="F11449" s="4"/>
      <c r="J11449" s="4"/>
      <c r="K11449" s="4"/>
      <c r="L11449" s="4"/>
      <c r="M11449" s="4"/>
      <c r="N11449" s="4"/>
    </row>
    <row r="11450" spans="2:14">
      <c r="B11450" s="4"/>
      <c r="C11450" s="4"/>
      <c r="D11450" s="4"/>
      <c r="E11450" s="4"/>
      <c r="F11450" s="4"/>
      <c r="J11450" s="4"/>
      <c r="K11450" s="4"/>
      <c r="L11450" s="4"/>
      <c r="M11450" s="4"/>
      <c r="N11450" s="4"/>
    </row>
    <row r="11451" spans="2:14">
      <c r="B11451" s="4"/>
      <c r="C11451" s="4"/>
      <c r="D11451" s="4"/>
      <c r="E11451" s="4"/>
      <c r="F11451" s="4"/>
      <c r="J11451" s="4"/>
      <c r="K11451" s="4"/>
      <c r="L11451" s="4"/>
      <c r="M11451" s="4"/>
      <c r="N11451" s="4"/>
    </row>
    <row r="11452" spans="2:14">
      <c r="B11452" s="4"/>
      <c r="C11452" s="4"/>
      <c r="D11452" s="4"/>
      <c r="E11452" s="4"/>
      <c r="F11452" s="4"/>
      <c r="J11452" s="4"/>
      <c r="K11452" s="4"/>
      <c r="L11452" s="4"/>
      <c r="M11452" s="4"/>
      <c r="N11452" s="4"/>
    </row>
    <row r="11453" spans="2:14">
      <c r="B11453" s="4"/>
      <c r="C11453" s="4"/>
      <c r="D11453" s="4"/>
      <c r="E11453" s="4"/>
      <c r="F11453" s="4"/>
      <c r="J11453" s="4"/>
      <c r="K11453" s="4"/>
      <c r="L11453" s="4"/>
      <c r="M11453" s="4"/>
      <c r="N11453" s="4"/>
    </row>
    <row r="11454" spans="2:14">
      <c r="B11454" s="4"/>
      <c r="C11454" s="4"/>
      <c r="D11454" s="4"/>
      <c r="E11454" s="4"/>
      <c r="F11454" s="4"/>
      <c r="J11454" s="4"/>
      <c r="K11454" s="4"/>
      <c r="L11454" s="4"/>
      <c r="M11454" s="4"/>
      <c r="N11454" s="4"/>
    </row>
    <row r="11455" spans="2:14">
      <c r="B11455" s="4"/>
      <c r="C11455" s="4"/>
      <c r="D11455" s="4"/>
      <c r="E11455" s="4"/>
      <c r="F11455" s="4"/>
      <c r="J11455" s="4"/>
      <c r="K11455" s="4"/>
      <c r="L11455" s="4"/>
      <c r="M11455" s="4"/>
      <c r="N11455" s="4"/>
    </row>
    <row r="11456" spans="2:14">
      <c r="B11456" s="4"/>
      <c r="C11456" s="4"/>
      <c r="D11456" s="4"/>
      <c r="E11456" s="4"/>
      <c r="F11456" s="4"/>
      <c r="J11456" s="4"/>
      <c r="K11456" s="4"/>
      <c r="L11456" s="4"/>
      <c r="M11456" s="4"/>
      <c r="N11456" s="4"/>
    </row>
    <row r="11457" spans="2:14">
      <c r="B11457" s="4"/>
      <c r="C11457" s="4"/>
      <c r="D11457" s="4"/>
      <c r="E11457" s="4"/>
      <c r="F11457" s="4"/>
      <c r="J11457" s="4"/>
      <c r="K11457" s="4"/>
      <c r="L11457" s="4"/>
      <c r="M11457" s="4"/>
      <c r="N11457" s="4"/>
    </row>
    <row r="11458" spans="2:14">
      <c r="B11458" s="4"/>
      <c r="C11458" s="4"/>
      <c r="D11458" s="4"/>
      <c r="E11458" s="4"/>
      <c r="F11458" s="4"/>
      <c r="J11458" s="4"/>
      <c r="K11458" s="4"/>
      <c r="L11458" s="4"/>
      <c r="M11458" s="4"/>
      <c r="N11458" s="4"/>
    </row>
    <row r="11459" spans="2:14">
      <c r="B11459" s="4"/>
      <c r="C11459" s="4"/>
      <c r="D11459" s="4"/>
      <c r="E11459" s="4"/>
      <c r="F11459" s="4"/>
      <c r="J11459" s="4"/>
      <c r="K11459" s="4"/>
      <c r="L11459" s="4"/>
      <c r="M11459" s="4"/>
      <c r="N11459" s="4"/>
    </row>
    <row r="11460" spans="2:14">
      <c r="B11460" s="4"/>
      <c r="C11460" s="4"/>
      <c r="D11460" s="4"/>
      <c r="E11460" s="4"/>
      <c r="F11460" s="4"/>
      <c r="J11460" s="4"/>
      <c r="K11460" s="4"/>
      <c r="L11460" s="4"/>
      <c r="M11460" s="4"/>
      <c r="N11460" s="4"/>
    </row>
    <row r="11461" spans="2:14">
      <c r="B11461" s="4"/>
      <c r="C11461" s="4"/>
      <c r="D11461" s="4"/>
      <c r="E11461" s="4"/>
      <c r="F11461" s="4"/>
      <c r="J11461" s="4"/>
      <c r="K11461" s="4"/>
      <c r="L11461" s="4"/>
      <c r="M11461" s="4"/>
      <c r="N11461" s="4"/>
    </row>
    <row r="11462" spans="2:14">
      <c r="B11462" s="4"/>
      <c r="C11462" s="4"/>
      <c r="D11462" s="4"/>
      <c r="E11462" s="4"/>
      <c r="F11462" s="4"/>
      <c r="J11462" s="4"/>
      <c r="K11462" s="4"/>
      <c r="L11462" s="4"/>
      <c r="M11462" s="4"/>
      <c r="N11462" s="4"/>
    </row>
    <row r="11463" spans="2:14">
      <c r="B11463" s="4"/>
      <c r="C11463" s="4"/>
      <c r="D11463" s="4"/>
      <c r="E11463" s="4"/>
      <c r="F11463" s="4"/>
      <c r="J11463" s="4"/>
      <c r="K11463" s="4"/>
      <c r="L11463" s="4"/>
      <c r="M11463" s="4"/>
      <c r="N11463" s="4"/>
    </row>
    <row r="11464" spans="2:14">
      <c r="B11464" s="4"/>
      <c r="C11464" s="4"/>
      <c r="D11464" s="4"/>
      <c r="E11464" s="4"/>
      <c r="F11464" s="4"/>
      <c r="J11464" s="4"/>
      <c r="K11464" s="4"/>
      <c r="L11464" s="4"/>
      <c r="M11464" s="4"/>
      <c r="N11464" s="4"/>
    </row>
    <row r="11465" spans="2:14">
      <c r="B11465" s="4"/>
      <c r="C11465" s="4"/>
      <c r="D11465" s="4"/>
      <c r="E11465" s="4"/>
      <c r="F11465" s="4"/>
      <c r="J11465" s="4"/>
      <c r="K11465" s="4"/>
      <c r="L11465" s="4"/>
      <c r="M11465" s="4"/>
      <c r="N11465" s="4"/>
    </row>
    <row r="11466" spans="2:14">
      <c r="B11466" s="4"/>
      <c r="C11466" s="4"/>
      <c r="D11466" s="4"/>
      <c r="E11466" s="4"/>
      <c r="F11466" s="4"/>
      <c r="J11466" s="4"/>
      <c r="K11466" s="4"/>
      <c r="L11466" s="4"/>
      <c r="M11466" s="4"/>
      <c r="N11466" s="4"/>
    </row>
    <row r="11467" spans="2:14">
      <c r="B11467" s="4"/>
      <c r="C11467" s="4"/>
      <c r="D11467" s="4"/>
      <c r="E11467" s="4"/>
      <c r="F11467" s="4"/>
      <c r="J11467" s="4"/>
      <c r="K11467" s="4"/>
      <c r="L11467" s="4"/>
      <c r="M11467" s="4"/>
      <c r="N11467" s="4"/>
    </row>
    <row r="11468" spans="2:14">
      <c r="B11468" s="4"/>
      <c r="C11468" s="4"/>
      <c r="D11468" s="4"/>
      <c r="E11468" s="4"/>
      <c r="F11468" s="4"/>
      <c r="J11468" s="4"/>
      <c r="K11468" s="4"/>
      <c r="L11468" s="4"/>
      <c r="M11468" s="4"/>
      <c r="N11468" s="4"/>
    </row>
    <row r="11469" spans="2:14">
      <c r="B11469" s="4"/>
      <c r="C11469" s="4"/>
      <c r="D11469" s="4"/>
      <c r="E11469" s="4"/>
      <c r="F11469" s="4"/>
      <c r="J11469" s="4"/>
      <c r="K11469" s="4"/>
      <c r="L11469" s="4"/>
      <c r="M11469" s="4"/>
      <c r="N11469" s="4"/>
    </row>
    <row r="11470" spans="2:14">
      <c r="B11470" s="4"/>
      <c r="C11470" s="4"/>
      <c r="D11470" s="4"/>
      <c r="E11470" s="4"/>
      <c r="F11470" s="4"/>
      <c r="J11470" s="4"/>
      <c r="K11470" s="4"/>
      <c r="L11470" s="4"/>
      <c r="M11470" s="4"/>
      <c r="N11470" s="4"/>
    </row>
    <row r="11471" spans="2:14">
      <c r="B11471" s="4"/>
      <c r="C11471" s="4"/>
      <c r="D11471" s="4"/>
      <c r="E11471" s="4"/>
      <c r="F11471" s="4"/>
      <c r="J11471" s="4"/>
      <c r="K11471" s="4"/>
      <c r="L11471" s="4"/>
      <c r="M11471" s="4"/>
      <c r="N11471" s="4"/>
    </row>
    <row r="11472" spans="2:14">
      <c r="B11472" s="4"/>
      <c r="C11472" s="4"/>
      <c r="D11472" s="4"/>
      <c r="E11472" s="4"/>
      <c r="F11472" s="4"/>
      <c r="J11472" s="4"/>
      <c r="K11472" s="4"/>
      <c r="L11472" s="4"/>
      <c r="M11472" s="4"/>
      <c r="N11472" s="4"/>
    </row>
    <row r="11473" spans="2:14">
      <c r="B11473" s="4"/>
      <c r="C11473" s="4"/>
      <c r="D11473" s="4"/>
      <c r="E11473" s="4"/>
      <c r="F11473" s="4"/>
      <c r="J11473" s="4"/>
      <c r="K11473" s="4"/>
      <c r="L11473" s="4"/>
      <c r="M11473" s="4"/>
      <c r="N11473" s="4"/>
    </row>
    <row r="11474" spans="2:14">
      <c r="B11474" s="4"/>
      <c r="C11474" s="4"/>
      <c r="D11474" s="4"/>
      <c r="E11474" s="4"/>
      <c r="F11474" s="4"/>
      <c r="J11474" s="4"/>
      <c r="K11474" s="4"/>
      <c r="L11474" s="4"/>
      <c r="M11474" s="4"/>
      <c r="N11474" s="4"/>
    </row>
    <row r="11475" spans="2:14">
      <c r="B11475" s="4"/>
      <c r="C11475" s="4"/>
      <c r="D11475" s="4"/>
      <c r="E11475" s="4"/>
      <c r="F11475" s="4"/>
      <c r="J11475" s="4"/>
      <c r="K11475" s="4"/>
      <c r="L11475" s="4"/>
      <c r="M11475" s="4"/>
      <c r="N11475" s="4"/>
    </row>
    <row r="11476" spans="2:14">
      <c r="B11476" s="4"/>
      <c r="C11476" s="4"/>
      <c r="D11476" s="4"/>
      <c r="E11476" s="4"/>
      <c r="F11476" s="4"/>
      <c r="J11476" s="4"/>
      <c r="K11476" s="4"/>
      <c r="L11476" s="4"/>
      <c r="M11476" s="4"/>
      <c r="N11476" s="4"/>
    </row>
    <row r="11477" spans="2:14">
      <c r="B11477" s="4"/>
      <c r="C11477" s="4"/>
      <c r="D11477" s="4"/>
      <c r="E11477" s="4"/>
      <c r="F11477" s="4"/>
      <c r="J11477" s="4"/>
      <c r="K11477" s="4"/>
      <c r="L11477" s="4"/>
      <c r="M11477" s="4"/>
      <c r="N11477" s="4"/>
    </row>
    <row r="11478" spans="2:14">
      <c r="B11478" s="4"/>
      <c r="C11478" s="4"/>
      <c r="D11478" s="4"/>
      <c r="E11478" s="4"/>
      <c r="F11478" s="4"/>
      <c r="J11478" s="4"/>
      <c r="K11478" s="4"/>
      <c r="L11478" s="4"/>
      <c r="M11478" s="4"/>
      <c r="N11478" s="4"/>
    </row>
    <row r="11479" spans="2:14">
      <c r="B11479" s="4"/>
      <c r="C11479" s="4"/>
      <c r="D11479" s="4"/>
      <c r="E11479" s="4"/>
      <c r="F11479" s="4"/>
      <c r="J11479" s="4"/>
      <c r="K11479" s="4"/>
      <c r="L11479" s="4"/>
      <c r="M11479" s="4"/>
      <c r="N11479" s="4"/>
    </row>
    <row r="11480" spans="2:14">
      <c r="B11480" s="4"/>
      <c r="C11480" s="4"/>
      <c r="D11480" s="4"/>
      <c r="E11480" s="4"/>
      <c r="F11480" s="4"/>
      <c r="J11480" s="4"/>
      <c r="K11480" s="4"/>
      <c r="L11480" s="4"/>
      <c r="M11480" s="4"/>
      <c r="N11480" s="4"/>
    </row>
    <row r="11481" spans="2:14">
      <c r="B11481" s="4"/>
      <c r="C11481" s="4"/>
      <c r="D11481" s="4"/>
      <c r="E11481" s="4"/>
      <c r="F11481" s="4"/>
      <c r="J11481" s="4"/>
      <c r="K11481" s="4"/>
      <c r="L11481" s="4"/>
      <c r="M11481" s="4"/>
      <c r="N11481" s="4"/>
    </row>
    <row r="11482" spans="2:14">
      <c r="B11482" s="4"/>
      <c r="C11482" s="4"/>
      <c r="D11482" s="4"/>
      <c r="E11482" s="4"/>
      <c r="F11482" s="4"/>
      <c r="J11482" s="4"/>
      <c r="K11482" s="4"/>
      <c r="L11482" s="4"/>
      <c r="M11482" s="4"/>
      <c r="N11482" s="4"/>
    </row>
    <row r="11483" spans="2:14">
      <c r="B11483" s="4"/>
      <c r="C11483" s="4"/>
      <c r="D11483" s="4"/>
      <c r="E11483" s="4"/>
      <c r="F11483" s="4"/>
      <c r="J11483" s="4"/>
      <c r="K11483" s="4"/>
      <c r="L11483" s="4"/>
      <c r="M11483" s="4"/>
      <c r="N11483" s="4"/>
    </row>
    <row r="11484" spans="2:14">
      <c r="B11484" s="4"/>
      <c r="C11484" s="4"/>
      <c r="D11484" s="4"/>
      <c r="E11484" s="4"/>
      <c r="F11484" s="4"/>
      <c r="J11484" s="4"/>
      <c r="K11484" s="4"/>
      <c r="L11484" s="4"/>
      <c r="M11484" s="4"/>
      <c r="N11484" s="4"/>
    </row>
    <row r="11485" spans="2:14">
      <c r="B11485" s="4"/>
      <c r="C11485" s="4"/>
      <c r="D11485" s="4"/>
      <c r="E11485" s="4"/>
      <c r="F11485" s="4"/>
      <c r="J11485" s="4"/>
      <c r="K11485" s="4"/>
      <c r="L11485" s="4"/>
      <c r="M11485" s="4"/>
      <c r="N11485" s="4"/>
    </row>
    <row r="11486" spans="2:14">
      <c r="B11486" s="4"/>
      <c r="C11486" s="4"/>
      <c r="D11486" s="4"/>
      <c r="E11486" s="4"/>
      <c r="F11486" s="4"/>
      <c r="J11486" s="4"/>
      <c r="K11486" s="4"/>
      <c r="L11486" s="4"/>
      <c r="M11486" s="4"/>
      <c r="N11486" s="4"/>
    </row>
    <row r="11487" spans="2:14">
      <c r="B11487" s="4"/>
      <c r="C11487" s="4"/>
      <c r="D11487" s="4"/>
      <c r="E11487" s="4"/>
      <c r="F11487" s="4"/>
      <c r="J11487" s="4"/>
      <c r="K11487" s="4"/>
      <c r="L11487" s="4"/>
      <c r="M11487" s="4"/>
      <c r="N11487" s="4"/>
    </row>
    <row r="11488" spans="2:14">
      <c r="B11488" s="4"/>
      <c r="C11488" s="4"/>
      <c r="D11488" s="4"/>
      <c r="E11488" s="4"/>
      <c r="F11488" s="4"/>
      <c r="J11488" s="4"/>
      <c r="K11488" s="4"/>
      <c r="L11488" s="4"/>
      <c r="M11488" s="4"/>
      <c r="N11488" s="4"/>
    </row>
    <row r="11489" spans="2:14">
      <c r="B11489" s="4"/>
      <c r="C11489" s="4"/>
      <c r="D11489" s="4"/>
      <c r="E11489" s="4"/>
      <c r="F11489" s="4"/>
      <c r="J11489" s="4"/>
      <c r="K11489" s="4"/>
      <c r="L11489" s="4"/>
      <c r="M11489" s="4"/>
      <c r="N11489" s="4"/>
    </row>
    <row r="11490" spans="2:14">
      <c r="B11490" s="4"/>
      <c r="C11490" s="4"/>
      <c r="D11490" s="4"/>
      <c r="E11490" s="4"/>
      <c r="F11490" s="4"/>
      <c r="J11490" s="4"/>
      <c r="K11490" s="4"/>
      <c r="L11490" s="4"/>
      <c r="M11490" s="4"/>
      <c r="N11490" s="4"/>
    </row>
    <row r="11491" spans="2:14">
      <c r="B11491" s="4"/>
      <c r="C11491" s="4"/>
      <c r="D11491" s="4"/>
      <c r="E11491" s="4"/>
      <c r="F11491" s="4"/>
      <c r="J11491" s="4"/>
      <c r="K11491" s="4"/>
      <c r="L11491" s="4"/>
      <c r="M11491" s="4"/>
      <c r="N11491" s="4"/>
    </row>
    <row r="11492" spans="2:14">
      <c r="B11492" s="4"/>
      <c r="C11492" s="4"/>
      <c r="D11492" s="4"/>
      <c r="E11492" s="4"/>
      <c r="F11492" s="4"/>
      <c r="J11492" s="4"/>
      <c r="K11492" s="4"/>
      <c r="L11492" s="4"/>
      <c r="M11492" s="4"/>
      <c r="N11492" s="4"/>
    </row>
    <row r="11493" spans="2:14">
      <c r="B11493" s="4"/>
      <c r="C11493" s="4"/>
      <c r="D11493" s="4"/>
      <c r="E11493" s="4"/>
      <c r="F11493" s="4"/>
      <c r="J11493" s="4"/>
      <c r="K11493" s="4"/>
      <c r="L11493" s="4"/>
      <c r="M11493" s="4"/>
      <c r="N11493" s="4"/>
    </row>
    <row r="11494" spans="2:14">
      <c r="B11494" s="4"/>
      <c r="C11494" s="4"/>
      <c r="D11494" s="4"/>
      <c r="E11494" s="4"/>
      <c r="F11494" s="4"/>
      <c r="J11494" s="4"/>
      <c r="K11494" s="4"/>
      <c r="L11494" s="4"/>
      <c r="M11494" s="4"/>
      <c r="N11494" s="4"/>
    </row>
    <row r="11495" spans="2:14">
      <c r="B11495" s="4"/>
      <c r="C11495" s="4"/>
      <c r="D11495" s="4"/>
      <c r="E11495" s="4"/>
      <c r="F11495" s="4"/>
      <c r="J11495" s="4"/>
      <c r="K11495" s="4"/>
      <c r="L11495" s="4"/>
      <c r="M11495" s="4"/>
      <c r="N11495" s="4"/>
    </row>
    <row r="11496" spans="2:14">
      <c r="B11496" s="4"/>
      <c r="C11496" s="4"/>
      <c r="D11496" s="4"/>
      <c r="E11496" s="4"/>
      <c r="F11496" s="4"/>
      <c r="J11496" s="4"/>
      <c r="K11496" s="4"/>
      <c r="L11496" s="4"/>
      <c r="M11496" s="4"/>
      <c r="N11496" s="4"/>
    </row>
    <row r="11497" spans="2:14">
      <c r="B11497" s="4"/>
      <c r="C11497" s="4"/>
      <c r="D11497" s="4"/>
      <c r="E11497" s="4"/>
      <c r="F11497" s="4"/>
      <c r="J11497" s="4"/>
      <c r="K11497" s="4"/>
      <c r="L11497" s="4"/>
      <c r="M11497" s="4"/>
      <c r="N11497" s="4"/>
    </row>
    <row r="11498" spans="2:14">
      <c r="B11498" s="4"/>
      <c r="C11498" s="4"/>
      <c r="D11498" s="4"/>
      <c r="E11498" s="4"/>
      <c r="F11498" s="4"/>
      <c r="J11498" s="4"/>
      <c r="K11498" s="4"/>
      <c r="L11498" s="4"/>
      <c r="M11498" s="4"/>
      <c r="N11498" s="4"/>
    </row>
    <row r="11499" spans="2:14">
      <c r="B11499" s="4"/>
      <c r="C11499" s="4"/>
      <c r="D11499" s="4"/>
      <c r="E11499" s="4"/>
      <c r="F11499" s="4"/>
      <c r="J11499" s="4"/>
      <c r="K11499" s="4"/>
      <c r="L11499" s="4"/>
      <c r="M11499" s="4"/>
      <c r="N11499" s="4"/>
    </row>
    <row r="11500" spans="2:14">
      <c r="B11500" s="4"/>
      <c r="C11500" s="4"/>
      <c r="D11500" s="4"/>
      <c r="E11500" s="4"/>
      <c r="F11500" s="4"/>
      <c r="J11500" s="4"/>
      <c r="K11500" s="4"/>
      <c r="L11500" s="4"/>
      <c r="M11500" s="4"/>
      <c r="N11500" s="4"/>
    </row>
    <row r="11501" spans="2:14">
      <c r="B11501" s="4"/>
      <c r="C11501" s="4"/>
      <c r="D11501" s="4"/>
      <c r="E11501" s="4"/>
      <c r="F11501" s="4"/>
      <c r="J11501" s="4"/>
      <c r="K11501" s="4"/>
      <c r="L11501" s="4"/>
      <c r="M11501" s="4"/>
      <c r="N11501" s="4"/>
    </row>
    <row r="11502" spans="2:14">
      <c r="B11502" s="4"/>
      <c r="C11502" s="4"/>
      <c r="D11502" s="4"/>
      <c r="E11502" s="4"/>
      <c r="F11502" s="4"/>
      <c r="J11502" s="4"/>
      <c r="K11502" s="4"/>
      <c r="L11502" s="4"/>
      <c r="M11502" s="4"/>
      <c r="N11502" s="4"/>
    </row>
    <row r="11503" spans="2:14">
      <c r="B11503" s="4"/>
      <c r="C11503" s="4"/>
      <c r="D11503" s="4"/>
      <c r="E11503" s="4"/>
      <c r="F11503" s="4"/>
      <c r="J11503" s="4"/>
      <c r="K11503" s="4"/>
      <c r="L11503" s="4"/>
      <c r="M11503" s="4"/>
      <c r="N11503" s="4"/>
    </row>
    <row r="11504" spans="2:14">
      <c r="B11504" s="4"/>
      <c r="C11504" s="4"/>
      <c r="D11504" s="4"/>
      <c r="E11504" s="4"/>
      <c r="F11504" s="4"/>
      <c r="J11504" s="4"/>
      <c r="K11504" s="4"/>
      <c r="L11504" s="4"/>
      <c r="M11504" s="4"/>
      <c r="N11504" s="4"/>
    </row>
    <row r="11505" spans="2:14">
      <c r="B11505" s="4"/>
      <c r="C11505" s="4"/>
      <c r="D11505" s="4"/>
      <c r="E11505" s="4"/>
      <c r="F11505" s="4"/>
      <c r="J11505" s="4"/>
      <c r="K11505" s="4"/>
      <c r="L11505" s="4"/>
      <c r="M11505" s="4"/>
      <c r="N11505" s="4"/>
    </row>
    <row r="11506" spans="2:14">
      <c r="B11506" s="4"/>
      <c r="C11506" s="4"/>
      <c r="D11506" s="4"/>
      <c r="E11506" s="4"/>
      <c r="F11506" s="4"/>
      <c r="J11506" s="4"/>
      <c r="K11506" s="4"/>
      <c r="L11506" s="4"/>
      <c r="M11506" s="4"/>
      <c r="N11506" s="4"/>
    </row>
    <row r="11507" spans="2:14">
      <c r="B11507" s="4"/>
      <c r="C11507" s="4"/>
      <c r="D11507" s="4"/>
      <c r="E11507" s="4"/>
      <c r="F11507" s="4"/>
      <c r="J11507" s="4"/>
      <c r="K11507" s="4"/>
      <c r="L11507" s="4"/>
      <c r="M11507" s="4"/>
      <c r="N11507" s="4"/>
    </row>
    <row r="11508" spans="2:14">
      <c r="B11508" s="4"/>
      <c r="C11508" s="4"/>
      <c r="D11508" s="4"/>
      <c r="E11508" s="4"/>
      <c r="F11508" s="4"/>
      <c r="J11508" s="4"/>
      <c r="K11508" s="4"/>
      <c r="L11508" s="4"/>
      <c r="M11508" s="4"/>
      <c r="N11508" s="4"/>
    </row>
    <row r="11509" spans="2:14">
      <c r="B11509" s="4"/>
      <c r="C11509" s="4"/>
      <c r="D11509" s="4"/>
      <c r="E11509" s="4"/>
      <c r="F11509" s="4"/>
      <c r="J11509" s="4"/>
      <c r="K11509" s="4"/>
      <c r="L11509" s="4"/>
      <c r="M11509" s="4"/>
      <c r="N11509" s="4"/>
    </row>
    <row r="11510" spans="2:14">
      <c r="B11510" s="4"/>
      <c r="C11510" s="4"/>
      <c r="D11510" s="4"/>
      <c r="E11510" s="4"/>
      <c r="F11510" s="4"/>
      <c r="J11510" s="4"/>
      <c r="K11510" s="4"/>
      <c r="L11510" s="4"/>
      <c r="M11510" s="4"/>
      <c r="N11510" s="4"/>
    </row>
    <row r="11511" spans="2:14">
      <c r="B11511" s="4"/>
      <c r="C11511" s="4"/>
      <c r="D11511" s="4"/>
      <c r="E11511" s="4"/>
      <c r="F11511" s="4"/>
      <c r="J11511" s="4"/>
      <c r="K11511" s="4"/>
      <c r="L11511" s="4"/>
      <c r="M11511" s="4"/>
      <c r="N11511" s="4"/>
    </row>
    <row r="11512" spans="2:14">
      <c r="B11512" s="4"/>
      <c r="C11512" s="4"/>
      <c r="D11512" s="4"/>
      <c r="E11512" s="4"/>
      <c r="F11512" s="4"/>
      <c r="J11512" s="4"/>
      <c r="K11512" s="4"/>
      <c r="L11512" s="4"/>
      <c r="M11512" s="4"/>
      <c r="N11512" s="4"/>
    </row>
    <row r="11513" spans="2:14">
      <c r="B11513" s="4"/>
      <c r="C11513" s="4"/>
      <c r="D11513" s="4"/>
      <c r="E11513" s="4"/>
      <c r="F11513" s="4"/>
      <c r="J11513" s="4"/>
      <c r="K11513" s="4"/>
      <c r="L11513" s="4"/>
      <c r="M11513" s="4"/>
      <c r="N11513" s="4"/>
    </row>
    <row r="11514" spans="2:14">
      <c r="B11514" s="4"/>
      <c r="C11514" s="4"/>
      <c r="D11514" s="4"/>
      <c r="E11514" s="4"/>
      <c r="F11514" s="4"/>
      <c r="J11514" s="4"/>
      <c r="K11514" s="4"/>
      <c r="L11514" s="4"/>
      <c r="M11514" s="4"/>
      <c r="N11514" s="4"/>
    </row>
    <row r="11515" spans="2:14">
      <c r="B11515" s="4"/>
      <c r="C11515" s="4"/>
      <c r="D11515" s="4"/>
      <c r="E11515" s="4"/>
      <c r="F11515" s="4"/>
      <c r="J11515" s="4"/>
      <c r="K11515" s="4"/>
      <c r="L11515" s="4"/>
      <c r="M11515" s="4"/>
      <c r="N11515" s="4"/>
    </row>
    <row r="11516" spans="2:14">
      <c r="B11516" s="4"/>
      <c r="C11516" s="4"/>
      <c r="D11516" s="4"/>
      <c r="E11516" s="4"/>
      <c r="F11516" s="4"/>
      <c r="J11516" s="4"/>
      <c r="K11516" s="4"/>
      <c r="L11516" s="4"/>
      <c r="M11516" s="4"/>
      <c r="N11516" s="4"/>
    </row>
    <row r="11517" spans="2:14">
      <c r="B11517" s="4"/>
      <c r="C11517" s="4"/>
      <c r="D11517" s="4"/>
      <c r="E11517" s="4"/>
      <c r="F11517" s="4"/>
      <c r="J11517" s="4"/>
      <c r="K11517" s="4"/>
      <c r="L11517" s="4"/>
      <c r="M11517" s="4"/>
      <c r="N11517" s="4"/>
    </row>
    <row r="11518" spans="2:14">
      <c r="B11518" s="4"/>
      <c r="C11518" s="4"/>
      <c r="D11518" s="4"/>
      <c r="E11518" s="4"/>
      <c r="F11518" s="4"/>
      <c r="J11518" s="4"/>
      <c r="K11518" s="4"/>
      <c r="L11518" s="4"/>
      <c r="M11518" s="4"/>
      <c r="N11518" s="4"/>
    </row>
    <row r="11519" spans="2:14">
      <c r="B11519" s="4"/>
      <c r="C11519" s="4"/>
      <c r="D11519" s="4"/>
      <c r="E11519" s="4"/>
      <c r="F11519" s="4"/>
      <c r="J11519" s="4"/>
      <c r="K11519" s="4"/>
      <c r="L11519" s="4"/>
      <c r="M11519" s="4"/>
      <c r="N11519" s="4"/>
    </row>
    <row r="11520" spans="2:14">
      <c r="B11520" s="4"/>
      <c r="C11520" s="4"/>
      <c r="D11520" s="4"/>
      <c r="E11520" s="4"/>
      <c r="F11520" s="4"/>
      <c r="J11520" s="4"/>
      <c r="K11520" s="4"/>
      <c r="L11520" s="4"/>
      <c r="M11520" s="4"/>
      <c r="N11520" s="4"/>
    </row>
    <row r="11521" spans="2:14">
      <c r="B11521" s="4"/>
      <c r="C11521" s="4"/>
      <c r="D11521" s="4"/>
      <c r="E11521" s="4"/>
      <c r="F11521" s="4"/>
      <c r="J11521" s="4"/>
      <c r="K11521" s="4"/>
      <c r="L11521" s="4"/>
      <c r="M11521" s="4"/>
      <c r="N11521" s="4"/>
    </row>
    <row r="11522" spans="2:14">
      <c r="B11522" s="4"/>
      <c r="C11522" s="4"/>
      <c r="D11522" s="4"/>
      <c r="E11522" s="4"/>
      <c r="F11522" s="4"/>
      <c r="J11522" s="4"/>
      <c r="K11522" s="4"/>
      <c r="L11522" s="4"/>
      <c r="M11522" s="4"/>
      <c r="N11522" s="4"/>
    </row>
    <row r="11523" spans="2:14">
      <c r="B11523" s="4"/>
      <c r="C11523" s="4"/>
      <c r="D11523" s="4"/>
      <c r="E11523" s="4"/>
      <c r="F11523" s="4"/>
      <c r="J11523" s="4"/>
      <c r="K11523" s="4"/>
      <c r="L11523" s="4"/>
      <c r="M11523" s="4"/>
      <c r="N11523" s="4"/>
    </row>
    <row r="11524" spans="2:14">
      <c r="B11524" s="4"/>
      <c r="C11524" s="4"/>
      <c r="D11524" s="4"/>
      <c r="E11524" s="4"/>
      <c r="F11524" s="4"/>
      <c r="J11524" s="4"/>
      <c r="K11524" s="4"/>
      <c r="L11524" s="4"/>
      <c r="M11524" s="4"/>
      <c r="N11524" s="4"/>
    </row>
    <row r="11525" spans="2:14">
      <c r="B11525" s="4"/>
      <c r="C11525" s="4"/>
      <c r="D11525" s="4"/>
      <c r="E11525" s="4"/>
      <c r="F11525" s="4"/>
      <c r="J11525" s="4"/>
      <c r="K11525" s="4"/>
      <c r="L11525" s="4"/>
      <c r="M11525" s="4"/>
      <c r="N11525" s="4"/>
    </row>
    <row r="11526" spans="2:14">
      <c r="B11526" s="4"/>
      <c r="C11526" s="4"/>
      <c r="D11526" s="4"/>
      <c r="E11526" s="4"/>
      <c r="F11526" s="4"/>
      <c r="J11526" s="4"/>
      <c r="K11526" s="4"/>
      <c r="L11526" s="4"/>
      <c r="M11526" s="4"/>
      <c r="N11526" s="4"/>
    </row>
    <row r="11527" spans="2:14">
      <c r="B11527" s="4"/>
      <c r="C11527" s="4"/>
      <c r="D11527" s="4"/>
      <c r="E11527" s="4"/>
      <c r="F11527" s="4"/>
      <c r="J11527" s="4"/>
      <c r="K11527" s="4"/>
      <c r="L11527" s="4"/>
      <c r="M11527" s="4"/>
      <c r="N11527" s="4"/>
    </row>
    <row r="11528" spans="2:14">
      <c r="B11528" s="4"/>
      <c r="C11528" s="4"/>
      <c r="D11528" s="4"/>
      <c r="E11528" s="4"/>
      <c r="F11528" s="4"/>
      <c r="J11528" s="4"/>
      <c r="K11528" s="4"/>
      <c r="L11528" s="4"/>
      <c r="M11528" s="4"/>
      <c r="N11528" s="4"/>
    </row>
    <row r="11529" spans="2:14">
      <c r="B11529" s="4"/>
      <c r="C11529" s="4"/>
      <c r="D11529" s="4"/>
      <c r="E11529" s="4"/>
      <c r="F11529" s="4"/>
      <c r="J11529" s="4"/>
      <c r="K11529" s="4"/>
      <c r="L11529" s="4"/>
      <c r="M11529" s="4"/>
      <c r="N11529" s="4"/>
    </row>
    <row r="11530" spans="2:14">
      <c r="B11530" s="4"/>
      <c r="C11530" s="4"/>
      <c r="D11530" s="4"/>
      <c r="E11530" s="4"/>
      <c r="F11530" s="4"/>
      <c r="J11530" s="4"/>
      <c r="K11530" s="4"/>
      <c r="L11530" s="4"/>
      <c r="M11530" s="4"/>
      <c r="N11530" s="4"/>
    </row>
    <row r="11531" spans="2:14">
      <c r="B11531" s="4"/>
      <c r="C11531" s="4"/>
      <c r="D11531" s="4"/>
      <c r="E11531" s="4"/>
      <c r="F11531" s="4"/>
      <c r="J11531" s="4"/>
      <c r="K11531" s="4"/>
      <c r="L11531" s="4"/>
      <c r="M11531" s="4"/>
      <c r="N11531" s="4"/>
    </row>
    <row r="11532" spans="2:14">
      <c r="B11532" s="4"/>
      <c r="C11532" s="4"/>
      <c r="D11532" s="4"/>
      <c r="E11532" s="4"/>
      <c r="F11532" s="4"/>
      <c r="J11532" s="4"/>
      <c r="K11532" s="4"/>
      <c r="L11532" s="4"/>
      <c r="M11532" s="4"/>
      <c r="N11532" s="4"/>
    </row>
    <row r="11533" spans="2:14">
      <c r="B11533" s="4"/>
      <c r="C11533" s="4"/>
      <c r="D11533" s="4"/>
      <c r="E11533" s="4"/>
      <c r="F11533" s="4"/>
      <c r="J11533" s="4"/>
      <c r="K11533" s="4"/>
      <c r="L11533" s="4"/>
      <c r="M11533" s="4"/>
      <c r="N11533" s="4"/>
    </row>
    <row r="11534" spans="2:14">
      <c r="B11534" s="4"/>
      <c r="C11534" s="4"/>
      <c r="D11534" s="4"/>
      <c r="E11534" s="4"/>
      <c r="F11534" s="4"/>
      <c r="J11534" s="4"/>
      <c r="K11534" s="4"/>
      <c r="L11534" s="4"/>
      <c r="M11534" s="4"/>
      <c r="N11534" s="4"/>
    </row>
    <row r="11535" spans="2:14">
      <c r="B11535" s="4"/>
      <c r="C11535" s="4"/>
      <c r="D11535" s="4"/>
      <c r="E11535" s="4"/>
      <c r="F11535" s="4"/>
      <c r="J11535" s="4"/>
      <c r="K11535" s="4"/>
      <c r="L11535" s="4"/>
      <c r="M11535" s="4"/>
      <c r="N11535" s="4"/>
    </row>
    <row r="11536" spans="2:14">
      <c r="B11536" s="4"/>
      <c r="C11536" s="4"/>
      <c r="D11536" s="4"/>
      <c r="E11536" s="4"/>
      <c r="F11536" s="4"/>
      <c r="J11536" s="4"/>
      <c r="K11536" s="4"/>
      <c r="L11536" s="4"/>
      <c r="M11536" s="4"/>
      <c r="N11536" s="4"/>
    </row>
    <row r="11537" spans="2:14">
      <c r="B11537" s="4"/>
      <c r="C11537" s="4"/>
      <c r="D11537" s="4"/>
      <c r="E11537" s="4"/>
      <c r="F11537" s="4"/>
      <c r="J11537" s="4"/>
      <c r="K11537" s="4"/>
      <c r="L11537" s="4"/>
      <c r="M11537" s="4"/>
      <c r="N11537" s="4"/>
    </row>
    <row r="11538" spans="2:14">
      <c r="B11538" s="4"/>
      <c r="C11538" s="4"/>
      <c r="D11538" s="4"/>
      <c r="E11538" s="4"/>
      <c r="F11538" s="4"/>
      <c r="J11538" s="4"/>
      <c r="K11538" s="4"/>
      <c r="L11538" s="4"/>
      <c r="M11538" s="4"/>
      <c r="N11538" s="4"/>
    </row>
    <row r="11539" spans="2:14">
      <c r="B11539" s="4"/>
      <c r="C11539" s="4"/>
      <c r="D11539" s="4"/>
      <c r="E11539" s="4"/>
      <c r="F11539" s="4"/>
      <c r="J11539" s="4"/>
      <c r="K11539" s="4"/>
      <c r="L11539" s="4"/>
      <c r="M11539" s="4"/>
      <c r="N11539" s="4"/>
    </row>
    <row r="11540" spans="2:14">
      <c r="B11540" s="4"/>
      <c r="C11540" s="4"/>
      <c r="D11540" s="4"/>
      <c r="E11540" s="4"/>
      <c r="F11540" s="4"/>
      <c r="J11540" s="4"/>
      <c r="K11540" s="4"/>
      <c r="L11540" s="4"/>
      <c r="M11540" s="4"/>
      <c r="N11540" s="4"/>
    </row>
    <row r="11541" spans="2:14">
      <c r="B11541" s="4"/>
      <c r="C11541" s="4"/>
      <c r="D11541" s="4"/>
      <c r="E11541" s="4"/>
      <c r="F11541" s="4"/>
      <c r="J11541" s="4"/>
      <c r="K11541" s="4"/>
      <c r="L11541" s="4"/>
      <c r="M11541" s="4"/>
      <c r="N11541" s="4"/>
    </row>
    <row r="11542" spans="2:14">
      <c r="B11542" s="4"/>
      <c r="C11542" s="4"/>
      <c r="D11542" s="4"/>
      <c r="E11542" s="4"/>
      <c r="F11542" s="4"/>
      <c r="J11542" s="4"/>
      <c r="K11542" s="4"/>
      <c r="L11542" s="4"/>
      <c r="M11542" s="4"/>
      <c r="N11542" s="4"/>
    </row>
    <row r="11543" spans="2:14">
      <c r="B11543" s="4"/>
      <c r="C11543" s="4"/>
      <c r="D11543" s="4"/>
      <c r="E11543" s="4"/>
      <c r="F11543" s="4"/>
      <c r="J11543" s="4"/>
      <c r="K11543" s="4"/>
      <c r="L11543" s="4"/>
      <c r="M11543" s="4"/>
      <c r="N11543" s="4"/>
    </row>
    <row r="11544" spans="2:14">
      <c r="B11544" s="4"/>
      <c r="C11544" s="4"/>
      <c r="D11544" s="4"/>
      <c r="E11544" s="4"/>
      <c r="F11544" s="4"/>
      <c r="J11544" s="4"/>
      <c r="K11544" s="4"/>
      <c r="L11544" s="4"/>
      <c r="M11544" s="4"/>
      <c r="N11544" s="4"/>
    </row>
    <row r="11545" spans="2:14">
      <c r="B11545" s="4"/>
      <c r="C11545" s="4"/>
      <c r="D11545" s="4"/>
      <c r="E11545" s="4"/>
      <c r="F11545" s="4"/>
      <c r="J11545" s="4"/>
      <c r="K11545" s="4"/>
      <c r="L11545" s="4"/>
      <c r="M11545" s="4"/>
      <c r="N11545" s="4"/>
    </row>
    <row r="11546" spans="2:14">
      <c r="B11546" s="4"/>
      <c r="C11546" s="4"/>
      <c r="D11546" s="4"/>
      <c r="E11546" s="4"/>
      <c r="F11546" s="4"/>
      <c r="J11546" s="4"/>
      <c r="K11546" s="4"/>
      <c r="L11546" s="4"/>
      <c r="M11546" s="4"/>
      <c r="N11546" s="4"/>
    </row>
    <row r="11547" spans="2:14">
      <c r="B11547" s="4"/>
      <c r="C11547" s="4"/>
      <c r="D11547" s="4"/>
      <c r="E11547" s="4"/>
      <c r="F11547" s="4"/>
      <c r="J11547" s="4"/>
      <c r="K11547" s="4"/>
      <c r="L11547" s="4"/>
      <c r="M11547" s="4"/>
      <c r="N11547" s="4"/>
    </row>
    <row r="11548" spans="2:14">
      <c r="B11548" s="4"/>
      <c r="C11548" s="4"/>
      <c r="D11548" s="4"/>
      <c r="E11548" s="4"/>
      <c r="F11548" s="4"/>
      <c r="J11548" s="4"/>
      <c r="K11548" s="4"/>
      <c r="L11548" s="4"/>
      <c r="M11548" s="4"/>
      <c r="N11548" s="4"/>
    </row>
    <row r="11549" spans="2:14">
      <c r="B11549" s="4"/>
      <c r="C11549" s="4"/>
      <c r="D11549" s="4"/>
      <c r="E11549" s="4"/>
      <c r="F11549" s="4"/>
      <c r="J11549" s="4"/>
      <c r="K11549" s="4"/>
      <c r="L11549" s="4"/>
      <c r="M11549" s="4"/>
      <c r="N11549" s="4"/>
    </row>
    <row r="11550" spans="2:14">
      <c r="B11550" s="4"/>
      <c r="C11550" s="4"/>
      <c r="D11550" s="4"/>
      <c r="E11550" s="4"/>
      <c r="F11550" s="4"/>
      <c r="J11550" s="4"/>
      <c r="K11550" s="4"/>
      <c r="L11550" s="4"/>
      <c r="M11550" s="4"/>
      <c r="N11550" s="4"/>
    </row>
    <row r="11551" spans="2:14">
      <c r="B11551" s="4"/>
      <c r="C11551" s="4"/>
      <c r="D11551" s="4"/>
      <c r="E11551" s="4"/>
      <c r="F11551" s="4"/>
      <c r="J11551" s="4"/>
      <c r="K11551" s="4"/>
      <c r="L11551" s="4"/>
      <c r="M11551" s="4"/>
      <c r="N11551" s="4"/>
    </row>
    <row r="11552" spans="2:14">
      <c r="B11552" s="4"/>
      <c r="C11552" s="4"/>
      <c r="D11552" s="4"/>
      <c r="E11552" s="4"/>
      <c r="F11552" s="4"/>
      <c r="J11552" s="4"/>
      <c r="K11552" s="4"/>
      <c r="L11552" s="4"/>
      <c r="M11552" s="4"/>
      <c r="N11552" s="4"/>
    </row>
    <row r="11553" spans="2:14">
      <c r="B11553" s="4"/>
      <c r="C11553" s="4"/>
      <c r="D11553" s="4"/>
      <c r="E11553" s="4"/>
      <c r="F11553" s="4"/>
      <c r="J11553" s="4"/>
      <c r="K11553" s="4"/>
      <c r="L11553" s="4"/>
      <c r="M11553" s="4"/>
      <c r="N11553" s="4"/>
    </row>
    <row r="11554" spans="2:14">
      <c r="B11554" s="4"/>
      <c r="C11554" s="4"/>
      <c r="D11554" s="4"/>
      <c r="E11554" s="4"/>
      <c r="F11554" s="4"/>
      <c r="J11554" s="4"/>
      <c r="K11554" s="4"/>
      <c r="L11554" s="4"/>
      <c r="M11554" s="4"/>
      <c r="N11554" s="4"/>
    </row>
    <row r="11555" spans="2:14">
      <c r="B11555" s="4"/>
      <c r="C11555" s="4"/>
      <c r="D11555" s="4"/>
      <c r="E11555" s="4"/>
      <c r="F11555" s="4"/>
      <c r="J11555" s="4"/>
      <c r="K11555" s="4"/>
      <c r="L11555" s="4"/>
      <c r="M11555" s="4"/>
      <c r="N11555" s="4"/>
    </row>
    <row r="11556" spans="2:14">
      <c r="B11556" s="4"/>
      <c r="C11556" s="4"/>
      <c r="D11556" s="4"/>
      <c r="E11556" s="4"/>
      <c r="F11556" s="4"/>
      <c r="J11556" s="4"/>
      <c r="K11556" s="4"/>
      <c r="L11556" s="4"/>
      <c r="M11556" s="4"/>
      <c r="N11556" s="4"/>
    </row>
    <row r="11557" spans="2:14">
      <c r="B11557" s="4"/>
      <c r="C11557" s="4"/>
      <c r="D11557" s="4"/>
      <c r="E11557" s="4"/>
      <c r="F11557" s="4"/>
      <c r="J11557" s="4"/>
      <c r="K11557" s="4"/>
      <c r="L11557" s="4"/>
      <c r="M11557" s="4"/>
      <c r="N11557" s="4"/>
    </row>
    <row r="11558" spans="2:14">
      <c r="B11558" s="4"/>
      <c r="C11558" s="4"/>
      <c r="D11558" s="4"/>
      <c r="E11558" s="4"/>
      <c r="F11558" s="4"/>
      <c r="J11558" s="4"/>
      <c r="K11558" s="4"/>
      <c r="L11558" s="4"/>
      <c r="M11558" s="4"/>
      <c r="N11558" s="4"/>
    </row>
    <row r="11559" spans="2:14">
      <c r="B11559" s="4"/>
      <c r="C11559" s="4"/>
      <c r="D11559" s="4"/>
      <c r="E11559" s="4"/>
      <c r="F11559" s="4"/>
      <c r="J11559" s="4"/>
      <c r="K11559" s="4"/>
      <c r="L11559" s="4"/>
      <c r="M11559" s="4"/>
      <c r="N11559" s="4"/>
    </row>
    <row r="11560" spans="2:14">
      <c r="B11560" s="4"/>
      <c r="C11560" s="4"/>
      <c r="D11560" s="4"/>
      <c r="E11560" s="4"/>
      <c r="F11560" s="4"/>
      <c r="J11560" s="4"/>
      <c r="K11560" s="4"/>
      <c r="L11560" s="4"/>
      <c r="M11560" s="4"/>
      <c r="N11560" s="4"/>
    </row>
    <row r="11561" spans="2:14">
      <c r="B11561" s="4"/>
      <c r="C11561" s="4"/>
      <c r="D11561" s="4"/>
      <c r="E11561" s="4"/>
      <c r="F11561" s="4"/>
      <c r="J11561" s="4"/>
      <c r="K11561" s="4"/>
      <c r="L11561" s="4"/>
      <c r="M11561" s="4"/>
      <c r="N11561" s="4"/>
    </row>
    <row r="11562" spans="2:14">
      <c r="B11562" s="4"/>
      <c r="C11562" s="4"/>
      <c r="D11562" s="4"/>
      <c r="E11562" s="4"/>
      <c r="F11562" s="4"/>
      <c r="J11562" s="4"/>
      <c r="K11562" s="4"/>
      <c r="L11562" s="4"/>
      <c r="M11562" s="4"/>
      <c r="N11562" s="4"/>
    </row>
    <row r="11563" spans="2:14">
      <c r="B11563" s="4"/>
      <c r="C11563" s="4"/>
      <c r="D11563" s="4"/>
      <c r="E11563" s="4"/>
      <c r="F11563" s="4"/>
      <c r="J11563" s="4"/>
      <c r="K11563" s="4"/>
      <c r="L11563" s="4"/>
      <c r="M11563" s="4"/>
      <c r="N11563" s="4"/>
    </row>
    <row r="11564" spans="2:14">
      <c r="B11564" s="4"/>
      <c r="C11564" s="4"/>
      <c r="D11564" s="4"/>
      <c r="E11564" s="4"/>
      <c r="F11564" s="4"/>
      <c r="J11564" s="4"/>
      <c r="K11564" s="4"/>
      <c r="L11564" s="4"/>
      <c r="M11564" s="4"/>
      <c r="N11564" s="4"/>
    </row>
    <row r="11565" spans="2:14">
      <c r="B11565" s="4"/>
      <c r="C11565" s="4"/>
      <c r="D11565" s="4"/>
      <c r="E11565" s="4"/>
      <c r="F11565" s="4"/>
      <c r="J11565" s="4"/>
      <c r="K11565" s="4"/>
      <c r="L11565" s="4"/>
      <c r="M11565" s="4"/>
      <c r="N11565" s="4"/>
    </row>
    <row r="11566" spans="2:14">
      <c r="B11566" s="4"/>
      <c r="C11566" s="4"/>
      <c r="D11566" s="4"/>
      <c r="E11566" s="4"/>
      <c r="F11566" s="4"/>
      <c r="J11566" s="4"/>
      <c r="K11566" s="4"/>
      <c r="L11566" s="4"/>
      <c r="M11566" s="4"/>
      <c r="N11566" s="4"/>
    </row>
    <row r="11567" spans="2:14">
      <c r="B11567" s="4"/>
      <c r="C11567" s="4"/>
      <c r="D11567" s="4"/>
      <c r="E11567" s="4"/>
      <c r="F11567" s="4"/>
      <c r="J11567" s="4"/>
      <c r="K11567" s="4"/>
      <c r="L11567" s="4"/>
      <c r="M11567" s="4"/>
      <c r="N11567" s="4"/>
    </row>
    <row r="11568" spans="2:14">
      <c r="B11568" s="4"/>
      <c r="C11568" s="4"/>
      <c r="D11568" s="4"/>
      <c r="E11568" s="4"/>
      <c r="F11568" s="4"/>
      <c r="J11568" s="4"/>
      <c r="K11568" s="4"/>
      <c r="L11568" s="4"/>
      <c r="M11568" s="4"/>
      <c r="N11568" s="4"/>
    </row>
    <row r="11569" spans="2:14">
      <c r="B11569" s="4"/>
      <c r="C11569" s="4"/>
      <c r="D11569" s="4"/>
      <c r="E11569" s="4"/>
      <c r="F11569" s="4"/>
      <c r="J11569" s="4"/>
      <c r="K11569" s="4"/>
      <c r="L11569" s="4"/>
      <c r="M11569" s="4"/>
      <c r="N11569" s="4"/>
    </row>
    <row r="11570" spans="2:14">
      <c r="B11570" s="4"/>
      <c r="C11570" s="4"/>
      <c r="D11570" s="4"/>
      <c r="E11570" s="4"/>
      <c r="F11570" s="4"/>
      <c r="J11570" s="4"/>
      <c r="K11570" s="4"/>
      <c r="L11570" s="4"/>
      <c r="M11570" s="4"/>
      <c r="N11570" s="4"/>
    </row>
    <row r="11571" spans="2:14">
      <c r="B11571" s="4"/>
      <c r="C11571" s="4"/>
      <c r="D11571" s="4"/>
      <c r="E11571" s="4"/>
      <c r="F11571" s="4"/>
      <c r="J11571" s="4"/>
      <c r="K11571" s="4"/>
      <c r="L11571" s="4"/>
      <c r="M11571" s="4"/>
      <c r="N11571" s="4"/>
    </row>
    <row r="11572" spans="2:14">
      <c r="B11572" s="4"/>
      <c r="C11572" s="4"/>
      <c r="D11572" s="4"/>
      <c r="E11572" s="4"/>
      <c r="F11572" s="4"/>
      <c r="J11572" s="4"/>
      <c r="K11572" s="4"/>
      <c r="L11572" s="4"/>
      <c r="M11572" s="4"/>
      <c r="N11572" s="4"/>
    </row>
    <row r="11573" spans="2:14">
      <c r="B11573" s="4"/>
      <c r="C11573" s="4"/>
      <c r="D11573" s="4"/>
      <c r="E11573" s="4"/>
      <c r="F11573" s="4"/>
      <c r="J11573" s="4"/>
      <c r="K11573" s="4"/>
      <c r="L11573" s="4"/>
      <c r="M11573" s="4"/>
      <c r="N11573" s="4"/>
    </row>
    <row r="11574" spans="2:14">
      <c r="B11574" s="4"/>
      <c r="C11574" s="4"/>
      <c r="D11574" s="4"/>
      <c r="E11574" s="4"/>
      <c r="F11574" s="4"/>
      <c r="J11574" s="4"/>
      <c r="K11574" s="4"/>
      <c r="L11574" s="4"/>
      <c r="M11574" s="4"/>
      <c r="N11574" s="4"/>
    </row>
    <row r="11575" spans="2:14">
      <c r="B11575" s="4"/>
      <c r="C11575" s="4"/>
      <c r="D11575" s="4"/>
      <c r="E11575" s="4"/>
      <c r="F11575" s="4"/>
      <c r="J11575" s="4"/>
      <c r="K11575" s="4"/>
      <c r="L11575" s="4"/>
      <c r="M11575" s="4"/>
      <c r="N11575" s="4"/>
    </row>
    <row r="11576" spans="2:14">
      <c r="B11576" s="4"/>
      <c r="C11576" s="4"/>
      <c r="D11576" s="4"/>
      <c r="E11576" s="4"/>
      <c r="F11576" s="4"/>
      <c r="J11576" s="4"/>
      <c r="K11576" s="4"/>
      <c r="L11576" s="4"/>
      <c r="M11576" s="4"/>
      <c r="N11576" s="4"/>
    </row>
    <row r="11577" spans="2:14">
      <c r="B11577" s="4"/>
      <c r="C11577" s="4"/>
      <c r="D11577" s="4"/>
      <c r="E11577" s="4"/>
      <c r="F11577" s="4"/>
      <c r="J11577" s="4"/>
      <c r="K11577" s="4"/>
      <c r="L11577" s="4"/>
      <c r="M11577" s="4"/>
      <c r="N11577" s="4"/>
    </row>
    <row r="11578" spans="2:14">
      <c r="B11578" s="4"/>
      <c r="C11578" s="4"/>
      <c r="D11578" s="4"/>
      <c r="E11578" s="4"/>
      <c r="F11578" s="4"/>
      <c r="J11578" s="4"/>
      <c r="K11578" s="4"/>
      <c r="L11578" s="4"/>
      <c r="M11578" s="4"/>
      <c r="N11578" s="4"/>
    </row>
    <row r="11579" spans="2:14">
      <c r="B11579" s="4"/>
      <c r="C11579" s="4"/>
      <c r="D11579" s="4"/>
      <c r="E11579" s="4"/>
      <c r="F11579" s="4"/>
      <c r="J11579" s="4"/>
      <c r="K11579" s="4"/>
      <c r="L11579" s="4"/>
      <c r="M11579" s="4"/>
      <c r="N11579" s="4"/>
    </row>
    <row r="11580" spans="2:14">
      <c r="B11580" s="4"/>
      <c r="C11580" s="4"/>
      <c r="D11580" s="4"/>
      <c r="E11580" s="4"/>
      <c r="F11580" s="4"/>
      <c r="J11580" s="4"/>
      <c r="K11580" s="4"/>
      <c r="L11580" s="4"/>
      <c r="M11580" s="4"/>
      <c r="N11580" s="4"/>
    </row>
    <row r="11581" spans="2:14">
      <c r="B11581" s="4"/>
      <c r="C11581" s="4"/>
      <c r="D11581" s="4"/>
      <c r="E11581" s="4"/>
      <c r="F11581" s="4"/>
      <c r="J11581" s="4"/>
      <c r="K11581" s="4"/>
      <c r="L11581" s="4"/>
      <c r="M11581" s="4"/>
      <c r="N11581" s="4"/>
    </row>
    <row r="11582" spans="2:14">
      <c r="B11582" s="4"/>
      <c r="C11582" s="4"/>
      <c r="D11582" s="4"/>
      <c r="E11582" s="4"/>
      <c r="F11582" s="4"/>
      <c r="J11582" s="4"/>
      <c r="K11582" s="4"/>
      <c r="L11582" s="4"/>
      <c r="M11582" s="4"/>
      <c r="N11582" s="4"/>
    </row>
    <row r="11583" spans="2:14">
      <c r="B11583" s="4"/>
      <c r="C11583" s="4"/>
      <c r="D11583" s="4"/>
      <c r="E11583" s="4"/>
      <c r="F11583" s="4"/>
      <c r="J11583" s="4"/>
      <c r="K11583" s="4"/>
      <c r="L11583" s="4"/>
      <c r="M11583" s="4"/>
      <c r="N11583" s="4"/>
    </row>
    <row r="11584" spans="2:14">
      <c r="B11584" s="4"/>
      <c r="C11584" s="4"/>
      <c r="D11584" s="4"/>
      <c r="E11584" s="4"/>
      <c r="F11584" s="4"/>
      <c r="J11584" s="4"/>
      <c r="K11584" s="4"/>
      <c r="L11584" s="4"/>
      <c r="M11584" s="4"/>
      <c r="N11584" s="4"/>
    </row>
    <row r="11585" spans="2:14">
      <c r="B11585" s="4"/>
      <c r="C11585" s="4"/>
      <c r="D11585" s="4"/>
      <c r="E11585" s="4"/>
      <c r="F11585" s="4"/>
      <c r="J11585" s="4"/>
      <c r="K11585" s="4"/>
      <c r="L11585" s="4"/>
      <c r="M11585" s="4"/>
      <c r="N11585" s="4"/>
    </row>
    <row r="11586" spans="2:14">
      <c r="B11586" s="4"/>
      <c r="C11586" s="4"/>
      <c r="D11586" s="4"/>
      <c r="E11586" s="4"/>
      <c r="F11586" s="4"/>
      <c r="J11586" s="4"/>
      <c r="K11586" s="4"/>
      <c r="L11586" s="4"/>
      <c r="M11586" s="4"/>
      <c r="N11586" s="4"/>
    </row>
    <row r="11587" spans="2:14">
      <c r="B11587" s="4"/>
      <c r="C11587" s="4"/>
      <c r="D11587" s="4"/>
      <c r="E11587" s="4"/>
      <c r="F11587" s="4"/>
      <c r="J11587" s="4"/>
      <c r="K11587" s="4"/>
      <c r="L11587" s="4"/>
      <c r="M11587" s="4"/>
      <c r="N11587" s="4"/>
    </row>
    <row r="11588" spans="2:14">
      <c r="B11588" s="4"/>
      <c r="C11588" s="4"/>
      <c r="D11588" s="4"/>
      <c r="E11588" s="4"/>
      <c r="F11588" s="4"/>
      <c r="J11588" s="4"/>
      <c r="K11588" s="4"/>
      <c r="L11588" s="4"/>
      <c r="M11588" s="4"/>
      <c r="N11588" s="4"/>
    </row>
    <row r="11589" spans="2:14">
      <c r="B11589" s="4"/>
      <c r="C11589" s="4"/>
      <c r="D11589" s="4"/>
      <c r="E11589" s="4"/>
      <c r="F11589" s="4"/>
      <c r="J11589" s="4"/>
      <c r="K11589" s="4"/>
      <c r="L11589" s="4"/>
      <c r="M11589" s="4"/>
      <c r="N11589" s="4"/>
    </row>
    <row r="11590" spans="2:14">
      <c r="B11590" s="4"/>
      <c r="C11590" s="4"/>
      <c r="D11590" s="4"/>
      <c r="E11590" s="4"/>
      <c r="F11590" s="4"/>
      <c r="J11590" s="4"/>
      <c r="K11590" s="4"/>
      <c r="L11590" s="4"/>
      <c r="M11590" s="4"/>
      <c r="N11590" s="4"/>
    </row>
    <row r="11591" spans="2:14">
      <c r="B11591" s="4"/>
      <c r="C11591" s="4"/>
      <c r="D11591" s="4"/>
      <c r="E11591" s="4"/>
      <c r="F11591" s="4"/>
      <c r="J11591" s="4"/>
      <c r="K11591" s="4"/>
      <c r="L11591" s="4"/>
      <c r="M11591" s="4"/>
      <c r="N11591" s="4"/>
    </row>
    <row r="11592" spans="2:14">
      <c r="B11592" s="4"/>
      <c r="C11592" s="4"/>
      <c r="D11592" s="4"/>
      <c r="E11592" s="4"/>
      <c r="F11592" s="4"/>
      <c r="J11592" s="4"/>
      <c r="K11592" s="4"/>
      <c r="L11592" s="4"/>
      <c r="M11592" s="4"/>
      <c r="N11592" s="4"/>
    </row>
    <row r="11593" spans="2:14">
      <c r="B11593" s="4"/>
      <c r="C11593" s="4"/>
      <c r="D11593" s="4"/>
      <c r="E11593" s="4"/>
      <c r="F11593" s="4"/>
      <c r="J11593" s="4"/>
      <c r="K11593" s="4"/>
      <c r="L11593" s="4"/>
      <c r="M11593" s="4"/>
      <c r="N11593" s="4"/>
    </row>
    <row r="11594" spans="2:14">
      <c r="B11594" s="4"/>
      <c r="C11594" s="4"/>
      <c r="D11594" s="4"/>
      <c r="E11594" s="4"/>
      <c r="F11594" s="4"/>
      <c r="J11594" s="4"/>
      <c r="K11594" s="4"/>
      <c r="L11594" s="4"/>
      <c r="M11594" s="4"/>
      <c r="N11594" s="4"/>
    </row>
    <row r="11595" spans="2:14">
      <c r="B11595" s="4"/>
      <c r="C11595" s="4"/>
      <c r="D11595" s="4"/>
      <c r="E11595" s="4"/>
      <c r="F11595" s="4"/>
      <c r="J11595" s="4"/>
      <c r="K11595" s="4"/>
      <c r="L11595" s="4"/>
      <c r="M11595" s="4"/>
      <c r="N11595" s="4"/>
    </row>
    <row r="11596" spans="2:14">
      <c r="B11596" s="4"/>
      <c r="C11596" s="4"/>
      <c r="D11596" s="4"/>
      <c r="E11596" s="4"/>
      <c r="F11596" s="4"/>
      <c r="J11596" s="4"/>
      <c r="K11596" s="4"/>
      <c r="L11596" s="4"/>
      <c r="M11596" s="4"/>
      <c r="N11596" s="4"/>
    </row>
    <row r="11597" spans="2:14">
      <c r="B11597" s="4"/>
      <c r="C11597" s="4"/>
      <c r="D11597" s="4"/>
      <c r="E11597" s="4"/>
      <c r="F11597" s="4"/>
      <c r="J11597" s="4"/>
      <c r="K11597" s="4"/>
      <c r="L11597" s="4"/>
      <c r="M11597" s="4"/>
      <c r="N11597" s="4"/>
    </row>
    <row r="11598" spans="2:14">
      <c r="B11598" s="4"/>
      <c r="C11598" s="4"/>
      <c r="D11598" s="4"/>
      <c r="E11598" s="4"/>
      <c r="F11598" s="4"/>
      <c r="J11598" s="4"/>
      <c r="K11598" s="4"/>
      <c r="L11598" s="4"/>
      <c r="M11598" s="4"/>
      <c r="N11598" s="4"/>
    </row>
    <row r="11599" spans="2:14">
      <c r="B11599" s="4"/>
      <c r="C11599" s="4"/>
      <c r="D11599" s="4"/>
      <c r="E11599" s="4"/>
      <c r="F11599" s="4"/>
      <c r="J11599" s="4"/>
      <c r="K11599" s="4"/>
      <c r="L11599" s="4"/>
      <c r="M11599" s="4"/>
      <c r="N11599" s="4"/>
    </row>
    <row r="11600" spans="2:14">
      <c r="B11600" s="4"/>
      <c r="C11600" s="4"/>
      <c r="D11600" s="4"/>
      <c r="E11600" s="4"/>
      <c r="F11600" s="4"/>
      <c r="J11600" s="4"/>
      <c r="K11600" s="4"/>
      <c r="L11600" s="4"/>
      <c r="M11600" s="4"/>
      <c r="N11600" s="4"/>
    </row>
    <row r="11601" spans="2:14">
      <c r="B11601" s="4"/>
      <c r="C11601" s="4"/>
      <c r="D11601" s="4"/>
      <c r="E11601" s="4"/>
      <c r="F11601" s="4"/>
      <c r="J11601" s="4"/>
      <c r="K11601" s="4"/>
      <c r="L11601" s="4"/>
      <c r="M11601" s="4"/>
      <c r="N11601" s="4"/>
    </row>
    <row r="11602" spans="2:14">
      <c r="B11602" s="4"/>
      <c r="C11602" s="4"/>
      <c r="D11602" s="4"/>
      <c r="E11602" s="4"/>
      <c r="F11602" s="4"/>
      <c r="J11602" s="4"/>
      <c r="K11602" s="4"/>
      <c r="L11602" s="4"/>
      <c r="M11602" s="4"/>
      <c r="N11602" s="4"/>
    </row>
    <row r="11603" spans="2:14">
      <c r="B11603" s="4"/>
      <c r="C11603" s="4"/>
      <c r="D11603" s="4"/>
      <c r="E11603" s="4"/>
      <c r="F11603" s="4"/>
      <c r="J11603" s="4"/>
      <c r="K11603" s="4"/>
      <c r="L11603" s="4"/>
      <c r="M11603" s="4"/>
      <c r="N11603" s="4"/>
    </row>
    <row r="11604" spans="2:14">
      <c r="B11604" s="4"/>
      <c r="C11604" s="4"/>
      <c r="D11604" s="4"/>
      <c r="E11604" s="4"/>
      <c r="F11604" s="4"/>
      <c r="J11604" s="4"/>
      <c r="K11604" s="4"/>
      <c r="L11604" s="4"/>
      <c r="M11604" s="4"/>
      <c r="N11604" s="4"/>
    </row>
    <row r="11605" spans="2:14">
      <c r="B11605" s="4"/>
      <c r="C11605" s="4"/>
      <c r="D11605" s="4"/>
      <c r="E11605" s="4"/>
      <c r="F11605" s="4"/>
      <c r="J11605" s="4"/>
      <c r="K11605" s="4"/>
      <c r="L11605" s="4"/>
      <c r="M11605" s="4"/>
      <c r="N11605" s="4"/>
    </row>
    <row r="11606" spans="2:14">
      <c r="B11606" s="4"/>
      <c r="C11606" s="4"/>
      <c r="D11606" s="4"/>
      <c r="E11606" s="4"/>
      <c r="F11606" s="4"/>
      <c r="J11606" s="4"/>
      <c r="K11606" s="4"/>
      <c r="L11606" s="4"/>
      <c r="M11606" s="4"/>
      <c r="N11606" s="4"/>
    </row>
    <row r="11607" spans="2:14">
      <c r="B11607" s="4"/>
      <c r="C11607" s="4"/>
      <c r="D11607" s="4"/>
      <c r="E11607" s="4"/>
      <c r="F11607" s="4"/>
      <c r="J11607" s="4"/>
      <c r="K11607" s="4"/>
      <c r="L11607" s="4"/>
      <c r="M11607" s="4"/>
      <c r="N11607" s="4"/>
    </row>
    <row r="11608" spans="2:14">
      <c r="B11608" s="4"/>
      <c r="C11608" s="4"/>
      <c r="D11608" s="4"/>
      <c r="E11608" s="4"/>
      <c r="F11608" s="4"/>
      <c r="J11608" s="4"/>
      <c r="K11608" s="4"/>
      <c r="L11608" s="4"/>
      <c r="M11608" s="4"/>
      <c r="N11608" s="4"/>
    </row>
    <row r="11609" spans="2:14">
      <c r="B11609" s="4"/>
      <c r="C11609" s="4"/>
      <c r="D11609" s="4"/>
      <c r="E11609" s="4"/>
      <c r="F11609" s="4"/>
      <c r="J11609" s="4"/>
      <c r="K11609" s="4"/>
      <c r="L11609" s="4"/>
      <c r="M11609" s="4"/>
      <c r="N11609" s="4"/>
    </row>
    <row r="11610" spans="2:14">
      <c r="B11610" s="4"/>
      <c r="C11610" s="4"/>
      <c r="D11610" s="4"/>
      <c r="E11610" s="4"/>
      <c r="F11610" s="4"/>
      <c r="J11610" s="4"/>
      <c r="K11610" s="4"/>
      <c r="L11610" s="4"/>
      <c r="M11610" s="4"/>
      <c r="N11610" s="4"/>
    </row>
    <row r="11611" spans="2:14">
      <c r="B11611" s="4"/>
      <c r="C11611" s="4"/>
      <c r="D11611" s="4"/>
      <c r="E11611" s="4"/>
      <c r="F11611" s="4"/>
      <c r="J11611" s="4"/>
      <c r="K11611" s="4"/>
      <c r="L11611" s="4"/>
      <c r="M11611" s="4"/>
      <c r="N11611" s="4"/>
    </row>
    <row r="11612" spans="2:14">
      <c r="B11612" s="4"/>
      <c r="C11612" s="4"/>
      <c r="D11612" s="4"/>
      <c r="E11612" s="4"/>
      <c r="F11612" s="4"/>
      <c r="J11612" s="4"/>
      <c r="K11612" s="4"/>
      <c r="L11612" s="4"/>
      <c r="M11612" s="4"/>
      <c r="N11612" s="4"/>
    </row>
    <row r="11613" spans="2:14">
      <c r="B11613" s="4"/>
      <c r="C11613" s="4"/>
      <c r="D11613" s="4"/>
      <c r="E11613" s="4"/>
      <c r="F11613" s="4"/>
      <c r="J11613" s="4"/>
      <c r="K11613" s="4"/>
      <c r="L11613" s="4"/>
      <c r="M11613" s="4"/>
      <c r="N11613" s="4"/>
    </row>
    <row r="11614" spans="2:14">
      <c r="B11614" s="4"/>
      <c r="C11614" s="4"/>
      <c r="D11614" s="4"/>
      <c r="E11614" s="4"/>
      <c r="F11614" s="4"/>
      <c r="J11614" s="4"/>
      <c r="K11614" s="4"/>
      <c r="L11614" s="4"/>
      <c r="M11614" s="4"/>
      <c r="N11614" s="4"/>
    </row>
    <row r="11615" spans="2:14">
      <c r="B11615" s="4"/>
      <c r="C11615" s="4"/>
      <c r="D11615" s="4"/>
      <c r="E11615" s="4"/>
      <c r="F11615" s="4"/>
      <c r="J11615" s="4"/>
      <c r="K11615" s="4"/>
      <c r="L11615" s="4"/>
      <c r="M11615" s="4"/>
      <c r="N11615" s="4"/>
    </row>
    <row r="11616" spans="2:14">
      <c r="B11616" s="4"/>
      <c r="C11616" s="4"/>
      <c r="D11616" s="4"/>
      <c r="E11616" s="4"/>
      <c r="F11616" s="4"/>
      <c r="J11616" s="4"/>
      <c r="K11616" s="4"/>
      <c r="L11616" s="4"/>
      <c r="M11616" s="4"/>
      <c r="N11616" s="4"/>
    </row>
    <row r="11617" spans="2:14">
      <c r="B11617" s="4"/>
      <c r="C11617" s="4"/>
      <c r="D11617" s="4"/>
      <c r="E11617" s="4"/>
      <c r="F11617" s="4"/>
      <c r="J11617" s="4"/>
      <c r="K11617" s="4"/>
      <c r="L11617" s="4"/>
      <c r="M11617" s="4"/>
      <c r="N11617" s="4"/>
    </row>
    <row r="11618" spans="2:14">
      <c r="B11618" s="4"/>
      <c r="C11618" s="4"/>
      <c r="D11618" s="4"/>
      <c r="E11618" s="4"/>
      <c r="F11618" s="4"/>
      <c r="J11618" s="4"/>
      <c r="K11618" s="4"/>
      <c r="L11618" s="4"/>
      <c r="M11618" s="4"/>
      <c r="N11618" s="4"/>
    </row>
    <row r="11619" spans="2:14">
      <c r="B11619" s="4"/>
      <c r="C11619" s="4"/>
      <c r="D11619" s="4"/>
      <c r="E11619" s="4"/>
      <c r="F11619" s="4"/>
      <c r="J11619" s="4"/>
      <c r="K11619" s="4"/>
      <c r="L11619" s="4"/>
      <c r="M11619" s="4"/>
      <c r="N11619" s="4"/>
    </row>
    <row r="11620" spans="2:14">
      <c r="B11620" s="4"/>
      <c r="C11620" s="4"/>
      <c r="D11620" s="4"/>
      <c r="E11620" s="4"/>
      <c r="F11620" s="4"/>
      <c r="J11620" s="4"/>
      <c r="K11620" s="4"/>
      <c r="L11620" s="4"/>
      <c r="M11620" s="4"/>
      <c r="N11620" s="4"/>
    </row>
    <row r="11621" spans="2:14">
      <c r="B11621" s="4"/>
      <c r="C11621" s="4"/>
      <c r="D11621" s="4"/>
      <c r="E11621" s="4"/>
      <c r="F11621" s="4"/>
      <c r="J11621" s="4"/>
      <c r="K11621" s="4"/>
      <c r="L11621" s="4"/>
      <c r="M11621" s="4"/>
      <c r="N11621" s="4"/>
    </row>
    <row r="11622" spans="2:14">
      <c r="B11622" s="4"/>
      <c r="C11622" s="4"/>
      <c r="D11622" s="4"/>
      <c r="E11622" s="4"/>
      <c r="F11622" s="4"/>
      <c r="J11622" s="4"/>
      <c r="K11622" s="4"/>
      <c r="L11622" s="4"/>
      <c r="M11622" s="4"/>
      <c r="N11622" s="4"/>
    </row>
    <row r="11623" spans="2:14">
      <c r="B11623" s="4"/>
      <c r="C11623" s="4"/>
      <c r="D11623" s="4"/>
      <c r="E11623" s="4"/>
      <c r="F11623" s="4"/>
      <c r="J11623" s="4"/>
      <c r="K11623" s="4"/>
      <c r="L11623" s="4"/>
      <c r="M11623" s="4"/>
      <c r="N11623" s="4"/>
    </row>
    <row r="11624" spans="2:14">
      <c r="B11624" s="4"/>
      <c r="C11624" s="4"/>
      <c r="D11624" s="4"/>
      <c r="E11624" s="4"/>
      <c r="F11624" s="4"/>
      <c r="J11624" s="4"/>
      <c r="K11624" s="4"/>
      <c r="L11624" s="4"/>
      <c r="M11624" s="4"/>
      <c r="N11624" s="4"/>
    </row>
    <row r="11625" spans="2:14">
      <c r="B11625" s="4"/>
      <c r="C11625" s="4"/>
      <c r="D11625" s="4"/>
      <c r="E11625" s="4"/>
      <c r="F11625" s="4"/>
      <c r="J11625" s="4"/>
      <c r="K11625" s="4"/>
      <c r="L11625" s="4"/>
      <c r="M11625" s="4"/>
      <c r="N11625" s="4"/>
    </row>
    <row r="11626" spans="2:14">
      <c r="B11626" s="4"/>
      <c r="C11626" s="4"/>
      <c r="D11626" s="4"/>
      <c r="E11626" s="4"/>
      <c r="F11626" s="4"/>
      <c r="J11626" s="4"/>
      <c r="K11626" s="4"/>
      <c r="L11626" s="4"/>
      <c r="M11626" s="4"/>
      <c r="N11626" s="4"/>
    </row>
    <row r="11627" spans="2:14">
      <c r="B11627" s="4"/>
      <c r="C11627" s="4"/>
      <c r="D11627" s="4"/>
      <c r="E11627" s="4"/>
      <c r="F11627" s="4"/>
      <c r="J11627" s="4"/>
      <c r="K11627" s="4"/>
      <c r="L11627" s="4"/>
      <c r="M11627" s="4"/>
      <c r="N11627" s="4"/>
    </row>
    <row r="11628" spans="2:14">
      <c r="B11628" s="4"/>
      <c r="C11628" s="4"/>
      <c r="D11628" s="4"/>
      <c r="E11628" s="4"/>
      <c r="F11628" s="4"/>
      <c r="J11628" s="4"/>
      <c r="K11628" s="4"/>
      <c r="L11628" s="4"/>
      <c r="M11628" s="4"/>
      <c r="N11628" s="4"/>
    </row>
    <row r="11629" spans="2:14">
      <c r="B11629" s="4"/>
      <c r="C11629" s="4"/>
      <c r="D11629" s="4"/>
      <c r="E11629" s="4"/>
      <c r="F11629" s="4"/>
      <c r="J11629" s="4"/>
      <c r="K11629" s="4"/>
      <c r="L11629" s="4"/>
      <c r="M11629" s="4"/>
      <c r="N11629" s="4"/>
    </row>
    <row r="11630" spans="2:14">
      <c r="B11630" s="4"/>
      <c r="C11630" s="4"/>
      <c r="D11630" s="4"/>
      <c r="E11630" s="4"/>
      <c r="F11630" s="4"/>
      <c r="J11630" s="4"/>
      <c r="K11630" s="4"/>
      <c r="L11630" s="4"/>
      <c r="M11630" s="4"/>
      <c r="N11630" s="4"/>
    </row>
    <row r="11631" spans="2:14">
      <c r="B11631" s="4"/>
      <c r="C11631" s="4"/>
      <c r="D11631" s="4"/>
      <c r="E11631" s="4"/>
      <c r="F11631" s="4"/>
      <c r="J11631" s="4"/>
      <c r="K11631" s="4"/>
      <c r="L11631" s="4"/>
      <c r="M11631" s="4"/>
      <c r="N11631" s="4"/>
    </row>
    <row r="11632" spans="2:14">
      <c r="B11632" s="4"/>
      <c r="C11632" s="4"/>
      <c r="D11632" s="4"/>
      <c r="E11632" s="4"/>
      <c r="F11632" s="4"/>
      <c r="J11632" s="4"/>
      <c r="K11632" s="4"/>
      <c r="L11632" s="4"/>
      <c r="M11632" s="4"/>
      <c r="N11632" s="4"/>
    </row>
    <row r="11633" spans="2:14">
      <c r="B11633" s="4"/>
      <c r="C11633" s="4"/>
      <c r="D11633" s="4"/>
      <c r="E11633" s="4"/>
      <c r="F11633" s="4"/>
      <c r="J11633" s="4"/>
      <c r="K11633" s="4"/>
      <c r="L11633" s="4"/>
      <c r="M11633" s="4"/>
      <c r="N11633" s="4"/>
    </row>
    <row r="11634" spans="2:14">
      <c r="B11634" s="4"/>
      <c r="C11634" s="4"/>
      <c r="D11634" s="4"/>
      <c r="E11634" s="4"/>
      <c r="F11634" s="4"/>
      <c r="J11634" s="4"/>
      <c r="K11634" s="4"/>
      <c r="L11634" s="4"/>
      <c r="M11634" s="4"/>
      <c r="N11634" s="4"/>
    </row>
    <row r="11635" spans="2:14">
      <c r="B11635" s="4"/>
      <c r="C11635" s="4"/>
      <c r="D11635" s="4"/>
      <c r="E11635" s="4"/>
      <c r="F11635" s="4"/>
      <c r="J11635" s="4"/>
      <c r="K11635" s="4"/>
      <c r="L11635" s="4"/>
      <c r="M11635" s="4"/>
      <c r="N11635" s="4"/>
    </row>
    <row r="11636" spans="2:14">
      <c r="B11636" s="4"/>
      <c r="C11636" s="4"/>
      <c r="D11636" s="4"/>
      <c r="E11636" s="4"/>
      <c r="F11636" s="4"/>
      <c r="J11636" s="4"/>
      <c r="K11636" s="4"/>
      <c r="L11636" s="4"/>
      <c r="M11636" s="4"/>
      <c r="N11636" s="4"/>
    </row>
    <row r="11637" spans="2:14">
      <c r="B11637" s="4"/>
      <c r="C11637" s="4"/>
      <c r="D11637" s="4"/>
      <c r="E11637" s="4"/>
      <c r="F11637" s="4"/>
      <c r="J11637" s="4"/>
      <c r="K11637" s="4"/>
      <c r="L11637" s="4"/>
      <c r="M11637" s="4"/>
      <c r="N11637" s="4"/>
    </row>
    <row r="11638" spans="2:14">
      <c r="B11638" s="4"/>
      <c r="C11638" s="4"/>
      <c r="D11638" s="4"/>
      <c r="E11638" s="4"/>
      <c r="F11638" s="4"/>
      <c r="J11638" s="4"/>
      <c r="K11638" s="4"/>
      <c r="L11638" s="4"/>
      <c r="M11638" s="4"/>
      <c r="N11638" s="4"/>
    </row>
    <row r="11639" spans="2:14">
      <c r="B11639" s="4"/>
      <c r="C11639" s="4"/>
      <c r="D11639" s="4"/>
      <c r="E11639" s="4"/>
      <c r="F11639" s="4"/>
      <c r="J11639" s="4"/>
      <c r="K11639" s="4"/>
      <c r="L11639" s="4"/>
      <c r="M11639" s="4"/>
      <c r="N11639" s="4"/>
    </row>
    <row r="11640" spans="2:14">
      <c r="B11640" s="4"/>
      <c r="C11640" s="4"/>
      <c r="D11640" s="4"/>
      <c r="E11640" s="4"/>
      <c r="F11640" s="4"/>
      <c r="J11640" s="4"/>
      <c r="K11640" s="4"/>
      <c r="L11640" s="4"/>
      <c r="M11640" s="4"/>
      <c r="N11640" s="4"/>
    </row>
    <row r="11641" spans="2:14">
      <c r="B11641" s="4"/>
      <c r="C11641" s="4"/>
      <c r="D11641" s="4"/>
      <c r="E11641" s="4"/>
      <c r="F11641" s="4"/>
      <c r="J11641" s="4"/>
      <c r="K11641" s="4"/>
      <c r="L11641" s="4"/>
      <c r="M11641" s="4"/>
      <c r="N11641" s="4"/>
    </row>
    <row r="11642" spans="2:14">
      <c r="B11642" s="4"/>
      <c r="C11642" s="4"/>
      <c r="D11642" s="4"/>
      <c r="E11642" s="4"/>
      <c r="F11642" s="4"/>
      <c r="J11642" s="4"/>
      <c r="K11642" s="4"/>
      <c r="L11642" s="4"/>
      <c r="M11642" s="4"/>
      <c r="N11642" s="4"/>
    </row>
    <row r="11643" spans="2:14">
      <c r="B11643" s="4"/>
      <c r="C11643" s="4"/>
      <c r="D11643" s="4"/>
      <c r="E11643" s="4"/>
      <c r="F11643" s="4"/>
      <c r="J11643" s="4"/>
      <c r="K11643" s="4"/>
      <c r="L11643" s="4"/>
      <c r="M11643" s="4"/>
      <c r="N11643" s="4"/>
    </row>
    <row r="11644" spans="2:14">
      <c r="B11644" s="4"/>
      <c r="C11644" s="4"/>
      <c r="D11644" s="4"/>
      <c r="E11644" s="4"/>
      <c r="F11644" s="4"/>
      <c r="J11644" s="4"/>
      <c r="K11644" s="4"/>
      <c r="L11644" s="4"/>
      <c r="M11644" s="4"/>
      <c r="N11644" s="4"/>
    </row>
    <row r="11645" spans="2:14">
      <c r="B11645" s="4"/>
      <c r="C11645" s="4"/>
      <c r="D11645" s="4"/>
      <c r="E11645" s="4"/>
      <c r="F11645" s="4"/>
      <c r="J11645" s="4"/>
      <c r="K11645" s="4"/>
      <c r="L11645" s="4"/>
      <c r="M11645" s="4"/>
      <c r="N11645" s="4"/>
    </row>
    <row r="11646" spans="2:14">
      <c r="B11646" s="4"/>
      <c r="C11646" s="4"/>
      <c r="D11646" s="4"/>
      <c r="E11646" s="4"/>
      <c r="F11646" s="4"/>
      <c r="J11646" s="4"/>
      <c r="K11646" s="4"/>
      <c r="L11646" s="4"/>
      <c r="M11646" s="4"/>
      <c r="N11646" s="4"/>
    </row>
    <row r="11647" spans="2:14">
      <c r="B11647" s="4"/>
      <c r="C11647" s="4"/>
      <c r="D11647" s="4"/>
      <c r="E11647" s="4"/>
      <c r="F11647" s="4"/>
      <c r="J11647" s="4"/>
      <c r="K11647" s="4"/>
      <c r="L11647" s="4"/>
      <c r="M11647" s="4"/>
      <c r="N11647" s="4"/>
    </row>
    <row r="11648" spans="2:14">
      <c r="B11648" s="4"/>
      <c r="C11648" s="4"/>
      <c r="D11648" s="4"/>
      <c r="E11648" s="4"/>
      <c r="F11648" s="4"/>
      <c r="J11648" s="4"/>
      <c r="K11648" s="4"/>
      <c r="L11648" s="4"/>
      <c r="M11648" s="4"/>
      <c r="N11648" s="4"/>
    </row>
    <row r="11649" spans="2:14">
      <c r="B11649" s="4"/>
      <c r="C11649" s="4"/>
      <c r="D11649" s="4"/>
      <c r="E11649" s="4"/>
      <c r="F11649" s="4"/>
      <c r="J11649" s="4"/>
      <c r="K11649" s="4"/>
      <c r="L11649" s="4"/>
      <c r="M11649" s="4"/>
      <c r="N11649" s="4"/>
    </row>
    <row r="11650" spans="2:14">
      <c r="B11650" s="4"/>
      <c r="C11650" s="4"/>
      <c r="D11650" s="4"/>
      <c r="E11650" s="4"/>
      <c r="F11650" s="4"/>
      <c r="J11650" s="4"/>
      <c r="K11650" s="4"/>
      <c r="L11650" s="4"/>
      <c r="M11650" s="4"/>
      <c r="N11650" s="4"/>
    </row>
    <row r="11651" spans="2:14">
      <c r="B11651" s="4"/>
      <c r="C11651" s="4"/>
      <c r="D11651" s="4"/>
      <c r="E11651" s="4"/>
      <c r="F11651" s="4"/>
      <c r="J11651" s="4"/>
      <c r="K11651" s="4"/>
      <c r="L11651" s="4"/>
      <c r="M11651" s="4"/>
      <c r="N11651" s="4"/>
    </row>
    <row r="11652" spans="2:14">
      <c r="B11652" s="4"/>
      <c r="C11652" s="4"/>
      <c r="D11652" s="4"/>
      <c r="E11652" s="4"/>
      <c r="F11652" s="4"/>
      <c r="J11652" s="4"/>
      <c r="K11652" s="4"/>
      <c r="L11652" s="4"/>
      <c r="M11652" s="4"/>
      <c r="N11652" s="4"/>
    </row>
    <row r="11653" spans="2:14">
      <c r="B11653" s="4"/>
      <c r="C11653" s="4"/>
      <c r="D11653" s="4"/>
      <c r="E11653" s="4"/>
      <c r="F11653" s="4"/>
      <c r="J11653" s="4"/>
      <c r="K11653" s="4"/>
      <c r="L11653" s="4"/>
      <c r="M11653" s="4"/>
      <c r="N11653" s="4"/>
    </row>
    <row r="11654" spans="2:14">
      <c r="B11654" s="4"/>
      <c r="C11654" s="4"/>
      <c r="D11654" s="4"/>
      <c r="E11654" s="4"/>
      <c r="F11654" s="4"/>
      <c r="J11654" s="4"/>
      <c r="K11654" s="4"/>
      <c r="L11654" s="4"/>
      <c r="M11654" s="4"/>
      <c r="N11654" s="4"/>
    </row>
    <row r="11655" spans="2:14">
      <c r="B11655" s="4"/>
      <c r="C11655" s="4"/>
      <c r="D11655" s="4"/>
      <c r="E11655" s="4"/>
      <c r="F11655" s="4"/>
      <c r="J11655" s="4"/>
      <c r="K11655" s="4"/>
      <c r="L11655" s="4"/>
      <c r="M11655" s="4"/>
      <c r="N11655" s="4"/>
    </row>
    <row r="11656" spans="2:14">
      <c r="B11656" s="4"/>
      <c r="C11656" s="4"/>
      <c r="D11656" s="4"/>
      <c r="E11656" s="4"/>
      <c r="F11656" s="4"/>
      <c r="J11656" s="4"/>
      <c r="K11656" s="4"/>
      <c r="L11656" s="4"/>
      <c r="M11656" s="4"/>
      <c r="N11656" s="4"/>
    </row>
    <row r="11657" spans="2:14">
      <c r="B11657" s="4"/>
      <c r="C11657" s="4"/>
      <c r="D11657" s="4"/>
      <c r="E11657" s="4"/>
      <c r="F11657" s="4"/>
      <c r="J11657" s="4"/>
      <c r="K11657" s="4"/>
      <c r="L11657" s="4"/>
      <c r="M11657" s="4"/>
      <c r="N11657" s="4"/>
    </row>
    <row r="11658" spans="2:14">
      <c r="B11658" s="4"/>
      <c r="C11658" s="4"/>
      <c r="D11658" s="4"/>
      <c r="E11658" s="4"/>
      <c r="F11658" s="4"/>
      <c r="J11658" s="4"/>
      <c r="K11658" s="4"/>
      <c r="L11658" s="4"/>
      <c r="M11658" s="4"/>
      <c r="N11658" s="4"/>
    </row>
    <row r="11659" spans="2:14">
      <c r="B11659" s="4"/>
      <c r="C11659" s="4"/>
      <c r="D11659" s="4"/>
      <c r="E11659" s="4"/>
      <c r="F11659" s="4"/>
      <c r="J11659" s="4"/>
      <c r="K11659" s="4"/>
      <c r="L11659" s="4"/>
      <c r="M11659" s="4"/>
      <c r="N11659" s="4"/>
    </row>
    <row r="11660" spans="2:14">
      <c r="B11660" s="4"/>
      <c r="C11660" s="4"/>
      <c r="D11660" s="4"/>
      <c r="E11660" s="4"/>
      <c r="F11660" s="4"/>
      <c r="J11660" s="4"/>
      <c r="K11660" s="4"/>
      <c r="L11660" s="4"/>
      <c r="M11660" s="4"/>
      <c r="N11660" s="4"/>
    </row>
    <row r="11661" spans="2:14">
      <c r="B11661" s="4"/>
      <c r="C11661" s="4"/>
      <c r="D11661" s="4"/>
      <c r="E11661" s="4"/>
      <c r="F11661" s="4"/>
      <c r="J11661" s="4"/>
      <c r="K11661" s="4"/>
      <c r="L11661" s="4"/>
      <c r="M11661" s="4"/>
      <c r="N11661" s="4"/>
    </row>
    <row r="11662" spans="2:14">
      <c r="B11662" s="4"/>
      <c r="C11662" s="4"/>
      <c r="D11662" s="4"/>
      <c r="E11662" s="4"/>
      <c r="F11662" s="4"/>
      <c r="J11662" s="4"/>
      <c r="K11662" s="4"/>
      <c r="L11662" s="4"/>
      <c r="M11662" s="4"/>
      <c r="N11662" s="4"/>
    </row>
    <row r="11663" spans="2:14">
      <c r="B11663" s="4"/>
      <c r="C11663" s="4"/>
      <c r="D11663" s="4"/>
      <c r="E11663" s="4"/>
      <c r="F11663" s="4"/>
      <c r="J11663" s="4"/>
      <c r="K11663" s="4"/>
      <c r="L11663" s="4"/>
      <c r="M11663" s="4"/>
      <c r="N11663" s="4"/>
    </row>
    <row r="11664" spans="2:14">
      <c r="B11664" s="4"/>
      <c r="C11664" s="4"/>
      <c r="D11664" s="4"/>
      <c r="E11664" s="4"/>
      <c r="F11664" s="4"/>
      <c r="J11664" s="4"/>
      <c r="K11664" s="4"/>
      <c r="L11664" s="4"/>
      <c r="M11664" s="4"/>
      <c r="N11664" s="4"/>
    </row>
    <row r="11665" spans="2:14">
      <c r="B11665" s="4"/>
      <c r="C11665" s="4"/>
      <c r="D11665" s="4"/>
      <c r="E11665" s="4"/>
      <c r="F11665" s="4"/>
      <c r="J11665" s="4"/>
      <c r="K11665" s="4"/>
      <c r="L11665" s="4"/>
      <c r="M11665" s="4"/>
      <c r="N11665" s="4"/>
    </row>
    <row r="11666" spans="2:14">
      <c r="B11666" s="4"/>
      <c r="C11666" s="4"/>
      <c r="D11666" s="4"/>
      <c r="E11666" s="4"/>
      <c r="F11666" s="4"/>
      <c r="J11666" s="4"/>
      <c r="K11666" s="4"/>
      <c r="L11666" s="4"/>
      <c r="M11666" s="4"/>
      <c r="N11666" s="4"/>
    </row>
    <row r="11667" spans="2:14">
      <c r="B11667" s="4"/>
      <c r="C11667" s="4"/>
      <c r="D11667" s="4"/>
      <c r="E11667" s="4"/>
      <c r="F11667" s="4"/>
      <c r="J11667" s="4"/>
      <c r="K11667" s="4"/>
      <c r="L11667" s="4"/>
      <c r="M11667" s="4"/>
      <c r="N11667" s="4"/>
    </row>
    <row r="11668" spans="2:14">
      <c r="B11668" s="4"/>
      <c r="C11668" s="4"/>
      <c r="D11668" s="4"/>
      <c r="E11668" s="4"/>
      <c r="F11668" s="4"/>
      <c r="J11668" s="4"/>
      <c r="K11668" s="4"/>
      <c r="L11668" s="4"/>
      <c r="M11668" s="4"/>
      <c r="N11668" s="4"/>
    </row>
    <row r="11669" spans="2:14">
      <c r="B11669" s="4"/>
      <c r="C11669" s="4"/>
      <c r="D11669" s="4"/>
      <c r="E11669" s="4"/>
      <c r="F11669" s="4"/>
      <c r="J11669" s="4"/>
      <c r="K11669" s="4"/>
      <c r="L11669" s="4"/>
      <c r="M11669" s="4"/>
      <c r="N11669" s="4"/>
    </row>
    <row r="11670" spans="2:14">
      <c r="B11670" s="4"/>
      <c r="C11670" s="4"/>
      <c r="D11670" s="4"/>
      <c r="E11670" s="4"/>
      <c r="F11670" s="4"/>
      <c r="J11670" s="4"/>
      <c r="K11670" s="4"/>
      <c r="L11670" s="4"/>
      <c r="M11670" s="4"/>
      <c r="N11670" s="4"/>
    </row>
    <row r="11671" spans="2:14">
      <c r="B11671" s="4"/>
      <c r="C11671" s="4"/>
      <c r="D11671" s="4"/>
      <c r="E11671" s="4"/>
      <c r="F11671" s="4"/>
      <c r="J11671" s="4"/>
      <c r="K11671" s="4"/>
      <c r="L11671" s="4"/>
      <c r="M11671" s="4"/>
      <c r="N11671" s="4"/>
    </row>
    <row r="11672" spans="2:14">
      <c r="B11672" s="4"/>
      <c r="C11672" s="4"/>
      <c r="D11672" s="4"/>
      <c r="E11672" s="4"/>
      <c r="F11672" s="4"/>
      <c r="J11672" s="4"/>
      <c r="K11672" s="4"/>
      <c r="L11672" s="4"/>
      <c r="M11672" s="4"/>
      <c r="N11672" s="4"/>
    </row>
    <row r="11673" spans="2:14">
      <c r="B11673" s="4"/>
      <c r="C11673" s="4"/>
      <c r="D11673" s="4"/>
      <c r="E11673" s="4"/>
      <c r="F11673" s="4"/>
      <c r="J11673" s="4"/>
      <c r="K11673" s="4"/>
      <c r="L11673" s="4"/>
      <c r="M11673" s="4"/>
      <c r="N11673" s="4"/>
    </row>
    <row r="11674" spans="2:14">
      <c r="B11674" s="4"/>
      <c r="C11674" s="4"/>
      <c r="D11674" s="4"/>
      <c r="E11674" s="4"/>
      <c r="F11674" s="4"/>
      <c r="J11674" s="4"/>
      <c r="K11674" s="4"/>
      <c r="L11674" s="4"/>
      <c r="M11674" s="4"/>
      <c r="N11674" s="4"/>
    </row>
    <row r="11675" spans="2:14">
      <c r="B11675" s="4"/>
      <c r="C11675" s="4"/>
      <c r="D11675" s="4"/>
      <c r="E11675" s="4"/>
      <c r="F11675" s="4"/>
      <c r="J11675" s="4"/>
      <c r="K11675" s="4"/>
      <c r="L11675" s="4"/>
      <c r="M11675" s="4"/>
      <c r="N11675" s="4"/>
    </row>
    <row r="11676" spans="2:14">
      <c r="B11676" s="4"/>
      <c r="C11676" s="4"/>
      <c r="D11676" s="4"/>
      <c r="E11676" s="4"/>
      <c r="F11676" s="4"/>
      <c r="J11676" s="4"/>
      <c r="K11676" s="4"/>
      <c r="L11676" s="4"/>
      <c r="M11676" s="4"/>
      <c r="N11676" s="4"/>
    </row>
    <row r="11677" spans="2:14">
      <c r="B11677" s="4"/>
      <c r="C11677" s="4"/>
      <c r="D11677" s="4"/>
      <c r="E11677" s="4"/>
      <c r="F11677" s="4"/>
      <c r="J11677" s="4"/>
      <c r="K11677" s="4"/>
      <c r="L11677" s="4"/>
      <c r="M11677" s="4"/>
      <c r="N11677" s="4"/>
    </row>
    <row r="11678" spans="2:14">
      <c r="B11678" s="4"/>
      <c r="C11678" s="4"/>
      <c r="D11678" s="4"/>
      <c r="E11678" s="4"/>
      <c r="F11678" s="4"/>
      <c r="J11678" s="4"/>
      <c r="K11678" s="4"/>
      <c r="L11678" s="4"/>
      <c r="M11678" s="4"/>
      <c r="N11678" s="4"/>
    </row>
    <row r="11679" spans="2:14">
      <c r="B11679" s="4"/>
      <c r="C11679" s="4"/>
      <c r="D11679" s="4"/>
      <c r="E11679" s="4"/>
      <c r="F11679" s="4"/>
      <c r="J11679" s="4"/>
      <c r="K11679" s="4"/>
      <c r="L11679" s="4"/>
      <c r="M11679" s="4"/>
      <c r="N11679" s="4"/>
    </row>
    <row r="11680" spans="2:14">
      <c r="B11680" s="4"/>
      <c r="C11680" s="4"/>
      <c r="D11680" s="4"/>
      <c r="E11680" s="4"/>
      <c r="F11680" s="4"/>
      <c r="J11680" s="4"/>
      <c r="K11680" s="4"/>
      <c r="L11680" s="4"/>
      <c r="M11680" s="4"/>
      <c r="N11680" s="4"/>
    </row>
    <row r="11681" spans="2:14">
      <c r="B11681" s="4"/>
      <c r="C11681" s="4"/>
      <c r="D11681" s="4"/>
      <c r="E11681" s="4"/>
      <c r="F11681" s="4"/>
      <c r="J11681" s="4"/>
      <c r="K11681" s="4"/>
      <c r="L11681" s="4"/>
      <c r="M11681" s="4"/>
      <c r="N11681" s="4"/>
    </row>
    <row r="11682" spans="2:14">
      <c r="B11682" s="4"/>
      <c r="C11682" s="4"/>
      <c r="D11682" s="4"/>
      <c r="E11682" s="4"/>
      <c r="F11682" s="4"/>
      <c r="J11682" s="4"/>
      <c r="K11682" s="4"/>
      <c r="L11682" s="4"/>
      <c r="M11682" s="4"/>
      <c r="N11682" s="4"/>
    </row>
    <row r="11683" spans="2:14">
      <c r="B11683" s="4"/>
      <c r="C11683" s="4"/>
      <c r="D11683" s="4"/>
      <c r="E11683" s="4"/>
      <c r="F11683" s="4"/>
      <c r="J11683" s="4"/>
      <c r="K11683" s="4"/>
      <c r="L11683" s="4"/>
      <c r="M11683" s="4"/>
      <c r="N11683" s="4"/>
    </row>
    <row r="11684" spans="2:14">
      <c r="B11684" s="4"/>
      <c r="C11684" s="4"/>
      <c r="D11684" s="4"/>
      <c r="E11684" s="4"/>
      <c r="F11684" s="4"/>
      <c r="J11684" s="4"/>
      <c r="K11684" s="4"/>
      <c r="L11684" s="4"/>
      <c r="M11684" s="4"/>
      <c r="N11684" s="4"/>
    </row>
    <row r="11685" spans="2:14">
      <c r="B11685" s="4"/>
      <c r="C11685" s="4"/>
      <c r="D11685" s="4"/>
      <c r="E11685" s="4"/>
      <c r="F11685" s="4"/>
      <c r="J11685" s="4"/>
      <c r="K11685" s="4"/>
      <c r="L11685" s="4"/>
      <c r="M11685" s="4"/>
      <c r="N11685" s="4"/>
    </row>
    <row r="11686" spans="2:14">
      <c r="B11686" s="4"/>
      <c r="C11686" s="4"/>
      <c r="D11686" s="4"/>
      <c r="E11686" s="4"/>
      <c r="F11686" s="4"/>
      <c r="J11686" s="4"/>
      <c r="K11686" s="4"/>
      <c r="L11686" s="4"/>
      <c r="M11686" s="4"/>
      <c r="N11686" s="4"/>
    </row>
    <row r="11687" spans="2:14">
      <c r="B11687" s="4"/>
      <c r="C11687" s="4"/>
      <c r="D11687" s="4"/>
      <c r="E11687" s="4"/>
      <c r="F11687" s="4"/>
      <c r="J11687" s="4"/>
      <c r="K11687" s="4"/>
      <c r="L11687" s="4"/>
      <c r="M11687" s="4"/>
      <c r="N11687" s="4"/>
    </row>
    <row r="11688" spans="2:14">
      <c r="B11688" s="4"/>
      <c r="C11688" s="4"/>
      <c r="D11688" s="4"/>
      <c r="E11688" s="4"/>
      <c r="F11688" s="4"/>
      <c r="J11688" s="4"/>
      <c r="K11688" s="4"/>
      <c r="L11688" s="4"/>
      <c r="M11688" s="4"/>
      <c r="N11688" s="4"/>
    </row>
    <row r="11689" spans="2:14">
      <c r="B11689" s="4"/>
      <c r="C11689" s="4"/>
      <c r="D11689" s="4"/>
      <c r="E11689" s="4"/>
      <c r="F11689" s="4"/>
      <c r="J11689" s="4"/>
      <c r="K11689" s="4"/>
      <c r="L11689" s="4"/>
      <c r="M11689" s="4"/>
      <c r="N11689" s="4"/>
    </row>
    <row r="11690" spans="2:14">
      <c r="B11690" s="4"/>
      <c r="C11690" s="4"/>
      <c r="D11690" s="4"/>
      <c r="E11690" s="4"/>
      <c r="F11690" s="4"/>
      <c r="J11690" s="4"/>
      <c r="K11690" s="4"/>
      <c r="L11690" s="4"/>
      <c r="M11690" s="4"/>
      <c r="N11690" s="4"/>
    </row>
    <row r="11691" spans="2:14">
      <c r="B11691" s="4"/>
      <c r="C11691" s="4"/>
      <c r="D11691" s="4"/>
      <c r="E11691" s="4"/>
      <c r="F11691" s="4"/>
      <c r="J11691" s="4"/>
      <c r="K11691" s="4"/>
      <c r="L11691" s="4"/>
      <c r="M11691" s="4"/>
      <c r="N11691" s="4"/>
    </row>
    <row r="11692" spans="2:14">
      <c r="B11692" s="4"/>
      <c r="C11692" s="4"/>
      <c r="D11692" s="4"/>
      <c r="E11692" s="4"/>
      <c r="F11692" s="4"/>
      <c r="J11692" s="4"/>
      <c r="K11692" s="4"/>
      <c r="L11692" s="4"/>
      <c r="M11692" s="4"/>
      <c r="N11692" s="4"/>
    </row>
    <row r="11693" spans="2:14">
      <c r="B11693" s="4"/>
      <c r="C11693" s="4"/>
      <c r="D11693" s="4"/>
      <c r="E11693" s="4"/>
      <c r="F11693" s="4"/>
      <c r="J11693" s="4"/>
      <c r="K11693" s="4"/>
      <c r="L11693" s="4"/>
      <c r="M11693" s="4"/>
      <c r="N11693" s="4"/>
    </row>
    <row r="11694" spans="2:14">
      <c r="B11694" s="4"/>
      <c r="C11694" s="4"/>
      <c r="D11694" s="4"/>
      <c r="E11694" s="4"/>
      <c r="F11694" s="4"/>
      <c r="J11694" s="4"/>
      <c r="K11694" s="4"/>
      <c r="L11694" s="4"/>
      <c r="M11694" s="4"/>
      <c r="N11694" s="4"/>
    </row>
    <row r="11695" spans="2:14">
      <c r="B11695" s="4"/>
      <c r="C11695" s="4"/>
      <c r="D11695" s="4"/>
      <c r="E11695" s="4"/>
      <c r="F11695" s="4"/>
      <c r="J11695" s="4"/>
      <c r="K11695" s="4"/>
      <c r="L11695" s="4"/>
      <c r="M11695" s="4"/>
      <c r="N11695" s="4"/>
    </row>
    <row r="11696" spans="2:14">
      <c r="B11696" s="4"/>
      <c r="C11696" s="4"/>
      <c r="D11696" s="4"/>
      <c r="E11696" s="4"/>
      <c r="F11696" s="4"/>
      <c r="J11696" s="4"/>
      <c r="K11696" s="4"/>
      <c r="L11696" s="4"/>
      <c r="M11696" s="4"/>
      <c r="N11696" s="4"/>
    </row>
    <row r="11697" spans="2:14">
      <c r="B11697" s="4"/>
      <c r="C11697" s="4"/>
      <c r="D11697" s="4"/>
      <c r="E11697" s="4"/>
      <c r="F11697" s="4"/>
      <c r="J11697" s="4"/>
      <c r="K11697" s="4"/>
      <c r="L11697" s="4"/>
      <c r="M11697" s="4"/>
      <c r="N11697" s="4"/>
    </row>
    <row r="11698" spans="2:14">
      <c r="B11698" s="4"/>
      <c r="C11698" s="4"/>
      <c r="D11698" s="4"/>
      <c r="E11698" s="4"/>
      <c r="F11698" s="4"/>
      <c r="J11698" s="4"/>
      <c r="K11698" s="4"/>
      <c r="L11698" s="4"/>
      <c r="M11698" s="4"/>
      <c r="N11698" s="4"/>
    </row>
    <row r="11699" spans="2:14">
      <c r="B11699" s="4"/>
      <c r="C11699" s="4"/>
      <c r="D11699" s="4"/>
      <c r="E11699" s="4"/>
      <c r="F11699" s="4"/>
      <c r="J11699" s="4"/>
      <c r="K11699" s="4"/>
      <c r="L11699" s="4"/>
      <c r="M11699" s="4"/>
      <c r="N11699" s="4"/>
    </row>
    <row r="11700" spans="2:14">
      <c r="B11700" s="4"/>
      <c r="C11700" s="4"/>
      <c r="D11700" s="4"/>
      <c r="E11700" s="4"/>
      <c r="F11700" s="4"/>
      <c r="J11700" s="4"/>
      <c r="K11700" s="4"/>
      <c r="L11700" s="4"/>
      <c r="M11700" s="4"/>
      <c r="N11700" s="4"/>
    </row>
    <row r="11701" spans="2:14">
      <c r="B11701" s="4"/>
      <c r="C11701" s="4"/>
      <c r="D11701" s="4"/>
      <c r="E11701" s="4"/>
      <c r="F11701" s="4"/>
      <c r="J11701" s="4"/>
      <c r="K11701" s="4"/>
      <c r="L11701" s="4"/>
      <c r="M11701" s="4"/>
      <c r="N11701" s="4"/>
    </row>
    <row r="11702" spans="2:14">
      <c r="B11702" s="4"/>
      <c r="C11702" s="4"/>
      <c r="D11702" s="4"/>
      <c r="E11702" s="4"/>
      <c r="F11702" s="4"/>
      <c r="J11702" s="4"/>
      <c r="K11702" s="4"/>
      <c r="L11702" s="4"/>
      <c r="M11702" s="4"/>
      <c r="N11702" s="4"/>
    </row>
    <row r="11703" spans="2:14">
      <c r="B11703" s="4"/>
      <c r="C11703" s="4"/>
      <c r="D11703" s="4"/>
      <c r="E11703" s="4"/>
      <c r="F11703" s="4"/>
      <c r="J11703" s="4"/>
      <c r="K11703" s="4"/>
      <c r="L11703" s="4"/>
      <c r="M11703" s="4"/>
      <c r="N11703" s="4"/>
    </row>
    <row r="11704" spans="2:14">
      <c r="B11704" s="4"/>
      <c r="C11704" s="4"/>
      <c r="D11704" s="4"/>
      <c r="E11704" s="4"/>
      <c r="F11704" s="4"/>
      <c r="J11704" s="4"/>
      <c r="K11704" s="4"/>
      <c r="L11704" s="4"/>
      <c r="M11704" s="4"/>
      <c r="N11704" s="4"/>
    </row>
    <row r="11705" spans="2:14">
      <c r="B11705" s="4"/>
      <c r="C11705" s="4"/>
      <c r="D11705" s="4"/>
      <c r="E11705" s="4"/>
      <c r="F11705" s="4"/>
      <c r="J11705" s="4"/>
      <c r="K11705" s="4"/>
      <c r="L11705" s="4"/>
      <c r="M11705" s="4"/>
      <c r="N11705" s="4"/>
    </row>
    <row r="11706" spans="2:14">
      <c r="B11706" s="4"/>
      <c r="C11706" s="4"/>
      <c r="D11706" s="4"/>
      <c r="E11706" s="4"/>
      <c r="F11706" s="4"/>
      <c r="J11706" s="4"/>
      <c r="K11706" s="4"/>
      <c r="L11706" s="4"/>
      <c r="M11706" s="4"/>
      <c r="N11706" s="4"/>
    </row>
    <row r="11707" spans="2:14">
      <c r="B11707" s="4"/>
      <c r="C11707" s="4"/>
      <c r="D11707" s="4"/>
      <c r="E11707" s="4"/>
      <c r="F11707" s="4"/>
      <c r="J11707" s="4"/>
      <c r="K11707" s="4"/>
      <c r="L11707" s="4"/>
      <c r="M11707" s="4"/>
      <c r="N11707" s="4"/>
    </row>
    <row r="11708" spans="2:14">
      <c r="B11708" s="4"/>
      <c r="C11708" s="4"/>
      <c r="D11708" s="4"/>
      <c r="E11708" s="4"/>
      <c r="F11708" s="4"/>
      <c r="J11708" s="4"/>
      <c r="K11708" s="4"/>
      <c r="L11708" s="4"/>
      <c r="M11708" s="4"/>
      <c r="N11708" s="4"/>
    </row>
    <row r="11709" spans="2:14">
      <c r="B11709" s="4"/>
      <c r="C11709" s="4"/>
      <c r="D11709" s="4"/>
      <c r="E11709" s="4"/>
      <c r="F11709" s="4"/>
      <c r="J11709" s="4"/>
      <c r="K11709" s="4"/>
      <c r="L11709" s="4"/>
      <c r="M11709" s="4"/>
      <c r="N11709" s="4"/>
    </row>
    <row r="11710" spans="2:14">
      <c r="B11710" s="4"/>
      <c r="C11710" s="4"/>
      <c r="D11710" s="4"/>
      <c r="E11710" s="4"/>
      <c r="F11710" s="4"/>
      <c r="J11710" s="4"/>
      <c r="K11710" s="4"/>
      <c r="L11710" s="4"/>
      <c r="M11710" s="4"/>
      <c r="N11710" s="4"/>
    </row>
    <row r="11711" spans="2:14">
      <c r="B11711" s="4"/>
      <c r="C11711" s="4"/>
      <c r="D11711" s="4"/>
      <c r="E11711" s="4"/>
      <c r="F11711" s="4"/>
      <c r="J11711" s="4"/>
      <c r="K11711" s="4"/>
      <c r="L11711" s="4"/>
      <c r="M11711" s="4"/>
      <c r="N11711" s="4"/>
    </row>
    <row r="11712" spans="2:14">
      <c r="B11712" s="4"/>
      <c r="C11712" s="4"/>
      <c r="D11712" s="4"/>
      <c r="E11712" s="4"/>
      <c r="F11712" s="4"/>
      <c r="J11712" s="4"/>
      <c r="K11712" s="4"/>
      <c r="L11712" s="4"/>
      <c r="M11712" s="4"/>
      <c r="N11712" s="4"/>
    </row>
    <row r="11713" spans="2:14">
      <c r="B11713" s="4"/>
      <c r="C11713" s="4"/>
      <c r="D11713" s="4"/>
      <c r="E11713" s="4"/>
      <c r="F11713" s="4"/>
      <c r="J11713" s="4"/>
      <c r="K11713" s="4"/>
      <c r="L11713" s="4"/>
      <c r="M11713" s="4"/>
      <c r="N11713" s="4"/>
    </row>
    <row r="11714" spans="2:14">
      <c r="B11714" s="4"/>
      <c r="C11714" s="4"/>
      <c r="D11714" s="4"/>
      <c r="E11714" s="4"/>
      <c r="F11714" s="4"/>
      <c r="J11714" s="4"/>
      <c r="K11714" s="4"/>
      <c r="L11714" s="4"/>
      <c r="M11714" s="4"/>
      <c r="N11714" s="4"/>
    </row>
    <row r="11715" spans="2:14">
      <c r="B11715" s="4"/>
      <c r="C11715" s="4"/>
      <c r="D11715" s="4"/>
      <c r="E11715" s="4"/>
      <c r="F11715" s="4"/>
      <c r="J11715" s="4"/>
      <c r="K11715" s="4"/>
      <c r="L11715" s="4"/>
      <c r="M11715" s="4"/>
      <c r="N11715" s="4"/>
    </row>
    <row r="11716" spans="2:14">
      <c r="B11716" s="4"/>
      <c r="C11716" s="4"/>
      <c r="D11716" s="4"/>
      <c r="E11716" s="4"/>
      <c r="F11716" s="4"/>
      <c r="J11716" s="4"/>
      <c r="K11716" s="4"/>
      <c r="L11716" s="4"/>
      <c r="M11716" s="4"/>
      <c r="N11716" s="4"/>
    </row>
    <row r="11717" spans="2:14">
      <c r="B11717" s="4"/>
      <c r="C11717" s="4"/>
      <c r="D11717" s="4"/>
      <c r="E11717" s="4"/>
      <c r="F11717" s="4"/>
      <c r="J11717" s="4"/>
      <c r="K11717" s="4"/>
      <c r="L11717" s="4"/>
      <c r="M11717" s="4"/>
      <c r="N11717" s="4"/>
    </row>
    <row r="11718" spans="2:14">
      <c r="B11718" s="4"/>
      <c r="C11718" s="4"/>
      <c r="D11718" s="4"/>
      <c r="E11718" s="4"/>
      <c r="F11718" s="4"/>
      <c r="J11718" s="4"/>
      <c r="K11718" s="4"/>
      <c r="L11718" s="4"/>
      <c r="M11718" s="4"/>
      <c r="N11718" s="4"/>
    </row>
    <row r="11719" spans="2:14">
      <c r="B11719" s="4"/>
      <c r="C11719" s="4"/>
      <c r="D11719" s="4"/>
      <c r="E11719" s="4"/>
      <c r="F11719" s="4"/>
      <c r="J11719" s="4"/>
      <c r="K11719" s="4"/>
      <c r="L11719" s="4"/>
      <c r="M11719" s="4"/>
      <c r="N11719" s="4"/>
    </row>
    <row r="11720" spans="2:14">
      <c r="B11720" s="4"/>
      <c r="C11720" s="4"/>
      <c r="D11720" s="4"/>
      <c r="E11720" s="4"/>
      <c r="F11720" s="4"/>
      <c r="J11720" s="4"/>
      <c r="K11720" s="4"/>
      <c r="L11720" s="4"/>
      <c r="M11720" s="4"/>
      <c r="N11720" s="4"/>
    </row>
    <row r="11721" spans="2:14">
      <c r="B11721" s="4"/>
      <c r="C11721" s="4"/>
      <c r="D11721" s="4"/>
      <c r="E11721" s="4"/>
      <c r="F11721" s="4"/>
      <c r="J11721" s="4"/>
      <c r="K11721" s="4"/>
      <c r="L11721" s="4"/>
      <c r="M11721" s="4"/>
      <c r="N11721" s="4"/>
    </row>
    <row r="11722" spans="2:14">
      <c r="B11722" s="4"/>
      <c r="C11722" s="4"/>
      <c r="D11722" s="4"/>
      <c r="E11722" s="4"/>
      <c r="F11722" s="4"/>
      <c r="J11722" s="4"/>
      <c r="K11722" s="4"/>
      <c r="L11722" s="4"/>
      <c r="M11722" s="4"/>
      <c r="N11722" s="4"/>
    </row>
    <row r="11723" spans="2:14">
      <c r="B11723" s="4"/>
      <c r="C11723" s="4"/>
      <c r="D11723" s="4"/>
      <c r="E11723" s="4"/>
      <c r="F11723" s="4"/>
      <c r="J11723" s="4"/>
      <c r="K11723" s="4"/>
      <c r="L11723" s="4"/>
      <c r="M11723" s="4"/>
      <c r="N11723" s="4"/>
    </row>
    <row r="11724" spans="2:14">
      <c r="B11724" s="4"/>
      <c r="C11724" s="4"/>
      <c r="D11724" s="4"/>
      <c r="E11724" s="4"/>
      <c r="F11724" s="4"/>
      <c r="J11724" s="4"/>
      <c r="K11724" s="4"/>
      <c r="L11724" s="4"/>
      <c r="M11724" s="4"/>
      <c r="N11724" s="4"/>
    </row>
    <row r="11725" spans="2:14">
      <c r="B11725" s="4"/>
      <c r="C11725" s="4"/>
      <c r="D11725" s="4"/>
      <c r="E11725" s="4"/>
      <c r="F11725" s="4"/>
      <c r="J11725" s="4"/>
      <c r="K11725" s="4"/>
      <c r="L11725" s="4"/>
      <c r="M11725" s="4"/>
      <c r="N11725" s="4"/>
    </row>
    <row r="11726" spans="2:14">
      <c r="B11726" s="4"/>
      <c r="C11726" s="4"/>
      <c r="D11726" s="4"/>
      <c r="E11726" s="4"/>
      <c r="F11726" s="4"/>
      <c r="J11726" s="4"/>
      <c r="K11726" s="4"/>
      <c r="L11726" s="4"/>
      <c r="M11726" s="4"/>
      <c r="N11726" s="4"/>
    </row>
    <row r="11727" spans="2:14">
      <c r="B11727" s="4"/>
      <c r="C11727" s="4"/>
      <c r="D11727" s="4"/>
      <c r="E11727" s="4"/>
      <c r="F11727" s="4"/>
      <c r="J11727" s="4"/>
      <c r="K11727" s="4"/>
      <c r="L11727" s="4"/>
      <c r="M11727" s="4"/>
      <c r="N11727" s="4"/>
    </row>
    <row r="11728" spans="2:14">
      <c r="B11728" s="4"/>
      <c r="C11728" s="4"/>
      <c r="D11728" s="4"/>
      <c r="E11728" s="4"/>
      <c r="F11728" s="4"/>
      <c r="J11728" s="4"/>
      <c r="K11728" s="4"/>
      <c r="L11728" s="4"/>
      <c r="M11728" s="4"/>
      <c r="N11728" s="4"/>
    </row>
    <row r="11729" spans="2:14">
      <c r="B11729" s="4"/>
      <c r="C11729" s="4"/>
      <c r="D11729" s="4"/>
      <c r="E11729" s="4"/>
      <c r="F11729" s="4"/>
      <c r="J11729" s="4"/>
      <c r="K11729" s="4"/>
      <c r="L11729" s="4"/>
      <c r="M11729" s="4"/>
      <c r="N11729" s="4"/>
    </row>
    <row r="11730" spans="2:14">
      <c r="B11730" s="4"/>
      <c r="C11730" s="4"/>
      <c r="D11730" s="4"/>
      <c r="E11730" s="4"/>
      <c r="F11730" s="4"/>
      <c r="J11730" s="4"/>
      <c r="K11730" s="4"/>
      <c r="L11730" s="4"/>
      <c r="M11730" s="4"/>
      <c r="N11730" s="4"/>
    </row>
    <row r="11731" spans="2:14">
      <c r="B11731" s="4"/>
      <c r="C11731" s="4"/>
      <c r="D11731" s="4"/>
      <c r="E11731" s="4"/>
      <c r="F11731" s="4"/>
      <c r="J11731" s="4"/>
      <c r="K11731" s="4"/>
      <c r="L11731" s="4"/>
      <c r="M11731" s="4"/>
      <c r="N11731" s="4"/>
    </row>
    <row r="11732" spans="2:14">
      <c r="B11732" s="4"/>
      <c r="C11732" s="4"/>
      <c r="D11732" s="4"/>
      <c r="E11732" s="4"/>
      <c r="F11732" s="4"/>
      <c r="J11732" s="4"/>
      <c r="K11732" s="4"/>
      <c r="L11732" s="4"/>
      <c r="M11732" s="4"/>
      <c r="N11732" s="4"/>
    </row>
    <row r="11733" spans="2:14">
      <c r="B11733" s="4"/>
      <c r="C11733" s="4"/>
      <c r="D11733" s="4"/>
      <c r="E11733" s="4"/>
      <c r="F11733" s="4"/>
      <c r="J11733" s="4"/>
      <c r="K11733" s="4"/>
      <c r="L11733" s="4"/>
      <c r="M11733" s="4"/>
      <c r="N11733" s="4"/>
    </row>
    <row r="11734" spans="2:14">
      <c r="B11734" s="4"/>
      <c r="C11734" s="4"/>
      <c r="D11734" s="4"/>
      <c r="E11734" s="4"/>
      <c r="F11734" s="4"/>
      <c r="J11734" s="4"/>
      <c r="K11734" s="4"/>
      <c r="L11734" s="4"/>
      <c r="M11734" s="4"/>
      <c r="N11734" s="4"/>
    </row>
    <row r="11735" spans="2:14">
      <c r="B11735" s="4"/>
      <c r="C11735" s="4"/>
      <c r="D11735" s="4"/>
      <c r="E11735" s="4"/>
      <c r="F11735" s="4"/>
      <c r="J11735" s="4"/>
      <c r="K11735" s="4"/>
      <c r="L11735" s="4"/>
      <c r="M11735" s="4"/>
      <c r="N11735" s="4"/>
    </row>
    <row r="11736" spans="2:14">
      <c r="B11736" s="4"/>
      <c r="C11736" s="4"/>
      <c r="D11736" s="4"/>
      <c r="E11736" s="4"/>
      <c r="F11736" s="4"/>
      <c r="J11736" s="4"/>
      <c r="K11736" s="4"/>
      <c r="L11736" s="4"/>
      <c r="M11736" s="4"/>
      <c r="N11736" s="4"/>
    </row>
    <row r="11737" spans="2:14">
      <c r="B11737" s="4"/>
      <c r="C11737" s="4"/>
      <c r="D11737" s="4"/>
      <c r="E11737" s="4"/>
      <c r="F11737" s="4"/>
      <c r="J11737" s="4"/>
      <c r="K11737" s="4"/>
      <c r="L11737" s="4"/>
      <c r="M11737" s="4"/>
      <c r="N11737" s="4"/>
    </row>
    <row r="11738" spans="2:14">
      <c r="B11738" s="4"/>
      <c r="C11738" s="4"/>
      <c r="D11738" s="4"/>
      <c r="E11738" s="4"/>
      <c r="F11738" s="4"/>
      <c r="J11738" s="4"/>
      <c r="K11738" s="4"/>
      <c r="L11738" s="4"/>
      <c r="M11738" s="4"/>
      <c r="N11738" s="4"/>
    </row>
    <row r="11739" spans="2:14">
      <c r="B11739" s="4"/>
      <c r="C11739" s="4"/>
      <c r="D11739" s="4"/>
      <c r="E11739" s="4"/>
      <c r="F11739" s="4"/>
      <c r="J11739" s="4"/>
      <c r="K11739" s="4"/>
      <c r="L11739" s="4"/>
      <c r="M11739" s="4"/>
      <c r="N11739" s="4"/>
    </row>
    <row r="11740" spans="2:14">
      <c r="B11740" s="4"/>
      <c r="C11740" s="4"/>
      <c r="D11740" s="4"/>
      <c r="E11740" s="4"/>
      <c r="F11740" s="4"/>
      <c r="J11740" s="4"/>
      <c r="K11740" s="4"/>
      <c r="L11740" s="4"/>
      <c r="M11740" s="4"/>
      <c r="N11740" s="4"/>
    </row>
    <row r="11741" spans="2:14">
      <c r="B11741" s="4"/>
      <c r="C11741" s="4"/>
      <c r="D11741" s="4"/>
      <c r="E11741" s="4"/>
      <c r="F11741" s="4"/>
      <c r="J11741" s="4"/>
      <c r="K11741" s="4"/>
      <c r="L11741" s="4"/>
      <c r="M11741" s="4"/>
      <c r="N11741" s="4"/>
    </row>
    <row r="11742" spans="2:14">
      <c r="B11742" s="4"/>
      <c r="C11742" s="4"/>
      <c r="D11742" s="4"/>
      <c r="E11742" s="4"/>
      <c r="F11742" s="4"/>
      <c r="J11742" s="4"/>
      <c r="K11742" s="4"/>
      <c r="L11742" s="4"/>
      <c r="M11742" s="4"/>
      <c r="N11742" s="4"/>
    </row>
    <row r="11743" spans="2:14">
      <c r="B11743" s="4"/>
      <c r="C11743" s="4"/>
      <c r="D11743" s="4"/>
      <c r="E11743" s="4"/>
      <c r="F11743" s="4"/>
      <c r="J11743" s="4"/>
      <c r="K11743" s="4"/>
      <c r="L11743" s="4"/>
      <c r="M11743" s="4"/>
      <c r="N11743" s="4"/>
    </row>
    <row r="11744" spans="2:14">
      <c r="B11744" s="4"/>
      <c r="C11744" s="4"/>
      <c r="D11744" s="4"/>
      <c r="E11744" s="4"/>
      <c r="F11744" s="4"/>
      <c r="J11744" s="4"/>
      <c r="K11744" s="4"/>
      <c r="L11744" s="4"/>
      <c r="M11744" s="4"/>
      <c r="N11744" s="4"/>
    </row>
    <row r="11745" spans="2:14">
      <c r="B11745" s="4"/>
      <c r="C11745" s="4"/>
      <c r="D11745" s="4"/>
      <c r="E11745" s="4"/>
      <c r="F11745" s="4"/>
      <c r="J11745" s="4"/>
      <c r="K11745" s="4"/>
      <c r="L11745" s="4"/>
      <c r="M11745" s="4"/>
      <c r="N11745" s="4"/>
    </row>
    <row r="11746" spans="2:14">
      <c r="B11746" s="4"/>
      <c r="C11746" s="4"/>
      <c r="D11746" s="4"/>
      <c r="E11746" s="4"/>
      <c r="F11746" s="4"/>
      <c r="J11746" s="4"/>
      <c r="K11746" s="4"/>
      <c r="L11746" s="4"/>
      <c r="M11746" s="4"/>
      <c r="N11746" s="4"/>
    </row>
    <row r="11747" spans="2:14">
      <c r="B11747" s="4"/>
      <c r="C11747" s="4"/>
      <c r="D11747" s="4"/>
      <c r="E11747" s="4"/>
      <c r="F11747" s="4"/>
      <c r="J11747" s="4"/>
      <c r="K11747" s="4"/>
      <c r="L11747" s="4"/>
      <c r="M11747" s="4"/>
      <c r="N11747" s="4"/>
    </row>
    <row r="11748" spans="2:14">
      <c r="B11748" s="4"/>
      <c r="C11748" s="4"/>
      <c r="D11748" s="4"/>
      <c r="E11748" s="4"/>
      <c r="F11748" s="4"/>
      <c r="J11748" s="4"/>
      <c r="K11748" s="4"/>
      <c r="L11748" s="4"/>
      <c r="M11748" s="4"/>
      <c r="N11748" s="4"/>
    </row>
    <row r="11749" spans="2:14">
      <c r="B11749" s="4"/>
      <c r="C11749" s="4"/>
      <c r="D11749" s="4"/>
      <c r="E11749" s="4"/>
      <c r="F11749" s="4"/>
      <c r="J11749" s="4"/>
      <c r="K11749" s="4"/>
      <c r="L11749" s="4"/>
      <c r="M11749" s="4"/>
      <c r="N11749" s="4"/>
    </row>
    <row r="11750" spans="2:14">
      <c r="B11750" s="4"/>
      <c r="C11750" s="4"/>
      <c r="D11750" s="4"/>
      <c r="E11750" s="4"/>
      <c r="F11750" s="4"/>
      <c r="J11750" s="4"/>
      <c r="K11750" s="4"/>
      <c r="L11750" s="4"/>
      <c r="M11750" s="4"/>
      <c r="N11750" s="4"/>
    </row>
    <row r="11751" spans="2:14">
      <c r="B11751" s="4"/>
      <c r="C11751" s="4"/>
      <c r="D11751" s="4"/>
      <c r="E11751" s="4"/>
      <c r="F11751" s="4"/>
      <c r="J11751" s="4"/>
      <c r="K11751" s="4"/>
      <c r="L11751" s="4"/>
      <c r="M11751" s="4"/>
      <c r="N11751" s="4"/>
    </row>
    <row r="11752" spans="2:14">
      <c r="B11752" s="4"/>
      <c r="C11752" s="4"/>
      <c r="D11752" s="4"/>
      <c r="E11752" s="4"/>
      <c r="F11752" s="4"/>
      <c r="J11752" s="4"/>
      <c r="K11752" s="4"/>
      <c r="L11752" s="4"/>
      <c r="M11752" s="4"/>
      <c r="N11752" s="4"/>
    </row>
    <row r="11753" spans="2:14">
      <c r="B11753" s="4"/>
      <c r="C11753" s="4"/>
      <c r="D11753" s="4"/>
      <c r="E11753" s="4"/>
      <c r="F11753" s="4"/>
      <c r="J11753" s="4"/>
      <c r="K11753" s="4"/>
      <c r="L11753" s="4"/>
      <c r="M11753" s="4"/>
      <c r="N11753" s="4"/>
    </row>
    <row r="11754" spans="2:14">
      <c r="B11754" s="4"/>
      <c r="C11754" s="4"/>
      <c r="D11754" s="4"/>
      <c r="E11754" s="4"/>
      <c r="F11754" s="4"/>
      <c r="J11754" s="4"/>
      <c r="K11754" s="4"/>
      <c r="L11754" s="4"/>
      <c r="M11754" s="4"/>
      <c r="N11754" s="4"/>
    </row>
    <row r="11755" spans="2:14">
      <c r="B11755" s="4"/>
      <c r="C11755" s="4"/>
      <c r="D11755" s="4"/>
      <c r="E11755" s="4"/>
      <c r="F11755" s="4"/>
      <c r="J11755" s="4"/>
      <c r="K11755" s="4"/>
      <c r="L11755" s="4"/>
      <c r="M11755" s="4"/>
      <c r="N11755" s="4"/>
    </row>
    <row r="11756" spans="2:14">
      <c r="B11756" s="4"/>
      <c r="C11756" s="4"/>
      <c r="D11756" s="4"/>
      <c r="E11756" s="4"/>
      <c r="F11756" s="4"/>
      <c r="J11756" s="4"/>
      <c r="K11756" s="4"/>
      <c r="L11756" s="4"/>
      <c r="M11756" s="4"/>
      <c r="N11756" s="4"/>
    </row>
    <row r="11757" spans="2:14">
      <c r="B11757" s="4"/>
      <c r="C11757" s="4"/>
      <c r="D11757" s="4"/>
      <c r="E11757" s="4"/>
      <c r="F11757" s="4"/>
      <c r="J11757" s="4"/>
      <c r="K11757" s="4"/>
      <c r="L11757" s="4"/>
      <c r="M11757" s="4"/>
      <c r="N11757" s="4"/>
    </row>
    <row r="11758" spans="2:14">
      <c r="B11758" s="4"/>
      <c r="C11758" s="4"/>
      <c r="D11758" s="4"/>
      <c r="E11758" s="4"/>
      <c r="F11758" s="4"/>
      <c r="J11758" s="4"/>
      <c r="K11758" s="4"/>
      <c r="L11758" s="4"/>
      <c r="M11758" s="4"/>
      <c r="N11758" s="4"/>
    </row>
    <row r="11759" spans="2:14">
      <c r="B11759" s="4"/>
      <c r="C11759" s="4"/>
      <c r="D11759" s="4"/>
      <c r="E11759" s="4"/>
      <c r="F11759" s="4"/>
      <c r="J11759" s="4"/>
      <c r="K11759" s="4"/>
      <c r="L11759" s="4"/>
      <c r="M11759" s="4"/>
      <c r="N11759" s="4"/>
    </row>
    <row r="11760" spans="2:14">
      <c r="B11760" s="4"/>
      <c r="C11760" s="4"/>
      <c r="D11760" s="4"/>
      <c r="E11760" s="4"/>
      <c r="F11760" s="4"/>
      <c r="J11760" s="4"/>
      <c r="K11760" s="4"/>
      <c r="L11760" s="4"/>
      <c r="M11760" s="4"/>
      <c r="N11760" s="4"/>
    </row>
    <row r="11761" spans="2:14">
      <c r="B11761" s="4"/>
      <c r="C11761" s="4"/>
      <c r="D11761" s="4"/>
      <c r="E11761" s="4"/>
      <c r="F11761" s="4"/>
      <c r="J11761" s="4"/>
      <c r="K11761" s="4"/>
      <c r="L11761" s="4"/>
      <c r="M11761" s="4"/>
      <c r="N11761" s="4"/>
    </row>
    <row r="11762" spans="2:14">
      <c r="B11762" s="4"/>
      <c r="C11762" s="4"/>
      <c r="D11762" s="4"/>
      <c r="E11762" s="4"/>
      <c r="F11762" s="4"/>
      <c r="J11762" s="4"/>
      <c r="K11762" s="4"/>
      <c r="L11762" s="4"/>
      <c r="M11762" s="4"/>
      <c r="N11762" s="4"/>
    </row>
    <row r="11763" spans="2:14">
      <c r="B11763" s="4"/>
      <c r="C11763" s="4"/>
      <c r="D11763" s="4"/>
      <c r="E11763" s="4"/>
      <c r="F11763" s="4"/>
      <c r="J11763" s="4"/>
      <c r="K11763" s="4"/>
      <c r="L11763" s="4"/>
      <c r="M11763" s="4"/>
      <c r="N11763" s="4"/>
    </row>
    <row r="11764" spans="2:14">
      <c r="B11764" s="4"/>
      <c r="C11764" s="4"/>
      <c r="D11764" s="4"/>
      <c r="E11764" s="4"/>
      <c r="F11764" s="4"/>
      <c r="J11764" s="4"/>
      <c r="K11764" s="4"/>
      <c r="L11764" s="4"/>
      <c r="M11764" s="4"/>
      <c r="N11764" s="4"/>
    </row>
    <row r="11765" spans="2:14">
      <c r="B11765" s="4"/>
      <c r="C11765" s="4"/>
      <c r="D11765" s="4"/>
      <c r="E11765" s="4"/>
      <c r="F11765" s="4"/>
      <c r="J11765" s="4"/>
      <c r="K11765" s="4"/>
      <c r="L11765" s="4"/>
      <c r="M11765" s="4"/>
      <c r="N11765" s="4"/>
    </row>
    <row r="11766" spans="2:14">
      <c r="B11766" s="4"/>
      <c r="C11766" s="4"/>
      <c r="D11766" s="4"/>
      <c r="E11766" s="4"/>
      <c r="F11766" s="4"/>
      <c r="J11766" s="4"/>
      <c r="K11766" s="4"/>
      <c r="L11766" s="4"/>
      <c r="M11766" s="4"/>
      <c r="N11766" s="4"/>
    </row>
    <row r="11767" spans="2:14">
      <c r="B11767" s="4"/>
      <c r="C11767" s="4"/>
      <c r="D11767" s="4"/>
      <c r="E11767" s="4"/>
      <c r="F11767" s="4"/>
      <c r="J11767" s="4"/>
      <c r="K11767" s="4"/>
      <c r="L11767" s="4"/>
      <c r="M11767" s="4"/>
      <c r="N11767" s="4"/>
    </row>
    <row r="11768" spans="2:14">
      <c r="B11768" s="4"/>
      <c r="C11768" s="4"/>
      <c r="D11768" s="4"/>
      <c r="E11768" s="4"/>
      <c r="F11768" s="4"/>
      <c r="J11768" s="4"/>
      <c r="K11768" s="4"/>
      <c r="L11768" s="4"/>
      <c r="M11768" s="4"/>
      <c r="N11768" s="4"/>
    </row>
    <row r="11769" spans="2:14">
      <c r="B11769" s="4"/>
      <c r="C11769" s="4"/>
      <c r="D11769" s="4"/>
      <c r="E11769" s="4"/>
      <c r="F11769" s="4"/>
      <c r="J11769" s="4"/>
      <c r="K11769" s="4"/>
      <c r="L11769" s="4"/>
      <c r="M11769" s="4"/>
      <c r="N11769" s="4"/>
    </row>
    <row r="11770" spans="2:14">
      <c r="B11770" s="4"/>
      <c r="C11770" s="4"/>
      <c r="D11770" s="4"/>
      <c r="E11770" s="4"/>
      <c r="F11770" s="4"/>
      <c r="J11770" s="4"/>
      <c r="K11770" s="4"/>
      <c r="L11770" s="4"/>
      <c r="M11770" s="4"/>
      <c r="N11770" s="4"/>
    </row>
    <row r="11771" spans="2:14">
      <c r="B11771" s="4"/>
      <c r="C11771" s="4"/>
      <c r="D11771" s="4"/>
      <c r="E11771" s="4"/>
      <c r="F11771" s="4"/>
      <c r="J11771" s="4"/>
      <c r="K11771" s="4"/>
      <c r="L11771" s="4"/>
      <c r="M11771" s="4"/>
      <c r="N11771" s="4"/>
    </row>
    <row r="11772" spans="2:14">
      <c r="B11772" s="4"/>
      <c r="C11772" s="4"/>
      <c r="D11772" s="4"/>
      <c r="E11772" s="4"/>
      <c r="F11772" s="4"/>
      <c r="J11772" s="4"/>
      <c r="K11772" s="4"/>
      <c r="L11772" s="4"/>
      <c r="M11772" s="4"/>
      <c r="N11772" s="4"/>
    </row>
    <row r="11773" spans="2:14">
      <c r="B11773" s="4"/>
      <c r="C11773" s="4"/>
      <c r="D11773" s="4"/>
      <c r="E11773" s="4"/>
      <c r="F11773" s="4"/>
      <c r="J11773" s="4"/>
      <c r="K11773" s="4"/>
      <c r="L11773" s="4"/>
      <c r="M11773" s="4"/>
      <c r="N11773" s="4"/>
    </row>
    <row r="11774" spans="2:14">
      <c r="B11774" s="4"/>
      <c r="C11774" s="4"/>
      <c r="D11774" s="4"/>
      <c r="E11774" s="4"/>
      <c r="F11774" s="4"/>
      <c r="J11774" s="4"/>
      <c r="K11774" s="4"/>
      <c r="L11774" s="4"/>
      <c r="M11774" s="4"/>
      <c r="N11774" s="4"/>
    </row>
    <row r="11775" spans="2:14">
      <c r="B11775" s="4"/>
      <c r="C11775" s="4"/>
      <c r="D11775" s="4"/>
      <c r="E11775" s="4"/>
      <c r="F11775" s="4"/>
      <c r="J11775" s="4"/>
      <c r="K11775" s="4"/>
      <c r="L11775" s="4"/>
      <c r="M11775" s="4"/>
      <c r="N11775" s="4"/>
    </row>
    <row r="11776" spans="2:14">
      <c r="B11776" s="4"/>
      <c r="C11776" s="4"/>
      <c r="D11776" s="4"/>
      <c r="E11776" s="4"/>
      <c r="F11776" s="4"/>
      <c r="J11776" s="4"/>
      <c r="K11776" s="4"/>
      <c r="L11776" s="4"/>
      <c r="M11776" s="4"/>
      <c r="N11776" s="4"/>
    </row>
    <row r="11777" spans="2:14">
      <c r="B11777" s="4"/>
      <c r="C11777" s="4"/>
      <c r="D11777" s="4"/>
      <c r="E11777" s="4"/>
      <c r="F11777" s="4"/>
      <c r="J11777" s="4"/>
      <c r="K11777" s="4"/>
      <c r="L11777" s="4"/>
      <c r="M11777" s="4"/>
      <c r="N11777" s="4"/>
    </row>
    <row r="11778" spans="2:14">
      <c r="B11778" s="4"/>
      <c r="C11778" s="4"/>
      <c r="D11778" s="4"/>
      <c r="E11778" s="4"/>
      <c r="F11778" s="4"/>
      <c r="J11778" s="4"/>
      <c r="K11778" s="4"/>
      <c r="L11778" s="4"/>
      <c r="M11778" s="4"/>
      <c r="N11778" s="4"/>
    </row>
    <row r="11779" spans="2:14">
      <c r="B11779" s="4"/>
      <c r="C11779" s="4"/>
      <c r="D11779" s="4"/>
      <c r="E11779" s="4"/>
      <c r="F11779" s="4"/>
      <c r="J11779" s="4"/>
      <c r="K11779" s="4"/>
      <c r="L11779" s="4"/>
      <c r="M11779" s="4"/>
      <c r="N11779" s="4"/>
    </row>
    <row r="11780" spans="2:14">
      <c r="B11780" s="4"/>
      <c r="C11780" s="4"/>
      <c r="D11780" s="4"/>
      <c r="E11780" s="4"/>
      <c r="F11780" s="4"/>
      <c r="J11780" s="4"/>
      <c r="K11780" s="4"/>
      <c r="L11780" s="4"/>
      <c r="M11780" s="4"/>
      <c r="N11780" s="4"/>
    </row>
    <row r="11781" spans="2:14">
      <c r="B11781" s="4"/>
      <c r="C11781" s="4"/>
      <c r="D11781" s="4"/>
      <c r="E11781" s="4"/>
      <c r="F11781" s="4"/>
      <c r="J11781" s="4"/>
      <c r="K11781" s="4"/>
      <c r="L11781" s="4"/>
      <c r="M11781" s="4"/>
      <c r="N11781" s="4"/>
    </row>
    <row r="11782" spans="2:14">
      <c r="B11782" s="4"/>
      <c r="C11782" s="4"/>
      <c r="D11782" s="4"/>
      <c r="E11782" s="4"/>
      <c r="F11782" s="4"/>
      <c r="J11782" s="4"/>
      <c r="K11782" s="4"/>
      <c r="L11782" s="4"/>
      <c r="M11782" s="4"/>
      <c r="N11782" s="4"/>
    </row>
    <row r="11783" spans="2:14">
      <c r="B11783" s="4"/>
      <c r="C11783" s="4"/>
      <c r="D11783" s="4"/>
      <c r="E11783" s="4"/>
      <c r="F11783" s="4"/>
      <c r="J11783" s="4"/>
      <c r="K11783" s="4"/>
      <c r="L11783" s="4"/>
      <c r="M11783" s="4"/>
      <c r="N11783" s="4"/>
    </row>
    <row r="11784" spans="2:14">
      <c r="B11784" s="4"/>
      <c r="C11784" s="4"/>
      <c r="D11784" s="4"/>
      <c r="E11784" s="4"/>
      <c r="F11784" s="4"/>
      <c r="J11784" s="4"/>
      <c r="K11784" s="4"/>
      <c r="L11784" s="4"/>
      <c r="M11784" s="4"/>
      <c r="N11784" s="4"/>
    </row>
    <row r="11785" spans="2:14">
      <c r="B11785" s="4"/>
      <c r="C11785" s="4"/>
      <c r="D11785" s="4"/>
      <c r="E11785" s="4"/>
      <c r="F11785" s="4"/>
      <c r="J11785" s="4"/>
      <c r="K11785" s="4"/>
      <c r="L11785" s="4"/>
      <c r="M11785" s="4"/>
      <c r="N11785" s="4"/>
    </row>
    <row r="11786" spans="2:14">
      <c r="B11786" s="4"/>
      <c r="C11786" s="4"/>
      <c r="D11786" s="4"/>
      <c r="E11786" s="4"/>
      <c r="F11786" s="4"/>
      <c r="J11786" s="4"/>
      <c r="K11786" s="4"/>
      <c r="L11786" s="4"/>
      <c r="M11786" s="4"/>
      <c r="N11786" s="4"/>
    </row>
    <row r="11787" spans="2:14">
      <c r="B11787" s="4"/>
      <c r="C11787" s="4"/>
      <c r="D11787" s="4"/>
      <c r="E11787" s="4"/>
      <c r="F11787" s="4"/>
      <c r="J11787" s="4"/>
      <c r="K11787" s="4"/>
      <c r="L11787" s="4"/>
      <c r="M11787" s="4"/>
      <c r="N11787" s="4"/>
    </row>
    <row r="11788" spans="2:14">
      <c r="B11788" s="4"/>
      <c r="C11788" s="4"/>
      <c r="D11788" s="4"/>
      <c r="E11788" s="4"/>
      <c r="F11788" s="4"/>
      <c r="J11788" s="4"/>
      <c r="K11788" s="4"/>
      <c r="L11788" s="4"/>
      <c r="M11788" s="4"/>
      <c r="N11788" s="4"/>
    </row>
    <row r="11789" spans="2:14">
      <c r="B11789" s="4"/>
      <c r="C11789" s="4"/>
      <c r="D11789" s="4"/>
      <c r="E11789" s="4"/>
      <c r="F11789" s="4"/>
      <c r="J11789" s="4"/>
      <c r="K11789" s="4"/>
      <c r="L11789" s="4"/>
      <c r="M11789" s="4"/>
      <c r="N11789" s="4"/>
    </row>
    <row r="11790" spans="2:14">
      <c r="B11790" s="4"/>
      <c r="C11790" s="4"/>
      <c r="D11790" s="4"/>
      <c r="E11790" s="4"/>
      <c r="F11790" s="4"/>
      <c r="J11790" s="4"/>
      <c r="K11790" s="4"/>
      <c r="L11790" s="4"/>
      <c r="M11790" s="4"/>
      <c r="N11790" s="4"/>
    </row>
    <row r="11791" spans="2:14">
      <c r="B11791" s="4"/>
      <c r="C11791" s="4"/>
      <c r="D11791" s="4"/>
      <c r="E11791" s="4"/>
      <c r="F11791" s="4"/>
      <c r="J11791" s="4"/>
      <c r="K11791" s="4"/>
      <c r="L11791" s="4"/>
      <c r="M11791" s="4"/>
      <c r="N11791" s="4"/>
    </row>
    <row r="11792" spans="2:14">
      <c r="B11792" s="4"/>
      <c r="C11792" s="4"/>
      <c r="D11792" s="4"/>
      <c r="E11792" s="4"/>
      <c r="F11792" s="4"/>
      <c r="J11792" s="4"/>
      <c r="K11792" s="4"/>
      <c r="L11792" s="4"/>
      <c r="M11792" s="4"/>
      <c r="N11792" s="4"/>
    </row>
    <row r="11793" spans="2:14">
      <c r="B11793" s="4"/>
      <c r="C11793" s="4"/>
      <c r="D11793" s="4"/>
      <c r="E11793" s="4"/>
      <c r="F11793" s="4"/>
      <c r="J11793" s="4"/>
      <c r="K11793" s="4"/>
      <c r="L11793" s="4"/>
      <c r="M11793" s="4"/>
      <c r="N11793" s="4"/>
    </row>
    <row r="11794" spans="2:14">
      <c r="B11794" s="4"/>
      <c r="C11794" s="4"/>
      <c r="D11794" s="4"/>
      <c r="E11794" s="4"/>
      <c r="F11794" s="4"/>
      <c r="J11794" s="4"/>
      <c r="K11794" s="4"/>
      <c r="L11794" s="4"/>
      <c r="M11794" s="4"/>
      <c r="N11794" s="4"/>
    </row>
    <row r="11795" spans="2:14">
      <c r="B11795" s="4"/>
      <c r="C11795" s="4"/>
      <c r="D11795" s="4"/>
      <c r="E11795" s="4"/>
      <c r="F11795" s="4"/>
      <c r="J11795" s="4"/>
      <c r="K11795" s="4"/>
      <c r="L11795" s="4"/>
      <c r="M11795" s="4"/>
      <c r="N11795" s="4"/>
    </row>
    <row r="11796" spans="2:14">
      <c r="B11796" s="4"/>
      <c r="C11796" s="4"/>
      <c r="D11796" s="4"/>
      <c r="E11796" s="4"/>
      <c r="F11796" s="4"/>
      <c r="J11796" s="4"/>
      <c r="K11796" s="4"/>
      <c r="L11796" s="4"/>
      <c r="M11796" s="4"/>
      <c r="N11796" s="4"/>
    </row>
    <row r="11797" spans="2:14">
      <c r="B11797" s="4"/>
      <c r="C11797" s="4"/>
      <c r="D11797" s="4"/>
      <c r="E11797" s="4"/>
      <c r="F11797" s="4"/>
      <c r="J11797" s="4"/>
      <c r="K11797" s="4"/>
      <c r="L11797" s="4"/>
      <c r="M11797" s="4"/>
      <c r="N11797" s="4"/>
    </row>
    <row r="11798" spans="2:14">
      <c r="B11798" s="4"/>
      <c r="C11798" s="4"/>
      <c r="D11798" s="4"/>
      <c r="E11798" s="4"/>
      <c r="F11798" s="4"/>
      <c r="J11798" s="4"/>
      <c r="K11798" s="4"/>
      <c r="L11798" s="4"/>
      <c r="M11798" s="4"/>
      <c r="N11798" s="4"/>
    </row>
    <row r="11799" spans="2:14">
      <c r="B11799" s="4"/>
      <c r="C11799" s="4"/>
      <c r="D11799" s="4"/>
      <c r="E11799" s="4"/>
      <c r="F11799" s="4"/>
      <c r="J11799" s="4"/>
      <c r="K11799" s="4"/>
      <c r="L11799" s="4"/>
      <c r="M11799" s="4"/>
      <c r="N11799" s="4"/>
    </row>
    <row r="11800" spans="2:14">
      <c r="B11800" s="4"/>
      <c r="C11800" s="4"/>
      <c r="D11800" s="4"/>
      <c r="E11800" s="4"/>
      <c r="F11800" s="4"/>
      <c r="J11800" s="4"/>
      <c r="K11800" s="4"/>
      <c r="L11800" s="4"/>
      <c r="M11800" s="4"/>
      <c r="N11800" s="4"/>
    </row>
    <row r="11801" spans="2:14">
      <c r="B11801" s="4"/>
      <c r="C11801" s="4"/>
      <c r="D11801" s="4"/>
      <c r="E11801" s="4"/>
      <c r="F11801" s="4"/>
      <c r="J11801" s="4"/>
      <c r="K11801" s="4"/>
      <c r="L11801" s="4"/>
      <c r="M11801" s="4"/>
      <c r="N11801" s="4"/>
    </row>
    <row r="11802" spans="2:14">
      <c r="B11802" s="4"/>
      <c r="C11802" s="4"/>
      <c r="D11802" s="4"/>
      <c r="E11802" s="4"/>
      <c r="F11802" s="4"/>
      <c r="J11802" s="4"/>
      <c r="K11802" s="4"/>
      <c r="L11802" s="4"/>
      <c r="M11802" s="4"/>
      <c r="N11802" s="4"/>
    </row>
    <row r="11803" spans="2:14">
      <c r="B11803" s="4"/>
      <c r="C11803" s="4"/>
      <c r="D11803" s="4"/>
      <c r="E11803" s="4"/>
      <c r="F11803" s="4"/>
      <c r="J11803" s="4"/>
      <c r="K11803" s="4"/>
      <c r="L11803" s="4"/>
      <c r="M11803" s="4"/>
      <c r="N11803" s="4"/>
    </row>
    <row r="11804" spans="2:14">
      <c r="B11804" s="4"/>
      <c r="C11804" s="4"/>
      <c r="D11804" s="4"/>
      <c r="E11804" s="4"/>
      <c r="F11804" s="4"/>
      <c r="J11804" s="4"/>
      <c r="K11804" s="4"/>
      <c r="L11804" s="4"/>
      <c r="M11804" s="4"/>
      <c r="N11804" s="4"/>
    </row>
    <row r="11805" spans="2:14">
      <c r="B11805" s="4"/>
      <c r="C11805" s="4"/>
      <c r="D11805" s="4"/>
      <c r="E11805" s="4"/>
      <c r="F11805" s="4"/>
      <c r="J11805" s="4"/>
      <c r="K11805" s="4"/>
      <c r="L11805" s="4"/>
      <c r="M11805" s="4"/>
      <c r="N11805" s="4"/>
    </row>
    <row r="11806" spans="2:14">
      <c r="B11806" s="4"/>
      <c r="C11806" s="4"/>
      <c r="D11806" s="4"/>
      <c r="E11806" s="4"/>
      <c r="F11806" s="4"/>
      <c r="J11806" s="4"/>
      <c r="K11806" s="4"/>
      <c r="L11806" s="4"/>
      <c r="M11806" s="4"/>
      <c r="N11806" s="4"/>
    </row>
    <row r="11807" spans="2:14">
      <c r="B11807" s="4"/>
      <c r="C11807" s="4"/>
      <c r="D11807" s="4"/>
      <c r="E11807" s="4"/>
      <c r="F11807" s="4"/>
      <c r="J11807" s="4"/>
      <c r="K11807" s="4"/>
      <c r="L11807" s="4"/>
      <c r="M11807" s="4"/>
      <c r="N11807" s="4"/>
    </row>
    <row r="11808" spans="2:14">
      <c r="B11808" s="4"/>
      <c r="C11808" s="4"/>
      <c r="D11808" s="4"/>
      <c r="E11808" s="4"/>
      <c r="F11808" s="4"/>
      <c r="J11808" s="4"/>
      <c r="K11808" s="4"/>
      <c r="L11808" s="4"/>
      <c r="M11808" s="4"/>
      <c r="N11808" s="4"/>
    </row>
    <row r="11809" spans="2:14">
      <c r="B11809" s="4"/>
      <c r="C11809" s="4"/>
      <c r="D11809" s="4"/>
      <c r="E11809" s="4"/>
      <c r="F11809" s="4"/>
      <c r="J11809" s="4"/>
      <c r="K11809" s="4"/>
      <c r="L11809" s="4"/>
      <c r="M11809" s="4"/>
      <c r="N11809" s="4"/>
    </row>
    <row r="11810" spans="2:14">
      <c r="B11810" s="4"/>
      <c r="C11810" s="4"/>
      <c r="D11810" s="4"/>
      <c r="E11810" s="4"/>
      <c r="F11810" s="4"/>
      <c r="J11810" s="4"/>
      <c r="K11810" s="4"/>
      <c r="L11810" s="4"/>
      <c r="M11810" s="4"/>
      <c r="N11810" s="4"/>
    </row>
    <row r="11811" spans="2:14">
      <c r="B11811" s="4"/>
      <c r="C11811" s="4"/>
      <c r="D11811" s="4"/>
      <c r="E11811" s="4"/>
      <c r="F11811" s="4"/>
      <c r="J11811" s="4"/>
      <c r="K11811" s="4"/>
      <c r="L11811" s="4"/>
      <c r="M11811" s="4"/>
      <c r="N11811" s="4"/>
    </row>
    <row r="11812" spans="2:14">
      <c r="B11812" s="4"/>
      <c r="C11812" s="4"/>
      <c r="D11812" s="4"/>
      <c r="E11812" s="4"/>
      <c r="F11812" s="4"/>
      <c r="J11812" s="4"/>
      <c r="K11812" s="4"/>
      <c r="L11812" s="4"/>
      <c r="M11812" s="4"/>
      <c r="N11812" s="4"/>
    </row>
    <row r="11813" spans="2:14">
      <c r="B11813" s="4"/>
      <c r="C11813" s="4"/>
      <c r="D11813" s="4"/>
      <c r="E11813" s="4"/>
      <c r="F11813" s="4"/>
      <c r="J11813" s="4"/>
      <c r="K11813" s="4"/>
      <c r="L11813" s="4"/>
      <c r="M11813" s="4"/>
      <c r="N11813" s="4"/>
    </row>
    <row r="11814" spans="2:14">
      <c r="B11814" s="4"/>
      <c r="C11814" s="4"/>
      <c r="D11814" s="4"/>
      <c r="E11814" s="4"/>
      <c r="F11814" s="4"/>
      <c r="J11814" s="4"/>
      <c r="K11814" s="4"/>
      <c r="L11814" s="4"/>
      <c r="M11814" s="4"/>
      <c r="N11814" s="4"/>
    </row>
    <row r="11815" spans="2:14">
      <c r="B11815" s="4"/>
      <c r="C11815" s="4"/>
      <c r="D11815" s="4"/>
      <c r="E11815" s="4"/>
      <c r="F11815" s="4"/>
      <c r="J11815" s="4"/>
      <c r="K11815" s="4"/>
      <c r="L11815" s="4"/>
      <c r="M11815" s="4"/>
      <c r="N11815" s="4"/>
    </row>
    <row r="11816" spans="2:14">
      <c r="B11816" s="4"/>
      <c r="C11816" s="4"/>
      <c r="D11816" s="4"/>
      <c r="E11816" s="4"/>
      <c r="F11816" s="4"/>
      <c r="J11816" s="4"/>
      <c r="K11816" s="4"/>
      <c r="L11816" s="4"/>
      <c r="M11816" s="4"/>
      <c r="N11816" s="4"/>
    </row>
    <row r="11817" spans="2:14">
      <c r="B11817" s="4"/>
      <c r="C11817" s="4"/>
      <c r="D11817" s="4"/>
      <c r="E11817" s="4"/>
      <c r="F11817" s="4"/>
      <c r="J11817" s="4"/>
      <c r="K11817" s="4"/>
      <c r="L11817" s="4"/>
      <c r="M11817" s="4"/>
      <c r="N11817" s="4"/>
    </row>
    <row r="11818" spans="2:14">
      <c r="B11818" s="4"/>
      <c r="C11818" s="4"/>
      <c r="D11818" s="4"/>
      <c r="E11818" s="4"/>
      <c r="F11818" s="4"/>
      <c r="J11818" s="4"/>
      <c r="K11818" s="4"/>
      <c r="L11818" s="4"/>
      <c r="M11818" s="4"/>
      <c r="N11818" s="4"/>
    </row>
    <row r="11819" spans="2:14">
      <c r="B11819" s="4"/>
      <c r="C11819" s="4"/>
      <c r="D11819" s="4"/>
      <c r="E11819" s="4"/>
      <c r="F11819" s="4"/>
      <c r="J11819" s="4"/>
      <c r="K11819" s="4"/>
      <c r="L11819" s="4"/>
      <c r="M11819" s="4"/>
      <c r="N11819" s="4"/>
    </row>
    <row r="11820" spans="2:14">
      <c r="B11820" s="4"/>
      <c r="C11820" s="4"/>
      <c r="D11820" s="4"/>
      <c r="E11820" s="4"/>
      <c r="F11820" s="4"/>
      <c r="J11820" s="4"/>
      <c r="K11820" s="4"/>
      <c r="L11820" s="4"/>
      <c r="M11820" s="4"/>
      <c r="N11820" s="4"/>
    </row>
    <row r="11821" spans="2:14">
      <c r="B11821" s="4"/>
      <c r="C11821" s="4"/>
      <c r="D11821" s="4"/>
      <c r="E11821" s="4"/>
      <c r="F11821" s="4"/>
      <c r="J11821" s="4"/>
      <c r="K11821" s="4"/>
      <c r="L11821" s="4"/>
      <c r="M11821" s="4"/>
      <c r="N11821" s="4"/>
    </row>
    <row r="11822" spans="2:14">
      <c r="B11822" s="4"/>
      <c r="C11822" s="4"/>
      <c r="D11822" s="4"/>
      <c r="E11822" s="4"/>
      <c r="F11822" s="4"/>
      <c r="J11822" s="4"/>
      <c r="K11822" s="4"/>
      <c r="L11822" s="4"/>
      <c r="M11822" s="4"/>
      <c r="N11822" s="4"/>
    </row>
    <row r="11823" spans="2:14">
      <c r="B11823" s="4"/>
      <c r="C11823" s="4"/>
      <c r="D11823" s="4"/>
      <c r="E11823" s="4"/>
      <c r="F11823" s="4"/>
      <c r="J11823" s="4"/>
      <c r="K11823" s="4"/>
      <c r="L11823" s="4"/>
      <c r="M11823" s="4"/>
      <c r="N11823" s="4"/>
    </row>
    <row r="11824" spans="2:14">
      <c r="B11824" s="4"/>
      <c r="C11824" s="4"/>
      <c r="D11824" s="4"/>
      <c r="E11824" s="4"/>
      <c r="F11824" s="4"/>
      <c r="J11824" s="4"/>
      <c r="K11824" s="4"/>
      <c r="L11824" s="4"/>
      <c r="M11824" s="4"/>
      <c r="N11824" s="4"/>
    </row>
    <row r="11825" spans="2:14">
      <c r="B11825" s="4"/>
      <c r="C11825" s="4"/>
      <c r="D11825" s="4"/>
      <c r="E11825" s="4"/>
      <c r="F11825" s="4"/>
      <c r="J11825" s="4"/>
      <c r="K11825" s="4"/>
      <c r="L11825" s="4"/>
      <c r="M11825" s="4"/>
      <c r="N11825" s="4"/>
    </row>
    <row r="11826" spans="2:14">
      <c r="B11826" s="4"/>
      <c r="C11826" s="4"/>
      <c r="D11826" s="4"/>
      <c r="E11826" s="4"/>
      <c r="F11826" s="4"/>
      <c r="J11826" s="4"/>
      <c r="K11826" s="4"/>
      <c r="L11826" s="4"/>
      <c r="M11826" s="4"/>
      <c r="N11826" s="4"/>
    </row>
    <row r="11827" spans="2:14">
      <c r="B11827" s="4"/>
      <c r="C11827" s="4"/>
      <c r="D11827" s="4"/>
      <c r="E11827" s="4"/>
      <c r="F11827" s="4"/>
      <c r="J11827" s="4"/>
      <c r="K11827" s="4"/>
      <c r="L11827" s="4"/>
      <c r="M11827" s="4"/>
      <c r="N11827" s="4"/>
    </row>
    <row r="11828" spans="2:14">
      <c r="B11828" s="4"/>
      <c r="C11828" s="4"/>
      <c r="D11828" s="4"/>
      <c r="E11828" s="4"/>
      <c r="F11828" s="4"/>
      <c r="J11828" s="4"/>
      <c r="K11828" s="4"/>
      <c r="L11828" s="4"/>
      <c r="M11828" s="4"/>
      <c r="N11828" s="4"/>
    </row>
    <row r="11829" spans="2:14">
      <c r="B11829" s="4"/>
      <c r="C11829" s="4"/>
      <c r="D11829" s="4"/>
      <c r="E11829" s="4"/>
      <c r="F11829" s="4"/>
      <c r="J11829" s="4"/>
      <c r="K11829" s="4"/>
      <c r="L11829" s="4"/>
      <c r="M11829" s="4"/>
      <c r="N11829" s="4"/>
    </row>
    <row r="11830" spans="2:14">
      <c r="B11830" s="4"/>
      <c r="C11830" s="4"/>
      <c r="D11830" s="4"/>
      <c r="E11830" s="4"/>
      <c r="F11830" s="4"/>
      <c r="J11830" s="4"/>
      <c r="K11830" s="4"/>
      <c r="L11830" s="4"/>
      <c r="M11830" s="4"/>
      <c r="N11830" s="4"/>
    </row>
    <row r="11831" spans="2:14">
      <c r="B11831" s="4"/>
      <c r="C11831" s="4"/>
      <c r="D11831" s="4"/>
      <c r="E11831" s="4"/>
      <c r="F11831" s="4"/>
      <c r="J11831" s="4"/>
      <c r="K11831" s="4"/>
      <c r="L11831" s="4"/>
      <c r="M11831" s="4"/>
      <c r="N11831" s="4"/>
    </row>
    <row r="11832" spans="2:14">
      <c r="B11832" s="4"/>
      <c r="C11832" s="4"/>
      <c r="D11832" s="4"/>
      <c r="E11832" s="4"/>
      <c r="F11832" s="4"/>
      <c r="J11832" s="4"/>
      <c r="K11832" s="4"/>
      <c r="L11832" s="4"/>
      <c r="M11832" s="4"/>
      <c r="N11832" s="4"/>
    </row>
    <row r="11833" spans="2:14">
      <c r="B11833" s="4"/>
      <c r="C11833" s="4"/>
      <c r="D11833" s="4"/>
      <c r="E11833" s="4"/>
      <c r="F11833" s="4"/>
      <c r="J11833" s="4"/>
      <c r="K11833" s="4"/>
      <c r="L11833" s="4"/>
      <c r="M11833" s="4"/>
      <c r="N11833" s="4"/>
    </row>
    <row r="11834" spans="2:14">
      <c r="B11834" s="4"/>
      <c r="C11834" s="4"/>
      <c r="D11834" s="4"/>
      <c r="E11834" s="4"/>
      <c r="F11834" s="4"/>
      <c r="J11834" s="4"/>
      <c r="K11834" s="4"/>
      <c r="L11834" s="4"/>
      <c r="M11834" s="4"/>
      <c r="N11834" s="4"/>
    </row>
    <row r="11835" spans="2:14">
      <c r="B11835" s="4"/>
      <c r="C11835" s="4"/>
      <c r="D11835" s="4"/>
      <c r="E11835" s="4"/>
      <c r="F11835" s="4"/>
      <c r="J11835" s="4"/>
      <c r="K11835" s="4"/>
      <c r="L11835" s="4"/>
      <c r="M11835" s="4"/>
      <c r="N11835" s="4"/>
    </row>
    <row r="11836" spans="2:14">
      <c r="B11836" s="4"/>
      <c r="C11836" s="4"/>
      <c r="D11836" s="4"/>
      <c r="E11836" s="4"/>
      <c r="F11836" s="4"/>
      <c r="J11836" s="4"/>
      <c r="K11836" s="4"/>
      <c r="L11836" s="4"/>
      <c r="M11836" s="4"/>
      <c r="N11836" s="4"/>
    </row>
    <row r="11837" spans="2:14">
      <c r="B11837" s="4"/>
      <c r="C11837" s="4"/>
      <c r="D11837" s="4"/>
      <c r="E11837" s="4"/>
      <c r="F11837" s="4"/>
      <c r="J11837" s="4"/>
      <c r="K11837" s="4"/>
      <c r="L11837" s="4"/>
      <c r="M11837" s="4"/>
      <c r="N11837" s="4"/>
    </row>
    <row r="11838" spans="2:14">
      <c r="B11838" s="4"/>
      <c r="C11838" s="4"/>
      <c r="D11838" s="4"/>
      <c r="E11838" s="4"/>
      <c r="F11838" s="4"/>
      <c r="J11838" s="4"/>
      <c r="K11838" s="4"/>
      <c r="L11838" s="4"/>
      <c r="M11838" s="4"/>
      <c r="N11838" s="4"/>
    </row>
    <row r="11839" spans="2:14">
      <c r="B11839" s="4"/>
      <c r="C11839" s="4"/>
      <c r="D11839" s="4"/>
      <c r="E11839" s="4"/>
      <c r="F11839" s="4"/>
      <c r="J11839" s="4"/>
      <c r="K11839" s="4"/>
      <c r="L11839" s="4"/>
      <c r="M11839" s="4"/>
      <c r="N11839" s="4"/>
    </row>
    <row r="11840" spans="2:14">
      <c r="B11840" s="4"/>
      <c r="C11840" s="4"/>
      <c r="D11840" s="4"/>
      <c r="E11840" s="4"/>
      <c r="F11840" s="4"/>
      <c r="J11840" s="4"/>
      <c r="K11840" s="4"/>
      <c r="L11840" s="4"/>
      <c r="M11840" s="4"/>
      <c r="N11840" s="4"/>
    </row>
    <row r="11841" spans="2:14">
      <c r="B11841" s="4"/>
      <c r="C11841" s="4"/>
      <c r="D11841" s="4"/>
      <c r="E11841" s="4"/>
      <c r="F11841" s="4"/>
      <c r="J11841" s="4"/>
      <c r="K11841" s="4"/>
      <c r="L11841" s="4"/>
      <c r="M11841" s="4"/>
      <c r="N11841" s="4"/>
    </row>
    <row r="11842" spans="2:14">
      <c r="B11842" s="4"/>
      <c r="C11842" s="4"/>
      <c r="D11842" s="4"/>
      <c r="E11842" s="4"/>
      <c r="F11842" s="4"/>
      <c r="J11842" s="4"/>
      <c r="K11842" s="4"/>
      <c r="L11842" s="4"/>
      <c r="M11842" s="4"/>
      <c r="N11842" s="4"/>
    </row>
    <row r="11843" spans="2:14">
      <c r="B11843" s="4"/>
      <c r="C11843" s="4"/>
      <c r="D11843" s="4"/>
      <c r="E11843" s="4"/>
      <c r="F11843" s="4"/>
      <c r="J11843" s="4"/>
      <c r="K11843" s="4"/>
      <c r="L11843" s="4"/>
      <c r="M11843" s="4"/>
      <c r="N11843" s="4"/>
    </row>
    <row r="11844" spans="2:14">
      <c r="B11844" s="4"/>
      <c r="C11844" s="4"/>
      <c r="D11844" s="4"/>
      <c r="E11844" s="4"/>
      <c r="F11844" s="4"/>
      <c r="J11844" s="4"/>
      <c r="K11844" s="4"/>
      <c r="L11844" s="4"/>
      <c r="M11844" s="4"/>
      <c r="N11844" s="4"/>
    </row>
    <row r="11845" spans="2:14">
      <c r="B11845" s="4"/>
      <c r="C11845" s="4"/>
      <c r="D11845" s="4"/>
      <c r="E11845" s="4"/>
      <c r="F11845" s="4"/>
      <c r="J11845" s="4"/>
      <c r="K11845" s="4"/>
      <c r="L11845" s="4"/>
      <c r="M11845" s="4"/>
      <c r="N11845" s="4"/>
    </row>
    <row r="11846" spans="2:14">
      <c r="B11846" s="4"/>
      <c r="C11846" s="4"/>
      <c r="D11846" s="4"/>
      <c r="E11846" s="4"/>
      <c r="F11846" s="4"/>
      <c r="J11846" s="4"/>
      <c r="K11846" s="4"/>
      <c r="L11846" s="4"/>
      <c r="M11846" s="4"/>
      <c r="N11846" s="4"/>
    </row>
    <row r="11847" spans="2:14">
      <c r="B11847" s="4"/>
      <c r="C11847" s="4"/>
      <c r="D11847" s="4"/>
      <c r="E11847" s="4"/>
      <c r="F11847" s="4"/>
      <c r="J11847" s="4"/>
      <c r="K11847" s="4"/>
      <c r="L11847" s="4"/>
      <c r="M11847" s="4"/>
      <c r="N11847" s="4"/>
    </row>
    <row r="11848" spans="2:14">
      <c r="B11848" s="4"/>
      <c r="C11848" s="4"/>
      <c r="D11848" s="4"/>
      <c r="E11848" s="4"/>
      <c r="F11848" s="4"/>
      <c r="J11848" s="4"/>
      <c r="K11848" s="4"/>
      <c r="L11848" s="4"/>
      <c r="M11848" s="4"/>
      <c r="N11848" s="4"/>
    </row>
    <row r="11849" spans="2:14">
      <c r="B11849" s="4"/>
      <c r="C11849" s="4"/>
      <c r="D11849" s="4"/>
      <c r="E11849" s="4"/>
      <c r="F11849" s="4"/>
      <c r="J11849" s="4"/>
      <c r="K11849" s="4"/>
      <c r="L11849" s="4"/>
      <c r="M11849" s="4"/>
      <c r="N11849" s="4"/>
    </row>
    <row r="11850" spans="2:14">
      <c r="B11850" s="4"/>
      <c r="C11850" s="4"/>
      <c r="D11850" s="4"/>
      <c r="E11850" s="4"/>
      <c r="F11850" s="4"/>
      <c r="J11850" s="4"/>
      <c r="K11850" s="4"/>
      <c r="L11850" s="4"/>
      <c r="M11850" s="4"/>
      <c r="N11850" s="4"/>
    </row>
    <row r="11851" spans="2:14">
      <c r="B11851" s="4"/>
      <c r="C11851" s="4"/>
      <c r="D11851" s="4"/>
      <c r="E11851" s="4"/>
      <c r="F11851" s="4"/>
      <c r="J11851" s="4"/>
      <c r="K11851" s="4"/>
      <c r="L11851" s="4"/>
      <c r="M11851" s="4"/>
      <c r="N11851" s="4"/>
    </row>
    <row r="11852" spans="2:14">
      <c r="B11852" s="4"/>
      <c r="C11852" s="4"/>
      <c r="D11852" s="4"/>
      <c r="E11852" s="4"/>
      <c r="F11852" s="4"/>
      <c r="J11852" s="4"/>
      <c r="K11852" s="4"/>
      <c r="L11852" s="4"/>
      <c r="M11852" s="4"/>
      <c r="N11852" s="4"/>
    </row>
    <row r="11853" spans="2:14">
      <c r="B11853" s="4"/>
      <c r="C11853" s="4"/>
      <c r="D11853" s="4"/>
      <c r="E11853" s="4"/>
      <c r="F11853" s="4"/>
      <c r="J11853" s="4"/>
      <c r="K11853" s="4"/>
      <c r="L11853" s="4"/>
      <c r="M11853" s="4"/>
      <c r="N11853" s="4"/>
    </row>
    <row r="11854" spans="2:14">
      <c r="B11854" s="4"/>
      <c r="C11854" s="4"/>
      <c r="D11854" s="4"/>
      <c r="E11854" s="4"/>
      <c r="F11854" s="4"/>
      <c r="J11854" s="4"/>
      <c r="K11854" s="4"/>
      <c r="L11854" s="4"/>
      <c r="M11854" s="4"/>
      <c r="N11854" s="4"/>
    </row>
    <row r="11855" spans="2:14">
      <c r="B11855" s="4"/>
      <c r="C11855" s="4"/>
      <c r="D11855" s="4"/>
      <c r="E11855" s="4"/>
      <c r="F11855" s="4"/>
      <c r="J11855" s="4"/>
      <c r="K11855" s="4"/>
      <c r="L11855" s="4"/>
      <c r="M11855" s="4"/>
      <c r="N11855" s="4"/>
    </row>
    <row r="11856" spans="2:14">
      <c r="B11856" s="4"/>
      <c r="C11856" s="4"/>
      <c r="D11856" s="4"/>
      <c r="E11856" s="4"/>
      <c r="F11856" s="4"/>
      <c r="J11856" s="4"/>
      <c r="K11856" s="4"/>
      <c r="L11856" s="4"/>
      <c r="M11856" s="4"/>
      <c r="N11856" s="4"/>
    </row>
    <row r="11857" spans="2:14">
      <c r="B11857" s="4"/>
      <c r="C11857" s="4"/>
      <c r="D11857" s="4"/>
      <c r="E11857" s="4"/>
      <c r="F11857" s="4"/>
      <c r="J11857" s="4"/>
      <c r="K11857" s="4"/>
      <c r="L11857" s="4"/>
      <c r="M11857" s="4"/>
      <c r="N11857" s="4"/>
    </row>
    <row r="11858" spans="2:14">
      <c r="B11858" s="4"/>
      <c r="C11858" s="4"/>
      <c r="D11858" s="4"/>
      <c r="E11858" s="4"/>
      <c r="F11858" s="4"/>
      <c r="J11858" s="4"/>
      <c r="K11858" s="4"/>
      <c r="L11858" s="4"/>
      <c r="M11858" s="4"/>
      <c r="N11858" s="4"/>
    </row>
    <row r="11859" spans="2:14">
      <c r="B11859" s="4"/>
      <c r="C11859" s="4"/>
      <c r="D11859" s="4"/>
      <c r="E11859" s="4"/>
      <c r="F11859" s="4"/>
      <c r="J11859" s="4"/>
      <c r="K11859" s="4"/>
      <c r="L11859" s="4"/>
      <c r="M11859" s="4"/>
      <c r="N11859" s="4"/>
    </row>
    <row r="11860" spans="2:14">
      <c r="B11860" s="4"/>
      <c r="C11860" s="4"/>
      <c r="D11860" s="4"/>
      <c r="E11860" s="4"/>
      <c r="F11860" s="4"/>
      <c r="J11860" s="4"/>
      <c r="K11860" s="4"/>
      <c r="L11860" s="4"/>
      <c r="M11860" s="4"/>
      <c r="N11860" s="4"/>
    </row>
    <row r="11861" spans="2:14">
      <c r="B11861" s="4"/>
      <c r="C11861" s="4"/>
      <c r="D11861" s="4"/>
      <c r="E11861" s="4"/>
      <c r="F11861" s="4"/>
      <c r="J11861" s="4"/>
      <c r="K11861" s="4"/>
      <c r="L11861" s="4"/>
      <c r="M11861" s="4"/>
      <c r="N11861" s="4"/>
    </row>
    <row r="11862" spans="2:14">
      <c r="B11862" s="4"/>
      <c r="C11862" s="4"/>
      <c r="D11862" s="4"/>
      <c r="E11862" s="4"/>
      <c r="F11862" s="4"/>
      <c r="J11862" s="4"/>
      <c r="K11862" s="4"/>
      <c r="L11862" s="4"/>
      <c r="M11862" s="4"/>
      <c r="N11862" s="4"/>
    </row>
    <row r="11863" spans="2:14">
      <c r="B11863" s="4"/>
      <c r="C11863" s="4"/>
      <c r="D11863" s="4"/>
      <c r="E11863" s="4"/>
      <c r="F11863" s="4"/>
      <c r="J11863" s="4"/>
      <c r="K11863" s="4"/>
      <c r="L11863" s="4"/>
      <c r="M11863" s="4"/>
      <c r="N11863" s="4"/>
    </row>
    <row r="11864" spans="2:14">
      <c r="B11864" s="4"/>
      <c r="C11864" s="4"/>
      <c r="D11864" s="4"/>
      <c r="E11864" s="4"/>
      <c r="F11864" s="4"/>
      <c r="J11864" s="4"/>
      <c r="K11864" s="4"/>
      <c r="L11864" s="4"/>
      <c r="M11864" s="4"/>
      <c r="N11864" s="4"/>
    </row>
    <row r="11865" spans="2:14">
      <c r="B11865" s="4"/>
      <c r="C11865" s="4"/>
      <c r="D11865" s="4"/>
      <c r="E11865" s="4"/>
      <c r="F11865" s="4"/>
      <c r="J11865" s="4"/>
      <c r="K11865" s="4"/>
      <c r="L11865" s="4"/>
      <c r="M11865" s="4"/>
      <c r="N11865" s="4"/>
    </row>
    <row r="11866" spans="2:14">
      <c r="B11866" s="4"/>
      <c r="C11866" s="4"/>
      <c r="D11866" s="4"/>
      <c r="E11866" s="4"/>
      <c r="F11866" s="4"/>
      <c r="J11866" s="4"/>
      <c r="K11866" s="4"/>
      <c r="L11866" s="4"/>
      <c r="M11866" s="4"/>
      <c r="N11866" s="4"/>
    </row>
    <row r="11867" spans="2:14">
      <c r="B11867" s="4"/>
      <c r="C11867" s="4"/>
      <c r="D11867" s="4"/>
      <c r="E11867" s="4"/>
      <c r="F11867" s="4"/>
      <c r="J11867" s="4"/>
      <c r="K11867" s="4"/>
      <c r="L11867" s="4"/>
      <c r="M11867" s="4"/>
      <c r="N11867" s="4"/>
    </row>
    <row r="11868" spans="2:14">
      <c r="B11868" s="4"/>
      <c r="C11868" s="4"/>
      <c r="D11868" s="4"/>
      <c r="E11868" s="4"/>
      <c r="F11868" s="4"/>
      <c r="J11868" s="4"/>
      <c r="K11868" s="4"/>
      <c r="L11868" s="4"/>
      <c r="M11868" s="4"/>
      <c r="N11868" s="4"/>
    </row>
    <row r="11869" spans="2:14">
      <c r="B11869" s="4"/>
      <c r="C11869" s="4"/>
      <c r="D11869" s="4"/>
      <c r="E11869" s="4"/>
      <c r="F11869" s="4"/>
      <c r="J11869" s="4"/>
      <c r="K11869" s="4"/>
      <c r="L11869" s="4"/>
      <c r="M11869" s="4"/>
      <c r="N11869" s="4"/>
    </row>
    <row r="11870" spans="2:14">
      <c r="B11870" s="4"/>
      <c r="C11870" s="4"/>
      <c r="D11870" s="4"/>
      <c r="E11870" s="4"/>
      <c r="F11870" s="4"/>
      <c r="J11870" s="4"/>
      <c r="K11870" s="4"/>
      <c r="L11870" s="4"/>
      <c r="M11870" s="4"/>
      <c r="N11870" s="4"/>
    </row>
    <row r="11871" spans="2:14">
      <c r="B11871" s="4"/>
      <c r="C11871" s="4"/>
      <c r="D11871" s="4"/>
      <c r="E11871" s="4"/>
      <c r="F11871" s="4"/>
      <c r="J11871" s="4"/>
      <c r="K11871" s="4"/>
      <c r="L11871" s="4"/>
      <c r="M11871" s="4"/>
      <c r="N11871" s="4"/>
    </row>
    <row r="11872" spans="2:14">
      <c r="B11872" s="4"/>
      <c r="C11872" s="4"/>
      <c r="D11872" s="4"/>
      <c r="E11872" s="4"/>
      <c r="F11872" s="4"/>
      <c r="J11872" s="4"/>
      <c r="K11872" s="4"/>
      <c r="L11872" s="4"/>
      <c r="M11872" s="4"/>
      <c r="N11872" s="4"/>
    </row>
    <row r="11873" spans="2:14">
      <c r="B11873" s="4"/>
      <c r="C11873" s="4"/>
      <c r="D11873" s="4"/>
      <c r="E11873" s="4"/>
      <c r="F11873" s="4"/>
      <c r="J11873" s="4"/>
      <c r="K11873" s="4"/>
      <c r="L11873" s="4"/>
      <c r="M11873" s="4"/>
      <c r="N11873" s="4"/>
    </row>
    <row r="11874" spans="2:14">
      <c r="B11874" s="4"/>
      <c r="C11874" s="4"/>
      <c r="D11874" s="4"/>
      <c r="E11874" s="4"/>
      <c r="F11874" s="4"/>
      <c r="J11874" s="4"/>
      <c r="K11874" s="4"/>
      <c r="L11874" s="4"/>
      <c r="M11874" s="4"/>
      <c r="N11874" s="4"/>
    </row>
    <row r="11875" spans="2:14">
      <c r="B11875" s="4"/>
      <c r="C11875" s="4"/>
      <c r="D11875" s="4"/>
      <c r="E11875" s="4"/>
      <c r="F11875" s="4"/>
      <c r="J11875" s="4"/>
      <c r="K11875" s="4"/>
      <c r="L11875" s="4"/>
      <c r="M11875" s="4"/>
      <c r="N11875" s="4"/>
    </row>
    <row r="11876" spans="2:14">
      <c r="B11876" s="4"/>
      <c r="C11876" s="4"/>
      <c r="D11876" s="4"/>
      <c r="E11876" s="4"/>
      <c r="F11876" s="4"/>
      <c r="J11876" s="4"/>
      <c r="K11876" s="4"/>
      <c r="L11876" s="4"/>
      <c r="M11876" s="4"/>
      <c r="N11876" s="4"/>
    </row>
    <row r="11877" spans="2:14">
      <c r="B11877" s="4"/>
      <c r="C11877" s="4"/>
      <c r="D11877" s="4"/>
      <c r="E11877" s="4"/>
      <c r="F11877" s="4"/>
      <c r="J11877" s="4"/>
      <c r="K11877" s="4"/>
      <c r="L11877" s="4"/>
      <c r="M11877" s="4"/>
      <c r="N11877" s="4"/>
    </row>
    <row r="11878" spans="2:14">
      <c r="B11878" s="4"/>
      <c r="C11878" s="4"/>
      <c r="D11878" s="4"/>
      <c r="E11878" s="4"/>
      <c r="F11878" s="4"/>
      <c r="J11878" s="4"/>
      <c r="K11878" s="4"/>
      <c r="L11878" s="4"/>
      <c r="M11878" s="4"/>
      <c r="N11878" s="4"/>
    </row>
    <row r="11879" spans="2:14">
      <c r="B11879" s="4"/>
      <c r="C11879" s="4"/>
      <c r="D11879" s="4"/>
      <c r="E11879" s="4"/>
      <c r="F11879" s="4"/>
      <c r="J11879" s="4"/>
      <c r="K11879" s="4"/>
      <c r="L11879" s="4"/>
      <c r="M11879" s="4"/>
      <c r="N11879" s="4"/>
    </row>
    <row r="11880" spans="2:14">
      <c r="B11880" s="4"/>
      <c r="C11880" s="4"/>
      <c r="D11880" s="4"/>
      <c r="E11880" s="4"/>
      <c r="F11880" s="4"/>
      <c r="J11880" s="4"/>
      <c r="K11880" s="4"/>
      <c r="L11880" s="4"/>
      <c r="M11880" s="4"/>
      <c r="N11880" s="4"/>
    </row>
    <row r="11881" spans="2:14">
      <c r="B11881" s="4"/>
      <c r="C11881" s="4"/>
      <c r="D11881" s="4"/>
      <c r="E11881" s="4"/>
      <c r="F11881" s="4"/>
      <c r="J11881" s="4"/>
      <c r="K11881" s="4"/>
      <c r="L11881" s="4"/>
      <c r="M11881" s="4"/>
      <c r="N11881" s="4"/>
    </row>
    <row r="11882" spans="2:14">
      <c r="B11882" s="4"/>
      <c r="C11882" s="4"/>
      <c r="D11882" s="4"/>
      <c r="E11882" s="4"/>
      <c r="F11882" s="4"/>
      <c r="J11882" s="4"/>
      <c r="K11882" s="4"/>
      <c r="L11882" s="4"/>
      <c r="M11882" s="4"/>
      <c r="N11882" s="4"/>
    </row>
    <row r="11883" spans="2:14">
      <c r="B11883" s="4"/>
      <c r="C11883" s="4"/>
      <c r="D11883" s="4"/>
      <c r="E11883" s="4"/>
      <c r="F11883" s="4"/>
      <c r="J11883" s="4"/>
      <c r="K11883" s="4"/>
      <c r="L11883" s="4"/>
      <c r="M11883" s="4"/>
      <c r="N11883" s="4"/>
    </row>
    <row r="11884" spans="2:14">
      <c r="B11884" s="4"/>
      <c r="C11884" s="4"/>
      <c r="D11884" s="4"/>
      <c r="E11884" s="4"/>
      <c r="F11884" s="4"/>
      <c r="J11884" s="4"/>
      <c r="K11884" s="4"/>
      <c r="L11884" s="4"/>
      <c r="M11884" s="4"/>
      <c r="N11884" s="4"/>
    </row>
    <row r="11885" spans="2:14">
      <c r="B11885" s="4"/>
      <c r="C11885" s="4"/>
      <c r="D11885" s="4"/>
      <c r="E11885" s="4"/>
      <c r="F11885" s="4"/>
      <c r="J11885" s="4"/>
      <c r="K11885" s="4"/>
      <c r="L11885" s="4"/>
      <c r="M11885" s="4"/>
      <c r="N11885" s="4"/>
    </row>
    <row r="11886" spans="2:14">
      <c r="B11886" s="4"/>
      <c r="C11886" s="4"/>
      <c r="D11886" s="4"/>
      <c r="E11886" s="4"/>
      <c r="F11886" s="4"/>
      <c r="J11886" s="4"/>
      <c r="K11886" s="4"/>
      <c r="L11886" s="4"/>
      <c r="M11886" s="4"/>
      <c r="N11886" s="4"/>
    </row>
    <row r="11887" spans="2:14">
      <c r="B11887" s="4"/>
      <c r="C11887" s="4"/>
      <c r="D11887" s="4"/>
      <c r="E11887" s="4"/>
      <c r="F11887" s="4"/>
      <c r="J11887" s="4"/>
      <c r="K11887" s="4"/>
      <c r="L11887" s="4"/>
      <c r="M11887" s="4"/>
      <c r="N11887" s="4"/>
    </row>
    <row r="11888" spans="2:14">
      <c r="B11888" s="4"/>
      <c r="C11888" s="4"/>
      <c r="D11888" s="4"/>
      <c r="E11888" s="4"/>
      <c r="F11888" s="4"/>
      <c r="J11888" s="4"/>
      <c r="K11888" s="4"/>
      <c r="L11888" s="4"/>
      <c r="M11888" s="4"/>
      <c r="N11888" s="4"/>
    </row>
    <row r="11889" spans="2:14">
      <c r="B11889" s="4"/>
      <c r="C11889" s="4"/>
      <c r="D11889" s="4"/>
      <c r="E11889" s="4"/>
      <c r="F11889" s="4"/>
      <c r="J11889" s="4"/>
      <c r="K11889" s="4"/>
      <c r="L11889" s="4"/>
      <c r="M11889" s="4"/>
      <c r="N11889" s="4"/>
    </row>
    <row r="11890" spans="2:14">
      <c r="B11890" s="4"/>
      <c r="C11890" s="4"/>
      <c r="D11890" s="4"/>
      <c r="E11890" s="4"/>
      <c r="F11890" s="4"/>
      <c r="J11890" s="4"/>
      <c r="K11890" s="4"/>
      <c r="L11890" s="4"/>
      <c r="M11890" s="4"/>
      <c r="N11890" s="4"/>
    </row>
    <row r="11891" spans="2:14">
      <c r="B11891" s="4"/>
      <c r="C11891" s="4"/>
      <c r="D11891" s="4"/>
      <c r="E11891" s="4"/>
      <c r="F11891" s="4"/>
      <c r="J11891" s="4"/>
      <c r="K11891" s="4"/>
      <c r="L11891" s="4"/>
      <c r="M11891" s="4"/>
      <c r="N11891" s="4"/>
    </row>
    <row r="11892" spans="2:14">
      <c r="B11892" s="4"/>
      <c r="C11892" s="4"/>
      <c r="D11892" s="4"/>
      <c r="E11892" s="4"/>
      <c r="F11892" s="4"/>
      <c r="J11892" s="4"/>
      <c r="K11892" s="4"/>
      <c r="L11892" s="4"/>
      <c r="M11892" s="4"/>
      <c r="N11892" s="4"/>
    </row>
    <row r="11893" spans="2:14">
      <c r="B11893" s="4"/>
      <c r="C11893" s="4"/>
      <c r="D11893" s="4"/>
      <c r="E11893" s="4"/>
      <c r="F11893" s="4"/>
      <c r="J11893" s="4"/>
      <c r="K11893" s="4"/>
      <c r="L11893" s="4"/>
      <c r="M11893" s="4"/>
      <c r="N11893" s="4"/>
    </row>
    <row r="11894" spans="2:14">
      <c r="B11894" s="4"/>
      <c r="C11894" s="4"/>
      <c r="D11894" s="4"/>
      <c r="E11894" s="4"/>
      <c r="F11894" s="4"/>
      <c r="J11894" s="4"/>
      <c r="K11894" s="4"/>
      <c r="L11894" s="4"/>
      <c r="M11894" s="4"/>
      <c r="N11894" s="4"/>
    </row>
    <row r="11895" spans="2:14">
      <c r="B11895" s="4"/>
      <c r="C11895" s="4"/>
      <c r="D11895" s="4"/>
      <c r="E11895" s="4"/>
      <c r="F11895" s="4"/>
      <c r="J11895" s="4"/>
      <c r="K11895" s="4"/>
      <c r="L11895" s="4"/>
      <c r="M11895" s="4"/>
      <c r="N11895" s="4"/>
    </row>
    <row r="11896" spans="2:14">
      <c r="B11896" s="4"/>
      <c r="C11896" s="4"/>
      <c r="D11896" s="4"/>
      <c r="E11896" s="4"/>
      <c r="F11896" s="4"/>
      <c r="J11896" s="4"/>
      <c r="K11896" s="4"/>
      <c r="L11896" s="4"/>
      <c r="M11896" s="4"/>
      <c r="N11896" s="4"/>
    </row>
    <row r="11897" spans="2:14">
      <c r="B11897" s="4"/>
      <c r="C11897" s="4"/>
      <c r="D11897" s="4"/>
      <c r="E11897" s="4"/>
      <c r="F11897" s="4"/>
      <c r="J11897" s="4"/>
      <c r="K11897" s="4"/>
      <c r="L11897" s="4"/>
      <c r="M11897" s="4"/>
      <c r="N11897" s="4"/>
    </row>
    <row r="11898" spans="2:14">
      <c r="B11898" s="4"/>
      <c r="C11898" s="4"/>
      <c r="D11898" s="4"/>
      <c r="E11898" s="4"/>
      <c r="F11898" s="4"/>
      <c r="J11898" s="4"/>
      <c r="K11898" s="4"/>
      <c r="L11898" s="4"/>
      <c r="M11898" s="4"/>
      <c r="N11898" s="4"/>
    </row>
    <row r="11899" spans="2:14">
      <c r="B11899" s="4"/>
      <c r="C11899" s="4"/>
      <c r="D11899" s="4"/>
      <c r="E11899" s="4"/>
      <c r="F11899" s="4"/>
      <c r="J11899" s="4"/>
      <c r="K11899" s="4"/>
      <c r="L11899" s="4"/>
      <c r="M11899" s="4"/>
      <c r="N11899" s="4"/>
    </row>
    <row r="11900" spans="2:14">
      <c r="B11900" s="4"/>
      <c r="C11900" s="4"/>
      <c r="D11900" s="4"/>
      <c r="E11900" s="4"/>
      <c r="F11900" s="4"/>
      <c r="J11900" s="4"/>
      <c r="K11900" s="4"/>
      <c r="L11900" s="4"/>
      <c r="M11900" s="4"/>
      <c r="N11900" s="4"/>
    </row>
    <row r="11901" spans="2:14">
      <c r="B11901" s="4"/>
      <c r="C11901" s="4"/>
      <c r="D11901" s="4"/>
      <c r="E11901" s="4"/>
      <c r="F11901" s="4"/>
      <c r="J11901" s="4"/>
      <c r="K11901" s="4"/>
      <c r="L11901" s="4"/>
      <c r="M11901" s="4"/>
      <c r="N11901" s="4"/>
    </row>
    <row r="11902" spans="2:14">
      <c r="B11902" s="4"/>
      <c r="C11902" s="4"/>
      <c r="D11902" s="4"/>
      <c r="E11902" s="4"/>
      <c r="F11902" s="4"/>
      <c r="J11902" s="4"/>
      <c r="K11902" s="4"/>
      <c r="L11902" s="4"/>
      <c r="M11902" s="4"/>
      <c r="N11902" s="4"/>
    </row>
    <row r="11903" spans="2:14">
      <c r="B11903" s="4"/>
      <c r="C11903" s="4"/>
      <c r="D11903" s="4"/>
      <c r="E11903" s="4"/>
      <c r="F11903" s="4"/>
      <c r="J11903" s="4"/>
      <c r="K11903" s="4"/>
      <c r="L11903" s="4"/>
      <c r="M11903" s="4"/>
      <c r="N11903" s="4"/>
    </row>
    <row r="11904" spans="2:14">
      <c r="B11904" s="4"/>
      <c r="C11904" s="4"/>
      <c r="D11904" s="4"/>
      <c r="E11904" s="4"/>
      <c r="F11904" s="4"/>
      <c r="J11904" s="4"/>
      <c r="K11904" s="4"/>
      <c r="L11904" s="4"/>
      <c r="M11904" s="4"/>
      <c r="N11904" s="4"/>
    </row>
    <row r="11905" spans="2:14">
      <c r="B11905" s="4"/>
      <c r="C11905" s="4"/>
      <c r="D11905" s="4"/>
      <c r="E11905" s="4"/>
      <c r="F11905" s="4"/>
      <c r="J11905" s="4"/>
      <c r="K11905" s="4"/>
      <c r="L11905" s="4"/>
      <c r="M11905" s="4"/>
      <c r="N11905" s="4"/>
    </row>
    <row r="11906" spans="2:14">
      <c r="B11906" s="4"/>
      <c r="C11906" s="4"/>
      <c r="D11906" s="4"/>
      <c r="E11906" s="4"/>
      <c r="F11906" s="4"/>
      <c r="J11906" s="4"/>
      <c r="K11906" s="4"/>
      <c r="L11906" s="4"/>
      <c r="M11906" s="4"/>
      <c r="N11906" s="4"/>
    </row>
    <row r="11907" spans="2:14">
      <c r="B11907" s="4"/>
      <c r="C11907" s="4"/>
      <c r="D11907" s="4"/>
      <c r="E11907" s="4"/>
      <c r="F11907" s="4"/>
      <c r="J11907" s="4"/>
      <c r="K11907" s="4"/>
      <c r="L11907" s="4"/>
      <c r="M11907" s="4"/>
      <c r="N11907" s="4"/>
    </row>
    <row r="11908" spans="2:14">
      <c r="B11908" s="4"/>
      <c r="C11908" s="4"/>
      <c r="D11908" s="4"/>
      <c r="E11908" s="4"/>
      <c r="F11908" s="4"/>
      <c r="J11908" s="4"/>
      <c r="K11908" s="4"/>
      <c r="L11908" s="4"/>
      <c r="M11908" s="4"/>
      <c r="N11908" s="4"/>
    </row>
    <row r="11909" spans="2:14">
      <c r="B11909" s="4"/>
      <c r="C11909" s="4"/>
      <c r="D11909" s="4"/>
      <c r="E11909" s="4"/>
      <c r="F11909" s="4"/>
      <c r="J11909" s="4"/>
      <c r="K11909" s="4"/>
      <c r="L11909" s="4"/>
      <c r="M11909" s="4"/>
      <c r="N11909" s="4"/>
    </row>
    <row r="11910" spans="2:14">
      <c r="B11910" s="4"/>
      <c r="C11910" s="4"/>
      <c r="D11910" s="4"/>
      <c r="E11910" s="4"/>
      <c r="F11910" s="4"/>
      <c r="J11910" s="4"/>
      <c r="K11910" s="4"/>
      <c r="L11910" s="4"/>
      <c r="M11910" s="4"/>
      <c r="N11910" s="4"/>
    </row>
    <row r="11911" spans="2:14">
      <c r="B11911" s="4"/>
      <c r="C11911" s="4"/>
      <c r="D11911" s="4"/>
      <c r="E11911" s="4"/>
      <c r="F11911" s="4"/>
      <c r="J11911" s="4"/>
      <c r="K11911" s="4"/>
      <c r="L11911" s="4"/>
      <c r="M11911" s="4"/>
      <c r="N11911" s="4"/>
    </row>
    <row r="11912" spans="2:14">
      <c r="B11912" s="4"/>
      <c r="C11912" s="4"/>
      <c r="D11912" s="4"/>
      <c r="E11912" s="4"/>
      <c r="F11912" s="4"/>
      <c r="J11912" s="4"/>
      <c r="K11912" s="4"/>
      <c r="L11912" s="4"/>
      <c r="M11912" s="4"/>
      <c r="N11912" s="4"/>
    </row>
    <row r="11913" spans="2:14">
      <c r="B11913" s="4"/>
      <c r="C11913" s="4"/>
      <c r="D11913" s="4"/>
      <c r="E11913" s="4"/>
      <c r="F11913" s="4"/>
      <c r="J11913" s="4"/>
      <c r="K11913" s="4"/>
      <c r="L11913" s="4"/>
      <c r="M11913" s="4"/>
      <c r="N11913" s="4"/>
    </row>
    <row r="11914" spans="2:14">
      <c r="B11914" s="4"/>
      <c r="C11914" s="4"/>
      <c r="D11914" s="4"/>
      <c r="E11914" s="4"/>
      <c r="F11914" s="4"/>
      <c r="J11914" s="4"/>
      <c r="K11914" s="4"/>
      <c r="L11914" s="4"/>
      <c r="M11914" s="4"/>
      <c r="N11914" s="4"/>
    </row>
    <row r="11915" spans="2:14">
      <c r="B11915" s="4"/>
      <c r="C11915" s="4"/>
      <c r="D11915" s="4"/>
      <c r="E11915" s="4"/>
      <c r="F11915" s="4"/>
      <c r="J11915" s="4"/>
      <c r="K11915" s="4"/>
      <c r="L11915" s="4"/>
      <c r="M11915" s="4"/>
      <c r="N11915" s="4"/>
    </row>
    <row r="11916" spans="2:14">
      <c r="B11916" s="4"/>
      <c r="C11916" s="4"/>
      <c r="D11916" s="4"/>
      <c r="E11916" s="4"/>
      <c r="F11916" s="4"/>
      <c r="J11916" s="4"/>
      <c r="K11916" s="4"/>
      <c r="L11916" s="4"/>
      <c r="M11916" s="4"/>
      <c r="N11916" s="4"/>
    </row>
    <row r="11917" spans="2:14">
      <c r="B11917" s="4"/>
      <c r="C11917" s="4"/>
      <c r="D11917" s="4"/>
      <c r="E11917" s="4"/>
      <c r="F11917" s="4"/>
      <c r="J11917" s="4"/>
      <c r="K11917" s="4"/>
      <c r="L11917" s="4"/>
      <c r="M11917" s="4"/>
      <c r="N11917" s="4"/>
    </row>
    <row r="11918" spans="2:14">
      <c r="B11918" s="4"/>
      <c r="C11918" s="4"/>
      <c r="D11918" s="4"/>
      <c r="E11918" s="4"/>
      <c r="F11918" s="4"/>
      <c r="J11918" s="4"/>
      <c r="K11918" s="4"/>
      <c r="L11918" s="4"/>
      <c r="M11918" s="4"/>
      <c r="N11918" s="4"/>
    </row>
    <row r="11919" spans="2:14">
      <c r="B11919" s="4"/>
      <c r="C11919" s="4"/>
      <c r="D11919" s="4"/>
      <c r="E11919" s="4"/>
      <c r="F11919" s="4"/>
      <c r="J11919" s="4"/>
      <c r="K11919" s="4"/>
      <c r="L11919" s="4"/>
      <c r="M11919" s="4"/>
      <c r="N11919" s="4"/>
    </row>
    <row r="11920" spans="2:14">
      <c r="B11920" s="4"/>
      <c r="C11920" s="4"/>
      <c r="D11920" s="4"/>
      <c r="E11920" s="4"/>
      <c r="F11920" s="4"/>
      <c r="J11920" s="4"/>
      <c r="K11920" s="4"/>
      <c r="L11920" s="4"/>
      <c r="M11920" s="4"/>
      <c r="N11920" s="4"/>
    </row>
    <row r="11921" spans="2:14">
      <c r="B11921" s="4"/>
      <c r="C11921" s="4"/>
      <c r="D11921" s="4"/>
      <c r="E11921" s="4"/>
      <c r="F11921" s="4"/>
      <c r="J11921" s="4"/>
      <c r="K11921" s="4"/>
      <c r="L11921" s="4"/>
      <c r="M11921" s="4"/>
      <c r="N11921" s="4"/>
    </row>
    <row r="11922" spans="2:14">
      <c r="B11922" s="4"/>
      <c r="C11922" s="4"/>
      <c r="D11922" s="4"/>
      <c r="E11922" s="4"/>
      <c r="F11922" s="4"/>
      <c r="J11922" s="4"/>
      <c r="K11922" s="4"/>
      <c r="L11922" s="4"/>
      <c r="M11922" s="4"/>
      <c r="N11922" s="4"/>
    </row>
    <row r="11923" spans="2:14">
      <c r="B11923" s="4"/>
      <c r="C11923" s="4"/>
      <c r="D11923" s="4"/>
      <c r="E11923" s="4"/>
      <c r="F11923" s="4"/>
      <c r="J11923" s="4"/>
      <c r="K11923" s="4"/>
      <c r="L11923" s="4"/>
      <c r="M11923" s="4"/>
      <c r="N11923" s="4"/>
    </row>
    <row r="11924" spans="2:14">
      <c r="B11924" s="4"/>
      <c r="C11924" s="4"/>
      <c r="D11924" s="4"/>
      <c r="E11924" s="4"/>
      <c r="F11924" s="4"/>
      <c r="J11924" s="4"/>
      <c r="K11924" s="4"/>
      <c r="L11924" s="4"/>
      <c r="M11924" s="4"/>
      <c r="N11924" s="4"/>
    </row>
    <row r="11925" spans="2:14">
      <c r="B11925" s="4"/>
      <c r="C11925" s="4"/>
      <c r="D11925" s="4"/>
      <c r="E11925" s="4"/>
      <c r="F11925" s="4"/>
      <c r="J11925" s="4"/>
      <c r="K11925" s="4"/>
      <c r="L11925" s="4"/>
      <c r="M11925" s="4"/>
      <c r="N11925" s="4"/>
    </row>
    <row r="11926" spans="2:14">
      <c r="B11926" s="4"/>
      <c r="C11926" s="4"/>
      <c r="D11926" s="4"/>
      <c r="E11926" s="4"/>
      <c r="F11926" s="4"/>
      <c r="J11926" s="4"/>
      <c r="K11926" s="4"/>
      <c r="L11926" s="4"/>
      <c r="M11926" s="4"/>
      <c r="N11926" s="4"/>
    </row>
    <row r="11927" spans="2:14">
      <c r="B11927" s="4"/>
      <c r="C11927" s="4"/>
      <c r="D11927" s="4"/>
      <c r="E11927" s="4"/>
      <c r="F11927" s="4"/>
      <c r="J11927" s="4"/>
      <c r="K11927" s="4"/>
      <c r="L11927" s="4"/>
      <c r="M11927" s="4"/>
      <c r="N11927" s="4"/>
    </row>
    <row r="11928" spans="2:14">
      <c r="B11928" s="4"/>
      <c r="C11928" s="4"/>
      <c r="D11928" s="4"/>
      <c r="E11928" s="4"/>
      <c r="F11928" s="4"/>
      <c r="J11928" s="4"/>
      <c r="K11928" s="4"/>
      <c r="L11928" s="4"/>
      <c r="M11928" s="4"/>
      <c r="N11928" s="4"/>
    </row>
    <row r="11929" spans="2:14">
      <c r="B11929" s="4"/>
      <c r="C11929" s="4"/>
      <c r="D11929" s="4"/>
      <c r="E11929" s="4"/>
      <c r="F11929" s="4"/>
      <c r="J11929" s="4"/>
      <c r="K11929" s="4"/>
      <c r="L11929" s="4"/>
      <c r="M11929" s="4"/>
      <c r="N11929" s="4"/>
    </row>
    <row r="11930" spans="2:14">
      <c r="B11930" s="4"/>
      <c r="C11930" s="4"/>
      <c r="D11930" s="4"/>
      <c r="E11930" s="4"/>
      <c r="F11930" s="4"/>
      <c r="J11930" s="4"/>
      <c r="K11930" s="4"/>
      <c r="L11930" s="4"/>
      <c r="M11930" s="4"/>
      <c r="N11930" s="4"/>
    </row>
    <row r="11931" spans="2:14">
      <c r="B11931" s="4"/>
      <c r="C11931" s="4"/>
      <c r="D11931" s="4"/>
      <c r="E11931" s="4"/>
      <c r="F11931" s="4"/>
      <c r="J11931" s="4"/>
      <c r="K11931" s="4"/>
      <c r="L11931" s="4"/>
      <c r="M11931" s="4"/>
      <c r="N11931" s="4"/>
    </row>
    <row r="11932" spans="2:14">
      <c r="B11932" s="4"/>
      <c r="C11932" s="4"/>
      <c r="D11932" s="4"/>
      <c r="E11932" s="4"/>
      <c r="F11932" s="4"/>
      <c r="J11932" s="4"/>
      <c r="K11932" s="4"/>
      <c r="L11932" s="4"/>
      <c r="M11932" s="4"/>
      <c r="N11932" s="4"/>
    </row>
    <row r="11933" spans="2:14">
      <c r="B11933" s="4"/>
      <c r="C11933" s="4"/>
      <c r="D11933" s="4"/>
      <c r="E11933" s="4"/>
      <c r="F11933" s="4"/>
      <c r="J11933" s="4"/>
      <c r="K11933" s="4"/>
      <c r="L11933" s="4"/>
      <c r="M11933" s="4"/>
      <c r="N11933" s="4"/>
    </row>
    <row r="11934" spans="2:14">
      <c r="B11934" s="4"/>
      <c r="C11934" s="4"/>
      <c r="D11934" s="4"/>
      <c r="E11934" s="4"/>
      <c r="F11934" s="4"/>
      <c r="J11934" s="4"/>
      <c r="K11934" s="4"/>
      <c r="L11934" s="4"/>
      <c r="M11934" s="4"/>
      <c r="N11934" s="4"/>
    </row>
    <row r="11935" spans="2:14">
      <c r="B11935" s="4"/>
      <c r="C11935" s="4"/>
      <c r="D11935" s="4"/>
      <c r="E11935" s="4"/>
      <c r="F11935" s="4"/>
      <c r="J11935" s="4"/>
      <c r="K11935" s="4"/>
      <c r="L11935" s="4"/>
      <c r="M11935" s="4"/>
      <c r="N11935" s="4"/>
    </row>
    <row r="11936" spans="2:14">
      <c r="B11936" s="4"/>
      <c r="C11936" s="4"/>
      <c r="D11936" s="4"/>
      <c r="E11936" s="4"/>
      <c r="F11936" s="4"/>
      <c r="J11936" s="4"/>
      <c r="K11936" s="4"/>
      <c r="L11936" s="4"/>
      <c r="M11936" s="4"/>
      <c r="N11936" s="4"/>
    </row>
    <row r="11937" spans="2:14">
      <c r="B11937" s="4"/>
      <c r="C11937" s="4"/>
      <c r="D11937" s="4"/>
      <c r="E11937" s="4"/>
      <c r="F11937" s="4"/>
      <c r="J11937" s="4"/>
      <c r="K11937" s="4"/>
      <c r="L11937" s="4"/>
      <c r="M11937" s="4"/>
      <c r="N11937" s="4"/>
    </row>
    <row r="11938" spans="2:14">
      <c r="B11938" s="4"/>
      <c r="C11938" s="4"/>
      <c r="D11938" s="4"/>
      <c r="E11938" s="4"/>
      <c r="F11938" s="4"/>
      <c r="J11938" s="4"/>
      <c r="K11938" s="4"/>
      <c r="L11938" s="4"/>
      <c r="M11938" s="4"/>
      <c r="N11938" s="4"/>
    </row>
    <row r="11939" spans="2:14">
      <c r="B11939" s="4"/>
      <c r="C11939" s="4"/>
      <c r="D11939" s="4"/>
      <c r="E11939" s="4"/>
      <c r="F11939" s="4"/>
      <c r="J11939" s="4"/>
      <c r="K11939" s="4"/>
      <c r="L11939" s="4"/>
      <c r="M11939" s="4"/>
      <c r="N11939" s="4"/>
    </row>
    <row r="11940" spans="2:14">
      <c r="B11940" s="4"/>
      <c r="C11940" s="4"/>
      <c r="D11940" s="4"/>
      <c r="E11940" s="4"/>
      <c r="F11940" s="4"/>
      <c r="J11940" s="4"/>
      <c r="K11940" s="4"/>
      <c r="L11940" s="4"/>
      <c r="M11940" s="4"/>
      <c r="N11940" s="4"/>
    </row>
    <row r="11941" spans="2:14">
      <c r="B11941" s="4"/>
      <c r="C11941" s="4"/>
      <c r="D11941" s="4"/>
      <c r="E11941" s="4"/>
      <c r="F11941" s="4"/>
      <c r="J11941" s="4"/>
      <c r="K11941" s="4"/>
      <c r="L11941" s="4"/>
      <c r="M11941" s="4"/>
      <c r="N11941" s="4"/>
    </row>
    <row r="11942" spans="2:14">
      <c r="B11942" s="4"/>
      <c r="C11942" s="4"/>
      <c r="D11942" s="4"/>
      <c r="E11942" s="4"/>
      <c r="F11942" s="4"/>
      <c r="J11942" s="4"/>
      <c r="K11942" s="4"/>
      <c r="L11942" s="4"/>
      <c r="M11942" s="4"/>
      <c r="N11942" s="4"/>
    </row>
    <row r="11943" spans="2:14">
      <c r="B11943" s="4"/>
      <c r="C11943" s="4"/>
      <c r="D11943" s="4"/>
      <c r="E11943" s="4"/>
      <c r="F11943" s="4"/>
      <c r="J11943" s="4"/>
      <c r="K11943" s="4"/>
      <c r="L11943" s="4"/>
      <c r="M11943" s="4"/>
      <c r="N11943" s="4"/>
    </row>
    <row r="11944" spans="2:14">
      <c r="B11944" s="4"/>
      <c r="C11944" s="4"/>
      <c r="D11944" s="4"/>
      <c r="E11944" s="4"/>
      <c r="F11944" s="4"/>
      <c r="J11944" s="4"/>
      <c r="K11944" s="4"/>
      <c r="L11944" s="4"/>
      <c r="M11944" s="4"/>
      <c r="N11944" s="4"/>
    </row>
    <row r="11945" spans="2:14">
      <c r="B11945" s="4"/>
      <c r="C11945" s="4"/>
      <c r="D11945" s="4"/>
      <c r="E11945" s="4"/>
      <c r="F11945" s="4"/>
      <c r="J11945" s="4"/>
      <c r="K11945" s="4"/>
      <c r="L11945" s="4"/>
      <c r="M11945" s="4"/>
      <c r="N11945" s="4"/>
    </row>
    <row r="11946" spans="2:14">
      <c r="B11946" s="4"/>
      <c r="C11946" s="4"/>
      <c r="D11946" s="4"/>
      <c r="E11946" s="4"/>
      <c r="F11946" s="4"/>
      <c r="J11946" s="4"/>
      <c r="K11946" s="4"/>
      <c r="L11946" s="4"/>
      <c r="M11946" s="4"/>
      <c r="N11946" s="4"/>
    </row>
    <row r="11947" spans="2:14">
      <c r="B11947" s="4"/>
      <c r="C11947" s="4"/>
      <c r="D11947" s="4"/>
      <c r="E11947" s="4"/>
      <c r="F11947" s="4"/>
      <c r="J11947" s="4"/>
      <c r="K11947" s="4"/>
      <c r="L11947" s="4"/>
      <c r="M11947" s="4"/>
      <c r="N11947" s="4"/>
    </row>
    <row r="11948" spans="2:14">
      <c r="B11948" s="4"/>
      <c r="C11948" s="4"/>
      <c r="D11948" s="4"/>
      <c r="E11948" s="4"/>
      <c r="F11948" s="4"/>
      <c r="J11948" s="4"/>
      <c r="K11948" s="4"/>
      <c r="L11948" s="4"/>
      <c r="M11948" s="4"/>
      <c r="N11948" s="4"/>
    </row>
    <row r="11949" spans="2:14">
      <c r="B11949" s="4"/>
      <c r="C11949" s="4"/>
      <c r="D11949" s="4"/>
      <c r="E11949" s="4"/>
      <c r="F11949" s="4"/>
      <c r="J11949" s="4"/>
      <c r="K11949" s="4"/>
      <c r="L11949" s="4"/>
      <c r="M11949" s="4"/>
      <c r="N11949" s="4"/>
    </row>
    <row r="11950" spans="2:14">
      <c r="B11950" s="4"/>
      <c r="C11950" s="4"/>
      <c r="D11950" s="4"/>
      <c r="E11950" s="4"/>
      <c r="F11950" s="4"/>
      <c r="J11950" s="4"/>
      <c r="K11950" s="4"/>
      <c r="L11950" s="4"/>
      <c r="M11950" s="4"/>
      <c r="N11950" s="4"/>
    </row>
    <row r="11951" spans="2:14">
      <c r="B11951" s="4"/>
      <c r="C11951" s="4"/>
      <c r="D11951" s="4"/>
      <c r="E11951" s="4"/>
      <c r="F11951" s="4"/>
      <c r="J11951" s="4"/>
      <c r="K11951" s="4"/>
      <c r="L11951" s="4"/>
      <c r="M11951" s="4"/>
      <c r="N11951" s="4"/>
    </row>
    <row r="11952" spans="2:14">
      <c r="B11952" s="4"/>
      <c r="C11952" s="4"/>
      <c r="D11952" s="4"/>
      <c r="E11952" s="4"/>
      <c r="F11952" s="4"/>
      <c r="J11952" s="4"/>
      <c r="K11952" s="4"/>
      <c r="L11952" s="4"/>
      <c r="M11952" s="4"/>
      <c r="N11952" s="4"/>
    </row>
    <row r="11953" spans="2:14">
      <c r="B11953" s="4"/>
      <c r="C11953" s="4"/>
      <c r="D11953" s="4"/>
      <c r="E11953" s="4"/>
      <c r="F11953" s="4"/>
      <c r="J11953" s="4"/>
      <c r="K11953" s="4"/>
      <c r="L11953" s="4"/>
      <c r="M11953" s="4"/>
      <c r="N11953" s="4"/>
    </row>
    <row r="11954" spans="2:14">
      <c r="B11954" s="4"/>
      <c r="C11954" s="4"/>
      <c r="D11954" s="4"/>
      <c r="E11954" s="4"/>
      <c r="F11954" s="4"/>
      <c r="J11954" s="4"/>
      <c r="K11954" s="4"/>
      <c r="L11954" s="4"/>
      <c r="M11954" s="4"/>
      <c r="N11954" s="4"/>
    </row>
    <row r="11955" spans="2:14">
      <c r="B11955" s="4"/>
      <c r="C11955" s="4"/>
      <c r="D11955" s="4"/>
      <c r="E11955" s="4"/>
      <c r="F11955" s="4"/>
      <c r="J11955" s="4"/>
      <c r="K11955" s="4"/>
      <c r="L11955" s="4"/>
      <c r="M11955" s="4"/>
      <c r="N11955" s="4"/>
    </row>
    <row r="11956" spans="2:14">
      <c r="B11956" s="4"/>
      <c r="C11956" s="4"/>
      <c r="D11956" s="4"/>
      <c r="E11956" s="4"/>
      <c r="F11956" s="4"/>
      <c r="J11956" s="4"/>
      <c r="K11956" s="4"/>
      <c r="L11956" s="4"/>
      <c r="M11956" s="4"/>
      <c r="N11956" s="4"/>
    </row>
    <row r="11957" spans="2:14">
      <c r="B11957" s="4"/>
      <c r="C11957" s="4"/>
      <c r="D11957" s="4"/>
      <c r="E11957" s="4"/>
      <c r="F11957" s="4"/>
      <c r="J11957" s="4"/>
      <c r="K11957" s="4"/>
      <c r="L11957" s="4"/>
      <c r="M11957" s="4"/>
      <c r="N11957" s="4"/>
    </row>
    <row r="11958" spans="2:14">
      <c r="B11958" s="4"/>
      <c r="C11958" s="4"/>
      <c r="D11958" s="4"/>
      <c r="E11958" s="4"/>
      <c r="F11958" s="4"/>
      <c r="J11958" s="4"/>
      <c r="K11958" s="4"/>
      <c r="L11958" s="4"/>
      <c r="M11958" s="4"/>
      <c r="N11958" s="4"/>
    </row>
    <row r="11959" spans="2:14">
      <c r="B11959" s="4"/>
      <c r="C11959" s="4"/>
      <c r="D11959" s="4"/>
      <c r="E11959" s="4"/>
      <c r="F11959" s="4"/>
      <c r="J11959" s="4"/>
      <c r="K11959" s="4"/>
      <c r="L11959" s="4"/>
      <c r="M11959" s="4"/>
      <c r="N11959" s="4"/>
    </row>
    <row r="11960" spans="2:14">
      <c r="B11960" s="4"/>
      <c r="C11960" s="4"/>
      <c r="D11960" s="4"/>
      <c r="E11960" s="4"/>
      <c r="F11960" s="4"/>
      <c r="J11960" s="4"/>
      <c r="K11960" s="4"/>
      <c r="L11960" s="4"/>
      <c r="M11960" s="4"/>
      <c r="N11960" s="4"/>
    </row>
    <row r="11961" spans="2:14">
      <c r="B11961" s="4"/>
      <c r="C11961" s="4"/>
      <c r="D11961" s="4"/>
      <c r="E11961" s="4"/>
      <c r="F11961" s="4"/>
      <c r="J11961" s="4"/>
      <c r="K11961" s="4"/>
      <c r="L11961" s="4"/>
      <c r="M11961" s="4"/>
      <c r="N11961" s="4"/>
    </row>
    <row r="11962" spans="2:14">
      <c r="B11962" s="4"/>
      <c r="C11962" s="4"/>
      <c r="D11962" s="4"/>
      <c r="E11962" s="4"/>
      <c r="F11962" s="4"/>
      <c r="J11962" s="4"/>
      <c r="K11962" s="4"/>
      <c r="L11962" s="4"/>
      <c r="M11962" s="4"/>
      <c r="N11962" s="4"/>
    </row>
    <row r="11963" spans="2:14">
      <c r="B11963" s="4"/>
      <c r="C11963" s="4"/>
      <c r="D11963" s="4"/>
      <c r="E11963" s="4"/>
      <c r="F11963" s="4"/>
      <c r="J11963" s="4"/>
      <c r="K11963" s="4"/>
      <c r="L11963" s="4"/>
      <c r="M11963" s="4"/>
      <c r="N11963" s="4"/>
    </row>
    <row r="11964" spans="2:14">
      <c r="B11964" s="4"/>
      <c r="C11964" s="4"/>
      <c r="D11964" s="4"/>
      <c r="E11964" s="4"/>
      <c r="F11964" s="4"/>
      <c r="J11964" s="4"/>
      <c r="K11964" s="4"/>
      <c r="L11964" s="4"/>
      <c r="M11964" s="4"/>
      <c r="N11964" s="4"/>
    </row>
    <row r="11965" spans="2:14">
      <c r="B11965" s="4"/>
      <c r="C11965" s="4"/>
      <c r="D11965" s="4"/>
      <c r="E11965" s="4"/>
      <c r="F11965" s="4"/>
      <c r="J11965" s="4"/>
      <c r="K11965" s="4"/>
      <c r="L11965" s="4"/>
      <c r="M11965" s="4"/>
      <c r="N11965" s="4"/>
    </row>
    <row r="11966" spans="2:14">
      <c r="B11966" s="4"/>
      <c r="C11966" s="4"/>
      <c r="D11966" s="4"/>
      <c r="E11966" s="4"/>
      <c r="F11966" s="4"/>
      <c r="J11966" s="4"/>
      <c r="K11966" s="4"/>
      <c r="L11966" s="4"/>
      <c r="M11966" s="4"/>
      <c r="N11966" s="4"/>
    </row>
    <row r="11967" spans="2:14">
      <c r="B11967" s="4"/>
      <c r="C11967" s="4"/>
      <c r="D11967" s="4"/>
      <c r="E11967" s="4"/>
      <c r="F11967" s="4"/>
      <c r="J11967" s="4"/>
      <c r="K11967" s="4"/>
      <c r="L11967" s="4"/>
      <c r="M11967" s="4"/>
      <c r="N11967" s="4"/>
    </row>
    <row r="11968" spans="2:14">
      <c r="B11968" s="4"/>
      <c r="C11968" s="4"/>
      <c r="D11968" s="4"/>
      <c r="E11968" s="4"/>
      <c r="F11968" s="4"/>
      <c r="J11968" s="4"/>
      <c r="K11968" s="4"/>
      <c r="L11968" s="4"/>
      <c r="M11968" s="4"/>
      <c r="N11968" s="4"/>
    </row>
    <row r="11969" spans="2:14">
      <c r="B11969" s="4"/>
      <c r="C11969" s="4"/>
      <c r="D11969" s="4"/>
      <c r="E11969" s="4"/>
      <c r="F11969" s="4"/>
      <c r="J11969" s="4"/>
      <c r="K11969" s="4"/>
      <c r="L11969" s="4"/>
      <c r="M11969" s="4"/>
      <c r="N11969" s="4"/>
    </row>
    <row r="11970" spans="2:14">
      <c r="B11970" s="4"/>
      <c r="C11970" s="4"/>
      <c r="D11970" s="4"/>
      <c r="E11970" s="4"/>
      <c r="F11970" s="4"/>
      <c r="J11970" s="4"/>
      <c r="K11970" s="4"/>
      <c r="L11970" s="4"/>
      <c r="M11970" s="4"/>
      <c r="N11970" s="4"/>
    </row>
    <row r="11971" spans="2:14">
      <c r="B11971" s="4"/>
      <c r="C11971" s="4"/>
      <c r="D11971" s="4"/>
      <c r="E11971" s="4"/>
      <c r="F11971" s="4"/>
      <c r="J11971" s="4"/>
      <c r="K11971" s="4"/>
      <c r="L11971" s="4"/>
      <c r="M11971" s="4"/>
      <c r="N11971" s="4"/>
    </row>
    <row r="11972" spans="2:14">
      <c r="B11972" s="4"/>
      <c r="C11972" s="4"/>
      <c r="D11972" s="4"/>
      <c r="E11972" s="4"/>
      <c r="F11972" s="4"/>
      <c r="J11972" s="4"/>
      <c r="K11972" s="4"/>
      <c r="L11972" s="4"/>
      <c r="M11972" s="4"/>
      <c r="N11972" s="4"/>
    </row>
    <row r="11973" spans="2:14">
      <c r="B11973" s="4"/>
      <c r="C11973" s="4"/>
      <c r="D11973" s="4"/>
      <c r="E11973" s="4"/>
      <c r="F11973" s="4"/>
      <c r="J11973" s="4"/>
      <c r="K11973" s="4"/>
      <c r="L11973" s="4"/>
      <c r="M11973" s="4"/>
      <c r="N11973" s="4"/>
    </row>
    <row r="11974" spans="2:14">
      <c r="B11974" s="4"/>
      <c r="C11974" s="4"/>
      <c r="D11974" s="4"/>
      <c r="E11974" s="4"/>
      <c r="F11974" s="4"/>
      <c r="J11974" s="4"/>
      <c r="K11974" s="4"/>
      <c r="L11974" s="4"/>
      <c r="M11974" s="4"/>
      <c r="N11974" s="4"/>
    </row>
    <row r="11975" spans="2:14">
      <c r="B11975" s="4"/>
      <c r="C11975" s="4"/>
      <c r="D11975" s="4"/>
      <c r="E11975" s="4"/>
      <c r="F11975" s="4"/>
      <c r="J11975" s="4"/>
      <c r="K11975" s="4"/>
      <c r="L11975" s="4"/>
      <c r="M11975" s="4"/>
      <c r="N11975" s="4"/>
    </row>
    <row r="11976" spans="2:14">
      <c r="B11976" s="4"/>
      <c r="C11976" s="4"/>
      <c r="D11976" s="4"/>
      <c r="E11976" s="4"/>
      <c r="F11976" s="4"/>
      <c r="J11976" s="4"/>
      <c r="K11976" s="4"/>
      <c r="L11976" s="4"/>
      <c r="M11976" s="4"/>
      <c r="N11976" s="4"/>
    </row>
    <row r="11977" spans="2:14">
      <c r="B11977" s="4"/>
      <c r="C11977" s="4"/>
      <c r="D11977" s="4"/>
      <c r="E11977" s="4"/>
      <c r="F11977" s="4"/>
      <c r="J11977" s="4"/>
      <c r="K11977" s="4"/>
      <c r="L11977" s="4"/>
      <c r="M11977" s="4"/>
      <c r="N11977" s="4"/>
    </row>
    <row r="11978" spans="2:14">
      <c r="B11978" s="4"/>
      <c r="C11978" s="4"/>
      <c r="D11978" s="4"/>
      <c r="E11978" s="4"/>
      <c r="F11978" s="4"/>
      <c r="J11978" s="4"/>
      <c r="K11978" s="4"/>
      <c r="L11978" s="4"/>
      <c r="M11978" s="4"/>
      <c r="N11978" s="4"/>
    </row>
    <row r="11979" spans="2:14">
      <c r="B11979" s="4"/>
      <c r="C11979" s="4"/>
      <c r="D11979" s="4"/>
      <c r="E11979" s="4"/>
      <c r="F11979" s="4"/>
      <c r="J11979" s="4"/>
      <c r="K11979" s="4"/>
      <c r="L11979" s="4"/>
      <c r="M11979" s="4"/>
      <c r="N11979" s="4"/>
    </row>
    <row r="11980" spans="2:14">
      <c r="B11980" s="4"/>
      <c r="C11980" s="4"/>
      <c r="D11980" s="4"/>
      <c r="E11980" s="4"/>
      <c r="F11980" s="4"/>
      <c r="J11980" s="4"/>
      <c r="K11980" s="4"/>
      <c r="L11980" s="4"/>
      <c r="M11980" s="4"/>
      <c r="N11980" s="4"/>
    </row>
    <row r="11981" spans="2:14">
      <c r="B11981" s="4"/>
      <c r="C11981" s="4"/>
      <c r="D11981" s="4"/>
      <c r="E11981" s="4"/>
      <c r="F11981" s="4"/>
      <c r="J11981" s="4"/>
      <c r="K11981" s="4"/>
      <c r="L11981" s="4"/>
      <c r="M11981" s="4"/>
      <c r="N11981" s="4"/>
    </row>
    <row r="11982" spans="2:14">
      <c r="B11982" s="4"/>
      <c r="C11982" s="4"/>
      <c r="D11982" s="4"/>
      <c r="E11982" s="4"/>
      <c r="F11982" s="4"/>
      <c r="J11982" s="4"/>
      <c r="K11982" s="4"/>
      <c r="L11982" s="4"/>
      <c r="M11982" s="4"/>
      <c r="N11982" s="4"/>
    </row>
    <row r="11983" spans="2:14">
      <c r="B11983" s="4"/>
      <c r="C11983" s="4"/>
      <c r="D11983" s="4"/>
      <c r="E11983" s="4"/>
      <c r="F11983" s="4"/>
      <c r="J11983" s="4"/>
      <c r="K11983" s="4"/>
      <c r="L11983" s="4"/>
      <c r="M11983" s="4"/>
      <c r="N11983" s="4"/>
    </row>
    <row r="11984" spans="2:14">
      <c r="B11984" s="4"/>
      <c r="C11984" s="4"/>
      <c r="D11984" s="4"/>
      <c r="E11984" s="4"/>
      <c r="F11984" s="4"/>
      <c r="J11984" s="4"/>
      <c r="K11984" s="4"/>
      <c r="L11984" s="4"/>
      <c r="M11984" s="4"/>
      <c r="N11984" s="4"/>
    </row>
    <row r="11985" spans="2:14">
      <c r="B11985" s="4"/>
      <c r="C11985" s="4"/>
      <c r="D11985" s="4"/>
      <c r="E11985" s="4"/>
      <c r="F11985" s="4"/>
      <c r="J11985" s="4"/>
      <c r="K11985" s="4"/>
      <c r="L11985" s="4"/>
      <c r="M11985" s="4"/>
      <c r="N11985" s="4"/>
    </row>
    <row r="11986" spans="2:14">
      <c r="B11986" s="4"/>
      <c r="C11986" s="4"/>
      <c r="D11986" s="4"/>
      <c r="E11986" s="4"/>
      <c r="F11986" s="4"/>
      <c r="J11986" s="4"/>
      <c r="K11986" s="4"/>
      <c r="L11986" s="4"/>
      <c r="M11986" s="4"/>
      <c r="N11986" s="4"/>
    </row>
    <row r="11987" spans="2:14">
      <c r="B11987" s="4"/>
      <c r="C11987" s="4"/>
      <c r="D11987" s="4"/>
      <c r="E11987" s="4"/>
      <c r="F11987" s="4"/>
      <c r="J11987" s="4"/>
      <c r="K11987" s="4"/>
      <c r="L11987" s="4"/>
      <c r="M11987" s="4"/>
      <c r="N11987" s="4"/>
    </row>
    <row r="11988" spans="2:14">
      <c r="B11988" s="4"/>
      <c r="C11988" s="4"/>
      <c r="D11988" s="4"/>
      <c r="E11988" s="4"/>
      <c r="F11988" s="4"/>
      <c r="J11988" s="4"/>
      <c r="K11988" s="4"/>
      <c r="L11988" s="4"/>
      <c r="M11988" s="4"/>
      <c r="N11988" s="4"/>
    </row>
    <row r="11989" spans="2:14">
      <c r="B11989" s="4"/>
      <c r="C11989" s="4"/>
      <c r="D11989" s="4"/>
      <c r="E11989" s="4"/>
      <c r="F11989" s="4"/>
      <c r="J11989" s="4"/>
      <c r="K11989" s="4"/>
      <c r="L11989" s="4"/>
      <c r="M11989" s="4"/>
      <c r="N11989" s="4"/>
    </row>
    <row r="11990" spans="2:14">
      <c r="B11990" s="4"/>
      <c r="C11990" s="4"/>
      <c r="D11990" s="4"/>
      <c r="E11990" s="4"/>
      <c r="F11990" s="4"/>
      <c r="J11990" s="4"/>
      <c r="K11990" s="4"/>
      <c r="L11990" s="4"/>
      <c r="M11990" s="4"/>
      <c r="N11990" s="4"/>
    </row>
    <row r="11991" spans="2:14">
      <c r="B11991" s="4"/>
      <c r="C11991" s="4"/>
      <c r="D11991" s="4"/>
      <c r="E11991" s="4"/>
      <c r="F11991" s="4"/>
      <c r="J11991" s="4"/>
      <c r="K11991" s="4"/>
      <c r="L11991" s="4"/>
      <c r="M11991" s="4"/>
      <c r="N11991" s="4"/>
    </row>
    <row r="11992" spans="2:14">
      <c r="B11992" s="4"/>
      <c r="C11992" s="4"/>
      <c r="D11992" s="4"/>
      <c r="E11992" s="4"/>
      <c r="F11992" s="4"/>
      <c r="J11992" s="4"/>
      <c r="K11992" s="4"/>
      <c r="L11992" s="4"/>
      <c r="M11992" s="4"/>
      <c r="N11992" s="4"/>
    </row>
    <row r="11993" spans="2:14">
      <c r="B11993" s="4"/>
      <c r="C11993" s="4"/>
      <c r="D11993" s="4"/>
      <c r="E11993" s="4"/>
      <c r="F11993" s="4"/>
      <c r="J11993" s="4"/>
      <c r="K11993" s="4"/>
      <c r="L11993" s="4"/>
      <c r="M11993" s="4"/>
      <c r="N11993" s="4"/>
    </row>
    <row r="11994" spans="2:14">
      <c r="B11994" s="4"/>
      <c r="C11994" s="4"/>
      <c r="D11994" s="4"/>
      <c r="E11994" s="4"/>
      <c r="F11994" s="4"/>
      <c r="J11994" s="4"/>
      <c r="K11994" s="4"/>
      <c r="L11994" s="4"/>
      <c r="M11994" s="4"/>
      <c r="N11994" s="4"/>
    </row>
    <row r="11995" spans="2:14">
      <c r="B11995" s="4"/>
      <c r="C11995" s="4"/>
      <c r="D11995" s="4"/>
      <c r="E11995" s="4"/>
      <c r="F11995" s="4"/>
      <c r="J11995" s="4"/>
      <c r="K11995" s="4"/>
      <c r="L11995" s="4"/>
      <c r="M11995" s="4"/>
      <c r="N11995" s="4"/>
    </row>
    <row r="11996" spans="2:14">
      <c r="B11996" s="4"/>
      <c r="C11996" s="4"/>
      <c r="D11996" s="4"/>
      <c r="E11996" s="4"/>
      <c r="F11996" s="4"/>
      <c r="J11996" s="4"/>
      <c r="K11996" s="4"/>
      <c r="L11996" s="4"/>
      <c r="M11996" s="4"/>
      <c r="N11996" s="4"/>
    </row>
    <row r="11997" spans="2:14">
      <c r="B11997" s="4"/>
      <c r="C11997" s="4"/>
      <c r="D11997" s="4"/>
      <c r="E11997" s="4"/>
      <c r="F11997" s="4"/>
      <c r="J11997" s="4"/>
      <c r="K11997" s="4"/>
      <c r="L11997" s="4"/>
      <c r="M11997" s="4"/>
      <c r="N11997" s="4"/>
    </row>
    <row r="11998" spans="2:14">
      <c r="B11998" s="4"/>
      <c r="C11998" s="4"/>
      <c r="D11998" s="4"/>
      <c r="E11998" s="4"/>
      <c r="F11998" s="4"/>
      <c r="J11998" s="4"/>
      <c r="K11998" s="4"/>
      <c r="L11998" s="4"/>
      <c r="M11998" s="4"/>
      <c r="N11998" s="4"/>
    </row>
    <row r="11999" spans="2:14">
      <c r="B11999" s="4"/>
      <c r="C11999" s="4"/>
      <c r="D11999" s="4"/>
      <c r="E11999" s="4"/>
      <c r="F11999" s="4"/>
      <c r="J11999" s="4"/>
      <c r="K11999" s="4"/>
      <c r="L11999" s="4"/>
      <c r="M11999" s="4"/>
      <c r="N11999" s="4"/>
    </row>
    <row r="12000" spans="2:14">
      <c r="B12000" s="4"/>
      <c r="C12000" s="4"/>
      <c r="D12000" s="4"/>
      <c r="E12000" s="4"/>
      <c r="F12000" s="4"/>
      <c r="J12000" s="4"/>
      <c r="K12000" s="4"/>
      <c r="L12000" s="4"/>
      <c r="M12000" s="4"/>
      <c r="N12000" s="4"/>
    </row>
    <row r="12001" spans="2:14">
      <c r="B12001" s="4"/>
      <c r="C12001" s="4"/>
      <c r="D12001" s="4"/>
      <c r="E12001" s="4"/>
      <c r="F12001" s="4"/>
      <c r="J12001" s="4"/>
      <c r="K12001" s="4"/>
      <c r="L12001" s="4"/>
      <c r="M12001" s="4"/>
      <c r="N12001" s="4"/>
    </row>
    <row r="12002" spans="2:14">
      <c r="B12002" s="4"/>
      <c r="C12002" s="4"/>
      <c r="D12002" s="4"/>
      <c r="E12002" s="4"/>
      <c r="F12002" s="4"/>
      <c r="J12002" s="4"/>
      <c r="K12002" s="4"/>
      <c r="L12002" s="4"/>
      <c r="M12002" s="4"/>
      <c r="N12002" s="4"/>
    </row>
    <row r="12003" spans="2:14">
      <c r="B12003" s="4"/>
      <c r="C12003" s="4"/>
      <c r="D12003" s="4"/>
      <c r="E12003" s="4"/>
      <c r="F12003" s="4"/>
      <c r="J12003" s="4"/>
      <c r="K12003" s="4"/>
      <c r="L12003" s="4"/>
      <c r="M12003" s="4"/>
      <c r="N12003" s="4"/>
    </row>
    <row r="12004" spans="2:14">
      <c r="B12004" s="4"/>
      <c r="C12004" s="4"/>
      <c r="D12004" s="4"/>
      <c r="E12004" s="4"/>
      <c r="F12004" s="4"/>
      <c r="J12004" s="4"/>
      <c r="K12004" s="4"/>
      <c r="L12004" s="4"/>
      <c r="M12004" s="4"/>
      <c r="N12004" s="4"/>
    </row>
    <row r="12005" spans="2:14">
      <c r="B12005" s="4"/>
      <c r="C12005" s="4"/>
      <c r="D12005" s="4"/>
      <c r="E12005" s="4"/>
      <c r="F12005" s="4"/>
      <c r="J12005" s="4"/>
      <c r="K12005" s="4"/>
      <c r="L12005" s="4"/>
      <c r="M12005" s="4"/>
      <c r="N12005" s="4"/>
    </row>
    <row r="12006" spans="2:14">
      <c r="B12006" s="4"/>
      <c r="C12006" s="4"/>
      <c r="D12006" s="4"/>
      <c r="E12006" s="4"/>
      <c r="F12006" s="4"/>
      <c r="J12006" s="4"/>
      <c r="K12006" s="4"/>
      <c r="L12006" s="4"/>
      <c r="M12006" s="4"/>
      <c r="N12006" s="4"/>
    </row>
    <row r="12007" spans="2:14">
      <c r="B12007" s="4"/>
      <c r="C12007" s="4"/>
      <c r="D12007" s="4"/>
      <c r="E12007" s="4"/>
      <c r="F12007" s="4"/>
      <c r="J12007" s="4"/>
      <c r="K12007" s="4"/>
      <c r="L12007" s="4"/>
      <c r="M12007" s="4"/>
      <c r="N12007" s="4"/>
    </row>
    <row r="12008" spans="2:14">
      <c r="B12008" s="4"/>
      <c r="C12008" s="4"/>
      <c r="D12008" s="4"/>
      <c r="E12008" s="4"/>
      <c r="F12008" s="4"/>
      <c r="J12008" s="4"/>
      <c r="K12008" s="4"/>
      <c r="L12008" s="4"/>
      <c r="M12008" s="4"/>
      <c r="N12008" s="4"/>
    </row>
    <row r="12009" spans="2:14">
      <c r="B12009" s="4"/>
      <c r="C12009" s="4"/>
      <c r="D12009" s="4"/>
      <c r="E12009" s="4"/>
      <c r="F12009" s="4"/>
      <c r="J12009" s="4"/>
      <c r="K12009" s="4"/>
      <c r="L12009" s="4"/>
      <c r="M12009" s="4"/>
      <c r="N12009" s="4"/>
    </row>
    <row r="12010" spans="2:14">
      <c r="B12010" s="4"/>
      <c r="C12010" s="4"/>
      <c r="D12010" s="4"/>
      <c r="E12010" s="4"/>
      <c r="F12010" s="4"/>
      <c r="J12010" s="4"/>
      <c r="K12010" s="4"/>
      <c r="L12010" s="4"/>
      <c r="M12010" s="4"/>
      <c r="N12010" s="4"/>
    </row>
    <row r="12011" spans="2:14">
      <c r="B12011" s="4"/>
      <c r="C12011" s="4"/>
      <c r="D12011" s="4"/>
      <c r="E12011" s="4"/>
      <c r="F12011" s="4"/>
      <c r="J12011" s="4"/>
      <c r="K12011" s="4"/>
      <c r="L12011" s="4"/>
      <c r="M12011" s="4"/>
      <c r="N12011" s="4"/>
    </row>
    <row r="12012" spans="2:14">
      <c r="B12012" s="4"/>
      <c r="C12012" s="4"/>
      <c r="D12012" s="4"/>
      <c r="E12012" s="4"/>
      <c r="F12012" s="4"/>
      <c r="J12012" s="4"/>
      <c r="K12012" s="4"/>
      <c r="L12012" s="4"/>
      <c r="M12012" s="4"/>
      <c r="N12012" s="4"/>
    </row>
    <row r="12013" spans="2:14">
      <c r="B12013" s="4"/>
      <c r="C12013" s="4"/>
      <c r="D12013" s="4"/>
      <c r="E12013" s="4"/>
      <c r="F12013" s="4"/>
      <c r="J12013" s="4"/>
      <c r="K12013" s="4"/>
      <c r="L12013" s="4"/>
      <c r="M12013" s="4"/>
      <c r="N12013" s="4"/>
    </row>
    <row r="12014" spans="2:14">
      <c r="B12014" s="4"/>
      <c r="C12014" s="4"/>
      <c r="D12014" s="4"/>
      <c r="E12014" s="4"/>
      <c r="F12014" s="4"/>
      <c r="J12014" s="4"/>
      <c r="K12014" s="4"/>
      <c r="L12014" s="4"/>
      <c r="M12014" s="4"/>
      <c r="N12014" s="4"/>
    </row>
    <row r="12015" spans="2:14">
      <c r="B12015" s="4"/>
      <c r="C12015" s="4"/>
      <c r="D12015" s="4"/>
      <c r="E12015" s="4"/>
      <c r="F12015" s="4"/>
      <c r="J12015" s="4"/>
      <c r="K12015" s="4"/>
      <c r="L12015" s="4"/>
      <c r="M12015" s="4"/>
      <c r="N12015" s="4"/>
    </row>
    <row r="12016" spans="2:14">
      <c r="B12016" s="4"/>
      <c r="C12016" s="4"/>
      <c r="D12016" s="4"/>
      <c r="E12016" s="4"/>
      <c r="F12016" s="4"/>
      <c r="J12016" s="4"/>
      <c r="K12016" s="4"/>
      <c r="L12016" s="4"/>
      <c r="M12016" s="4"/>
      <c r="N12016" s="4"/>
    </row>
    <row r="12017" spans="2:14">
      <c r="B12017" s="4"/>
      <c r="C12017" s="4"/>
      <c r="D12017" s="4"/>
      <c r="E12017" s="4"/>
      <c r="F12017" s="4"/>
      <c r="J12017" s="4"/>
      <c r="K12017" s="4"/>
      <c r="L12017" s="4"/>
      <c r="M12017" s="4"/>
      <c r="N12017" s="4"/>
    </row>
    <row r="12018" spans="2:14">
      <c r="B12018" s="4"/>
      <c r="C12018" s="4"/>
      <c r="D12018" s="4"/>
      <c r="E12018" s="4"/>
      <c r="F12018" s="4"/>
      <c r="J12018" s="4"/>
      <c r="K12018" s="4"/>
      <c r="L12018" s="4"/>
      <c r="M12018" s="4"/>
      <c r="N12018" s="4"/>
    </row>
    <row r="12019" spans="2:14">
      <c r="B12019" s="4"/>
      <c r="C12019" s="4"/>
      <c r="D12019" s="4"/>
      <c r="E12019" s="4"/>
      <c r="F12019" s="4"/>
      <c r="J12019" s="4"/>
      <c r="K12019" s="4"/>
      <c r="L12019" s="4"/>
      <c r="M12019" s="4"/>
      <c r="N12019" s="4"/>
    </row>
    <row r="12020" spans="2:14">
      <c r="B12020" s="4"/>
      <c r="C12020" s="4"/>
      <c r="D12020" s="4"/>
      <c r="E12020" s="4"/>
      <c r="F12020" s="4"/>
      <c r="J12020" s="4"/>
      <c r="K12020" s="4"/>
      <c r="L12020" s="4"/>
      <c r="M12020" s="4"/>
      <c r="N12020" s="4"/>
    </row>
    <row r="12021" spans="2:14">
      <c r="B12021" s="4"/>
      <c r="C12021" s="4"/>
      <c r="D12021" s="4"/>
      <c r="E12021" s="4"/>
      <c r="F12021" s="4"/>
      <c r="J12021" s="4"/>
      <c r="K12021" s="4"/>
      <c r="L12021" s="4"/>
      <c r="M12021" s="4"/>
      <c r="N12021" s="4"/>
    </row>
    <row r="12022" spans="2:14">
      <c r="B12022" s="4"/>
      <c r="C12022" s="4"/>
      <c r="D12022" s="4"/>
      <c r="E12022" s="4"/>
      <c r="F12022" s="4"/>
      <c r="J12022" s="4"/>
      <c r="K12022" s="4"/>
      <c r="L12022" s="4"/>
      <c r="M12022" s="4"/>
      <c r="N12022" s="4"/>
    </row>
    <row r="12023" spans="2:14">
      <c r="B12023" s="4"/>
      <c r="C12023" s="4"/>
      <c r="D12023" s="4"/>
      <c r="E12023" s="4"/>
      <c r="F12023" s="4"/>
      <c r="J12023" s="4"/>
      <c r="K12023" s="4"/>
      <c r="L12023" s="4"/>
      <c r="M12023" s="4"/>
      <c r="N12023" s="4"/>
    </row>
    <row r="12024" spans="2:14">
      <c r="B12024" s="4"/>
      <c r="C12024" s="4"/>
      <c r="D12024" s="4"/>
      <c r="E12024" s="4"/>
      <c r="F12024" s="4"/>
      <c r="J12024" s="4"/>
      <c r="K12024" s="4"/>
      <c r="L12024" s="4"/>
      <c r="M12024" s="4"/>
      <c r="N12024" s="4"/>
    </row>
    <row r="12025" spans="2:14">
      <c r="B12025" s="4"/>
      <c r="C12025" s="4"/>
      <c r="D12025" s="4"/>
      <c r="E12025" s="4"/>
      <c r="F12025" s="4"/>
      <c r="J12025" s="4"/>
      <c r="K12025" s="4"/>
      <c r="L12025" s="4"/>
      <c r="M12025" s="4"/>
      <c r="N12025" s="4"/>
    </row>
    <row r="12026" spans="2:14">
      <c r="B12026" s="4"/>
      <c r="C12026" s="4"/>
      <c r="D12026" s="4"/>
      <c r="E12026" s="4"/>
      <c r="F12026" s="4"/>
      <c r="J12026" s="4"/>
      <c r="K12026" s="4"/>
      <c r="L12026" s="4"/>
      <c r="M12026" s="4"/>
      <c r="N12026" s="4"/>
    </row>
    <row r="12027" spans="2:14">
      <c r="B12027" s="4"/>
      <c r="C12027" s="4"/>
      <c r="D12027" s="4"/>
      <c r="E12027" s="4"/>
      <c r="F12027" s="4"/>
      <c r="J12027" s="4"/>
      <c r="K12027" s="4"/>
      <c r="L12027" s="4"/>
      <c r="M12027" s="4"/>
      <c r="N12027" s="4"/>
    </row>
    <row r="12028" spans="2:14">
      <c r="B12028" s="4"/>
      <c r="C12028" s="4"/>
      <c r="D12028" s="4"/>
      <c r="E12028" s="4"/>
      <c r="F12028" s="4"/>
      <c r="J12028" s="4"/>
      <c r="K12028" s="4"/>
      <c r="L12028" s="4"/>
      <c r="M12028" s="4"/>
      <c r="N12028" s="4"/>
    </row>
    <row r="12029" spans="2:14">
      <c r="B12029" s="4"/>
      <c r="C12029" s="4"/>
      <c r="D12029" s="4"/>
      <c r="E12029" s="4"/>
      <c r="F12029" s="4"/>
      <c r="J12029" s="4"/>
      <c r="K12029" s="4"/>
      <c r="L12029" s="4"/>
      <c r="M12029" s="4"/>
      <c r="N12029" s="4"/>
    </row>
    <row r="12030" spans="2:14">
      <c r="B12030" s="4"/>
      <c r="C12030" s="4"/>
      <c r="D12030" s="4"/>
      <c r="E12030" s="4"/>
      <c r="F12030" s="4"/>
      <c r="J12030" s="4"/>
      <c r="K12030" s="4"/>
      <c r="L12030" s="4"/>
      <c r="M12030" s="4"/>
      <c r="N12030" s="4"/>
    </row>
    <row r="12031" spans="2:14">
      <c r="B12031" s="4"/>
      <c r="C12031" s="4"/>
      <c r="D12031" s="4"/>
      <c r="E12031" s="4"/>
      <c r="F12031" s="4"/>
      <c r="J12031" s="4"/>
      <c r="K12031" s="4"/>
      <c r="L12031" s="4"/>
      <c r="M12031" s="4"/>
      <c r="N12031" s="4"/>
    </row>
    <row r="12032" spans="2:14">
      <c r="B12032" s="4"/>
      <c r="C12032" s="4"/>
      <c r="D12032" s="4"/>
      <c r="E12032" s="4"/>
      <c r="F12032" s="4"/>
      <c r="J12032" s="4"/>
      <c r="K12032" s="4"/>
      <c r="L12032" s="4"/>
      <c r="M12032" s="4"/>
      <c r="N12032" s="4"/>
    </row>
    <row r="12033" spans="2:14">
      <c r="B12033" s="4"/>
      <c r="C12033" s="4"/>
      <c r="D12033" s="4"/>
      <c r="E12033" s="4"/>
      <c r="F12033" s="4"/>
      <c r="J12033" s="4"/>
      <c r="K12033" s="4"/>
      <c r="L12033" s="4"/>
      <c r="M12033" s="4"/>
      <c r="N12033" s="4"/>
    </row>
    <row r="12034" spans="2:14">
      <c r="B12034" s="4"/>
      <c r="C12034" s="4"/>
      <c r="D12034" s="4"/>
      <c r="E12034" s="4"/>
      <c r="F12034" s="4"/>
      <c r="J12034" s="4"/>
      <c r="K12034" s="4"/>
      <c r="L12034" s="4"/>
      <c r="M12034" s="4"/>
      <c r="N12034" s="4"/>
    </row>
    <row r="12035" spans="2:14">
      <c r="B12035" s="4"/>
      <c r="C12035" s="4"/>
      <c r="D12035" s="4"/>
      <c r="E12035" s="4"/>
      <c r="F12035" s="4"/>
      <c r="J12035" s="4"/>
      <c r="K12035" s="4"/>
      <c r="L12035" s="4"/>
      <c r="M12035" s="4"/>
      <c r="N12035" s="4"/>
    </row>
    <row r="12036" spans="2:14">
      <c r="B12036" s="4"/>
      <c r="C12036" s="4"/>
      <c r="D12036" s="4"/>
      <c r="E12036" s="4"/>
      <c r="F12036" s="4"/>
      <c r="J12036" s="4"/>
      <c r="K12036" s="4"/>
      <c r="L12036" s="4"/>
      <c r="M12036" s="4"/>
      <c r="N12036" s="4"/>
    </row>
    <row r="12037" spans="2:14">
      <c r="B12037" s="4"/>
      <c r="C12037" s="4"/>
      <c r="D12037" s="4"/>
      <c r="E12037" s="4"/>
      <c r="F12037" s="4"/>
      <c r="J12037" s="4"/>
      <c r="K12037" s="4"/>
      <c r="L12037" s="4"/>
      <c r="M12037" s="4"/>
      <c r="N12037" s="4"/>
    </row>
    <row r="12038" spans="2:14">
      <c r="B12038" s="4"/>
      <c r="C12038" s="4"/>
      <c r="D12038" s="4"/>
      <c r="E12038" s="4"/>
      <c r="F12038" s="4"/>
      <c r="J12038" s="4"/>
      <c r="K12038" s="4"/>
      <c r="L12038" s="4"/>
      <c r="M12038" s="4"/>
      <c r="N12038" s="4"/>
    </row>
    <row r="12039" spans="2:14">
      <c r="B12039" s="4"/>
      <c r="C12039" s="4"/>
      <c r="D12039" s="4"/>
      <c r="E12039" s="4"/>
      <c r="F12039" s="4"/>
      <c r="J12039" s="4"/>
      <c r="K12039" s="4"/>
      <c r="L12039" s="4"/>
      <c r="M12039" s="4"/>
      <c r="N12039" s="4"/>
    </row>
    <row r="12040" spans="2:14">
      <c r="B12040" s="4"/>
      <c r="C12040" s="4"/>
      <c r="D12040" s="4"/>
      <c r="E12040" s="4"/>
      <c r="F12040" s="4"/>
      <c r="J12040" s="4"/>
      <c r="K12040" s="4"/>
      <c r="L12040" s="4"/>
      <c r="M12040" s="4"/>
      <c r="N12040" s="4"/>
    </row>
    <row r="12041" spans="2:14">
      <c r="B12041" s="4"/>
      <c r="C12041" s="4"/>
      <c r="D12041" s="4"/>
      <c r="E12041" s="4"/>
      <c r="F12041" s="4"/>
      <c r="J12041" s="4"/>
      <c r="K12041" s="4"/>
      <c r="L12041" s="4"/>
      <c r="M12041" s="4"/>
      <c r="N12041" s="4"/>
    </row>
    <row r="12042" spans="2:14">
      <c r="B12042" s="4"/>
      <c r="C12042" s="4"/>
      <c r="D12042" s="4"/>
      <c r="E12042" s="4"/>
      <c r="F12042" s="4"/>
      <c r="J12042" s="4"/>
      <c r="K12042" s="4"/>
      <c r="L12042" s="4"/>
      <c r="M12042" s="4"/>
      <c r="N12042" s="4"/>
    </row>
    <row r="12043" spans="2:14">
      <c r="B12043" s="4"/>
      <c r="C12043" s="4"/>
      <c r="D12043" s="4"/>
      <c r="E12043" s="4"/>
      <c r="F12043" s="4"/>
      <c r="J12043" s="4"/>
      <c r="K12043" s="4"/>
      <c r="L12043" s="4"/>
      <c r="M12043" s="4"/>
      <c r="N12043" s="4"/>
    </row>
    <row r="12044" spans="2:14">
      <c r="B12044" s="4"/>
      <c r="C12044" s="4"/>
      <c r="D12044" s="4"/>
      <c r="E12044" s="4"/>
      <c r="F12044" s="4"/>
      <c r="J12044" s="4"/>
      <c r="K12044" s="4"/>
      <c r="L12044" s="4"/>
      <c r="M12044" s="4"/>
      <c r="N12044" s="4"/>
    </row>
    <row r="12045" spans="2:14">
      <c r="B12045" s="4"/>
      <c r="C12045" s="4"/>
      <c r="D12045" s="4"/>
      <c r="E12045" s="4"/>
      <c r="F12045" s="4"/>
      <c r="J12045" s="4"/>
      <c r="K12045" s="4"/>
      <c r="L12045" s="4"/>
      <c r="M12045" s="4"/>
      <c r="N12045" s="4"/>
    </row>
    <row r="12046" spans="2:14">
      <c r="B12046" s="4"/>
      <c r="C12046" s="4"/>
      <c r="D12046" s="4"/>
      <c r="E12046" s="4"/>
      <c r="F12046" s="4"/>
      <c r="J12046" s="4"/>
      <c r="K12046" s="4"/>
      <c r="L12046" s="4"/>
      <c r="M12046" s="4"/>
      <c r="N12046" s="4"/>
    </row>
    <row r="12047" spans="2:14">
      <c r="B12047" s="4"/>
      <c r="C12047" s="4"/>
      <c r="D12047" s="4"/>
      <c r="E12047" s="4"/>
      <c r="F12047" s="4"/>
      <c r="J12047" s="4"/>
      <c r="K12047" s="4"/>
      <c r="L12047" s="4"/>
      <c r="M12047" s="4"/>
      <c r="N12047" s="4"/>
    </row>
    <row r="12048" spans="2:14">
      <c r="B12048" s="4"/>
      <c r="C12048" s="4"/>
      <c r="D12048" s="4"/>
      <c r="E12048" s="4"/>
      <c r="F12048" s="4"/>
      <c r="J12048" s="4"/>
      <c r="K12048" s="4"/>
      <c r="L12048" s="4"/>
      <c r="M12048" s="4"/>
      <c r="N12048" s="4"/>
    </row>
    <row r="12049" spans="2:14">
      <c r="B12049" s="4"/>
      <c r="C12049" s="4"/>
      <c r="D12049" s="4"/>
      <c r="E12049" s="4"/>
      <c r="F12049" s="4"/>
      <c r="J12049" s="4"/>
      <c r="K12049" s="4"/>
      <c r="L12049" s="4"/>
      <c r="M12049" s="4"/>
      <c r="N12049" s="4"/>
    </row>
    <row r="12050" spans="2:14">
      <c r="B12050" s="4"/>
      <c r="C12050" s="4"/>
      <c r="D12050" s="4"/>
      <c r="E12050" s="4"/>
      <c r="F12050" s="4"/>
      <c r="J12050" s="4"/>
      <c r="K12050" s="4"/>
      <c r="L12050" s="4"/>
      <c r="M12050" s="4"/>
      <c r="N12050" s="4"/>
    </row>
    <row r="12051" spans="2:14">
      <c r="B12051" s="4"/>
      <c r="C12051" s="4"/>
      <c r="D12051" s="4"/>
      <c r="E12051" s="4"/>
      <c r="F12051" s="4"/>
      <c r="J12051" s="4"/>
      <c r="K12051" s="4"/>
      <c r="L12051" s="4"/>
      <c r="M12051" s="4"/>
      <c r="N12051" s="4"/>
    </row>
    <row r="12052" spans="2:14">
      <c r="B12052" s="4"/>
      <c r="C12052" s="4"/>
      <c r="D12052" s="4"/>
      <c r="E12052" s="4"/>
      <c r="F12052" s="4"/>
      <c r="J12052" s="4"/>
      <c r="K12052" s="4"/>
      <c r="L12052" s="4"/>
      <c r="M12052" s="4"/>
      <c r="N12052" s="4"/>
    </row>
    <row r="12053" spans="2:14">
      <c r="B12053" s="4"/>
      <c r="C12053" s="4"/>
      <c r="D12053" s="4"/>
      <c r="E12053" s="4"/>
      <c r="F12053" s="4"/>
      <c r="J12053" s="4"/>
      <c r="K12053" s="4"/>
      <c r="L12053" s="4"/>
      <c r="M12053" s="4"/>
      <c r="N12053" s="4"/>
    </row>
    <row r="12054" spans="2:14">
      <c r="B12054" s="4"/>
      <c r="C12054" s="4"/>
      <c r="D12054" s="4"/>
      <c r="E12054" s="4"/>
      <c r="F12054" s="4"/>
      <c r="J12054" s="4"/>
      <c r="K12054" s="4"/>
      <c r="L12054" s="4"/>
      <c r="M12054" s="4"/>
      <c r="N12054" s="4"/>
    </row>
    <row r="12055" spans="2:14">
      <c r="B12055" s="4"/>
      <c r="C12055" s="4"/>
      <c r="D12055" s="4"/>
      <c r="E12055" s="4"/>
      <c r="F12055" s="4"/>
      <c r="J12055" s="4"/>
      <c r="K12055" s="4"/>
      <c r="L12055" s="4"/>
      <c r="M12055" s="4"/>
      <c r="N12055" s="4"/>
    </row>
    <row r="12056" spans="2:14">
      <c r="B12056" s="4"/>
      <c r="C12056" s="4"/>
      <c r="D12056" s="4"/>
      <c r="E12056" s="4"/>
      <c r="F12056" s="4"/>
      <c r="J12056" s="4"/>
      <c r="K12056" s="4"/>
      <c r="L12056" s="4"/>
      <c r="M12056" s="4"/>
      <c r="N12056" s="4"/>
    </row>
    <row r="12057" spans="2:14">
      <c r="B12057" s="4"/>
      <c r="C12057" s="4"/>
      <c r="D12057" s="4"/>
      <c r="E12057" s="4"/>
      <c r="F12057" s="4"/>
      <c r="J12057" s="4"/>
      <c r="K12057" s="4"/>
      <c r="L12057" s="4"/>
      <c r="M12057" s="4"/>
      <c r="N12057" s="4"/>
    </row>
    <row r="12058" spans="2:14">
      <c r="B12058" s="4"/>
      <c r="C12058" s="4"/>
      <c r="D12058" s="4"/>
      <c r="E12058" s="4"/>
      <c r="F12058" s="4"/>
      <c r="J12058" s="4"/>
      <c r="K12058" s="4"/>
      <c r="L12058" s="4"/>
      <c r="M12058" s="4"/>
      <c r="N12058" s="4"/>
    </row>
    <row r="12059" spans="2:14">
      <c r="B12059" s="4"/>
      <c r="C12059" s="4"/>
      <c r="D12059" s="4"/>
      <c r="E12059" s="4"/>
      <c r="F12059" s="4"/>
      <c r="J12059" s="4"/>
      <c r="K12059" s="4"/>
      <c r="L12059" s="4"/>
      <c r="M12059" s="4"/>
      <c r="N12059" s="4"/>
    </row>
    <row r="12060" spans="2:14">
      <c r="B12060" s="4"/>
      <c r="C12060" s="4"/>
      <c r="D12060" s="4"/>
      <c r="E12060" s="4"/>
      <c r="F12060" s="4"/>
      <c r="J12060" s="4"/>
      <c r="K12060" s="4"/>
      <c r="L12060" s="4"/>
      <c r="M12060" s="4"/>
      <c r="N12060" s="4"/>
    </row>
    <row r="12061" spans="2:14">
      <c r="B12061" s="4"/>
      <c r="C12061" s="4"/>
      <c r="D12061" s="4"/>
      <c r="E12061" s="4"/>
      <c r="F12061" s="4"/>
      <c r="J12061" s="4"/>
      <c r="K12061" s="4"/>
      <c r="L12061" s="4"/>
      <c r="M12061" s="4"/>
      <c r="N12061" s="4"/>
    </row>
    <row r="12062" spans="2:14">
      <c r="B12062" s="4"/>
      <c r="C12062" s="4"/>
      <c r="D12062" s="4"/>
      <c r="E12062" s="4"/>
      <c r="F12062" s="4"/>
      <c r="J12062" s="4"/>
      <c r="K12062" s="4"/>
      <c r="L12062" s="4"/>
      <c r="M12062" s="4"/>
      <c r="N12062" s="4"/>
    </row>
    <row r="12063" spans="2:14">
      <c r="B12063" s="4"/>
      <c r="C12063" s="4"/>
      <c r="D12063" s="4"/>
      <c r="E12063" s="4"/>
      <c r="F12063" s="4"/>
      <c r="J12063" s="4"/>
      <c r="K12063" s="4"/>
      <c r="L12063" s="4"/>
      <c r="M12063" s="4"/>
      <c r="N12063" s="4"/>
    </row>
    <row r="12064" spans="2:14">
      <c r="B12064" s="4"/>
      <c r="C12064" s="4"/>
      <c r="D12064" s="4"/>
      <c r="E12064" s="4"/>
      <c r="F12064" s="4"/>
      <c r="J12064" s="4"/>
      <c r="K12064" s="4"/>
      <c r="L12064" s="4"/>
      <c r="M12064" s="4"/>
      <c r="N12064" s="4"/>
    </row>
    <row r="12065" spans="2:14">
      <c r="B12065" s="4"/>
      <c r="C12065" s="4"/>
      <c r="D12065" s="4"/>
      <c r="E12065" s="4"/>
      <c r="F12065" s="4"/>
      <c r="J12065" s="4"/>
      <c r="K12065" s="4"/>
      <c r="L12065" s="4"/>
      <c r="M12065" s="4"/>
      <c r="N12065" s="4"/>
    </row>
    <row r="12066" spans="2:14">
      <c r="B12066" s="4"/>
      <c r="C12066" s="4"/>
      <c r="D12066" s="4"/>
      <c r="E12066" s="4"/>
      <c r="F12066" s="4"/>
      <c r="J12066" s="4"/>
      <c r="K12066" s="4"/>
      <c r="L12066" s="4"/>
      <c r="M12066" s="4"/>
      <c r="N12066" s="4"/>
    </row>
    <row r="12067" spans="2:14">
      <c r="B12067" s="4"/>
      <c r="C12067" s="4"/>
      <c r="D12067" s="4"/>
      <c r="E12067" s="4"/>
      <c r="F12067" s="4"/>
      <c r="J12067" s="4"/>
      <c r="K12067" s="4"/>
      <c r="L12067" s="4"/>
      <c r="M12067" s="4"/>
      <c r="N12067" s="4"/>
    </row>
    <row r="12068" spans="2:14">
      <c r="B12068" s="4"/>
      <c r="C12068" s="4"/>
      <c r="D12068" s="4"/>
      <c r="E12068" s="4"/>
      <c r="F12068" s="4"/>
      <c r="J12068" s="4"/>
      <c r="K12068" s="4"/>
      <c r="L12068" s="4"/>
      <c r="M12068" s="4"/>
      <c r="N12068" s="4"/>
    </row>
    <row r="12069" spans="2:14">
      <c r="B12069" s="4"/>
      <c r="C12069" s="4"/>
      <c r="D12069" s="4"/>
      <c r="E12069" s="4"/>
      <c r="F12069" s="4"/>
      <c r="J12069" s="4"/>
      <c r="K12069" s="4"/>
      <c r="L12069" s="4"/>
      <c r="M12069" s="4"/>
      <c r="N12069" s="4"/>
    </row>
    <row r="12070" spans="2:14">
      <c r="B12070" s="4"/>
      <c r="C12070" s="4"/>
      <c r="D12070" s="4"/>
      <c r="E12070" s="4"/>
      <c r="F12070" s="4"/>
      <c r="J12070" s="4"/>
      <c r="K12070" s="4"/>
      <c r="L12070" s="4"/>
      <c r="M12070" s="4"/>
      <c r="N12070" s="4"/>
    </row>
    <row r="12071" spans="2:14">
      <c r="B12071" s="4"/>
      <c r="C12071" s="4"/>
      <c r="D12071" s="4"/>
      <c r="E12071" s="4"/>
      <c r="F12071" s="4"/>
      <c r="J12071" s="4"/>
      <c r="K12071" s="4"/>
      <c r="L12071" s="4"/>
      <c r="M12071" s="4"/>
      <c r="N12071" s="4"/>
    </row>
    <row r="12072" spans="2:14">
      <c r="B12072" s="4"/>
      <c r="C12072" s="4"/>
      <c r="D12072" s="4"/>
      <c r="E12072" s="4"/>
      <c r="F12072" s="4"/>
      <c r="J12072" s="4"/>
      <c r="K12072" s="4"/>
      <c r="L12072" s="4"/>
      <c r="M12072" s="4"/>
      <c r="N12072" s="4"/>
    </row>
    <row r="12073" spans="2:14">
      <c r="B12073" s="4"/>
      <c r="C12073" s="4"/>
      <c r="D12073" s="4"/>
      <c r="E12073" s="4"/>
      <c r="F12073" s="4"/>
      <c r="J12073" s="4"/>
      <c r="K12073" s="4"/>
      <c r="L12073" s="4"/>
      <c r="M12073" s="4"/>
      <c r="N12073" s="4"/>
    </row>
    <row r="12074" spans="2:14">
      <c r="B12074" s="4"/>
      <c r="C12074" s="4"/>
      <c r="D12074" s="4"/>
      <c r="E12074" s="4"/>
      <c r="F12074" s="4"/>
      <c r="J12074" s="4"/>
      <c r="K12074" s="4"/>
      <c r="L12074" s="4"/>
      <c r="M12074" s="4"/>
      <c r="N12074" s="4"/>
    </row>
    <row r="12075" spans="2:14">
      <c r="B12075" s="4"/>
      <c r="C12075" s="4"/>
      <c r="D12075" s="4"/>
      <c r="E12075" s="4"/>
      <c r="F12075" s="4"/>
      <c r="J12075" s="4"/>
      <c r="K12075" s="4"/>
      <c r="L12075" s="4"/>
      <c r="M12075" s="4"/>
      <c r="N12075" s="4"/>
    </row>
    <row r="12076" spans="2:14">
      <c r="B12076" s="4"/>
      <c r="C12076" s="4"/>
      <c r="D12076" s="4"/>
      <c r="E12076" s="4"/>
      <c r="F12076" s="4"/>
      <c r="J12076" s="4"/>
      <c r="K12076" s="4"/>
      <c r="L12076" s="4"/>
      <c r="M12076" s="4"/>
      <c r="N12076" s="4"/>
    </row>
    <row r="12077" spans="2:14">
      <c r="B12077" s="4"/>
      <c r="C12077" s="4"/>
      <c r="D12077" s="4"/>
      <c r="E12077" s="4"/>
      <c r="F12077" s="4"/>
      <c r="J12077" s="4"/>
      <c r="K12077" s="4"/>
      <c r="L12077" s="4"/>
      <c r="M12077" s="4"/>
      <c r="N12077" s="4"/>
    </row>
    <row r="12078" spans="2:14">
      <c r="B12078" s="4"/>
      <c r="C12078" s="4"/>
      <c r="D12078" s="4"/>
      <c r="E12078" s="4"/>
      <c r="F12078" s="4"/>
      <c r="J12078" s="4"/>
      <c r="K12078" s="4"/>
      <c r="L12078" s="4"/>
      <c r="M12078" s="4"/>
      <c r="N12078" s="4"/>
    </row>
    <row r="12079" spans="2:14">
      <c r="B12079" s="4"/>
      <c r="C12079" s="4"/>
      <c r="D12079" s="4"/>
      <c r="E12079" s="4"/>
      <c r="F12079" s="4"/>
      <c r="J12079" s="4"/>
      <c r="K12079" s="4"/>
      <c r="L12079" s="4"/>
      <c r="M12079" s="4"/>
      <c r="N12079" s="4"/>
    </row>
    <row r="12080" spans="2:14">
      <c r="B12080" s="4"/>
      <c r="C12080" s="4"/>
      <c r="D12080" s="4"/>
      <c r="E12080" s="4"/>
      <c r="F12080" s="4"/>
      <c r="J12080" s="4"/>
      <c r="K12080" s="4"/>
      <c r="L12080" s="4"/>
      <c r="M12080" s="4"/>
      <c r="N12080" s="4"/>
    </row>
    <row r="12081" spans="2:14">
      <c r="B12081" s="4"/>
      <c r="C12081" s="4"/>
      <c r="D12081" s="4"/>
      <c r="E12081" s="4"/>
      <c r="F12081" s="4"/>
      <c r="J12081" s="4"/>
      <c r="K12081" s="4"/>
      <c r="L12081" s="4"/>
      <c r="M12081" s="4"/>
      <c r="N12081" s="4"/>
    </row>
    <row r="12082" spans="2:14">
      <c r="B12082" s="4"/>
      <c r="C12082" s="4"/>
      <c r="D12082" s="4"/>
      <c r="E12082" s="4"/>
      <c r="F12082" s="4"/>
      <c r="J12082" s="4"/>
      <c r="K12082" s="4"/>
      <c r="L12082" s="4"/>
      <c r="M12082" s="4"/>
      <c r="N12082" s="4"/>
    </row>
    <row r="12083" spans="2:14">
      <c r="B12083" s="4"/>
      <c r="C12083" s="4"/>
      <c r="D12083" s="4"/>
      <c r="E12083" s="4"/>
      <c r="F12083" s="4"/>
      <c r="J12083" s="4"/>
      <c r="K12083" s="4"/>
      <c r="L12083" s="4"/>
      <c r="M12083" s="4"/>
      <c r="N12083" s="4"/>
    </row>
    <row r="12084" spans="2:14">
      <c r="B12084" s="4"/>
      <c r="C12084" s="4"/>
      <c r="D12084" s="4"/>
      <c r="E12084" s="4"/>
      <c r="F12084" s="4"/>
      <c r="J12084" s="4"/>
      <c r="K12084" s="4"/>
      <c r="L12084" s="4"/>
      <c r="M12084" s="4"/>
      <c r="N12084" s="4"/>
    </row>
    <row r="12085" spans="2:14">
      <c r="B12085" s="4"/>
      <c r="C12085" s="4"/>
      <c r="D12085" s="4"/>
      <c r="E12085" s="4"/>
      <c r="F12085" s="4"/>
      <c r="J12085" s="4"/>
      <c r="K12085" s="4"/>
      <c r="L12085" s="4"/>
      <c r="M12085" s="4"/>
      <c r="N12085" s="4"/>
    </row>
    <row r="12086" spans="2:14">
      <c r="B12086" s="4"/>
      <c r="C12086" s="4"/>
      <c r="D12086" s="4"/>
      <c r="E12086" s="4"/>
      <c r="F12086" s="4"/>
      <c r="J12086" s="4"/>
      <c r="K12086" s="4"/>
      <c r="L12086" s="4"/>
      <c r="M12086" s="4"/>
      <c r="N12086" s="4"/>
    </row>
    <row r="12087" spans="2:14">
      <c r="B12087" s="4"/>
      <c r="C12087" s="4"/>
      <c r="D12087" s="4"/>
      <c r="E12087" s="4"/>
      <c r="F12087" s="4"/>
      <c r="J12087" s="4"/>
      <c r="K12087" s="4"/>
      <c r="L12087" s="4"/>
      <c r="M12087" s="4"/>
      <c r="N12087" s="4"/>
    </row>
    <row r="12088" spans="2:14">
      <c r="B12088" s="4"/>
      <c r="C12088" s="4"/>
      <c r="D12088" s="4"/>
      <c r="E12088" s="4"/>
      <c r="F12088" s="4"/>
      <c r="J12088" s="4"/>
      <c r="K12088" s="4"/>
      <c r="L12088" s="4"/>
      <c r="M12088" s="4"/>
      <c r="N12088" s="4"/>
    </row>
    <row r="12089" spans="2:14">
      <c r="B12089" s="4"/>
      <c r="C12089" s="4"/>
      <c r="D12089" s="4"/>
      <c r="E12089" s="4"/>
      <c r="F12089" s="4"/>
      <c r="J12089" s="4"/>
      <c r="K12089" s="4"/>
      <c r="L12089" s="4"/>
      <c r="M12089" s="4"/>
      <c r="N12089" s="4"/>
    </row>
    <row r="12090" spans="2:14">
      <c r="B12090" s="4"/>
      <c r="C12090" s="4"/>
      <c r="D12090" s="4"/>
      <c r="E12090" s="4"/>
      <c r="F12090" s="4"/>
      <c r="J12090" s="4"/>
      <c r="K12090" s="4"/>
      <c r="L12090" s="4"/>
      <c r="M12090" s="4"/>
      <c r="N12090" s="4"/>
    </row>
    <row r="12091" spans="2:14">
      <c r="B12091" s="4"/>
      <c r="C12091" s="4"/>
      <c r="D12091" s="4"/>
      <c r="E12091" s="4"/>
      <c r="F12091" s="4"/>
      <c r="J12091" s="4"/>
      <c r="K12091" s="4"/>
      <c r="L12091" s="4"/>
      <c r="M12091" s="4"/>
      <c r="N12091" s="4"/>
    </row>
    <row r="12092" spans="2:14">
      <c r="B12092" s="4"/>
      <c r="C12092" s="4"/>
      <c r="D12092" s="4"/>
      <c r="E12092" s="4"/>
      <c r="F12092" s="4"/>
      <c r="J12092" s="4"/>
      <c r="K12092" s="4"/>
      <c r="L12092" s="4"/>
      <c r="M12092" s="4"/>
      <c r="N12092" s="4"/>
    </row>
    <row r="12093" spans="2:14">
      <c r="B12093" s="4"/>
      <c r="C12093" s="4"/>
      <c r="D12093" s="4"/>
      <c r="E12093" s="4"/>
      <c r="F12093" s="4"/>
      <c r="J12093" s="4"/>
      <c r="K12093" s="4"/>
      <c r="L12093" s="4"/>
      <c r="M12093" s="4"/>
      <c r="N12093" s="4"/>
    </row>
    <row r="12094" spans="2:14">
      <c r="B12094" s="4"/>
      <c r="C12094" s="4"/>
      <c r="D12094" s="4"/>
      <c r="E12094" s="4"/>
      <c r="F12094" s="4"/>
      <c r="J12094" s="4"/>
      <c r="K12094" s="4"/>
      <c r="L12094" s="4"/>
      <c r="M12094" s="4"/>
      <c r="N12094" s="4"/>
    </row>
    <row r="12095" spans="2:14">
      <c r="B12095" s="4"/>
      <c r="C12095" s="4"/>
      <c r="D12095" s="4"/>
      <c r="E12095" s="4"/>
      <c r="F12095" s="4"/>
      <c r="J12095" s="4"/>
      <c r="K12095" s="4"/>
      <c r="L12095" s="4"/>
      <c r="M12095" s="4"/>
      <c r="N12095" s="4"/>
    </row>
    <row r="12096" spans="2:14">
      <c r="B12096" s="4"/>
      <c r="C12096" s="4"/>
      <c r="D12096" s="4"/>
      <c r="E12096" s="4"/>
      <c r="F12096" s="4"/>
      <c r="J12096" s="4"/>
      <c r="K12096" s="4"/>
      <c r="L12096" s="4"/>
      <c r="M12096" s="4"/>
      <c r="N12096" s="4"/>
    </row>
    <row r="12097" spans="2:14">
      <c r="B12097" s="4"/>
      <c r="C12097" s="4"/>
      <c r="D12097" s="4"/>
      <c r="E12097" s="4"/>
      <c r="F12097" s="4"/>
      <c r="J12097" s="4"/>
      <c r="K12097" s="4"/>
      <c r="L12097" s="4"/>
      <c r="M12097" s="4"/>
      <c r="N12097" s="4"/>
    </row>
    <row r="12098" spans="2:14">
      <c r="B12098" s="4"/>
      <c r="C12098" s="4"/>
      <c r="D12098" s="4"/>
      <c r="E12098" s="4"/>
      <c r="F12098" s="4"/>
      <c r="J12098" s="4"/>
      <c r="K12098" s="4"/>
      <c r="L12098" s="4"/>
      <c r="M12098" s="4"/>
      <c r="N12098" s="4"/>
    </row>
    <row r="12099" spans="2:14">
      <c r="B12099" s="4"/>
      <c r="C12099" s="4"/>
      <c r="D12099" s="4"/>
      <c r="E12099" s="4"/>
      <c r="F12099" s="4"/>
      <c r="J12099" s="4"/>
      <c r="K12099" s="4"/>
      <c r="L12099" s="4"/>
      <c r="M12099" s="4"/>
      <c r="N12099" s="4"/>
    </row>
    <row r="12100" spans="2:14">
      <c r="B12100" s="4"/>
      <c r="C12100" s="4"/>
      <c r="D12100" s="4"/>
      <c r="E12100" s="4"/>
      <c r="F12100" s="4"/>
      <c r="J12100" s="4"/>
      <c r="K12100" s="4"/>
      <c r="L12100" s="4"/>
      <c r="M12100" s="4"/>
      <c r="N12100" s="4"/>
    </row>
    <row r="12101" spans="2:14">
      <c r="B12101" s="4"/>
      <c r="C12101" s="4"/>
      <c r="D12101" s="4"/>
      <c r="E12101" s="4"/>
      <c r="F12101" s="4"/>
      <c r="J12101" s="4"/>
      <c r="K12101" s="4"/>
      <c r="L12101" s="4"/>
      <c r="M12101" s="4"/>
      <c r="N12101" s="4"/>
    </row>
    <row r="12102" spans="2:14">
      <c r="B12102" s="4"/>
      <c r="C12102" s="4"/>
      <c r="D12102" s="4"/>
      <c r="E12102" s="4"/>
      <c r="F12102" s="4"/>
      <c r="J12102" s="4"/>
      <c r="K12102" s="4"/>
      <c r="L12102" s="4"/>
      <c r="M12102" s="4"/>
      <c r="N12102" s="4"/>
    </row>
    <row r="12103" spans="2:14">
      <c r="B12103" s="4"/>
      <c r="C12103" s="4"/>
      <c r="D12103" s="4"/>
      <c r="E12103" s="4"/>
      <c r="F12103" s="4"/>
      <c r="J12103" s="4"/>
      <c r="K12103" s="4"/>
      <c r="L12103" s="4"/>
      <c r="M12103" s="4"/>
      <c r="N12103" s="4"/>
    </row>
    <row r="12104" spans="2:14">
      <c r="B12104" s="4"/>
      <c r="C12104" s="4"/>
      <c r="D12104" s="4"/>
      <c r="E12104" s="4"/>
      <c r="F12104" s="4"/>
      <c r="J12104" s="4"/>
      <c r="K12104" s="4"/>
      <c r="L12104" s="4"/>
      <c r="M12104" s="4"/>
      <c r="N12104" s="4"/>
    </row>
    <row r="12105" spans="2:14">
      <c r="B12105" s="4"/>
      <c r="C12105" s="4"/>
      <c r="D12105" s="4"/>
      <c r="E12105" s="4"/>
      <c r="F12105" s="4"/>
      <c r="J12105" s="4"/>
      <c r="K12105" s="4"/>
      <c r="L12105" s="4"/>
      <c r="M12105" s="4"/>
      <c r="N12105" s="4"/>
    </row>
    <row r="12106" spans="2:14">
      <c r="B12106" s="4"/>
      <c r="C12106" s="4"/>
      <c r="D12106" s="4"/>
      <c r="E12106" s="4"/>
      <c r="F12106" s="4"/>
      <c r="J12106" s="4"/>
      <c r="K12106" s="4"/>
      <c r="L12106" s="4"/>
      <c r="M12106" s="4"/>
      <c r="N12106" s="4"/>
    </row>
    <row r="12107" spans="2:14">
      <c r="B12107" s="4"/>
      <c r="C12107" s="4"/>
      <c r="D12107" s="4"/>
      <c r="E12107" s="4"/>
      <c r="F12107" s="4"/>
      <c r="J12107" s="4"/>
      <c r="K12107" s="4"/>
      <c r="L12107" s="4"/>
      <c r="M12107" s="4"/>
      <c r="N12107" s="4"/>
    </row>
    <row r="12108" spans="2:14">
      <c r="B12108" s="4"/>
      <c r="C12108" s="4"/>
      <c r="D12108" s="4"/>
      <c r="E12108" s="4"/>
      <c r="F12108" s="4"/>
      <c r="J12108" s="4"/>
      <c r="K12108" s="4"/>
      <c r="L12108" s="4"/>
      <c r="M12108" s="4"/>
      <c r="N12108" s="4"/>
    </row>
    <row r="12109" spans="2:14">
      <c r="B12109" s="4"/>
      <c r="C12109" s="4"/>
      <c r="D12109" s="4"/>
      <c r="E12109" s="4"/>
      <c r="F12109" s="4"/>
      <c r="J12109" s="4"/>
      <c r="K12109" s="4"/>
      <c r="L12109" s="4"/>
      <c r="M12109" s="4"/>
      <c r="N12109" s="4"/>
    </row>
    <row r="12110" spans="2:14">
      <c r="B12110" s="4"/>
      <c r="C12110" s="4"/>
      <c r="D12110" s="4"/>
      <c r="E12110" s="4"/>
      <c r="F12110" s="4"/>
      <c r="J12110" s="4"/>
      <c r="K12110" s="4"/>
      <c r="L12110" s="4"/>
      <c r="M12110" s="4"/>
      <c r="N12110" s="4"/>
    </row>
    <row r="12111" spans="2:14">
      <c r="B12111" s="4"/>
      <c r="C12111" s="4"/>
      <c r="D12111" s="4"/>
      <c r="E12111" s="4"/>
      <c r="F12111" s="4"/>
      <c r="J12111" s="4"/>
      <c r="K12111" s="4"/>
      <c r="L12111" s="4"/>
      <c r="M12111" s="4"/>
      <c r="N12111" s="4"/>
    </row>
    <row r="12112" spans="2:14">
      <c r="B12112" s="4"/>
      <c r="C12112" s="4"/>
      <c r="D12112" s="4"/>
      <c r="E12112" s="4"/>
      <c r="F12112" s="4"/>
      <c r="J12112" s="4"/>
      <c r="K12112" s="4"/>
      <c r="L12112" s="4"/>
      <c r="M12112" s="4"/>
      <c r="N12112" s="4"/>
    </row>
    <row r="12113" spans="2:14">
      <c r="B12113" s="4"/>
      <c r="C12113" s="4"/>
      <c r="D12113" s="4"/>
      <c r="E12113" s="4"/>
      <c r="F12113" s="4"/>
      <c r="J12113" s="4"/>
      <c r="K12113" s="4"/>
      <c r="L12113" s="4"/>
      <c r="M12113" s="4"/>
      <c r="N12113" s="4"/>
    </row>
    <row r="12114" spans="2:14">
      <c r="B12114" s="4"/>
      <c r="C12114" s="4"/>
      <c r="D12114" s="4"/>
      <c r="E12114" s="4"/>
      <c r="F12114" s="4"/>
      <c r="J12114" s="4"/>
      <c r="K12114" s="4"/>
      <c r="L12114" s="4"/>
      <c r="M12114" s="4"/>
      <c r="N12114" s="4"/>
    </row>
    <row r="12115" spans="2:14">
      <c r="B12115" s="4"/>
      <c r="C12115" s="4"/>
      <c r="D12115" s="4"/>
      <c r="E12115" s="4"/>
      <c r="F12115" s="4"/>
      <c r="J12115" s="4"/>
      <c r="K12115" s="4"/>
      <c r="L12115" s="4"/>
      <c r="M12115" s="4"/>
      <c r="N12115" s="4"/>
    </row>
    <row r="12116" spans="2:14">
      <c r="B12116" s="4"/>
      <c r="C12116" s="4"/>
      <c r="D12116" s="4"/>
      <c r="E12116" s="4"/>
      <c r="F12116" s="4"/>
      <c r="J12116" s="4"/>
      <c r="K12116" s="4"/>
      <c r="L12116" s="4"/>
      <c r="M12116" s="4"/>
      <c r="N12116" s="4"/>
    </row>
    <row r="12117" spans="2:14">
      <c r="B12117" s="4"/>
      <c r="C12117" s="4"/>
      <c r="D12117" s="4"/>
      <c r="E12117" s="4"/>
      <c r="F12117" s="4"/>
      <c r="J12117" s="4"/>
      <c r="K12117" s="4"/>
      <c r="L12117" s="4"/>
      <c r="M12117" s="4"/>
      <c r="N12117" s="4"/>
    </row>
    <row r="12118" spans="2:14">
      <c r="B12118" s="4"/>
      <c r="C12118" s="4"/>
      <c r="D12118" s="4"/>
      <c r="E12118" s="4"/>
      <c r="F12118" s="4"/>
      <c r="J12118" s="4"/>
      <c r="K12118" s="4"/>
      <c r="L12118" s="4"/>
      <c r="M12118" s="4"/>
      <c r="N12118" s="4"/>
    </row>
    <row r="12119" spans="2:14">
      <c r="B12119" s="4"/>
      <c r="C12119" s="4"/>
      <c r="D12119" s="4"/>
      <c r="E12119" s="4"/>
      <c r="F12119" s="4"/>
      <c r="J12119" s="4"/>
      <c r="K12119" s="4"/>
      <c r="L12119" s="4"/>
      <c r="M12119" s="4"/>
      <c r="N12119" s="4"/>
    </row>
    <row r="12120" spans="2:14">
      <c r="B12120" s="4"/>
      <c r="C12120" s="4"/>
      <c r="D12120" s="4"/>
      <c r="E12120" s="4"/>
      <c r="F12120" s="4"/>
      <c r="J12120" s="4"/>
      <c r="K12120" s="4"/>
      <c r="L12120" s="4"/>
      <c r="M12120" s="4"/>
      <c r="N12120" s="4"/>
    </row>
    <row r="12121" spans="2:14">
      <c r="B12121" s="4"/>
      <c r="C12121" s="4"/>
      <c r="D12121" s="4"/>
      <c r="E12121" s="4"/>
      <c r="F12121" s="4"/>
      <c r="J12121" s="4"/>
      <c r="K12121" s="4"/>
      <c r="L12121" s="4"/>
      <c r="M12121" s="4"/>
      <c r="N12121" s="4"/>
    </row>
    <row r="12122" spans="2:14">
      <c r="B12122" s="4"/>
      <c r="C12122" s="4"/>
      <c r="D12122" s="4"/>
      <c r="E12122" s="4"/>
      <c r="F12122" s="4"/>
      <c r="J12122" s="4"/>
      <c r="K12122" s="4"/>
      <c r="L12122" s="4"/>
      <c r="M12122" s="4"/>
      <c r="N12122" s="4"/>
    </row>
    <row r="12123" spans="2:14">
      <c r="B12123" s="4"/>
      <c r="C12123" s="4"/>
      <c r="D12123" s="4"/>
      <c r="E12123" s="4"/>
      <c r="F12123" s="4"/>
      <c r="J12123" s="4"/>
      <c r="K12123" s="4"/>
      <c r="L12123" s="4"/>
      <c r="M12123" s="4"/>
      <c r="N12123" s="4"/>
    </row>
    <row r="12124" spans="2:14">
      <c r="B12124" s="4"/>
      <c r="C12124" s="4"/>
      <c r="D12124" s="4"/>
      <c r="E12124" s="4"/>
      <c r="F12124" s="4"/>
      <c r="J12124" s="4"/>
      <c r="K12124" s="4"/>
      <c r="L12124" s="4"/>
      <c r="M12124" s="4"/>
      <c r="N12124" s="4"/>
    </row>
    <row r="12125" spans="2:14">
      <c r="B12125" s="4"/>
      <c r="C12125" s="4"/>
      <c r="D12125" s="4"/>
      <c r="E12125" s="4"/>
      <c r="F12125" s="4"/>
      <c r="J12125" s="4"/>
      <c r="K12125" s="4"/>
      <c r="L12125" s="4"/>
      <c r="M12125" s="4"/>
      <c r="N12125" s="4"/>
    </row>
    <row r="12126" spans="2:14">
      <c r="B12126" s="4"/>
      <c r="C12126" s="4"/>
      <c r="D12126" s="4"/>
      <c r="E12126" s="4"/>
      <c r="F12126" s="4"/>
      <c r="J12126" s="4"/>
      <c r="K12126" s="4"/>
      <c r="L12126" s="4"/>
      <c r="M12126" s="4"/>
      <c r="N12126" s="4"/>
    </row>
    <row r="12127" spans="2:14">
      <c r="B12127" s="4"/>
      <c r="C12127" s="4"/>
      <c r="D12127" s="4"/>
      <c r="E12127" s="4"/>
      <c r="F12127" s="4"/>
      <c r="J12127" s="4"/>
      <c r="K12127" s="4"/>
      <c r="L12127" s="4"/>
      <c r="M12127" s="4"/>
      <c r="N12127" s="4"/>
    </row>
    <row r="12128" spans="2:14">
      <c r="B12128" s="4"/>
      <c r="C12128" s="4"/>
      <c r="D12128" s="4"/>
      <c r="E12128" s="4"/>
      <c r="F12128" s="4"/>
      <c r="J12128" s="4"/>
      <c r="K12128" s="4"/>
      <c r="L12128" s="4"/>
      <c r="M12128" s="4"/>
      <c r="N12128" s="4"/>
    </row>
    <row r="12129" spans="2:14">
      <c r="B12129" s="4"/>
      <c r="C12129" s="4"/>
      <c r="D12129" s="4"/>
      <c r="E12129" s="4"/>
      <c r="F12129" s="4"/>
      <c r="J12129" s="4"/>
      <c r="K12129" s="4"/>
      <c r="L12129" s="4"/>
      <c r="M12129" s="4"/>
      <c r="N12129" s="4"/>
    </row>
    <row r="12130" spans="2:14">
      <c r="B12130" s="4"/>
      <c r="C12130" s="4"/>
      <c r="D12130" s="4"/>
      <c r="E12130" s="4"/>
      <c r="F12130" s="4"/>
      <c r="J12130" s="4"/>
      <c r="K12130" s="4"/>
      <c r="L12130" s="4"/>
      <c r="M12130" s="4"/>
      <c r="N12130" s="4"/>
    </row>
    <row r="12131" spans="2:14">
      <c r="B12131" s="4"/>
      <c r="C12131" s="4"/>
      <c r="D12131" s="4"/>
      <c r="E12131" s="4"/>
      <c r="F12131" s="4"/>
      <c r="J12131" s="4"/>
      <c r="K12131" s="4"/>
      <c r="L12131" s="4"/>
      <c r="M12131" s="4"/>
      <c r="N12131" s="4"/>
    </row>
    <row r="12132" spans="2:14">
      <c r="B12132" s="4"/>
      <c r="C12132" s="4"/>
      <c r="D12132" s="4"/>
      <c r="E12132" s="4"/>
      <c r="F12132" s="4"/>
      <c r="J12132" s="4"/>
      <c r="K12132" s="4"/>
      <c r="L12132" s="4"/>
      <c r="M12132" s="4"/>
      <c r="N12132" s="4"/>
    </row>
    <row r="12133" spans="2:14">
      <c r="B12133" s="4"/>
      <c r="C12133" s="4"/>
      <c r="D12133" s="4"/>
      <c r="E12133" s="4"/>
      <c r="F12133" s="4"/>
      <c r="J12133" s="4"/>
      <c r="K12133" s="4"/>
      <c r="L12133" s="4"/>
      <c r="M12133" s="4"/>
      <c r="N12133" s="4"/>
    </row>
    <row r="12134" spans="2:14">
      <c r="B12134" s="4"/>
      <c r="C12134" s="4"/>
      <c r="D12134" s="4"/>
      <c r="E12134" s="4"/>
      <c r="F12134" s="4"/>
      <c r="J12134" s="4"/>
      <c r="K12134" s="4"/>
      <c r="L12134" s="4"/>
      <c r="M12134" s="4"/>
      <c r="N12134" s="4"/>
    </row>
    <row r="12135" spans="2:14">
      <c r="B12135" s="4"/>
      <c r="C12135" s="4"/>
      <c r="D12135" s="4"/>
      <c r="E12135" s="4"/>
      <c r="F12135" s="4"/>
      <c r="J12135" s="4"/>
      <c r="K12135" s="4"/>
      <c r="L12135" s="4"/>
      <c r="M12135" s="4"/>
      <c r="N12135" s="4"/>
    </row>
    <row r="12136" spans="2:14">
      <c r="B12136" s="4"/>
      <c r="C12136" s="4"/>
      <c r="D12136" s="4"/>
      <c r="E12136" s="4"/>
      <c r="F12136" s="4"/>
      <c r="J12136" s="4"/>
      <c r="K12136" s="4"/>
      <c r="L12136" s="4"/>
      <c r="M12136" s="4"/>
      <c r="N12136" s="4"/>
    </row>
    <row r="12137" spans="2:14">
      <c r="B12137" s="4"/>
      <c r="C12137" s="4"/>
      <c r="D12137" s="4"/>
      <c r="E12137" s="4"/>
      <c r="F12137" s="4"/>
      <c r="J12137" s="4"/>
      <c r="K12137" s="4"/>
      <c r="L12137" s="4"/>
      <c r="M12137" s="4"/>
      <c r="N12137" s="4"/>
    </row>
    <row r="12138" spans="2:14">
      <c r="B12138" s="4"/>
      <c r="C12138" s="4"/>
      <c r="D12138" s="4"/>
      <c r="E12138" s="4"/>
      <c r="F12138" s="4"/>
      <c r="J12138" s="4"/>
      <c r="K12138" s="4"/>
      <c r="L12138" s="4"/>
      <c r="M12138" s="4"/>
      <c r="N12138" s="4"/>
    </row>
    <row r="12139" spans="2:14">
      <c r="B12139" s="4"/>
      <c r="C12139" s="4"/>
      <c r="D12139" s="4"/>
      <c r="E12139" s="4"/>
      <c r="F12139" s="4"/>
      <c r="J12139" s="4"/>
      <c r="K12139" s="4"/>
      <c r="L12139" s="4"/>
      <c r="M12139" s="4"/>
      <c r="N12139" s="4"/>
    </row>
    <row r="12140" spans="2:14">
      <c r="B12140" s="4"/>
      <c r="C12140" s="4"/>
      <c r="D12140" s="4"/>
      <c r="E12140" s="4"/>
      <c r="F12140" s="4"/>
      <c r="J12140" s="4"/>
      <c r="K12140" s="4"/>
      <c r="L12140" s="4"/>
      <c r="M12140" s="4"/>
      <c r="N12140" s="4"/>
    </row>
    <row r="12141" spans="2:14">
      <c r="B12141" s="4"/>
      <c r="C12141" s="4"/>
      <c r="D12141" s="4"/>
      <c r="E12141" s="4"/>
      <c r="F12141" s="4"/>
      <c r="J12141" s="4"/>
      <c r="K12141" s="4"/>
      <c r="L12141" s="4"/>
      <c r="M12141" s="4"/>
      <c r="N12141" s="4"/>
    </row>
    <row r="12142" spans="2:14">
      <c r="B12142" s="4"/>
      <c r="C12142" s="4"/>
      <c r="D12142" s="4"/>
      <c r="E12142" s="4"/>
      <c r="F12142" s="4"/>
      <c r="J12142" s="4"/>
      <c r="K12142" s="4"/>
      <c r="L12142" s="4"/>
      <c r="M12142" s="4"/>
      <c r="N12142" s="4"/>
    </row>
    <row r="12143" spans="2:14">
      <c r="B12143" s="4"/>
      <c r="C12143" s="4"/>
      <c r="D12143" s="4"/>
      <c r="E12143" s="4"/>
      <c r="F12143" s="4"/>
      <c r="J12143" s="4"/>
      <c r="K12143" s="4"/>
      <c r="L12143" s="4"/>
      <c r="M12143" s="4"/>
      <c r="N12143" s="4"/>
    </row>
    <row r="12144" spans="2:14">
      <c r="B12144" s="4"/>
      <c r="C12144" s="4"/>
      <c r="D12144" s="4"/>
      <c r="E12144" s="4"/>
      <c r="F12144" s="4"/>
      <c r="J12144" s="4"/>
      <c r="K12144" s="4"/>
      <c r="L12144" s="4"/>
      <c r="M12144" s="4"/>
      <c r="N12144" s="4"/>
    </row>
    <row r="12145" spans="2:14">
      <c r="B12145" s="4"/>
      <c r="C12145" s="4"/>
      <c r="D12145" s="4"/>
      <c r="E12145" s="4"/>
      <c r="F12145" s="4"/>
      <c r="J12145" s="4"/>
      <c r="K12145" s="4"/>
      <c r="L12145" s="4"/>
      <c r="M12145" s="4"/>
      <c r="N12145" s="4"/>
    </row>
    <row r="12146" spans="2:14">
      <c r="B12146" s="4"/>
      <c r="C12146" s="4"/>
      <c r="D12146" s="4"/>
      <c r="E12146" s="4"/>
      <c r="F12146" s="4"/>
      <c r="J12146" s="4"/>
      <c r="K12146" s="4"/>
      <c r="L12146" s="4"/>
      <c r="M12146" s="4"/>
      <c r="N12146" s="4"/>
    </row>
    <row r="12147" spans="2:14">
      <c r="B12147" s="4"/>
      <c r="C12147" s="4"/>
      <c r="D12147" s="4"/>
      <c r="E12147" s="4"/>
      <c r="F12147" s="4"/>
      <c r="J12147" s="4"/>
      <c r="K12147" s="4"/>
      <c r="L12147" s="4"/>
      <c r="M12147" s="4"/>
      <c r="N12147" s="4"/>
    </row>
    <row r="12148" spans="2:14">
      <c r="B12148" s="4"/>
      <c r="C12148" s="4"/>
      <c r="D12148" s="4"/>
      <c r="E12148" s="4"/>
      <c r="F12148" s="4"/>
      <c r="J12148" s="4"/>
      <c r="K12148" s="4"/>
      <c r="L12148" s="4"/>
      <c r="M12148" s="4"/>
      <c r="N12148" s="4"/>
    </row>
    <row r="12149" spans="2:14">
      <c r="B12149" s="4"/>
      <c r="C12149" s="4"/>
      <c r="D12149" s="4"/>
      <c r="E12149" s="4"/>
      <c r="F12149" s="4"/>
      <c r="J12149" s="4"/>
      <c r="K12149" s="4"/>
      <c r="L12149" s="4"/>
      <c r="M12149" s="4"/>
      <c r="N12149" s="4"/>
    </row>
    <row r="12150" spans="2:14">
      <c r="B12150" s="4"/>
      <c r="C12150" s="4"/>
      <c r="D12150" s="4"/>
      <c r="E12150" s="4"/>
      <c r="F12150" s="4"/>
      <c r="J12150" s="4"/>
      <c r="K12150" s="4"/>
      <c r="L12150" s="4"/>
      <c r="M12150" s="4"/>
      <c r="N12150" s="4"/>
    </row>
    <row r="12151" spans="2:14">
      <c r="B12151" s="4"/>
      <c r="C12151" s="4"/>
      <c r="D12151" s="4"/>
      <c r="E12151" s="4"/>
      <c r="F12151" s="4"/>
      <c r="J12151" s="4"/>
      <c r="K12151" s="4"/>
      <c r="L12151" s="4"/>
      <c r="M12151" s="4"/>
      <c r="N12151" s="4"/>
    </row>
    <row r="12152" spans="2:14">
      <c r="B12152" s="4"/>
      <c r="C12152" s="4"/>
      <c r="D12152" s="4"/>
      <c r="E12152" s="4"/>
      <c r="F12152" s="4"/>
      <c r="J12152" s="4"/>
      <c r="K12152" s="4"/>
      <c r="L12152" s="4"/>
      <c r="M12152" s="4"/>
      <c r="N12152" s="4"/>
    </row>
    <row r="12153" spans="2:14">
      <c r="B12153" s="4"/>
      <c r="C12153" s="4"/>
      <c r="D12153" s="4"/>
      <c r="E12153" s="4"/>
      <c r="F12153" s="4"/>
      <c r="J12153" s="4"/>
      <c r="K12153" s="4"/>
      <c r="L12153" s="4"/>
      <c r="M12153" s="4"/>
      <c r="N12153" s="4"/>
    </row>
    <row r="12154" spans="2:14">
      <c r="B12154" s="4"/>
      <c r="C12154" s="4"/>
      <c r="D12154" s="4"/>
      <c r="E12154" s="4"/>
      <c r="F12154" s="4"/>
      <c r="J12154" s="4"/>
      <c r="K12154" s="4"/>
      <c r="L12154" s="4"/>
      <c r="M12154" s="4"/>
      <c r="N12154" s="4"/>
    </row>
    <row r="12155" spans="2:14">
      <c r="B12155" s="4"/>
      <c r="C12155" s="4"/>
      <c r="D12155" s="4"/>
      <c r="E12155" s="4"/>
      <c r="F12155" s="4"/>
      <c r="J12155" s="4"/>
      <c r="K12155" s="4"/>
      <c r="L12155" s="4"/>
      <c r="M12155" s="4"/>
      <c r="N12155" s="4"/>
    </row>
    <row r="12156" spans="2:14">
      <c r="B12156" s="4"/>
      <c r="C12156" s="4"/>
      <c r="D12156" s="4"/>
      <c r="E12156" s="4"/>
      <c r="F12156" s="4"/>
      <c r="J12156" s="4"/>
      <c r="K12156" s="4"/>
      <c r="L12156" s="4"/>
      <c r="M12156" s="4"/>
      <c r="N12156" s="4"/>
    </row>
    <row r="12157" spans="2:14">
      <c r="B12157" s="4"/>
      <c r="C12157" s="4"/>
      <c r="D12157" s="4"/>
      <c r="E12157" s="4"/>
      <c r="F12157" s="4"/>
      <c r="J12157" s="4"/>
      <c r="K12157" s="4"/>
      <c r="L12157" s="4"/>
      <c r="M12157" s="4"/>
      <c r="N12157" s="4"/>
    </row>
    <row r="12158" spans="2:14">
      <c r="B12158" s="4"/>
      <c r="C12158" s="4"/>
      <c r="D12158" s="4"/>
      <c r="E12158" s="4"/>
      <c r="F12158" s="4"/>
      <c r="J12158" s="4"/>
      <c r="K12158" s="4"/>
      <c r="L12158" s="4"/>
      <c r="M12158" s="4"/>
      <c r="N12158" s="4"/>
    </row>
    <row r="12159" spans="2:14">
      <c r="B12159" s="4"/>
      <c r="C12159" s="4"/>
      <c r="D12159" s="4"/>
      <c r="E12159" s="4"/>
      <c r="F12159" s="4"/>
      <c r="J12159" s="4"/>
      <c r="K12159" s="4"/>
      <c r="L12159" s="4"/>
      <c r="M12159" s="4"/>
      <c r="N12159" s="4"/>
    </row>
    <row r="12160" spans="2:14">
      <c r="B12160" s="4"/>
      <c r="C12160" s="4"/>
      <c r="D12160" s="4"/>
      <c r="E12160" s="4"/>
      <c r="F12160" s="4"/>
      <c r="J12160" s="4"/>
      <c r="K12160" s="4"/>
      <c r="L12160" s="4"/>
      <c r="M12160" s="4"/>
      <c r="N12160" s="4"/>
    </row>
    <row r="12161" spans="2:14">
      <c r="B12161" s="4"/>
      <c r="C12161" s="4"/>
      <c r="D12161" s="4"/>
      <c r="E12161" s="4"/>
      <c r="F12161" s="4"/>
      <c r="J12161" s="4"/>
      <c r="K12161" s="4"/>
      <c r="L12161" s="4"/>
      <c r="M12161" s="4"/>
      <c r="N12161" s="4"/>
    </row>
    <row r="12162" spans="2:14">
      <c r="B12162" s="4"/>
      <c r="C12162" s="4"/>
      <c r="D12162" s="4"/>
      <c r="E12162" s="4"/>
      <c r="F12162" s="4"/>
      <c r="J12162" s="4"/>
      <c r="K12162" s="4"/>
      <c r="L12162" s="4"/>
      <c r="M12162" s="4"/>
      <c r="N12162" s="4"/>
    </row>
    <row r="12163" spans="2:14">
      <c r="B12163" s="4"/>
      <c r="C12163" s="4"/>
      <c r="D12163" s="4"/>
      <c r="E12163" s="4"/>
      <c r="F12163" s="4"/>
      <c r="J12163" s="4"/>
      <c r="K12163" s="4"/>
      <c r="L12163" s="4"/>
      <c r="M12163" s="4"/>
      <c r="N12163" s="4"/>
    </row>
    <row r="12164" spans="2:14">
      <c r="B12164" s="4"/>
      <c r="C12164" s="4"/>
      <c r="D12164" s="4"/>
      <c r="E12164" s="4"/>
      <c r="F12164" s="4"/>
      <c r="J12164" s="4"/>
      <c r="K12164" s="4"/>
      <c r="L12164" s="4"/>
      <c r="M12164" s="4"/>
      <c r="N12164" s="4"/>
    </row>
    <row r="12165" spans="2:14">
      <c r="B12165" s="4"/>
      <c r="C12165" s="4"/>
      <c r="D12165" s="4"/>
      <c r="E12165" s="4"/>
      <c r="F12165" s="4"/>
      <c r="J12165" s="4"/>
      <c r="K12165" s="4"/>
      <c r="L12165" s="4"/>
      <c r="M12165" s="4"/>
      <c r="N12165" s="4"/>
    </row>
    <row r="12166" spans="2:14">
      <c r="B12166" s="4"/>
      <c r="C12166" s="4"/>
      <c r="D12166" s="4"/>
      <c r="E12166" s="4"/>
      <c r="F12166" s="4"/>
      <c r="J12166" s="4"/>
      <c r="K12166" s="4"/>
      <c r="L12166" s="4"/>
      <c r="M12166" s="4"/>
      <c r="N12166" s="4"/>
    </row>
    <row r="12167" spans="2:14">
      <c r="B12167" s="4"/>
      <c r="C12167" s="4"/>
      <c r="D12167" s="4"/>
      <c r="E12167" s="4"/>
      <c r="F12167" s="4"/>
      <c r="J12167" s="4"/>
      <c r="K12167" s="4"/>
      <c r="L12167" s="4"/>
      <c r="M12167" s="4"/>
      <c r="N12167" s="4"/>
    </row>
    <row r="12168" spans="2:14">
      <c r="B12168" s="4"/>
      <c r="C12168" s="4"/>
      <c r="D12168" s="4"/>
      <c r="E12168" s="4"/>
      <c r="F12168" s="4"/>
      <c r="J12168" s="4"/>
      <c r="K12168" s="4"/>
      <c r="L12168" s="4"/>
      <c r="M12168" s="4"/>
      <c r="N12168" s="4"/>
    </row>
    <row r="12169" spans="2:14">
      <c r="B12169" s="4"/>
      <c r="C12169" s="4"/>
      <c r="D12169" s="4"/>
      <c r="E12169" s="4"/>
      <c r="F12169" s="4"/>
      <c r="J12169" s="4"/>
      <c r="K12169" s="4"/>
      <c r="L12169" s="4"/>
      <c r="M12169" s="4"/>
      <c r="N12169" s="4"/>
    </row>
    <row r="12170" spans="2:14">
      <c r="B12170" s="4"/>
      <c r="C12170" s="4"/>
      <c r="D12170" s="4"/>
      <c r="E12170" s="4"/>
      <c r="F12170" s="4"/>
      <c r="J12170" s="4"/>
      <c r="K12170" s="4"/>
      <c r="L12170" s="4"/>
      <c r="M12170" s="4"/>
      <c r="N12170" s="4"/>
    </row>
    <row r="12171" spans="2:14">
      <c r="B12171" s="4"/>
      <c r="C12171" s="4"/>
      <c r="D12171" s="4"/>
      <c r="E12171" s="4"/>
      <c r="F12171" s="4"/>
      <c r="J12171" s="4"/>
      <c r="K12171" s="4"/>
      <c r="L12171" s="4"/>
      <c r="M12171" s="4"/>
      <c r="N12171" s="4"/>
    </row>
    <row r="12172" spans="2:14">
      <c r="B12172" s="4"/>
      <c r="C12172" s="4"/>
      <c r="D12172" s="4"/>
      <c r="E12172" s="4"/>
      <c r="F12172" s="4"/>
      <c r="J12172" s="4"/>
      <c r="K12172" s="4"/>
      <c r="L12172" s="4"/>
      <c r="M12172" s="4"/>
      <c r="N12172" s="4"/>
    </row>
    <row r="12173" spans="2:14">
      <c r="B12173" s="4"/>
      <c r="C12173" s="4"/>
      <c r="D12173" s="4"/>
      <c r="E12173" s="4"/>
      <c r="F12173" s="4"/>
      <c r="J12173" s="4"/>
      <c r="K12173" s="4"/>
      <c r="L12173" s="4"/>
      <c r="M12173" s="4"/>
      <c r="N12173" s="4"/>
    </row>
    <row r="12174" spans="2:14">
      <c r="B12174" s="4"/>
      <c r="C12174" s="4"/>
      <c r="D12174" s="4"/>
      <c r="E12174" s="4"/>
      <c r="F12174" s="4"/>
      <c r="J12174" s="4"/>
      <c r="K12174" s="4"/>
      <c r="L12174" s="4"/>
      <c r="M12174" s="4"/>
      <c r="N12174" s="4"/>
    </row>
    <row r="12175" spans="2:14">
      <c r="B12175" s="4"/>
      <c r="C12175" s="4"/>
      <c r="D12175" s="4"/>
      <c r="E12175" s="4"/>
      <c r="F12175" s="4"/>
      <c r="J12175" s="4"/>
      <c r="K12175" s="4"/>
      <c r="L12175" s="4"/>
      <c r="M12175" s="4"/>
      <c r="N12175" s="4"/>
    </row>
    <row r="12176" spans="2:14">
      <c r="B12176" s="4"/>
      <c r="C12176" s="4"/>
      <c r="D12176" s="4"/>
      <c r="E12176" s="4"/>
      <c r="F12176" s="4"/>
      <c r="J12176" s="4"/>
      <c r="K12176" s="4"/>
      <c r="L12176" s="4"/>
      <c r="M12176" s="4"/>
      <c r="N12176" s="4"/>
    </row>
    <row r="12177" spans="2:14">
      <c r="B12177" s="4"/>
      <c r="C12177" s="4"/>
      <c r="D12177" s="4"/>
      <c r="E12177" s="4"/>
      <c r="F12177" s="4"/>
      <c r="J12177" s="4"/>
      <c r="K12177" s="4"/>
      <c r="L12177" s="4"/>
      <c r="M12177" s="4"/>
      <c r="N12177" s="4"/>
    </row>
    <row r="12178" spans="2:14">
      <c r="B12178" s="4"/>
      <c r="C12178" s="4"/>
      <c r="D12178" s="4"/>
      <c r="E12178" s="4"/>
      <c r="F12178" s="4"/>
      <c r="J12178" s="4"/>
      <c r="K12178" s="4"/>
      <c r="L12178" s="4"/>
      <c r="M12178" s="4"/>
      <c r="N12178" s="4"/>
    </row>
    <row r="12179" spans="2:14">
      <c r="B12179" s="4"/>
      <c r="C12179" s="4"/>
      <c r="D12179" s="4"/>
      <c r="E12179" s="4"/>
      <c r="F12179" s="4"/>
      <c r="J12179" s="4"/>
      <c r="K12179" s="4"/>
      <c r="L12179" s="4"/>
      <c r="M12179" s="4"/>
      <c r="N12179" s="4"/>
    </row>
    <row r="12180" spans="2:14">
      <c r="B12180" s="4"/>
      <c r="C12180" s="4"/>
      <c r="D12180" s="4"/>
      <c r="E12180" s="4"/>
      <c r="F12180" s="4"/>
      <c r="J12180" s="4"/>
      <c r="K12180" s="4"/>
      <c r="L12180" s="4"/>
      <c r="M12180" s="4"/>
      <c r="N12180" s="4"/>
    </row>
    <row r="12181" spans="2:14">
      <c r="B12181" s="4"/>
      <c r="C12181" s="4"/>
      <c r="D12181" s="4"/>
      <c r="E12181" s="4"/>
      <c r="F12181" s="4"/>
      <c r="J12181" s="4"/>
      <c r="K12181" s="4"/>
      <c r="L12181" s="4"/>
      <c r="M12181" s="4"/>
      <c r="N12181" s="4"/>
    </row>
    <row r="12182" spans="2:14">
      <c r="B12182" s="4"/>
      <c r="C12182" s="4"/>
      <c r="D12182" s="4"/>
      <c r="E12182" s="4"/>
      <c r="F12182" s="4"/>
      <c r="J12182" s="4"/>
      <c r="K12182" s="4"/>
      <c r="L12182" s="4"/>
      <c r="M12182" s="4"/>
      <c r="N12182" s="4"/>
    </row>
    <row r="12183" spans="2:14">
      <c r="B12183" s="4"/>
      <c r="C12183" s="4"/>
      <c r="D12183" s="4"/>
      <c r="E12183" s="4"/>
      <c r="F12183" s="4"/>
      <c r="J12183" s="4"/>
      <c r="K12183" s="4"/>
      <c r="L12183" s="4"/>
      <c r="M12183" s="4"/>
      <c r="N12183" s="4"/>
    </row>
    <row r="12184" spans="2:14">
      <c r="B12184" s="4"/>
      <c r="C12184" s="4"/>
      <c r="D12184" s="4"/>
      <c r="E12184" s="4"/>
      <c r="F12184" s="4"/>
      <c r="J12184" s="4"/>
      <c r="K12184" s="4"/>
      <c r="L12184" s="4"/>
      <c r="M12184" s="4"/>
      <c r="N12184" s="4"/>
    </row>
    <row r="12185" spans="2:14">
      <c r="B12185" s="4"/>
      <c r="C12185" s="4"/>
      <c r="D12185" s="4"/>
      <c r="E12185" s="4"/>
      <c r="F12185" s="4"/>
      <c r="J12185" s="4"/>
      <c r="K12185" s="4"/>
      <c r="L12185" s="4"/>
      <c r="M12185" s="4"/>
      <c r="N12185" s="4"/>
    </row>
    <row r="12186" spans="2:14">
      <c r="B12186" s="4"/>
      <c r="C12186" s="4"/>
      <c r="D12186" s="4"/>
      <c r="E12186" s="4"/>
      <c r="F12186" s="4"/>
      <c r="J12186" s="4"/>
      <c r="K12186" s="4"/>
      <c r="L12186" s="4"/>
      <c r="M12186" s="4"/>
      <c r="N12186" s="4"/>
    </row>
    <row r="12187" spans="2:14">
      <c r="B12187" s="4"/>
      <c r="C12187" s="4"/>
      <c r="D12187" s="4"/>
      <c r="E12187" s="4"/>
      <c r="F12187" s="4"/>
      <c r="J12187" s="4"/>
      <c r="K12187" s="4"/>
      <c r="L12187" s="4"/>
      <c r="M12187" s="4"/>
      <c r="N12187" s="4"/>
    </row>
    <row r="12188" spans="2:14">
      <c r="B12188" s="4"/>
      <c r="C12188" s="4"/>
      <c r="D12188" s="4"/>
      <c r="E12188" s="4"/>
      <c r="F12188" s="4"/>
      <c r="J12188" s="4"/>
      <c r="K12188" s="4"/>
      <c r="L12188" s="4"/>
      <c r="M12188" s="4"/>
      <c r="N12188" s="4"/>
    </row>
    <row r="12189" spans="2:14">
      <c r="B12189" s="4"/>
      <c r="C12189" s="4"/>
      <c r="D12189" s="4"/>
      <c r="E12189" s="4"/>
      <c r="F12189" s="4"/>
      <c r="J12189" s="4"/>
      <c r="K12189" s="4"/>
      <c r="L12189" s="4"/>
      <c r="M12189" s="4"/>
      <c r="N12189" s="4"/>
    </row>
    <row r="12190" spans="2:14">
      <c r="B12190" s="4"/>
      <c r="C12190" s="4"/>
      <c r="D12190" s="4"/>
      <c r="E12190" s="4"/>
      <c r="F12190" s="4"/>
      <c r="J12190" s="4"/>
      <c r="K12190" s="4"/>
      <c r="L12190" s="4"/>
      <c r="M12190" s="4"/>
      <c r="N12190" s="4"/>
    </row>
    <row r="12191" spans="2:14">
      <c r="B12191" s="4"/>
      <c r="C12191" s="4"/>
      <c r="D12191" s="4"/>
      <c r="E12191" s="4"/>
      <c r="F12191" s="4"/>
      <c r="J12191" s="4"/>
      <c r="K12191" s="4"/>
      <c r="L12191" s="4"/>
      <c r="M12191" s="4"/>
      <c r="N12191" s="4"/>
    </row>
    <row r="12192" spans="2:14">
      <c r="B12192" s="4"/>
      <c r="C12192" s="4"/>
      <c r="D12192" s="4"/>
      <c r="E12192" s="4"/>
      <c r="F12192" s="4"/>
      <c r="J12192" s="4"/>
      <c r="K12192" s="4"/>
      <c r="L12192" s="4"/>
      <c r="M12192" s="4"/>
      <c r="N12192" s="4"/>
    </row>
    <row r="12193" spans="2:14">
      <c r="B12193" s="4"/>
      <c r="C12193" s="4"/>
      <c r="D12193" s="4"/>
      <c r="E12193" s="4"/>
      <c r="F12193" s="4"/>
      <c r="J12193" s="4"/>
      <c r="K12193" s="4"/>
      <c r="L12193" s="4"/>
      <c r="M12193" s="4"/>
      <c r="N12193" s="4"/>
    </row>
    <row r="12194" spans="2:14">
      <c r="B12194" s="4"/>
      <c r="C12194" s="4"/>
      <c r="D12194" s="4"/>
      <c r="E12194" s="4"/>
      <c r="F12194" s="4"/>
      <c r="J12194" s="4"/>
      <c r="K12194" s="4"/>
      <c r="L12194" s="4"/>
      <c r="M12194" s="4"/>
      <c r="N12194" s="4"/>
    </row>
    <row r="12195" spans="2:14">
      <c r="B12195" s="4"/>
      <c r="C12195" s="4"/>
      <c r="D12195" s="4"/>
      <c r="E12195" s="4"/>
      <c r="F12195" s="4"/>
      <c r="J12195" s="4"/>
      <c r="K12195" s="4"/>
      <c r="L12195" s="4"/>
      <c r="M12195" s="4"/>
      <c r="N12195" s="4"/>
    </row>
    <row r="12196" spans="2:14">
      <c r="B12196" s="4"/>
      <c r="C12196" s="4"/>
      <c r="D12196" s="4"/>
      <c r="E12196" s="4"/>
      <c r="F12196" s="4"/>
      <c r="J12196" s="4"/>
      <c r="K12196" s="4"/>
      <c r="L12196" s="4"/>
      <c r="M12196" s="4"/>
      <c r="N12196" s="4"/>
    </row>
    <row r="12197" spans="2:14">
      <c r="B12197" s="4"/>
      <c r="C12197" s="4"/>
      <c r="D12197" s="4"/>
      <c r="E12197" s="4"/>
      <c r="F12197" s="4"/>
      <c r="J12197" s="4"/>
      <c r="K12197" s="4"/>
      <c r="L12197" s="4"/>
      <c r="M12197" s="4"/>
      <c r="N12197" s="4"/>
    </row>
    <row r="12198" spans="2:14">
      <c r="B12198" s="4"/>
      <c r="C12198" s="4"/>
      <c r="D12198" s="4"/>
      <c r="E12198" s="4"/>
      <c r="F12198" s="4"/>
      <c r="J12198" s="4"/>
      <c r="K12198" s="4"/>
      <c r="L12198" s="4"/>
      <c r="M12198" s="4"/>
      <c r="N12198" s="4"/>
    </row>
    <row r="12199" spans="2:14">
      <c r="B12199" s="4"/>
      <c r="C12199" s="4"/>
      <c r="D12199" s="4"/>
      <c r="E12199" s="4"/>
      <c r="F12199" s="4"/>
      <c r="J12199" s="4"/>
      <c r="K12199" s="4"/>
      <c r="L12199" s="4"/>
      <c r="M12199" s="4"/>
      <c r="N12199" s="4"/>
    </row>
    <row r="12200" spans="2:14">
      <c r="B12200" s="4"/>
      <c r="C12200" s="4"/>
      <c r="D12200" s="4"/>
      <c r="E12200" s="4"/>
      <c r="F12200" s="4"/>
      <c r="J12200" s="4"/>
      <c r="K12200" s="4"/>
      <c r="L12200" s="4"/>
      <c r="M12200" s="4"/>
      <c r="N12200" s="4"/>
    </row>
    <row r="12201" spans="2:14">
      <c r="B12201" s="4"/>
      <c r="C12201" s="4"/>
      <c r="D12201" s="4"/>
      <c r="E12201" s="4"/>
      <c r="F12201" s="4"/>
      <c r="J12201" s="4"/>
      <c r="K12201" s="4"/>
      <c r="L12201" s="4"/>
      <c r="M12201" s="4"/>
      <c r="N12201" s="4"/>
    </row>
    <row r="12202" spans="2:14">
      <c r="B12202" s="4"/>
      <c r="C12202" s="4"/>
      <c r="D12202" s="4"/>
      <c r="E12202" s="4"/>
      <c r="F12202" s="4"/>
      <c r="J12202" s="4"/>
      <c r="K12202" s="4"/>
      <c r="L12202" s="4"/>
      <c r="M12202" s="4"/>
      <c r="N12202" s="4"/>
    </row>
    <row r="12203" spans="2:14">
      <c r="B12203" s="4"/>
      <c r="C12203" s="4"/>
      <c r="D12203" s="4"/>
      <c r="E12203" s="4"/>
      <c r="F12203" s="4"/>
      <c r="J12203" s="4"/>
      <c r="K12203" s="4"/>
      <c r="L12203" s="4"/>
      <c r="M12203" s="4"/>
      <c r="N12203" s="4"/>
    </row>
    <row r="12204" spans="2:14">
      <c r="B12204" s="4"/>
      <c r="C12204" s="4"/>
      <c r="D12204" s="4"/>
      <c r="E12204" s="4"/>
      <c r="F12204" s="4"/>
      <c r="J12204" s="4"/>
      <c r="K12204" s="4"/>
      <c r="L12204" s="4"/>
      <c r="M12204" s="4"/>
      <c r="N12204" s="4"/>
    </row>
    <row r="12205" spans="2:14">
      <c r="B12205" s="4"/>
      <c r="C12205" s="4"/>
      <c r="D12205" s="4"/>
      <c r="E12205" s="4"/>
      <c r="F12205" s="4"/>
      <c r="J12205" s="4"/>
      <c r="K12205" s="4"/>
      <c r="L12205" s="4"/>
      <c r="M12205" s="4"/>
      <c r="N12205" s="4"/>
    </row>
    <row r="12206" spans="2:14">
      <c r="B12206" s="4"/>
      <c r="C12206" s="4"/>
      <c r="D12206" s="4"/>
      <c r="E12206" s="4"/>
      <c r="F12206" s="4"/>
      <c r="J12206" s="4"/>
      <c r="K12206" s="4"/>
      <c r="L12206" s="4"/>
      <c r="M12206" s="4"/>
      <c r="N12206" s="4"/>
    </row>
    <row r="12207" spans="2:14">
      <c r="B12207" s="4"/>
      <c r="C12207" s="4"/>
      <c r="D12207" s="4"/>
      <c r="E12207" s="4"/>
      <c r="F12207" s="4"/>
      <c r="J12207" s="4"/>
      <c r="K12207" s="4"/>
      <c r="L12207" s="4"/>
      <c r="M12207" s="4"/>
      <c r="N12207" s="4"/>
    </row>
    <row r="12208" spans="2:14">
      <c r="B12208" s="4"/>
      <c r="C12208" s="4"/>
      <c r="D12208" s="4"/>
      <c r="E12208" s="4"/>
      <c r="F12208" s="4"/>
      <c r="J12208" s="4"/>
      <c r="K12208" s="4"/>
      <c r="L12208" s="4"/>
      <c r="M12208" s="4"/>
      <c r="N12208" s="4"/>
    </row>
    <row r="12209" spans="2:14">
      <c r="B12209" s="4"/>
      <c r="C12209" s="4"/>
      <c r="D12209" s="4"/>
      <c r="E12209" s="4"/>
      <c r="F12209" s="4"/>
      <c r="J12209" s="4"/>
      <c r="K12209" s="4"/>
      <c r="L12209" s="4"/>
      <c r="M12209" s="4"/>
      <c r="N12209" s="4"/>
    </row>
    <row r="12210" spans="2:14">
      <c r="B12210" s="4"/>
      <c r="C12210" s="4"/>
      <c r="D12210" s="4"/>
      <c r="E12210" s="4"/>
      <c r="F12210" s="4"/>
      <c r="J12210" s="4"/>
      <c r="K12210" s="4"/>
      <c r="L12210" s="4"/>
      <c r="M12210" s="4"/>
      <c r="N12210" s="4"/>
    </row>
    <row r="12211" spans="2:14">
      <c r="B12211" s="4"/>
      <c r="C12211" s="4"/>
      <c r="D12211" s="4"/>
      <c r="E12211" s="4"/>
      <c r="F12211" s="4"/>
      <c r="J12211" s="4"/>
      <c r="K12211" s="4"/>
      <c r="L12211" s="4"/>
      <c r="M12211" s="4"/>
      <c r="N12211" s="4"/>
    </row>
    <row r="12212" spans="2:14">
      <c r="B12212" s="4"/>
      <c r="C12212" s="4"/>
      <c r="D12212" s="4"/>
      <c r="E12212" s="4"/>
      <c r="F12212" s="4"/>
      <c r="J12212" s="4"/>
      <c r="K12212" s="4"/>
      <c r="L12212" s="4"/>
      <c r="M12212" s="4"/>
      <c r="N12212" s="4"/>
    </row>
    <row r="12213" spans="2:14">
      <c r="B12213" s="4"/>
      <c r="C12213" s="4"/>
      <c r="D12213" s="4"/>
      <c r="E12213" s="4"/>
      <c r="F12213" s="4"/>
      <c r="J12213" s="4"/>
      <c r="K12213" s="4"/>
      <c r="L12213" s="4"/>
      <c r="M12213" s="4"/>
      <c r="N12213" s="4"/>
    </row>
    <row r="12214" spans="2:14">
      <c r="B12214" s="4"/>
      <c r="C12214" s="4"/>
      <c r="D12214" s="4"/>
      <c r="E12214" s="4"/>
      <c r="F12214" s="4"/>
      <c r="J12214" s="4"/>
      <c r="K12214" s="4"/>
      <c r="L12214" s="4"/>
      <c r="M12214" s="4"/>
      <c r="N12214" s="4"/>
    </row>
    <row r="12215" spans="2:14">
      <c r="B12215" s="4"/>
      <c r="C12215" s="4"/>
      <c r="D12215" s="4"/>
      <c r="E12215" s="4"/>
      <c r="F12215" s="4"/>
      <c r="J12215" s="4"/>
      <c r="K12215" s="4"/>
      <c r="L12215" s="4"/>
      <c r="M12215" s="4"/>
      <c r="N12215" s="4"/>
    </row>
    <row r="12216" spans="2:14">
      <c r="B12216" s="4"/>
      <c r="C12216" s="4"/>
      <c r="D12216" s="4"/>
      <c r="E12216" s="4"/>
      <c r="F12216" s="4"/>
      <c r="J12216" s="4"/>
      <c r="K12216" s="4"/>
      <c r="L12216" s="4"/>
      <c r="M12216" s="4"/>
      <c r="N12216" s="4"/>
    </row>
    <row r="12217" spans="2:14">
      <c r="B12217" s="4"/>
      <c r="C12217" s="4"/>
      <c r="D12217" s="4"/>
      <c r="E12217" s="4"/>
      <c r="F12217" s="4"/>
      <c r="J12217" s="4"/>
      <c r="K12217" s="4"/>
      <c r="L12217" s="4"/>
      <c r="M12217" s="4"/>
      <c r="N12217" s="4"/>
    </row>
    <row r="12218" spans="2:14">
      <c r="B12218" s="4"/>
      <c r="C12218" s="4"/>
      <c r="D12218" s="4"/>
      <c r="E12218" s="4"/>
      <c r="F12218" s="4"/>
      <c r="J12218" s="4"/>
      <c r="K12218" s="4"/>
      <c r="L12218" s="4"/>
      <c r="M12218" s="4"/>
      <c r="N12218" s="4"/>
    </row>
    <row r="12219" spans="2:14">
      <c r="B12219" s="4"/>
      <c r="C12219" s="4"/>
      <c r="D12219" s="4"/>
      <c r="E12219" s="4"/>
      <c r="F12219" s="4"/>
      <c r="J12219" s="4"/>
      <c r="K12219" s="4"/>
      <c r="L12219" s="4"/>
      <c r="M12219" s="4"/>
      <c r="N12219" s="4"/>
    </row>
    <row r="12220" spans="2:14">
      <c r="B12220" s="4"/>
      <c r="C12220" s="4"/>
      <c r="D12220" s="4"/>
      <c r="E12220" s="4"/>
      <c r="F12220" s="4"/>
      <c r="J12220" s="4"/>
      <c r="K12220" s="4"/>
      <c r="L12220" s="4"/>
      <c r="M12220" s="4"/>
      <c r="N12220" s="4"/>
    </row>
    <row r="12221" spans="2:14">
      <c r="B12221" s="4"/>
      <c r="C12221" s="4"/>
      <c r="D12221" s="4"/>
      <c r="E12221" s="4"/>
      <c r="F12221" s="4"/>
      <c r="J12221" s="4"/>
      <c r="K12221" s="4"/>
      <c r="L12221" s="4"/>
      <c r="M12221" s="4"/>
      <c r="N12221" s="4"/>
    </row>
    <row r="12222" spans="2:14">
      <c r="B12222" s="4"/>
      <c r="C12222" s="4"/>
      <c r="D12222" s="4"/>
      <c r="E12222" s="4"/>
      <c r="F12222" s="4"/>
      <c r="J12222" s="4"/>
      <c r="K12222" s="4"/>
      <c r="L12222" s="4"/>
      <c r="M12222" s="4"/>
      <c r="N12222" s="4"/>
    </row>
    <row r="12223" spans="2:14">
      <c r="B12223" s="4"/>
      <c r="C12223" s="4"/>
      <c r="D12223" s="4"/>
      <c r="E12223" s="4"/>
      <c r="F12223" s="4"/>
      <c r="J12223" s="4"/>
      <c r="K12223" s="4"/>
      <c r="L12223" s="4"/>
      <c r="M12223" s="4"/>
      <c r="N12223" s="4"/>
    </row>
    <row r="12224" spans="2:14">
      <c r="B12224" s="4"/>
      <c r="C12224" s="4"/>
      <c r="D12224" s="4"/>
      <c r="E12224" s="4"/>
      <c r="F12224" s="4"/>
      <c r="J12224" s="4"/>
      <c r="K12224" s="4"/>
      <c r="L12224" s="4"/>
      <c r="M12224" s="4"/>
      <c r="N12224" s="4"/>
    </row>
    <row r="12225" spans="2:14">
      <c r="B12225" s="4"/>
      <c r="C12225" s="4"/>
      <c r="D12225" s="4"/>
      <c r="E12225" s="4"/>
      <c r="F12225" s="4"/>
      <c r="J12225" s="4"/>
      <c r="K12225" s="4"/>
      <c r="L12225" s="4"/>
      <c r="M12225" s="4"/>
      <c r="N12225" s="4"/>
    </row>
    <row r="12226" spans="2:14">
      <c r="B12226" s="4"/>
      <c r="C12226" s="4"/>
      <c r="D12226" s="4"/>
      <c r="E12226" s="4"/>
      <c r="F12226" s="4"/>
      <c r="J12226" s="4"/>
      <c r="K12226" s="4"/>
      <c r="L12226" s="4"/>
      <c r="M12226" s="4"/>
      <c r="N12226" s="4"/>
    </row>
    <row r="12227" spans="2:14">
      <c r="B12227" s="4"/>
      <c r="C12227" s="4"/>
      <c r="D12227" s="4"/>
      <c r="E12227" s="4"/>
      <c r="F12227" s="4"/>
      <c r="J12227" s="4"/>
      <c r="K12227" s="4"/>
      <c r="L12227" s="4"/>
      <c r="M12227" s="4"/>
      <c r="N12227" s="4"/>
    </row>
    <row r="12228" spans="2:14">
      <c r="B12228" s="4"/>
      <c r="C12228" s="4"/>
      <c r="D12228" s="4"/>
      <c r="E12228" s="4"/>
      <c r="F12228" s="4"/>
      <c r="J12228" s="4"/>
      <c r="K12228" s="4"/>
      <c r="L12228" s="4"/>
      <c r="M12228" s="4"/>
      <c r="N12228" s="4"/>
    </row>
    <row r="12229" spans="2:14">
      <c r="B12229" s="4"/>
      <c r="C12229" s="4"/>
      <c r="D12229" s="4"/>
      <c r="E12229" s="4"/>
      <c r="F12229" s="4"/>
      <c r="J12229" s="4"/>
      <c r="K12229" s="4"/>
      <c r="L12229" s="4"/>
      <c r="M12229" s="4"/>
      <c r="N12229" s="4"/>
    </row>
    <row r="12230" spans="2:14">
      <c r="B12230" s="4"/>
      <c r="C12230" s="4"/>
      <c r="D12230" s="4"/>
      <c r="E12230" s="4"/>
      <c r="F12230" s="4"/>
      <c r="J12230" s="4"/>
      <c r="K12230" s="4"/>
      <c r="L12230" s="4"/>
      <c r="M12230" s="4"/>
      <c r="N12230" s="4"/>
    </row>
    <row r="12231" spans="2:14">
      <c r="B12231" s="4"/>
      <c r="C12231" s="4"/>
      <c r="D12231" s="4"/>
      <c r="E12231" s="4"/>
      <c r="F12231" s="4"/>
      <c r="J12231" s="4"/>
      <c r="K12231" s="4"/>
      <c r="L12231" s="4"/>
      <c r="M12231" s="4"/>
      <c r="N12231" s="4"/>
    </row>
    <row r="12232" spans="2:14">
      <c r="B12232" s="4"/>
      <c r="C12232" s="4"/>
      <c r="D12232" s="4"/>
      <c r="E12232" s="4"/>
      <c r="F12232" s="4"/>
      <c r="J12232" s="4"/>
      <c r="K12232" s="4"/>
      <c r="L12232" s="4"/>
      <c r="M12232" s="4"/>
      <c r="N12232" s="4"/>
    </row>
    <row r="12233" spans="2:14">
      <c r="B12233" s="4"/>
      <c r="C12233" s="4"/>
      <c r="D12233" s="4"/>
      <c r="E12233" s="4"/>
      <c r="F12233" s="4"/>
      <c r="J12233" s="4"/>
      <c r="K12233" s="4"/>
      <c r="L12233" s="4"/>
      <c r="M12233" s="4"/>
      <c r="N12233" s="4"/>
    </row>
    <row r="12234" spans="2:14">
      <c r="B12234" s="4"/>
      <c r="C12234" s="4"/>
      <c r="D12234" s="4"/>
      <c r="E12234" s="4"/>
      <c r="F12234" s="4"/>
      <c r="J12234" s="4"/>
      <c r="K12234" s="4"/>
      <c r="L12234" s="4"/>
      <c r="M12234" s="4"/>
      <c r="N12234" s="4"/>
    </row>
    <row r="12235" spans="2:14">
      <c r="B12235" s="4"/>
      <c r="C12235" s="4"/>
      <c r="D12235" s="4"/>
      <c r="E12235" s="4"/>
      <c r="F12235" s="4"/>
      <c r="J12235" s="4"/>
      <c r="K12235" s="4"/>
      <c r="L12235" s="4"/>
      <c r="M12235" s="4"/>
      <c r="N12235" s="4"/>
    </row>
    <row r="12236" spans="2:14">
      <c r="B12236" s="4"/>
      <c r="C12236" s="4"/>
      <c r="D12236" s="4"/>
      <c r="E12236" s="4"/>
      <c r="F12236" s="4"/>
      <c r="J12236" s="4"/>
      <c r="K12236" s="4"/>
      <c r="L12236" s="4"/>
      <c r="M12236" s="4"/>
      <c r="N12236" s="4"/>
    </row>
    <row r="12237" spans="2:14">
      <c r="B12237" s="4"/>
      <c r="C12237" s="4"/>
      <c r="D12237" s="4"/>
      <c r="E12237" s="4"/>
      <c r="F12237" s="4"/>
      <c r="J12237" s="4"/>
      <c r="K12237" s="4"/>
      <c r="L12237" s="4"/>
      <c r="M12237" s="4"/>
      <c r="N12237" s="4"/>
    </row>
    <row r="12238" spans="2:14">
      <c r="B12238" s="4"/>
      <c r="C12238" s="4"/>
      <c r="D12238" s="4"/>
      <c r="E12238" s="4"/>
      <c r="F12238" s="4"/>
      <c r="J12238" s="4"/>
      <c r="K12238" s="4"/>
      <c r="L12238" s="4"/>
      <c r="M12238" s="4"/>
      <c r="N12238" s="4"/>
    </row>
    <row r="12239" spans="2:14">
      <c r="B12239" s="4"/>
      <c r="C12239" s="4"/>
      <c r="D12239" s="4"/>
      <c r="E12239" s="4"/>
      <c r="F12239" s="4"/>
      <c r="J12239" s="4"/>
      <c r="K12239" s="4"/>
      <c r="L12239" s="4"/>
      <c r="M12239" s="4"/>
      <c r="N12239" s="4"/>
    </row>
    <row r="12240" spans="2:14">
      <c r="B12240" s="4"/>
      <c r="C12240" s="4"/>
      <c r="D12240" s="4"/>
      <c r="E12240" s="4"/>
      <c r="F12240" s="4"/>
      <c r="J12240" s="4"/>
      <c r="K12240" s="4"/>
      <c r="L12240" s="4"/>
      <c r="M12240" s="4"/>
      <c r="N12240" s="4"/>
    </row>
    <row r="12241" spans="2:14">
      <c r="B12241" s="4"/>
      <c r="C12241" s="4"/>
      <c r="D12241" s="4"/>
      <c r="E12241" s="4"/>
      <c r="F12241" s="4"/>
      <c r="J12241" s="4"/>
      <c r="K12241" s="4"/>
      <c r="L12241" s="4"/>
      <c r="M12241" s="4"/>
      <c r="N12241" s="4"/>
    </row>
    <row r="12242" spans="2:14">
      <c r="B12242" s="4"/>
      <c r="C12242" s="4"/>
      <c r="D12242" s="4"/>
      <c r="E12242" s="4"/>
      <c r="F12242" s="4"/>
      <c r="J12242" s="4"/>
      <c r="K12242" s="4"/>
      <c r="L12242" s="4"/>
      <c r="M12242" s="4"/>
      <c r="N12242" s="4"/>
    </row>
    <row r="12243" spans="2:14">
      <c r="B12243" s="4"/>
      <c r="C12243" s="4"/>
      <c r="D12243" s="4"/>
      <c r="E12243" s="4"/>
      <c r="F12243" s="4"/>
      <c r="J12243" s="4"/>
      <c r="K12243" s="4"/>
      <c r="L12243" s="4"/>
      <c r="M12243" s="4"/>
      <c r="N12243" s="4"/>
    </row>
    <row r="12244" spans="2:14">
      <c r="B12244" s="4"/>
      <c r="C12244" s="4"/>
      <c r="D12244" s="4"/>
      <c r="E12244" s="4"/>
      <c r="F12244" s="4"/>
      <c r="J12244" s="4"/>
      <c r="K12244" s="4"/>
      <c r="L12244" s="4"/>
      <c r="M12244" s="4"/>
      <c r="N12244" s="4"/>
    </row>
    <row r="12245" spans="2:14">
      <c r="B12245" s="4"/>
      <c r="C12245" s="4"/>
      <c r="D12245" s="4"/>
      <c r="E12245" s="4"/>
      <c r="F12245" s="4"/>
      <c r="J12245" s="4"/>
      <c r="K12245" s="4"/>
      <c r="L12245" s="4"/>
      <c r="M12245" s="4"/>
      <c r="N12245" s="4"/>
    </row>
    <row r="12246" spans="2:14">
      <c r="B12246" s="4"/>
      <c r="C12246" s="4"/>
      <c r="D12246" s="4"/>
      <c r="E12246" s="4"/>
      <c r="F12246" s="4"/>
      <c r="J12246" s="4"/>
      <c r="K12246" s="4"/>
      <c r="L12246" s="4"/>
      <c r="M12246" s="4"/>
      <c r="N12246" s="4"/>
    </row>
    <row r="12247" spans="2:14">
      <c r="B12247" s="4"/>
      <c r="C12247" s="4"/>
      <c r="D12247" s="4"/>
      <c r="E12247" s="4"/>
      <c r="F12247" s="4"/>
      <c r="J12247" s="4"/>
      <c r="K12247" s="4"/>
      <c r="L12247" s="4"/>
      <c r="M12247" s="4"/>
      <c r="N12247" s="4"/>
    </row>
    <row r="12248" spans="2:14">
      <c r="B12248" s="4"/>
      <c r="C12248" s="4"/>
      <c r="D12248" s="4"/>
      <c r="E12248" s="4"/>
      <c r="F12248" s="4"/>
      <c r="J12248" s="4"/>
      <c r="K12248" s="4"/>
      <c r="L12248" s="4"/>
      <c r="M12248" s="4"/>
      <c r="N12248" s="4"/>
    </row>
    <row r="12249" spans="2:14">
      <c r="B12249" s="4"/>
      <c r="C12249" s="4"/>
      <c r="D12249" s="4"/>
      <c r="E12249" s="4"/>
      <c r="F12249" s="4"/>
      <c r="J12249" s="4"/>
      <c r="K12249" s="4"/>
      <c r="L12249" s="4"/>
      <c r="M12249" s="4"/>
      <c r="N12249" s="4"/>
    </row>
    <row r="12250" spans="2:14">
      <c r="B12250" s="4"/>
      <c r="C12250" s="4"/>
      <c r="D12250" s="4"/>
      <c r="E12250" s="4"/>
      <c r="F12250" s="4"/>
      <c r="J12250" s="4"/>
      <c r="K12250" s="4"/>
      <c r="L12250" s="4"/>
      <c r="M12250" s="4"/>
      <c r="N12250" s="4"/>
    </row>
    <row r="12251" spans="2:14">
      <c r="B12251" s="4"/>
      <c r="C12251" s="4"/>
      <c r="D12251" s="4"/>
      <c r="E12251" s="4"/>
      <c r="F12251" s="4"/>
      <c r="J12251" s="4"/>
      <c r="K12251" s="4"/>
      <c r="L12251" s="4"/>
      <c r="M12251" s="4"/>
      <c r="N12251" s="4"/>
    </row>
    <row r="12252" spans="2:14">
      <c r="B12252" s="4"/>
      <c r="C12252" s="4"/>
      <c r="D12252" s="4"/>
      <c r="E12252" s="4"/>
      <c r="F12252" s="4"/>
      <c r="J12252" s="4"/>
      <c r="K12252" s="4"/>
      <c r="L12252" s="4"/>
      <c r="M12252" s="4"/>
      <c r="N12252" s="4"/>
    </row>
    <row r="12253" spans="2:14">
      <c r="B12253" s="4"/>
      <c r="C12253" s="4"/>
      <c r="D12253" s="4"/>
      <c r="E12253" s="4"/>
      <c r="F12253" s="4"/>
      <c r="J12253" s="4"/>
      <c r="K12253" s="4"/>
      <c r="L12253" s="4"/>
      <c r="M12253" s="4"/>
      <c r="N12253" s="4"/>
    </row>
    <row r="12254" spans="2:14">
      <c r="B12254" s="4"/>
      <c r="C12254" s="4"/>
      <c r="D12254" s="4"/>
      <c r="E12254" s="4"/>
      <c r="F12254" s="4"/>
      <c r="J12254" s="4"/>
      <c r="K12254" s="4"/>
      <c r="L12254" s="4"/>
      <c r="M12254" s="4"/>
      <c r="N12254" s="4"/>
    </row>
    <row r="12255" spans="2:14">
      <c r="B12255" s="4"/>
      <c r="C12255" s="4"/>
      <c r="D12255" s="4"/>
      <c r="E12255" s="4"/>
      <c r="F12255" s="4"/>
      <c r="J12255" s="4"/>
      <c r="K12255" s="4"/>
      <c r="L12255" s="4"/>
      <c r="M12255" s="4"/>
      <c r="N12255" s="4"/>
    </row>
    <row r="12256" spans="2:14">
      <c r="B12256" s="4"/>
      <c r="C12256" s="4"/>
      <c r="D12256" s="4"/>
      <c r="E12256" s="4"/>
      <c r="F12256" s="4"/>
      <c r="J12256" s="4"/>
      <c r="K12256" s="4"/>
      <c r="L12256" s="4"/>
      <c r="M12256" s="4"/>
      <c r="N12256" s="4"/>
    </row>
    <row r="12257" spans="2:14">
      <c r="B12257" s="4"/>
      <c r="C12257" s="4"/>
      <c r="D12257" s="4"/>
      <c r="E12257" s="4"/>
      <c r="F12257" s="4"/>
      <c r="J12257" s="4"/>
      <c r="K12257" s="4"/>
      <c r="L12257" s="4"/>
      <c r="M12257" s="4"/>
      <c r="N12257" s="4"/>
    </row>
    <row r="12258" spans="2:14">
      <c r="B12258" s="4"/>
      <c r="C12258" s="4"/>
      <c r="D12258" s="4"/>
      <c r="E12258" s="4"/>
      <c r="F12258" s="4"/>
      <c r="J12258" s="4"/>
      <c r="K12258" s="4"/>
      <c r="L12258" s="4"/>
      <c r="M12258" s="4"/>
      <c r="N12258" s="4"/>
    </row>
    <row r="12259" spans="2:14">
      <c r="B12259" s="4"/>
      <c r="C12259" s="4"/>
      <c r="D12259" s="4"/>
      <c r="E12259" s="4"/>
      <c r="F12259" s="4"/>
      <c r="J12259" s="4"/>
      <c r="K12259" s="4"/>
      <c r="L12259" s="4"/>
      <c r="M12259" s="4"/>
      <c r="N12259" s="4"/>
    </row>
    <row r="12260" spans="2:14">
      <c r="B12260" s="4"/>
      <c r="C12260" s="4"/>
      <c r="D12260" s="4"/>
      <c r="E12260" s="4"/>
      <c r="F12260" s="4"/>
      <c r="J12260" s="4"/>
      <c r="K12260" s="4"/>
      <c r="L12260" s="4"/>
      <c r="M12260" s="4"/>
      <c r="N12260" s="4"/>
    </row>
    <row r="12261" spans="2:14">
      <c r="B12261" s="4"/>
      <c r="C12261" s="4"/>
      <c r="D12261" s="4"/>
      <c r="E12261" s="4"/>
      <c r="F12261" s="4"/>
      <c r="J12261" s="4"/>
      <c r="K12261" s="4"/>
      <c r="L12261" s="4"/>
      <c r="M12261" s="4"/>
      <c r="N12261" s="4"/>
    </row>
    <row r="12262" spans="2:14">
      <c r="B12262" s="4"/>
      <c r="C12262" s="4"/>
      <c r="D12262" s="4"/>
      <c r="E12262" s="4"/>
      <c r="F12262" s="4"/>
      <c r="J12262" s="4"/>
      <c r="K12262" s="4"/>
      <c r="L12262" s="4"/>
      <c r="M12262" s="4"/>
      <c r="N12262" s="4"/>
    </row>
    <row r="12263" spans="2:14">
      <c r="B12263" s="4"/>
      <c r="C12263" s="4"/>
      <c r="D12263" s="4"/>
      <c r="E12263" s="4"/>
      <c r="F12263" s="4"/>
      <c r="J12263" s="4"/>
      <c r="K12263" s="4"/>
      <c r="L12263" s="4"/>
      <c r="M12263" s="4"/>
      <c r="N12263" s="4"/>
    </row>
    <row r="12264" spans="2:14">
      <c r="B12264" s="4"/>
      <c r="C12264" s="4"/>
      <c r="D12264" s="4"/>
      <c r="E12264" s="4"/>
      <c r="F12264" s="4"/>
      <c r="J12264" s="4"/>
      <c r="K12264" s="4"/>
      <c r="L12264" s="4"/>
      <c r="M12264" s="4"/>
      <c r="N12264" s="4"/>
    </row>
    <row r="12265" spans="2:14">
      <c r="B12265" s="4"/>
      <c r="C12265" s="4"/>
      <c r="D12265" s="4"/>
      <c r="E12265" s="4"/>
      <c r="F12265" s="4"/>
      <c r="J12265" s="4"/>
      <c r="K12265" s="4"/>
      <c r="L12265" s="4"/>
      <c r="M12265" s="4"/>
      <c r="N12265" s="4"/>
    </row>
    <row r="12266" spans="2:14">
      <c r="B12266" s="4"/>
      <c r="C12266" s="4"/>
      <c r="D12266" s="4"/>
      <c r="E12266" s="4"/>
      <c r="F12266" s="4"/>
      <c r="J12266" s="4"/>
      <c r="K12266" s="4"/>
      <c r="L12266" s="4"/>
      <c r="M12266" s="4"/>
      <c r="N12266" s="4"/>
    </row>
    <row r="12267" spans="2:14">
      <c r="B12267" s="4"/>
      <c r="C12267" s="4"/>
      <c r="D12267" s="4"/>
      <c r="E12267" s="4"/>
      <c r="F12267" s="4"/>
      <c r="J12267" s="4"/>
      <c r="K12267" s="4"/>
      <c r="L12267" s="4"/>
      <c r="M12267" s="4"/>
      <c r="N12267" s="4"/>
    </row>
    <row r="12268" spans="2:14">
      <c r="B12268" s="4"/>
      <c r="C12268" s="4"/>
      <c r="D12268" s="4"/>
      <c r="E12268" s="4"/>
      <c r="F12268" s="4"/>
      <c r="J12268" s="4"/>
      <c r="K12268" s="4"/>
      <c r="L12268" s="4"/>
      <c r="M12268" s="4"/>
      <c r="N12268" s="4"/>
    </row>
    <row r="12269" spans="2:14">
      <c r="B12269" s="4"/>
      <c r="C12269" s="4"/>
      <c r="D12269" s="4"/>
      <c r="E12269" s="4"/>
      <c r="F12269" s="4"/>
      <c r="J12269" s="4"/>
      <c r="K12269" s="4"/>
      <c r="L12269" s="4"/>
      <c r="M12269" s="4"/>
      <c r="N12269" s="4"/>
    </row>
    <row r="12270" spans="2:14">
      <c r="B12270" s="4"/>
      <c r="C12270" s="4"/>
      <c r="D12270" s="4"/>
      <c r="E12270" s="4"/>
      <c r="F12270" s="4"/>
      <c r="J12270" s="4"/>
      <c r="K12270" s="4"/>
      <c r="L12270" s="4"/>
      <c r="M12270" s="4"/>
      <c r="N12270" s="4"/>
    </row>
    <row r="12271" spans="2:14">
      <c r="B12271" s="4"/>
      <c r="C12271" s="4"/>
      <c r="D12271" s="4"/>
      <c r="E12271" s="4"/>
      <c r="F12271" s="4"/>
      <c r="J12271" s="4"/>
      <c r="K12271" s="4"/>
      <c r="L12271" s="4"/>
      <c r="M12271" s="4"/>
      <c r="N12271" s="4"/>
    </row>
    <row r="12272" spans="2:14">
      <c r="B12272" s="4"/>
      <c r="C12272" s="4"/>
      <c r="D12272" s="4"/>
      <c r="E12272" s="4"/>
      <c r="F12272" s="4"/>
      <c r="J12272" s="4"/>
      <c r="K12272" s="4"/>
      <c r="L12272" s="4"/>
      <c r="M12272" s="4"/>
      <c r="N12272" s="4"/>
    </row>
    <row r="12273" spans="2:14">
      <c r="B12273" s="4"/>
      <c r="C12273" s="4"/>
      <c r="D12273" s="4"/>
      <c r="E12273" s="4"/>
      <c r="F12273" s="4"/>
      <c r="J12273" s="4"/>
      <c r="K12273" s="4"/>
      <c r="L12273" s="4"/>
      <c r="M12273" s="4"/>
      <c r="N12273" s="4"/>
    </row>
    <row r="12274" spans="2:14">
      <c r="B12274" s="4"/>
      <c r="C12274" s="4"/>
      <c r="D12274" s="4"/>
      <c r="E12274" s="4"/>
      <c r="F12274" s="4"/>
      <c r="J12274" s="4"/>
      <c r="K12274" s="4"/>
      <c r="L12274" s="4"/>
      <c r="M12274" s="4"/>
      <c r="N12274" s="4"/>
    </row>
    <row r="12275" spans="2:14">
      <c r="B12275" s="4"/>
      <c r="C12275" s="4"/>
      <c r="D12275" s="4"/>
      <c r="E12275" s="4"/>
      <c r="F12275" s="4"/>
      <c r="J12275" s="4"/>
      <c r="K12275" s="4"/>
      <c r="L12275" s="4"/>
      <c r="M12275" s="4"/>
      <c r="N12275" s="4"/>
    </row>
    <row r="12276" spans="2:14">
      <c r="B12276" s="4"/>
      <c r="C12276" s="4"/>
      <c r="D12276" s="4"/>
      <c r="E12276" s="4"/>
      <c r="F12276" s="4"/>
      <c r="J12276" s="4"/>
      <c r="K12276" s="4"/>
      <c r="L12276" s="4"/>
      <c r="M12276" s="4"/>
      <c r="N12276" s="4"/>
    </row>
    <row r="12277" spans="2:14">
      <c r="B12277" s="4"/>
      <c r="C12277" s="4"/>
      <c r="D12277" s="4"/>
      <c r="E12277" s="4"/>
      <c r="F12277" s="4"/>
      <c r="J12277" s="4"/>
      <c r="K12277" s="4"/>
      <c r="L12277" s="4"/>
      <c r="M12277" s="4"/>
      <c r="N12277" s="4"/>
    </row>
    <row r="12278" spans="2:14">
      <c r="B12278" s="4"/>
      <c r="C12278" s="4"/>
      <c r="D12278" s="4"/>
      <c r="E12278" s="4"/>
      <c r="F12278" s="4"/>
      <c r="J12278" s="4"/>
      <c r="K12278" s="4"/>
      <c r="L12278" s="4"/>
      <c r="M12278" s="4"/>
      <c r="N12278" s="4"/>
    </row>
    <row r="12279" spans="2:14">
      <c r="B12279" s="4"/>
      <c r="C12279" s="4"/>
      <c r="D12279" s="4"/>
      <c r="E12279" s="4"/>
      <c r="F12279" s="4"/>
      <c r="J12279" s="4"/>
      <c r="K12279" s="4"/>
      <c r="L12279" s="4"/>
      <c r="M12279" s="4"/>
      <c r="N12279" s="4"/>
    </row>
    <row r="12280" spans="2:14">
      <c r="B12280" s="4"/>
      <c r="C12280" s="4"/>
      <c r="D12280" s="4"/>
      <c r="E12280" s="4"/>
      <c r="F12280" s="4"/>
      <c r="J12280" s="4"/>
      <c r="K12280" s="4"/>
      <c r="L12280" s="4"/>
      <c r="M12280" s="4"/>
      <c r="N12280" s="4"/>
    </row>
    <row r="12281" spans="2:14">
      <c r="B12281" s="4"/>
      <c r="C12281" s="4"/>
      <c r="D12281" s="4"/>
      <c r="E12281" s="4"/>
      <c r="F12281" s="4"/>
      <c r="J12281" s="4"/>
      <c r="K12281" s="4"/>
      <c r="L12281" s="4"/>
      <c r="M12281" s="4"/>
      <c r="N12281" s="4"/>
    </row>
    <row r="12282" spans="2:14">
      <c r="B12282" s="4"/>
      <c r="C12282" s="4"/>
      <c r="D12282" s="4"/>
      <c r="E12282" s="4"/>
      <c r="F12282" s="4"/>
      <c r="J12282" s="4"/>
      <c r="K12282" s="4"/>
      <c r="L12282" s="4"/>
      <c r="M12282" s="4"/>
      <c r="N12282" s="4"/>
    </row>
    <row r="12283" spans="2:14">
      <c r="B12283" s="4"/>
      <c r="C12283" s="4"/>
      <c r="D12283" s="4"/>
      <c r="E12283" s="4"/>
      <c r="F12283" s="4"/>
      <c r="J12283" s="4"/>
      <c r="K12283" s="4"/>
      <c r="L12283" s="4"/>
      <c r="M12283" s="4"/>
      <c r="N12283" s="4"/>
    </row>
    <row r="12284" spans="2:14">
      <c r="B12284" s="4"/>
      <c r="C12284" s="4"/>
      <c r="D12284" s="4"/>
      <c r="E12284" s="4"/>
      <c r="F12284" s="4"/>
      <c r="J12284" s="4"/>
      <c r="K12284" s="4"/>
      <c r="L12284" s="4"/>
      <c r="M12284" s="4"/>
      <c r="N12284" s="4"/>
    </row>
    <row r="12285" spans="2:14">
      <c r="B12285" s="4"/>
      <c r="C12285" s="4"/>
      <c r="D12285" s="4"/>
      <c r="E12285" s="4"/>
      <c r="F12285" s="4"/>
      <c r="J12285" s="4"/>
      <c r="K12285" s="4"/>
      <c r="L12285" s="4"/>
      <c r="M12285" s="4"/>
      <c r="N12285" s="4"/>
    </row>
    <row r="12286" spans="2:14">
      <c r="B12286" s="4"/>
      <c r="C12286" s="4"/>
      <c r="D12286" s="4"/>
      <c r="E12286" s="4"/>
      <c r="F12286" s="4"/>
      <c r="J12286" s="4"/>
      <c r="K12286" s="4"/>
      <c r="L12286" s="4"/>
      <c r="M12286" s="4"/>
      <c r="N12286" s="4"/>
    </row>
    <row r="12287" spans="2:14">
      <c r="B12287" s="4"/>
      <c r="C12287" s="4"/>
      <c r="D12287" s="4"/>
      <c r="E12287" s="4"/>
      <c r="F12287" s="4"/>
      <c r="J12287" s="4"/>
      <c r="K12287" s="4"/>
      <c r="L12287" s="4"/>
      <c r="M12287" s="4"/>
      <c r="N12287" s="4"/>
    </row>
    <row r="12288" spans="2:14">
      <c r="B12288" s="4"/>
      <c r="C12288" s="4"/>
      <c r="D12288" s="4"/>
      <c r="E12288" s="4"/>
      <c r="F12288" s="4"/>
      <c r="J12288" s="4"/>
      <c r="K12288" s="4"/>
      <c r="L12288" s="4"/>
      <c r="M12288" s="4"/>
      <c r="N12288" s="4"/>
    </row>
    <row r="12289" spans="2:14">
      <c r="B12289" s="4"/>
      <c r="C12289" s="4"/>
      <c r="D12289" s="4"/>
      <c r="E12289" s="4"/>
      <c r="F12289" s="4"/>
      <c r="J12289" s="4"/>
      <c r="K12289" s="4"/>
      <c r="L12289" s="4"/>
      <c r="M12289" s="4"/>
      <c r="N12289" s="4"/>
    </row>
    <row r="12290" spans="2:14">
      <c r="B12290" s="4"/>
      <c r="C12290" s="4"/>
      <c r="D12290" s="4"/>
      <c r="E12290" s="4"/>
      <c r="F12290" s="4"/>
      <c r="J12290" s="4"/>
      <c r="K12290" s="4"/>
      <c r="L12290" s="4"/>
      <c r="M12290" s="4"/>
      <c r="N12290" s="4"/>
    </row>
    <row r="12291" spans="2:14">
      <c r="B12291" s="4"/>
      <c r="C12291" s="4"/>
      <c r="D12291" s="4"/>
      <c r="E12291" s="4"/>
      <c r="F12291" s="4"/>
      <c r="J12291" s="4"/>
      <c r="K12291" s="4"/>
      <c r="L12291" s="4"/>
      <c r="M12291" s="4"/>
      <c r="N12291" s="4"/>
    </row>
    <row r="12292" spans="2:14">
      <c r="B12292" s="4"/>
      <c r="C12292" s="4"/>
      <c r="D12292" s="4"/>
      <c r="E12292" s="4"/>
      <c r="F12292" s="4"/>
      <c r="J12292" s="4"/>
      <c r="K12292" s="4"/>
      <c r="L12292" s="4"/>
      <c r="M12292" s="4"/>
      <c r="N12292" s="4"/>
    </row>
    <row r="12293" spans="2:14">
      <c r="B12293" s="4"/>
      <c r="C12293" s="4"/>
      <c r="D12293" s="4"/>
      <c r="E12293" s="4"/>
      <c r="F12293" s="4"/>
      <c r="J12293" s="4"/>
      <c r="K12293" s="4"/>
      <c r="L12293" s="4"/>
      <c r="M12293" s="4"/>
      <c r="N12293" s="4"/>
    </row>
    <row r="12294" spans="2:14">
      <c r="B12294" s="4"/>
      <c r="C12294" s="4"/>
      <c r="D12294" s="4"/>
      <c r="E12294" s="4"/>
      <c r="F12294" s="4"/>
      <c r="J12294" s="4"/>
      <c r="K12294" s="4"/>
      <c r="L12294" s="4"/>
      <c r="M12294" s="4"/>
      <c r="N12294" s="4"/>
    </row>
    <row r="12295" spans="2:14">
      <c r="B12295" s="4"/>
      <c r="C12295" s="4"/>
      <c r="D12295" s="4"/>
      <c r="E12295" s="4"/>
      <c r="F12295" s="4"/>
      <c r="J12295" s="4"/>
      <c r="K12295" s="4"/>
      <c r="L12295" s="4"/>
      <c r="M12295" s="4"/>
      <c r="N12295" s="4"/>
    </row>
    <row r="12296" spans="2:14">
      <c r="B12296" s="4"/>
      <c r="C12296" s="4"/>
      <c r="D12296" s="4"/>
      <c r="E12296" s="4"/>
      <c r="F12296" s="4"/>
      <c r="J12296" s="4"/>
      <c r="K12296" s="4"/>
      <c r="L12296" s="4"/>
      <c r="M12296" s="4"/>
      <c r="N12296" s="4"/>
    </row>
    <row r="12297" spans="2:14">
      <c r="B12297" s="4"/>
      <c r="C12297" s="4"/>
      <c r="D12297" s="4"/>
      <c r="E12297" s="4"/>
      <c r="F12297" s="4"/>
      <c r="J12297" s="4"/>
      <c r="K12297" s="4"/>
      <c r="L12297" s="4"/>
      <c r="M12297" s="4"/>
      <c r="N12297" s="4"/>
    </row>
    <row r="12298" spans="2:14">
      <c r="B12298" s="4"/>
      <c r="C12298" s="4"/>
      <c r="D12298" s="4"/>
      <c r="E12298" s="4"/>
      <c r="F12298" s="4"/>
      <c r="J12298" s="4"/>
      <c r="K12298" s="4"/>
      <c r="L12298" s="4"/>
      <c r="M12298" s="4"/>
      <c r="N12298" s="4"/>
    </row>
    <row r="12299" spans="2:14">
      <c r="B12299" s="4"/>
      <c r="C12299" s="4"/>
      <c r="D12299" s="4"/>
      <c r="E12299" s="4"/>
      <c r="F12299" s="4"/>
      <c r="J12299" s="4"/>
      <c r="K12299" s="4"/>
      <c r="L12299" s="4"/>
      <c r="M12299" s="4"/>
      <c r="N12299" s="4"/>
    </row>
    <row r="12300" spans="2:14">
      <c r="B12300" s="4"/>
      <c r="C12300" s="4"/>
      <c r="D12300" s="4"/>
      <c r="E12300" s="4"/>
      <c r="F12300" s="4"/>
      <c r="J12300" s="4"/>
      <c r="K12300" s="4"/>
      <c r="L12300" s="4"/>
      <c r="M12300" s="4"/>
      <c r="N12300" s="4"/>
    </row>
    <row r="12301" spans="2:14">
      <c r="B12301" s="4"/>
      <c r="C12301" s="4"/>
      <c r="D12301" s="4"/>
      <c r="E12301" s="4"/>
      <c r="F12301" s="4"/>
      <c r="J12301" s="4"/>
      <c r="K12301" s="4"/>
      <c r="L12301" s="4"/>
      <c r="M12301" s="4"/>
      <c r="N12301" s="4"/>
    </row>
    <row r="12302" spans="2:14">
      <c r="B12302" s="4"/>
      <c r="C12302" s="4"/>
      <c r="D12302" s="4"/>
      <c r="E12302" s="4"/>
      <c r="F12302" s="4"/>
      <c r="J12302" s="4"/>
      <c r="K12302" s="4"/>
      <c r="L12302" s="4"/>
      <c r="M12302" s="4"/>
      <c r="N12302" s="4"/>
    </row>
    <row r="12303" spans="2:14">
      <c r="B12303" s="4"/>
      <c r="C12303" s="4"/>
      <c r="D12303" s="4"/>
      <c r="E12303" s="4"/>
      <c r="F12303" s="4"/>
      <c r="J12303" s="4"/>
      <c r="K12303" s="4"/>
      <c r="L12303" s="4"/>
      <c r="M12303" s="4"/>
      <c r="N12303" s="4"/>
    </row>
    <row r="12304" spans="2:14">
      <c r="B12304" s="4"/>
      <c r="C12304" s="4"/>
      <c r="D12304" s="4"/>
      <c r="E12304" s="4"/>
      <c r="F12304" s="4"/>
      <c r="J12304" s="4"/>
      <c r="K12304" s="4"/>
      <c r="L12304" s="4"/>
      <c r="M12304" s="4"/>
      <c r="N12304" s="4"/>
    </row>
    <row r="12305" spans="2:14">
      <c r="B12305" s="4"/>
      <c r="C12305" s="4"/>
      <c r="D12305" s="4"/>
      <c r="E12305" s="4"/>
      <c r="F12305" s="4"/>
      <c r="J12305" s="4"/>
      <c r="K12305" s="4"/>
      <c r="L12305" s="4"/>
      <c r="M12305" s="4"/>
      <c r="N12305" s="4"/>
    </row>
    <row r="12306" spans="2:14">
      <c r="B12306" s="4"/>
      <c r="C12306" s="4"/>
      <c r="D12306" s="4"/>
      <c r="E12306" s="4"/>
      <c r="F12306" s="4"/>
      <c r="J12306" s="4"/>
      <c r="K12306" s="4"/>
      <c r="L12306" s="4"/>
      <c r="M12306" s="4"/>
      <c r="N12306" s="4"/>
    </row>
    <row r="12307" spans="2:14">
      <c r="B12307" s="4"/>
      <c r="C12307" s="4"/>
      <c r="D12307" s="4"/>
      <c r="E12307" s="4"/>
      <c r="F12307" s="4"/>
      <c r="J12307" s="4"/>
      <c r="K12307" s="4"/>
      <c r="L12307" s="4"/>
      <c r="M12307" s="4"/>
      <c r="N12307" s="4"/>
    </row>
    <row r="12308" spans="2:14">
      <c r="B12308" s="4"/>
      <c r="C12308" s="4"/>
      <c r="D12308" s="4"/>
      <c r="E12308" s="4"/>
      <c r="F12308" s="4"/>
      <c r="J12308" s="4"/>
      <c r="K12308" s="4"/>
      <c r="L12308" s="4"/>
      <c r="M12308" s="4"/>
      <c r="N12308" s="4"/>
    </row>
    <row r="12309" spans="2:14">
      <c r="B12309" s="4"/>
      <c r="C12309" s="4"/>
      <c r="D12309" s="4"/>
      <c r="E12309" s="4"/>
      <c r="F12309" s="4"/>
      <c r="J12309" s="4"/>
      <c r="K12309" s="4"/>
      <c r="L12309" s="4"/>
      <c r="M12309" s="4"/>
      <c r="N12309" s="4"/>
    </row>
    <row r="12310" spans="2:14">
      <c r="B12310" s="4"/>
      <c r="C12310" s="4"/>
      <c r="D12310" s="4"/>
      <c r="E12310" s="4"/>
      <c r="F12310" s="4"/>
      <c r="J12310" s="4"/>
      <c r="K12310" s="4"/>
      <c r="L12310" s="4"/>
      <c r="M12310" s="4"/>
      <c r="N12310" s="4"/>
    </row>
    <row r="12311" spans="2:14">
      <c r="B12311" s="4"/>
      <c r="C12311" s="4"/>
      <c r="D12311" s="4"/>
      <c r="E12311" s="4"/>
      <c r="F12311" s="4"/>
      <c r="J12311" s="4"/>
      <c r="K12311" s="4"/>
      <c r="L12311" s="4"/>
      <c r="M12311" s="4"/>
      <c r="N12311" s="4"/>
    </row>
    <row r="12312" spans="2:14">
      <c r="B12312" s="4"/>
      <c r="C12312" s="4"/>
      <c r="D12312" s="4"/>
      <c r="E12312" s="4"/>
      <c r="F12312" s="4"/>
      <c r="J12312" s="4"/>
      <c r="K12312" s="4"/>
      <c r="L12312" s="4"/>
      <c r="M12312" s="4"/>
      <c r="N12312" s="4"/>
    </row>
    <row r="12313" spans="2:14">
      <c r="B12313" s="4"/>
      <c r="C12313" s="4"/>
      <c r="D12313" s="4"/>
      <c r="E12313" s="4"/>
      <c r="F12313" s="4"/>
      <c r="J12313" s="4"/>
      <c r="K12313" s="4"/>
      <c r="L12313" s="4"/>
      <c r="M12313" s="4"/>
      <c r="N12313" s="4"/>
    </row>
    <row r="12314" spans="2:14">
      <c r="B12314" s="4"/>
      <c r="C12314" s="4"/>
      <c r="D12314" s="4"/>
      <c r="E12314" s="4"/>
      <c r="F12314" s="4"/>
      <c r="J12314" s="4"/>
      <c r="K12314" s="4"/>
      <c r="L12314" s="4"/>
      <c r="M12314" s="4"/>
      <c r="N12314" s="4"/>
    </row>
    <row r="12315" spans="2:14">
      <c r="B12315" s="4"/>
      <c r="C12315" s="4"/>
      <c r="D12315" s="4"/>
      <c r="E12315" s="4"/>
      <c r="F12315" s="4"/>
      <c r="J12315" s="4"/>
      <c r="K12315" s="4"/>
      <c r="L12315" s="4"/>
      <c r="M12315" s="4"/>
      <c r="N12315" s="4"/>
    </row>
    <row r="12316" spans="2:14">
      <c r="B12316" s="4"/>
      <c r="C12316" s="4"/>
      <c r="D12316" s="4"/>
      <c r="E12316" s="4"/>
      <c r="F12316" s="4"/>
      <c r="J12316" s="4"/>
      <c r="K12316" s="4"/>
      <c r="L12316" s="4"/>
      <c r="M12316" s="4"/>
      <c r="N12316" s="4"/>
    </row>
    <row r="12317" spans="2:14">
      <c r="B12317" s="4"/>
      <c r="C12317" s="4"/>
      <c r="D12317" s="4"/>
      <c r="E12317" s="4"/>
      <c r="F12317" s="4"/>
      <c r="J12317" s="4"/>
      <c r="K12317" s="4"/>
      <c r="L12317" s="4"/>
      <c r="M12317" s="4"/>
      <c r="N12317" s="4"/>
    </row>
    <row r="12318" spans="2:14">
      <c r="B12318" s="4"/>
      <c r="C12318" s="4"/>
      <c r="D12318" s="4"/>
      <c r="E12318" s="4"/>
      <c r="F12318" s="4"/>
      <c r="J12318" s="4"/>
      <c r="K12318" s="4"/>
      <c r="L12318" s="4"/>
      <c r="M12318" s="4"/>
      <c r="N12318" s="4"/>
    </row>
    <row r="12319" spans="2:14">
      <c r="B12319" s="4"/>
      <c r="C12319" s="4"/>
      <c r="D12319" s="4"/>
      <c r="E12319" s="4"/>
      <c r="F12319" s="4"/>
      <c r="J12319" s="4"/>
      <c r="K12319" s="4"/>
      <c r="L12319" s="4"/>
      <c r="M12319" s="4"/>
      <c r="N12319" s="4"/>
    </row>
    <row r="12320" spans="2:14">
      <c r="B12320" s="4"/>
      <c r="C12320" s="4"/>
      <c r="D12320" s="4"/>
      <c r="E12320" s="4"/>
      <c r="F12320" s="4"/>
      <c r="J12320" s="4"/>
      <c r="K12320" s="4"/>
      <c r="L12320" s="4"/>
      <c r="M12320" s="4"/>
      <c r="N12320" s="4"/>
    </row>
    <row r="12321" spans="2:14">
      <c r="B12321" s="4"/>
      <c r="C12321" s="4"/>
      <c r="D12321" s="4"/>
      <c r="E12321" s="4"/>
      <c r="F12321" s="4"/>
      <c r="J12321" s="4"/>
      <c r="K12321" s="4"/>
      <c r="L12321" s="4"/>
      <c r="M12321" s="4"/>
      <c r="N12321" s="4"/>
    </row>
    <row r="12322" spans="2:14">
      <c r="B12322" s="4"/>
      <c r="C12322" s="4"/>
      <c r="D12322" s="4"/>
      <c r="E12322" s="4"/>
      <c r="F12322" s="4"/>
      <c r="J12322" s="4"/>
      <c r="K12322" s="4"/>
      <c r="L12322" s="4"/>
      <c r="M12322" s="4"/>
      <c r="N12322" s="4"/>
    </row>
    <row r="12323" spans="2:14">
      <c r="B12323" s="4"/>
      <c r="C12323" s="4"/>
      <c r="D12323" s="4"/>
      <c r="E12323" s="4"/>
      <c r="F12323" s="4"/>
      <c r="J12323" s="4"/>
      <c r="K12323" s="4"/>
      <c r="L12323" s="4"/>
      <c r="M12323" s="4"/>
      <c r="N12323" s="4"/>
    </row>
    <row r="12324" spans="2:14">
      <c r="B12324" s="4"/>
      <c r="C12324" s="4"/>
      <c r="D12324" s="4"/>
      <c r="E12324" s="4"/>
      <c r="F12324" s="4"/>
      <c r="J12324" s="4"/>
      <c r="K12324" s="4"/>
      <c r="L12324" s="4"/>
      <c r="M12324" s="4"/>
      <c r="N12324" s="4"/>
    </row>
    <row r="12325" spans="2:14">
      <c r="B12325" s="4"/>
      <c r="C12325" s="4"/>
      <c r="D12325" s="4"/>
      <c r="E12325" s="4"/>
      <c r="F12325" s="4"/>
      <c r="J12325" s="4"/>
      <c r="K12325" s="4"/>
      <c r="L12325" s="4"/>
      <c r="M12325" s="4"/>
      <c r="N12325" s="4"/>
    </row>
    <row r="12326" spans="2:14">
      <c r="B12326" s="4"/>
      <c r="C12326" s="4"/>
      <c r="D12326" s="4"/>
      <c r="E12326" s="4"/>
      <c r="F12326" s="4"/>
      <c r="J12326" s="4"/>
      <c r="K12326" s="4"/>
      <c r="L12326" s="4"/>
      <c r="M12326" s="4"/>
      <c r="N12326" s="4"/>
    </row>
    <row r="12327" spans="2:14">
      <c r="B12327" s="4"/>
      <c r="C12327" s="4"/>
      <c r="D12327" s="4"/>
      <c r="E12327" s="4"/>
      <c r="F12327" s="4"/>
      <c r="J12327" s="4"/>
      <c r="K12327" s="4"/>
      <c r="L12327" s="4"/>
      <c r="M12327" s="4"/>
      <c r="N12327" s="4"/>
    </row>
    <row r="12328" spans="2:14">
      <c r="B12328" s="4"/>
      <c r="C12328" s="4"/>
      <c r="D12328" s="4"/>
      <c r="E12328" s="4"/>
      <c r="F12328" s="4"/>
      <c r="J12328" s="4"/>
      <c r="K12328" s="4"/>
      <c r="L12328" s="4"/>
      <c r="M12328" s="4"/>
      <c r="N12328" s="4"/>
    </row>
    <row r="12329" spans="2:14">
      <c r="B12329" s="4"/>
      <c r="C12329" s="4"/>
      <c r="D12329" s="4"/>
      <c r="E12329" s="4"/>
      <c r="F12329" s="4"/>
      <c r="J12329" s="4"/>
      <c r="K12329" s="4"/>
      <c r="L12329" s="4"/>
      <c r="M12329" s="4"/>
      <c r="N12329" s="4"/>
    </row>
    <row r="12330" spans="2:14">
      <c r="B12330" s="4"/>
      <c r="C12330" s="4"/>
      <c r="D12330" s="4"/>
      <c r="E12330" s="4"/>
      <c r="F12330" s="4"/>
      <c r="J12330" s="4"/>
      <c r="K12330" s="4"/>
      <c r="L12330" s="4"/>
      <c r="M12330" s="4"/>
      <c r="N12330" s="4"/>
    </row>
    <row r="12331" spans="2:14">
      <c r="B12331" s="4"/>
      <c r="C12331" s="4"/>
      <c r="D12331" s="4"/>
      <c r="E12331" s="4"/>
      <c r="F12331" s="4"/>
      <c r="J12331" s="4"/>
      <c r="K12331" s="4"/>
      <c r="L12331" s="4"/>
      <c r="M12331" s="4"/>
      <c r="N12331" s="4"/>
    </row>
    <row r="12332" spans="2:14">
      <c r="B12332" s="4"/>
      <c r="C12332" s="4"/>
      <c r="D12332" s="4"/>
      <c r="E12332" s="4"/>
      <c r="F12332" s="4"/>
      <c r="J12332" s="4"/>
      <c r="K12332" s="4"/>
      <c r="L12332" s="4"/>
      <c r="M12332" s="4"/>
      <c r="N12332" s="4"/>
    </row>
    <row r="12333" spans="2:14">
      <c r="B12333" s="4"/>
      <c r="C12333" s="4"/>
      <c r="D12333" s="4"/>
      <c r="E12333" s="4"/>
      <c r="F12333" s="4"/>
      <c r="J12333" s="4"/>
      <c r="K12333" s="4"/>
      <c r="L12333" s="4"/>
      <c r="M12333" s="4"/>
      <c r="N12333" s="4"/>
    </row>
    <row r="12334" spans="2:14">
      <c r="B12334" s="4"/>
      <c r="C12334" s="4"/>
      <c r="D12334" s="4"/>
      <c r="E12334" s="4"/>
      <c r="F12334" s="4"/>
      <c r="J12334" s="4"/>
      <c r="K12334" s="4"/>
      <c r="L12334" s="4"/>
      <c r="M12334" s="4"/>
      <c r="N12334" s="4"/>
    </row>
    <row r="12335" spans="2:14">
      <c r="B12335" s="4"/>
      <c r="C12335" s="4"/>
      <c r="D12335" s="4"/>
      <c r="E12335" s="4"/>
      <c r="F12335" s="4"/>
      <c r="J12335" s="4"/>
      <c r="K12335" s="4"/>
      <c r="L12335" s="4"/>
      <c r="M12335" s="4"/>
      <c r="N12335" s="4"/>
    </row>
    <row r="12336" spans="2:14">
      <c r="B12336" s="4"/>
      <c r="C12336" s="4"/>
      <c r="D12336" s="4"/>
      <c r="E12336" s="4"/>
      <c r="F12336" s="4"/>
      <c r="J12336" s="4"/>
      <c r="K12336" s="4"/>
      <c r="L12336" s="4"/>
      <c r="M12336" s="4"/>
      <c r="N12336" s="4"/>
    </row>
    <row r="12337" spans="2:14">
      <c r="B12337" s="4"/>
      <c r="C12337" s="4"/>
      <c r="D12337" s="4"/>
      <c r="E12337" s="4"/>
      <c r="F12337" s="4"/>
      <c r="J12337" s="4"/>
      <c r="K12337" s="4"/>
      <c r="L12337" s="4"/>
      <c r="M12337" s="4"/>
      <c r="N12337" s="4"/>
    </row>
    <row r="12338" spans="2:14">
      <c r="B12338" s="4"/>
      <c r="C12338" s="4"/>
      <c r="D12338" s="4"/>
      <c r="E12338" s="4"/>
      <c r="F12338" s="4"/>
      <c r="J12338" s="4"/>
      <c r="K12338" s="4"/>
      <c r="L12338" s="4"/>
      <c r="M12338" s="4"/>
      <c r="N12338" s="4"/>
    </row>
    <row r="12339" spans="2:14">
      <c r="B12339" s="4"/>
      <c r="C12339" s="4"/>
      <c r="D12339" s="4"/>
      <c r="E12339" s="4"/>
      <c r="F12339" s="4"/>
      <c r="J12339" s="4"/>
      <c r="K12339" s="4"/>
      <c r="L12339" s="4"/>
      <c r="M12339" s="4"/>
      <c r="N12339" s="4"/>
    </row>
    <row r="12340" spans="2:14">
      <c r="B12340" s="4"/>
      <c r="C12340" s="4"/>
      <c r="D12340" s="4"/>
      <c r="E12340" s="4"/>
      <c r="F12340" s="4"/>
      <c r="J12340" s="4"/>
      <c r="K12340" s="4"/>
      <c r="L12340" s="4"/>
      <c r="M12340" s="4"/>
      <c r="N12340" s="4"/>
    </row>
    <row r="12341" spans="2:14">
      <c r="B12341" s="4"/>
      <c r="C12341" s="4"/>
      <c r="D12341" s="4"/>
      <c r="E12341" s="4"/>
      <c r="F12341" s="4"/>
      <c r="J12341" s="4"/>
      <c r="K12341" s="4"/>
      <c r="L12341" s="4"/>
      <c r="M12341" s="4"/>
      <c r="N12341" s="4"/>
    </row>
    <row r="12342" spans="2:14">
      <c r="B12342" s="4"/>
      <c r="C12342" s="4"/>
      <c r="D12342" s="4"/>
      <c r="E12342" s="4"/>
      <c r="F12342" s="4"/>
      <c r="J12342" s="4"/>
      <c r="K12342" s="4"/>
      <c r="L12342" s="4"/>
      <c r="M12342" s="4"/>
      <c r="N12342" s="4"/>
    </row>
    <row r="12343" spans="2:14">
      <c r="B12343" s="4"/>
      <c r="C12343" s="4"/>
      <c r="D12343" s="4"/>
      <c r="E12343" s="4"/>
      <c r="F12343" s="4"/>
      <c r="J12343" s="4"/>
      <c r="K12343" s="4"/>
      <c r="L12343" s="4"/>
      <c r="M12343" s="4"/>
      <c r="N12343" s="4"/>
    </row>
    <row r="12344" spans="2:14">
      <c r="B12344" s="4"/>
      <c r="C12344" s="4"/>
      <c r="D12344" s="4"/>
      <c r="E12344" s="4"/>
      <c r="F12344" s="4"/>
      <c r="J12344" s="4"/>
      <c r="K12344" s="4"/>
      <c r="L12344" s="4"/>
      <c r="M12344" s="4"/>
      <c r="N12344" s="4"/>
    </row>
    <row r="12345" spans="2:14">
      <c r="B12345" s="4"/>
      <c r="C12345" s="4"/>
      <c r="D12345" s="4"/>
      <c r="E12345" s="4"/>
      <c r="F12345" s="4"/>
      <c r="J12345" s="4"/>
      <c r="K12345" s="4"/>
      <c r="L12345" s="4"/>
      <c r="M12345" s="4"/>
      <c r="N12345" s="4"/>
    </row>
    <row r="12346" spans="2:14">
      <c r="B12346" s="4"/>
      <c r="C12346" s="4"/>
      <c r="D12346" s="4"/>
      <c r="E12346" s="4"/>
      <c r="F12346" s="4"/>
      <c r="J12346" s="4"/>
      <c r="K12346" s="4"/>
      <c r="L12346" s="4"/>
      <c r="M12346" s="4"/>
      <c r="N12346" s="4"/>
    </row>
    <row r="12347" spans="2:14">
      <c r="B12347" s="4"/>
      <c r="C12347" s="4"/>
      <c r="D12347" s="4"/>
      <c r="E12347" s="4"/>
      <c r="F12347" s="4"/>
      <c r="J12347" s="4"/>
      <c r="K12347" s="4"/>
      <c r="L12347" s="4"/>
      <c r="M12347" s="4"/>
      <c r="N12347" s="4"/>
    </row>
    <row r="12348" spans="2:14">
      <c r="B12348" s="4"/>
      <c r="C12348" s="4"/>
      <c r="D12348" s="4"/>
      <c r="E12348" s="4"/>
      <c r="F12348" s="4"/>
      <c r="J12348" s="4"/>
      <c r="K12348" s="4"/>
      <c r="L12348" s="4"/>
      <c r="M12348" s="4"/>
      <c r="N12348" s="4"/>
    </row>
    <row r="12349" spans="2:14">
      <c r="B12349" s="4"/>
      <c r="C12349" s="4"/>
      <c r="D12349" s="4"/>
      <c r="E12349" s="4"/>
      <c r="F12349" s="4"/>
      <c r="J12349" s="4"/>
      <c r="K12349" s="4"/>
      <c r="L12349" s="4"/>
      <c r="M12349" s="4"/>
      <c r="N12349" s="4"/>
    </row>
    <row r="12350" spans="2:14">
      <c r="B12350" s="4"/>
      <c r="C12350" s="4"/>
      <c r="D12350" s="4"/>
      <c r="E12350" s="4"/>
      <c r="F12350" s="4"/>
      <c r="J12350" s="4"/>
      <c r="K12350" s="4"/>
      <c r="L12350" s="4"/>
      <c r="M12350" s="4"/>
      <c r="N12350" s="4"/>
    </row>
    <row r="12351" spans="2:14">
      <c r="B12351" s="4"/>
      <c r="C12351" s="4"/>
      <c r="D12351" s="4"/>
      <c r="E12351" s="4"/>
      <c r="F12351" s="4"/>
      <c r="J12351" s="4"/>
      <c r="K12351" s="4"/>
      <c r="L12351" s="4"/>
      <c r="M12351" s="4"/>
      <c r="N12351" s="4"/>
    </row>
    <row r="12352" spans="2:14">
      <c r="B12352" s="4"/>
      <c r="C12352" s="4"/>
      <c r="D12352" s="4"/>
      <c r="E12352" s="4"/>
      <c r="F12352" s="4"/>
      <c r="J12352" s="4"/>
      <c r="K12352" s="4"/>
      <c r="L12352" s="4"/>
      <c r="M12352" s="4"/>
      <c r="N12352" s="4"/>
    </row>
    <row r="12353" spans="2:14">
      <c r="B12353" s="4"/>
      <c r="C12353" s="4"/>
      <c r="D12353" s="4"/>
      <c r="E12353" s="4"/>
      <c r="F12353" s="4"/>
      <c r="J12353" s="4"/>
      <c r="K12353" s="4"/>
      <c r="L12353" s="4"/>
      <c r="M12353" s="4"/>
      <c r="N12353" s="4"/>
    </row>
    <row r="12354" spans="2:14">
      <c r="B12354" s="4"/>
      <c r="C12354" s="4"/>
      <c r="D12354" s="4"/>
      <c r="E12354" s="4"/>
      <c r="F12354" s="4"/>
      <c r="J12354" s="4"/>
      <c r="K12354" s="4"/>
      <c r="L12354" s="4"/>
      <c r="M12354" s="4"/>
      <c r="N12354" s="4"/>
    </row>
    <row r="12355" spans="2:14">
      <c r="B12355" s="4"/>
      <c r="C12355" s="4"/>
      <c r="D12355" s="4"/>
      <c r="E12355" s="4"/>
      <c r="F12355" s="4"/>
      <c r="J12355" s="4"/>
      <c r="K12355" s="4"/>
      <c r="L12355" s="4"/>
      <c r="M12355" s="4"/>
      <c r="N12355" s="4"/>
    </row>
    <row r="12356" spans="2:14">
      <c r="B12356" s="4"/>
      <c r="C12356" s="4"/>
      <c r="D12356" s="4"/>
      <c r="E12356" s="4"/>
      <c r="F12356" s="4"/>
      <c r="J12356" s="4"/>
      <c r="K12356" s="4"/>
      <c r="L12356" s="4"/>
      <c r="M12356" s="4"/>
      <c r="N12356" s="4"/>
    </row>
    <row r="12357" spans="2:14">
      <c r="B12357" s="4"/>
      <c r="C12357" s="4"/>
      <c r="D12357" s="4"/>
      <c r="E12357" s="4"/>
      <c r="F12357" s="4"/>
      <c r="J12357" s="4"/>
      <c r="K12357" s="4"/>
      <c r="L12357" s="4"/>
      <c r="M12357" s="4"/>
      <c r="N12357" s="4"/>
    </row>
    <row r="12358" spans="2:14">
      <c r="B12358" s="4"/>
      <c r="C12358" s="4"/>
      <c r="D12358" s="4"/>
      <c r="E12358" s="4"/>
      <c r="F12358" s="4"/>
      <c r="J12358" s="4"/>
      <c r="K12358" s="4"/>
      <c r="L12358" s="4"/>
      <c r="M12358" s="4"/>
      <c r="N12358" s="4"/>
    </row>
    <row r="12359" spans="2:14">
      <c r="B12359" s="4"/>
      <c r="C12359" s="4"/>
      <c r="D12359" s="4"/>
      <c r="E12359" s="4"/>
      <c r="F12359" s="4"/>
      <c r="J12359" s="4"/>
      <c r="K12359" s="4"/>
      <c r="L12359" s="4"/>
      <c r="M12359" s="4"/>
      <c r="N12359" s="4"/>
    </row>
    <row r="12360" spans="2:14">
      <c r="B12360" s="4"/>
      <c r="C12360" s="4"/>
      <c r="D12360" s="4"/>
      <c r="E12360" s="4"/>
      <c r="F12360" s="4"/>
      <c r="J12360" s="4"/>
      <c r="K12360" s="4"/>
      <c r="L12360" s="4"/>
      <c r="M12360" s="4"/>
      <c r="N12360" s="4"/>
    </row>
    <row r="12361" spans="2:14">
      <c r="B12361" s="4"/>
      <c r="C12361" s="4"/>
      <c r="D12361" s="4"/>
      <c r="E12361" s="4"/>
      <c r="F12361" s="4"/>
      <c r="J12361" s="4"/>
      <c r="K12361" s="4"/>
      <c r="L12361" s="4"/>
      <c r="M12361" s="4"/>
      <c r="N12361" s="4"/>
    </row>
    <row r="12362" spans="2:14">
      <c r="B12362" s="4"/>
      <c r="C12362" s="4"/>
      <c r="D12362" s="4"/>
      <c r="E12362" s="4"/>
      <c r="F12362" s="4"/>
      <c r="J12362" s="4"/>
      <c r="K12362" s="4"/>
      <c r="L12362" s="4"/>
      <c r="M12362" s="4"/>
      <c r="N12362" s="4"/>
    </row>
    <row r="12363" spans="2:14">
      <c r="B12363" s="4"/>
      <c r="C12363" s="4"/>
      <c r="D12363" s="4"/>
      <c r="E12363" s="4"/>
      <c r="F12363" s="4"/>
      <c r="J12363" s="4"/>
      <c r="K12363" s="4"/>
      <c r="L12363" s="4"/>
      <c r="M12363" s="4"/>
      <c r="N12363" s="4"/>
    </row>
    <row r="12364" spans="2:14">
      <c r="B12364" s="4"/>
      <c r="C12364" s="4"/>
      <c r="D12364" s="4"/>
      <c r="E12364" s="4"/>
      <c r="F12364" s="4"/>
      <c r="J12364" s="4"/>
      <c r="K12364" s="4"/>
      <c r="L12364" s="4"/>
      <c r="M12364" s="4"/>
      <c r="N12364" s="4"/>
    </row>
    <row r="12365" spans="2:14">
      <c r="B12365" s="4"/>
      <c r="C12365" s="4"/>
      <c r="D12365" s="4"/>
      <c r="E12365" s="4"/>
      <c r="F12365" s="4"/>
      <c r="J12365" s="4"/>
      <c r="K12365" s="4"/>
      <c r="L12365" s="4"/>
      <c r="M12365" s="4"/>
      <c r="N12365" s="4"/>
    </row>
    <row r="12366" spans="2:14">
      <c r="B12366" s="4"/>
      <c r="C12366" s="4"/>
      <c r="D12366" s="4"/>
      <c r="E12366" s="4"/>
      <c r="F12366" s="4"/>
      <c r="J12366" s="4"/>
      <c r="K12366" s="4"/>
      <c r="L12366" s="4"/>
      <c r="M12366" s="4"/>
      <c r="N12366" s="4"/>
    </row>
    <row r="12367" spans="2:14">
      <c r="B12367" s="4"/>
      <c r="C12367" s="4"/>
      <c r="D12367" s="4"/>
      <c r="E12367" s="4"/>
      <c r="F12367" s="4"/>
      <c r="J12367" s="4"/>
      <c r="K12367" s="4"/>
      <c r="L12367" s="4"/>
      <c r="M12367" s="4"/>
      <c r="N12367" s="4"/>
    </row>
    <row r="12368" spans="2:14">
      <c r="B12368" s="4"/>
      <c r="C12368" s="4"/>
      <c r="D12368" s="4"/>
      <c r="E12368" s="4"/>
      <c r="F12368" s="4"/>
      <c r="J12368" s="4"/>
      <c r="K12368" s="4"/>
      <c r="L12368" s="4"/>
      <c r="M12368" s="4"/>
      <c r="N12368" s="4"/>
    </row>
    <row r="12369" spans="2:14">
      <c r="B12369" s="4"/>
      <c r="C12369" s="4"/>
      <c r="D12369" s="4"/>
      <c r="E12369" s="4"/>
      <c r="F12369" s="4"/>
      <c r="J12369" s="4"/>
      <c r="K12369" s="4"/>
      <c r="L12369" s="4"/>
      <c r="M12369" s="4"/>
      <c r="N12369" s="4"/>
    </row>
    <row r="12370" spans="2:14">
      <c r="B12370" s="4"/>
      <c r="C12370" s="4"/>
      <c r="D12370" s="4"/>
      <c r="E12370" s="4"/>
      <c r="F12370" s="4"/>
      <c r="J12370" s="4"/>
      <c r="K12370" s="4"/>
      <c r="L12370" s="4"/>
      <c r="M12370" s="4"/>
      <c r="N12370" s="4"/>
    </row>
    <row r="12371" spans="2:14">
      <c r="B12371" s="4"/>
      <c r="C12371" s="4"/>
      <c r="D12371" s="4"/>
      <c r="E12371" s="4"/>
      <c r="F12371" s="4"/>
      <c r="J12371" s="4"/>
      <c r="K12371" s="4"/>
      <c r="L12371" s="4"/>
      <c r="M12371" s="4"/>
      <c r="N12371" s="4"/>
    </row>
    <row r="12372" spans="2:14">
      <c r="B12372" s="4"/>
      <c r="C12372" s="4"/>
      <c r="D12372" s="4"/>
      <c r="E12372" s="4"/>
      <c r="F12372" s="4"/>
      <c r="J12372" s="4"/>
      <c r="K12372" s="4"/>
      <c r="L12372" s="4"/>
      <c r="M12372" s="4"/>
      <c r="N12372" s="4"/>
    </row>
    <row r="12373" spans="2:14">
      <c r="B12373" s="4"/>
      <c r="C12373" s="4"/>
      <c r="D12373" s="4"/>
      <c r="E12373" s="4"/>
      <c r="F12373" s="4"/>
      <c r="J12373" s="4"/>
      <c r="K12373" s="4"/>
      <c r="L12373" s="4"/>
      <c r="M12373" s="4"/>
      <c r="N12373" s="4"/>
    </row>
    <row r="12374" spans="2:14">
      <c r="B12374" s="4"/>
      <c r="C12374" s="4"/>
      <c r="D12374" s="4"/>
      <c r="E12374" s="4"/>
      <c r="F12374" s="4"/>
      <c r="J12374" s="4"/>
      <c r="K12374" s="4"/>
      <c r="L12374" s="4"/>
      <c r="M12374" s="4"/>
      <c r="N12374" s="4"/>
    </row>
    <row r="12375" spans="2:14">
      <c r="B12375" s="4"/>
      <c r="C12375" s="4"/>
      <c r="D12375" s="4"/>
      <c r="E12375" s="4"/>
      <c r="F12375" s="4"/>
      <c r="J12375" s="4"/>
      <c r="K12375" s="4"/>
      <c r="L12375" s="4"/>
      <c r="M12375" s="4"/>
      <c r="N12375" s="4"/>
    </row>
    <row r="12376" spans="2:14">
      <c r="B12376" s="4"/>
      <c r="C12376" s="4"/>
      <c r="D12376" s="4"/>
      <c r="E12376" s="4"/>
      <c r="F12376" s="4"/>
      <c r="J12376" s="4"/>
      <c r="K12376" s="4"/>
      <c r="L12376" s="4"/>
      <c r="M12376" s="4"/>
      <c r="N12376" s="4"/>
    </row>
    <row r="12377" spans="2:14">
      <c r="B12377" s="4"/>
      <c r="C12377" s="4"/>
      <c r="D12377" s="4"/>
      <c r="E12377" s="4"/>
      <c r="F12377" s="4"/>
      <c r="J12377" s="4"/>
      <c r="K12377" s="4"/>
      <c r="L12377" s="4"/>
      <c r="M12377" s="4"/>
      <c r="N12377" s="4"/>
    </row>
    <row r="12378" spans="2:14">
      <c r="B12378" s="4"/>
      <c r="C12378" s="4"/>
      <c r="D12378" s="4"/>
      <c r="E12378" s="4"/>
      <c r="F12378" s="4"/>
      <c r="J12378" s="4"/>
      <c r="K12378" s="4"/>
      <c r="L12378" s="4"/>
      <c r="M12378" s="4"/>
      <c r="N12378" s="4"/>
    </row>
    <row r="12379" spans="2:14">
      <c r="B12379" s="4"/>
      <c r="C12379" s="4"/>
      <c r="D12379" s="4"/>
      <c r="E12379" s="4"/>
      <c r="F12379" s="4"/>
      <c r="J12379" s="4"/>
      <c r="K12379" s="4"/>
      <c r="L12379" s="4"/>
      <c r="M12379" s="4"/>
      <c r="N12379" s="4"/>
    </row>
    <row r="12380" spans="2:14">
      <c r="B12380" s="4"/>
      <c r="C12380" s="4"/>
      <c r="D12380" s="4"/>
      <c r="E12380" s="4"/>
      <c r="F12380" s="4"/>
      <c r="J12380" s="4"/>
      <c r="K12380" s="4"/>
      <c r="L12380" s="4"/>
      <c r="M12380" s="4"/>
      <c r="N12380" s="4"/>
    </row>
    <row r="12381" spans="2:14">
      <c r="B12381" s="4"/>
      <c r="C12381" s="4"/>
      <c r="D12381" s="4"/>
      <c r="E12381" s="4"/>
      <c r="F12381" s="4"/>
      <c r="J12381" s="4"/>
      <c r="K12381" s="4"/>
      <c r="L12381" s="4"/>
      <c r="M12381" s="4"/>
      <c r="N12381" s="4"/>
    </row>
    <row r="12382" spans="2:14">
      <c r="B12382" s="4"/>
      <c r="C12382" s="4"/>
      <c r="D12382" s="4"/>
      <c r="E12382" s="4"/>
      <c r="F12382" s="4"/>
      <c r="J12382" s="4"/>
      <c r="K12382" s="4"/>
      <c r="L12382" s="4"/>
      <c r="M12382" s="4"/>
      <c r="N12382" s="4"/>
    </row>
    <row r="12383" spans="2:14">
      <c r="B12383" s="4"/>
      <c r="C12383" s="4"/>
      <c r="D12383" s="4"/>
      <c r="E12383" s="4"/>
      <c r="F12383" s="4"/>
      <c r="J12383" s="4"/>
      <c r="K12383" s="4"/>
      <c r="L12383" s="4"/>
      <c r="M12383" s="4"/>
      <c r="N12383" s="4"/>
    </row>
    <row r="12384" spans="2:14">
      <c r="B12384" s="4"/>
      <c r="C12384" s="4"/>
      <c r="D12384" s="4"/>
      <c r="E12384" s="4"/>
      <c r="F12384" s="4"/>
      <c r="J12384" s="4"/>
      <c r="K12384" s="4"/>
      <c r="L12384" s="4"/>
      <c r="M12384" s="4"/>
      <c r="N12384" s="4"/>
    </row>
    <row r="12385" spans="2:14">
      <c r="B12385" s="4"/>
      <c r="C12385" s="4"/>
      <c r="D12385" s="4"/>
      <c r="E12385" s="4"/>
      <c r="F12385" s="4"/>
      <c r="J12385" s="4"/>
      <c r="K12385" s="4"/>
      <c r="L12385" s="4"/>
      <c r="M12385" s="4"/>
      <c r="N12385" s="4"/>
    </row>
    <row r="12386" spans="2:14">
      <c r="B12386" s="4"/>
      <c r="C12386" s="4"/>
      <c r="D12386" s="4"/>
      <c r="E12386" s="4"/>
      <c r="F12386" s="4"/>
      <c r="J12386" s="4"/>
      <c r="K12386" s="4"/>
      <c r="L12386" s="4"/>
      <c r="M12386" s="4"/>
      <c r="N12386" s="4"/>
    </row>
    <row r="12387" spans="2:14">
      <c r="B12387" s="4"/>
      <c r="C12387" s="4"/>
      <c r="D12387" s="4"/>
      <c r="E12387" s="4"/>
      <c r="F12387" s="4"/>
      <c r="J12387" s="4"/>
      <c r="K12387" s="4"/>
      <c r="L12387" s="4"/>
      <c r="M12387" s="4"/>
      <c r="N12387" s="4"/>
    </row>
    <row r="12388" spans="2:14">
      <c r="B12388" s="4"/>
      <c r="C12388" s="4"/>
      <c r="D12388" s="4"/>
      <c r="E12388" s="4"/>
      <c r="F12388" s="4"/>
      <c r="J12388" s="4"/>
      <c r="K12388" s="4"/>
      <c r="L12388" s="4"/>
      <c r="M12388" s="4"/>
      <c r="N12388" s="4"/>
    </row>
    <row r="12389" spans="2:14">
      <c r="B12389" s="4"/>
      <c r="C12389" s="4"/>
      <c r="D12389" s="4"/>
      <c r="E12389" s="4"/>
      <c r="F12389" s="4"/>
      <c r="J12389" s="4"/>
      <c r="K12389" s="4"/>
      <c r="L12389" s="4"/>
      <c r="M12389" s="4"/>
      <c r="N12389" s="4"/>
    </row>
    <row r="12390" spans="2:14">
      <c r="B12390" s="4"/>
      <c r="C12390" s="4"/>
      <c r="D12390" s="4"/>
      <c r="E12390" s="4"/>
      <c r="F12390" s="4"/>
      <c r="J12390" s="4"/>
      <c r="K12390" s="4"/>
      <c r="L12390" s="4"/>
      <c r="M12390" s="4"/>
      <c r="N12390" s="4"/>
    </row>
    <row r="12391" spans="2:14">
      <c r="B12391" s="4"/>
      <c r="C12391" s="4"/>
      <c r="D12391" s="4"/>
      <c r="E12391" s="4"/>
      <c r="F12391" s="4"/>
      <c r="J12391" s="4"/>
      <c r="K12391" s="4"/>
      <c r="L12391" s="4"/>
      <c r="M12391" s="4"/>
      <c r="N12391" s="4"/>
    </row>
    <row r="12392" spans="2:14">
      <c r="B12392" s="4"/>
      <c r="C12392" s="4"/>
      <c r="D12392" s="4"/>
      <c r="E12392" s="4"/>
      <c r="F12392" s="4"/>
      <c r="J12392" s="4"/>
      <c r="K12392" s="4"/>
      <c r="L12392" s="4"/>
      <c r="M12392" s="4"/>
      <c r="N12392" s="4"/>
    </row>
    <row r="12393" spans="2:14">
      <c r="B12393" s="4"/>
      <c r="C12393" s="4"/>
      <c r="D12393" s="4"/>
      <c r="E12393" s="4"/>
      <c r="F12393" s="4"/>
      <c r="J12393" s="4"/>
      <c r="K12393" s="4"/>
      <c r="L12393" s="4"/>
      <c r="M12393" s="4"/>
      <c r="N12393" s="4"/>
    </row>
    <row r="12394" spans="2:14">
      <c r="B12394" s="4"/>
      <c r="C12394" s="4"/>
      <c r="D12394" s="4"/>
      <c r="E12394" s="4"/>
      <c r="F12394" s="4"/>
      <c r="J12394" s="4"/>
      <c r="K12394" s="4"/>
      <c r="L12394" s="4"/>
      <c r="M12394" s="4"/>
      <c r="N12394" s="4"/>
    </row>
    <row r="12395" spans="2:14">
      <c r="B12395" s="4"/>
      <c r="C12395" s="4"/>
      <c r="D12395" s="4"/>
      <c r="E12395" s="4"/>
      <c r="F12395" s="4"/>
      <c r="J12395" s="4"/>
      <c r="K12395" s="4"/>
      <c r="L12395" s="4"/>
      <c r="M12395" s="4"/>
      <c r="N12395" s="4"/>
    </row>
    <row r="12396" spans="2:14">
      <c r="B12396" s="4"/>
      <c r="C12396" s="4"/>
      <c r="D12396" s="4"/>
      <c r="E12396" s="4"/>
      <c r="F12396" s="4"/>
      <c r="J12396" s="4"/>
      <c r="K12396" s="4"/>
      <c r="L12396" s="4"/>
      <c r="M12396" s="4"/>
      <c r="N12396" s="4"/>
    </row>
    <row r="12397" spans="2:14">
      <c r="B12397" s="4"/>
      <c r="C12397" s="4"/>
      <c r="D12397" s="4"/>
      <c r="E12397" s="4"/>
      <c r="F12397" s="4"/>
      <c r="J12397" s="4"/>
      <c r="K12397" s="4"/>
      <c r="L12397" s="4"/>
      <c r="M12397" s="4"/>
      <c r="N12397" s="4"/>
    </row>
    <row r="12398" spans="2:14">
      <c r="B12398" s="4"/>
      <c r="C12398" s="4"/>
      <c r="D12398" s="4"/>
      <c r="E12398" s="4"/>
      <c r="F12398" s="4"/>
      <c r="J12398" s="4"/>
      <c r="K12398" s="4"/>
      <c r="L12398" s="4"/>
      <c r="M12398" s="4"/>
      <c r="N12398" s="4"/>
    </row>
    <row r="12399" spans="2:14">
      <c r="B12399" s="4"/>
      <c r="C12399" s="4"/>
      <c r="D12399" s="4"/>
      <c r="E12399" s="4"/>
      <c r="F12399" s="4"/>
      <c r="J12399" s="4"/>
      <c r="K12399" s="4"/>
      <c r="L12399" s="4"/>
      <c r="M12399" s="4"/>
      <c r="N12399" s="4"/>
    </row>
    <row r="12400" spans="2:14">
      <c r="B12400" s="4"/>
      <c r="C12400" s="4"/>
      <c r="D12400" s="4"/>
      <c r="E12400" s="4"/>
      <c r="F12400" s="4"/>
      <c r="J12400" s="4"/>
      <c r="K12400" s="4"/>
      <c r="L12400" s="4"/>
      <c r="M12400" s="4"/>
      <c r="N12400" s="4"/>
    </row>
    <row r="12401" spans="2:14">
      <c r="B12401" s="4"/>
      <c r="C12401" s="4"/>
      <c r="D12401" s="4"/>
      <c r="E12401" s="4"/>
      <c r="F12401" s="4"/>
      <c r="J12401" s="4"/>
      <c r="K12401" s="4"/>
      <c r="L12401" s="4"/>
      <c r="M12401" s="4"/>
      <c r="N12401" s="4"/>
    </row>
    <row r="12402" spans="2:14">
      <c r="B12402" s="4"/>
      <c r="C12402" s="4"/>
      <c r="D12402" s="4"/>
      <c r="E12402" s="4"/>
      <c r="F12402" s="4"/>
      <c r="J12402" s="4"/>
      <c r="K12402" s="4"/>
      <c r="L12402" s="4"/>
      <c r="M12402" s="4"/>
      <c r="N12402" s="4"/>
    </row>
    <row r="12403" spans="2:14">
      <c r="B12403" s="4"/>
      <c r="C12403" s="4"/>
      <c r="D12403" s="4"/>
      <c r="E12403" s="4"/>
      <c r="F12403" s="4"/>
      <c r="J12403" s="4"/>
      <c r="K12403" s="4"/>
      <c r="L12403" s="4"/>
      <c r="M12403" s="4"/>
      <c r="N12403" s="4"/>
    </row>
    <row r="12404" spans="2:14">
      <c r="B12404" s="4"/>
      <c r="C12404" s="4"/>
      <c r="D12404" s="4"/>
      <c r="E12404" s="4"/>
      <c r="F12404" s="4"/>
      <c r="J12404" s="4"/>
      <c r="K12404" s="4"/>
      <c r="L12404" s="4"/>
      <c r="M12404" s="4"/>
      <c r="N12404" s="4"/>
    </row>
    <row r="12405" spans="2:14">
      <c r="B12405" s="4"/>
      <c r="C12405" s="4"/>
      <c r="D12405" s="4"/>
      <c r="E12405" s="4"/>
      <c r="F12405" s="4"/>
      <c r="J12405" s="4"/>
      <c r="K12405" s="4"/>
      <c r="L12405" s="4"/>
      <c r="M12405" s="4"/>
      <c r="N12405" s="4"/>
    </row>
    <row r="12406" spans="2:14">
      <c r="B12406" s="4"/>
      <c r="C12406" s="4"/>
      <c r="D12406" s="4"/>
      <c r="E12406" s="4"/>
      <c r="F12406" s="4"/>
      <c r="J12406" s="4"/>
      <c r="K12406" s="4"/>
      <c r="L12406" s="4"/>
      <c r="M12406" s="4"/>
      <c r="N12406" s="4"/>
    </row>
    <row r="12407" spans="2:14">
      <c r="B12407" s="4"/>
      <c r="C12407" s="4"/>
      <c r="D12407" s="4"/>
      <c r="E12407" s="4"/>
      <c r="F12407" s="4"/>
      <c r="J12407" s="4"/>
      <c r="K12407" s="4"/>
      <c r="L12407" s="4"/>
      <c r="M12407" s="4"/>
      <c r="N12407" s="4"/>
    </row>
    <row r="12408" spans="2:14">
      <c r="B12408" s="4"/>
      <c r="C12408" s="4"/>
      <c r="D12408" s="4"/>
      <c r="E12408" s="4"/>
      <c r="F12408" s="4"/>
      <c r="J12408" s="4"/>
      <c r="K12408" s="4"/>
      <c r="L12408" s="4"/>
      <c r="M12408" s="4"/>
      <c r="N12408" s="4"/>
    </row>
    <row r="12409" spans="2:14">
      <c r="B12409" s="4"/>
      <c r="C12409" s="4"/>
      <c r="D12409" s="4"/>
      <c r="E12409" s="4"/>
      <c r="F12409" s="4"/>
      <c r="J12409" s="4"/>
      <c r="K12409" s="4"/>
      <c r="L12409" s="4"/>
      <c r="M12409" s="4"/>
      <c r="N12409" s="4"/>
    </row>
    <row r="12410" spans="2:14">
      <c r="B12410" s="4"/>
      <c r="C12410" s="4"/>
      <c r="D12410" s="4"/>
      <c r="E12410" s="4"/>
      <c r="F12410" s="4"/>
      <c r="J12410" s="4"/>
      <c r="K12410" s="4"/>
      <c r="L12410" s="4"/>
      <c r="M12410" s="4"/>
      <c r="N12410" s="4"/>
    </row>
    <row r="12411" spans="2:14">
      <c r="B12411" s="4"/>
      <c r="C12411" s="4"/>
      <c r="D12411" s="4"/>
      <c r="E12411" s="4"/>
      <c r="F12411" s="4"/>
      <c r="J12411" s="4"/>
      <c r="K12411" s="4"/>
      <c r="L12411" s="4"/>
      <c r="M12411" s="4"/>
      <c r="N12411" s="4"/>
    </row>
    <row r="12412" spans="2:14">
      <c r="B12412" s="4"/>
      <c r="C12412" s="4"/>
      <c r="D12412" s="4"/>
      <c r="E12412" s="4"/>
      <c r="F12412" s="4"/>
      <c r="J12412" s="4"/>
      <c r="K12412" s="4"/>
      <c r="L12412" s="4"/>
      <c r="M12412" s="4"/>
      <c r="N12412" s="4"/>
    </row>
    <row r="12413" spans="2:14">
      <c r="B12413" s="4"/>
      <c r="C12413" s="4"/>
      <c r="D12413" s="4"/>
      <c r="E12413" s="4"/>
      <c r="F12413" s="4"/>
      <c r="J12413" s="4"/>
      <c r="K12413" s="4"/>
      <c r="L12413" s="4"/>
      <c r="M12413" s="4"/>
      <c r="N12413" s="4"/>
    </row>
    <row r="12414" spans="2:14">
      <c r="B12414" s="4"/>
      <c r="C12414" s="4"/>
      <c r="D12414" s="4"/>
      <c r="E12414" s="4"/>
      <c r="F12414" s="4"/>
      <c r="J12414" s="4"/>
      <c r="K12414" s="4"/>
      <c r="L12414" s="4"/>
      <c r="M12414" s="4"/>
      <c r="N12414" s="4"/>
    </row>
    <row r="12415" spans="2:14">
      <c r="B12415" s="4"/>
      <c r="C12415" s="4"/>
      <c r="D12415" s="4"/>
      <c r="E12415" s="4"/>
      <c r="F12415" s="4"/>
      <c r="J12415" s="4"/>
      <c r="K12415" s="4"/>
      <c r="L12415" s="4"/>
      <c r="M12415" s="4"/>
      <c r="N12415" s="4"/>
    </row>
    <row r="12416" spans="2:14">
      <c r="B12416" s="4"/>
      <c r="C12416" s="4"/>
      <c r="D12416" s="4"/>
      <c r="E12416" s="4"/>
      <c r="F12416" s="4"/>
      <c r="J12416" s="4"/>
      <c r="K12416" s="4"/>
      <c r="L12416" s="4"/>
      <c r="M12416" s="4"/>
      <c r="N12416" s="4"/>
    </row>
    <row r="12417" spans="2:14">
      <c r="B12417" s="4"/>
      <c r="C12417" s="4"/>
      <c r="D12417" s="4"/>
      <c r="E12417" s="4"/>
      <c r="F12417" s="4"/>
      <c r="J12417" s="4"/>
      <c r="K12417" s="4"/>
      <c r="L12417" s="4"/>
      <c r="M12417" s="4"/>
      <c r="N12417" s="4"/>
    </row>
    <row r="12418" spans="2:14">
      <c r="B12418" s="4"/>
      <c r="C12418" s="4"/>
      <c r="D12418" s="4"/>
      <c r="E12418" s="4"/>
      <c r="F12418" s="4"/>
      <c r="J12418" s="4"/>
      <c r="K12418" s="4"/>
      <c r="L12418" s="4"/>
      <c r="M12418" s="4"/>
      <c r="N12418" s="4"/>
    </row>
    <row r="12419" spans="2:14">
      <c r="B12419" s="4"/>
      <c r="C12419" s="4"/>
      <c r="D12419" s="4"/>
      <c r="E12419" s="4"/>
      <c r="F12419" s="4"/>
      <c r="J12419" s="4"/>
      <c r="K12419" s="4"/>
      <c r="L12419" s="4"/>
      <c r="M12419" s="4"/>
      <c r="N12419" s="4"/>
    </row>
    <row r="12420" spans="2:14">
      <c r="B12420" s="4"/>
      <c r="C12420" s="4"/>
      <c r="D12420" s="4"/>
      <c r="E12420" s="4"/>
      <c r="F12420" s="4"/>
      <c r="J12420" s="4"/>
      <c r="K12420" s="4"/>
      <c r="L12420" s="4"/>
      <c r="M12420" s="4"/>
      <c r="N12420" s="4"/>
    </row>
    <row r="12421" spans="2:14">
      <c r="B12421" s="4"/>
      <c r="C12421" s="4"/>
      <c r="D12421" s="4"/>
      <c r="E12421" s="4"/>
      <c r="F12421" s="4"/>
      <c r="J12421" s="4"/>
      <c r="K12421" s="4"/>
      <c r="L12421" s="4"/>
      <c r="M12421" s="4"/>
      <c r="N12421" s="4"/>
    </row>
    <row r="12422" spans="2:14">
      <c r="B12422" s="4"/>
      <c r="C12422" s="4"/>
      <c r="D12422" s="4"/>
      <c r="E12422" s="4"/>
      <c r="F12422" s="4"/>
      <c r="J12422" s="4"/>
      <c r="K12422" s="4"/>
      <c r="L12422" s="4"/>
      <c r="M12422" s="4"/>
      <c r="N12422" s="4"/>
    </row>
    <row r="12423" spans="2:14">
      <c r="B12423" s="4"/>
      <c r="C12423" s="4"/>
      <c r="D12423" s="4"/>
      <c r="E12423" s="4"/>
      <c r="F12423" s="4"/>
      <c r="J12423" s="4"/>
      <c r="K12423" s="4"/>
      <c r="L12423" s="4"/>
      <c r="M12423" s="4"/>
      <c r="N12423" s="4"/>
    </row>
    <row r="12424" spans="2:14">
      <c r="B12424" s="4"/>
      <c r="C12424" s="4"/>
      <c r="D12424" s="4"/>
      <c r="E12424" s="4"/>
      <c r="F12424" s="4"/>
      <c r="J12424" s="4"/>
      <c r="K12424" s="4"/>
      <c r="L12424" s="4"/>
      <c r="M12424" s="4"/>
      <c r="N12424" s="4"/>
    </row>
    <row r="12425" spans="2:14">
      <c r="B12425" s="4"/>
      <c r="C12425" s="4"/>
      <c r="D12425" s="4"/>
      <c r="E12425" s="4"/>
      <c r="F12425" s="4"/>
      <c r="J12425" s="4"/>
      <c r="K12425" s="4"/>
      <c r="L12425" s="4"/>
      <c r="M12425" s="4"/>
      <c r="N12425" s="4"/>
    </row>
    <row r="12426" spans="2:14">
      <c r="B12426" s="4"/>
      <c r="C12426" s="4"/>
      <c r="D12426" s="4"/>
      <c r="E12426" s="4"/>
      <c r="F12426" s="4"/>
      <c r="J12426" s="4"/>
      <c r="K12426" s="4"/>
      <c r="L12426" s="4"/>
      <c r="M12426" s="4"/>
      <c r="N12426" s="4"/>
    </row>
    <row r="12427" spans="2:14">
      <c r="B12427" s="4"/>
      <c r="C12427" s="4"/>
      <c r="D12427" s="4"/>
      <c r="E12427" s="4"/>
      <c r="F12427" s="4"/>
      <c r="J12427" s="4"/>
      <c r="K12427" s="4"/>
      <c r="L12427" s="4"/>
      <c r="M12427" s="4"/>
      <c r="N12427" s="4"/>
    </row>
    <row r="12428" spans="2:14">
      <c r="B12428" s="4"/>
      <c r="C12428" s="4"/>
      <c r="D12428" s="4"/>
      <c r="E12428" s="4"/>
      <c r="F12428" s="4"/>
      <c r="J12428" s="4"/>
      <c r="K12428" s="4"/>
      <c r="L12428" s="4"/>
      <c r="M12428" s="4"/>
      <c r="N12428" s="4"/>
    </row>
    <row r="12429" spans="2:14">
      <c r="B12429" s="4"/>
      <c r="C12429" s="4"/>
      <c r="D12429" s="4"/>
      <c r="E12429" s="4"/>
      <c r="F12429" s="4"/>
      <c r="J12429" s="4"/>
      <c r="K12429" s="4"/>
      <c r="L12429" s="4"/>
      <c r="M12429" s="4"/>
      <c r="N12429" s="4"/>
    </row>
    <row r="12430" spans="2:14">
      <c r="B12430" s="4"/>
      <c r="C12430" s="4"/>
      <c r="D12430" s="4"/>
      <c r="E12430" s="4"/>
      <c r="F12430" s="4"/>
      <c r="J12430" s="4"/>
      <c r="K12430" s="4"/>
      <c r="L12430" s="4"/>
      <c r="M12430" s="4"/>
      <c r="N12430" s="4"/>
    </row>
    <row r="12431" spans="2:14">
      <c r="B12431" s="4"/>
      <c r="C12431" s="4"/>
      <c r="D12431" s="4"/>
      <c r="E12431" s="4"/>
      <c r="F12431" s="4"/>
      <c r="J12431" s="4"/>
      <c r="K12431" s="4"/>
      <c r="L12431" s="4"/>
      <c r="M12431" s="4"/>
      <c r="N12431" s="4"/>
    </row>
    <row r="12432" spans="2:14">
      <c r="B12432" s="4"/>
      <c r="C12432" s="4"/>
      <c r="D12432" s="4"/>
      <c r="E12432" s="4"/>
      <c r="F12432" s="4"/>
      <c r="J12432" s="4"/>
      <c r="K12432" s="4"/>
      <c r="L12432" s="4"/>
      <c r="M12432" s="4"/>
      <c r="N12432" s="4"/>
    </row>
    <row r="12433" spans="2:14">
      <c r="B12433" s="4"/>
      <c r="C12433" s="4"/>
      <c r="D12433" s="4"/>
      <c r="E12433" s="4"/>
      <c r="F12433" s="4"/>
      <c r="J12433" s="4"/>
      <c r="K12433" s="4"/>
      <c r="L12433" s="4"/>
      <c r="M12433" s="4"/>
      <c r="N12433" s="4"/>
    </row>
    <row r="12434" spans="2:14">
      <c r="B12434" s="4"/>
      <c r="C12434" s="4"/>
      <c r="D12434" s="4"/>
      <c r="E12434" s="4"/>
      <c r="F12434" s="4"/>
      <c r="J12434" s="4"/>
      <c r="K12434" s="4"/>
      <c r="L12434" s="4"/>
      <c r="M12434" s="4"/>
      <c r="N12434" s="4"/>
    </row>
    <row r="12435" spans="2:14">
      <c r="B12435" s="4"/>
      <c r="C12435" s="4"/>
      <c r="D12435" s="4"/>
      <c r="E12435" s="4"/>
      <c r="F12435" s="4"/>
      <c r="J12435" s="4"/>
      <c r="K12435" s="4"/>
      <c r="L12435" s="4"/>
      <c r="M12435" s="4"/>
      <c r="N12435" s="4"/>
    </row>
    <row r="12436" spans="2:14">
      <c r="B12436" s="4"/>
      <c r="C12436" s="4"/>
      <c r="D12436" s="4"/>
      <c r="E12436" s="4"/>
      <c r="F12436" s="4"/>
      <c r="J12436" s="4"/>
      <c r="K12436" s="4"/>
      <c r="L12436" s="4"/>
      <c r="M12436" s="4"/>
      <c r="N12436" s="4"/>
    </row>
    <row r="12437" spans="2:14">
      <c r="B12437" s="4"/>
      <c r="C12437" s="4"/>
      <c r="D12437" s="4"/>
      <c r="E12437" s="4"/>
      <c r="F12437" s="4"/>
      <c r="J12437" s="4"/>
      <c r="K12437" s="4"/>
      <c r="L12437" s="4"/>
      <c r="M12437" s="4"/>
      <c r="N12437" s="4"/>
    </row>
    <row r="12438" spans="2:14">
      <c r="B12438" s="4"/>
      <c r="C12438" s="4"/>
      <c r="D12438" s="4"/>
      <c r="E12438" s="4"/>
      <c r="F12438" s="4"/>
      <c r="J12438" s="4"/>
      <c r="K12438" s="4"/>
      <c r="L12438" s="4"/>
      <c r="M12438" s="4"/>
      <c r="N12438" s="4"/>
    </row>
    <row r="12439" spans="2:14">
      <c r="B12439" s="4"/>
      <c r="C12439" s="4"/>
      <c r="D12439" s="4"/>
      <c r="E12439" s="4"/>
      <c r="F12439" s="4"/>
      <c r="J12439" s="4"/>
      <c r="K12439" s="4"/>
      <c r="L12439" s="4"/>
      <c r="M12439" s="4"/>
      <c r="N12439" s="4"/>
    </row>
    <row r="12440" spans="2:14">
      <c r="B12440" s="4"/>
      <c r="C12440" s="4"/>
      <c r="D12440" s="4"/>
      <c r="E12440" s="4"/>
      <c r="F12440" s="4"/>
      <c r="J12440" s="4"/>
      <c r="K12440" s="4"/>
      <c r="L12440" s="4"/>
      <c r="M12440" s="4"/>
      <c r="N12440" s="4"/>
    </row>
    <row r="12441" spans="2:14">
      <c r="B12441" s="4"/>
      <c r="C12441" s="4"/>
      <c r="D12441" s="4"/>
      <c r="E12441" s="4"/>
      <c r="F12441" s="4"/>
      <c r="J12441" s="4"/>
      <c r="K12441" s="4"/>
      <c r="L12441" s="4"/>
      <c r="M12441" s="4"/>
      <c r="N12441" s="4"/>
    </row>
    <row r="12442" spans="2:14">
      <c r="B12442" s="4"/>
      <c r="C12442" s="4"/>
      <c r="D12442" s="4"/>
      <c r="E12442" s="4"/>
      <c r="F12442" s="4"/>
      <c r="J12442" s="4"/>
      <c r="K12442" s="4"/>
      <c r="L12442" s="4"/>
      <c r="M12442" s="4"/>
      <c r="N12442" s="4"/>
    </row>
    <row r="12443" spans="2:14">
      <c r="B12443" s="4"/>
      <c r="C12443" s="4"/>
      <c r="D12443" s="4"/>
      <c r="E12443" s="4"/>
      <c r="F12443" s="4"/>
      <c r="J12443" s="4"/>
      <c r="K12443" s="4"/>
      <c r="L12443" s="4"/>
      <c r="M12443" s="4"/>
      <c r="N12443" s="4"/>
    </row>
    <row r="12444" spans="2:14">
      <c r="B12444" s="4"/>
      <c r="C12444" s="4"/>
      <c r="D12444" s="4"/>
      <c r="E12444" s="4"/>
      <c r="F12444" s="4"/>
      <c r="J12444" s="4"/>
      <c r="K12444" s="4"/>
      <c r="L12444" s="4"/>
      <c r="M12444" s="4"/>
      <c r="N12444" s="4"/>
    </row>
    <row r="12445" spans="2:14">
      <c r="B12445" s="4"/>
      <c r="C12445" s="4"/>
      <c r="D12445" s="4"/>
      <c r="E12445" s="4"/>
      <c r="F12445" s="4"/>
      <c r="J12445" s="4"/>
      <c r="K12445" s="4"/>
      <c r="L12445" s="4"/>
      <c r="M12445" s="4"/>
      <c r="N12445" s="4"/>
    </row>
    <row r="12446" spans="2:14">
      <c r="B12446" s="4"/>
      <c r="C12446" s="4"/>
      <c r="D12446" s="4"/>
      <c r="E12446" s="4"/>
      <c r="F12446" s="4"/>
      <c r="J12446" s="4"/>
      <c r="K12446" s="4"/>
      <c r="L12446" s="4"/>
      <c r="M12446" s="4"/>
      <c r="N12446" s="4"/>
    </row>
    <row r="12447" spans="2:14">
      <c r="B12447" s="4"/>
      <c r="C12447" s="4"/>
      <c r="D12447" s="4"/>
      <c r="E12447" s="4"/>
      <c r="F12447" s="4"/>
      <c r="J12447" s="4"/>
      <c r="K12447" s="4"/>
      <c r="L12447" s="4"/>
      <c r="M12447" s="4"/>
      <c r="N12447" s="4"/>
    </row>
    <row r="12448" spans="2:14">
      <c r="B12448" s="4"/>
      <c r="C12448" s="4"/>
      <c r="D12448" s="4"/>
      <c r="E12448" s="4"/>
      <c r="F12448" s="4"/>
      <c r="J12448" s="4"/>
      <c r="K12448" s="4"/>
      <c r="L12448" s="4"/>
      <c r="M12448" s="4"/>
      <c r="N12448" s="4"/>
    </row>
    <row r="12449" spans="2:14">
      <c r="B12449" s="4"/>
      <c r="C12449" s="4"/>
      <c r="D12449" s="4"/>
      <c r="E12449" s="4"/>
      <c r="F12449" s="4"/>
      <c r="J12449" s="4"/>
      <c r="K12449" s="4"/>
      <c r="L12449" s="4"/>
      <c r="M12449" s="4"/>
      <c r="N12449" s="4"/>
    </row>
    <row r="12450" spans="2:14">
      <c r="B12450" s="4"/>
      <c r="C12450" s="4"/>
      <c r="D12450" s="4"/>
      <c r="E12450" s="4"/>
      <c r="F12450" s="4"/>
      <c r="J12450" s="4"/>
      <c r="K12450" s="4"/>
      <c r="L12450" s="4"/>
      <c r="M12450" s="4"/>
      <c r="N12450" s="4"/>
    </row>
    <row r="12451" spans="2:14">
      <c r="B12451" s="4"/>
      <c r="C12451" s="4"/>
      <c r="D12451" s="4"/>
      <c r="E12451" s="4"/>
      <c r="F12451" s="4"/>
      <c r="J12451" s="4"/>
      <c r="K12451" s="4"/>
      <c r="L12451" s="4"/>
      <c r="M12451" s="4"/>
      <c r="N12451" s="4"/>
    </row>
    <row r="12452" spans="2:14">
      <c r="B12452" s="4"/>
      <c r="C12452" s="4"/>
      <c r="D12452" s="4"/>
      <c r="E12452" s="4"/>
      <c r="F12452" s="4"/>
      <c r="J12452" s="4"/>
      <c r="K12452" s="4"/>
      <c r="L12452" s="4"/>
      <c r="M12452" s="4"/>
      <c r="N12452" s="4"/>
    </row>
    <row r="12453" spans="2:14">
      <c r="B12453" s="4"/>
      <c r="C12453" s="4"/>
      <c r="D12453" s="4"/>
      <c r="E12453" s="4"/>
      <c r="F12453" s="4"/>
      <c r="J12453" s="4"/>
      <c r="K12453" s="4"/>
      <c r="L12453" s="4"/>
      <c r="M12453" s="4"/>
      <c r="N12453" s="4"/>
    </row>
    <row r="12454" spans="2:14">
      <c r="B12454" s="4"/>
      <c r="C12454" s="4"/>
      <c r="D12454" s="4"/>
      <c r="E12454" s="4"/>
      <c r="F12454" s="4"/>
      <c r="J12454" s="4"/>
      <c r="K12454" s="4"/>
      <c r="L12454" s="4"/>
      <c r="M12454" s="4"/>
      <c r="N12454" s="4"/>
    </row>
    <row r="12455" spans="2:14">
      <c r="B12455" s="4"/>
      <c r="C12455" s="4"/>
      <c r="D12455" s="4"/>
      <c r="E12455" s="4"/>
      <c r="F12455" s="4"/>
      <c r="J12455" s="4"/>
      <c r="K12455" s="4"/>
      <c r="L12455" s="4"/>
      <c r="M12455" s="4"/>
      <c r="N12455" s="4"/>
    </row>
    <row r="12456" spans="2:14">
      <c r="B12456" s="4"/>
      <c r="C12456" s="4"/>
      <c r="D12456" s="4"/>
      <c r="E12456" s="4"/>
      <c r="F12456" s="4"/>
      <c r="J12456" s="4"/>
      <c r="K12456" s="4"/>
      <c r="L12456" s="4"/>
      <c r="M12456" s="4"/>
      <c r="N12456" s="4"/>
    </row>
    <row r="12457" spans="2:14">
      <c r="B12457" s="4"/>
      <c r="C12457" s="4"/>
      <c r="D12457" s="4"/>
      <c r="E12457" s="4"/>
      <c r="F12457" s="4"/>
      <c r="J12457" s="4"/>
      <c r="K12457" s="4"/>
      <c r="L12457" s="4"/>
      <c r="M12457" s="4"/>
      <c r="N12457" s="4"/>
    </row>
    <row r="12458" spans="2:14">
      <c r="B12458" s="4"/>
      <c r="C12458" s="4"/>
      <c r="D12458" s="4"/>
      <c r="E12458" s="4"/>
      <c r="F12458" s="4"/>
      <c r="J12458" s="4"/>
      <c r="K12458" s="4"/>
      <c r="L12458" s="4"/>
      <c r="M12458" s="4"/>
      <c r="N12458" s="4"/>
    </row>
    <row r="12459" spans="2:14">
      <c r="B12459" s="4"/>
      <c r="C12459" s="4"/>
      <c r="D12459" s="4"/>
      <c r="E12459" s="4"/>
      <c r="F12459" s="4"/>
      <c r="J12459" s="4"/>
      <c r="K12459" s="4"/>
      <c r="L12459" s="4"/>
      <c r="M12459" s="4"/>
      <c r="N12459" s="4"/>
    </row>
    <row r="12460" spans="2:14">
      <c r="B12460" s="4"/>
      <c r="C12460" s="4"/>
      <c r="D12460" s="4"/>
      <c r="E12460" s="4"/>
      <c r="F12460" s="4"/>
      <c r="J12460" s="4"/>
      <c r="K12460" s="4"/>
      <c r="L12460" s="4"/>
      <c r="M12460" s="4"/>
      <c r="N12460" s="4"/>
    </row>
    <row r="12461" spans="2:14">
      <c r="B12461" s="4"/>
      <c r="C12461" s="4"/>
      <c r="D12461" s="4"/>
      <c r="E12461" s="4"/>
      <c r="F12461" s="4"/>
      <c r="J12461" s="4"/>
      <c r="K12461" s="4"/>
      <c r="L12461" s="4"/>
      <c r="M12461" s="4"/>
      <c r="N12461" s="4"/>
    </row>
    <row r="12462" spans="2:14">
      <c r="B12462" s="4"/>
      <c r="C12462" s="4"/>
      <c r="D12462" s="4"/>
      <c r="E12462" s="4"/>
      <c r="F12462" s="4"/>
      <c r="J12462" s="4"/>
      <c r="K12462" s="4"/>
      <c r="L12462" s="4"/>
      <c r="M12462" s="4"/>
      <c r="N12462" s="4"/>
    </row>
    <row r="12463" spans="2:14">
      <c r="B12463" s="4"/>
      <c r="C12463" s="4"/>
      <c r="D12463" s="4"/>
      <c r="E12463" s="4"/>
      <c r="F12463" s="4"/>
      <c r="J12463" s="4"/>
      <c r="K12463" s="4"/>
      <c r="L12463" s="4"/>
      <c r="M12463" s="4"/>
      <c r="N12463" s="4"/>
    </row>
    <row r="12464" spans="2:14">
      <c r="B12464" s="4"/>
      <c r="C12464" s="4"/>
      <c r="D12464" s="4"/>
      <c r="E12464" s="4"/>
      <c r="F12464" s="4"/>
      <c r="J12464" s="4"/>
      <c r="K12464" s="4"/>
      <c r="L12464" s="4"/>
      <c r="M12464" s="4"/>
      <c r="N12464" s="4"/>
    </row>
    <row r="12465" spans="2:14">
      <c r="B12465" s="4"/>
      <c r="C12465" s="4"/>
      <c r="D12465" s="4"/>
      <c r="E12465" s="4"/>
      <c r="F12465" s="4"/>
      <c r="J12465" s="4"/>
      <c r="K12465" s="4"/>
      <c r="L12465" s="4"/>
      <c r="M12465" s="4"/>
      <c r="N12465" s="4"/>
    </row>
    <row r="12466" spans="2:14">
      <c r="B12466" s="4"/>
      <c r="C12466" s="4"/>
      <c r="D12466" s="4"/>
      <c r="E12466" s="4"/>
      <c r="F12466" s="4"/>
      <c r="J12466" s="4"/>
      <c r="K12466" s="4"/>
      <c r="L12466" s="4"/>
      <c r="M12466" s="4"/>
      <c r="N12466" s="4"/>
    </row>
    <row r="12467" spans="2:14">
      <c r="B12467" s="4"/>
      <c r="C12467" s="4"/>
      <c r="D12467" s="4"/>
      <c r="E12467" s="4"/>
      <c r="F12467" s="4"/>
      <c r="J12467" s="4"/>
      <c r="K12467" s="4"/>
      <c r="L12467" s="4"/>
      <c r="M12467" s="4"/>
      <c r="N12467" s="4"/>
    </row>
    <row r="12468" spans="2:14">
      <c r="B12468" s="4"/>
      <c r="C12468" s="4"/>
      <c r="D12468" s="4"/>
      <c r="E12468" s="4"/>
      <c r="F12468" s="4"/>
      <c r="J12468" s="4"/>
      <c r="K12468" s="4"/>
      <c r="L12468" s="4"/>
      <c r="M12468" s="4"/>
      <c r="N12468" s="4"/>
    </row>
    <row r="12469" spans="2:14">
      <c r="B12469" s="4"/>
      <c r="C12469" s="4"/>
      <c r="D12469" s="4"/>
      <c r="E12469" s="4"/>
      <c r="F12469" s="4"/>
      <c r="J12469" s="4"/>
      <c r="K12469" s="4"/>
      <c r="L12469" s="4"/>
      <c r="M12469" s="4"/>
      <c r="N12469" s="4"/>
    </row>
    <row r="12470" spans="2:14">
      <c r="B12470" s="4"/>
      <c r="C12470" s="4"/>
      <c r="D12470" s="4"/>
      <c r="E12470" s="4"/>
      <c r="F12470" s="4"/>
      <c r="J12470" s="4"/>
      <c r="K12470" s="4"/>
      <c r="L12470" s="4"/>
      <c r="M12470" s="4"/>
      <c r="N12470" s="4"/>
    </row>
    <row r="12471" spans="2:14">
      <c r="B12471" s="4"/>
      <c r="C12471" s="4"/>
      <c r="D12471" s="4"/>
      <c r="E12471" s="4"/>
      <c r="F12471" s="4"/>
      <c r="J12471" s="4"/>
      <c r="K12471" s="4"/>
      <c r="L12471" s="4"/>
      <c r="M12471" s="4"/>
      <c r="N12471" s="4"/>
    </row>
    <row r="12472" spans="2:14">
      <c r="B12472" s="4"/>
      <c r="C12472" s="4"/>
      <c r="D12472" s="4"/>
      <c r="E12472" s="4"/>
      <c r="F12472" s="4"/>
      <c r="J12472" s="4"/>
      <c r="K12472" s="4"/>
      <c r="L12472" s="4"/>
      <c r="M12472" s="4"/>
      <c r="N12472" s="4"/>
    </row>
    <row r="12473" spans="2:14">
      <c r="B12473" s="4"/>
      <c r="C12473" s="4"/>
      <c r="D12473" s="4"/>
      <c r="E12473" s="4"/>
      <c r="F12473" s="4"/>
      <c r="J12473" s="4"/>
      <c r="K12473" s="4"/>
      <c r="L12473" s="4"/>
      <c r="M12473" s="4"/>
      <c r="N12473" s="4"/>
    </row>
    <row r="12474" spans="2:14">
      <c r="B12474" s="4"/>
      <c r="C12474" s="4"/>
      <c r="D12474" s="4"/>
      <c r="E12474" s="4"/>
      <c r="F12474" s="4"/>
      <c r="J12474" s="4"/>
      <c r="K12474" s="4"/>
      <c r="L12474" s="4"/>
      <c r="M12474" s="4"/>
      <c r="N12474" s="4"/>
    </row>
    <row r="12475" spans="2:14">
      <c r="B12475" s="4"/>
      <c r="C12475" s="4"/>
      <c r="D12475" s="4"/>
      <c r="E12475" s="4"/>
      <c r="F12475" s="4"/>
      <c r="J12475" s="4"/>
      <c r="K12475" s="4"/>
      <c r="L12475" s="4"/>
      <c r="M12475" s="4"/>
      <c r="N12475" s="4"/>
    </row>
    <row r="12476" spans="2:14">
      <c r="B12476" s="4"/>
      <c r="C12476" s="4"/>
      <c r="D12476" s="4"/>
      <c r="E12476" s="4"/>
      <c r="F12476" s="4"/>
      <c r="J12476" s="4"/>
      <c r="K12476" s="4"/>
      <c r="L12476" s="4"/>
      <c r="M12476" s="4"/>
      <c r="N12476" s="4"/>
    </row>
    <row r="12477" spans="2:14">
      <c r="B12477" s="4"/>
      <c r="C12477" s="4"/>
      <c r="D12477" s="4"/>
      <c r="E12477" s="4"/>
      <c r="F12477" s="4"/>
      <c r="J12477" s="4"/>
      <c r="K12477" s="4"/>
      <c r="L12477" s="4"/>
      <c r="M12477" s="4"/>
      <c r="N12477" s="4"/>
    </row>
    <row r="12478" spans="2:14">
      <c r="B12478" s="4"/>
      <c r="C12478" s="4"/>
      <c r="D12478" s="4"/>
      <c r="E12478" s="4"/>
      <c r="F12478" s="4"/>
      <c r="J12478" s="4"/>
      <c r="K12478" s="4"/>
      <c r="L12478" s="4"/>
      <c r="M12478" s="4"/>
      <c r="N12478" s="4"/>
    </row>
    <row r="12479" spans="2:14">
      <c r="B12479" s="4"/>
      <c r="C12479" s="4"/>
      <c r="D12479" s="4"/>
      <c r="E12479" s="4"/>
      <c r="F12479" s="4"/>
      <c r="J12479" s="4"/>
      <c r="K12479" s="4"/>
      <c r="L12479" s="4"/>
      <c r="M12479" s="4"/>
      <c r="N12479" s="4"/>
    </row>
    <row r="12480" spans="2:14">
      <c r="B12480" s="4"/>
      <c r="C12480" s="4"/>
      <c r="D12480" s="4"/>
      <c r="E12480" s="4"/>
      <c r="F12480" s="4"/>
      <c r="J12480" s="4"/>
      <c r="K12480" s="4"/>
      <c r="L12480" s="4"/>
      <c r="M12480" s="4"/>
      <c r="N12480" s="4"/>
    </row>
    <row r="12481" spans="2:14">
      <c r="B12481" s="4"/>
      <c r="C12481" s="4"/>
      <c r="D12481" s="4"/>
      <c r="E12481" s="4"/>
      <c r="F12481" s="4"/>
      <c r="J12481" s="4"/>
      <c r="K12481" s="4"/>
      <c r="L12481" s="4"/>
      <c r="M12481" s="4"/>
      <c r="N12481" s="4"/>
    </row>
    <row r="12482" spans="2:14">
      <c r="B12482" s="4"/>
      <c r="C12482" s="4"/>
      <c r="D12482" s="4"/>
      <c r="E12482" s="4"/>
      <c r="F12482" s="4"/>
      <c r="J12482" s="4"/>
      <c r="K12482" s="4"/>
      <c r="L12482" s="4"/>
      <c r="M12482" s="4"/>
      <c r="N12482" s="4"/>
    </row>
    <row r="12483" spans="2:14">
      <c r="B12483" s="4"/>
      <c r="C12483" s="4"/>
      <c r="D12483" s="4"/>
      <c r="E12483" s="4"/>
      <c r="F12483" s="4"/>
      <c r="J12483" s="4"/>
      <c r="K12483" s="4"/>
      <c r="L12483" s="4"/>
      <c r="M12483" s="4"/>
      <c r="N12483" s="4"/>
    </row>
    <row r="12484" spans="2:14">
      <c r="B12484" s="4"/>
      <c r="C12484" s="4"/>
      <c r="D12484" s="4"/>
      <c r="E12484" s="4"/>
      <c r="F12484" s="4"/>
      <c r="J12484" s="4"/>
      <c r="K12484" s="4"/>
      <c r="L12484" s="4"/>
      <c r="M12484" s="4"/>
      <c r="N12484" s="4"/>
    </row>
    <row r="12485" spans="2:14">
      <c r="B12485" s="4"/>
      <c r="C12485" s="4"/>
      <c r="D12485" s="4"/>
      <c r="E12485" s="4"/>
      <c r="F12485" s="4"/>
      <c r="J12485" s="4"/>
      <c r="K12485" s="4"/>
      <c r="L12485" s="4"/>
      <c r="M12485" s="4"/>
      <c r="N12485" s="4"/>
    </row>
    <row r="12486" spans="2:14">
      <c r="B12486" s="4"/>
      <c r="C12486" s="4"/>
      <c r="D12486" s="4"/>
      <c r="E12486" s="4"/>
      <c r="F12486" s="4"/>
      <c r="J12486" s="4"/>
      <c r="K12486" s="4"/>
      <c r="L12486" s="4"/>
      <c r="M12486" s="4"/>
      <c r="N12486" s="4"/>
    </row>
    <row r="12487" spans="2:14">
      <c r="B12487" s="4"/>
      <c r="C12487" s="4"/>
      <c r="D12487" s="4"/>
      <c r="E12487" s="4"/>
      <c r="F12487" s="4"/>
      <c r="J12487" s="4"/>
      <c r="K12487" s="4"/>
      <c r="L12487" s="4"/>
      <c r="M12487" s="4"/>
      <c r="N12487" s="4"/>
    </row>
    <row r="12488" spans="2:14">
      <c r="B12488" s="4"/>
      <c r="C12488" s="4"/>
      <c r="D12488" s="4"/>
      <c r="E12488" s="4"/>
      <c r="F12488" s="4"/>
      <c r="J12488" s="4"/>
      <c r="K12488" s="4"/>
      <c r="L12488" s="4"/>
      <c r="M12488" s="4"/>
      <c r="N12488" s="4"/>
    </row>
    <row r="12489" spans="2:14">
      <c r="B12489" s="4"/>
      <c r="C12489" s="4"/>
      <c r="D12489" s="4"/>
      <c r="E12489" s="4"/>
      <c r="F12489" s="4"/>
      <c r="J12489" s="4"/>
      <c r="K12489" s="4"/>
      <c r="L12489" s="4"/>
      <c r="M12489" s="4"/>
      <c r="N12489" s="4"/>
    </row>
    <row r="12490" spans="2:14">
      <c r="B12490" s="4"/>
      <c r="C12490" s="4"/>
      <c r="D12490" s="4"/>
      <c r="E12490" s="4"/>
      <c r="F12490" s="4"/>
      <c r="J12490" s="4"/>
      <c r="K12490" s="4"/>
      <c r="L12490" s="4"/>
      <c r="M12490" s="4"/>
      <c r="N12490" s="4"/>
    </row>
    <row r="12491" spans="2:14">
      <c r="B12491" s="4"/>
      <c r="C12491" s="4"/>
      <c r="D12491" s="4"/>
      <c r="E12491" s="4"/>
      <c r="F12491" s="4"/>
      <c r="J12491" s="4"/>
      <c r="K12491" s="4"/>
      <c r="L12491" s="4"/>
      <c r="M12491" s="4"/>
      <c r="N12491" s="4"/>
    </row>
    <row r="12492" spans="2:14">
      <c r="B12492" s="4"/>
      <c r="C12492" s="4"/>
      <c r="D12492" s="4"/>
      <c r="E12492" s="4"/>
      <c r="F12492" s="4"/>
      <c r="J12492" s="4"/>
      <c r="K12492" s="4"/>
      <c r="L12492" s="4"/>
      <c r="M12492" s="4"/>
      <c r="N12492" s="4"/>
    </row>
    <row r="12493" spans="2:14">
      <c r="B12493" s="4"/>
      <c r="C12493" s="4"/>
      <c r="D12493" s="4"/>
      <c r="E12493" s="4"/>
      <c r="F12493" s="4"/>
      <c r="J12493" s="4"/>
      <c r="K12493" s="4"/>
      <c r="L12493" s="4"/>
      <c r="M12493" s="4"/>
      <c r="N12493" s="4"/>
    </row>
    <row r="12494" spans="2:14">
      <c r="B12494" s="4"/>
      <c r="C12494" s="4"/>
      <c r="D12494" s="4"/>
      <c r="E12494" s="4"/>
      <c r="F12494" s="4"/>
      <c r="J12494" s="4"/>
      <c r="K12494" s="4"/>
      <c r="L12494" s="4"/>
      <c r="M12494" s="4"/>
      <c r="N12494" s="4"/>
    </row>
    <row r="12495" spans="2:14">
      <c r="B12495" s="4"/>
      <c r="C12495" s="4"/>
      <c r="D12495" s="4"/>
      <c r="E12495" s="4"/>
      <c r="F12495" s="4"/>
      <c r="J12495" s="4"/>
      <c r="K12495" s="4"/>
      <c r="L12495" s="4"/>
      <c r="M12495" s="4"/>
      <c r="N12495" s="4"/>
    </row>
    <row r="12496" spans="2:14">
      <c r="B12496" s="4"/>
      <c r="C12496" s="4"/>
      <c r="D12496" s="4"/>
      <c r="E12496" s="4"/>
      <c r="F12496" s="4"/>
      <c r="J12496" s="4"/>
      <c r="K12496" s="4"/>
      <c r="L12496" s="4"/>
      <c r="M12496" s="4"/>
      <c r="N12496" s="4"/>
    </row>
    <row r="12497" spans="2:14">
      <c r="B12497" s="4"/>
      <c r="C12497" s="4"/>
      <c r="D12497" s="4"/>
      <c r="E12497" s="4"/>
      <c r="F12497" s="4"/>
      <c r="J12497" s="4"/>
      <c r="K12497" s="4"/>
      <c r="L12497" s="4"/>
      <c r="M12497" s="4"/>
      <c r="N12497" s="4"/>
    </row>
    <row r="12498" spans="2:14">
      <c r="B12498" s="4"/>
      <c r="C12498" s="4"/>
      <c r="D12498" s="4"/>
      <c r="E12498" s="4"/>
      <c r="F12498" s="4"/>
      <c r="J12498" s="4"/>
      <c r="K12498" s="4"/>
      <c r="L12498" s="4"/>
      <c r="M12498" s="4"/>
      <c r="N12498" s="4"/>
    </row>
    <row r="12499" spans="2:14">
      <c r="B12499" s="4"/>
      <c r="C12499" s="4"/>
      <c r="D12499" s="4"/>
      <c r="E12499" s="4"/>
      <c r="F12499" s="4"/>
      <c r="J12499" s="4"/>
      <c r="K12499" s="4"/>
      <c r="L12499" s="4"/>
      <c r="M12499" s="4"/>
      <c r="N12499" s="4"/>
    </row>
    <row r="12500" spans="2:14">
      <c r="B12500" s="4"/>
      <c r="C12500" s="4"/>
      <c r="D12500" s="4"/>
      <c r="E12500" s="4"/>
      <c r="F12500" s="4"/>
      <c r="J12500" s="4"/>
      <c r="K12500" s="4"/>
      <c r="L12500" s="4"/>
      <c r="M12500" s="4"/>
      <c r="N12500" s="4"/>
    </row>
    <row r="12501" spans="2:14">
      <c r="B12501" s="4"/>
      <c r="C12501" s="4"/>
      <c r="D12501" s="4"/>
      <c r="E12501" s="4"/>
      <c r="F12501" s="4"/>
      <c r="J12501" s="4"/>
      <c r="K12501" s="4"/>
      <c r="L12501" s="4"/>
      <c r="M12501" s="4"/>
      <c r="N12501" s="4"/>
    </row>
    <row r="12502" spans="2:14">
      <c r="B12502" s="4"/>
      <c r="C12502" s="4"/>
      <c r="D12502" s="4"/>
      <c r="E12502" s="4"/>
      <c r="F12502" s="4"/>
      <c r="J12502" s="4"/>
      <c r="K12502" s="4"/>
      <c r="L12502" s="4"/>
      <c r="M12502" s="4"/>
      <c r="N12502" s="4"/>
    </row>
    <row r="12503" spans="2:14">
      <c r="B12503" s="4"/>
      <c r="C12503" s="4"/>
      <c r="D12503" s="4"/>
      <c r="E12503" s="4"/>
      <c r="F12503" s="4"/>
      <c r="J12503" s="4"/>
      <c r="K12503" s="4"/>
      <c r="L12503" s="4"/>
      <c r="M12503" s="4"/>
      <c r="N12503" s="4"/>
    </row>
    <row r="12504" spans="2:14">
      <c r="B12504" s="4"/>
      <c r="C12504" s="4"/>
      <c r="D12504" s="4"/>
      <c r="E12504" s="4"/>
      <c r="F12504" s="4"/>
      <c r="J12504" s="4"/>
      <c r="K12504" s="4"/>
      <c r="L12504" s="4"/>
      <c r="M12504" s="4"/>
      <c r="N12504" s="4"/>
    </row>
    <row r="12505" spans="2:14">
      <c r="B12505" s="4"/>
      <c r="C12505" s="4"/>
      <c r="D12505" s="4"/>
      <c r="E12505" s="4"/>
      <c r="F12505" s="4"/>
      <c r="J12505" s="4"/>
      <c r="K12505" s="4"/>
      <c r="L12505" s="4"/>
      <c r="M12505" s="4"/>
      <c r="N12505" s="4"/>
    </row>
    <row r="12506" spans="2:14">
      <c r="B12506" s="4"/>
      <c r="C12506" s="4"/>
      <c r="D12506" s="4"/>
      <c r="E12506" s="4"/>
      <c r="F12506" s="4"/>
      <c r="J12506" s="4"/>
      <c r="K12506" s="4"/>
      <c r="L12506" s="4"/>
      <c r="M12506" s="4"/>
      <c r="N12506" s="4"/>
    </row>
    <row r="12507" spans="2:14">
      <c r="B12507" s="4"/>
      <c r="C12507" s="4"/>
      <c r="D12507" s="4"/>
      <c r="E12507" s="4"/>
      <c r="F12507" s="4"/>
      <c r="J12507" s="4"/>
      <c r="K12507" s="4"/>
      <c r="L12507" s="4"/>
      <c r="M12507" s="4"/>
      <c r="N12507" s="4"/>
    </row>
    <row r="12508" spans="2:14">
      <c r="B12508" s="4"/>
      <c r="C12508" s="4"/>
      <c r="D12508" s="4"/>
      <c r="E12508" s="4"/>
      <c r="F12508" s="4"/>
      <c r="J12508" s="4"/>
      <c r="K12508" s="4"/>
      <c r="L12508" s="4"/>
      <c r="M12508" s="4"/>
      <c r="N12508" s="4"/>
    </row>
    <row r="12509" spans="2:14">
      <c r="B12509" s="4"/>
      <c r="C12509" s="4"/>
      <c r="D12509" s="4"/>
      <c r="E12509" s="4"/>
      <c r="F12509" s="4"/>
      <c r="J12509" s="4"/>
      <c r="K12509" s="4"/>
      <c r="L12509" s="4"/>
      <c r="M12509" s="4"/>
      <c r="N12509" s="4"/>
    </row>
    <row r="12510" spans="2:14">
      <c r="B12510" s="4"/>
      <c r="C12510" s="4"/>
      <c r="D12510" s="4"/>
      <c r="E12510" s="4"/>
      <c r="F12510" s="4"/>
      <c r="J12510" s="4"/>
      <c r="K12510" s="4"/>
      <c r="L12510" s="4"/>
      <c r="M12510" s="4"/>
      <c r="N12510" s="4"/>
    </row>
    <row r="12511" spans="2:14">
      <c r="B12511" s="4"/>
      <c r="C12511" s="4"/>
      <c r="D12511" s="4"/>
      <c r="E12511" s="4"/>
      <c r="F12511" s="4"/>
      <c r="J12511" s="4"/>
      <c r="K12511" s="4"/>
      <c r="L12511" s="4"/>
      <c r="M12511" s="4"/>
      <c r="N12511" s="4"/>
    </row>
    <row r="12512" spans="2:14">
      <c r="B12512" s="4"/>
      <c r="C12512" s="4"/>
      <c r="D12512" s="4"/>
      <c r="E12512" s="4"/>
      <c r="F12512" s="4"/>
      <c r="J12512" s="4"/>
      <c r="K12512" s="4"/>
      <c r="L12512" s="4"/>
      <c r="M12512" s="4"/>
      <c r="N12512" s="4"/>
    </row>
    <row r="12513" spans="2:14">
      <c r="B12513" s="4"/>
      <c r="C12513" s="4"/>
      <c r="D12513" s="4"/>
      <c r="E12513" s="4"/>
      <c r="F12513" s="4"/>
      <c r="J12513" s="4"/>
      <c r="K12513" s="4"/>
      <c r="L12513" s="4"/>
      <c r="M12513" s="4"/>
      <c r="N12513" s="4"/>
    </row>
    <row r="12514" spans="2:14">
      <c r="B12514" s="4"/>
      <c r="C12514" s="4"/>
      <c r="D12514" s="4"/>
      <c r="E12514" s="4"/>
      <c r="F12514" s="4"/>
      <c r="J12514" s="4"/>
      <c r="K12514" s="4"/>
      <c r="L12514" s="4"/>
      <c r="M12514" s="4"/>
      <c r="N12514" s="4"/>
    </row>
    <row r="12515" spans="2:14">
      <c r="B12515" s="4"/>
      <c r="C12515" s="4"/>
      <c r="D12515" s="4"/>
      <c r="E12515" s="4"/>
      <c r="F12515" s="4"/>
      <c r="J12515" s="4"/>
      <c r="K12515" s="4"/>
      <c r="L12515" s="4"/>
      <c r="M12515" s="4"/>
      <c r="N12515" s="4"/>
    </row>
    <row r="12516" spans="2:14">
      <c r="B12516" s="4"/>
      <c r="C12516" s="4"/>
      <c r="D12516" s="4"/>
      <c r="E12516" s="4"/>
      <c r="F12516" s="4"/>
      <c r="J12516" s="4"/>
      <c r="K12516" s="4"/>
      <c r="L12516" s="4"/>
      <c r="M12516" s="4"/>
      <c r="N12516" s="4"/>
    </row>
    <row r="12517" spans="2:14">
      <c r="B12517" s="4"/>
      <c r="C12517" s="4"/>
      <c r="D12517" s="4"/>
      <c r="E12517" s="4"/>
      <c r="F12517" s="4"/>
      <c r="J12517" s="4"/>
      <c r="K12517" s="4"/>
      <c r="L12517" s="4"/>
      <c r="M12517" s="4"/>
      <c r="N12517" s="4"/>
    </row>
    <row r="12518" spans="2:14">
      <c r="B12518" s="4"/>
      <c r="C12518" s="4"/>
      <c r="D12518" s="4"/>
      <c r="E12518" s="4"/>
      <c r="F12518" s="4"/>
      <c r="J12518" s="4"/>
      <c r="K12518" s="4"/>
      <c r="L12518" s="4"/>
      <c r="M12518" s="4"/>
      <c r="N12518" s="4"/>
    </row>
    <row r="12519" spans="2:14">
      <c r="B12519" s="4"/>
      <c r="C12519" s="4"/>
      <c r="D12519" s="4"/>
      <c r="E12519" s="4"/>
      <c r="F12519" s="4"/>
      <c r="J12519" s="4"/>
      <c r="K12519" s="4"/>
      <c r="L12519" s="4"/>
      <c r="M12519" s="4"/>
      <c r="N12519" s="4"/>
    </row>
    <row r="12520" spans="2:14">
      <c r="B12520" s="4"/>
      <c r="C12520" s="4"/>
      <c r="D12520" s="4"/>
      <c r="E12520" s="4"/>
      <c r="F12520" s="4"/>
      <c r="J12520" s="4"/>
      <c r="K12520" s="4"/>
      <c r="L12520" s="4"/>
      <c r="M12520" s="4"/>
      <c r="N12520" s="4"/>
    </row>
    <row r="12521" spans="2:14">
      <c r="B12521" s="4"/>
      <c r="C12521" s="4"/>
      <c r="D12521" s="4"/>
      <c r="E12521" s="4"/>
      <c r="F12521" s="4"/>
      <c r="J12521" s="4"/>
      <c r="K12521" s="4"/>
      <c r="L12521" s="4"/>
      <c r="M12521" s="4"/>
      <c r="N12521" s="4"/>
    </row>
    <row r="12522" spans="2:14">
      <c r="B12522" s="4"/>
      <c r="C12522" s="4"/>
      <c r="D12522" s="4"/>
      <c r="E12522" s="4"/>
      <c r="F12522" s="4"/>
      <c r="J12522" s="4"/>
      <c r="K12522" s="4"/>
      <c r="L12522" s="4"/>
      <c r="M12522" s="4"/>
      <c r="N12522" s="4"/>
    </row>
    <row r="12523" spans="2:14">
      <c r="B12523" s="4"/>
      <c r="C12523" s="4"/>
      <c r="D12523" s="4"/>
      <c r="E12523" s="4"/>
      <c r="F12523" s="4"/>
      <c r="J12523" s="4"/>
      <c r="K12523" s="4"/>
      <c r="L12523" s="4"/>
      <c r="M12523" s="4"/>
      <c r="N12523" s="4"/>
    </row>
    <row r="12524" spans="2:14">
      <c r="B12524" s="4"/>
      <c r="C12524" s="4"/>
      <c r="D12524" s="4"/>
      <c r="E12524" s="4"/>
      <c r="F12524" s="4"/>
      <c r="J12524" s="4"/>
      <c r="K12524" s="4"/>
      <c r="L12524" s="4"/>
      <c r="M12524" s="4"/>
      <c r="N12524" s="4"/>
    </row>
    <row r="12525" spans="2:14">
      <c r="B12525" s="4"/>
      <c r="C12525" s="4"/>
      <c r="D12525" s="4"/>
      <c r="E12525" s="4"/>
      <c r="F12525" s="4"/>
      <c r="J12525" s="4"/>
      <c r="K12525" s="4"/>
      <c r="L12525" s="4"/>
      <c r="M12525" s="4"/>
      <c r="N12525" s="4"/>
    </row>
    <row r="12526" spans="2:14">
      <c r="B12526" s="4"/>
      <c r="C12526" s="4"/>
      <c r="D12526" s="4"/>
      <c r="E12526" s="4"/>
      <c r="F12526" s="4"/>
      <c r="J12526" s="4"/>
      <c r="K12526" s="4"/>
      <c r="L12526" s="4"/>
      <c r="M12526" s="4"/>
      <c r="N12526" s="4"/>
    </row>
    <row r="12527" spans="2:14">
      <c r="B12527" s="4"/>
      <c r="C12527" s="4"/>
      <c r="D12527" s="4"/>
      <c r="E12527" s="4"/>
      <c r="F12527" s="4"/>
      <c r="J12527" s="4"/>
      <c r="K12527" s="4"/>
      <c r="L12527" s="4"/>
      <c r="M12527" s="4"/>
      <c r="N12527" s="4"/>
    </row>
    <row r="12528" spans="2:14">
      <c r="B12528" s="4"/>
      <c r="C12528" s="4"/>
      <c r="D12528" s="4"/>
      <c r="E12528" s="4"/>
      <c r="F12528" s="4"/>
      <c r="J12528" s="4"/>
      <c r="K12528" s="4"/>
      <c r="L12528" s="4"/>
      <c r="M12528" s="4"/>
      <c r="N12528" s="4"/>
    </row>
    <row r="12529" spans="2:14">
      <c r="B12529" s="4"/>
      <c r="C12529" s="4"/>
      <c r="D12529" s="4"/>
      <c r="E12529" s="4"/>
      <c r="F12529" s="4"/>
      <c r="J12529" s="4"/>
      <c r="K12529" s="4"/>
      <c r="L12529" s="4"/>
      <c r="M12529" s="4"/>
      <c r="N12529" s="4"/>
    </row>
    <row r="12530" spans="2:14">
      <c r="B12530" s="4"/>
      <c r="C12530" s="4"/>
      <c r="D12530" s="4"/>
      <c r="E12530" s="4"/>
      <c r="F12530" s="4"/>
      <c r="J12530" s="4"/>
      <c r="K12530" s="4"/>
      <c r="L12530" s="4"/>
      <c r="M12530" s="4"/>
      <c r="N12530" s="4"/>
    </row>
    <row r="12531" spans="2:14">
      <c r="B12531" s="4"/>
      <c r="C12531" s="4"/>
      <c r="D12531" s="4"/>
      <c r="E12531" s="4"/>
      <c r="F12531" s="4"/>
      <c r="J12531" s="4"/>
      <c r="K12531" s="4"/>
      <c r="L12531" s="4"/>
      <c r="M12531" s="4"/>
      <c r="N12531" s="4"/>
    </row>
    <row r="12532" spans="2:14">
      <c r="B12532" s="4"/>
      <c r="C12532" s="4"/>
      <c r="D12532" s="4"/>
      <c r="E12532" s="4"/>
      <c r="F12532" s="4"/>
      <c r="J12532" s="4"/>
      <c r="K12532" s="4"/>
      <c r="L12532" s="4"/>
      <c r="M12532" s="4"/>
      <c r="N12532" s="4"/>
    </row>
    <row r="12533" spans="2:14">
      <c r="B12533" s="4"/>
      <c r="C12533" s="4"/>
      <c r="D12533" s="4"/>
      <c r="E12533" s="4"/>
      <c r="F12533" s="4"/>
      <c r="J12533" s="4"/>
      <c r="K12533" s="4"/>
      <c r="L12533" s="4"/>
      <c r="M12533" s="4"/>
      <c r="N12533" s="4"/>
    </row>
    <row r="12534" spans="2:14">
      <c r="B12534" s="4"/>
      <c r="C12534" s="4"/>
      <c r="D12534" s="4"/>
      <c r="E12534" s="4"/>
      <c r="F12534" s="4"/>
      <c r="J12534" s="4"/>
      <c r="K12534" s="4"/>
      <c r="L12534" s="4"/>
      <c r="M12534" s="4"/>
      <c r="N12534" s="4"/>
    </row>
    <row r="12535" spans="2:14">
      <c r="B12535" s="4"/>
      <c r="C12535" s="4"/>
      <c r="D12535" s="4"/>
      <c r="E12535" s="4"/>
      <c r="F12535" s="4"/>
      <c r="J12535" s="4"/>
      <c r="K12535" s="4"/>
      <c r="L12535" s="4"/>
      <c r="M12535" s="4"/>
      <c r="N12535" s="4"/>
    </row>
    <row r="12536" spans="2:14">
      <c r="B12536" s="4"/>
      <c r="C12536" s="4"/>
      <c r="D12536" s="4"/>
      <c r="E12536" s="4"/>
      <c r="F12536" s="4"/>
      <c r="J12536" s="4"/>
      <c r="K12536" s="4"/>
      <c r="L12536" s="4"/>
      <c r="M12536" s="4"/>
      <c r="N12536" s="4"/>
    </row>
    <row r="12537" spans="2:14">
      <c r="B12537" s="4"/>
      <c r="C12537" s="4"/>
      <c r="D12537" s="4"/>
      <c r="E12537" s="4"/>
      <c r="F12537" s="4"/>
      <c r="J12537" s="4"/>
      <c r="K12537" s="4"/>
      <c r="L12537" s="4"/>
      <c r="M12537" s="4"/>
      <c r="N12537" s="4"/>
    </row>
    <row r="12538" spans="2:14">
      <c r="B12538" s="4"/>
      <c r="C12538" s="4"/>
      <c r="D12538" s="4"/>
      <c r="E12538" s="4"/>
      <c r="F12538" s="4"/>
      <c r="J12538" s="4"/>
      <c r="K12538" s="4"/>
      <c r="L12538" s="4"/>
      <c r="M12538" s="4"/>
      <c r="N12538" s="4"/>
    </row>
    <row r="12539" spans="2:14">
      <c r="B12539" s="4"/>
      <c r="C12539" s="4"/>
      <c r="D12539" s="4"/>
      <c r="E12539" s="4"/>
      <c r="F12539" s="4"/>
      <c r="J12539" s="4"/>
      <c r="K12539" s="4"/>
      <c r="L12539" s="4"/>
      <c r="M12539" s="4"/>
      <c r="N12539" s="4"/>
    </row>
    <row r="12540" spans="2:14">
      <c r="B12540" s="4"/>
      <c r="C12540" s="4"/>
      <c r="D12540" s="4"/>
      <c r="E12540" s="4"/>
      <c r="F12540" s="4"/>
      <c r="J12540" s="4"/>
      <c r="K12540" s="4"/>
      <c r="L12540" s="4"/>
      <c r="M12540" s="4"/>
      <c r="N12540" s="4"/>
    </row>
    <row r="12541" spans="2:14">
      <c r="B12541" s="4"/>
      <c r="C12541" s="4"/>
      <c r="D12541" s="4"/>
      <c r="E12541" s="4"/>
      <c r="F12541" s="4"/>
      <c r="J12541" s="4"/>
      <c r="K12541" s="4"/>
      <c r="L12541" s="4"/>
      <c r="M12541" s="4"/>
      <c r="N12541" s="4"/>
    </row>
    <row r="12542" spans="2:14">
      <c r="B12542" s="4"/>
      <c r="C12542" s="4"/>
      <c r="D12542" s="4"/>
      <c r="E12542" s="4"/>
      <c r="F12542" s="4"/>
      <c r="J12542" s="4"/>
      <c r="K12542" s="4"/>
      <c r="L12542" s="4"/>
      <c r="M12542" s="4"/>
      <c r="N12542" s="4"/>
    </row>
    <row r="12543" spans="2:14">
      <c r="B12543" s="4"/>
      <c r="C12543" s="4"/>
      <c r="D12543" s="4"/>
      <c r="E12543" s="4"/>
      <c r="F12543" s="4"/>
      <c r="J12543" s="4"/>
      <c r="K12543" s="4"/>
      <c r="L12543" s="4"/>
      <c r="M12543" s="4"/>
      <c r="N12543" s="4"/>
    </row>
    <row r="12544" spans="2:14">
      <c r="B12544" s="4"/>
      <c r="C12544" s="4"/>
      <c r="D12544" s="4"/>
      <c r="E12544" s="4"/>
      <c r="F12544" s="4"/>
      <c r="J12544" s="4"/>
      <c r="K12544" s="4"/>
      <c r="L12544" s="4"/>
      <c r="M12544" s="4"/>
      <c r="N12544" s="4"/>
    </row>
    <row r="12545" spans="2:14">
      <c r="B12545" s="4"/>
      <c r="C12545" s="4"/>
      <c r="D12545" s="4"/>
      <c r="E12545" s="4"/>
      <c r="F12545" s="4"/>
      <c r="J12545" s="4"/>
      <c r="K12545" s="4"/>
      <c r="L12545" s="4"/>
      <c r="M12545" s="4"/>
      <c r="N12545" s="4"/>
    </row>
    <row r="12546" spans="2:14">
      <c r="B12546" s="4"/>
      <c r="C12546" s="4"/>
      <c r="D12546" s="4"/>
      <c r="E12546" s="4"/>
      <c r="F12546" s="4"/>
      <c r="J12546" s="4"/>
      <c r="K12546" s="4"/>
      <c r="L12546" s="4"/>
      <c r="M12546" s="4"/>
      <c r="N12546" s="4"/>
    </row>
    <row r="12547" spans="2:14">
      <c r="B12547" s="4"/>
      <c r="C12547" s="4"/>
      <c r="D12547" s="4"/>
      <c r="E12547" s="4"/>
      <c r="F12547" s="4"/>
      <c r="J12547" s="4"/>
      <c r="K12547" s="4"/>
      <c r="L12547" s="4"/>
      <c r="M12547" s="4"/>
      <c r="N12547" s="4"/>
    </row>
    <row r="12548" spans="2:14">
      <c r="B12548" s="4"/>
      <c r="C12548" s="4"/>
      <c r="D12548" s="4"/>
      <c r="E12548" s="4"/>
      <c r="F12548" s="4"/>
      <c r="J12548" s="4"/>
      <c r="K12548" s="4"/>
      <c r="L12548" s="4"/>
      <c r="M12548" s="4"/>
      <c r="N12548" s="4"/>
    </row>
    <row r="12549" spans="2:14">
      <c r="B12549" s="4"/>
      <c r="C12549" s="4"/>
      <c r="D12549" s="4"/>
      <c r="E12549" s="4"/>
      <c r="F12549" s="4"/>
      <c r="J12549" s="4"/>
      <c r="K12549" s="4"/>
      <c r="L12549" s="4"/>
      <c r="M12549" s="4"/>
      <c r="N12549" s="4"/>
    </row>
    <row r="12550" spans="2:14">
      <c r="B12550" s="4"/>
      <c r="C12550" s="4"/>
      <c r="D12550" s="4"/>
      <c r="E12550" s="4"/>
      <c r="F12550" s="4"/>
      <c r="J12550" s="4"/>
      <c r="K12550" s="4"/>
      <c r="L12550" s="4"/>
      <c r="M12550" s="4"/>
      <c r="N12550" s="4"/>
    </row>
    <row r="12551" spans="2:14">
      <c r="B12551" s="4"/>
      <c r="C12551" s="4"/>
      <c r="D12551" s="4"/>
      <c r="E12551" s="4"/>
      <c r="F12551" s="4"/>
      <c r="J12551" s="4"/>
      <c r="K12551" s="4"/>
      <c r="L12551" s="4"/>
      <c r="M12551" s="4"/>
      <c r="N12551" s="4"/>
    </row>
    <row r="12552" spans="2:14">
      <c r="B12552" s="4"/>
      <c r="C12552" s="4"/>
      <c r="D12552" s="4"/>
      <c r="E12552" s="4"/>
      <c r="F12552" s="4"/>
      <c r="J12552" s="4"/>
      <c r="K12552" s="4"/>
      <c r="L12552" s="4"/>
      <c r="M12552" s="4"/>
      <c r="N12552" s="4"/>
    </row>
    <row r="12553" spans="2:14">
      <c r="B12553" s="4"/>
      <c r="C12553" s="4"/>
      <c r="D12553" s="4"/>
      <c r="E12553" s="4"/>
      <c r="F12553" s="4"/>
      <c r="J12553" s="4"/>
      <c r="K12553" s="4"/>
      <c r="L12553" s="4"/>
      <c r="M12553" s="4"/>
      <c r="N12553" s="4"/>
    </row>
    <row r="12554" spans="2:14">
      <c r="B12554" s="4"/>
      <c r="C12554" s="4"/>
      <c r="D12554" s="4"/>
      <c r="E12554" s="4"/>
      <c r="F12554" s="4"/>
      <c r="J12554" s="4"/>
      <c r="K12554" s="4"/>
      <c r="L12554" s="4"/>
      <c r="M12554" s="4"/>
      <c r="N12554" s="4"/>
    </row>
    <row r="12555" spans="2:14">
      <c r="B12555" s="4"/>
      <c r="C12555" s="4"/>
      <c r="D12555" s="4"/>
      <c r="E12555" s="4"/>
      <c r="F12555" s="4"/>
      <c r="J12555" s="4"/>
      <c r="K12555" s="4"/>
      <c r="L12555" s="4"/>
      <c r="M12555" s="4"/>
      <c r="N12555" s="4"/>
    </row>
    <row r="12556" spans="2:14">
      <c r="B12556" s="4"/>
      <c r="C12556" s="4"/>
      <c r="D12556" s="4"/>
      <c r="E12556" s="4"/>
      <c r="F12556" s="4"/>
      <c r="J12556" s="4"/>
      <c r="K12556" s="4"/>
      <c r="L12556" s="4"/>
      <c r="M12556" s="4"/>
      <c r="N12556" s="4"/>
    </row>
    <row r="12557" spans="2:14">
      <c r="B12557" s="4"/>
      <c r="C12557" s="4"/>
      <c r="D12557" s="4"/>
      <c r="E12557" s="4"/>
      <c r="F12557" s="4"/>
      <c r="J12557" s="4"/>
      <c r="K12557" s="4"/>
      <c r="L12557" s="4"/>
      <c r="M12557" s="4"/>
      <c r="N12557" s="4"/>
    </row>
    <row r="12558" spans="2:14">
      <c r="B12558" s="4"/>
      <c r="C12558" s="4"/>
      <c r="D12558" s="4"/>
      <c r="E12558" s="4"/>
      <c r="F12558" s="4"/>
      <c r="J12558" s="4"/>
      <c r="K12558" s="4"/>
      <c r="L12558" s="4"/>
      <c r="M12558" s="4"/>
      <c r="N12558" s="4"/>
    </row>
    <row r="12559" spans="2:14">
      <c r="B12559" s="4"/>
      <c r="C12559" s="4"/>
      <c r="D12559" s="4"/>
      <c r="E12559" s="4"/>
      <c r="F12559" s="4"/>
      <c r="J12559" s="4"/>
      <c r="K12559" s="4"/>
      <c r="L12559" s="4"/>
      <c r="M12559" s="4"/>
      <c r="N12559" s="4"/>
    </row>
    <row r="12560" spans="2:14">
      <c r="B12560" s="4"/>
      <c r="C12560" s="4"/>
      <c r="D12560" s="4"/>
      <c r="E12560" s="4"/>
      <c r="F12560" s="4"/>
      <c r="J12560" s="4"/>
      <c r="K12560" s="4"/>
      <c r="L12560" s="4"/>
      <c r="M12560" s="4"/>
      <c r="N12560" s="4"/>
    </row>
    <row r="12561" spans="2:14">
      <c r="B12561" s="4"/>
      <c r="C12561" s="4"/>
      <c r="D12561" s="4"/>
      <c r="E12561" s="4"/>
      <c r="F12561" s="4"/>
      <c r="J12561" s="4"/>
      <c r="K12561" s="4"/>
      <c r="L12561" s="4"/>
      <c r="M12561" s="4"/>
      <c r="N12561" s="4"/>
    </row>
    <row r="12562" spans="2:14">
      <c r="B12562" s="4"/>
      <c r="C12562" s="4"/>
      <c r="D12562" s="4"/>
      <c r="E12562" s="4"/>
      <c r="F12562" s="4"/>
      <c r="J12562" s="4"/>
      <c r="K12562" s="4"/>
      <c r="L12562" s="4"/>
      <c r="M12562" s="4"/>
      <c r="N12562" s="4"/>
    </row>
    <row r="12563" spans="2:14">
      <c r="B12563" s="4"/>
      <c r="C12563" s="4"/>
      <c r="D12563" s="4"/>
      <c r="E12563" s="4"/>
      <c r="F12563" s="4"/>
      <c r="J12563" s="4"/>
      <c r="K12563" s="4"/>
      <c r="L12563" s="4"/>
      <c r="M12563" s="4"/>
      <c r="N12563" s="4"/>
    </row>
    <row r="12564" spans="2:14">
      <c r="B12564" s="4"/>
      <c r="C12564" s="4"/>
      <c r="D12564" s="4"/>
      <c r="E12564" s="4"/>
      <c r="F12564" s="4"/>
      <c r="J12564" s="4"/>
      <c r="K12564" s="4"/>
      <c r="L12564" s="4"/>
      <c r="M12564" s="4"/>
      <c r="N12564" s="4"/>
    </row>
    <row r="12565" spans="2:14">
      <c r="B12565" s="4"/>
      <c r="C12565" s="4"/>
      <c r="D12565" s="4"/>
      <c r="E12565" s="4"/>
      <c r="F12565" s="4"/>
      <c r="J12565" s="4"/>
      <c r="K12565" s="4"/>
      <c r="L12565" s="4"/>
      <c r="M12565" s="4"/>
      <c r="N12565" s="4"/>
    </row>
    <row r="12566" spans="2:14">
      <c r="B12566" s="4"/>
      <c r="C12566" s="4"/>
      <c r="D12566" s="4"/>
      <c r="E12566" s="4"/>
      <c r="F12566" s="4"/>
      <c r="J12566" s="4"/>
      <c r="K12566" s="4"/>
      <c r="L12566" s="4"/>
      <c r="M12566" s="4"/>
      <c r="N12566" s="4"/>
    </row>
    <row r="12567" spans="2:14">
      <c r="B12567" s="4"/>
      <c r="C12567" s="4"/>
      <c r="D12567" s="4"/>
      <c r="E12567" s="4"/>
      <c r="F12567" s="4"/>
      <c r="J12567" s="4"/>
      <c r="K12567" s="4"/>
      <c r="L12567" s="4"/>
      <c r="M12567" s="4"/>
      <c r="N12567" s="4"/>
    </row>
    <row r="12568" spans="2:14">
      <c r="B12568" s="4"/>
      <c r="C12568" s="4"/>
      <c r="D12568" s="4"/>
      <c r="E12568" s="4"/>
      <c r="F12568" s="4"/>
      <c r="J12568" s="4"/>
      <c r="K12568" s="4"/>
      <c r="L12568" s="4"/>
      <c r="M12568" s="4"/>
      <c r="N12568" s="4"/>
    </row>
    <row r="12569" spans="2:14">
      <c r="B12569" s="4"/>
      <c r="C12569" s="4"/>
      <c r="D12569" s="4"/>
      <c r="E12569" s="4"/>
      <c r="F12569" s="4"/>
      <c r="J12569" s="4"/>
      <c r="K12569" s="4"/>
      <c r="L12569" s="4"/>
      <c r="M12569" s="4"/>
      <c r="N12569" s="4"/>
    </row>
    <row r="12570" spans="2:14">
      <c r="B12570" s="4"/>
      <c r="C12570" s="4"/>
      <c r="D12570" s="4"/>
      <c r="E12570" s="4"/>
      <c r="F12570" s="4"/>
      <c r="J12570" s="4"/>
      <c r="K12570" s="4"/>
      <c r="L12570" s="4"/>
      <c r="M12570" s="4"/>
      <c r="N12570" s="4"/>
    </row>
    <row r="12571" spans="2:14">
      <c r="B12571" s="4"/>
      <c r="C12571" s="4"/>
      <c r="D12571" s="4"/>
      <c r="E12571" s="4"/>
      <c r="F12571" s="4"/>
      <c r="J12571" s="4"/>
      <c r="K12571" s="4"/>
      <c r="L12571" s="4"/>
      <c r="M12571" s="4"/>
      <c r="N12571" s="4"/>
    </row>
    <row r="12572" spans="2:14">
      <c r="B12572" s="4"/>
      <c r="C12572" s="4"/>
      <c r="D12572" s="4"/>
      <c r="E12572" s="4"/>
      <c r="F12572" s="4"/>
      <c r="J12572" s="4"/>
      <c r="K12572" s="4"/>
      <c r="L12572" s="4"/>
      <c r="M12572" s="4"/>
      <c r="N12572" s="4"/>
    </row>
    <row r="12573" spans="2:14">
      <c r="B12573" s="4"/>
      <c r="C12573" s="4"/>
      <c r="D12573" s="4"/>
      <c r="E12573" s="4"/>
      <c r="F12573" s="4"/>
      <c r="J12573" s="4"/>
      <c r="K12573" s="4"/>
      <c r="L12573" s="4"/>
      <c r="M12573" s="4"/>
      <c r="N12573" s="4"/>
    </row>
    <row r="12574" spans="2:14">
      <c r="B12574" s="4"/>
      <c r="C12574" s="4"/>
      <c r="D12574" s="4"/>
      <c r="E12574" s="4"/>
      <c r="F12574" s="4"/>
      <c r="J12574" s="4"/>
      <c r="K12574" s="4"/>
      <c r="L12574" s="4"/>
      <c r="M12574" s="4"/>
      <c r="N12574" s="4"/>
    </row>
    <row r="12575" spans="2:14">
      <c r="B12575" s="4"/>
      <c r="C12575" s="4"/>
      <c r="D12575" s="4"/>
      <c r="E12575" s="4"/>
      <c r="F12575" s="4"/>
      <c r="J12575" s="4"/>
      <c r="K12575" s="4"/>
      <c r="L12575" s="4"/>
      <c r="M12575" s="4"/>
      <c r="N12575" s="4"/>
    </row>
    <row r="12576" spans="2:14">
      <c r="B12576" s="4"/>
      <c r="C12576" s="4"/>
      <c r="D12576" s="4"/>
      <c r="E12576" s="4"/>
      <c r="F12576" s="4"/>
      <c r="J12576" s="4"/>
      <c r="K12576" s="4"/>
      <c r="L12576" s="4"/>
      <c r="M12576" s="4"/>
      <c r="N12576" s="4"/>
    </row>
    <row r="12577" spans="2:14">
      <c r="B12577" s="4"/>
      <c r="C12577" s="4"/>
      <c r="D12577" s="4"/>
      <c r="E12577" s="4"/>
      <c r="F12577" s="4"/>
      <c r="J12577" s="4"/>
      <c r="K12577" s="4"/>
      <c r="L12577" s="4"/>
      <c r="M12577" s="4"/>
      <c r="N12577" s="4"/>
    </row>
    <row r="12578" spans="2:14">
      <c r="B12578" s="4"/>
      <c r="C12578" s="4"/>
      <c r="D12578" s="4"/>
      <c r="E12578" s="4"/>
      <c r="F12578" s="4"/>
      <c r="J12578" s="4"/>
      <c r="K12578" s="4"/>
      <c r="L12578" s="4"/>
      <c r="M12578" s="4"/>
      <c r="N12578" s="4"/>
    </row>
    <row r="12579" spans="2:14">
      <c r="B12579" s="4"/>
      <c r="C12579" s="4"/>
      <c r="D12579" s="4"/>
      <c r="E12579" s="4"/>
      <c r="F12579" s="4"/>
      <c r="J12579" s="4"/>
      <c r="K12579" s="4"/>
      <c r="L12579" s="4"/>
      <c r="M12579" s="4"/>
      <c r="N12579" s="4"/>
    </row>
    <row r="12580" spans="2:14">
      <c r="B12580" s="4"/>
      <c r="C12580" s="4"/>
      <c r="D12580" s="4"/>
      <c r="E12580" s="4"/>
      <c r="F12580" s="4"/>
      <c r="J12580" s="4"/>
      <c r="K12580" s="4"/>
      <c r="L12580" s="4"/>
      <c r="M12580" s="4"/>
      <c r="N12580" s="4"/>
    </row>
    <row r="12581" spans="2:14">
      <c r="B12581" s="4"/>
      <c r="C12581" s="4"/>
      <c r="D12581" s="4"/>
      <c r="E12581" s="4"/>
      <c r="F12581" s="4"/>
      <c r="J12581" s="4"/>
      <c r="K12581" s="4"/>
      <c r="L12581" s="4"/>
      <c r="M12581" s="4"/>
      <c r="N12581" s="4"/>
    </row>
    <row r="12582" spans="2:14">
      <c r="B12582" s="4"/>
      <c r="C12582" s="4"/>
      <c r="D12582" s="4"/>
      <c r="E12582" s="4"/>
      <c r="F12582" s="4"/>
      <c r="J12582" s="4"/>
      <c r="K12582" s="4"/>
      <c r="L12582" s="4"/>
      <c r="M12582" s="4"/>
      <c r="N12582" s="4"/>
    </row>
    <row r="12583" spans="2:14">
      <c r="B12583" s="4"/>
      <c r="C12583" s="4"/>
      <c r="D12583" s="4"/>
      <c r="E12583" s="4"/>
      <c r="F12583" s="4"/>
      <c r="J12583" s="4"/>
      <c r="K12583" s="4"/>
      <c r="L12583" s="4"/>
      <c r="M12583" s="4"/>
      <c r="N12583" s="4"/>
    </row>
    <row r="12584" spans="2:14">
      <c r="B12584" s="4"/>
      <c r="C12584" s="4"/>
      <c r="D12584" s="4"/>
      <c r="E12584" s="4"/>
      <c r="F12584" s="4"/>
      <c r="J12584" s="4"/>
      <c r="K12584" s="4"/>
      <c r="L12584" s="4"/>
      <c r="M12584" s="4"/>
      <c r="N12584" s="4"/>
    </row>
    <row r="12585" spans="2:14">
      <c r="B12585" s="4"/>
      <c r="C12585" s="4"/>
      <c r="D12585" s="4"/>
      <c r="E12585" s="4"/>
      <c r="F12585" s="4"/>
      <c r="J12585" s="4"/>
      <c r="K12585" s="4"/>
      <c r="L12585" s="4"/>
      <c r="M12585" s="4"/>
      <c r="N12585" s="4"/>
    </row>
    <row r="12586" spans="2:14">
      <c r="B12586" s="4"/>
      <c r="C12586" s="4"/>
      <c r="D12586" s="4"/>
      <c r="E12586" s="4"/>
      <c r="F12586" s="4"/>
      <c r="J12586" s="4"/>
      <c r="K12586" s="4"/>
      <c r="L12586" s="4"/>
      <c r="M12586" s="4"/>
      <c r="N12586" s="4"/>
    </row>
    <row r="12587" spans="2:14">
      <c r="B12587" s="4"/>
      <c r="C12587" s="4"/>
      <c r="D12587" s="4"/>
      <c r="E12587" s="4"/>
      <c r="F12587" s="4"/>
      <c r="J12587" s="4"/>
      <c r="K12587" s="4"/>
      <c r="L12587" s="4"/>
      <c r="M12587" s="4"/>
      <c r="N12587" s="4"/>
    </row>
    <row r="12588" spans="2:14">
      <c r="B12588" s="4"/>
      <c r="C12588" s="4"/>
      <c r="D12588" s="4"/>
      <c r="E12588" s="4"/>
      <c r="F12588" s="4"/>
      <c r="J12588" s="4"/>
      <c r="K12588" s="4"/>
      <c r="L12588" s="4"/>
      <c r="M12588" s="4"/>
      <c r="N12588" s="4"/>
    </row>
    <row r="12589" spans="2:14">
      <c r="B12589" s="4"/>
      <c r="C12589" s="4"/>
      <c r="D12589" s="4"/>
      <c r="E12589" s="4"/>
      <c r="F12589" s="4"/>
      <c r="J12589" s="4"/>
      <c r="K12589" s="4"/>
      <c r="L12589" s="4"/>
      <c r="M12589" s="4"/>
      <c r="N12589" s="4"/>
    </row>
    <row r="12590" spans="2:14">
      <c r="B12590" s="4"/>
      <c r="C12590" s="4"/>
      <c r="D12590" s="4"/>
      <c r="E12590" s="4"/>
      <c r="F12590" s="4"/>
      <c r="J12590" s="4"/>
      <c r="K12590" s="4"/>
      <c r="L12590" s="4"/>
      <c r="M12590" s="4"/>
      <c r="N12590" s="4"/>
    </row>
    <row r="12591" spans="2:14">
      <c r="B12591" s="4"/>
      <c r="C12591" s="4"/>
      <c r="D12591" s="4"/>
      <c r="E12591" s="4"/>
      <c r="F12591" s="4"/>
      <c r="J12591" s="4"/>
      <c r="K12591" s="4"/>
      <c r="L12591" s="4"/>
      <c r="M12591" s="4"/>
      <c r="N12591" s="4"/>
    </row>
    <row r="12592" spans="2:14">
      <c r="B12592" s="4"/>
      <c r="C12592" s="4"/>
      <c r="D12592" s="4"/>
      <c r="E12592" s="4"/>
      <c r="F12592" s="4"/>
      <c r="J12592" s="4"/>
      <c r="K12592" s="4"/>
      <c r="L12592" s="4"/>
      <c r="M12592" s="4"/>
      <c r="N12592" s="4"/>
    </row>
    <row r="12593" spans="2:14">
      <c r="B12593" s="4"/>
      <c r="C12593" s="4"/>
      <c r="D12593" s="4"/>
      <c r="E12593" s="4"/>
      <c r="F12593" s="4"/>
      <c r="J12593" s="4"/>
      <c r="K12593" s="4"/>
      <c r="L12593" s="4"/>
      <c r="M12593" s="4"/>
      <c r="N12593" s="4"/>
    </row>
    <row r="12594" spans="2:14">
      <c r="B12594" s="4"/>
      <c r="C12594" s="4"/>
      <c r="D12594" s="4"/>
      <c r="E12594" s="4"/>
      <c r="F12594" s="4"/>
      <c r="J12594" s="4"/>
      <c r="K12594" s="4"/>
      <c r="L12594" s="4"/>
      <c r="M12594" s="4"/>
      <c r="N12594" s="4"/>
    </row>
    <row r="12595" spans="2:14">
      <c r="B12595" s="4"/>
      <c r="C12595" s="4"/>
      <c r="D12595" s="4"/>
      <c r="E12595" s="4"/>
      <c r="F12595" s="4"/>
      <c r="J12595" s="4"/>
      <c r="K12595" s="4"/>
      <c r="L12595" s="4"/>
      <c r="M12595" s="4"/>
      <c r="N12595" s="4"/>
    </row>
    <row r="12596" spans="2:14">
      <c r="B12596" s="4"/>
      <c r="C12596" s="4"/>
      <c r="D12596" s="4"/>
      <c r="E12596" s="4"/>
      <c r="F12596" s="4"/>
      <c r="J12596" s="4"/>
      <c r="K12596" s="4"/>
      <c r="L12596" s="4"/>
      <c r="M12596" s="4"/>
      <c r="N12596" s="4"/>
    </row>
    <row r="12597" spans="2:14">
      <c r="B12597" s="4"/>
      <c r="C12597" s="4"/>
      <c r="D12597" s="4"/>
      <c r="E12597" s="4"/>
      <c r="F12597" s="4"/>
      <c r="J12597" s="4"/>
      <c r="K12597" s="4"/>
      <c r="L12597" s="4"/>
      <c r="M12597" s="4"/>
      <c r="N12597" s="4"/>
    </row>
    <row r="12598" spans="2:14">
      <c r="B12598" s="4"/>
      <c r="C12598" s="4"/>
      <c r="D12598" s="4"/>
      <c r="E12598" s="4"/>
      <c r="F12598" s="4"/>
      <c r="J12598" s="4"/>
      <c r="K12598" s="4"/>
      <c r="L12598" s="4"/>
      <c r="M12598" s="4"/>
      <c r="N12598" s="4"/>
    </row>
    <row r="12599" spans="2:14">
      <c r="B12599" s="4"/>
      <c r="C12599" s="4"/>
      <c r="D12599" s="4"/>
      <c r="E12599" s="4"/>
      <c r="F12599" s="4"/>
      <c r="J12599" s="4"/>
      <c r="K12599" s="4"/>
      <c r="L12599" s="4"/>
      <c r="M12599" s="4"/>
      <c r="N12599" s="4"/>
    </row>
    <row r="12600" spans="2:14">
      <c r="B12600" s="4"/>
      <c r="C12600" s="4"/>
      <c r="D12600" s="4"/>
      <c r="E12600" s="4"/>
      <c r="F12600" s="4"/>
      <c r="J12600" s="4"/>
      <c r="K12600" s="4"/>
      <c r="L12600" s="4"/>
      <c r="M12600" s="4"/>
      <c r="N12600" s="4"/>
    </row>
    <row r="12601" spans="2:14">
      <c r="B12601" s="4"/>
      <c r="C12601" s="4"/>
      <c r="D12601" s="4"/>
      <c r="E12601" s="4"/>
      <c r="F12601" s="4"/>
      <c r="J12601" s="4"/>
      <c r="K12601" s="4"/>
      <c r="L12601" s="4"/>
      <c r="M12601" s="4"/>
      <c r="N12601" s="4"/>
    </row>
    <row r="12602" spans="2:14">
      <c r="B12602" s="4"/>
      <c r="C12602" s="4"/>
      <c r="D12602" s="4"/>
      <c r="E12602" s="4"/>
      <c r="F12602" s="4"/>
      <c r="J12602" s="4"/>
      <c r="K12602" s="4"/>
      <c r="L12602" s="4"/>
      <c r="M12602" s="4"/>
      <c r="N12602" s="4"/>
    </row>
    <row r="12603" spans="2:14">
      <c r="B12603" s="4"/>
      <c r="C12603" s="4"/>
      <c r="D12603" s="4"/>
      <c r="E12603" s="4"/>
      <c r="F12603" s="4"/>
      <c r="J12603" s="4"/>
      <c r="K12603" s="4"/>
      <c r="L12603" s="4"/>
      <c r="M12603" s="4"/>
      <c r="N12603" s="4"/>
    </row>
    <row r="12604" spans="2:14">
      <c r="B12604" s="4"/>
      <c r="C12604" s="4"/>
      <c r="D12604" s="4"/>
      <c r="E12604" s="4"/>
      <c r="F12604" s="4"/>
      <c r="J12604" s="4"/>
      <c r="K12604" s="4"/>
      <c r="L12604" s="4"/>
      <c r="M12604" s="4"/>
      <c r="N12604" s="4"/>
    </row>
    <row r="12605" spans="2:14">
      <c r="B12605" s="4"/>
      <c r="C12605" s="4"/>
      <c r="D12605" s="4"/>
      <c r="E12605" s="4"/>
      <c r="F12605" s="4"/>
      <c r="J12605" s="4"/>
      <c r="K12605" s="4"/>
      <c r="L12605" s="4"/>
      <c r="M12605" s="4"/>
      <c r="N12605" s="4"/>
    </row>
    <row r="12606" spans="2:14">
      <c r="B12606" s="4"/>
      <c r="C12606" s="4"/>
      <c r="D12606" s="4"/>
      <c r="E12606" s="4"/>
      <c r="F12606" s="4"/>
      <c r="J12606" s="4"/>
      <c r="K12606" s="4"/>
      <c r="L12606" s="4"/>
      <c r="M12606" s="4"/>
      <c r="N12606" s="4"/>
    </row>
    <row r="12607" spans="2:14">
      <c r="B12607" s="4"/>
      <c r="C12607" s="4"/>
      <c r="D12607" s="4"/>
      <c r="E12607" s="4"/>
      <c r="F12607" s="4"/>
      <c r="J12607" s="4"/>
      <c r="K12607" s="4"/>
      <c r="L12607" s="4"/>
      <c r="M12607" s="4"/>
      <c r="N12607" s="4"/>
    </row>
    <row r="12608" spans="2:14">
      <c r="B12608" s="4"/>
      <c r="C12608" s="4"/>
      <c r="D12608" s="4"/>
      <c r="E12608" s="4"/>
      <c r="F12608" s="4"/>
      <c r="J12608" s="4"/>
      <c r="K12608" s="4"/>
      <c r="L12608" s="4"/>
      <c r="M12608" s="4"/>
      <c r="N12608" s="4"/>
    </row>
    <row r="12609" spans="2:14">
      <c r="B12609" s="4"/>
      <c r="C12609" s="4"/>
      <c r="D12609" s="4"/>
      <c r="E12609" s="4"/>
      <c r="F12609" s="4"/>
      <c r="J12609" s="4"/>
      <c r="K12609" s="4"/>
      <c r="L12609" s="4"/>
      <c r="M12609" s="4"/>
      <c r="N12609" s="4"/>
    </row>
    <row r="12610" spans="2:14">
      <c r="B12610" s="4"/>
      <c r="C12610" s="4"/>
      <c r="D12610" s="4"/>
      <c r="E12610" s="4"/>
      <c r="F12610" s="4"/>
      <c r="J12610" s="4"/>
      <c r="K12610" s="4"/>
      <c r="L12610" s="4"/>
      <c r="M12610" s="4"/>
      <c r="N12610" s="4"/>
    </row>
    <row r="12611" spans="2:14">
      <c r="B12611" s="4"/>
      <c r="C12611" s="4"/>
      <c r="D12611" s="4"/>
      <c r="E12611" s="4"/>
      <c r="F12611" s="4"/>
      <c r="J12611" s="4"/>
      <c r="K12611" s="4"/>
      <c r="L12611" s="4"/>
      <c r="M12611" s="4"/>
      <c r="N12611" s="4"/>
    </row>
    <row r="12612" spans="2:14">
      <c r="B12612" s="4"/>
      <c r="C12612" s="4"/>
      <c r="D12612" s="4"/>
      <c r="E12612" s="4"/>
      <c r="F12612" s="4"/>
      <c r="J12612" s="4"/>
      <c r="K12612" s="4"/>
      <c r="L12612" s="4"/>
      <c r="M12612" s="4"/>
      <c r="N12612" s="4"/>
    </row>
    <row r="12613" spans="2:14">
      <c r="B12613" s="4"/>
      <c r="C12613" s="4"/>
      <c r="D12613" s="4"/>
      <c r="E12613" s="4"/>
      <c r="F12613" s="4"/>
      <c r="J12613" s="4"/>
      <c r="K12613" s="4"/>
      <c r="L12613" s="4"/>
      <c r="M12613" s="4"/>
      <c r="N12613" s="4"/>
    </row>
    <row r="12614" spans="2:14">
      <c r="B12614" s="4"/>
      <c r="C12614" s="4"/>
      <c r="D12614" s="4"/>
      <c r="E12614" s="4"/>
      <c r="F12614" s="4"/>
      <c r="J12614" s="4"/>
      <c r="K12614" s="4"/>
      <c r="L12614" s="4"/>
      <c r="M12614" s="4"/>
      <c r="N12614" s="4"/>
    </row>
    <row r="12615" spans="2:14">
      <c r="B12615" s="4"/>
      <c r="C12615" s="4"/>
      <c r="D12615" s="4"/>
      <c r="E12615" s="4"/>
      <c r="F12615" s="4"/>
      <c r="J12615" s="4"/>
      <c r="K12615" s="4"/>
      <c r="L12615" s="4"/>
      <c r="M12615" s="4"/>
      <c r="N12615" s="4"/>
    </row>
    <row r="12616" spans="2:14">
      <c r="B12616" s="4"/>
      <c r="C12616" s="4"/>
      <c r="D12616" s="4"/>
      <c r="E12616" s="4"/>
      <c r="F12616" s="4"/>
      <c r="J12616" s="4"/>
      <c r="K12616" s="4"/>
      <c r="L12616" s="4"/>
      <c r="M12616" s="4"/>
      <c r="N12616" s="4"/>
    </row>
    <row r="12617" spans="2:14">
      <c r="B12617" s="4"/>
      <c r="C12617" s="4"/>
      <c r="D12617" s="4"/>
      <c r="E12617" s="4"/>
      <c r="F12617" s="4"/>
      <c r="J12617" s="4"/>
      <c r="K12617" s="4"/>
      <c r="L12617" s="4"/>
      <c r="M12617" s="4"/>
      <c r="N12617" s="4"/>
    </row>
    <row r="12618" spans="2:14">
      <c r="B12618" s="4"/>
      <c r="C12618" s="4"/>
      <c r="D12618" s="4"/>
      <c r="E12618" s="4"/>
      <c r="F12618" s="4"/>
      <c r="J12618" s="4"/>
      <c r="K12618" s="4"/>
      <c r="L12618" s="4"/>
      <c r="M12618" s="4"/>
      <c r="N12618" s="4"/>
    </row>
    <row r="12619" spans="2:14">
      <c r="B12619" s="4"/>
      <c r="C12619" s="4"/>
      <c r="D12619" s="4"/>
      <c r="E12619" s="4"/>
      <c r="F12619" s="4"/>
      <c r="J12619" s="4"/>
      <c r="K12619" s="4"/>
      <c r="L12619" s="4"/>
      <c r="M12619" s="4"/>
      <c r="N12619" s="4"/>
    </row>
    <row r="12620" spans="2:14">
      <c r="B12620" s="4"/>
      <c r="C12620" s="4"/>
      <c r="D12620" s="4"/>
      <c r="E12620" s="4"/>
      <c r="F12620" s="4"/>
      <c r="J12620" s="4"/>
      <c r="K12620" s="4"/>
      <c r="L12620" s="4"/>
      <c r="M12620" s="4"/>
      <c r="N12620" s="4"/>
    </row>
    <row r="12621" spans="2:14">
      <c r="B12621" s="4"/>
      <c r="C12621" s="4"/>
      <c r="D12621" s="4"/>
      <c r="E12621" s="4"/>
      <c r="F12621" s="4"/>
      <c r="J12621" s="4"/>
      <c r="K12621" s="4"/>
      <c r="L12621" s="4"/>
      <c r="M12621" s="4"/>
      <c r="N12621" s="4"/>
    </row>
    <row r="12622" spans="2:14">
      <c r="B12622" s="4"/>
      <c r="C12622" s="4"/>
      <c r="D12622" s="4"/>
      <c r="E12622" s="4"/>
      <c r="F12622" s="4"/>
      <c r="J12622" s="4"/>
      <c r="K12622" s="4"/>
      <c r="L12622" s="4"/>
      <c r="M12622" s="4"/>
      <c r="N12622" s="4"/>
    </row>
    <row r="12623" spans="2:14">
      <c r="B12623" s="4"/>
      <c r="C12623" s="4"/>
      <c r="D12623" s="4"/>
      <c r="E12623" s="4"/>
      <c r="F12623" s="4"/>
      <c r="J12623" s="4"/>
      <c r="K12623" s="4"/>
      <c r="L12623" s="4"/>
      <c r="M12623" s="4"/>
      <c r="N12623" s="4"/>
    </row>
    <row r="12624" spans="2:14">
      <c r="B12624" s="4"/>
      <c r="C12624" s="4"/>
      <c r="D12624" s="4"/>
      <c r="E12624" s="4"/>
      <c r="F12624" s="4"/>
      <c r="J12624" s="4"/>
      <c r="K12624" s="4"/>
      <c r="L12624" s="4"/>
      <c r="M12624" s="4"/>
      <c r="N12624" s="4"/>
    </row>
    <row r="12625" spans="2:14">
      <c r="B12625" s="4"/>
      <c r="C12625" s="4"/>
      <c r="D12625" s="4"/>
      <c r="E12625" s="4"/>
      <c r="F12625" s="4"/>
      <c r="J12625" s="4"/>
      <c r="K12625" s="4"/>
      <c r="L12625" s="4"/>
      <c r="M12625" s="4"/>
      <c r="N12625" s="4"/>
    </row>
    <row r="12626" spans="2:14">
      <c r="B12626" s="4"/>
      <c r="C12626" s="4"/>
      <c r="D12626" s="4"/>
      <c r="E12626" s="4"/>
      <c r="F12626" s="4"/>
      <c r="J12626" s="4"/>
      <c r="K12626" s="4"/>
      <c r="L12626" s="4"/>
      <c r="M12626" s="4"/>
      <c r="N12626" s="4"/>
    </row>
    <row r="12627" spans="2:14">
      <c r="B12627" s="4"/>
      <c r="C12627" s="4"/>
      <c r="D12627" s="4"/>
      <c r="E12627" s="4"/>
      <c r="F12627" s="4"/>
      <c r="J12627" s="4"/>
      <c r="K12627" s="4"/>
      <c r="L12627" s="4"/>
      <c r="M12627" s="4"/>
      <c r="N12627" s="4"/>
    </row>
    <row r="12628" spans="2:14">
      <c r="B12628" s="4"/>
      <c r="C12628" s="4"/>
      <c r="D12628" s="4"/>
      <c r="E12628" s="4"/>
      <c r="F12628" s="4"/>
      <c r="J12628" s="4"/>
      <c r="K12628" s="4"/>
      <c r="L12628" s="4"/>
      <c r="M12628" s="4"/>
      <c r="N12628" s="4"/>
    </row>
    <row r="12629" spans="2:14">
      <c r="B12629" s="4"/>
      <c r="C12629" s="4"/>
      <c r="D12629" s="4"/>
      <c r="E12629" s="4"/>
      <c r="F12629" s="4"/>
      <c r="J12629" s="4"/>
      <c r="K12629" s="4"/>
      <c r="L12629" s="4"/>
      <c r="M12629" s="4"/>
      <c r="N12629" s="4"/>
    </row>
    <row r="12630" spans="2:14">
      <c r="B12630" s="4"/>
      <c r="C12630" s="4"/>
      <c r="D12630" s="4"/>
      <c r="E12630" s="4"/>
      <c r="F12630" s="4"/>
      <c r="J12630" s="4"/>
      <c r="K12630" s="4"/>
      <c r="L12630" s="4"/>
      <c r="M12630" s="4"/>
      <c r="N12630" s="4"/>
    </row>
    <row r="12631" spans="2:14">
      <c r="B12631" s="4"/>
      <c r="C12631" s="4"/>
      <c r="D12631" s="4"/>
      <c r="E12631" s="4"/>
      <c r="F12631" s="4"/>
      <c r="J12631" s="4"/>
      <c r="K12631" s="4"/>
      <c r="L12631" s="4"/>
      <c r="M12631" s="4"/>
      <c r="N12631" s="4"/>
    </row>
    <row r="12632" spans="2:14">
      <c r="B12632" s="4"/>
      <c r="C12632" s="4"/>
      <c r="D12632" s="4"/>
      <c r="E12632" s="4"/>
      <c r="F12632" s="4"/>
      <c r="J12632" s="4"/>
      <c r="K12632" s="4"/>
      <c r="L12632" s="4"/>
      <c r="M12632" s="4"/>
      <c r="N12632" s="4"/>
    </row>
    <row r="12633" spans="2:14">
      <c r="B12633" s="4"/>
      <c r="C12633" s="4"/>
      <c r="D12633" s="4"/>
      <c r="E12633" s="4"/>
      <c r="F12633" s="4"/>
      <c r="J12633" s="4"/>
      <c r="K12633" s="4"/>
      <c r="L12633" s="4"/>
      <c r="M12633" s="4"/>
      <c r="N12633" s="4"/>
    </row>
    <row r="12634" spans="2:14">
      <c r="B12634" s="4"/>
      <c r="C12634" s="4"/>
      <c r="D12634" s="4"/>
      <c r="E12634" s="4"/>
      <c r="F12634" s="4"/>
      <c r="J12634" s="4"/>
      <c r="K12634" s="4"/>
      <c r="L12634" s="4"/>
      <c r="M12634" s="4"/>
      <c r="N12634" s="4"/>
    </row>
    <row r="12635" spans="2:14">
      <c r="B12635" s="4"/>
      <c r="C12635" s="4"/>
      <c r="D12635" s="4"/>
      <c r="E12635" s="4"/>
      <c r="F12635" s="4"/>
      <c r="J12635" s="4"/>
      <c r="K12635" s="4"/>
      <c r="L12635" s="4"/>
      <c r="M12635" s="4"/>
      <c r="N12635" s="4"/>
    </row>
    <row r="12636" spans="2:14">
      <c r="B12636" s="4"/>
      <c r="C12636" s="4"/>
      <c r="D12636" s="4"/>
      <c r="E12636" s="4"/>
      <c r="F12636" s="4"/>
      <c r="J12636" s="4"/>
      <c r="K12636" s="4"/>
      <c r="L12636" s="4"/>
      <c r="M12636" s="4"/>
      <c r="N12636" s="4"/>
    </row>
    <row r="12637" spans="2:14">
      <c r="B12637" s="4"/>
      <c r="C12637" s="4"/>
      <c r="D12637" s="4"/>
      <c r="E12637" s="4"/>
      <c r="F12637" s="4"/>
      <c r="J12637" s="4"/>
      <c r="K12637" s="4"/>
      <c r="L12637" s="4"/>
      <c r="M12637" s="4"/>
      <c r="N12637" s="4"/>
    </row>
    <row r="12638" spans="2:14">
      <c r="B12638" s="4"/>
      <c r="C12638" s="4"/>
      <c r="D12638" s="4"/>
      <c r="E12638" s="4"/>
      <c r="F12638" s="4"/>
      <c r="J12638" s="4"/>
      <c r="K12638" s="4"/>
      <c r="L12638" s="4"/>
      <c r="M12638" s="4"/>
      <c r="N12638" s="4"/>
    </row>
    <row r="12639" spans="2:14">
      <c r="B12639" s="4"/>
      <c r="C12639" s="4"/>
      <c r="D12639" s="4"/>
      <c r="E12639" s="4"/>
      <c r="F12639" s="4"/>
      <c r="J12639" s="4"/>
      <c r="K12639" s="4"/>
      <c r="L12639" s="4"/>
      <c r="M12639" s="4"/>
      <c r="N12639" s="4"/>
    </row>
    <row r="12640" spans="2:14">
      <c r="B12640" s="4"/>
      <c r="C12640" s="4"/>
      <c r="D12640" s="4"/>
      <c r="E12640" s="4"/>
      <c r="F12640" s="4"/>
      <c r="J12640" s="4"/>
      <c r="K12640" s="4"/>
      <c r="L12640" s="4"/>
      <c r="M12640" s="4"/>
      <c r="N12640" s="4"/>
    </row>
    <row r="12641" spans="2:14">
      <c r="B12641" s="4"/>
      <c r="C12641" s="4"/>
      <c r="D12641" s="4"/>
      <c r="E12641" s="4"/>
      <c r="F12641" s="4"/>
      <c r="J12641" s="4"/>
      <c r="K12641" s="4"/>
      <c r="L12641" s="4"/>
      <c r="M12641" s="4"/>
      <c r="N12641" s="4"/>
    </row>
    <row r="12642" spans="2:14">
      <c r="B12642" s="4"/>
      <c r="C12642" s="4"/>
      <c r="D12642" s="4"/>
      <c r="E12642" s="4"/>
      <c r="F12642" s="4"/>
      <c r="J12642" s="4"/>
      <c r="K12642" s="4"/>
      <c r="L12642" s="4"/>
      <c r="M12642" s="4"/>
      <c r="N12642" s="4"/>
    </row>
    <row r="12643" spans="2:14">
      <c r="B12643" s="4"/>
      <c r="C12643" s="4"/>
      <c r="D12643" s="4"/>
      <c r="E12643" s="4"/>
      <c r="F12643" s="4"/>
      <c r="J12643" s="4"/>
      <c r="K12643" s="4"/>
      <c r="L12643" s="4"/>
      <c r="M12643" s="4"/>
      <c r="N12643" s="4"/>
    </row>
    <row r="12644" spans="2:14">
      <c r="B12644" s="4"/>
      <c r="C12644" s="4"/>
      <c r="D12644" s="4"/>
      <c r="E12644" s="4"/>
      <c r="F12644" s="4"/>
      <c r="J12644" s="4"/>
      <c r="K12644" s="4"/>
      <c r="L12644" s="4"/>
      <c r="M12644" s="4"/>
      <c r="N12644" s="4"/>
    </row>
    <row r="12645" spans="2:14">
      <c r="B12645" s="4"/>
      <c r="C12645" s="4"/>
      <c r="D12645" s="4"/>
      <c r="E12645" s="4"/>
      <c r="F12645" s="4"/>
      <c r="J12645" s="4"/>
      <c r="K12645" s="4"/>
      <c r="L12645" s="4"/>
      <c r="M12645" s="4"/>
      <c r="N12645" s="4"/>
    </row>
    <row r="12646" spans="2:14">
      <c r="B12646" s="4"/>
      <c r="C12646" s="4"/>
      <c r="D12646" s="4"/>
      <c r="E12646" s="4"/>
      <c r="F12646" s="4"/>
      <c r="J12646" s="4"/>
      <c r="K12646" s="4"/>
      <c r="L12646" s="4"/>
      <c r="M12646" s="4"/>
      <c r="N12646" s="4"/>
    </row>
    <row r="12647" spans="2:14">
      <c r="B12647" s="4"/>
      <c r="C12647" s="4"/>
      <c r="D12647" s="4"/>
      <c r="E12647" s="4"/>
      <c r="F12647" s="4"/>
      <c r="J12647" s="4"/>
      <c r="K12647" s="4"/>
      <c r="L12647" s="4"/>
      <c r="M12647" s="4"/>
      <c r="N12647" s="4"/>
    </row>
    <row r="12648" spans="2:14">
      <c r="B12648" s="4"/>
      <c r="C12648" s="4"/>
      <c r="D12648" s="4"/>
      <c r="E12648" s="4"/>
      <c r="F12648" s="4"/>
      <c r="J12648" s="4"/>
      <c r="K12648" s="4"/>
      <c r="L12648" s="4"/>
      <c r="M12648" s="4"/>
      <c r="N12648" s="4"/>
    </row>
    <row r="12649" spans="2:14">
      <c r="B12649" s="4"/>
      <c r="C12649" s="4"/>
      <c r="D12649" s="4"/>
      <c r="E12649" s="4"/>
      <c r="F12649" s="4"/>
      <c r="J12649" s="4"/>
      <c r="K12649" s="4"/>
      <c r="L12649" s="4"/>
      <c r="M12649" s="4"/>
      <c r="N12649" s="4"/>
    </row>
    <row r="12650" spans="2:14">
      <c r="B12650" s="4"/>
      <c r="C12650" s="4"/>
      <c r="D12650" s="4"/>
      <c r="E12650" s="4"/>
      <c r="F12650" s="4"/>
      <c r="J12650" s="4"/>
      <c r="K12650" s="4"/>
      <c r="L12650" s="4"/>
      <c r="M12650" s="4"/>
      <c r="N12650" s="4"/>
    </row>
    <row r="12651" spans="2:14">
      <c r="B12651" s="4"/>
      <c r="C12651" s="4"/>
      <c r="D12651" s="4"/>
      <c r="E12651" s="4"/>
      <c r="F12651" s="4"/>
      <c r="J12651" s="4"/>
      <c r="K12651" s="4"/>
      <c r="L12651" s="4"/>
      <c r="M12651" s="4"/>
      <c r="N12651" s="4"/>
    </row>
    <row r="12652" spans="2:14">
      <c r="B12652" s="4"/>
      <c r="C12652" s="4"/>
      <c r="D12652" s="4"/>
      <c r="E12652" s="4"/>
      <c r="F12652" s="4"/>
      <c r="J12652" s="4"/>
      <c r="K12652" s="4"/>
      <c r="L12652" s="4"/>
      <c r="M12652" s="4"/>
      <c r="N12652" s="4"/>
    </row>
    <row r="12653" spans="2:14">
      <c r="B12653" s="4"/>
      <c r="C12653" s="4"/>
      <c r="D12653" s="4"/>
      <c r="E12653" s="4"/>
      <c r="F12653" s="4"/>
      <c r="J12653" s="4"/>
      <c r="K12653" s="4"/>
      <c r="L12653" s="4"/>
      <c r="M12653" s="4"/>
      <c r="N12653" s="4"/>
    </row>
    <row r="12654" spans="2:14">
      <c r="B12654" s="4"/>
      <c r="C12654" s="4"/>
      <c r="D12654" s="4"/>
      <c r="E12654" s="4"/>
      <c r="F12654" s="4"/>
      <c r="J12654" s="4"/>
      <c r="K12654" s="4"/>
      <c r="L12654" s="4"/>
      <c r="M12654" s="4"/>
      <c r="N12654" s="4"/>
    </row>
    <row r="12655" spans="2:14">
      <c r="B12655" s="4"/>
      <c r="C12655" s="4"/>
      <c r="D12655" s="4"/>
      <c r="E12655" s="4"/>
      <c r="F12655" s="4"/>
      <c r="J12655" s="4"/>
      <c r="K12655" s="4"/>
      <c r="L12655" s="4"/>
      <c r="M12655" s="4"/>
      <c r="N12655" s="4"/>
    </row>
    <row r="12656" spans="2:14">
      <c r="B12656" s="4"/>
      <c r="C12656" s="4"/>
      <c r="D12656" s="4"/>
      <c r="E12656" s="4"/>
      <c r="F12656" s="4"/>
      <c r="J12656" s="4"/>
      <c r="K12656" s="4"/>
      <c r="L12656" s="4"/>
      <c r="M12656" s="4"/>
      <c r="N12656" s="4"/>
    </row>
    <row r="12657" spans="2:14">
      <c r="B12657" s="4"/>
      <c r="C12657" s="4"/>
      <c r="D12657" s="4"/>
      <c r="E12657" s="4"/>
      <c r="F12657" s="4"/>
      <c r="J12657" s="4"/>
      <c r="K12657" s="4"/>
      <c r="L12657" s="4"/>
      <c r="M12657" s="4"/>
      <c r="N12657" s="4"/>
    </row>
    <row r="12658" spans="2:14">
      <c r="B12658" s="4"/>
      <c r="C12658" s="4"/>
      <c r="D12658" s="4"/>
      <c r="E12658" s="4"/>
      <c r="F12658" s="4"/>
      <c r="J12658" s="4"/>
      <c r="K12658" s="4"/>
      <c r="L12658" s="4"/>
      <c r="M12658" s="4"/>
      <c r="N12658" s="4"/>
    </row>
    <row r="12659" spans="2:14">
      <c r="B12659" s="4"/>
      <c r="C12659" s="4"/>
      <c r="D12659" s="4"/>
      <c r="E12659" s="4"/>
      <c r="F12659" s="4"/>
      <c r="J12659" s="4"/>
      <c r="K12659" s="4"/>
      <c r="L12659" s="4"/>
      <c r="M12659" s="4"/>
      <c r="N12659" s="4"/>
    </row>
    <row r="12660" spans="2:14">
      <c r="B12660" s="4"/>
      <c r="C12660" s="4"/>
      <c r="D12660" s="4"/>
      <c r="E12660" s="4"/>
      <c r="F12660" s="4"/>
      <c r="J12660" s="4"/>
      <c r="K12660" s="4"/>
      <c r="L12660" s="4"/>
      <c r="M12660" s="4"/>
      <c r="N12660" s="4"/>
    </row>
    <row r="12661" spans="2:14">
      <c r="B12661" s="4"/>
      <c r="C12661" s="4"/>
      <c r="D12661" s="4"/>
      <c r="E12661" s="4"/>
      <c r="F12661" s="4"/>
      <c r="J12661" s="4"/>
      <c r="K12661" s="4"/>
      <c r="L12661" s="4"/>
      <c r="M12661" s="4"/>
      <c r="N12661" s="4"/>
    </row>
    <row r="12662" spans="2:14">
      <c r="B12662" s="4"/>
      <c r="C12662" s="4"/>
      <c r="D12662" s="4"/>
      <c r="E12662" s="4"/>
      <c r="F12662" s="4"/>
      <c r="J12662" s="4"/>
      <c r="K12662" s="4"/>
      <c r="L12662" s="4"/>
      <c r="M12662" s="4"/>
      <c r="N12662" s="4"/>
    </row>
    <row r="12663" spans="2:14">
      <c r="B12663" s="4"/>
      <c r="C12663" s="4"/>
      <c r="D12663" s="4"/>
      <c r="E12663" s="4"/>
      <c r="F12663" s="4"/>
      <c r="J12663" s="4"/>
      <c r="K12663" s="4"/>
      <c r="L12663" s="4"/>
      <c r="M12663" s="4"/>
      <c r="N12663" s="4"/>
    </row>
    <row r="12664" spans="2:14">
      <c r="B12664" s="4"/>
      <c r="C12664" s="4"/>
      <c r="D12664" s="4"/>
      <c r="E12664" s="4"/>
      <c r="F12664" s="4"/>
      <c r="J12664" s="4"/>
      <c r="K12664" s="4"/>
      <c r="L12664" s="4"/>
      <c r="M12664" s="4"/>
      <c r="N12664" s="4"/>
    </row>
    <row r="12665" spans="2:14">
      <c r="B12665" s="4"/>
      <c r="C12665" s="4"/>
      <c r="D12665" s="4"/>
      <c r="E12665" s="4"/>
      <c r="F12665" s="4"/>
      <c r="J12665" s="4"/>
      <c r="K12665" s="4"/>
      <c r="L12665" s="4"/>
      <c r="M12665" s="4"/>
      <c r="N12665" s="4"/>
    </row>
    <row r="12666" spans="2:14">
      <c r="B12666" s="4"/>
      <c r="C12666" s="4"/>
      <c r="D12666" s="4"/>
      <c r="E12666" s="4"/>
      <c r="F12666" s="4"/>
      <c r="J12666" s="4"/>
      <c r="K12666" s="4"/>
      <c r="L12666" s="4"/>
      <c r="M12666" s="4"/>
      <c r="N12666" s="4"/>
    </row>
    <row r="12667" spans="2:14">
      <c r="B12667" s="4"/>
      <c r="C12667" s="4"/>
      <c r="D12667" s="4"/>
      <c r="E12667" s="4"/>
      <c r="F12667" s="4"/>
      <c r="J12667" s="4"/>
      <c r="K12667" s="4"/>
      <c r="L12667" s="4"/>
      <c r="M12667" s="4"/>
      <c r="N12667" s="4"/>
    </row>
    <row r="12668" spans="2:14">
      <c r="B12668" s="4"/>
      <c r="C12668" s="4"/>
      <c r="D12668" s="4"/>
      <c r="E12668" s="4"/>
      <c r="F12668" s="4"/>
      <c r="J12668" s="4"/>
      <c r="K12668" s="4"/>
      <c r="L12668" s="4"/>
      <c r="M12668" s="4"/>
      <c r="N12668" s="4"/>
    </row>
    <row r="12669" spans="2:14">
      <c r="B12669" s="4"/>
      <c r="C12669" s="4"/>
      <c r="D12669" s="4"/>
      <c r="E12669" s="4"/>
      <c r="F12669" s="4"/>
      <c r="J12669" s="4"/>
      <c r="K12669" s="4"/>
      <c r="L12669" s="4"/>
      <c r="M12669" s="4"/>
      <c r="N12669" s="4"/>
    </row>
    <row r="12670" spans="2:14">
      <c r="B12670" s="4"/>
      <c r="C12670" s="4"/>
      <c r="D12670" s="4"/>
      <c r="E12670" s="4"/>
      <c r="F12670" s="4"/>
      <c r="J12670" s="4"/>
      <c r="K12670" s="4"/>
      <c r="L12670" s="4"/>
      <c r="M12670" s="4"/>
      <c r="N12670" s="4"/>
    </row>
    <row r="12671" spans="2:14">
      <c r="B12671" s="4"/>
      <c r="C12671" s="4"/>
      <c r="D12671" s="4"/>
      <c r="E12671" s="4"/>
      <c r="F12671" s="4"/>
      <c r="J12671" s="4"/>
      <c r="K12671" s="4"/>
      <c r="L12671" s="4"/>
      <c r="M12671" s="4"/>
      <c r="N12671" s="4"/>
    </row>
    <row r="12672" spans="2:14">
      <c r="B12672" s="4"/>
      <c r="C12672" s="4"/>
      <c r="D12672" s="4"/>
      <c r="E12672" s="4"/>
      <c r="F12672" s="4"/>
      <c r="J12672" s="4"/>
      <c r="K12672" s="4"/>
      <c r="L12672" s="4"/>
      <c r="M12672" s="4"/>
      <c r="N12672" s="4"/>
    </row>
    <row r="12673" spans="2:14">
      <c r="B12673" s="4"/>
      <c r="C12673" s="4"/>
      <c r="D12673" s="4"/>
      <c r="E12673" s="4"/>
      <c r="F12673" s="4"/>
      <c r="J12673" s="4"/>
      <c r="K12673" s="4"/>
      <c r="L12673" s="4"/>
      <c r="M12673" s="4"/>
      <c r="N12673" s="4"/>
    </row>
    <row r="12674" spans="2:14">
      <c r="B12674" s="4"/>
      <c r="C12674" s="4"/>
      <c r="D12674" s="4"/>
      <c r="E12674" s="4"/>
      <c r="F12674" s="4"/>
      <c r="J12674" s="4"/>
      <c r="K12674" s="4"/>
      <c r="L12674" s="4"/>
      <c r="M12674" s="4"/>
      <c r="N12674" s="4"/>
    </row>
    <row r="12675" spans="2:14">
      <c r="B12675" s="4"/>
      <c r="C12675" s="4"/>
      <c r="D12675" s="4"/>
      <c r="E12675" s="4"/>
      <c r="F12675" s="4"/>
      <c r="J12675" s="4"/>
      <c r="K12675" s="4"/>
      <c r="L12675" s="4"/>
      <c r="M12675" s="4"/>
      <c r="N12675" s="4"/>
    </row>
    <row r="12676" spans="2:14">
      <c r="B12676" s="4"/>
      <c r="C12676" s="4"/>
      <c r="D12676" s="4"/>
      <c r="E12676" s="4"/>
      <c r="F12676" s="4"/>
      <c r="J12676" s="4"/>
      <c r="K12676" s="4"/>
      <c r="L12676" s="4"/>
      <c r="M12676" s="4"/>
      <c r="N12676" s="4"/>
    </row>
    <row r="12677" spans="2:14">
      <c r="B12677" s="4"/>
      <c r="C12677" s="4"/>
      <c r="D12677" s="4"/>
      <c r="E12677" s="4"/>
      <c r="F12677" s="4"/>
      <c r="J12677" s="4"/>
      <c r="K12677" s="4"/>
      <c r="L12677" s="4"/>
      <c r="M12677" s="4"/>
      <c r="N12677" s="4"/>
    </row>
    <row r="12678" spans="2:14">
      <c r="B12678" s="4"/>
      <c r="C12678" s="4"/>
      <c r="D12678" s="4"/>
      <c r="E12678" s="4"/>
      <c r="F12678" s="4"/>
      <c r="J12678" s="4"/>
      <c r="K12678" s="4"/>
      <c r="L12678" s="4"/>
      <c r="M12678" s="4"/>
      <c r="N12678" s="4"/>
    </row>
    <row r="12679" spans="2:14">
      <c r="B12679" s="4"/>
      <c r="C12679" s="4"/>
      <c r="D12679" s="4"/>
      <c r="E12679" s="4"/>
      <c r="F12679" s="4"/>
      <c r="J12679" s="4"/>
      <c r="K12679" s="4"/>
      <c r="L12679" s="4"/>
      <c r="M12679" s="4"/>
      <c r="N12679" s="4"/>
    </row>
    <row r="12680" spans="2:14">
      <c r="B12680" s="4"/>
      <c r="C12680" s="4"/>
      <c r="D12680" s="4"/>
      <c r="E12680" s="4"/>
      <c r="F12680" s="4"/>
      <c r="J12680" s="4"/>
      <c r="K12680" s="4"/>
      <c r="L12680" s="4"/>
      <c r="M12680" s="4"/>
      <c r="N12680" s="4"/>
    </row>
    <row r="12681" spans="2:14">
      <c r="B12681" s="4"/>
      <c r="C12681" s="4"/>
      <c r="D12681" s="4"/>
      <c r="E12681" s="4"/>
      <c r="F12681" s="4"/>
      <c r="J12681" s="4"/>
      <c r="K12681" s="4"/>
      <c r="L12681" s="4"/>
      <c r="M12681" s="4"/>
      <c r="N12681" s="4"/>
    </row>
    <row r="12682" spans="2:14">
      <c r="B12682" s="4"/>
      <c r="C12682" s="4"/>
      <c r="D12682" s="4"/>
      <c r="E12682" s="4"/>
      <c r="F12682" s="4"/>
      <c r="J12682" s="4"/>
      <c r="K12682" s="4"/>
      <c r="L12682" s="4"/>
      <c r="M12682" s="4"/>
      <c r="N12682" s="4"/>
    </row>
    <row r="12683" spans="2:14">
      <c r="B12683" s="4"/>
      <c r="C12683" s="4"/>
      <c r="D12683" s="4"/>
      <c r="E12683" s="4"/>
      <c r="F12683" s="4"/>
      <c r="J12683" s="4"/>
      <c r="K12683" s="4"/>
      <c r="L12683" s="4"/>
      <c r="M12683" s="4"/>
      <c r="N12683" s="4"/>
    </row>
    <row r="12684" spans="2:14">
      <c r="B12684" s="4"/>
      <c r="C12684" s="4"/>
      <c r="D12684" s="4"/>
      <c r="E12684" s="4"/>
      <c r="F12684" s="4"/>
      <c r="J12684" s="4"/>
      <c r="K12684" s="4"/>
      <c r="L12684" s="4"/>
      <c r="M12684" s="4"/>
      <c r="N12684" s="4"/>
    </row>
    <row r="12685" spans="2:14">
      <c r="B12685" s="4"/>
      <c r="C12685" s="4"/>
      <c r="D12685" s="4"/>
      <c r="E12685" s="4"/>
      <c r="F12685" s="4"/>
      <c r="J12685" s="4"/>
      <c r="K12685" s="4"/>
      <c r="L12685" s="4"/>
      <c r="M12685" s="4"/>
      <c r="N12685" s="4"/>
    </row>
    <row r="12686" spans="2:14">
      <c r="B12686" s="4"/>
      <c r="C12686" s="4"/>
      <c r="D12686" s="4"/>
      <c r="E12686" s="4"/>
      <c r="F12686" s="4"/>
      <c r="J12686" s="4"/>
      <c r="K12686" s="4"/>
      <c r="L12686" s="4"/>
      <c r="M12686" s="4"/>
      <c r="N12686" s="4"/>
    </row>
    <row r="12687" spans="2:14">
      <c r="B12687" s="4"/>
      <c r="C12687" s="4"/>
      <c r="D12687" s="4"/>
      <c r="E12687" s="4"/>
      <c r="F12687" s="4"/>
      <c r="J12687" s="4"/>
      <c r="K12687" s="4"/>
      <c r="L12687" s="4"/>
      <c r="M12687" s="4"/>
      <c r="N12687" s="4"/>
    </row>
    <row r="12688" spans="2:14">
      <c r="B12688" s="4"/>
      <c r="C12688" s="4"/>
      <c r="D12688" s="4"/>
      <c r="E12688" s="4"/>
      <c r="F12688" s="4"/>
      <c r="J12688" s="4"/>
      <c r="K12688" s="4"/>
      <c r="L12688" s="4"/>
      <c r="M12688" s="4"/>
      <c r="N12688" s="4"/>
    </row>
    <row r="12689" spans="2:14">
      <c r="B12689" s="4"/>
      <c r="C12689" s="4"/>
      <c r="D12689" s="4"/>
      <c r="E12689" s="4"/>
      <c r="F12689" s="4"/>
      <c r="J12689" s="4"/>
      <c r="K12689" s="4"/>
      <c r="L12689" s="4"/>
      <c r="M12689" s="4"/>
      <c r="N12689" s="4"/>
    </row>
    <row r="12690" spans="2:14">
      <c r="B12690" s="4"/>
      <c r="C12690" s="4"/>
      <c r="D12690" s="4"/>
      <c r="E12690" s="4"/>
      <c r="F12690" s="4"/>
      <c r="J12690" s="4"/>
      <c r="K12690" s="4"/>
      <c r="L12690" s="4"/>
      <c r="M12690" s="4"/>
      <c r="N12690" s="4"/>
    </row>
    <row r="12691" spans="2:14">
      <c r="B12691" s="4"/>
      <c r="C12691" s="4"/>
      <c r="D12691" s="4"/>
      <c r="E12691" s="4"/>
      <c r="F12691" s="4"/>
      <c r="J12691" s="4"/>
      <c r="K12691" s="4"/>
      <c r="L12691" s="4"/>
      <c r="M12691" s="4"/>
      <c r="N12691" s="4"/>
    </row>
    <row r="12692" spans="2:14">
      <c r="B12692" s="4"/>
      <c r="C12692" s="4"/>
      <c r="D12692" s="4"/>
      <c r="E12692" s="4"/>
      <c r="F12692" s="4"/>
      <c r="J12692" s="4"/>
      <c r="K12692" s="4"/>
      <c r="L12692" s="4"/>
      <c r="M12692" s="4"/>
      <c r="N12692" s="4"/>
    </row>
    <row r="12693" spans="2:14">
      <c r="B12693" s="4"/>
      <c r="C12693" s="4"/>
      <c r="D12693" s="4"/>
      <c r="E12693" s="4"/>
      <c r="F12693" s="4"/>
      <c r="J12693" s="4"/>
      <c r="K12693" s="4"/>
      <c r="L12693" s="4"/>
      <c r="M12693" s="4"/>
      <c r="N12693" s="4"/>
    </row>
    <row r="12694" spans="2:14">
      <c r="B12694" s="4"/>
      <c r="C12694" s="4"/>
      <c r="D12694" s="4"/>
      <c r="E12694" s="4"/>
      <c r="F12694" s="4"/>
      <c r="J12694" s="4"/>
      <c r="K12694" s="4"/>
      <c r="L12694" s="4"/>
      <c r="M12694" s="4"/>
      <c r="N12694" s="4"/>
    </row>
    <row r="12695" spans="2:14">
      <c r="B12695" s="4"/>
      <c r="C12695" s="4"/>
      <c r="D12695" s="4"/>
      <c r="E12695" s="4"/>
      <c r="F12695" s="4"/>
      <c r="J12695" s="4"/>
      <c r="K12695" s="4"/>
      <c r="L12695" s="4"/>
      <c r="M12695" s="4"/>
      <c r="N12695" s="4"/>
    </row>
    <row r="12696" spans="2:14">
      <c r="B12696" s="4"/>
      <c r="C12696" s="4"/>
      <c r="D12696" s="4"/>
      <c r="E12696" s="4"/>
      <c r="F12696" s="4"/>
      <c r="J12696" s="4"/>
      <c r="K12696" s="4"/>
      <c r="L12696" s="4"/>
      <c r="M12696" s="4"/>
      <c r="N12696" s="4"/>
    </row>
    <row r="12697" spans="2:14">
      <c r="B12697" s="4"/>
      <c r="C12697" s="4"/>
      <c r="D12697" s="4"/>
      <c r="E12697" s="4"/>
      <c r="F12697" s="4"/>
      <c r="J12697" s="4"/>
      <c r="K12697" s="4"/>
      <c r="L12697" s="4"/>
      <c r="M12697" s="4"/>
      <c r="N12697" s="4"/>
    </row>
    <row r="12698" spans="2:14">
      <c r="B12698" s="4"/>
      <c r="C12698" s="4"/>
      <c r="D12698" s="4"/>
      <c r="E12698" s="4"/>
      <c r="F12698" s="4"/>
      <c r="J12698" s="4"/>
      <c r="K12698" s="4"/>
      <c r="L12698" s="4"/>
      <c r="M12698" s="4"/>
      <c r="N12698" s="4"/>
    </row>
    <row r="12699" spans="2:14">
      <c r="B12699" s="4"/>
      <c r="C12699" s="4"/>
      <c r="D12699" s="4"/>
      <c r="E12699" s="4"/>
      <c r="F12699" s="4"/>
      <c r="J12699" s="4"/>
      <c r="K12699" s="4"/>
      <c r="L12699" s="4"/>
      <c r="M12699" s="4"/>
      <c r="N12699" s="4"/>
    </row>
    <row r="12700" spans="2:14">
      <c r="B12700" s="4"/>
      <c r="C12700" s="4"/>
      <c r="D12700" s="4"/>
      <c r="E12700" s="4"/>
      <c r="F12700" s="4"/>
      <c r="J12700" s="4"/>
      <c r="K12700" s="4"/>
      <c r="L12700" s="4"/>
      <c r="M12700" s="4"/>
      <c r="N12700" s="4"/>
    </row>
    <row r="12701" spans="2:14">
      <c r="B12701" s="4"/>
      <c r="C12701" s="4"/>
      <c r="D12701" s="4"/>
      <c r="E12701" s="4"/>
      <c r="F12701" s="4"/>
      <c r="J12701" s="4"/>
      <c r="K12701" s="4"/>
      <c r="L12701" s="4"/>
      <c r="M12701" s="4"/>
      <c r="N12701" s="4"/>
    </row>
    <row r="12702" spans="2:14">
      <c r="B12702" s="4"/>
      <c r="C12702" s="4"/>
      <c r="D12702" s="4"/>
      <c r="E12702" s="4"/>
      <c r="F12702" s="4"/>
      <c r="J12702" s="4"/>
      <c r="K12702" s="4"/>
      <c r="L12702" s="4"/>
      <c r="M12702" s="4"/>
      <c r="N12702" s="4"/>
    </row>
    <row r="12703" spans="2:14">
      <c r="B12703" s="4"/>
      <c r="C12703" s="4"/>
      <c r="D12703" s="4"/>
      <c r="E12703" s="4"/>
      <c r="F12703" s="4"/>
      <c r="J12703" s="4"/>
      <c r="K12703" s="4"/>
      <c r="L12703" s="4"/>
      <c r="M12703" s="4"/>
      <c r="N12703" s="4"/>
    </row>
    <row r="12704" spans="2:14">
      <c r="B12704" s="4"/>
      <c r="C12704" s="4"/>
      <c r="D12704" s="4"/>
      <c r="E12704" s="4"/>
      <c r="F12704" s="4"/>
      <c r="J12704" s="4"/>
      <c r="K12704" s="4"/>
      <c r="L12704" s="4"/>
      <c r="M12704" s="4"/>
      <c r="N12704" s="4"/>
    </row>
    <row r="12705" spans="2:14">
      <c r="B12705" s="4"/>
      <c r="C12705" s="4"/>
      <c r="D12705" s="4"/>
      <c r="E12705" s="4"/>
      <c r="F12705" s="4"/>
      <c r="J12705" s="4"/>
      <c r="K12705" s="4"/>
      <c r="L12705" s="4"/>
      <c r="M12705" s="4"/>
      <c r="N12705" s="4"/>
    </row>
    <row r="12706" spans="2:14">
      <c r="B12706" s="4"/>
      <c r="C12706" s="4"/>
      <c r="D12706" s="4"/>
      <c r="E12706" s="4"/>
      <c r="F12706" s="4"/>
      <c r="J12706" s="4"/>
      <c r="K12706" s="4"/>
      <c r="L12706" s="4"/>
      <c r="M12706" s="4"/>
      <c r="N12706" s="4"/>
    </row>
    <row r="12707" spans="2:14">
      <c r="B12707" s="4"/>
      <c r="C12707" s="4"/>
      <c r="D12707" s="4"/>
      <c r="E12707" s="4"/>
      <c r="F12707" s="4"/>
      <c r="J12707" s="4"/>
      <c r="K12707" s="4"/>
      <c r="L12707" s="4"/>
      <c r="M12707" s="4"/>
      <c r="N12707" s="4"/>
    </row>
    <row r="12708" spans="2:14">
      <c r="B12708" s="4"/>
      <c r="C12708" s="4"/>
      <c r="D12708" s="4"/>
      <c r="E12708" s="4"/>
      <c r="F12708" s="4"/>
      <c r="J12708" s="4"/>
      <c r="K12708" s="4"/>
      <c r="L12708" s="4"/>
      <c r="M12708" s="4"/>
      <c r="N12708" s="4"/>
    </row>
    <row r="12709" spans="2:14">
      <c r="B12709" s="4"/>
      <c r="C12709" s="4"/>
      <c r="D12709" s="4"/>
      <c r="E12709" s="4"/>
      <c r="F12709" s="4"/>
      <c r="J12709" s="4"/>
      <c r="K12709" s="4"/>
      <c r="L12709" s="4"/>
      <c r="M12709" s="4"/>
      <c r="N12709" s="4"/>
    </row>
    <row r="12710" spans="2:14">
      <c r="B12710" s="4"/>
      <c r="C12710" s="4"/>
      <c r="D12710" s="4"/>
      <c r="E12710" s="4"/>
      <c r="F12710" s="4"/>
      <c r="J12710" s="4"/>
      <c r="K12710" s="4"/>
      <c r="L12710" s="4"/>
      <c r="M12710" s="4"/>
      <c r="N12710" s="4"/>
    </row>
    <row r="12711" spans="2:14">
      <c r="B12711" s="4"/>
      <c r="C12711" s="4"/>
      <c r="D12711" s="4"/>
      <c r="E12711" s="4"/>
      <c r="F12711" s="4"/>
      <c r="J12711" s="4"/>
      <c r="K12711" s="4"/>
      <c r="L12711" s="4"/>
      <c r="M12711" s="4"/>
      <c r="N12711" s="4"/>
    </row>
    <row r="12712" spans="2:14">
      <c r="B12712" s="4"/>
      <c r="C12712" s="4"/>
      <c r="D12712" s="4"/>
      <c r="E12712" s="4"/>
      <c r="F12712" s="4"/>
      <c r="J12712" s="4"/>
      <c r="K12712" s="4"/>
      <c r="L12712" s="4"/>
      <c r="M12712" s="4"/>
      <c r="N12712" s="4"/>
    </row>
    <row r="12713" spans="2:14">
      <c r="B12713" s="4"/>
      <c r="C12713" s="4"/>
      <c r="D12713" s="4"/>
      <c r="E12713" s="4"/>
      <c r="F12713" s="4"/>
      <c r="J12713" s="4"/>
      <c r="K12713" s="4"/>
      <c r="L12713" s="4"/>
      <c r="M12713" s="4"/>
      <c r="N12713" s="4"/>
    </row>
    <row r="12714" spans="2:14">
      <c r="B12714" s="4"/>
      <c r="C12714" s="4"/>
      <c r="D12714" s="4"/>
      <c r="E12714" s="4"/>
      <c r="F12714" s="4"/>
      <c r="J12714" s="4"/>
      <c r="K12714" s="4"/>
      <c r="L12714" s="4"/>
      <c r="M12714" s="4"/>
      <c r="N12714" s="4"/>
    </row>
    <row r="12715" spans="2:14">
      <c r="B12715" s="4"/>
      <c r="C12715" s="4"/>
      <c r="D12715" s="4"/>
      <c r="E12715" s="4"/>
      <c r="F12715" s="4"/>
      <c r="J12715" s="4"/>
      <c r="K12715" s="4"/>
      <c r="L12715" s="4"/>
      <c r="M12715" s="4"/>
      <c r="N12715" s="4"/>
    </row>
    <row r="12716" spans="2:14">
      <c r="B12716" s="4"/>
      <c r="C12716" s="4"/>
      <c r="D12716" s="4"/>
      <c r="E12716" s="4"/>
      <c r="F12716" s="4"/>
      <c r="J12716" s="4"/>
      <c r="K12716" s="4"/>
      <c r="L12716" s="4"/>
      <c r="M12716" s="4"/>
      <c r="N12716" s="4"/>
    </row>
    <row r="12717" spans="2:14">
      <c r="B12717" s="4"/>
      <c r="C12717" s="4"/>
      <c r="D12717" s="4"/>
      <c r="E12717" s="4"/>
      <c r="F12717" s="4"/>
      <c r="J12717" s="4"/>
      <c r="K12717" s="4"/>
      <c r="L12717" s="4"/>
      <c r="M12717" s="4"/>
      <c r="N12717" s="4"/>
    </row>
    <row r="12718" spans="2:14">
      <c r="B12718" s="4"/>
      <c r="C12718" s="4"/>
      <c r="D12718" s="4"/>
      <c r="E12718" s="4"/>
      <c r="F12718" s="4"/>
      <c r="J12718" s="4"/>
      <c r="K12718" s="4"/>
      <c r="L12718" s="4"/>
      <c r="M12718" s="4"/>
      <c r="N12718" s="4"/>
    </row>
    <row r="12719" spans="2:14">
      <c r="B12719" s="4"/>
      <c r="C12719" s="4"/>
      <c r="D12719" s="4"/>
      <c r="E12719" s="4"/>
      <c r="F12719" s="4"/>
      <c r="J12719" s="4"/>
      <c r="K12719" s="4"/>
      <c r="L12719" s="4"/>
      <c r="M12719" s="4"/>
      <c r="N12719" s="4"/>
    </row>
    <row r="12720" spans="2:14">
      <c r="B12720" s="4"/>
      <c r="C12720" s="4"/>
      <c r="D12720" s="4"/>
      <c r="E12720" s="4"/>
      <c r="F12720" s="4"/>
      <c r="J12720" s="4"/>
      <c r="K12720" s="4"/>
      <c r="L12720" s="4"/>
      <c r="M12720" s="4"/>
      <c r="N12720" s="4"/>
    </row>
    <row r="12721" spans="2:14">
      <c r="B12721" s="4"/>
      <c r="C12721" s="4"/>
      <c r="D12721" s="4"/>
      <c r="E12721" s="4"/>
      <c r="F12721" s="4"/>
      <c r="J12721" s="4"/>
      <c r="K12721" s="4"/>
      <c r="L12721" s="4"/>
      <c r="M12721" s="4"/>
      <c r="N12721" s="4"/>
    </row>
    <row r="12722" spans="2:14">
      <c r="B12722" s="4"/>
      <c r="C12722" s="4"/>
      <c r="D12722" s="4"/>
      <c r="E12722" s="4"/>
      <c r="F12722" s="4"/>
      <c r="J12722" s="4"/>
      <c r="K12722" s="4"/>
      <c r="L12722" s="4"/>
      <c r="M12722" s="4"/>
      <c r="N12722" s="4"/>
    </row>
    <row r="12723" spans="2:14">
      <c r="B12723" s="4"/>
      <c r="C12723" s="4"/>
      <c r="D12723" s="4"/>
      <c r="E12723" s="4"/>
      <c r="F12723" s="4"/>
      <c r="J12723" s="4"/>
      <c r="K12723" s="4"/>
      <c r="L12723" s="4"/>
      <c r="M12723" s="4"/>
      <c r="N12723" s="4"/>
    </row>
    <row r="12724" spans="2:14">
      <c r="B12724" s="4"/>
      <c r="C12724" s="4"/>
      <c r="D12724" s="4"/>
      <c r="E12724" s="4"/>
      <c r="F12724" s="4"/>
      <c r="J12724" s="4"/>
      <c r="K12724" s="4"/>
      <c r="L12724" s="4"/>
      <c r="M12724" s="4"/>
      <c r="N12724" s="4"/>
    </row>
    <row r="12725" spans="2:14">
      <c r="B12725" s="4"/>
      <c r="C12725" s="4"/>
      <c r="D12725" s="4"/>
      <c r="E12725" s="4"/>
      <c r="F12725" s="4"/>
      <c r="J12725" s="4"/>
      <c r="K12725" s="4"/>
      <c r="L12725" s="4"/>
      <c r="M12725" s="4"/>
      <c r="N12725" s="4"/>
    </row>
    <row r="12726" spans="2:14">
      <c r="B12726" s="4"/>
      <c r="C12726" s="4"/>
      <c r="D12726" s="4"/>
      <c r="E12726" s="4"/>
      <c r="F12726" s="4"/>
      <c r="J12726" s="4"/>
      <c r="K12726" s="4"/>
      <c r="L12726" s="4"/>
      <c r="M12726" s="4"/>
      <c r="N12726" s="4"/>
    </row>
    <row r="12727" spans="2:14">
      <c r="B12727" s="4"/>
      <c r="C12727" s="4"/>
      <c r="D12727" s="4"/>
      <c r="E12727" s="4"/>
      <c r="F12727" s="4"/>
      <c r="J12727" s="4"/>
      <c r="K12727" s="4"/>
      <c r="L12727" s="4"/>
      <c r="M12727" s="4"/>
      <c r="N12727" s="4"/>
    </row>
    <row r="12728" spans="2:14">
      <c r="B12728" s="4"/>
      <c r="C12728" s="4"/>
      <c r="D12728" s="4"/>
      <c r="E12728" s="4"/>
      <c r="F12728" s="4"/>
      <c r="J12728" s="4"/>
      <c r="K12728" s="4"/>
      <c r="L12728" s="4"/>
      <c r="M12728" s="4"/>
      <c r="N12728" s="4"/>
    </row>
    <row r="12729" spans="2:14">
      <c r="B12729" s="4"/>
      <c r="C12729" s="4"/>
      <c r="D12729" s="4"/>
      <c r="E12729" s="4"/>
      <c r="F12729" s="4"/>
      <c r="J12729" s="4"/>
      <c r="K12729" s="4"/>
      <c r="L12729" s="4"/>
      <c r="M12729" s="4"/>
      <c r="N12729" s="4"/>
    </row>
    <row r="12730" spans="2:14">
      <c r="B12730" s="4"/>
      <c r="C12730" s="4"/>
      <c r="D12730" s="4"/>
      <c r="E12730" s="4"/>
      <c r="F12730" s="4"/>
      <c r="J12730" s="4"/>
      <c r="K12730" s="4"/>
      <c r="L12730" s="4"/>
      <c r="M12730" s="4"/>
      <c r="N12730" s="4"/>
    </row>
    <row r="12731" spans="2:14">
      <c r="B12731" s="4"/>
      <c r="C12731" s="4"/>
      <c r="D12731" s="4"/>
      <c r="E12731" s="4"/>
      <c r="F12731" s="4"/>
      <c r="J12731" s="4"/>
      <c r="K12731" s="4"/>
      <c r="L12731" s="4"/>
      <c r="M12731" s="4"/>
      <c r="N12731" s="4"/>
    </row>
    <row r="12732" spans="2:14">
      <c r="B12732" s="4"/>
      <c r="C12732" s="4"/>
      <c r="D12732" s="4"/>
      <c r="E12732" s="4"/>
      <c r="F12732" s="4"/>
      <c r="J12732" s="4"/>
      <c r="K12732" s="4"/>
      <c r="L12732" s="4"/>
      <c r="M12732" s="4"/>
      <c r="N12732" s="4"/>
    </row>
    <row r="12733" spans="2:14">
      <c r="B12733" s="4"/>
      <c r="C12733" s="4"/>
      <c r="D12733" s="4"/>
      <c r="E12733" s="4"/>
      <c r="F12733" s="4"/>
      <c r="J12733" s="4"/>
      <c r="K12733" s="4"/>
      <c r="L12733" s="4"/>
      <c r="M12733" s="4"/>
      <c r="N12733" s="4"/>
    </row>
    <row r="12734" spans="2:14">
      <c r="B12734" s="4"/>
      <c r="C12734" s="4"/>
      <c r="D12734" s="4"/>
      <c r="E12734" s="4"/>
      <c r="F12734" s="4"/>
      <c r="J12734" s="4"/>
      <c r="K12734" s="4"/>
      <c r="L12734" s="4"/>
      <c r="M12734" s="4"/>
      <c r="N12734" s="4"/>
    </row>
    <row r="12735" spans="2:14">
      <c r="B12735" s="4"/>
      <c r="C12735" s="4"/>
      <c r="D12735" s="4"/>
      <c r="E12735" s="4"/>
      <c r="F12735" s="4"/>
      <c r="J12735" s="4"/>
      <c r="K12735" s="4"/>
      <c r="L12735" s="4"/>
      <c r="M12735" s="4"/>
      <c r="N12735" s="4"/>
    </row>
    <row r="12736" spans="2:14">
      <c r="B12736" s="4"/>
      <c r="C12736" s="4"/>
      <c r="D12736" s="4"/>
      <c r="E12736" s="4"/>
      <c r="F12736" s="4"/>
      <c r="J12736" s="4"/>
      <c r="K12736" s="4"/>
      <c r="L12736" s="4"/>
      <c r="M12736" s="4"/>
      <c r="N12736" s="4"/>
    </row>
    <row r="12737" spans="2:14">
      <c r="B12737" s="4"/>
      <c r="C12737" s="4"/>
      <c r="D12737" s="4"/>
      <c r="E12737" s="4"/>
      <c r="F12737" s="4"/>
      <c r="J12737" s="4"/>
      <c r="K12737" s="4"/>
      <c r="L12737" s="4"/>
      <c r="M12737" s="4"/>
      <c r="N12737" s="4"/>
    </row>
    <row r="12738" spans="2:14">
      <c r="B12738" s="4"/>
      <c r="C12738" s="4"/>
      <c r="D12738" s="4"/>
      <c r="E12738" s="4"/>
      <c r="F12738" s="4"/>
      <c r="J12738" s="4"/>
      <c r="K12738" s="4"/>
      <c r="L12738" s="4"/>
      <c r="M12738" s="4"/>
      <c r="N12738" s="4"/>
    </row>
    <row r="12739" spans="2:14">
      <c r="B12739" s="4"/>
      <c r="C12739" s="4"/>
      <c r="D12739" s="4"/>
      <c r="E12739" s="4"/>
      <c r="F12739" s="4"/>
      <c r="J12739" s="4"/>
      <c r="K12739" s="4"/>
      <c r="L12739" s="4"/>
      <c r="M12739" s="4"/>
      <c r="N12739" s="4"/>
    </row>
    <row r="12740" spans="2:14">
      <c r="B12740" s="4"/>
      <c r="C12740" s="4"/>
      <c r="D12740" s="4"/>
      <c r="E12740" s="4"/>
      <c r="F12740" s="4"/>
      <c r="J12740" s="4"/>
      <c r="K12740" s="4"/>
      <c r="L12740" s="4"/>
      <c r="M12740" s="4"/>
      <c r="N12740" s="4"/>
    </row>
    <row r="12741" spans="2:14">
      <c r="B12741" s="4"/>
      <c r="C12741" s="4"/>
      <c r="D12741" s="4"/>
      <c r="E12741" s="4"/>
      <c r="F12741" s="4"/>
      <c r="J12741" s="4"/>
      <c r="K12741" s="4"/>
      <c r="L12741" s="4"/>
      <c r="M12741" s="4"/>
      <c r="N12741" s="4"/>
    </row>
    <row r="12742" spans="2:14">
      <c r="B12742" s="4"/>
      <c r="C12742" s="4"/>
      <c r="D12742" s="4"/>
      <c r="E12742" s="4"/>
      <c r="F12742" s="4"/>
      <c r="J12742" s="4"/>
      <c r="K12742" s="4"/>
      <c r="L12742" s="4"/>
      <c r="M12742" s="4"/>
      <c r="N12742" s="4"/>
    </row>
    <row r="12743" spans="2:14">
      <c r="B12743" s="4"/>
      <c r="C12743" s="4"/>
      <c r="D12743" s="4"/>
      <c r="E12743" s="4"/>
      <c r="F12743" s="4"/>
      <c r="J12743" s="4"/>
      <c r="K12743" s="4"/>
      <c r="L12743" s="4"/>
      <c r="M12743" s="4"/>
      <c r="N12743" s="4"/>
    </row>
    <row r="12744" spans="2:14">
      <c r="B12744" s="4"/>
      <c r="C12744" s="4"/>
      <c r="D12744" s="4"/>
      <c r="E12744" s="4"/>
      <c r="F12744" s="4"/>
      <c r="J12744" s="4"/>
      <c r="K12744" s="4"/>
      <c r="L12744" s="4"/>
      <c r="M12744" s="4"/>
      <c r="N12744" s="4"/>
    </row>
    <row r="12745" spans="2:14">
      <c r="B12745" s="4"/>
      <c r="C12745" s="4"/>
      <c r="D12745" s="4"/>
      <c r="E12745" s="4"/>
      <c r="F12745" s="4"/>
      <c r="J12745" s="4"/>
      <c r="K12745" s="4"/>
      <c r="L12745" s="4"/>
      <c r="M12745" s="4"/>
      <c r="N12745" s="4"/>
    </row>
    <row r="12746" spans="2:14">
      <c r="B12746" s="4"/>
      <c r="C12746" s="4"/>
      <c r="D12746" s="4"/>
      <c r="E12746" s="4"/>
      <c r="F12746" s="4"/>
      <c r="J12746" s="4"/>
      <c r="K12746" s="4"/>
      <c r="L12746" s="4"/>
      <c r="M12746" s="4"/>
      <c r="N12746" s="4"/>
    </row>
    <row r="12747" spans="2:14">
      <c r="B12747" s="4"/>
      <c r="C12747" s="4"/>
      <c r="D12747" s="4"/>
      <c r="E12747" s="4"/>
      <c r="F12747" s="4"/>
      <c r="J12747" s="4"/>
      <c r="K12747" s="4"/>
      <c r="L12747" s="4"/>
      <c r="M12747" s="4"/>
      <c r="N12747" s="4"/>
    </row>
    <row r="12748" spans="2:14">
      <c r="B12748" s="4"/>
      <c r="C12748" s="4"/>
      <c r="D12748" s="4"/>
      <c r="E12748" s="4"/>
      <c r="F12748" s="4"/>
      <c r="J12748" s="4"/>
      <c r="K12748" s="4"/>
      <c r="L12748" s="4"/>
      <c r="M12748" s="4"/>
      <c r="N12748" s="4"/>
    </row>
    <row r="12749" spans="2:14">
      <c r="B12749" s="4"/>
      <c r="C12749" s="4"/>
      <c r="D12749" s="4"/>
      <c r="E12749" s="4"/>
      <c r="F12749" s="4"/>
      <c r="J12749" s="4"/>
      <c r="K12749" s="4"/>
      <c r="L12749" s="4"/>
      <c r="M12749" s="4"/>
      <c r="N12749" s="4"/>
    </row>
    <row r="12750" spans="2:14">
      <c r="B12750" s="4"/>
      <c r="C12750" s="4"/>
      <c r="D12750" s="4"/>
      <c r="E12750" s="4"/>
      <c r="F12750" s="4"/>
      <c r="J12750" s="4"/>
      <c r="K12750" s="4"/>
      <c r="L12750" s="4"/>
      <c r="M12750" s="4"/>
      <c r="N12750" s="4"/>
    </row>
    <row r="12751" spans="2:14">
      <c r="B12751" s="4"/>
      <c r="C12751" s="4"/>
      <c r="D12751" s="4"/>
      <c r="E12751" s="4"/>
      <c r="F12751" s="4"/>
      <c r="J12751" s="4"/>
      <c r="K12751" s="4"/>
      <c r="L12751" s="4"/>
      <c r="M12751" s="4"/>
      <c r="N12751" s="4"/>
    </row>
    <row r="12752" spans="2:14">
      <c r="B12752" s="4"/>
      <c r="C12752" s="4"/>
      <c r="D12752" s="4"/>
      <c r="E12752" s="4"/>
      <c r="F12752" s="4"/>
      <c r="J12752" s="4"/>
      <c r="K12752" s="4"/>
      <c r="L12752" s="4"/>
      <c r="M12752" s="4"/>
      <c r="N12752" s="4"/>
    </row>
    <row r="12753" spans="2:14">
      <c r="B12753" s="4"/>
      <c r="C12753" s="4"/>
      <c r="D12753" s="4"/>
      <c r="E12753" s="4"/>
      <c r="F12753" s="4"/>
      <c r="J12753" s="4"/>
      <c r="K12753" s="4"/>
      <c r="L12753" s="4"/>
      <c r="M12753" s="4"/>
      <c r="N12753" s="4"/>
    </row>
    <row r="12754" spans="2:14">
      <c r="B12754" s="4"/>
      <c r="C12754" s="4"/>
      <c r="D12754" s="4"/>
      <c r="E12754" s="4"/>
      <c r="F12754" s="4"/>
      <c r="J12754" s="4"/>
      <c r="K12754" s="4"/>
      <c r="L12754" s="4"/>
      <c r="M12754" s="4"/>
      <c r="N12754" s="4"/>
    </row>
    <row r="12755" spans="2:14">
      <c r="B12755" s="4"/>
      <c r="C12755" s="4"/>
      <c r="D12755" s="4"/>
      <c r="E12755" s="4"/>
      <c r="F12755" s="4"/>
      <c r="J12755" s="4"/>
      <c r="K12755" s="4"/>
      <c r="L12755" s="4"/>
      <c r="M12755" s="4"/>
      <c r="N12755" s="4"/>
    </row>
    <row r="12756" spans="2:14">
      <c r="B12756" s="4"/>
      <c r="C12756" s="4"/>
      <c r="D12756" s="4"/>
      <c r="E12756" s="4"/>
      <c r="F12756" s="4"/>
      <c r="J12756" s="4"/>
      <c r="K12756" s="4"/>
      <c r="L12756" s="4"/>
      <c r="M12756" s="4"/>
      <c r="N12756" s="4"/>
    </row>
    <row r="12757" spans="2:14">
      <c r="B12757" s="4"/>
      <c r="C12757" s="4"/>
      <c r="D12757" s="4"/>
      <c r="E12757" s="4"/>
      <c r="F12757" s="4"/>
      <c r="J12757" s="4"/>
      <c r="K12757" s="4"/>
      <c r="L12757" s="4"/>
      <c r="M12757" s="4"/>
      <c r="N12757" s="4"/>
    </row>
    <row r="12758" spans="2:14">
      <c r="B12758" s="4"/>
      <c r="C12758" s="4"/>
      <c r="D12758" s="4"/>
      <c r="E12758" s="4"/>
      <c r="F12758" s="4"/>
      <c r="J12758" s="4"/>
      <c r="K12758" s="4"/>
      <c r="L12758" s="4"/>
      <c r="M12758" s="4"/>
      <c r="N12758" s="4"/>
    </row>
    <row r="12759" spans="2:14">
      <c r="B12759" s="4"/>
      <c r="C12759" s="4"/>
      <c r="D12759" s="4"/>
      <c r="E12759" s="4"/>
      <c r="F12759" s="4"/>
      <c r="J12759" s="4"/>
      <c r="K12759" s="4"/>
      <c r="L12759" s="4"/>
      <c r="M12759" s="4"/>
      <c r="N12759" s="4"/>
    </row>
    <row r="12760" spans="2:14">
      <c r="B12760" s="4"/>
      <c r="C12760" s="4"/>
      <c r="D12760" s="4"/>
      <c r="E12760" s="4"/>
      <c r="F12760" s="4"/>
      <c r="J12760" s="4"/>
      <c r="K12760" s="4"/>
      <c r="L12760" s="4"/>
      <c r="M12760" s="4"/>
      <c r="N12760" s="4"/>
    </row>
    <row r="12761" spans="2:14">
      <c r="B12761" s="4"/>
      <c r="C12761" s="4"/>
      <c r="D12761" s="4"/>
      <c r="E12761" s="4"/>
      <c r="F12761" s="4"/>
      <c r="J12761" s="4"/>
      <c r="K12761" s="4"/>
      <c r="L12761" s="4"/>
      <c r="M12761" s="4"/>
      <c r="N12761" s="4"/>
    </row>
    <row r="12762" spans="2:14">
      <c r="B12762" s="4"/>
      <c r="C12762" s="4"/>
      <c r="D12762" s="4"/>
      <c r="E12762" s="4"/>
      <c r="F12762" s="4"/>
      <c r="J12762" s="4"/>
      <c r="K12762" s="4"/>
      <c r="L12762" s="4"/>
      <c r="M12762" s="4"/>
      <c r="N12762" s="4"/>
    </row>
    <row r="12763" spans="2:14">
      <c r="B12763" s="4"/>
      <c r="C12763" s="4"/>
      <c r="D12763" s="4"/>
      <c r="E12763" s="4"/>
      <c r="F12763" s="4"/>
      <c r="J12763" s="4"/>
      <c r="K12763" s="4"/>
      <c r="L12763" s="4"/>
      <c r="M12763" s="4"/>
      <c r="N12763" s="4"/>
    </row>
    <row r="12764" spans="2:14">
      <c r="B12764" s="4"/>
      <c r="C12764" s="4"/>
      <c r="D12764" s="4"/>
      <c r="E12764" s="4"/>
      <c r="F12764" s="4"/>
      <c r="J12764" s="4"/>
      <c r="K12764" s="4"/>
      <c r="L12764" s="4"/>
      <c r="M12764" s="4"/>
      <c r="N12764" s="4"/>
    </row>
    <row r="12765" spans="2:14">
      <c r="B12765" s="4"/>
      <c r="C12765" s="4"/>
      <c r="D12765" s="4"/>
      <c r="E12765" s="4"/>
      <c r="F12765" s="4"/>
      <c r="J12765" s="4"/>
      <c r="K12765" s="4"/>
      <c r="L12765" s="4"/>
      <c r="M12765" s="4"/>
      <c r="N12765" s="4"/>
    </row>
    <row r="12766" spans="2:14">
      <c r="B12766" s="4"/>
      <c r="C12766" s="4"/>
      <c r="D12766" s="4"/>
      <c r="E12766" s="4"/>
      <c r="F12766" s="4"/>
      <c r="J12766" s="4"/>
      <c r="K12766" s="4"/>
      <c r="L12766" s="4"/>
      <c r="M12766" s="4"/>
      <c r="N12766" s="4"/>
    </row>
    <row r="12767" spans="2:14">
      <c r="B12767" s="4"/>
      <c r="C12767" s="4"/>
      <c r="D12767" s="4"/>
      <c r="E12767" s="4"/>
      <c r="F12767" s="4"/>
      <c r="J12767" s="4"/>
      <c r="K12767" s="4"/>
      <c r="L12767" s="4"/>
      <c r="M12767" s="4"/>
      <c r="N12767" s="4"/>
    </row>
    <row r="12768" spans="2:14">
      <c r="B12768" s="4"/>
      <c r="C12768" s="4"/>
      <c r="D12768" s="4"/>
      <c r="E12768" s="4"/>
      <c r="F12768" s="4"/>
      <c r="J12768" s="4"/>
      <c r="K12768" s="4"/>
      <c r="L12768" s="4"/>
      <c r="M12768" s="4"/>
      <c r="N12768" s="4"/>
    </row>
    <row r="12769" spans="2:14">
      <c r="B12769" s="4"/>
      <c r="C12769" s="4"/>
      <c r="D12769" s="4"/>
      <c r="E12769" s="4"/>
      <c r="F12769" s="4"/>
      <c r="J12769" s="4"/>
      <c r="K12769" s="4"/>
      <c r="L12769" s="4"/>
      <c r="M12769" s="4"/>
      <c r="N12769" s="4"/>
    </row>
    <row r="12770" spans="2:14">
      <c r="B12770" s="4"/>
      <c r="C12770" s="4"/>
      <c r="D12770" s="4"/>
      <c r="E12770" s="4"/>
      <c r="F12770" s="4"/>
      <c r="J12770" s="4"/>
      <c r="K12770" s="4"/>
      <c r="L12770" s="4"/>
      <c r="M12770" s="4"/>
      <c r="N12770" s="4"/>
    </row>
    <row r="12771" spans="2:14">
      <c r="B12771" s="4"/>
      <c r="C12771" s="4"/>
      <c r="D12771" s="4"/>
      <c r="E12771" s="4"/>
      <c r="F12771" s="4"/>
      <c r="J12771" s="4"/>
      <c r="K12771" s="4"/>
      <c r="L12771" s="4"/>
      <c r="M12771" s="4"/>
      <c r="N12771" s="4"/>
    </row>
    <row r="12772" spans="2:14">
      <c r="B12772" s="4"/>
      <c r="C12772" s="4"/>
      <c r="D12772" s="4"/>
      <c r="E12772" s="4"/>
      <c r="F12772" s="4"/>
      <c r="J12772" s="4"/>
      <c r="K12772" s="4"/>
      <c r="L12772" s="4"/>
      <c r="M12772" s="4"/>
      <c r="N12772" s="4"/>
    </row>
    <row r="12773" spans="2:14">
      <c r="B12773" s="4"/>
      <c r="C12773" s="4"/>
      <c r="D12773" s="4"/>
      <c r="E12773" s="4"/>
      <c r="F12773" s="4"/>
      <c r="J12773" s="4"/>
      <c r="K12773" s="4"/>
      <c r="L12773" s="4"/>
      <c r="M12773" s="4"/>
      <c r="N12773" s="4"/>
    </row>
    <row r="12774" spans="2:14">
      <c r="B12774" s="4"/>
      <c r="C12774" s="4"/>
      <c r="D12774" s="4"/>
      <c r="E12774" s="4"/>
      <c r="F12774" s="4"/>
      <c r="J12774" s="4"/>
      <c r="K12774" s="4"/>
      <c r="L12774" s="4"/>
      <c r="M12774" s="4"/>
      <c r="N12774" s="4"/>
    </row>
    <row r="12775" spans="2:14">
      <c r="B12775" s="4"/>
      <c r="C12775" s="4"/>
      <c r="D12775" s="4"/>
      <c r="E12775" s="4"/>
      <c r="F12775" s="4"/>
      <c r="J12775" s="4"/>
      <c r="K12775" s="4"/>
      <c r="L12775" s="4"/>
      <c r="M12775" s="4"/>
      <c r="N12775" s="4"/>
    </row>
    <row r="12776" spans="2:14">
      <c r="B12776" s="4"/>
      <c r="C12776" s="4"/>
      <c r="D12776" s="4"/>
      <c r="E12776" s="4"/>
      <c r="F12776" s="4"/>
      <c r="J12776" s="4"/>
      <c r="K12776" s="4"/>
      <c r="L12776" s="4"/>
      <c r="M12776" s="4"/>
      <c r="N12776" s="4"/>
    </row>
    <row r="12777" spans="2:14">
      <c r="B12777" s="4"/>
      <c r="C12777" s="4"/>
      <c r="D12777" s="4"/>
      <c r="E12777" s="4"/>
      <c r="F12777" s="4"/>
      <c r="J12777" s="4"/>
      <c r="K12777" s="4"/>
      <c r="L12777" s="4"/>
      <c r="M12777" s="4"/>
      <c r="N12777" s="4"/>
    </row>
    <row r="12778" spans="2:14">
      <c r="B12778" s="4"/>
      <c r="C12778" s="4"/>
      <c r="D12778" s="4"/>
      <c r="E12778" s="4"/>
      <c r="F12778" s="4"/>
      <c r="J12778" s="4"/>
      <c r="K12778" s="4"/>
      <c r="L12778" s="4"/>
      <c r="M12778" s="4"/>
      <c r="N12778" s="4"/>
    </row>
    <row r="12779" spans="2:14">
      <c r="B12779" s="4"/>
      <c r="C12779" s="4"/>
      <c r="D12779" s="4"/>
      <c r="E12779" s="4"/>
      <c r="F12779" s="4"/>
      <c r="J12779" s="4"/>
      <c r="K12779" s="4"/>
      <c r="L12779" s="4"/>
      <c r="M12779" s="4"/>
      <c r="N12779" s="4"/>
    </row>
    <row r="12780" spans="2:14">
      <c r="B12780" s="4"/>
      <c r="C12780" s="4"/>
      <c r="D12780" s="4"/>
      <c r="E12780" s="4"/>
      <c r="F12780" s="4"/>
      <c r="J12780" s="4"/>
      <c r="K12780" s="4"/>
      <c r="L12780" s="4"/>
      <c r="M12780" s="4"/>
      <c r="N12780" s="4"/>
    </row>
    <row r="12781" spans="2:14">
      <c r="B12781" s="4"/>
      <c r="C12781" s="4"/>
      <c r="D12781" s="4"/>
      <c r="E12781" s="4"/>
      <c r="F12781" s="4"/>
      <c r="J12781" s="4"/>
      <c r="K12781" s="4"/>
      <c r="L12781" s="4"/>
      <c r="M12781" s="4"/>
      <c r="N12781" s="4"/>
    </row>
    <row r="12782" spans="2:14">
      <c r="B12782" s="4"/>
      <c r="C12782" s="4"/>
      <c r="D12782" s="4"/>
      <c r="E12782" s="4"/>
      <c r="F12782" s="4"/>
      <c r="J12782" s="4"/>
      <c r="K12782" s="4"/>
      <c r="L12782" s="4"/>
      <c r="M12782" s="4"/>
      <c r="N12782" s="4"/>
    </row>
    <row r="12783" spans="2:14">
      <c r="B12783" s="4"/>
      <c r="C12783" s="4"/>
      <c r="D12783" s="4"/>
      <c r="E12783" s="4"/>
      <c r="F12783" s="4"/>
      <c r="J12783" s="4"/>
      <c r="K12783" s="4"/>
      <c r="L12783" s="4"/>
      <c r="M12783" s="4"/>
      <c r="N12783" s="4"/>
    </row>
    <row r="12784" spans="2:14">
      <c r="B12784" s="4"/>
      <c r="C12784" s="4"/>
      <c r="D12784" s="4"/>
      <c r="E12784" s="4"/>
      <c r="F12784" s="4"/>
      <c r="J12784" s="4"/>
      <c r="K12784" s="4"/>
      <c r="L12784" s="4"/>
      <c r="M12784" s="4"/>
      <c r="N12784" s="4"/>
    </row>
    <row r="12785" spans="2:14">
      <c r="B12785" s="4"/>
      <c r="C12785" s="4"/>
      <c r="D12785" s="4"/>
      <c r="E12785" s="4"/>
      <c r="F12785" s="4"/>
      <c r="J12785" s="4"/>
      <c r="K12785" s="4"/>
      <c r="L12785" s="4"/>
      <c r="M12785" s="4"/>
      <c r="N12785" s="4"/>
    </row>
    <row r="12786" spans="2:14">
      <c r="B12786" s="4"/>
      <c r="C12786" s="4"/>
      <c r="D12786" s="4"/>
      <c r="E12786" s="4"/>
      <c r="F12786" s="4"/>
      <c r="J12786" s="4"/>
      <c r="K12786" s="4"/>
      <c r="L12786" s="4"/>
      <c r="M12786" s="4"/>
      <c r="N12786" s="4"/>
    </row>
    <row r="12787" spans="2:14">
      <c r="B12787" s="4"/>
      <c r="C12787" s="4"/>
      <c r="D12787" s="4"/>
      <c r="E12787" s="4"/>
      <c r="F12787" s="4"/>
      <c r="J12787" s="4"/>
      <c r="K12787" s="4"/>
      <c r="L12787" s="4"/>
      <c r="M12787" s="4"/>
      <c r="N12787" s="4"/>
    </row>
    <row r="12788" spans="2:14">
      <c r="B12788" s="4"/>
      <c r="C12788" s="4"/>
      <c r="D12788" s="4"/>
      <c r="E12788" s="4"/>
      <c r="F12788" s="4"/>
      <c r="J12788" s="4"/>
      <c r="K12788" s="4"/>
      <c r="L12788" s="4"/>
      <c r="M12788" s="4"/>
      <c r="N12788" s="4"/>
    </row>
    <row r="12789" spans="2:14">
      <c r="B12789" s="4"/>
      <c r="C12789" s="4"/>
      <c r="D12789" s="4"/>
      <c r="E12789" s="4"/>
      <c r="F12789" s="4"/>
      <c r="J12789" s="4"/>
      <c r="K12789" s="4"/>
      <c r="L12789" s="4"/>
      <c r="M12789" s="4"/>
      <c r="N12789" s="4"/>
    </row>
    <row r="12790" spans="2:14">
      <c r="B12790" s="4"/>
      <c r="C12790" s="4"/>
      <c r="D12790" s="4"/>
      <c r="E12790" s="4"/>
      <c r="F12790" s="4"/>
      <c r="J12790" s="4"/>
      <c r="K12790" s="4"/>
      <c r="L12790" s="4"/>
      <c r="M12790" s="4"/>
      <c r="N12790" s="4"/>
    </row>
    <row r="12791" spans="2:14">
      <c r="B12791" s="4"/>
      <c r="C12791" s="4"/>
      <c r="D12791" s="4"/>
      <c r="E12791" s="4"/>
      <c r="F12791" s="4"/>
      <c r="J12791" s="4"/>
      <c r="K12791" s="4"/>
      <c r="L12791" s="4"/>
      <c r="M12791" s="4"/>
      <c r="N12791" s="4"/>
    </row>
    <row r="12792" spans="2:14">
      <c r="B12792" s="4"/>
      <c r="C12792" s="4"/>
      <c r="D12792" s="4"/>
      <c r="E12792" s="4"/>
      <c r="F12792" s="4"/>
      <c r="J12792" s="4"/>
      <c r="K12792" s="4"/>
      <c r="L12792" s="4"/>
      <c r="M12792" s="4"/>
      <c r="N12792" s="4"/>
    </row>
    <row r="12793" spans="2:14">
      <c r="B12793" s="4"/>
      <c r="C12793" s="4"/>
      <c r="D12793" s="4"/>
      <c r="E12793" s="4"/>
      <c r="F12793" s="4"/>
      <c r="J12793" s="4"/>
      <c r="K12793" s="4"/>
      <c r="L12793" s="4"/>
      <c r="M12793" s="4"/>
      <c r="N12793" s="4"/>
    </row>
    <row r="12794" spans="2:14">
      <c r="B12794" s="4"/>
      <c r="C12794" s="4"/>
      <c r="D12794" s="4"/>
      <c r="E12794" s="4"/>
      <c r="F12794" s="4"/>
      <c r="J12794" s="4"/>
      <c r="K12794" s="4"/>
      <c r="L12794" s="4"/>
      <c r="M12794" s="4"/>
      <c r="N12794" s="4"/>
    </row>
    <row r="12795" spans="2:14">
      <c r="B12795" s="4"/>
      <c r="C12795" s="4"/>
      <c r="D12795" s="4"/>
      <c r="E12795" s="4"/>
      <c r="F12795" s="4"/>
      <c r="J12795" s="4"/>
      <c r="K12795" s="4"/>
      <c r="L12795" s="4"/>
      <c r="M12795" s="4"/>
      <c r="N12795" s="4"/>
    </row>
    <row r="12796" spans="2:14">
      <c r="B12796" s="4"/>
      <c r="C12796" s="4"/>
      <c r="D12796" s="4"/>
      <c r="E12796" s="4"/>
      <c r="F12796" s="4"/>
      <c r="J12796" s="4"/>
      <c r="K12796" s="4"/>
      <c r="L12796" s="4"/>
      <c r="M12796" s="4"/>
      <c r="N12796" s="4"/>
    </row>
    <row r="12797" spans="2:14">
      <c r="B12797" s="4"/>
      <c r="C12797" s="4"/>
      <c r="D12797" s="4"/>
      <c r="E12797" s="4"/>
      <c r="F12797" s="4"/>
      <c r="J12797" s="4"/>
      <c r="K12797" s="4"/>
      <c r="L12797" s="4"/>
      <c r="M12797" s="4"/>
      <c r="N12797" s="4"/>
    </row>
    <row r="12798" spans="2:14">
      <c r="B12798" s="4"/>
      <c r="C12798" s="4"/>
      <c r="D12798" s="4"/>
      <c r="E12798" s="4"/>
      <c r="F12798" s="4"/>
      <c r="J12798" s="4"/>
      <c r="K12798" s="4"/>
      <c r="L12798" s="4"/>
      <c r="M12798" s="4"/>
      <c r="N12798" s="4"/>
    </row>
    <row r="12799" spans="2:14">
      <c r="B12799" s="4"/>
      <c r="C12799" s="4"/>
      <c r="D12799" s="4"/>
      <c r="E12799" s="4"/>
      <c r="F12799" s="4"/>
      <c r="J12799" s="4"/>
      <c r="K12799" s="4"/>
      <c r="L12799" s="4"/>
      <c r="M12799" s="4"/>
      <c r="N12799" s="4"/>
    </row>
    <row r="12800" spans="2:14">
      <c r="B12800" s="4"/>
      <c r="C12800" s="4"/>
      <c r="D12800" s="4"/>
      <c r="E12800" s="4"/>
      <c r="F12800" s="4"/>
      <c r="J12800" s="4"/>
      <c r="K12800" s="4"/>
      <c r="L12800" s="4"/>
      <c r="M12800" s="4"/>
      <c r="N12800" s="4"/>
    </row>
    <row r="12801" spans="2:14">
      <c r="B12801" s="4"/>
      <c r="C12801" s="4"/>
      <c r="D12801" s="4"/>
      <c r="E12801" s="4"/>
      <c r="F12801" s="4"/>
      <c r="J12801" s="4"/>
      <c r="K12801" s="4"/>
      <c r="L12801" s="4"/>
      <c r="M12801" s="4"/>
      <c r="N12801" s="4"/>
    </row>
    <row r="12802" spans="2:14">
      <c r="B12802" s="4"/>
      <c r="C12802" s="4"/>
      <c r="D12802" s="4"/>
      <c r="E12802" s="4"/>
      <c r="F12802" s="4"/>
      <c r="J12802" s="4"/>
      <c r="K12802" s="4"/>
      <c r="L12802" s="4"/>
      <c r="M12802" s="4"/>
      <c r="N12802" s="4"/>
    </row>
    <row r="12803" spans="2:14">
      <c r="B12803" s="4"/>
      <c r="C12803" s="4"/>
      <c r="D12803" s="4"/>
      <c r="E12803" s="4"/>
      <c r="F12803" s="4"/>
      <c r="J12803" s="4"/>
      <c r="K12803" s="4"/>
      <c r="L12803" s="4"/>
      <c r="M12803" s="4"/>
      <c r="N12803" s="4"/>
    </row>
    <row r="12804" spans="2:14">
      <c r="B12804" s="4"/>
      <c r="C12804" s="4"/>
      <c r="D12804" s="4"/>
      <c r="E12804" s="4"/>
      <c r="F12804" s="4"/>
      <c r="J12804" s="4"/>
      <c r="K12804" s="4"/>
      <c r="L12804" s="4"/>
      <c r="M12804" s="4"/>
      <c r="N12804" s="4"/>
    </row>
    <row r="12805" spans="2:14">
      <c r="B12805" s="4"/>
      <c r="C12805" s="4"/>
      <c r="D12805" s="4"/>
      <c r="E12805" s="4"/>
      <c r="F12805" s="4"/>
      <c r="J12805" s="4"/>
      <c r="K12805" s="4"/>
      <c r="L12805" s="4"/>
      <c r="M12805" s="4"/>
      <c r="N12805" s="4"/>
    </row>
    <row r="12806" spans="2:14">
      <c r="B12806" s="4"/>
      <c r="C12806" s="4"/>
      <c r="D12806" s="4"/>
      <c r="E12806" s="4"/>
      <c r="F12806" s="4"/>
      <c r="J12806" s="4"/>
      <c r="K12806" s="4"/>
      <c r="L12806" s="4"/>
      <c r="M12806" s="4"/>
      <c r="N12806" s="4"/>
    </row>
    <row r="12807" spans="2:14">
      <c r="B12807" s="4"/>
      <c r="C12807" s="4"/>
      <c r="D12807" s="4"/>
      <c r="E12807" s="4"/>
      <c r="F12807" s="4"/>
      <c r="J12807" s="4"/>
      <c r="K12807" s="4"/>
      <c r="L12807" s="4"/>
      <c r="M12807" s="4"/>
      <c r="N12807" s="4"/>
    </row>
    <row r="12808" spans="2:14">
      <c r="B12808" s="4"/>
      <c r="C12808" s="4"/>
      <c r="D12808" s="4"/>
      <c r="E12808" s="4"/>
      <c r="F12808" s="4"/>
      <c r="J12808" s="4"/>
      <c r="K12808" s="4"/>
      <c r="L12808" s="4"/>
      <c r="M12808" s="4"/>
      <c r="N12808" s="4"/>
    </row>
    <row r="12809" spans="2:14">
      <c r="B12809" s="4"/>
      <c r="C12809" s="4"/>
      <c r="D12809" s="4"/>
      <c r="E12809" s="4"/>
      <c r="F12809" s="4"/>
      <c r="J12809" s="4"/>
      <c r="K12809" s="4"/>
      <c r="L12809" s="4"/>
      <c r="M12809" s="4"/>
      <c r="N12809" s="4"/>
    </row>
    <row r="12810" spans="2:14">
      <c r="B12810" s="4"/>
      <c r="C12810" s="4"/>
      <c r="D12810" s="4"/>
      <c r="E12810" s="4"/>
      <c r="F12810" s="4"/>
      <c r="J12810" s="4"/>
      <c r="K12810" s="4"/>
      <c r="L12810" s="4"/>
      <c r="M12810" s="4"/>
      <c r="N12810" s="4"/>
    </row>
    <row r="12811" spans="2:14">
      <c r="B12811" s="4"/>
      <c r="C12811" s="4"/>
      <c r="D12811" s="4"/>
      <c r="E12811" s="4"/>
      <c r="F12811" s="4"/>
      <c r="J12811" s="4"/>
      <c r="K12811" s="4"/>
      <c r="L12811" s="4"/>
      <c r="M12811" s="4"/>
      <c r="N12811" s="4"/>
    </row>
    <row r="12812" spans="2:14">
      <c r="B12812" s="4"/>
      <c r="C12812" s="4"/>
      <c r="D12812" s="4"/>
      <c r="E12812" s="4"/>
      <c r="F12812" s="4"/>
      <c r="J12812" s="4"/>
      <c r="K12812" s="4"/>
      <c r="L12812" s="4"/>
      <c r="M12812" s="4"/>
      <c r="N12812" s="4"/>
    </row>
    <row r="12813" spans="2:14">
      <c r="B12813" s="4"/>
      <c r="C12813" s="4"/>
      <c r="D12813" s="4"/>
      <c r="E12813" s="4"/>
      <c r="F12813" s="4"/>
      <c r="J12813" s="4"/>
      <c r="K12813" s="4"/>
      <c r="L12813" s="4"/>
      <c r="M12813" s="4"/>
      <c r="N12813" s="4"/>
    </row>
    <row r="12814" spans="2:14">
      <c r="B12814" s="4"/>
      <c r="C12814" s="4"/>
      <c r="D12814" s="4"/>
      <c r="E12814" s="4"/>
      <c r="F12814" s="4"/>
      <c r="J12814" s="4"/>
      <c r="K12814" s="4"/>
      <c r="L12814" s="4"/>
      <c r="M12814" s="4"/>
      <c r="N12814" s="4"/>
    </row>
    <row r="12815" spans="2:14">
      <c r="B12815" s="4"/>
      <c r="C12815" s="4"/>
      <c r="D12815" s="4"/>
      <c r="E12815" s="4"/>
      <c r="F12815" s="4"/>
      <c r="J12815" s="4"/>
      <c r="K12815" s="4"/>
      <c r="L12815" s="4"/>
      <c r="M12815" s="4"/>
      <c r="N12815" s="4"/>
    </row>
    <row r="12816" spans="2:14">
      <c r="B12816" s="4"/>
      <c r="C12816" s="4"/>
      <c r="D12816" s="4"/>
      <c r="E12816" s="4"/>
      <c r="F12816" s="4"/>
      <c r="J12816" s="4"/>
      <c r="K12816" s="4"/>
      <c r="L12816" s="4"/>
      <c r="M12816" s="4"/>
      <c r="N12816" s="4"/>
    </row>
    <row r="12817" spans="2:14">
      <c r="B12817" s="4"/>
      <c r="C12817" s="4"/>
      <c r="D12817" s="4"/>
      <c r="E12817" s="4"/>
      <c r="F12817" s="4"/>
      <c r="J12817" s="4"/>
      <c r="K12817" s="4"/>
      <c r="L12817" s="4"/>
      <c r="M12817" s="4"/>
      <c r="N12817" s="4"/>
    </row>
    <row r="12818" spans="2:14">
      <c r="B12818" s="4"/>
      <c r="C12818" s="4"/>
      <c r="D12818" s="4"/>
      <c r="E12818" s="4"/>
      <c r="F12818" s="4"/>
      <c r="J12818" s="4"/>
      <c r="K12818" s="4"/>
      <c r="L12818" s="4"/>
      <c r="M12818" s="4"/>
      <c r="N12818" s="4"/>
    </row>
    <row r="12819" spans="2:14">
      <c r="B12819" s="4"/>
      <c r="C12819" s="4"/>
      <c r="D12819" s="4"/>
      <c r="E12819" s="4"/>
      <c r="F12819" s="4"/>
      <c r="J12819" s="4"/>
      <c r="K12819" s="4"/>
      <c r="L12819" s="4"/>
      <c r="M12819" s="4"/>
      <c r="N12819" s="4"/>
    </row>
    <row r="12820" spans="2:14">
      <c r="B12820" s="4"/>
      <c r="C12820" s="4"/>
      <c r="D12820" s="4"/>
      <c r="E12820" s="4"/>
      <c r="F12820" s="4"/>
      <c r="J12820" s="4"/>
      <c r="K12820" s="4"/>
      <c r="L12820" s="4"/>
      <c r="M12820" s="4"/>
      <c r="N12820" s="4"/>
    </row>
    <row r="12821" spans="2:14">
      <c r="B12821" s="4"/>
      <c r="C12821" s="4"/>
      <c r="D12821" s="4"/>
      <c r="E12821" s="4"/>
      <c r="F12821" s="4"/>
      <c r="J12821" s="4"/>
      <c r="K12821" s="4"/>
      <c r="L12821" s="4"/>
      <c r="M12821" s="4"/>
      <c r="N12821" s="4"/>
    </row>
    <row r="12822" spans="2:14">
      <c r="B12822" s="4"/>
      <c r="C12822" s="4"/>
      <c r="D12822" s="4"/>
      <c r="E12822" s="4"/>
      <c r="F12822" s="4"/>
      <c r="J12822" s="4"/>
      <c r="K12822" s="4"/>
      <c r="L12822" s="4"/>
      <c r="M12822" s="4"/>
      <c r="N12822" s="4"/>
    </row>
    <row r="12823" spans="2:14">
      <c r="B12823" s="4"/>
      <c r="C12823" s="4"/>
      <c r="D12823" s="4"/>
      <c r="E12823" s="4"/>
      <c r="F12823" s="4"/>
      <c r="J12823" s="4"/>
      <c r="K12823" s="4"/>
      <c r="L12823" s="4"/>
      <c r="M12823" s="4"/>
      <c r="N12823" s="4"/>
    </row>
    <row r="12824" spans="2:14">
      <c r="B12824" s="4"/>
      <c r="C12824" s="4"/>
      <c r="D12824" s="4"/>
      <c r="E12824" s="4"/>
      <c r="F12824" s="4"/>
      <c r="J12824" s="4"/>
      <c r="K12824" s="4"/>
      <c r="L12824" s="4"/>
      <c r="M12824" s="4"/>
      <c r="N12824" s="4"/>
    </row>
    <row r="12825" spans="2:14">
      <c r="B12825" s="4"/>
      <c r="C12825" s="4"/>
      <c r="D12825" s="4"/>
      <c r="E12825" s="4"/>
      <c r="F12825" s="4"/>
      <c r="J12825" s="4"/>
      <c r="K12825" s="4"/>
      <c r="L12825" s="4"/>
      <c r="M12825" s="4"/>
      <c r="N12825" s="4"/>
    </row>
    <row r="12826" spans="2:14">
      <c r="B12826" s="4"/>
      <c r="C12826" s="4"/>
      <c r="D12826" s="4"/>
      <c r="E12826" s="4"/>
      <c r="F12826" s="4"/>
      <c r="J12826" s="4"/>
      <c r="K12826" s="4"/>
      <c r="L12826" s="4"/>
      <c r="M12826" s="4"/>
      <c r="N12826" s="4"/>
    </row>
    <row r="12827" spans="2:14">
      <c r="B12827" s="4"/>
      <c r="C12827" s="4"/>
      <c r="D12827" s="4"/>
      <c r="E12827" s="4"/>
      <c r="F12827" s="4"/>
      <c r="J12827" s="4"/>
      <c r="K12827" s="4"/>
      <c r="L12827" s="4"/>
      <c r="M12827" s="4"/>
      <c r="N12827" s="4"/>
    </row>
    <row r="12828" spans="2:14">
      <c r="B12828" s="4"/>
      <c r="C12828" s="4"/>
      <c r="D12828" s="4"/>
      <c r="E12828" s="4"/>
      <c r="F12828" s="4"/>
      <c r="J12828" s="4"/>
      <c r="K12828" s="4"/>
      <c r="L12828" s="4"/>
      <c r="M12828" s="4"/>
      <c r="N12828" s="4"/>
    </row>
    <row r="12829" spans="2:14">
      <c r="B12829" s="4"/>
      <c r="C12829" s="4"/>
      <c r="D12829" s="4"/>
      <c r="E12829" s="4"/>
      <c r="F12829" s="4"/>
      <c r="J12829" s="4"/>
      <c r="K12829" s="4"/>
      <c r="L12829" s="4"/>
      <c r="M12829" s="4"/>
      <c r="N12829" s="4"/>
    </row>
    <row r="12830" spans="2:14">
      <c r="B12830" s="4"/>
      <c r="C12830" s="4"/>
      <c r="D12830" s="4"/>
      <c r="E12830" s="4"/>
      <c r="F12830" s="4"/>
      <c r="J12830" s="4"/>
      <c r="K12830" s="4"/>
      <c r="L12830" s="4"/>
      <c r="M12830" s="4"/>
      <c r="N12830" s="4"/>
    </row>
    <row r="12831" spans="2:14">
      <c r="B12831" s="4"/>
      <c r="C12831" s="4"/>
      <c r="D12831" s="4"/>
      <c r="E12831" s="4"/>
      <c r="F12831" s="4"/>
      <c r="J12831" s="4"/>
      <c r="K12831" s="4"/>
      <c r="L12831" s="4"/>
      <c r="M12831" s="4"/>
      <c r="N12831" s="4"/>
    </row>
    <row r="12832" spans="2:14">
      <c r="B12832" s="4"/>
      <c r="C12832" s="4"/>
      <c r="D12832" s="4"/>
      <c r="E12832" s="4"/>
      <c r="F12832" s="4"/>
      <c r="J12832" s="4"/>
      <c r="K12832" s="4"/>
      <c r="L12832" s="4"/>
      <c r="M12832" s="4"/>
      <c r="N12832" s="4"/>
    </row>
    <row r="12833" spans="2:14">
      <c r="B12833" s="4"/>
      <c r="C12833" s="4"/>
      <c r="D12833" s="4"/>
      <c r="E12833" s="4"/>
      <c r="F12833" s="4"/>
      <c r="J12833" s="4"/>
      <c r="K12833" s="4"/>
      <c r="L12833" s="4"/>
      <c r="M12833" s="4"/>
      <c r="N12833" s="4"/>
    </row>
    <row r="12834" spans="2:14">
      <c r="B12834" s="4"/>
      <c r="C12834" s="4"/>
      <c r="D12834" s="4"/>
      <c r="E12834" s="4"/>
      <c r="F12834" s="4"/>
      <c r="J12834" s="4"/>
      <c r="K12834" s="4"/>
      <c r="L12834" s="4"/>
      <c r="M12834" s="4"/>
      <c r="N12834" s="4"/>
    </row>
    <row r="12835" spans="2:14">
      <c r="B12835" s="4"/>
      <c r="C12835" s="4"/>
      <c r="D12835" s="4"/>
      <c r="E12835" s="4"/>
      <c r="F12835" s="4"/>
      <c r="J12835" s="4"/>
      <c r="K12835" s="4"/>
      <c r="L12835" s="4"/>
      <c r="M12835" s="4"/>
      <c r="N12835" s="4"/>
    </row>
    <row r="12836" spans="2:14">
      <c r="B12836" s="4"/>
      <c r="C12836" s="4"/>
      <c r="D12836" s="4"/>
      <c r="E12836" s="4"/>
      <c r="F12836" s="4"/>
      <c r="J12836" s="4"/>
      <c r="K12836" s="4"/>
      <c r="L12836" s="4"/>
      <c r="M12836" s="4"/>
      <c r="N12836" s="4"/>
    </row>
    <row r="12837" spans="2:14">
      <c r="B12837" s="4"/>
      <c r="C12837" s="4"/>
      <c r="D12837" s="4"/>
      <c r="E12837" s="4"/>
      <c r="F12837" s="4"/>
      <c r="J12837" s="4"/>
      <c r="K12837" s="4"/>
      <c r="L12837" s="4"/>
      <c r="M12837" s="4"/>
      <c r="N12837" s="4"/>
    </row>
    <row r="12838" spans="2:14">
      <c r="B12838" s="4"/>
      <c r="C12838" s="4"/>
      <c r="D12838" s="4"/>
      <c r="E12838" s="4"/>
      <c r="F12838" s="4"/>
      <c r="J12838" s="4"/>
      <c r="K12838" s="4"/>
      <c r="L12838" s="4"/>
      <c r="M12838" s="4"/>
      <c r="N12838" s="4"/>
    </row>
    <row r="12839" spans="2:14">
      <c r="B12839" s="4"/>
      <c r="C12839" s="4"/>
      <c r="D12839" s="4"/>
      <c r="E12839" s="4"/>
      <c r="F12839" s="4"/>
      <c r="J12839" s="4"/>
      <c r="K12839" s="4"/>
      <c r="L12839" s="4"/>
      <c r="M12839" s="4"/>
      <c r="N12839" s="4"/>
    </row>
    <row r="12840" spans="2:14">
      <c r="B12840" s="4"/>
      <c r="C12840" s="4"/>
      <c r="D12840" s="4"/>
      <c r="E12840" s="4"/>
      <c r="F12840" s="4"/>
      <c r="J12840" s="4"/>
      <c r="K12840" s="4"/>
      <c r="L12840" s="4"/>
      <c r="M12840" s="4"/>
      <c r="N12840" s="4"/>
    </row>
    <row r="12841" spans="2:14">
      <c r="B12841" s="4"/>
      <c r="C12841" s="4"/>
      <c r="D12841" s="4"/>
      <c r="E12841" s="4"/>
      <c r="F12841" s="4"/>
      <c r="J12841" s="4"/>
      <c r="K12841" s="4"/>
      <c r="L12841" s="4"/>
      <c r="M12841" s="4"/>
      <c r="N12841" s="4"/>
    </row>
    <row r="12842" spans="2:14">
      <c r="B12842" s="4"/>
      <c r="C12842" s="4"/>
      <c r="D12842" s="4"/>
      <c r="E12842" s="4"/>
      <c r="F12842" s="4"/>
      <c r="J12842" s="4"/>
      <c r="K12842" s="4"/>
      <c r="L12842" s="4"/>
      <c r="M12842" s="4"/>
      <c r="N12842" s="4"/>
    </row>
    <row r="12843" spans="2:14">
      <c r="B12843" s="4"/>
      <c r="C12843" s="4"/>
      <c r="D12843" s="4"/>
      <c r="E12843" s="4"/>
      <c r="F12843" s="4"/>
      <c r="J12843" s="4"/>
      <c r="K12843" s="4"/>
      <c r="L12843" s="4"/>
      <c r="M12843" s="4"/>
      <c r="N12843" s="4"/>
    </row>
    <row r="12844" spans="2:14">
      <c r="B12844" s="4"/>
      <c r="C12844" s="4"/>
      <c r="D12844" s="4"/>
      <c r="E12844" s="4"/>
      <c r="F12844" s="4"/>
      <c r="J12844" s="4"/>
      <c r="K12844" s="4"/>
      <c r="L12844" s="4"/>
      <c r="M12844" s="4"/>
      <c r="N12844" s="4"/>
    </row>
    <row r="12845" spans="2:14">
      <c r="B12845" s="4"/>
      <c r="C12845" s="4"/>
      <c r="D12845" s="4"/>
      <c r="E12845" s="4"/>
      <c r="F12845" s="4"/>
      <c r="J12845" s="4"/>
      <c r="K12845" s="4"/>
      <c r="L12845" s="4"/>
      <c r="M12845" s="4"/>
      <c r="N12845" s="4"/>
    </row>
    <row r="12846" spans="2:14">
      <c r="B12846" s="4"/>
      <c r="C12846" s="4"/>
      <c r="D12846" s="4"/>
      <c r="E12846" s="4"/>
      <c r="F12846" s="4"/>
      <c r="J12846" s="4"/>
      <c r="K12846" s="4"/>
      <c r="L12846" s="4"/>
      <c r="M12846" s="4"/>
      <c r="N12846" s="4"/>
    </row>
    <row r="12847" spans="2:14">
      <c r="B12847" s="4"/>
      <c r="C12847" s="4"/>
      <c r="D12847" s="4"/>
      <c r="E12847" s="4"/>
      <c r="F12847" s="4"/>
      <c r="J12847" s="4"/>
      <c r="K12847" s="4"/>
      <c r="L12847" s="4"/>
      <c r="M12847" s="4"/>
      <c r="N12847" s="4"/>
    </row>
    <row r="12848" spans="2:14">
      <c r="B12848" s="4"/>
      <c r="C12848" s="4"/>
      <c r="D12848" s="4"/>
      <c r="E12848" s="4"/>
      <c r="F12848" s="4"/>
      <c r="J12848" s="4"/>
      <c r="K12848" s="4"/>
      <c r="L12848" s="4"/>
      <c r="M12848" s="4"/>
      <c r="N12848" s="4"/>
    </row>
    <row r="12849" spans="2:14">
      <c r="B12849" s="4"/>
      <c r="C12849" s="4"/>
      <c r="D12849" s="4"/>
      <c r="E12849" s="4"/>
      <c r="F12849" s="4"/>
      <c r="J12849" s="4"/>
      <c r="K12849" s="4"/>
      <c r="L12849" s="4"/>
      <c r="M12849" s="4"/>
      <c r="N12849" s="4"/>
    </row>
    <row r="12850" spans="2:14">
      <c r="B12850" s="4"/>
      <c r="C12850" s="4"/>
      <c r="D12850" s="4"/>
      <c r="E12850" s="4"/>
      <c r="F12850" s="4"/>
      <c r="J12850" s="4"/>
      <c r="K12850" s="4"/>
      <c r="L12850" s="4"/>
      <c r="M12850" s="4"/>
      <c r="N12850" s="4"/>
    </row>
    <row r="12851" spans="2:14">
      <c r="B12851" s="4"/>
      <c r="C12851" s="4"/>
      <c r="D12851" s="4"/>
      <c r="E12851" s="4"/>
      <c r="F12851" s="4"/>
      <c r="J12851" s="4"/>
      <c r="K12851" s="4"/>
      <c r="L12851" s="4"/>
      <c r="M12851" s="4"/>
      <c r="N12851" s="4"/>
    </row>
    <row r="12852" spans="2:14">
      <c r="B12852" s="4"/>
      <c r="C12852" s="4"/>
      <c r="D12852" s="4"/>
      <c r="E12852" s="4"/>
      <c r="F12852" s="4"/>
      <c r="J12852" s="4"/>
      <c r="K12852" s="4"/>
      <c r="L12852" s="4"/>
      <c r="M12852" s="4"/>
      <c r="N12852" s="4"/>
    </row>
    <row r="12853" spans="2:14">
      <c r="B12853" s="4"/>
      <c r="C12853" s="4"/>
      <c r="D12853" s="4"/>
      <c r="E12853" s="4"/>
      <c r="F12853" s="4"/>
      <c r="J12853" s="4"/>
      <c r="K12853" s="4"/>
      <c r="L12853" s="4"/>
      <c r="M12853" s="4"/>
      <c r="N12853" s="4"/>
    </row>
    <row r="12854" spans="2:14">
      <c r="B12854" s="4"/>
      <c r="C12854" s="4"/>
      <c r="D12854" s="4"/>
      <c r="E12854" s="4"/>
      <c r="F12854" s="4"/>
      <c r="J12854" s="4"/>
      <c r="K12854" s="4"/>
      <c r="L12854" s="4"/>
      <c r="M12854" s="4"/>
      <c r="N12854" s="4"/>
    </row>
    <row r="12855" spans="2:14">
      <c r="B12855" s="4"/>
      <c r="C12855" s="4"/>
      <c r="D12855" s="4"/>
      <c r="E12855" s="4"/>
      <c r="F12855" s="4"/>
      <c r="J12855" s="4"/>
      <c r="K12855" s="4"/>
      <c r="L12855" s="4"/>
      <c r="M12855" s="4"/>
      <c r="N12855" s="4"/>
    </row>
    <row r="12856" spans="2:14">
      <c r="B12856" s="4"/>
      <c r="C12856" s="4"/>
      <c r="D12856" s="4"/>
      <c r="E12856" s="4"/>
      <c r="F12856" s="4"/>
      <c r="J12856" s="4"/>
      <c r="K12856" s="4"/>
      <c r="L12856" s="4"/>
      <c r="M12856" s="4"/>
      <c r="N12856" s="4"/>
    </row>
    <row r="12857" spans="2:14">
      <c r="B12857" s="4"/>
      <c r="C12857" s="4"/>
      <c r="D12857" s="4"/>
      <c r="E12857" s="4"/>
      <c r="F12857" s="4"/>
      <c r="J12857" s="4"/>
      <c r="K12857" s="4"/>
      <c r="L12857" s="4"/>
      <c r="M12857" s="4"/>
      <c r="N12857" s="4"/>
    </row>
    <row r="12858" spans="2:14">
      <c r="B12858" s="4"/>
      <c r="C12858" s="4"/>
      <c r="D12858" s="4"/>
      <c r="E12858" s="4"/>
      <c r="F12858" s="4"/>
      <c r="J12858" s="4"/>
      <c r="K12858" s="4"/>
      <c r="L12858" s="4"/>
      <c r="M12858" s="4"/>
      <c r="N12858" s="4"/>
    </row>
    <row r="12859" spans="2:14">
      <c r="B12859" s="4"/>
      <c r="C12859" s="4"/>
      <c r="D12859" s="4"/>
      <c r="E12859" s="4"/>
      <c r="F12859" s="4"/>
      <c r="J12859" s="4"/>
      <c r="K12859" s="4"/>
      <c r="L12859" s="4"/>
      <c r="M12859" s="4"/>
      <c r="N12859" s="4"/>
    </row>
    <row r="12860" spans="2:14">
      <c r="B12860" s="4"/>
      <c r="C12860" s="4"/>
      <c r="D12860" s="4"/>
      <c r="E12860" s="4"/>
      <c r="F12860" s="4"/>
      <c r="J12860" s="4"/>
      <c r="K12860" s="4"/>
      <c r="L12860" s="4"/>
      <c r="M12860" s="4"/>
      <c r="N12860" s="4"/>
    </row>
    <row r="12861" spans="2:14">
      <c r="B12861" s="4"/>
      <c r="C12861" s="4"/>
      <c r="D12861" s="4"/>
      <c r="E12861" s="4"/>
      <c r="F12861" s="4"/>
      <c r="J12861" s="4"/>
      <c r="K12861" s="4"/>
      <c r="L12861" s="4"/>
      <c r="M12861" s="4"/>
      <c r="N12861" s="4"/>
    </row>
    <row r="12862" spans="2:14">
      <c r="B12862" s="4"/>
      <c r="C12862" s="4"/>
      <c r="D12862" s="4"/>
      <c r="E12862" s="4"/>
      <c r="F12862" s="4"/>
      <c r="J12862" s="4"/>
      <c r="K12862" s="4"/>
      <c r="L12862" s="4"/>
      <c r="M12862" s="4"/>
      <c r="N12862" s="4"/>
    </row>
    <row r="12863" spans="2:14">
      <c r="B12863" s="4"/>
      <c r="C12863" s="4"/>
      <c r="D12863" s="4"/>
      <c r="E12863" s="4"/>
      <c r="F12863" s="4"/>
      <c r="J12863" s="4"/>
      <c r="K12863" s="4"/>
      <c r="L12863" s="4"/>
      <c r="M12863" s="4"/>
      <c r="N12863" s="4"/>
    </row>
    <row r="12864" spans="2:14">
      <c r="B12864" s="4"/>
      <c r="C12864" s="4"/>
      <c r="D12864" s="4"/>
      <c r="E12864" s="4"/>
      <c r="F12864" s="4"/>
      <c r="J12864" s="4"/>
      <c r="K12864" s="4"/>
      <c r="L12864" s="4"/>
      <c r="M12864" s="4"/>
      <c r="N12864" s="4"/>
    </row>
    <row r="12865" spans="2:14">
      <c r="B12865" s="4"/>
      <c r="C12865" s="4"/>
      <c r="D12865" s="4"/>
      <c r="E12865" s="4"/>
      <c r="F12865" s="4"/>
      <c r="J12865" s="4"/>
      <c r="K12865" s="4"/>
      <c r="L12865" s="4"/>
      <c r="M12865" s="4"/>
      <c r="N12865" s="4"/>
    </row>
    <row r="12866" spans="2:14">
      <c r="B12866" s="4"/>
      <c r="C12866" s="4"/>
      <c r="D12866" s="4"/>
      <c r="E12866" s="4"/>
      <c r="F12866" s="4"/>
      <c r="J12866" s="4"/>
      <c r="K12866" s="4"/>
      <c r="L12866" s="4"/>
      <c r="M12866" s="4"/>
      <c r="N12866" s="4"/>
    </row>
    <row r="12867" spans="2:14">
      <c r="B12867" s="4"/>
      <c r="C12867" s="4"/>
      <c r="D12867" s="4"/>
      <c r="E12867" s="4"/>
      <c r="F12867" s="4"/>
      <c r="J12867" s="4"/>
      <c r="K12867" s="4"/>
      <c r="L12867" s="4"/>
      <c r="M12867" s="4"/>
      <c r="N12867" s="4"/>
    </row>
    <row r="12868" spans="2:14">
      <c r="B12868" s="4"/>
      <c r="C12868" s="4"/>
      <c r="D12868" s="4"/>
      <c r="E12868" s="4"/>
      <c r="F12868" s="4"/>
      <c r="J12868" s="4"/>
      <c r="K12868" s="4"/>
      <c r="L12868" s="4"/>
      <c r="M12868" s="4"/>
      <c r="N12868" s="4"/>
    </row>
    <row r="12869" spans="2:14">
      <c r="B12869" s="4"/>
      <c r="C12869" s="4"/>
      <c r="D12869" s="4"/>
      <c r="E12869" s="4"/>
      <c r="F12869" s="4"/>
      <c r="J12869" s="4"/>
      <c r="K12869" s="4"/>
      <c r="L12869" s="4"/>
      <c r="M12869" s="4"/>
      <c r="N12869" s="4"/>
    </row>
    <row r="12870" spans="2:14">
      <c r="B12870" s="4"/>
      <c r="C12870" s="4"/>
      <c r="D12870" s="4"/>
      <c r="E12870" s="4"/>
      <c r="F12870" s="4"/>
      <c r="J12870" s="4"/>
      <c r="K12870" s="4"/>
      <c r="L12870" s="4"/>
      <c r="M12870" s="4"/>
      <c r="N12870" s="4"/>
    </row>
    <row r="12871" spans="2:14">
      <c r="B12871" s="4"/>
      <c r="C12871" s="4"/>
      <c r="D12871" s="4"/>
      <c r="E12871" s="4"/>
      <c r="F12871" s="4"/>
      <c r="J12871" s="4"/>
      <c r="K12871" s="4"/>
      <c r="L12871" s="4"/>
      <c r="M12871" s="4"/>
      <c r="N12871" s="4"/>
    </row>
    <row r="12872" spans="2:14">
      <c r="B12872" s="4"/>
      <c r="C12872" s="4"/>
      <c r="D12872" s="4"/>
      <c r="E12872" s="4"/>
      <c r="F12872" s="4"/>
      <c r="J12872" s="4"/>
      <c r="K12872" s="4"/>
      <c r="L12872" s="4"/>
      <c r="M12872" s="4"/>
      <c r="N12872" s="4"/>
    </row>
    <row r="12873" spans="2:14">
      <c r="B12873" s="4"/>
      <c r="C12873" s="4"/>
      <c r="D12873" s="4"/>
      <c r="E12873" s="4"/>
      <c r="F12873" s="4"/>
      <c r="J12873" s="4"/>
      <c r="K12873" s="4"/>
      <c r="L12873" s="4"/>
      <c r="M12873" s="4"/>
      <c r="N12873" s="4"/>
    </row>
    <row r="12874" spans="2:14">
      <c r="B12874" s="4"/>
      <c r="C12874" s="4"/>
      <c r="D12874" s="4"/>
      <c r="E12874" s="4"/>
      <c r="F12874" s="4"/>
      <c r="J12874" s="4"/>
      <c r="K12874" s="4"/>
      <c r="L12874" s="4"/>
      <c r="M12874" s="4"/>
      <c r="N12874" s="4"/>
    </row>
    <row r="12875" spans="2:14">
      <c r="B12875" s="4"/>
      <c r="C12875" s="4"/>
      <c r="D12875" s="4"/>
      <c r="E12875" s="4"/>
      <c r="F12875" s="4"/>
      <c r="J12875" s="4"/>
      <c r="K12875" s="4"/>
      <c r="L12875" s="4"/>
      <c r="M12875" s="4"/>
      <c r="N12875" s="4"/>
    </row>
    <row r="12876" spans="2:14">
      <c r="B12876" s="4"/>
      <c r="C12876" s="4"/>
      <c r="D12876" s="4"/>
      <c r="E12876" s="4"/>
      <c r="F12876" s="4"/>
      <c r="J12876" s="4"/>
      <c r="K12876" s="4"/>
      <c r="L12876" s="4"/>
      <c r="M12876" s="4"/>
      <c r="N12876" s="4"/>
    </row>
    <row r="12877" spans="2:14">
      <c r="B12877" s="4"/>
      <c r="C12877" s="4"/>
      <c r="D12877" s="4"/>
      <c r="E12877" s="4"/>
      <c r="F12877" s="4"/>
      <c r="J12877" s="4"/>
      <c r="K12877" s="4"/>
      <c r="L12877" s="4"/>
      <c r="M12877" s="4"/>
      <c r="N12877" s="4"/>
    </row>
    <row r="12878" spans="2:14">
      <c r="B12878" s="4"/>
      <c r="C12878" s="4"/>
      <c r="D12878" s="4"/>
      <c r="E12878" s="4"/>
      <c r="F12878" s="4"/>
      <c r="J12878" s="4"/>
      <c r="K12878" s="4"/>
      <c r="L12878" s="4"/>
      <c r="M12878" s="4"/>
      <c r="N12878" s="4"/>
    </row>
    <row r="12879" spans="2:14">
      <c r="B12879" s="4"/>
      <c r="C12879" s="4"/>
      <c r="D12879" s="4"/>
      <c r="E12879" s="4"/>
      <c r="F12879" s="4"/>
      <c r="J12879" s="4"/>
      <c r="K12879" s="4"/>
      <c r="L12879" s="4"/>
      <c r="M12879" s="4"/>
      <c r="N12879" s="4"/>
    </row>
    <row r="12880" spans="2:14">
      <c r="B12880" s="4"/>
      <c r="C12880" s="4"/>
      <c r="D12880" s="4"/>
      <c r="E12880" s="4"/>
      <c r="F12880" s="4"/>
      <c r="J12880" s="4"/>
      <c r="K12880" s="4"/>
      <c r="L12880" s="4"/>
      <c r="M12880" s="4"/>
      <c r="N12880" s="4"/>
    </row>
    <row r="12881" spans="2:14">
      <c r="B12881" s="4"/>
      <c r="C12881" s="4"/>
      <c r="D12881" s="4"/>
      <c r="E12881" s="4"/>
      <c r="F12881" s="4"/>
      <c r="J12881" s="4"/>
      <c r="K12881" s="4"/>
      <c r="L12881" s="4"/>
      <c r="M12881" s="4"/>
      <c r="N12881" s="4"/>
    </row>
    <row r="12882" spans="2:14">
      <c r="B12882" s="4"/>
      <c r="C12882" s="4"/>
      <c r="D12882" s="4"/>
      <c r="E12882" s="4"/>
      <c r="F12882" s="4"/>
      <c r="J12882" s="4"/>
      <c r="K12882" s="4"/>
      <c r="L12882" s="4"/>
      <c r="M12882" s="4"/>
      <c r="N12882" s="4"/>
    </row>
    <row r="12883" spans="2:14">
      <c r="B12883" s="4"/>
      <c r="C12883" s="4"/>
      <c r="D12883" s="4"/>
      <c r="E12883" s="4"/>
      <c r="F12883" s="4"/>
      <c r="J12883" s="4"/>
      <c r="K12883" s="4"/>
      <c r="L12883" s="4"/>
      <c r="M12883" s="4"/>
      <c r="N12883" s="4"/>
    </row>
    <row r="12884" spans="2:14">
      <c r="B12884" s="4"/>
      <c r="C12884" s="4"/>
      <c r="D12884" s="4"/>
      <c r="E12884" s="4"/>
      <c r="F12884" s="4"/>
      <c r="J12884" s="4"/>
      <c r="K12884" s="4"/>
      <c r="L12884" s="4"/>
      <c r="M12884" s="4"/>
      <c r="N12884" s="4"/>
    </row>
    <row r="12885" spans="2:14">
      <c r="B12885" s="4"/>
      <c r="C12885" s="4"/>
      <c r="D12885" s="4"/>
      <c r="E12885" s="4"/>
      <c r="F12885" s="4"/>
      <c r="J12885" s="4"/>
      <c r="K12885" s="4"/>
      <c r="L12885" s="4"/>
      <c r="M12885" s="4"/>
      <c r="N12885" s="4"/>
    </row>
    <row r="12886" spans="2:14">
      <c r="B12886" s="4"/>
      <c r="C12886" s="4"/>
      <c r="D12886" s="4"/>
      <c r="E12886" s="4"/>
      <c r="F12886" s="4"/>
      <c r="J12886" s="4"/>
      <c r="K12886" s="4"/>
      <c r="L12886" s="4"/>
      <c r="M12886" s="4"/>
      <c r="N12886" s="4"/>
    </row>
    <row r="12887" spans="2:14">
      <c r="B12887" s="4"/>
      <c r="C12887" s="4"/>
      <c r="D12887" s="4"/>
      <c r="E12887" s="4"/>
      <c r="F12887" s="4"/>
      <c r="J12887" s="4"/>
      <c r="K12887" s="4"/>
      <c r="L12887" s="4"/>
      <c r="M12887" s="4"/>
      <c r="N12887" s="4"/>
    </row>
    <row r="12888" spans="2:14">
      <c r="B12888" s="4"/>
      <c r="C12888" s="4"/>
      <c r="D12888" s="4"/>
      <c r="E12888" s="4"/>
      <c r="F12888" s="4"/>
      <c r="J12888" s="4"/>
      <c r="K12888" s="4"/>
      <c r="L12888" s="4"/>
      <c r="M12888" s="4"/>
      <c r="N12888" s="4"/>
    </row>
    <row r="12889" spans="2:14">
      <c r="B12889" s="4"/>
      <c r="C12889" s="4"/>
      <c r="D12889" s="4"/>
      <c r="E12889" s="4"/>
      <c r="F12889" s="4"/>
      <c r="J12889" s="4"/>
      <c r="K12889" s="4"/>
      <c r="L12889" s="4"/>
      <c r="M12889" s="4"/>
      <c r="N12889" s="4"/>
    </row>
    <row r="12890" spans="2:14">
      <c r="B12890" s="4"/>
      <c r="C12890" s="4"/>
      <c r="D12890" s="4"/>
      <c r="E12890" s="4"/>
      <c r="F12890" s="4"/>
      <c r="J12890" s="4"/>
      <c r="K12890" s="4"/>
      <c r="L12890" s="4"/>
      <c r="M12890" s="4"/>
      <c r="N12890" s="4"/>
    </row>
    <row r="12891" spans="2:14">
      <c r="B12891" s="4"/>
      <c r="C12891" s="4"/>
      <c r="D12891" s="4"/>
      <c r="E12891" s="4"/>
      <c r="F12891" s="4"/>
      <c r="J12891" s="4"/>
      <c r="K12891" s="4"/>
      <c r="L12891" s="4"/>
      <c r="M12891" s="4"/>
      <c r="N12891" s="4"/>
    </row>
    <row r="12892" spans="2:14">
      <c r="B12892" s="4"/>
      <c r="C12892" s="4"/>
      <c r="D12892" s="4"/>
      <c r="E12892" s="4"/>
      <c r="F12892" s="4"/>
      <c r="J12892" s="4"/>
      <c r="K12892" s="4"/>
      <c r="L12892" s="4"/>
      <c r="M12892" s="4"/>
      <c r="N12892" s="4"/>
    </row>
    <row r="12893" spans="2:14">
      <c r="B12893" s="4"/>
      <c r="C12893" s="4"/>
      <c r="D12893" s="4"/>
      <c r="E12893" s="4"/>
      <c r="F12893" s="4"/>
      <c r="J12893" s="4"/>
      <c r="K12893" s="4"/>
      <c r="L12893" s="4"/>
      <c r="M12893" s="4"/>
      <c r="N12893" s="4"/>
    </row>
    <row r="12894" spans="2:14">
      <c r="B12894" s="4"/>
      <c r="C12894" s="4"/>
      <c r="D12894" s="4"/>
      <c r="E12894" s="4"/>
      <c r="F12894" s="4"/>
      <c r="J12894" s="4"/>
      <c r="K12894" s="4"/>
      <c r="L12894" s="4"/>
      <c r="M12894" s="4"/>
      <c r="N12894" s="4"/>
    </row>
    <row r="12895" spans="2:14">
      <c r="B12895" s="4"/>
      <c r="C12895" s="4"/>
      <c r="D12895" s="4"/>
      <c r="E12895" s="4"/>
      <c r="F12895" s="4"/>
      <c r="J12895" s="4"/>
      <c r="K12895" s="4"/>
      <c r="L12895" s="4"/>
      <c r="M12895" s="4"/>
      <c r="N12895" s="4"/>
    </row>
    <row r="12896" spans="2:14">
      <c r="B12896" s="4"/>
      <c r="C12896" s="4"/>
      <c r="D12896" s="4"/>
      <c r="E12896" s="4"/>
      <c r="F12896" s="4"/>
      <c r="J12896" s="4"/>
      <c r="K12896" s="4"/>
      <c r="L12896" s="4"/>
      <c r="M12896" s="4"/>
      <c r="N12896" s="4"/>
    </row>
    <row r="12897" spans="2:14">
      <c r="B12897" s="4"/>
      <c r="C12897" s="4"/>
      <c r="D12897" s="4"/>
      <c r="E12897" s="4"/>
      <c r="F12897" s="4"/>
      <c r="J12897" s="4"/>
      <c r="K12897" s="4"/>
      <c r="L12897" s="4"/>
      <c r="M12897" s="4"/>
      <c r="N12897" s="4"/>
    </row>
    <row r="12898" spans="2:14">
      <c r="B12898" s="4"/>
      <c r="C12898" s="4"/>
      <c r="D12898" s="4"/>
      <c r="E12898" s="4"/>
      <c r="F12898" s="4"/>
      <c r="J12898" s="4"/>
      <c r="K12898" s="4"/>
      <c r="L12898" s="4"/>
      <c r="M12898" s="4"/>
      <c r="N12898" s="4"/>
    </row>
    <row r="12899" spans="2:14">
      <c r="B12899" s="4"/>
      <c r="C12899" s="4"/>
      <c r="D12899" s="4"/>
      <c r="E12899" s="4"/>
      <c r="F12899" s="4"/>
      <c r="J12899" s="4"/>
      <c r="K12899" s="4"/>
      <c r="L12899" s="4"/>
      <c r="M12899" s="4"/>
      <c r="N12899" s="4"/>
    </row>
    <row r="12900" spans="2:14">
      <c r="B12900" s="4"/>
      <c r="C12900" s="4"/>
      <c r="D12900" s="4"/>
      <c r="E12900" s="4"/>
      <c r="F12900" s="4"/>
      <c r="J12900" s="4"/>
      <c r="K12900" s="4"/>
      <c r="L12900" s="4"/>
      <c r="M12900" s="4"/>
      <c r="N12900" s="4"/>
    </row>
    <row r="12901" spans="2:14">
      <c r="B12901" s="4"/>
      <c r="C12901" s="4"/>
      <c r="D12901" s="4"/>
      <c r="E12901" s="4"/>
      <c r="F12901" s="4"/>
      <c r="J12901" s="4"/>
      <c r="K12901" s="4"/>
      <c r="L12901" s="4"/>
      <c r="M12901" s="4"/>
      <c r="N12901" s="4"/>
    </row>
    <row r="12902" spans="2:14">
      <c r="B12902" s="4"/>
      <c r="C12902" s="4"/>
      <c r="D12902" s="4"/>
      <c r="E12902" s="4"/>
      <c r="F12902" s="4"/>
      <c r="J12902" s="4"/>
      <c r="K12902" s="4"/>
      <c r="L12902" s="4"/>
      <c r="M12902" s="4"/>
      <c r="N12902" s="4"/>
    </row>
    <row r="12903" spans="2:14">
      <c r="B12903" s="4"/>
      <c r="C12903" s="4"/>
      <c r="D12903" s="4"/>
      <c r="E12903" s="4"/>
      <c r="F12903" s="4"/>
      <c r="J12903" s="4"/>
      <c r="K12903" s="4"/>
      <c r="L12903" s="4"/>
      <c r="M12903" s="4"/>
      <c r="N12903" s="4"/>
    </row>
    <row r="12904" spans="2:14">
      <c r="B12904" s="4"/>
      <c r="C12904" s="4"/>
      <c r="D12904" s="4"/>
      <c r="E12904" s="4"/>
      <c r="F12904" s="4"/>
      <c r="J12904" s="4"/>
      <c r="K12904" s="4"/>
      <c r="L12904" s="4"/>
      <c r="M12904" s="4"/>
      <c r="N12904" s="4"/>
    </row>
    <row r="12905" spans="2:14">
      <c r="B12905" s="4"/>
      <c r="C12905" s="4"/>
      <c r="D12905" s="4"/>
      <c r="E12905" s="4"/>
      <c r="F12905" s="4"/>
      <c r="J12905" s="4"/>
      <c r="K12905" s="4"/>
      <c r="L12905" s="4"/>
      <c r="M12905" s="4"/>
      <c r="N12905" s="4"/>
    </row>
    <row r="12906" spans="2:14">
      <c r="B12906" s="4"/>
      <c r="C12906" s="4"/>
      <c r="D12906" s="4"/>
      <c r="E12906" s="4"/>
      <c r="F12906" s="4"/>
      <c r="J12906" s="4"/>
      <c r="K12906" s="4"/>
      <c r="L12906" s="4"/>
      <c r="M12906" s="4"/>
      <c r="N12906" s="4"/>
    </row>
    <row r="12907" spans="2:14">
      <c r="B12907" s="4"/>
      <c r="C12907" s="4"/>
      <c r="D12907" s="4"/>
      <c r="E12907" s="4"/>
      <c r="F12907" s="4"/>
      <c r="J12907" s="4"/>
      <c r="K12907" s="4"/>
      <c r="L12907" s="4"/>
      <c r="M12907" s="4"/>
      <c r="N12907" s="4"/>
    </row>
    <row r="12908" spans="2:14">
      <c r="B12908" s="4"/>
      <c r="C12908" s="4"/>
      <c r="D12908" s="4"/>
      <c r="E12908" s="4"/>
      <c r="F12908" s="4"/>
      <c r="J12908" s="4"/>
      <c r="K12908" s="4"/>
      <c r="L12908" s="4"/>
      <c r="M12908" s="4"/>
      <c r="N12908" s="4"/>
    </row>
    <row r="12909" spans="2:14">
      <c r="B12909" s="4"/>
      <c r="C12909" s="4"/>
      <c r="D12909" s="4"/>
      <c r="E12909" s="4"/>
      <c r="F12909" s="4"/>
      <c r="J12909" s="4"/>
      <c r="K12909" s="4"/>
      <c r="L12909" s="4"/>
      <c r="M12909" s="4"/>
      <c r="N12909" s="4"/>
    </row>
    <row r="12910" spans="2:14">
      <c r="B12910" s="4"/>
      <c r="C12910" s="4"/>
      <c r="D12910" s="4"/>
      <c r="E12910" s="4"/>
      <c r="F12910" s="4"/>
      <c r="J12910" s="4"/>
      <c r="K12910" s="4"/>
      <c r="L12910" s="4"/>
      <c r="M12910" s="4"/>
      <c r="N12910" s="4"/>
    </row>
    <row r="12911" spans="2:14">
      <c r="B12911" s="4"/>
      <c r="C12911" s="4"/>
      <c r="D12911" s="4"/>
      <c r="E12911" s="4"/>
      <c r="F12911" s="4"/>
      <c r="J12911" s="4"/>
      <c r="K12911" s="4"/>
      <c r="L12911" s="4"/>
      <c r="M12911" s="4"/>
      <c r="N12911" s="4"/>
    </row>
    <row r="12912" spans="2:14">
      <c r="B12912" s="4"/>
      <c r="C12912" s="4"/>
      <c r="D12912" s="4"/>
      <c r="E12912" s="4"/>
      <c r="F12912" s="4"/>
      <c r="J12912" s="4"/>
      <c r="K12912" s="4"/>
      <c r="L12912" s="4"/>
      <c r="M12912" s="4"/>
      <c r="N12912" s="4"/>
    </row>
    <row r="12913" spans="2:14">
      <c r="B12913" s="4"/>
      <c r="C12913" s="4"/>
      <c r="D12913" s="4"/>
      <c r="E12913" s="4"/>
      <c r="F12913" s="4"/>
      <c r="J12913" s="4"/>
      <c r="K12913" s="4"/>
      <c r="L12913" s="4"/>
      <c r="M12913" s="4"/>
      <c r="N12913" s="4"/>
    </row>
    <row r="12914" spans="2:14">
      <c r="B12914" s="4"/>
      <c r="C12914" s="4"/>
      <c r="D12914" s="4"/>
      <c r="E12914" s="4"/>
      <c r="F12914" s="4"/>
      <c r="J12914" s="4"/>
      <c r="K12914" s="4"/>
      <c r="L12914" s="4"/>
      <c r="M12914" s="4"/>
      <c r="N12914" s="4"/>
    </row>
    <row r="12915" spans="2:14">
      <c r="B12915" s="4"/>
      <c r="C12915" s="4"/>
      <c r="D12915" s="4"/>
      <c r="E12915" s="4"/>
      <c r="F12915" s="4"/>
      <c r="J12915" s="4"/>
      <c r="K12915" s="4"/>
      <c r="L12915" s="4"/>
      <c r="M12915" s="4"/>
      <c r="N12915" s="4"/>
    </row>
    <row r="12916" spans="2:14">
      <c r="B12916" s="4"/>
      <c r="C12916" s="4"/>
      <c r="D12916" s="4"/>
      <c r="E12916" s="4"/>
      <c r="F12916" s="4"/>
      <c r="J12916" s="4"/>
      <c r="K12916" s="4"/>
      <c r="L12916" s="4"/>
      <c r="M12916" s="4"/>
      <c r="N12916" s="4"/>
    </row>
    <row r="12917" spans="2:14">
      <c r="B12917" s="4"/>
      <c r="C12917" s="4"/>
      <c r="D12917" s="4"/>
      <c r="E12917" s="4"/>
      <c r="F12917" s="4"/>
      <c r="J12917" s="4"/>
      <c r="K12917" s="4"/>
      <c r="L12917" s="4"/>
      <c r="M12917" s="4"/>
      <c r="N12917" s="4"/>
    </row>
    <row r="12918" spans="2:14">
      <c r="B12918" s="4"/>
      <c r="C12918" s="4"/>
      <c r="D12918" s="4"/>
      <c r="E12918" s="4"/>
      <c r="F12918" s="4"/>
      <c r="J12918" s="4"/>
      <c r="K12918" s="4"/>
      <c r="L12918" s="4"/>
      <c r="M12918" s="4"/>
      <c r="N12918" s="4"/>
    </row>
    <row r="12919" spans="2:14">
      <c r="B12919" s="4"/>
      <c r="C12919" s="4"/>
      <c r="D12919" s="4"/>
      <c r="E12919" s="4"/>
      <c r="F12919" s="4"/>
      <c r="J12919" s="4"/>
      <c r="K12919" s="4"/>
      <c r="L12919" s="4"/>
      <c r="M12919" s="4"/>
      <c r="N12919" s="4"/>
    </row>
    <row r="12920" spans="2:14">
      <c r="B12920" s="4"/>
      <c r="C12920" s="4"/>
      <c r="D12920" s="4"/>
      <c r="E12920" s="4"/>
      <c r="F12920" s="4"/>
      <c r="J12920" s="4"/>
      <c r="K12920" s="4"/>
      <c r="L12920" s="4"/>
      <c r="M12920" s="4"/>
      <c r="N12920" s="4"/>
    </row>
    <row r="12921" spans="2:14">
      <c r="B12921" s="4"/>
      <c r="C12921" s="4"/>
      <c r="D12921" s="4"/>
      <c r="E12921" s="4"/>
      <c r="F12921" s="4"/>
      <c r="J12921" s="4"/>
      <c r="K12921" s="4"/>
      <c r="L12921" s="4"/>
      <c r="M12921" s="4"/>
      <c r="N12921" s="4"/>
    </row>
    <row r="12922" spans="2:14">
      <c r="B12922" s="4"/>
      <c r="C12922" s="4"/>
      <c r="D12922" s="4"/>
      <c r="E12922" s="4"/>
      <c r="F12922" s="4"/>
      <c r="J12922" s="4"/>
      <c r="K12922" s="4"/>
      <c r="L12922" s="4"/>
      <c r="M12922" s="4"/>
      <c r="N12922" s="4"/>
    </row>
    <row r="12923" spans="2:14">
      <c r="B12923" s="4"/>
      <c r="C12923" s="4"/>
      <c r="D12923" s="4"/>
      <c r="E12923" s="4"/>
      <c r="F12923" s="4"/>
      <c r="J12923" s="4"/>
      <c r="K12923" s="4"/>
      <c r="L12923" s="4"/>
      <c r="M12923" s="4"/>
      <c r="N12923" s="4"/>
    </row>
    <row r="12924" spans="2:14">
      <c r="B12924" s="4"/>
      <c r="C12924" s="4"/>
      <c r="D12924" s="4"/>
      <c r="E12924" s="4"/>
      <c r="F12924" s="4"/>
      <c r="J12924" s="4"/>
      <c r="K12924" s="4"/>
      <c r="L12924" s="4"/>
      <c r="M12924" s="4"/>
      <c r="N12924" s="4"/>
    </row>
    <row r="12925" spans="2:14">
      <c r="B12925" s="4"/>
      <c r="C12925" s="4"/>
      <c r="D12925" s="4"/>
      <c r="E12925" s="4"/>
      <c r="F12925" s="4"/>
      <c r="J12925" s="4"/>
      <c r="K12925" s="4"/>
      <c r="L12925" s="4"/>
      <c r="M12925" s="4"/>
      <c r="N12925" s="4"/>
    </row>
    <row r="12926" spans="2:14">
      <c r="B12926" s="4"/>
      <c r="C12926" s="4"/>
      <c r="D12926" s="4"/>
      <c r="E12926" s="4"/>
      <c r="F12926" s="4"/>
      <c r="J12926" s="4"/>
      <c r="K12926" s="4"/>
      <c r="L12926" s="4"/>
      <c r="M12926" s="4"/>
      <c r="N12926" s="4"/>
    </row>
    <row r="12927" spans="2:14">
      <c r="B12927" s="4"/>
      <c r="C12927" s="4"/>
      <c r="D12927" s="4"/>
      <c r="E12927" s="4"/>
      <c r="F12927" s="4"/>
      <c r="J12927" s="4"/>
      <c r="K12927" s="4"/>
      <c r="L12927" s="4"/>
      <c r="M12927" s="4"/>
      <c r="N12927" s="4"/>
    </row>
    <row r="12928" spans="2:14">
      <c r="B12928" s="4"/>
      <c r="C12928" s="4"/>
      <c r="D12928" s="4"/>
      <c r="E12928" s="4"/>
      <c r="F12928" s="4"/>
      <c r="J12928" s="4"/>
      <c r="K12928" s="4"/>
      <c r="L12928" s="4"/>
      <c r="M12928" s="4"/>
      <c r="N12928" s="4"/>
    </row>
    <row r="12929" spans="2:14">
      <c r="B12929" s="4"/>
      <c r="C12929" s="4"/>
      <c r="D12929" s="4"/>
      <c r="E12929" s="4"/>
      <c r="F12929" s="4"/>
      <c r="J12929" s="4"/>
      <c r="K12929" s="4"/>
      <c r="L12929" s="4"/>
      <c r="M12929" s="4"/>
      <c r="N12929" s="4"/>
    </row>
    <row r="12930" spans="2:14">
      <c r="B12930" s="4"/>
      <c r="C12930" s="4"/>
      <c r="D12930" s="4"/>
      <c r="E12930" s="4"/>
      <c r="F12930" s="4"/>
      <c r="J12930" s="4"/>
      <c r="K12930" s="4"/>
      <c r="L12930" s="4"/>
      <c r="M12930" s="4"/>
      <c r="N12930" s="4"/>
    </row>
    <row r="12931" spans="2:14">
      <c r="B12931" s="4"/>
      <c r="C12931" s="4"/>
      <c r="D12931" s="4"/>
      <c r="E12931" s="4"/>
      <c r="F12931" s="4"/>
      <c r="J12931" s="4"/>
      <c r="K12931" s="4"/>
      <c r="L12931" s="4"/>
      <c r="M12931" s="4"/>
      <c r="N12931" s="4"/>
    </row>
    <row r="12932" spans="2:14">
      <c r="B12932" s="4"/>
      <c r="C12932" s="4"/>
      <c r="D12932" s="4"/>
      <c r="E12932" s="4"/>
      <c r="F12932" s="4"/>
      <c r="J12932" s="4"/>
      <c r="K12932" s="4"/>
      <c r="L12932" s="4"/>
      <c r="M12932" s="4"/>
      <c r="N12932" s="4"/>
    </row>
    <row r="12933" spans="2:14">
      <c r="B12933" s="4"/>
      <c r="C12933" s="4"/>
      <c r="D12933" s="4"/>
      <c r="E12933" s="4"/>
      <c r="F12933" s="4"/>
      <c r="J12933" s="4"/>
      <c r="K12933" s="4"/>
      <c r="L12933" s="4"/>
      <c r="M12933" s="4"/>
      <c r="N12933" s="4"/>
    </row>
    <row r="12934" spans="2:14">
      <c r="B12934" s="4"/>
      <c r="C12934" s="4"/>
      <c r="D12934" s="4"/>
      <c r="E12934" s="4"/>
      <c r="F12934" s="4"/>
      <c r="J12934" s="4"/>
      <c r="K12934" s="4"/>
      <c r="L12934" s="4"/>
      <c r="M12934" s="4"/>
      <c r="N12934" s="4"/>
    </row>
    <row r="12935" spans="2:14">
      <c r="B12935" s="4"/>
      <c r="C12935" s="4"/>
      <c r="D12935" s="4"/>
      <c r="E12935" s="4"/>
      <c r="F12935" s="4"/>
      <c r="J12935" s="4"/>
      <c r="K12935" s="4"/>
      <c r="L12935" s="4"/>
      <c r="M12935" s="4"/>
      <c r="N12935" s="4"/>
    </row>
    <row r="12936" spans="2:14">
      <c r="B12936" s="4"/>
      <c r="C12936" s="4"/>
      <c r="D12936" s="4"/>
      <c r="E12936" s="4"/>
      <c r="F12936" s="4"/>
      <c r="J12936" s="4"/>
      <c r="K12936" s="4"/>
      <c r="L12936" s="4"/>
      <c r="M12936" s="4"/>
      <c r="N12936" s="4"/>
    </row>
    <row r="12937" spans="2:14">
      <c r="B12937" s="4"/>
      <c r="C12937" s="4"/>
      <c r="D12937" s="4"/>
      <c r="E12937" s="4"/>
      <c r="F12937" s="4"/>
      <c r="J12937" s="4"/>
      <c r="K12937" s="4"/>
      <c r="L12937" s="4"/>
      <c r="M12937" s="4"/>
      <c r="N12937" s="4"/>
    </row>
    <row r="12938" spans="2:14">
      <c r="B12938" s="4"/>
      <c r="C12938" s="4"/>
      <c r="D12938" s="4"/>
      <c r="E12938" s="4"/>
      <c r="F12938" s="4"/>
      <c r="J12938" s="4"/>
      <c r="K12938" s="4"/>
      <c r="L12938" s="4"/>
      <c r="M12938" s="4"/>
      <c r="N12938" s="4"/>
    </row>
    <row r="12939" spans="2:14">
      <c r="B12939" s="4"/>
      <c r="C12939" s="4"/>
      <c r="D12939" s="4"/>
      <c r="E12939" s="4"/>
      <c r="F12939" s="4"/>
      <c r="J12939" s="4"/>
      <c r="K12939" s="4"/>
      <c r="L12939" s="4"/>
      <c r="M12939" s="4"/>
      <c r="N12939" s="4"/>
    </row>
    <row r="12940" spans="2:14">
      <c r="B12940" s="4"/>
      <c r="C12940" s="4"/>
      <c r="D12940" s="4"/>
      <c r="E12940" s="4"/>
      <c r="F12940" s="4"/>
      <c r="J12940" s="4"/>
      <c r="K12940" s="4"/>
      <c r="L12940" s="4"/>
      <c r="M12940" s="4"/>
      <c r="N12940" s="4"/>
    </row>
    <row r="12941" spans="2:14">
      <c r="B12941" s="4"/>
      <c r="C12941" s="4"/>
      <c r="D12941" s="4"/>
      <c r="E12941" s="4"/>
      <c r="F12941" s="4"/>
      <c r="J12941" s="4"/>
      <c r="K12941" s="4"/>
      <c r="L12941" s="4"/>
      <c r="M12941" s="4"/>
      <c r="N12941" s="4"/>
    </row>
    <row r="12942" spans="2:14">
      <c r="B12942" s="4"/>
      <c r="C12942" s="4"/>
      <c r="D12942" s="4"/>
      <c r="E12942" s="4"/>
      <c r="F12942" s="4"/>
      <c r="J12942" s="4"/>
      <c r="K12942" s="4"/>
      <c r="L12942" s="4"/>
      <c r="M12942" s="4"/>
      <c r="N12942" s="4"/>
    </row>
    <row r="12943" spans="2:14">
      <c r="B12943" s="4"/>
      <c r="C12943" s="4"/>
      <c r="D12943" s="4"/>
      <c r="E12943" s="4"/>
      <c r="F12943" s="4"/>
      <c r="J12943" s="4"/>
      <c r="K12943" s="4"/>
      <c r="L12943" s="4"/>
      <c r="M12943" s="4"/>
      <c r="N12943" s="4"/>
    </row>
    <row r="12944" spans="2:14">
      <c r="B12944" s="4"/>
      <c r="C12944" s="4"/>
      <c r="D12944" s="4"/>
      <c r="E12944" s="4"/>
      <c r="F12944" s="4"/>
      <c r="J12944" s="4"/>
      <c r="K12944" s="4"/>
      <c r="L12944" s="4"/>
      <c r="M12944" s="4"/>
      <c r="N12944" s="4"/>
    </row>
    <row r="12945" spans="2:14">
      <c r="B12945" s="4"/>
      <c r="C12945" s="4"/>
      <c r="D12945" s="4"/>
      <c r="E12945" s="4"/>
      <c r="F12945" s="4"/>
      <c r="J12945" s="4"/>
      <c r="K12945" s="4"/>
      <c r="L12945" s="4"/>
      <c r="M12945" s="4"/>
      <c r="N12945" s="4"/>
    </row>
    <row r="12946" spans="2:14">
      <c r="B12946" s="4"/>
      <c r="C12946" s="4"/>
      <c r="D12946" s="4"/>
      <c r="E12946" s="4"/>
      <c r="F12946" s="4"/>
      <c r="J12946" s="4"/>
      <c r="K12946" s="4"/>
      <c r="L12946" s="4"/>
      <c r="M12946" s="4"/>
      <c r="N12946" s="4"/>
    </row>
    <row r="12947" spans="2:14">
      <c r="B12947" s="4"/>
      <c r="C12947" s="4"/>
      <c r="D12947" s="4"/>
      <c r="E12947" s="4"/>
      <c r="F12947" s="4"/>
      <c r="J12947" s="4"/>
      <c r="K12947" s="4"/>
      <c r="L12947" s="4"/>
      <c r="M12947" s="4"/>
      <c r="N12947" s="4"/>
    </row>
    <row r="12948" spans="2:14">
      <c r="B12948" s="4"/>
      <c r="C12948" s="4"/>
      <c r="D12948" s="4"/>
      <c r="E12948" s="4"/>
      <c r="F12948" s="4"/>
      <c r="J12948" s="4"/>
      <c r="K12948" s="4"/>
      <c r="L12948" s="4"/>
      <c r="M12948" s="4"/>
      <c r="N12948" s="4"/>
    </row>
    <row r="12949" spans="2:14">
      <c r="B12949" s="4"/>
      <c r="C12949" s="4"/>
      <c r="D12949" s="4"/>
      <c r="E12949" s="4"/>
      <c r="F12949" s="4"/>
      <c r="J12949" s="4"/>
      <c r="K12949" s="4"/>
      <c r="L12949" s="4"/>
      <c r="M12949" s="4"/>
      <c r="N12949" s="4"/>
    </row>
    <row r="12950" spans="2:14">
      <c r="B12950" s="4"/>
      <c r="C12950" s="4"/>
      <c r="D12950" s="4"/>
      <c r="E12950" s="4"/>
      <c r="F12950" s="4"/>
      <c r="J12950" s="4"/>
      <c r="K12950" s="4"/>
      <c r="L12950" s="4"/>
      <c r="M12950" s="4"/>
      <c r="N12950" s="4"/>
    </row>
    <row r="12951" spans="2:14">
      <c r="B12951" s="4"/>
      <c r="C12951" s="4"/>
      <c r="D12951" s="4"/>
      <c r="E12951" s="4"/>
      <c r="F12951" s="4"/>
      <c r="J12951" s="4"/>
      <c r="K12951" s="4"/>
      <c r="L12951" s="4"/>
      <c r="M12951" s="4"/>
      <c r="N12951" s="4"/>
    </row>
    <row r="12952" spans="2:14">
      <c r="B12952" s="4"/>
      <c r="C12952" s="4"/>
      <c r="D12952" s="4"/>
      <c r="E12952" s="4"/>
      <c r="F12952" s="4"/>
      <c r="J12952" s="4"/>
      <c r="K12952" s="4"/>
      <c r="L12952" s="4"/>
      <c r="M12952" s="4"/>
      <c r="N12952" s="4"/>
    </row>
    <row r="12953" spans="2:14">
      <c r="B12953" s="4"/>
      <c r="C12953" s="4"/>
      <c r="D12953" s="4"/>
      <c r="E12953" s="4"/>
      <c r="F12953" s="4"/>
      <c r="J12953" s="4"/>
      <c r="K12953" s="4"/>
      <c r="L12953" s="4"/>
      <c r="M12953" s="4"/>
      <c r="N12953" s="4"/>
    </row>
    <row r="12954" spans="2:14">
      <c r="B12954" s="4"/>
      <c r="C12954" s="4"/>
      <c r="D12954" s="4"/>
      <c r="E12954" s="4"/>
      <c r="F12954" s="4"/>
      <c r="J12954" s="4"/>
      <c r="K12954" s="4"/>
      <c r="L12954" s="4"/>
      <c r="M12954" s="4"/>
      <c r="N12954" s="4"/>
    </row>
    <row r="12955" spans="2:14">
      <c r="B12955" s="4"/>
      <c r="C12955" s="4"/>
      <c r="D12955" s="4"/>
      <c r="E12955" s="4"/>
      <c r="F12955" s="4"/>
      <c r="J12955" s="4"/>
      <c r="K12955" s="4"/>
      <c r="L12955" s="4"/>
      <c r="M12955" s="4"/>
      <c r="N12955" s="4"/>
    </row>
    <row r="12956" spans="2:14">
      <c r="B12956" s="4"/>
      <c r="C12956" s="4"/>
      <c r="D12956" s="4"/>
      <c r="E12956" s="4"/>
      <c r="F12956" s="4"/>
      <c r="J12956" s="4"/>
      <c r="K12956" s="4"/>
      <c r="L12956" s="4"/>
      <c r="M12956" s="4"/>
      <c r="N12956" s="4"/>
    </row>
    <row r="12957" spans="2:14">
      <c r="B12957" s="4"/>
      <c r="C12957" s="4"/>
      <c r="D12957" s="4"/>
      <c r="E12957" s="4"/>
      <c r="F12957" s="4"/>
      <c r="J12957" s="4"/>
      <c r="K12957" s="4"/>
      <c r="L12957" s="4"/>
      <c r="M12957" s="4"/>
      <c r="N12957" s="4"/>
    </row>
    <row r="12958" spans="2:14">
      <c r="B12958" s="4"/>
      <c r="C12958" s="4"/>
      <c r="D12958" s="4"/>
      <c r="E12958" s="4"/>
      <c r="F12958" s="4"/>
      <c r="J12958" s="4"/>
      <c r="K12958" s="4"/>
      <c r="L12958" s="4"/>
      <c r="M12958" s="4"/>
      <c r="N12958" s="4"/>
    </row>
    <row r="12959" spans="2:14">
      <c r="B12959" s="4"/>
      <c r="C12959" s="4"/>
      <c r="D12959" s="4"/>
      <c r="E12959" s="4"/>
      <c r="F12959" s="4"/>
      <c r="J12959" s="4"/>
      <c r="K12959" s="4"/>
      <c r="L12959" s="4"/>
      <c r="M12959" s="4"/>
      <c r="N12959" s="4"/>
    </row>
    <row r="12960" spans="2:14">
      <c r="B12960" s="4"/>
      <c r="C12960" s="4"/>
      <c r="D12960" s="4"/>
      <c r="E12960" s="4"/>
      <c r="F12960" s="4"/>
      <c r="J12960" s="4"/>
      <c r="K12960" s="4"/>
      <c r="L12960" s="4"/>
      <c r="M12960" s="4"/>
      <c r="N12960" s="4"/>
    </row>
    <row r="12961" spans="2:14">
      <c r="B12961" s="4"/>
      <c r="C12961" s="4"/>
      <c r="D12961" s="4"/>
      <c r="E12961" s="4"/>
      <c r="F12961" s="4"/>
      <c r="J12961" s="4"/>
      <c r="K12961" s="4"/>
      <c r="L12961" s="4"/>
      <c r="M12961" s="4"/>
      <c r="N12961" s="4"/>
    </row>
    <row r="12962" spans="2:14">
      <c r="B12962" s="4"/>
      <c r="C12962" s="4"/>
      <c r="D12962" s="4"/>
      <c r="E12962" s="4"/>
      <c r="F12962" s="4"/>
      <c r="J12962" s="4"/>
      <c r="K12962" s="4"/>
      <c r="L12962" s="4"/>
      <c r="M12962" s="4"/>
      <c r="N12962" s="4"/>
    </row>
    <row r="12963" spans="2:14">
      <c r="B12963" s="4"/>
      <c r="C12963" s="4"/>
      <c r="D12963" s="4"/>
      <c r="E12963" s="4"/>
      <c r="F12963" s="4"/>
      <c r="J12963" s="4"/>
      <c r="K12963" s="4"/>
      <c r="L12963" s="4"/>
      <c r="M12963" s="4"/>
      <c r="N12963" s="4"/>
    </row>
    <row r="12964" spans="2:14">
      <c r="B12964" s="4"/>
      <c r="C12964" s="4"/>
      <c r="D12964" s="4"/>
      <c r="E12964" s="4"/>
      <c r="F12964" s="4"/>
      <c r="J12964" s="4"/>
      <c r="K12964" s="4"/>
      <c r="L12964" s="4"/>
      <c r="M12964" s="4"/>
      <c r="N12964" s="4"/>
    </row>
    <row r="12965" spans="2:14">
      <c r="B12965" s="4"/>
      <c r="C12965" s="4"/>
      <c r="D12965" s="4"/>
      <c r="E12965" s="4"/>
      <c r="F12965" s="4"/>
      <c r="J12965" s="4"/>
      <c r="K12965" s="4"/>
      <c r="L12965" s="4"/>
      <c r="M12965" s="4"/>
      <c r="N12965" s="4"/>
    </row>
    <row r="12966" spans="2:14">
      <c r="B12966" s="4"/>
      <c r="C12966" s="4"/>
      <c r="D12966" s="4"/>
      <c r="E12966" s="4"/>
      <c r="F12966" s="4"/>
      <c r="J12966" s="4"/>
      <c r="K12966" s="4"/>
      <c r="L12966" s="4"/>
      <c r="M12966" s="4"/>
      <c r="N12966" s="4"/>
    </row>
    <row r="12967" spans="2:14">
      <c r="B12967" s="4"/>
      <c r="C12967" s="4"/>
      <c r="D12967" s="4"/>
      <c r="E12967" s="4"/>
      <c r="F12967" s="4"/>
      <c r="J12967" s="4"/>
      <c r="K12967" s="4"/>
      <c r="L12967" s="4"/>
      <c r="M12967" s="4"/>
      <c r="N12967" s="4"/>
    </row>
    <row r="12968" spans="2:14">
      <c r="B12968" s="4"/>
      <c r="C12968" s="4"/>
      <c r="D12968" s="4"/>
      <c r="E12968" s="4"/>
      <c r="F12968" s="4"/>
      <c r="J12968" s="4"/>
      <c r="K12968" s="4"/>
      <c r="L12968" s="4"/>
      <c r="M12968" s="4"/>
      <c r="N12968" s="4"/>
    </row>
    <row r="12969" spans="2:14">
      <c r="B12969" s="4"/>
      <c r="C12969" s="4"/>
      <c r="D12969" s="4"/>
      <c r="E12969" s="4"/>
      <c r="F12969" s="4"/>
      <c r="J12969" s="4"/>
      <c r="K12969" s="4"/>
      <c r="L12969" s="4"/>
      <c r="M12969" s="4"/>
      <c r="N12969" s="4"/>
    </row>
    <row r="12970" spans="2:14">
      <c r="B12970" s="4"/>
      <c r="C12970" s="4"/>
      <c r="D12970" s="4"/>
      <c r="E12970" s="4"/>
      <c r="F12970" s="4"/>
      <c r="J12970" s="4"/>
      <c r="K12970" s="4"/>
      <c r="L12970" s="4"/>
      <c r="M12970" s="4"/>
      <c r="N12970" s="4"/>
    </row>
    <row r="12971" spans="2:14">
      <c r="B12971" s="4"/>
      <c r="C12971" s="4"/>
      <c r="D12971" s="4"/>
      <c r="E12971" s="4"/>
      <c r="F12971" s="4"/>
      <c r="J12971" s="4"/>
      <c r="K12971" s="4"/>
      <c r="L12971" s="4"/>
      <c r="M12971" s="4"/>
      <c r="N12971" s="4"/>
    </row>
    <row r="12972" spans="2:14">
      <c r="B12972" s="4"/>
      <c r="C12972" s="4"/>
      <c r="D12972" s="4"/>
      <c r="E12972" s="4"/>
      <c r="F12972" s="4"/>
      <c r="J12972" s="4"/>
      <c r="K12972" s="4"/>
      <c r="L12972" s="4"/>
      <c r="M12972" s="4"/>
      <c r="N12972" s="4"/>
    </row>
    <row r="12973" spans="2:14">
      <c r="B12973" s="4"/>
      <c r="C12973" s="4"/>
      <c r="D12973" s="4"/>
      <c r="E12973" s="4"/>
      <c r="F12973" s="4"/>
      <c r="J12973" s="4"/>
      <c r="K12973" s="4"/>
      <c r="L12973" s="4"/>
      <c r="M12973" s="4"/>
      <c r="N12973" s="4"/>
    </row>
    <row r="12974" spans="2:14">
      <c r="B12974" s="4"/>
      <c r="C12974" s="4"/>
      <c r="D12974" s="4"/>
      <c r="E12974" s="4"/>
      <c r="F12974" s="4"/>
      <c r="J12974" s="4"/>
      <c r="K12974" s="4"/>
      <c r="L12974" s="4"/>
      <c r="M12974" s="4"/>
      <c r="N12974" s="4"/>
    </row>
    <row r="12975" spans="2:14">
      <c r="B12975" s="4"/>
      <c r="C12975" s="4"/>
      <c r="D12975" s="4"/>
      <c r="E12975" s="4"/>
      <c r="F12975" s="4"/>
      <c r="J12975" s="4"/>
      <c r="K12975" s="4"/>
      <c r="L12975" s="4"/>
      <c r="M12975" s="4"/>
      <c r="N12975" s="4"/>
    </row>
    <row r="12976" spans="2:14">
      <c r="B12976" s="4"/>
      <c r="C12976" s="4"/>
      <c r="D12976" s="4"/>
      <c r="E12976" s="4"/>
      <c r="F12976" s="4"/>
      <c r="J12976" s="4"/>
      <c r="K12976" s="4"/>
      <c r="L12976" s="4"/>
      <c r="M12976" s="4"/>
      <c r="N12976" s="4"/>
    </row>
    <row r="12977" spans="2:14">
      <c r="B12977" s="4"/>
      <c r="C12977" s="4"/>
      <c r="D12977" s="4"/>
      <c r="E12977" s="4"/>
      <c r="F12977" s="4"/>
      <c r="J12977" s="4"/>
      <c r="K12977" s="4"/>
      <c r="L12977" s="4"/>
      <c r="M12977" s="4"/>
      <c r="N12977" s="4"/>
    </row>
    <row r="12978" spans="2:14">
      <c r="B12978" s="4"/>
      <c r="C12978" s="4"/>
      <c r="D12978" s="4"/>
      <c r="E12978" s="4"/>
      <c r="F12978" s="4"/>
      <c r="J12978" s="4"/>
      <c r="K12978" s="4"/>
      <c r="L12978" s="4"/>
      <c r="M12978" s="4"/>
      <c r="N12978" s="4"/>
    </row>
    <row r="12979" spans="2:14">
      <c r="B12979" s="4"/>
      <c r="C12979" s="4"/>
      <c r="D12979" s="4"/>
      <c r="E12979" s="4"/>
      <c r="F12979" s="4"/>
      <c r="J12979" s="4"/>
      <c r="K12979" s="4"/>
      <c r="L12979" s="4"/>
      <c r="M12979" s="4"/>
      <c r="N12979" s="4"/>
    </row>
    <row r="12980" spans="2:14">
      <c r="B12980" s="4"/>
      <c r="C12980" s="4"/>
      <c r="D12980" s="4"/>
      <c r="E12980" s="4"/>
      <c r="F12980" s="4"/>
      <c r="J12980" s="4"/>
      <c r="K12980" s="4"/>
      <c r="L12980" s="4"/>
      <c r="M12980" s="4"/>
      <c r="N12980" s="4"/>
    </row>
    <row r="12981" spans="2:14">
      <c r="B12981" s="4"/>
      <c r="C12981" s="4"/>
      <c r="D12981" s="4"/>
      <c r="E12981" s="4"/>
      <c r="F12981" s="4"/>
      <c r="J12981" s="4"/>
      <c r="K12981" s="4"/>
      <c r="L12981" s="4"/>
      <c r="M12981" s="4"/>
      <c r="N12981" s="4"/>
    </row>
    <row r="12982" spans="2:14">
      <c r="B12982" s="4"/>
      <c r="C12982" s="4"/>
      <c r="D12982" s="4"/>
      <c r="E12982" s="4"/>
      <c r="F12982" s="4"/>
      <c r="J12982" s="4"/>
      <c r="K12982" s="4"/>
      <c r="L12982" s="4"/>
      <c r="M12982" s="4"/>
      <c r="N12982" s="4"/>
    </row>
    <row r="12983" spans="2:14">
      <c r="B12983" s="4"/>
      <c r="C12983" s="4"/>
      <c r="D12983" s="4"/>
      <c r="E12983" s="4"/>
      <c r="F12983" s="4"/>
      <c r="J12983" s="4"/>
      <c r="K12983" s="4"/>
      <c r="L12983" s="4"/>
      <c r="M12983" s="4"/>
      <c r="N12983" s="4"/>
    </row>
    <row r="12984" spans="2:14">
      <c r="B12984" s="4"/>
      <c r="C12984" s="4"/>
      <c r="D12984" s="4"/>
      <c r="E12984" s="4"/>
      <c r="F12984" s="4"/>
      <c r="J12984" s="4"/>
      <c r="K12984" s="4"/>
      <c r="L12984" s="4"/>
      <c r="M12984" s="4"/>
      <c r="N12984" s="4"/>
    </row>
    <row r="12985" spans="2:14">
      <c r="B12985" s="4"/>
      <c r="C12985" s="4"/>
      <c r="D12985" s="4"/>
      <c r="E12985" s="4"/>
      <c r="F12985" s="4"/>
      <c r="J12985" s="4"/>
      <c r="K12985" s="4"/>
      <c r="L12985" s="4"/>
      <c r="M12985" s="4"/>
      <c r="N12985" s="4"/>
    </row>
    <row r="12986" spans="2:14">
      <c r="B12986" s="4"/>
      <c r="C12986" s="4"/>
      <c r="D12986" s="4"/>
      <c r="E12986" s="4"/>
      <c r="F12986" s="4"/>
      <c r="J12986" s="4"/>
      <c r="K12986" s="4"/>
      <c r="L12986" s="4"/>
      <c r="M12986" s="4"/>
      <c r="N12986" s="4"/>
    </row>
    <row r="12987" spans="2:14">
      <c r="B12987" s="4"/>
      <c r="C12987" s="4"/>
      <c r="D12987" s="4"/>
      <c r="E12987" s="4"/>
      <c r="F12987" s="4"/>
      <c r="J12987" s="4"/>
      <c r="K12987" s="4"/>
      <c r="L12987" s="4"/>
      <c r="M12987" s="4"/>
      <c r="N12987" s="4"/>
    </row>
    <row r="12988" spans="2:14">
      <c r="B12988" s="4"/>
      <c r="C12988" s="4"/>
      <c r="D12988" s="4"/>
      <c r="E12988" s="4"/>
      <c r="F12988" s="4"/>
      <c r="J12988" s="4"/>
      <c r="K12988" s="4"/>
      <c r="L12988" s="4"/>
      <c r="M12988" s="4"/>
      <c r="N12988" s="4"/>
    </row>
    <row r="12989" spans="2:14">
      <c r="B12989" s="4"/>
      <c r="C12989" s="4"/>
      <c r="D12989" s="4"/>
      <c r="E12989" s="4"/>
      <c r="F12989" s="4"/>
      <c r="J12989" s="4"/>
      <c r="K12989" s="4"/>
      <c r="L12989" s="4"/>
      <c r="M12989" s="4"/>
      <c r="N12989" s="4"/>
    </row>
    <row r="12990" spans="2:14">
      <c r="B12990" s="4"/>
      <c r="C12990" s="4"/>
      <c r="D12990" s="4"/>
      <c r="E12990" s="4"/>
      <c r="F12990" s="4"/>
      <c r="J12990" s="4"/>
      <c r="K12990" s="4"/>
      <c r="L12990" s="4"/>
      <c r="M12990" s="4"/>
      <c r="N12990" s="4"/>
    </row>
    <row r="12991" spans="2:14">
      <c r="B12991" s="4"/>
      <c r="C12991" s="4"/>
      <c r="D12991" s="4"/>
      <c r="E12991" s="4"/>
      <c r="F12991" s="4"/>
      <c r="J12991" s="4"/>
      <c r="K12991" s="4"/>
      <c r="L12991" s="4"/>
      <c r="M12991" s="4"/>
      <c r="N12991" s="4"/>
    </row>
    <row r="12992" spans="2:14">
      <c r="B12992" s="4"/>
      <c r="C12992" s="4"/>
      <c r="D12992" s="4"/>
      <c r="E12992" s="4"/>
      <c r="F12992" s="4"/>
      <c r="J12992" s="4"/>
      <c r="K12992" s="4"/>
      <c r="L12992" s="4"/>
      <c r="M12992" s="4"/>
      <c r="N12992" s="4"/>
    </row>
    <row r="12993" spans="2:14">
      <c r="B12993" s="4"/>
      <c r="C12993" s="4"/>
      <c r="D12993" s="4"/>
      <c r="E12993" s="4"/>
      <c r="F12993" s="4"/>
      <c r="J12993" s="4"/>
      <c r="K12993" s="4"/>
      <c r="L12993" s="4"/>
      <c r="M12993" s="4"/>
      <c r="N12993" s="4"/>
    </row>
    <row r="12994" spans="2:14">
      <c r="B12994" s="4"/>
      <c r="C12994" s="4"/>
      <c r="D12994" s="4"/>
      <c r="E12994" s="4"/>
      <c r="F12994" s="4"/>
      <c r="J12994" s="4"/>
      <c r="K12994" s="4"/>
      <c r="L12994" s="4"/>
      <c r="M12994" s="4"/>
      <c r="N12994" s="4"/>
    </row>
    <row r="12995" spans="2:14">
      <c r="B12995" s="4"/>
      <c r="C12995" s="4"/>
      <c r="D12995" s="4"/>
      <c r="E12995" s="4"/>
      <c r="F12995" s="4"/>
      <c r="J12995" s="4"/>
      <c r="K12995" s="4"/>
      <c r="L12995" s="4"/>
      <c r="M12995" s="4"/>
      <c r="N12995" s="4"/>
    </row>
    <row r="12996" spans="2:14">
      <c r="B12996" s="4"/>
      <c r="C12996" s="4"/>
      <c r="D12996" s="4"/>
      <c r="E12996" s="4"/>
      <c r="F12996" s="4"/>
      <c r="J12996" s="4"/>
      <c r="K12996" s="4"/>
      <c r="L12996" s="4"/>
      <c r="M12996" s="4"/>
      <c r="N12996" s="4"/>
    </row>
    <row r="12997" spans="2:14">
      <c r="B12997" s="4"/>
      <c r="C12997" s="4"/>
      <c r="D12997" s="4"/>
      <c r="E12997" s="4"/>
      <c r="F12997" s="4"/>
      <c r="J12997" s="4"/>
      <c r="K12997" s="4"/>
      <c r="L12997" s="4"/>
      <c r="M12997" s="4"/>
      <c r="N12997" s="4"/>
    </row>
    <row r="12998" spans="2:14">
      <c r="B12998" s="4"/>
      <c r="C12998" s="4"/>
      <c r="D12998" s="4"/>
      <c r="E12998" s="4"/>
      <c r="F12998" s="4"/>
      <c r="J12998" s="4"/>
      <c r="K12998" s="4"/>
      <c r="L12998" s="4"/>
      <c r="M12998" s="4"/>
      <c r="N12998" s="4"/>
    </row>
    <row r="12999" spans="2:14">
      <c r="B12999" s="4"/>
      <c r="C12999" s="4"/>
      <c r="D12999" s="4"/>
      <c r="E12999" s="4"/>
      <c r="F12999" s="4"/>
      <c r="J12999" s="4"/>
      <c r="K12999" s="4"/>
      <c r="L12999" s="4"/>
      <c r="M12999" s="4"/>
      <c r="N12999" s="4"/>
    </row>
    <row r="13000" spans="2:14">
      <c r="B13000" s="4"/>
      <c r="C13000" s="4"/>
      <c r="D13000" s="4"/>
      <c r="E13000" s="4"/>
      <c r="F13000" s="4"/>
      <c r="J13000" s="4"/>
      <c r="K13000" s="4"/>
      <c r="L13000" s="4"/>
      <c r="M13000" s="4"/>
      <c r="N13000" s="4"/>
    </row>
    <row r="13001" spans="2:14">
      <c r="B13001" s="4"/>
      <c r="C13001" s="4"/>
      <c r="D13001" s="4"/>
      <c r="E13001" s="4"/>
      <c r="F13001" s="4"/>
      <c r="J13001" s="4"/>
      <c r="K13001" s="4"/>
      <c r="L13001" s="4"/>
      <c r="M13001" s="4"/>
      <c r="N13001" s="4"/>
    </row>
    <row r="13002" spans="2:14">
      <c r="B13002" s="4"/>
      <c r="C13002" s="4"/>
      <c r="D13002" s="4"/>
      <c r="E13002" s="4"/>
      <c r="F13002" s="4"/>
      <c r="J13002" s="4"/>
      <c r="K13002" s="4"/>
      <c r="L13002" s="4"/>
      <c r="M13002" s="4"/>
      <c r="N13002" s="4"/>
    </row>
    <row r="13003" spans="2:14">
      <c r="B13003" s="4"/>
      <c r="C13003" s="4"/>
      <c r="D13003" s="4"/>
      <c r="E13003" s="4"/>
      <c r="F13003" s="4"/>
      <c r="J13003" s="4"/>
      <c r="K13003" s="4"/>
      <c r="L13003" s="4"/>
      <c r="M13003" s="4"/>
      <c r="N13003" s="4"/>
    </row>
    <row r="13004" spans="2:14">
      <c r="B13004" s="4"/>
      <c r="C13004" s="4"/>
      <c r="D13004" s="4"/>
      <c r="E13004" s="4"/>
      <c r="F13004" s="4"/>
      <c r="J13004" s="4"/>
      <c r="K13004" s="4"/>
      <c r="L13004" s="4"/>
      <c r="M13004" s="4"/>
      <c r="N13004" s="4"/>
    </row>
    <row r="13005" spans="2:14">
      <c r="B13005" s="4"/>
      <c r="C13005" s="4"/>
      <c r="D13005" s="4"/>
      <c r="E13005" s="4"/>
      <c r="F13005" s="4"/>
      <c r="J13005" s="4"/>
      <c r="K13005" s="4"/>
      <c r="L13005" s="4"/>
      <c r="M13005" s="4"/>
      <c r="N13005" s="4"/>
    </row>
    <row r="13006" spans="2:14">
      <c r="B13006" s="4"/>
      <c r="C13006" s="4"/>
      <c r="D13006" s="4"/>
      <c r="E13006" s="4"/>
      <c r="F13006" s="4"/>
      <c r="J13006" s="4"/>
      <c r="K13006" s="4"/>
      <c r="L13006" s="4"/>
      <c r="M13006" s="4"/>
      <c r="N13006" s="4"/>
    </row>
    <row r="13007" spans="2:14">
      <c r="B13007" s="4"/>
      <c r="C13007" s="4"/>
      <c r="D13007" s="4"/>
      <c r="E13007" s="4"/>
      <c r="F13007" s="4"/>
      <c r="J13007" s="4"/>
      <c r="K13007" s="4"/>
      <c r="L13007" s="4"/>
      <c r="M13007" s="4"/>
      <c r="N13007" s="4"/>
    </row>
    <row r="13008" spans="2:14">
      <c r="B13008" s="4"/>
      <c r="C13008" s="4"/>
      <c r="D13008" s="4"/>
      <c r="E13008" s="4"/>
      <c r="F13008" s="4"/>
      <c r="J13008" s="4"/>
      <c r="K13008" s="4"/>
      <c r="L13008" s="4"/>
      <c r="M13008" s="4"/>
      <c r="N13008" s="4"/>
    </row>
    <row r="13009" spans="2:14">
      <c r="B13009" s="4"/>
      <c r="C13009" s="4"/>
      <c r="D13009" s="4"/>
      <c r="E13009" s="4"/>
      <c r="F13009" s="4"/>
      <c r="J13009" s="4"/>
      <c r="K13009" s="4"/>
      <c r="L13009" s="4"/>
      <c r="M13009" s="4"/>
      <c r="N13009" s="4"/>
    </row>
    <row r="13010" spans="2:14">
      <c r="B13010" s="4"/>
      <c r="C13010" s="4"/>
      <c r="D13010" s="4"/>
      <c r="E13010" s="4"/>
      <c r="F13010" s="4"/>
      <c r="J13010" s="4"/>
      <c r="K13010" s="4"/>
      <c r="L13010" s="4"/>
      <c r="M13010" s="4"/>
      <c r="N13010" s="4"/>
    </row>
    <row r="13011" spans="2:14">
      <c r="B13011" s="4"/>
      <c r="C13011" s="4"/>
      <c r="D13011" s="4"/>
      <c r="E13011" s="4"/>
      <c r="F13011" s="4"/>
      <c r="J13011" s="4"/>
      <c r="K13011" s="4"/>
      <c r="L13011" s="4"/>
      <c r="M13011" s="4"/>
      <c r="N13011" s="4"/>
    </row>
    <row r="13012" spans="2:14">
      <c r="B13012" s="4"/>
      <c r="C13012" s="4"/>
      <c r="D13012" s="4"/>
      <c r="E13012" s="4"/>
      <c r="F13012" s="4"/>
      <c r="J13012" s="4"/>
      <c r="K13012" s="4"/>
      <c r="L13012" s="4"/>
      <c r="M13012" s="4"/>
      <c r="N13012" s="4"/>
    </row>
    <row r="13013" spans="2:14">
      <c r="B13013" s="4"/>
      <c r="C13013" s="4"/>
      <c r="D13013" s="4"/>
      <c r="E13013" s="4"/>
      <c r="F13013" s="4"/>
      <c r="J13013" s="4"/>
      <c r="K13013" s="4"/>
      <c r="L13013" s="4"/>
      <c r="M13013" s="4"/>
      <c r="N13013" s="4"/>
    </row>
    <row r="13014" spans="2:14">
      <c r="B13014" s="4"/>
      <c r="C13014" s="4"/>
      <c r="D13014" s="4"/>
      <c r="E13014" s="4"/>
      <c r="F13014" s="4"/>
      <c r="J13014" s="4"/>
      <c r="K13014" s="4"/>
      <c r="L13014" s="4"/>
      <c r="M13014" s="4"/>
      <c r="N13014" s="4"/>
    </row>
    <row r="13015" spans="2:14">
      <c r="B13015" s="4"/>
      <c r="C13015" s="4"/>
      <c r="D13015" s="4"/>
      <c r="E13015" s="4"/>
      <c r="F13015" s="4"/>
      <c r="J13015" s="4"/>
      <c r="K13015" s="4"/>
      <c r="L13015" s="4"/>
      <c r="M13015" s="4"/>
      <c r="N13015" s="4"/>
    </row>
    <row r="13016" spans="2:14">
      <c r="B13016" s="4"/>
      <c r="C13016" s="4"/>
      <c r="D13016" s="4"/>
      <c r="E13016" s="4"/>
      <c r="F13016" s="4"/>
      <c r="J13016" s="4"/>
      <c r="K13016" s="4"/>
      <c r="L13016" s="4"/>
      <c r="M13016" s="4"/>
      <c r="N13016" s="4"/>
    </row>
    <row r="13017" spans="2:14">
      <c r="B13017" s="4"/>
      <c r="C13017" s="4"/>
      <c r="D13017" s="4"/>
      <c r="E13017" s="4"/>
      <c r="F13017" s="4"/>
      <c r="J13017" s="4"/>
      <c r="K13017" s="4"/>
      <c r="L13017" s="4"/>
      <c r="M13017" s="4"/>
      <c r="N13017" s="4"/>
    </row>
    <row r="13018" spans="2:14">
      <c r="B13018" s="4"/>
      <c r="C13018" s="4"/>
      <c r="D13018" s="4"/>
      <c r="E13018" s="4"/>
      <c r="F13018" s="4"/>
      <c r="J13018" s="4"/>
      <c r="K13018" s="4"/>
      <c r="L13018" s="4"/>
      <c r="M13018" s="4"/>
      <c r="N13018" s="4"/>
    </row>
    <row r="13019" spans="2:14">
      <c r="B13019" s="4"/>
      <c r="C13019" s="4"/>
      <c r="D13019" s="4"/>
      <c r="E13019" s="4"/>
      <c r="F13019" s="4"/>
      <c r="J13019" s="4"/>
      <c r="K13019" s="4"/>
      <c r="L13019" s="4"/>
      <c r="M13019" s="4"/>
      <c r="N13019" s="4"/>
    </row>
    <row r="13020" spans="2:14">
      <c r="B13020" s="4"/>
      <c r="C13020" s="4"/>
      <c r="D13020" s="4"/>
      <c r="E13020" s="4"/>
      <c r="F13020" s="4"/>
      <c r="J13020" s="4"/>
      <c r="K13020" s="4"/>
      <c r="L13020" s="4"/>
      <c r="M13020" s="4"/>
      <c r="N13020" s="4"/>
    </row>
    <row r="13021" spans="2:14">
      <c r="B13021" s="4"/>
      <c r="C13021" s="4"/>
      <c r="D13021" s="4"/>
      <c r="E13021" s="4"/>
      <c r="F13021" s="4"/>
      <c r="J13021" s="4"/>
      <c r="K13021" s="4"/>
      <c r="L13021" s="4"/>
      <c r="M13021" s="4"/>
      <c r="N13021" s="4"/>
    </row>
    <row r="13022" spans="2:14">
      <c r="B13022" s="4"/>
      <c r="C13022" s="4"/>
      <c r="D13022" s="4"/>
      <c r="E13022" s="4"/>
      <c r="F13022" s="4"/>
      <c r="J13022" s="4"/>
      <c r="K13022" s="4"/>
      <c r="L13022" s="4"/>
      <c r="M13022" s="4"/>
      <c r="N13022" s="4"/>
    </row>
    <row r="13023" spans="2:14">
      <c r="B13023" s="4"/>
      <c r="C13023" s="4"/>
      <c r="D13023" s="4"/>
      <c r="E13023" s="4"/>
      <c r="F13023" s="4"/>
      <c r="J13023" s="4"/>
      <c r="K13023" s="4"/>
      <c r="L13023" s="4"/>
      <c r="M13023" s="4"/>
      <c r="N13023" s="4"/>
    </row>
    <row r="13024" spans="2:14">
      <c r="B13024" s="4"/>
      <c r="C13024" s="4"/>
      <c r="D13024" s="4"/>
      <c r="E13024" s="4"/>
      <c r="F13024" s="4"/>
      <c r="J13024" s="4"/>
      <c r="K13024" s="4"/>
      <c r="L13024" s="4"/>
      <c r="M13024" s="4"/>
      <c r="N13024" s="4"/>
    </row>
    <row r="13025" spans="2:14">
      <c r="B13025" s="4"/>
      <c r="C13025" s="4"/>
      <c r="D13025" s="4"/>
      <c r="E13025" s="4"/>
      <c r="F13025" s="4"/>
      <c r="J13025" s="4"/>
      <c r="K13025" s="4"/>
      <c r="L13025" s="4"/>
      <c r="M13025" s="4"/>
      <c r="N13025" s="4"/>
    </row>
    <row r="13026" spans="2:14">
      <c r="B13026" s="4"/>
      <c r="C13026" s="4"/>
      <c r="D13026" s="4"/>
      <c r="E13026" s="4"/>
      <c r="F13026" s="4"/>
      <c r="J13026" s="4"/>
      <c r="K13026" s="4"/>
      <c r="L13026" s="4"/>
      <c r="M13026" s="4"/>
      <c r="N13026" s="4"/>
    </row>
    <row r="13027" spans="2:14">
      <c r="B13027" s="4"/>
      <c r="C13027" s="4"/>
      <c r="D13027" s="4"/>
      <c r="E13027" s="4"/>
      <c r="F13027" s="4"/>
      <c r="J13027" s="4"/>
      <c r="K13027" s="4"/>
      <c r="L13027" s="4"/>
      <c r="M13027" s="4"/>
      <c r="N13027" s="4"/>
    </row>
    <row r="13028" spans="2:14">
      <c r="B13028" s="4"/>
      <c r="C13028" s="4"/>
      <c r="D13028" s="4"/>
      <c r="E13028" s="4"/>
      <c r="F13028" s="4"/>
      <c r="J13028" s="4"/>
      <c r="K13028" s="4"/>
      <c r="L13028" s="4"/>
      <c r="M13028" s="4"/>
      <c r="N13028" s="4"/>
    </row>
    <row r="13029" spans="2:14">
      <c r="B13029" s="4"/>
      <c r="C13029" s="4"/>
      <c r="D13029" s="4"/>
      <c r="E13029" s="4"/>
      <c r="F13029" s="4"/>
      <c r="J13029" s="4"/>
      <c r="K13029" s="4"/>
      <c r="L13029" s="4"/>
      <c r="M13029" s="4"/>
      <c r="N13029" s="4"/>
    </row>
    <row r="13030" spans="2:14">
      <c r="B13030" s="4"/>
      <c r="C13030" s="4"/>
      <c r="D13030" s="4"/>
      <c r="E13030" s="4"/>
      <c r="F13030" s="4"/>
      <c r="J13030" s="4"/>
      <c r="K13030" s="4"/>
      <c r="L13030" s="4"/>
      <c r="M13030" s="4"/>
      <c r="N13030" s="4"/>
    </row>
    <row r="13031" spans="2:14">
      <c r="B13031" s="4"/>
      <c r="C13031" s="4"/>
      <c r="D13031" s="4"/>
      <c r="E13031" s="4"/>
      <c r="F13031" s="4"/>
      <c r="J13031" s="4"/>
      <c r="K13031" s="4"/>
      <c r="L13031" s="4"/>
      <c r="M13031" s="4"/>
      <c r="N13031" s="4"/>
    </row>
    <row r="13032" spans="2:14">
      <c r="B13032" s="4"/>
      <c r="C13032" s="4"/>
      <c r="D13032" s="4"/>
      <c r="E13032" s="4"/>
      <c r="F13032" s="4"/>
      <c r="J13032" s="4"/>
      <c r="K13032" s="4"/>
      <c r="L13032" s="4"/>
      <c r="M13032" s="4"/>
      <c r="N13032" s="4"/>
    </row>
    <row r="13033" spans="2:14">
      <c r="B13033" s="4"/>
      <c r="C13033" s="4"/>
      <c r="D13033" s="4"/>
      <c r="E13033" s="4"/>
      <c r="F13033" s="4"/>
      <c r="J13033" s="4"/>
      <c r="K13033" s="4"/>
      <c r="L13033" s="4"/>
      <c r="M13033" s="4"/>
      <c r="N13033" s="4"/>
    </row>
    <row r="13034" spans="2:14">
      <c r="B13034" s="4"/>
      <c r="C13034" s="4"/>
      <c r="D13034" s="4"/>
      <c r="E13034" s="4"/>
      <c r="F13034" s="4"/>
      <c r="J13034" s="4"/>
      <c r="K13034" s="4"/>
      <c r="L13034" s="4"/>
      <c r="M13034" s="4"/>
      <c r="N13034" s="4"/>
    </row>
    <row r="13035" spans="2:14">
      <c r="B13035" s="4"/>
      <c r="C13035" s="4"/>
      <c r="D13035" s="4"/>
      <c r="E13035" s="4"/>
      <c r="F13035" s="4"/>
      <c r="J13035" s="4"/>
      <c r="K13035" s="4"/>
      <c r="L13035" s="4"/>
      <c r="M13035" s="4"/>
      <c r="N13035" s="4"/>
    </row>
    <row r="13036" spans="2:14">
      <c r="B13036" s="4"/>
      <c r="C13036" s="4"/>
      <c r="D13036" s="4"/>
      <c r="E13036" s="4"/>
      <c r="F13036" s="4"/>
      <c r="J13036" s="4"/>
      <c r="K13036" s="4"/>
      <c r="L13036" s="4"/>
      <c r="M13036" s="4"/>
      <c r="N13036" s="4"/>
    </row>
    <row r="13037" spans="2:14">
      <c r="B13037" s="4"/>
      <c r="C13037" s="4"/>
      <c r="D13037" s="4"/>
      <c r="E13037" s="4"/>
      <c r="F13037" s="4"/>
      <c r="J13037" s="4"/>
      <c r="K13037" s="4"/>
      <c r="L13037" s="4"/>
      <c r="M13037" s="4"/>
      <c r="N13037" s="4"/>
    </row>
    <row r="13038" spans="2:14">
      <c r="B13038" s="4"/>
      <c r="C13038" s="4"/>
      <c r="D13038" s="4"/>
      <c r="E13038" s="4"/>
      <c r="F13038" s="4"/>
      <c r="J13038" s="4"/>
      <c r="K13038" s="4"/>
      <c r="L13038" s="4"/>
      <c r="M13038" s="4"/>
      <c r="N13038" s="4"/>
    </row>
    <row r="13039" spans="2:14">
      <c r="B13039" s="4"/>
      <c r="C13039" s="4"/>
      <c r="D13039" s="4"/>
      <c r="E13039" s="4"/>
      <c r="F13039" s="4"/>
      <c r="J13039" s="4"/>
      <c r="K13039" s="4"/>
      <c r="L13039" s="4"/>
      <c r="M13039" s="4"/>
      <c r="N13039" s="4"/>
    </row>
    <row r="13040" spans="2:14">
      <c r="B13040" s="4"/>
      <c r="C13040" s="4"/>
      <c r="D13040" s="4"/>
      <c r="E13040" s="4"/>
      <c r="F13040" s="4"/>
      <c r="J13040" s="4"/>
      <c r="K13040" s="4"/>
      <c r="L13040" s="4"/>
      <c r="M13040" s="4"/>
      <c r="N13040" s="4"/>
    </row>
    <row r="13041" spans="2:14">
      <c r="B13041" s="4"/>
      <c r="C13041" s="4"/>
      <c r="D13041" s="4"/>
      <c r="E13041" s="4"/>
      <c r="F13041" s="4"/>
      <c r="J13041" s="4"/>
      <c r="K13041" s="4"/>
      <c r="L13041" s="4"/>
      <c r="M13041" s="4"/>
      <c r="N13041" s="4"/>
    </row>
    <row r="13042" spans="2:14">
      <c r="B13042" s="4"/>
      <c r="C13042" s="4"/>
      <c r="D13042" s="4"/>
      <c r="E13042" s="4"/>
      <c r="F13042" s="4"/>
      <c r="J13042" s="4"/>
      <c r="K13042" s="4"/>
      <c r="L13042" s="4"/>
      <c r="M13042" s="4"/>
      <c r="N13042" s="4"/>
    </row>
    <row r="13043" spans="2:14">
      <c r="B13043" s="4"/>
      <c r="C13043" s="4"/>
      <c r="D13043" s="4"/>
      <c r="E13043" s="4"/>
      <c r="F13043" s="4"/>
      <c r="J13043" s="4"/>
      <c r="K13043" s="4"/>
      <c r="L13043" s="4"/>
      <c r="M13043" s="4"/>
      <c r="N13043" s="4"/>
    </row>
    <row r="13044" spans="2:14">
      <c r="B13044" s="4"/>
      <c r="C13044" s="4"/>
      <c r="D13044" s="4"/>
      <c r="E13044" s="4"/>
      <c r="F13044" s="4"/>
      <c r="J13044" s="4"/>
      <c r="K13044" s="4"/>
      <c r="L13044" s="4"/>
      <c r="M13044" s="4"/>
      <c r="N13044" s="4"/>
    </row>
    <row r="13045" spans="2:14">
      <c r="B13045" s="4"/>
      <c r="C13045" s="4"/>
      <c r="D13045" s="4"/>
      <c r="E13045" s="4"/>
      <c r="F13045" s="4"/>
      <c r="J13045" s="4"/>
      <c r="K13045" s="4"/>
      <c r="L13045" s="4"/>
      <c r="M13045" s="4"/>
      <c r="N13045" s="4"/>
    </row>
    <row r="13046" spans="2:14">
      <c r="B13046" s="4"/>
      <c r="C13046" s="4"/>
      <c r="D13046" s="4"/>
      <c r="E13046" s="4"/>
      <c r="F13046" s="4"/>
      <c r="J13046" s="4"/>
      <c r="K13046" s="4"/>
      <c r="L13046" s="4"/>
      <c r="M13046" s="4"/>
      <c r="N13046" s="4"/>
    </row>
    <row r="13047" spans="2:14">
      <c r="B13047" s="4"/>
      <c r="C13047" s="4"/>
      <c r="D13047" s="4"/>
      <c r="E13047" s="4"/>
      <c r="F13047" s="4"/>
      <c r="J13047" s="4"/>
      <c r="K13047" s="4"/>
      <c r="L13047" s="4"/>
      <c r="M13047" s="4"/>
      <c r="N13047" s="4"/>
    </row>
    <row r="13048" spans="2:14">
      <c r="B13048" s="4"/>
      <c r="C13048" s="4"/>
      <c r="D13048" s="4"/>
      <c r="E13048" s="4"/>
      <c r="F13048" s="4"/>
      <c r="J13048" s="4"/>
      <c r="K13048" s="4"/>
      <c r="L13048" s="4"/>
      <c r="M13048" s="4"/>
      <c r="N13048" s="4"/>
    </row>
    <row r="13049" spans="2:14">
      <c r="B13049" s="4"/>
      <c r="C13049" s="4"/>
      <c r="D13049" s="4"/>
      <c r="E13049" s="4"/>
      <c r="F13049" s="4"/>
      <c r="J13049" s="4"/>
      <c r="K13049" s="4"/>
      <c r="L13049" s="4"/>
      <c r="M13049" s="4"/>
      <c r="N13049" s="4"/>
    </row>
    <row r="13050" spans="2:14">
      <c r="B13050" s="4"/>
      <c r="C13050" s="4"/>
      <c r="D13050" s="4"/>
      <c r="E13050" s="4"/>
      <c r="F13050" s="4"/>
      <c r="J13050" s="4"/>
      <c r="K13050" s="4"/>
      <c r="L13050" s="4"/>
      <c r="M13050" s="4"/>
      <c r="N13050" s="4"/>
    </row>
    <row r="13051" spans="2:14">
      <c r="B13051" s="4"/>
      <c r="C13051" s="4"/>
      <c r="D13051" s="4"/>
      <c r="E13051" s="4"/>
      <c r="F13051" s="4"/>
      <c r="J13051" s="4"/>
      <c r="K13051" s="4"/>
      <c r="L13051" s="4"/>
      <c r="M13051" s="4"/>
      <c r="N13051" s="4"/>
    </row>
    <row r="13052" spans="2:14">
      <c r="B13052" s="4"/>
      <c r="C13052" s="4"/>
      <c r="D13052" s="4"/>
      <c r="E13052" s="4"/>
      <c r="F13052" s="4"/>
      <c r="J13052" s="4"/>
      <c r="K13052" s="4"/>
      <c r="L13052" s="4"/>
      <c r="M13052" s="4"/>
      <c r="N13052" s="4"/>
    </row>
    <row r="13053" spans="2:14">
      <c r="B13053" s="4"/>
      <c r="C13053" s="4"/>
      <c r="D13053" s="4"/>
      <c r="E13053" s="4"/>
      <c r="F13053" s="4"/>
      <c r="J13053" s="4"/>
      <c r="K13053" s="4"/>
      <c r="L13053" s="4"/>
      <c r="M13053" s="4"/>
      <c r="N13053" s="4"/>
    </row>
    <row r="13054" spans="2:14">
      <c r="B13054" s="4"/>
      <c r="C13054" s="4"/>
      <c r="D13054" s="4"/>
      <c r="E13054" s="4"/>
      <c r="F13054" s="4"/>
      <c r="J13054" s="4"/>
      <c r="K13054" s="4"/>
      <c r="L13054" s="4"/>
      <c r="M13054" s="4"/>
      <c r="N13054" s="4"/>
    </row>
    <row r="13055" spans="2:14">
      <c r="B13055" s="4"/>
      <c r="C13055" s="4"/>
      <c r="D13055" s="4"/>
      <c r="E13055" s="4"/>
      <c r="F13055" s="4"/>
      <c r="J13055" s="4"/>
      <c r="K13055" s="4"/>
      <c r="L13055" s="4"/>
      <c r="M13055" s="4"/>
      <c r="N13055" s="4"/>
    </row>
    <row r="13056" spans="2:14">
      <c r="B13056" s="4"/>
      <c r="C13056" s="4"/>
      <c r="D13056" s="4"/>
      <c r="E13056" s="4"/>
      <c r="F13056" s="4"/>
      <c r="J13056" s="4"/>
      <c r="K13056" s="4"/>
      <c r="L13056" s="4"/>
      <c r="M13056" s="4"/>
      <c r="N13056" s="4"/>
    </row>
    <row r="13057" spans="2:14">
      <c r="B13057" s="4"/>
      <c r="C13057" s="4"/>
      <c r="D13057" s="4"/>
      <c r="E13057" s="4"/>
      <c r="F13057" s="4"/>
      <c r="J13057" s="4"/>
      <c r="K13057" s="4"/>
      <c r="L13057" s="4"/>
      <c r="M13057" s="4"/>
      <c r="N13057" s="4"/>
    </row>
    <row r="13058" spans="2:14">
      <c r="B13058" s="4"/>
      <c r="C13058" s="4"/>
      <c r="D13058" s="4"/>
      <c r="E13058" s="4"/>
      <c r="F13058" s="4"/>
      <c r="J13058" s="4"/>
      <c r="K13058" s="4"/>
      <c r="L13058" s="4"/>
      <c r="M13058" s="4"/>
      <c r="N13058" s="4"/>
    </row>
    <row r="13059" spans="2:14">
      <c r="B13059" s="4"/>
      <c r="C13059" s="4"/>
      <c r="D13059" s="4"/>
      <c r="E13059" s="4"/>
      <c r="F13059" s="4"/>
      <c r="J13059" s="4"/>
      <c r="K13059" s="4"/>
      <c r="L13059" s="4"/>
      <c r="M13059" s="4"/>
      <c r="N13059" s="4"/>
    </row>
    <row r="13060" spans="2:14">
      <c r="B13060" s="4"/>
      <c r="C13060" s="4"/>
      <c r="D13060" s="4"/>
      <c r="E13060" s="4"/>
      <c r="F13060" s="4"/>
      <c r="J13060" s="4"/>
      <c r="K13060" s="4"/>
      <c r="L13060" s="4"/>
      <c r="M13060" s="4"/>
      <c r="N13060" s="4"/>
    </row>
    <row r="13061" spans="2:14">
      <c r="B13061" s="4"/>
      <c r="C13061" s="4"/>
      <c r="D13061" s="4"/>
      <c r="E13061" s="4"/>
      <c r="F13061" s="4"/>
      <c r="J13061" s="4"/>
      <c r="K13061" s="4"/>
      <c r="L13061" s="4"/>
      <c r="M13061" s="4"/>
      <c r="N13061" s="4"/>
    </row>
    <row r="13062" spans="2:14">
      <c r="B13062" s="4"/>
      <c r="C13062" s="4"/>
      <c r="D13062" s="4"/>
      <c r="E13062" s="4"/>
      <c r="F13062" s="4"/>
      <c r="J13062" s="4"/>
      <c r="K13062" s="4"/>
      <c r="L13062" s="4"/>
      <c r="M13062" s="4"/>
      <c r="N13062" s="4"/>
    </row>
    <row r="13063" spans="2:14">
      <c r="B13063" s="4"/>
      <c r="C13063" s="4"/>
      <c r="D13063" s="4"/>
      <c r="E13063" s="4"/>
      <c r="F13063" s="4"/>
      <c r="J13063" s="4"/>
      <c r="K13063" s="4"/>
      <c r="L13063" s="4"/>
      <c r="M13063" s="4"/>
      <c r="N13063" s="4"/>
    </row>
    <row r="13064" spans="2:14">
      <c r="B13064" s="4"/>
      <c r="C13064" s="4"/>
      <c r="D13064" s="4"/>
      <c r="E13064" s="4"/>
      <c r="F13064" s="4"/>
      <c r="J13064" s="4"/>
      <c r="K13064" s="4"/>
      <c r="L13064" s="4"/>
      <c r="M13064" s="4"/>
      <c r="N13064" s="4"/>
    </row>
    <row r="13065" spans="2:14">
      <c r="B13065" s="4"/>
      <c r="C13065" s="4"/>
      <c r="D13065" s="4"/>
      <c r="E13065" s="4"/>
      <c r="F13065" s="4"/>
      <c r="J13065" s="4"/>
      <c r="K13065" s="4"/>
      <c r="L13065" s="4"/>
      <c r="M13065" s="4"/>
      <c r="N13065" s="4"/>
    </row>
    <row r="13066" spans="2:14">
      <c r="B13066" s="4"/>
      <c r="C13066" s="4"/>
      <c r="D13066" s="4"/>
      <c r="E13066" s="4"/>
      <c r="F13066" s="4"/>
      <c r="J13066" s="4"/>
      <c r="K13066" s="4"/>
      <c r="L13066" s="4"/>
      <c r="M13066" s="4"/>
      <c r="N13066" s="4"/>
    </row>
    <row r="13067" spans="2:14">
      <c r="B13067" s="4"/>
      <c r="C13067" s="4"/>
      <c r="D13067" s="4"/>
      <c r="E13067" s="4"/>
      <c r="F13067" s="4"/>
      <c r="J13067" s="4"/>
      <c r="K13067" s="4"/>
      <c r="L13067" s="4"/>
      <c r="M13067" s="4"/>
      <c r="N13067" s="4"/>
    </row>
    <row r="13068" spans="2:14">
      <c r="B13068" s="4"/>
      <c r="C13068" s="4"/>
      <c r="D13068" s="4"/>
      <c r="E13068" s="4"/>
      <c r="F13068" s="4"/>
      <c r="J13068" s="4"/>
      <c r="K13068" s="4"/>
      <c r="L13068" s="4"/>
      <c r="M13068" s="4"/>
      <c r="N13068" s="4"/>
    </row>
    <row r="13069" spans="2:14">
      <c r="B13069" s="4"/>
      <c r="C13069" s="4"/>
      <c r="D13069" s="4"/>
      <c r="E13069" s="4"/>
      <c r="F13069" s="4"/>
      <c r="J13069" s="4"/>
      <c r="K13069" s="4"/>
      <c r="L13069" s="4"/>
      <c r="M13069" s="4"/>
      <c r="N13069" s="4"/>
    </row>
    <row r="13070" spans="2:14">
      <c r="B13070" s="4"/>
      <c r="C13070" s="4"/>
      <c r="D13070" s="4"/>
      <c r="E13070" s="4"/>
      <c r="F13070" s="4"/>
      <c r="J13070" s="4"/>
      <c r="K13070" s="4"/>
      <c r="L13070" s="4"/>
      <c r="M13070" s="4"/>
      <c r="N13070" s="4"/>
    </row>
    <row r="13071" spans="2:14">
      <c r="B13071" s="4"/>
      <c r="C13071" s="4"/>
      <c r="D13071" s="4"/>
      <c r="E13071" s="4"/>
      <c r="F13071" s="4"/>
      <c r="J13071" s="4"/>
      <c r="K13071" s="4"/>
      <c r="L13071" s="4"/>
      <c r="M13071" s="4"/>
      <c r="N13071" s="4"/>
    </row>
    <row r="13072" spans="2:14">
      <c r="B13072" s="4"/>
      <c r="C13072" s="4"/>
      <c r="D13072" s="4"/>
      <c r="E13072" s="4"/>
      <c r="F13072" s="4"/>
      <c r="J13072" s="4"/>
      <c r="K13072" s="4"/>
      <c r="L13072" s="4"/>
      <c r="M13072" s="4"/>
      <c r="N13072" s="4"/>
    </row>
    <row r="13073" spans="2:14">
      <c r="B13073" s="4"/>
      <c r="C13073" s="4"/>
      <c r="D13073" s="4"/>
      <c r="E13073" s="4"/>
      <c r="F13073" s="4"/>
      <c r="J13073" s="4"/>
      <c r="K13073" s="4"/>
      <c r="L13073" s="4"/>
      <c r="M13073" s="4"/>
      <c r="N13073" s="4"/>
    </row>
    <row r="13074" spans="2:14">
      <c r="B13074" s="4"/>
      <c r="C13074" s="4"/>
      <c r="D13074" s="4"/>
      <c r="E13074" s="4"/>
      <c r="F13074" s="4"/>
      <c r="J13074" s="4"/>
      <c r="K13074" s="4"/>
      <c r="L13074" s="4"/>
      <c r="M13074" s="4"/>
      <c r="N13074" s="4"/>
    </row>
    <row r="13075" spans="2:14">
      <c r="B13075" s="4"/>
      <c r="C13075" s="4"/>
      <c r="D13075" s="4"/>
      <c r="E13075" s="4"/>
      <c r="F13075" s="4"/>
      <c r="J13075" s="4"/>
      <c r="K13075" s="4"/>
      <c r="L13075" s="4"/>
      <c r="M13075" s="4"/>
      <c r="N13075" s="4"/>
    </row>
    <row r="13076" spans="2:14">
      <c r="B13076" s="4"/>
      <c r="C13076" s="4"/>
      <c r="D13076" s="4"/>
      <c r="E13076" s="4"/>
      <c r="F13076" s="4"/>
      <c r="J13076" s="4"/>
      <c r="K13076" s="4"/>
      <c r="L13076" s="4"/>
      <c r="M13076" s="4"/>
      <c r="N13076" s="4"/>
    </row>
    <row r="13077" spans="2:14">
      <c r="B13077" s="4"/>
      <c r="C13077" s="4"/>
      <c r="D13077" s="4"/>
      <c r="E13077" s="4"/>
      <c r="F13077" s="4"/>
      <c r="J13077" s="4"/>
      <c r="K13077" s="4"/>
      <c r="L13077" s="4"/>
      <c r="M13077" s="4"/>
      <c r="N13077" s="4"/>
    </row>
    <row r="13078" spans="2:14">
      <c r="B13078" s="4"/>
      <c r="C13078" s="4"/>
      <c r="D13078" s="4"/>
      <c r="E13078" s="4"/>
      <c r="F13078" s="4"/>
      <c r="J13078" s="4"/>
      <c r="K13078" s="4"/>
      <c r="L13078" s="4"/>
      <c r="M13078" s="4"/>
      <c r="N13078" s="4"/>
    </row>
    <row r="13079" spans="2:14">
      <c r="B13079" s="4"/>
      <c r="C13079" s="4"/>
      <c r="D13079" s="4"/>
      <c r="E13079" s="4"/>
      <c r="F13079" s="4"/>
      <c r="J13079" s="4"/>
      <c r="K13079" s="4"/>
      <c r="L13079" s="4"/>
      <c r="M13079" s="4"/>
      <c r="N13079" s="4"/>
    </row>
    <row r="13080" spans="2:14">
      <c r="B13080" s="4"/>
      <c r="C13080" s="4"/>
      <c r="D13080" s="4"/>
      <c r="E13080" s="4"/>
      <c r="F13080" s="4"/>
      <c r="J13080" s="4"/>
      <c r="K13080" s="4"/>
      <c r="L13080" s="4"/>
      <c r="M13080" s="4"/>
      <c r="N13080" s="4"/>
    </row>
    <row r="13081" spans="2:14">
      <c r="B13081" s="4"/>
      <c r="C13081" s="4"/>
      <c r="D13081" s="4"/>
      <c r="E13081" s="4"/>
      <c r="F13081" s="4"/>
      <c r="J13081" s="4"/>
      <c r="K13081" s="4"/>
      <c r="L13081" s="4"/>
      <c r="M13081" s="4"/>
      <c r="N13081" s="4"/>
    </row>
    <row r="13082" spans="2:14">
      <c r="B13082" s="4"/>
      <c r="C13082" s="4"/>
      <c r="D13082" s="4"/>
      <c r="E13082" s="4"/>
      <c r="F13082" s="4"/>
      <c r="J13082" s="4"/>
      <c r="K13082" s="4"/>
      <c r="L13082" s="4"/>
      <c r="M13082" s="4"/>
      <c r="N13082" s="4"/>
    </row>
    <row r="13083" spans="2:14">
      <c r="B13083" s="4"/>
      <c r="C13083" s="4"/>
      <c r="D13083" s="4"/>
      <c r="E13083" s="4"/>
      <c r="F13083" s="4"/>
      <c r="J13083" s="4"/>
      <c r="K13083" s="4"/>
      <c r="L13083" s="4"/>
      <c r="M13083" s="4"/>
      <c r="N13083" s="4"/>
    </row>
    <row r="13084" spans="2:14">
      <c r="B13084" s="4"/>
      <c r="C13084" s="4"/>
      <c r="D13084" s="4"/>
      <c r="E13084" s="4"/>
      <c r="F13084" s="4"/>
      <c r="J13084" s="4"/>
      <c r="K13084" s="4"/>
      <c r="L13084" s="4"/>
      <c r="M13084" s="4"/>
      <c r="N13084" s="4"/>
    </row>
    <row r="13085" spans="2:14">
      <c r="B13085" s="4"/>
      <c r="C13085" s="4"/>
      <c r="D13085" s="4"/>
      <c r="E13085" s="4"/>
      <c r="F13085" s="4"/>
      <c r="J13085" s="4"/>
      <c r="K13085" s="4"/>
      <c r="L13085" s="4"/>
      <c r="M13085" s="4"/>
      <c r="N13085" s="4"/>
    </row>
    <row r="13086" spans="2:14">
      <c r="B13086" s="4"/>
      <c r="C13086" s="4"/>
      <c r="D13086" s="4"/>
      <c r="E13086" s="4"/>
      <c r="F13086" s="4"/>
      <c r="J13086" s="4"/>
      <c r="K13086" s="4"/>
      <c r="L13086" s="4"/>
      <c r="M13086" s="4"/>
      <c r="N13086" s="4"/>
    </row>
    <row r="13087" spans="2:14">
      <c r="B13087" s="4"/>
      <c r="C13087" s="4"/>
      <c r="D13087" s="4"/>
      <c r="E13087" s="4"/>
      <c r="F13087" s="4"/>
      <c r="J13087" s="4"/>
      <c r="K13087" s="4"/>
      <c r="L13087" s="4"/>
      <c r="M13087" s="4"/>
      <c r="N13087" s="4"/>
    </row>
    <row r="13088" spans="2:14">
      <c r="B13088" s="4"/>
      <c r="C13088" s="4"/>
      <c r="D13088" s="4"/>
      <c r="E13088" s="4"/>
      <c r="F13088" s="4"/>
      <c r="J13088" s="4"/>
      <c r="K13088" s="4"/>
      <c r="L13088" s="4"/>
      <c r="M13088" s="4"/>
      <c r="N13088" s="4"/>
    </row>
    <row r="13089" spans="2:14">
      <c r="B13089" s="4"/>
      <c r="C13089" s="4"/>
      <c r="D13089" s="4"/>
      <c r="E13089" s="4"/>
      <c r="F13089" s="4"/>
      <c r="J13089" s="4"/>
      <c r="K13089" s="4"/>
      <c r="L13089" s="4"/>
      <c r="M13089" s="4"/>
      <c r="N13089" s="4"/>
    </row>
    <row r="13090" spans="2:14">
      <c r="B13090" s="4"/>
      <c r="C13090" s="4"/>
      <c r="D13090" s="4"/>
      <c r="E13090" s="4"/>
      <c r="F13090" s="4"/>
      <c r="J13090" s="4"/>
      <c r="K13090" s="4"/>
      <c r="L13090" s="4"/>
      <c r="M13090" s="4"/>
      <c r="N13090" s="4"/>
    </row>
    <row r="13091" spans="2:14">
      <c r="B13091" s="4"/>
      <c r="C13091" s="4"/>
      <c r="D13091" s="4"/>
      <c r="E13091" s="4"/>
      <c r="F13091" s="4"/>
      <c r="J13091" s="4"/>
      <c r="K13091" s="4"/>
      <c r="L13091" s="4"/>
      <c r="M13091" s="4"/>
      <c r="N13091" s="4"/>
    </row>
    <row r="13092" spans="2:14">
      <c r="B13092" s="4"/>
      <c r="C13092" s="4"/>
      <c r="D13092" s="4"/>
      <c r="E13092" s="4"/>
      <c r="F13092" s="4"/>
      <c r="J13092" s="4"/>
      <c r="K13092" s="4"/>
      <c r="L13092" s="4"/>
      <c r="M13092" s="4"/>
      <c r="N13092" s="4"/>
    </row>
    <row r="13093" spans="2:14">
      <c r="B13093" s="4"/>
      <c r="C13093" s="4"/>
      <c r="D13093" s="4"/>
      <c r="E13093" s="4"/>
      <c r="F13093" s="4"/>
      <c r="J13093" s="4"/>
      <c r="K13093" s="4"/>
      <c r="L13093" s="4"/>
      <c r="M13093" s="4"/>
      <c r="N13093" s="4"/>
    </row>
    <row r="13094" spans="2:14">
      <c r="B13094" s="4"/>
      <c r="C13094" s="4"/>
      <c r="D13094" s="4"/>
      <c r="E13094" s="4"/>
      <c r="F13094" s="4"/>
      <c r="J13094" s="4"/>
      <c r="K13094" s="4"/>
      <c r="L13094" s="4"/>
      <c r="M13094" s="4"/>
      <c r="N13094" s="4"/>
    </row>
    <row r="13095" spans="2:14">
      <c r="B13095" s="4"/>
      <c r="C13095" s="4"/>
      <c r="D13095" s="4"/>
      <c r="E13095" s="4"/>
      <c r="F13095" s="4"/>
      <c r="J13095" s="4"/>
      <c r="K13095" s="4"/>
      <c r="L13095" s="4"/>
      <c r="M13095" s="4"/>
      <c r="N13095" s="4"/>
    </row>
    <row r="13096" spans="2:14">
      <c r="B13096" s="4"/>
      <c r="C13096" s="4"/>
      <c r="D13096" s="4"/>
      <c r="E13096" s="4"/>
      <c r="F13096" s="4"/>
      <c r="J13096" s="4"/>
      <c r="K13096" s="4"/>
      <c r="L13096" s="4"/>
      <c r="M13096" s="4"/>
      <c r="N13096" s="4"/>
    </row>
    <row r="13097" spans="2:14">
      <c r="B13097" s="4"/>
      <c r="C13097" s="4"/>
      <c r="D13097" s="4"/>
      <c r="E13097" s="4"/>
      <c r="F13097" s="4"/>
      <c r="J13097" s="4"/>
      <c r="K13097" s="4"/>
      <c r="L13097" s="4"/>
      <c r="M13097" s="4"/>
      <c r="N13097" s="4"/>
    </row>
    <row r="13098" spans="2:14">
      <c r="B13098" s="4"/>
      <c r="C13098" s="4"/>
      <c r="D13098" s="4"/>
      <c r="E13098" s="4"/>
      <c r="F13098" s="4"/>
      <c r="J13098" s="4"/>
      <c r="K13098" s="4"/>
      <c r="L13098" s="4"/>
      <c r="M13098" s="4"/>
      <c r="N13098" s="4"/>
    </row>
    <row r="13099" spans="2:14">
      <c r="B13099" s="4"/>
      <c r="C13099" s="4"/>
      <c r="D13099" s="4"/>
      <c r="E13099" s="4"/>
      <c r="F13099" s="4"/>
      <c r="J13099" s="4"/>
      <c r="K13099" s="4"/>
      <c r="L13099" s="4"/>
      <c r="M13099" s="4"/>
      <c r="N13099" s="4"/>
    </row>
    <row r="13100" spans="2:14">
      <c r="B13100" s="4"/>
      <c r="C13100" s="4"/>
      <c r="D13100" s="4"/>
      <c r="E13100" s="4"/>
      <c r="F13100" s="4"/>
      <c r="J13100" s="4"/>
      <c r="K13100" s="4"/>
      <c r="L13100" s="4"/>
      <c r="M13100" s="4"/>
      <c r="N13100" s="4"/>
    </row>
    <row r="13101" spans="2:14">
      <c r="B13101" s="4"/>
      <c r="C13101" s="4"/>
      <c r="D13101" s="4"/>
      <c r="E13101" s="4"/>
      <c r="F13101" s="4"/>
      <c r="J13101" s="4"/>
      <c r="K13101" s="4"/>
      <c r="L13101" s="4"/>
      <c r="M13101" s="4"/>
      <c r="N13101" s="4"/>
    </row>
    <row r="13102" spans="2:14">
      <c r="B13102" s="4"/>
      <c r="C13102" s="4"/>
      <c r="D13102" s="4"/>
      <c r="E13102" s="4"/>
      <c r="F13102" s="4"/>
      <c r="J13102" s="4"/>
      <c r="K13102" s="4"/>
      <c r="L13102" s="4"/>
      <c r="M13102" s="4"/>
      <c r="N13102" s="4"/>
    </row>
    <row r="13103" spans="2:14">
      <c r="B13103" s="4"/>
      <c r="C13103" s="4"/>
      <c r="D13103" s="4"/>
      <c r="E13103" s="4"/>
      <c r="F13103" s="4"/>
      <c r="J13103" s="4"/>
      <c r="K13103" s="4"/>
      <c r="L13103" s="4"/>
      <c r="M13103" s="4"/>
      <c r="N13103" s="4"/>
    </row>
    <row r="13104" spans="2:14">
      <c r="B13104" s="4"/>
      <c r="C13104" s="4"/>
      <c r="D13104" s="4"/>
      <c r="E13104" s="4"/>
      <c r="F13104" s="4"/>
      <c r="J13104" s="4"/>
      <c r="K13104" s="4"/>
      <c r="L13104" s="4"/>
      <c r="M13104" s="4"/>
      <c r="N13104" s="4"/>
    </row>
    <row r="13105" spans="2:14">
      <c r="B13105" s="4"/>
      <c r="C13105" s="4"/>
      <c r="D13105" s="4"/>
      <c r="E13105" s="4"/>
      <c r="F13105" s="4"/>
      <c r="J13105" s="4"/>
      <c r="K13105" s="4"/>
      <c r="L13105" s="4"/>
      <c r="M13105" s="4"/>
      <c r="N13105" s="4"/>
    </row>
    <row r="13106" spans="2:14">
      <c r="B13106" s="4"/>
      <c r="C13106" s="4"/>
      <c r="D13106" s="4"/>
      <c r="E13106" s="4"/>
      <c r="F13106" s="4"/>
      <c r="J13106" s="4"/>
      <c r="K13106" s="4"/>
      <c r="L13106" s="4"/>
      <c r="M13106" s="4"/>
      <c r="N13106" s="4"/>
    </row>
    <row r="13107" spans="2:14">
      <c r="B13107" s="4"/>
      <c r="C13107" s="4"/>
      <c r="D13107" s="4"/>
      <c r="E13107" s="4"/>
      <c r="F13107" s="4"/>
      <c r="J13107" s="4"/>
      <c r="K13107" s="4"/>
      <c r="L13107" s="4"/>
      <c r="M13107" s="4"/>
      <c r="N13107" s="4"/>
    </row>
    <row r="13108" spans="2:14">
      <c r="B13108" s="4"/>
      <c r="C13108" s="4"/>
      <c r="D13108" s="4"/>
      <c r="E13108" s="4"/>
      <c r="F13108" s="4"/>
      <c r="J13108" s="4"/>
      <c r="K13108" s="4"/>
      <c r="L13108" s="4"/>
      <c r="M13108" s="4"/>
      <c r="N13108" s="4"/>
    </row>
    <row r="13109" spans="2:14">
      <c r="B13109" s="4"/>
      <c r="C13109" s="4"/>
      <c r="D13109" s="4"/>
      <c r="E13109" s="4"/>
      <c r="F13109" s="4"/>
      <c r="J13109" s="4"/>
      <c r="K13109" s="4"/>
      <c r="L13109" s="4"/>
      <c r="M13109" s="4"/>
      <c r="N13109" s="4"/>
    </row>
    <row r="13110" spans="2:14">
      <c r="B13110" s="4"/>
      <c r="C13110" s="4"/>
      <c r="D13110" s="4"/>
      <c r="E13110" s="4"/>
      <c r="F13110" s="4"/>
      <c r="J13110" s="4"/>
      <c r="K13110" s="4"/>
      <c r="L13110" s="4"/>
      <c r="M13110" s="4"/>
      <c r="N13110" s="4"/>
    </row>
    <row r="13111" spans="2:14">
      <c r="B13111" s="4"/>
      <c r="C13111" s="4"/>
      <c r="D13111" s="4"/>
      <c r="E13111" s="4"/>
      <c r="F13111" s="4"/>
      <c r="J13111" s="4"/>
      <c r="K13111" s="4"/>
      <c r="L13111" s="4"/>
      <c r="M13111" s="4"/>
      <c r="N13111" s="4"/>
    </row>
    <row r="13112" spans="2:14">
      <c r="B13112" s="4"/>
      <c r="C13112" s="4"/>
      <c r="D13112" s="4"/>
      <c r="E13112" s="4"/>
      <c r="F13112" s="4"/>
      <c r="J13112" s="4"/>
      <c r="K13112" s="4"/>
      <c r="L13112" s="4"/>
      <c r="M13112" s="4"/>
      <c r="N13112" s="4"/>
    </row>
    <row r="13113" spans="2:14">
      <c r="B13113" s="4"/>
      <c r="C13113" s="4"/>
      <c r="D13113" s="4"/>
      <c r="E13113" s="4"/>
      <c r="F13113" s="4"/>
      <c r="J13113" s="4"/>
      <c r="K13113" s="4"/>
      <c r="L13113" s="4"/>
      <c r="M13113" s="4"/>
      <c r="N13113" s="4"/>
    </row>
    <row r="13114" spans="2:14">
      <c r="B13114" s="4"/>
      <c r="C13114" s="4"/>
      <c r="D13114" s="4"/>
      <c r="E13114" s="4"/>
      <c r="F13114" s="4"/>
      <c r="J13114" s="4"/>
      <c r="K13114" s="4"/>
      <c r="L13114" s="4"/>
      <c r="M13114" s="4"/>
      <c r="N13114" s="4"/>
    </row>
    <row r="13115" spans="2:14">
      <c r="B13115" s="4"/>
      <c r="C13115" s="4"/>
      <c r="D13115" s="4"/>
      <c r="E13115" s="4"/>
      <c r="F13115" s="4"/>
      <c r="J13115" s="4"/>
      <c r="K13115" s="4"/>
      <c r="L13115" s="4"/>
      <c r="M13115" s="4"/>
      <c r="N13115" s="4"/>
    </row>
    <row r="13116" spans="2:14">
      <c r="B13116" s="4"/>
      <c r="C13116" s="4"/>
      <c r="D13116" s="4"/>
      <c r="E13116" s="4"/>
      <c r="F13116" s="4"/>
      <c r="J13116" s="4"/>
      <c r="K13116" s="4"/>
      <c r="L13116" s="4"/>
      <c r="M13116" s="4"/>
      <c r="N13116" s="4"/>
    </row>
    <row r="13117" spans="2:14">
      <c r="B13117" s="4"/>
      <c r="C13117" s="4"/>
      <c r="D13117" s="4"/>
      <c r="E13117" s="4"/>
      <c r="F13117" s="4"/>
      <c r="J13117" s="4"/>
      <c r="K13117" s="4"/>
      <c r="L13117" s="4"/>
      <c r="M13117" s="4"/>
      <c r="N13117" s="4"/>
    </row>
    <row r="13118" spans="2:14">
      <c r="B13118" s="4"/>
      <c r="C13118" s="4"/>
      <c r="D13118" s="4"/>
      <c r="E13118" s="4"/>
      <c r="F13118" s="4"/>
      <c r="J13118" s="4"/>
      <c r="K13118" s="4"/>
      <c r="L13118" s="4"/>
      <c r="M13118" s="4"/>
      <c r="N13118" s="4"/>
    </row>
    <row r="13119" spans="2:14">
      <c r="B13119" s="4"/>
      <c r="C13119" s="4"/>
      <c r="D13119" s="4"/>
      <c r="E13119" s="4"/>
      <c r="F13119" s="4"/>
      <c r="J13119" s="4"/>
      <c r="K13119" s="4"/>
      <c r="L13119" s="4"/>
      <c r="M13119" s="4"/>
      <c r="N13119" s="4"/>
    </row>
    <row r="13120" spans="2:14">
      <c r="B13120" s="4"/>
      <c r="C13120" s="4"/>
      <c r="D13120" s="4"/>
      <c r="E13120" s="4"/>
      <c r="F13120" s="4"/>
      <c r="J13120" s="4"/>
      <c r="K13120" s="4"/>
      <c r="L13120" s="4"/>
      <c r="M13120" s="4"/>
      <c r="N13120" s="4"/>
    </row>
    <row r="13121" spans="2:14">
      <c r="B13121" s="4"/>
      <c r="C13121" s="4"/>
      <c r="D13121" s="4"/>
      <c r="E13121" s="4"/>
      <c r="F13121" s="4"/>
      <c r="J13121" s="4"/>
      <c r="K13121" s="4"/>
      <c r="L13121" s="4"/>
      <c r="M13121" s="4"/>
      <c r="N13121" s="4"/>
    </row>
    <row r="13122" spans="2:14">
      <c r="B13122" s="4"/>
      <c r="C13122" s="4"/>
      <c r="D13122" s="4"/>
      <c r="E13122" s="4"/>
      <c r="F13122" s="4"/>
      <c r="J13122" s="4"/>
      <c r="K13122" s="4"/>
      <c r="L13122" s="4"/>
      <c r="M13122" s="4"/>
      <c r="N13122" s="4"/>
    </row>
    <row r="13123" spans="2:14">
      <c r="B13123" s="4"/>
      <c r="C13123" s="4"/>
      <c r="D13123" s="4"/>
      <c r="E13123" s="4"/>
      <c r="F13123" s="4"/>
      <c r="J13123" s="4"/>
      <c r="K13123" s="4"/>
      <c r="L13123" s="4"/>
      <c r="M13123" s="4"/>
      <c r="N13123" s="4"/>
    </row>
    <row r="13124" spans="2:14">
      <c r="B13124" s="4"/>
      <c r="C13124" s="4"/>
      <c r="D13124" s="4"/>
      <c r="E13124" s="4"/>
      <c r="F13124" s="4"/>
      <c r="J13124" s="4"/>
      <c r="K13124" s="4"/>
      <c r="L13124" s="4"/>
      <c r="M13124" s="4"/>
      <c r="N13124" s="4"/>
    </row>
    <row r="13125" spans="2:14">
      <c r="B13125" s="4"/>
      <c r="C13125" s="4"/>
      <c r="D13125" s="4"/>
      <c r="E13125" s="4"/>
      <c r="F13125" s="4"/>
      <c r="J13125" s="4"/>
      <c r="K13125" s="4"/>
      <c r="L13125" s="4"/>
      <c r="M13125" s="4"/>
      <c r="N13125" s="4"/>
    </row>
    <row r="13126" spans="2:14">
      <c r="B13126" s="4"/>
      <c r="C13126" s="4"/>
      <c r="D13126" s="4"/>
      <c r="E13126" s="4"/>
      <c r="F13126" s="4"/>
      <c r="J13126" s="4"/>
      <c r="K13126" s="4"/>
      <c r="L13126" s="4"/>
      <c r="M13126" s="4"/>
      <c r="N13126" s="4"/>
    </row>
    <row r="13127" spans="2:14">
      <c r="B13127" s="4"/>
      <c r="C13127" s="4"/>
      <c r="D13127" s="4"/>
      <c r="E13127" s="4"/>
      <c r="F13127" s="4"/>
      <c r="J13127" s="4"/>
      <c r="K13127" s="4"/>
      <c r="L13127" s="4"/>
      <c r="M13127" s="4"/>
      <c r="N13127" s="4"/>
    </row>
    <row r="13128" spans="2:14">
      <c r="B13128" s="4"/>
      <c r="C13128" s="4"/>
      <c r="D13128" s="4"/>
      <c r="E13128" s="4"/>
      <c r="F13128" s="4"/>
      <c r="J13128" s="4"/>
      <c r="K13128" s="4"/>
      <c r="L13128" s="4"/>
      <c r="M13128" s="4"/>
      <c r="N13128" s="4"/>
    </row>
    <row r="13129" spans="2:14">
      <c r="B13129" s="4"/>
      <c r="C13129" s="4"/>
      <c r="D13129" s="4"/>
      <c r="E13129" s="4"/>
      <c r="F13129" s="4"/>
      <c r="J13129" s="4"/>
      <c r="K13129" s="4"/>
      <c r="L13129" s="4"/>
      <c r="M13129" s="4"/>
      <c r="N13129" s="4"/>
    </row>
    <row r="13130" spans="2:14">
      <c r="B13130" s="4"/>
      <c r="C13130" s="4"/>
      <c r="D13130" s="4"/>
      <c r="E13130" s="4"/>
      <c r="F13130" s="4"/>
      <c r="J13130" s="4"/>
      <c r="K13130" s="4"/>
      <c r="L13130" s="4"/>
      <c r="M13130" s="4"/>
      <c r="N13130" s="4"/>
    </row>
    <row r="13131" spans="2:14">
      <c r="B13131" s="4"/>
      <c r="C13131" s="4"/>
      <c r="D13131" s="4"/>
      <c r="E13131" s="4"/>
      <c r="F13131" s="4"/>
      <c r="J13131" s="4"/>
      <c r="K13131" s="4"/>
      <c r="L13131" s="4"/>
      <c r="M13131" s="4"/>
      <c r="N13131" s="4"/>
    </row>
    <row r="13132" spans="2:14">
      <c r="B13132" s="4"/>
      <c r="C13132" s="4"/>
      <c r="D13132" s="4"/>
      <c r="E13132" s="4"/>
      <c r="F13132" s="4"/>
      <c r="J13132" s="4"/>
      <c r="K13132" s="4"/>
      <c r="L13132" s="4"/>
      <c r="M13132" s="4"/>
      <c r="N13132" s="4"/>
    </row>
    <row r="13133" spans="2:14">
      <c r="B13133" s="4"/>
      <c r="C13133" s="4"/>
      <c r="D13133" s="4"/>
      <c r="E13133" s="4"/>
      <c r="F13133" s="4"/>
      <c r="J13133" s="4"/>
      <c r="K13133" s="4"/>
      <c r="L13133" s="4"/>
      <c r="M13133" s="4"/>
      <c r="N13133" s="4"/>
    </row>
    <row r="13134" spans="2:14">
      <c r="B13134" s="4"/>
      <c r="C13134" s="4"/>
      <c r="D13134" s="4"/>
      <c r="E13134" s="4"/>
      <c r="F13134" s="4"/>
      <c r="J13134" s="4"/>
      <c r="K13134" s="4"/>
      <c r="L13134" s="4"/>
      <c r="M13134" s="4"/>
      <c r="N13134" s="4"/>
    </row>
    <row r="13135" spans="2:14">
      <c r="B13135" s="4"/>
      <c r="C13135" s="4"/>
      <c r="D13135" s="4"/>
      <c r="E13135" s="4"/>
      <c r="F13135" s="4"/>
      <c r="J13135" s="4"/>
      <c r="K13135" s="4"/>
      <c r="L13135" s="4"/>
      <c r="M13135" s="4"/>
      <c r="N13135" s="4"/>
    </row>
    <row r="13136" spans="2:14">
      <c r="B13136" s="4"/>
      <c r="C13136" s="4"/>
      <c r="D13136" s="4"/>
      <c r="E13136" s="4"/>
      <c r="F13136" s="4"/>
      <c r="J13136" s="4"/>
      <c r="K13136" s="4"/>
      <c r="L13136" s="4"/>
      <c r="M13136" s="4"/>
      <c r="N13136" s="4"/>
    </row>
    <row r="13137" spans="2:14">
      <c r="B13137" s="4"/>
      <c r="C13137" s="4"/>
      <c r="D13137" s="4"/>
      <c r="E13137" s="4"/>
      <c r="F13137" s="4"/>
      <c r="J13137" s="4"/>
      <c r="K13137" s="4"/>
      <c r="L13137" s="4"/>
      <c r="M13137" s="4"/>
      <c r="N13137" s="4"/>
    </row>
    <row r="13138" spans="2:14">
      <c r="B13138" s="4"/>
      <c r="C13138" s="4"/>
      <c r="D13138" s="4"/>
      <c r="E13138" s="4"/>
      <c r="F13138" s="4"/>
      <c r="J13138" s="4"/>
      <c r="K13138" s="4"/>
      <c r="L13138" s="4"/>
      <c r="M13138" s="4"/>
      <c r="N13138" s="4"/>
    </row>
    <row r="13139" spans="2:14">
      <c r="B13139" s="4"/>
      <c r="C13139" s="4"/>
      <c r="D13139" s="4"/>
      <c r="E13139" s="4"/>
      <c r="F13139" s="4"/>
      <c r="J13139" s="4"/>
      <c r="K13139" s="4"/>
      <c r="L13139" s="4"/>
      <c r="M13139" s="4"/>
      <c r="N13139" s="4"/>
    </row>
    <row r="13140" spans="2:14">
      <c r="B13140" s="4"/>
      <c r="C13140" s="4"/>
      <c r="D13140" s="4"/>
      <c r="E13140" s="4"/>
      <c r="F13140" s="4"/>
      <c r="J13140" s="4"/>
      <c r="K13140" s="4"/>
      <c r="L13140" s="4"/>
      <c r="M13140" s="4"/>
      <c r="N13140" s="4"/>
    </row>
    <row r="13141" spans="2:14">
      <c r="B13141" s="4"/>
      <c r="C13141" s="4"/>
      <c r="D13141" s="4"/>
      <c r="E13141" s="4"/>
      <c r="F13141" s="4"/>
      <c r="J13141" s="4"/>
      <c r="K13141" s="4"/>
      <c r="L13141" s="4"/>
      <c r="M13141" s="4"/>
      <c r="N13141" s="4"/>
    </row>
    <row r="13142" spans="2:14">
      <c r="B13142" s="4"/>
      <c r="C13142" s="4"/>
      <c r="D13142" s="4"/>
      <c r="E13142" s="4"/>
      <c r="F13142" s="4"/>
      <c r="J13142" s="4"/>
      <c r="K13142" s="4"/>
      <c r="L13142" s="4"/>
      <c r="M13142" s="4"/>
      <c r="N13142" s="4"/>
    </row>
    <row r="13143" spans="2:14">
      <c r="B13143" s="4"/>
      <c r="C13143" s="4"/>
      <c r="D13143" s="4"/>
      <c r="E13143" s="4"/>
      <c r="F13143" s="4"/>
      <c r="J13143" s="4"/>
      <c r="K13143" s="4"/>
      <c r="L13143" s="4"/>
      <c r="M13143" s="4"/>
      <c r="N13143" s="4"/>
    </row>
    <row r="13144" spans="2:14">
      <c r="B13144" s="4"/>
      <c r="C13144" s="4"/>
      <c r="D13144" s="4"/>
      <c r="E13144" s="4"/>
      <c r="F13144" s="4"/>
      <c r="J13144" s="4"/>
      <c r="K13144" s="4"/>
      <c r="L13144" s="4"/>
      <c r="M13144" s="4"/>
      <c r="N13144" s="4"/>
    </row>
    <row r="13145" spans="2:14">
      <c r="B13145" s="4"/>
      <c r="C13145" s="4"/>
      <c r="D13145" s="4"/>
      <c r="E13145" s="4"/>
      <c r="F13145" s="4"/>
      <c r="J13145" s="4"/>
      <c r="K13145" s="4"/>
      <c r="L13145" s="4"/>
      <c r="M13145" s="4"/>
      <c r="N13145" s="4"/>
    </row>
    <row r="13146" spans="2:14">
      <c r="B13146" s="4"/>
      <c r="C13146" s="4"/>
      <c r="D13146" s="4"/>
      <c r="E13146" s="4"/>
      <c r="F13146" s="4"/>
      <c r="J13146" s="4"/>
      <c r="K13146" s="4"/>
      <c r="L13146" s="4"/>
      <c r="M13146" s="4"/>
      <c r="N13146" s="4"/>
    </row>
    <row r="13147" spans="2:14">
      <c r="B13147" s="4"/>
      <c r="C13147" s="4"/>
      <c r="D13147" s="4"/>
      <c r="E13147" s="4"/>
      <c r="F13147" s="4"/>
      <c r="J13147" s="4"/>
      <c r="K13147" s="4"/>
      <c r="L13147" s="4"/>
      <c r="M13147" s="4"/>
      <c r="N13147" s="4"/>
    </row>
    <row r="13148" spans="2:14">
      <c r="B13148" s="4"/>
      <c r="C13148" s="4"/>
      <c r="D13148" s="4"/>
      <c r="E13148" s="4"/>
      <c r="F13148" s="4"/>
      <c r="J13148" s="4"/>
      <c r="K13148" s="4"/>
      <c r="L13148" s="4"/>
      <c r="M13148" s="4"/>
      <c r="N13148" s="4"/>
    </row>
    <row r="13149" spans="2:14">
      <c r="B13149" s="4"/>
      <c r="C13149" s="4"/>
      <c r="D13149" s="4"/>
      <c r="E13149" s="4"/>
      <c r="F13149" s="4"/>
      <c r="J13149" s="4"/>
      <c r="K13149" s="4"/>
      <c r="L13149" s="4"/>
      <c r="M13149" s="4"/>
      <c r="N13149" s="4"/>
    </row>
    <row r="13150" spans="2:14">
      <c r="B13150" s="4"/>
      <c r="C13150" s="4"/>
      <c r="D13150" s="4"/>
      <c r="E13150" s="4"/>
      <c r="F13150" s="4"/>
      <c r="J13150" s="4"/>
      <c r="K13150" s="4"/>
      <c r="L13150" s="4"/>
      <c r="M13150" s="4"/>
      <c r="N13150" s="4"/>
    </row>
    <row r="13151" spans="2:14">
      <c r="B13151" s="4"/>
      <c r="C13151" s="4"/>
      <c r="D13151" s="4"/>
      <c r="E13151" s="4"/>
      <c r="F13151" s="4"/>
      <c r="J13151" s="4"/>
      <c r="K13151" s="4"/>
      <c r="L13151" s="4"/>
      <c r="M13151" s="4"/>
      <c r="N13151" s="4"/>
    </row>
    <row r="13152" spans="2:14">
      <c r="B13152" s="4"/>
      <c r="C13152" s="4"/>
      <c r="D13152" s="4"/>
      <c r="E13152" s="4"/>
      <c r="F13152" s="4"/>
      <c r="J13152" s="4"/>
      <c r="K13152" s="4"/>
      <c r="L13152" s="4"/>
      <c r="M13152" s="4"/>
      <c r="N13152" s="4"/>
    </row>
    <row r="13153" spans="2:14">
      <c r="B13153" s="4"/>
      <c r="C13153" s="4"/>
      <c r="D13153" s="4"/>
      <c r="E13153" s="4"/>
      <c r="F13153" s="4"/>
      <c r="J13153" s="4"/>
      <c r="K13153" s="4"/>
      <c r="L13153" s="4"/>
      <c r="M13153" s="4"/>
      <c r="N13153" s="4"/>
    </row>
    <row r="13154" spans="2:14">
      <c r="B13154" s="4"/>
      <c r="C13154" s="4"/>
      <c r="D13154" s="4"/>
      <c r="E13154" s="4"/>
      <c r="F13154" s="4"/>
      <c r="J13154" s="4"/>
      <c r="K13154" s="4"/>
      <c r="L13154" s="4"/>
      <c r="M13154" s="4"/>
      <c r="N13154" s="4"/>
    </row>
    <row r="13155" spans="2:14">
      <c r="B13155" s="4"/>
      <c r="C13155" s="4"/>
      <c r="D13155" s="4"/>
      <c r="E13155" s="4"/>
      <c r="F13155" s="4"/>
      <c r="J13155" s="4"/>
      <c r="K13155" s="4"/>
      <c r="L13155" s="4"/>
      <c r="M13155" s="4"/>
      <c r="N13155" s="4"/>
    </row>
    <row r="13156" spans="2:14">
      <c r="B13156" s="4"/>
      <c r="C13156" s="4"/>
      <c r="D13156" s="4"/>
      <c r="E13156" s="4"/>
      <c r="F13156" s="4"/>
      <c r="J13156" s="4"/>
      <c r="K13156" s="4"/>
      <c r="L13156" s="4"/>
      <c r="M13156" s="4"/>
      <c r="N13156" s="4"/>
    </row>
    <row r="13157" spans="2:14">
      <c r="B13157" s="4"/>
      <c r="C13157" s="4"/>
      <c r="D13157" s="4"/>
      <c r="E13157" s="4"/>
      <c r="F13157" s="4"/>
      <c r="J13157" s="4"/>
      <c r="K13157" s="4"/>
      <c r="L13157" s="4"/>
      <c r="M13157" s="4"/>
      <c r="N13157" s="4"/>
    </row>
    <row r="13158" spans="2:14">
      <c r="B13158" s="4"/>
      <c r="C13158" s="4"/>
      <c r="D13158" s="4"/>
      <c r="E13158" s="4"/>
      <c r="F13158" s="4"/>
      <c r="J13158" s="4"/>
      <c r="K13158" s="4"/>
      <c r="L13158" s="4"/>
      <c r="M13158" s="4"/>
      <c r="N13158" s="4"/>
    </row>
    <row r="13159" spans="2:14">
      <c r="B13159" s="4"/>
      <c r="C13159" s="4"/>
      <c r="D13159" s="4"/>
      <c r="E13159" s="4"/>
      <c r="F13159" s="4"/>
      <c r="J13159" s="4"/>
      <c r="K13159" s="4"/>
      <c r="L13159" s="4"/>
      <c r="M13159" s="4"/>
      <c r="N13159" s="4"/>
    </row>
    <row r="13160" spans="2:14">
      <c r="B13160" s="4"/>
      <c r="C13160" s="4"/>
      <c r="D13160" s="4"/>
      <c r="E13160" s="4"/>
      <c r="F13160" s="4"/>
      <c r="J13160" s="4"/>
      <c r="K13160" s="4"/>
      <c r="L13160" s="4"/>
      <c r="M13160" s="4"/>
      <c r="N13160" s="4"/>
    </row>
    <row r="13161" spans="2:14">
      <c r="B13161" s="4"/>
      <c r="C13161" s="4"/>
      <c r="D13161" s="4"/>
      <c r="E13161" s="4"/>
      <c r="F13161" s="4"/>
      <c r="J13161" s="4"/>
      <c r="K13161" s="4"/>
      <c r="L13161" s="4"/>
      <c r="M13161" s="4"/>
      <c r="N13161" s="4"/>
    </row>
    <row r="13162" spans="2:14">
      <c r="B13162" s="4"/>
      <c r="C13162" s="4"/>
      <c r="D13162" s="4"/>
      <c r="E13162" s="4"/>
      <c r="F13162" s="4"/>
      <c r="J13162" s="4"/>
      <c r="K13162" s="4"/>
      <c r="L13162" s="4"/>
      <c r="M13162" s="4"/>
      <c r="N13162" s="4"/>
    </row>
    <row r="13163" spans="2:14">
      <c r="B13163" s="4"/>
      <c r="C13163" s="4"/>
      <c r="D13163" s="4"/>
      <c r="E13163" s="4"/>
      <c r="F13163" s="4"/>
      <c r="J13163" s="4"/>
      <c r="K13163" s="4"/>
      <c r="L13163" s="4"/>
      <c r="M13163" s="4"/>
      <c r="N13163" s="4"/>
    </row>
    <row r="13164" spans="2:14">
      <c r="B13164" s="4"/>
      <c r="C13164" s="4"/>
      <c r="D13164" s="4"/>
      <c r="E13164" s="4"/>
      <c r="F13164" s="4"/>
      <c r="J13164" s="4"/>
      <c r="K13164" s="4"/>
      <c r="L13164" s="4"/>
      <c r="M13164" s="4"/>
      <c r="N13164" s="4"/>
    </row>
    <row r="13165" spans="2:14">
      <c r="B13165" s="4"/>
      <c r="C13165" s="4"/>
      <c r="D13165" s="4"/>
      <c r="E13165" s="4"/>
      <c r="F13165" s="4"/>
      <c r="J13165" s="4"/>
      <c r="K13165" s="4"/>
      <c r="L13165" s="4"/>
      <c r="M13165" s="4"/>
      <c r="N13165" s="4"/>
    </row>
    <row r="13166" spans="2:14">
      <c r="B13166" s="4"/>
      <c r="C13166" s="4"/>
      <c r="D13166" s="4"/>
      <c r="E13166" s="4"/>
      <c r="F13166" s="4"/>
      <c r="J13166" s="4"/>
      <c r="K13166" s="4"/>
      <c r="L13166" s="4"/>
      <c r="M13166" s="4"/>
      <c r="N13166" s="4"/>
    </row>
    <row r="13167" spans="2:14">
      <c r="B13167" s="4"/>
      <c r="C13167" s="4"/>
      <c r="D13167" s="4"/>
      <c r="E13167" s="4"/>
      <c r="F13167" s="4"/>
      <c r="J13167" s="4"/>
      <c r="K13167" s="4"/>
      <c r="L13167" s="4"/>
      <c r="M13167" s="4"/>
      <c r="N13167" s="4"/>
    </row>
    <row r="13168" spans="2:14">
      <c r="B13168" s="4"/>
      <c r="C13168" s="4"/>
      <c r="D13168" s="4"/>
      <c r="E13168" s="4"/>
      <c r="F13168" s="4"/>
      <c r="J13168" s="4"/>
      <c r="K13168" s="4"/>
      <c r="L13168" s="4"/>
      <c r="M13168" s="4"/>
      <c r="N13168" s="4"/>
    </row>
    <row r="13169" spans="2:14">
      <c r="B13169" s="4"/>
      <c r="C13169" s="4"/>
      <c r="D13169" s="4"/>
      <c r="E13169" s="4"/>
      <c r="F13169" s="4"/>
      <c r="J13169" s="4"/>
      <c r="K13169" s="4"/>
      <c r="L13169" s="4"/>
      <c r="M13169" s="4"/>
      <c r="N13169" s="4"/>
    </row>
    <row r="13170" spans="2:14">
      <c r="B13170" s="4"/>
      <c r="C13170" s="4"/>
      <c r="D13170" s="4"/>
      <c r="E13170" s="4"/>
      <c r="F13170" s="4"/>
      <c r="J13170" s="4"/>
      <c r="K13170" s="4"/>
      <c r="L13170" s="4"/>
      <c r="M13170" s="4"/>
      <c r="N13170" s="4"/>
    </row>
    <row r="13171" spans="2:14">
      <c r="B13171" s="4"/>
      <c r="C13171" s="4"/>
      <c r="D13171" s="4"/>
      <c r="E13171" s="4"/>
      <c r="F13171" s="4"/>
      <c r="J13171" s="4"/>
      <c r="K13171" s="4"/>
      <c r="L13171" s="4"/>
      <c r="M13171" s="4"/>
      <c r="N13171" s="4"/>
    </row>
    <row r="13172" spans="2:14">
      <c r="B13172" s="4"/>
      <c r="C13172" s="4"/>
      <c r="D13172" s="4"/>
      <c r="E13172" s="4"/>
      <c r="F13172" s="4"/>
      <c r="J13172" s="4"/>
      <c r="K13172" s="4"/>
      <c r="L13172" s="4"/>
      <c r="M13172" s="4"/>
      <c r="N13172" s="4"/>
    </row>
    <row r="13173" spans="2:14">
      <c r="B13173" s="4"/>
      <c r="C13173" s="4"/>
      <c r="D13173" s="4"/>
      <c r="E13173" s="4"/>
      <c r="F13173" s="4"/>
      <c r="J13173" s="4"/>
      <c r="K13173" s="4"/>
      <c r="L13173" s="4"/>
      <c r="M13173" s="4"/>
      <c r="N13173" s="4"/>
    </row>
    <row r="13174" spans="2:14">
      <c r="B13174" s="4"/>
      <c r="C13174" s="4"/>
      <c r="D13174" s="4"/>
      <c r="E13174" s="4"/>
      <c r="F13174" s="4"/>
      <c r="J13174" s="4"/>
      <c r="K13174" s="4"/>
      <c r="L13174" s="4"/>
      <c r="M13174" s="4"/>
      <c r="N13174" s="4"/>
    </row>
    <row r="13175" spans="2:14">
      <c r="B13175" s="4"/>
      <c r="C13175" s="4"/>
      <c r="D13175" s="4"/>
      <c r="E13175" s="4"/>
      <c r="F13175" s="4"/>
      <c r="J13175" s="4"/>
      <c r="K13175" s="4"/>
      <c r="L13175" s="4"/>
      <c r="M13175" s="4"/>
      <c r="N13175" s="4"/>
    </row>
    <row r="13176" spans="2:14">
      <c r="B13176" s="4"/>
      <c r="C13176" s="4"/>
      <c r="D13176" s="4"/>
      <c r="E13176" s="4"/>
      <c r="F13176" s="4"/>
      <c r="J13176" s="4"/>
      <c r="K13176" s="4"/>
      <c r="L13176" s="4"/>
      <c r="M13176" s="4"/>
      <c r="N13176" s="4"/>
    </row>
    <row r="13177" spans="2:14">
      <c r="B13177" s="4"/>
      <c r="C13177" s="4"/>
      <c r="D13177" s="4"/>
      <c r="E13177" s="4"/>
      <c r="F13177" s="4"/>
      <c r="J13177" s="4"/>
      <c r="K13177" s="4"/>
      <c r="L13177" s="4"/>
      <c r="M13177" s="4"/>
      <c r="N13177" s="4"/>
    </row>
    <row r="13178" spans="2:14">
      <c r="B13178" s="4"/>
      <c r="C13178" s="4"/>
      <c r="D13178" s="4"/>
      <c r="E13178" s="4"/>
      <c r="F13178" s="4"/>
      <c r="J13178" s="4"/>
      <c r="K13178" s="4"/>
      <c r="L13178" s="4"/>
      <c r="M13178" s="4"/>
      <c r="N13178" s="4"/>
    </row>
    <row r="13179" spans="2:14">
      <c r="B13179" s="4"/>
      <c r="C13179" s="4"/>
      <c r="D13179" s="4"/>
      <c r="E13179" s="4"/>
      <c r="F13179" s="4"/>
      <c r="J13179" s="4"/>
      <c r="K13179" s="4"/>
      <c r="L13179" s="4"/>
      <c r="M13179" s="4"/>
      <c r="N13179" s="4"/>
    </row>
    <row r="13180" spans="2:14">
      <c r="B13180" s="4"/>
      <c r="C13180" s="4"/>
      <c r="D13180" s="4"/>
      <c r="E13180" s="4"/>
      <c r="F13180" s="4"/>
      <c r="J13180" s="4"/>
      <c r="K13180" s="4"/>
      <c r="L13180" s="4"/>
      <c r="M13180" s="4"/>
      <c r="N13180" s="4"/>
    </row>
    <row r="13181" spans="2:14">
      <c r="B13181" s="4"/>
      <c r="C13181" s="4"/>
      <c r="D13181" s="4"/>
      <c r="E13181" s="4"/>
      <c r="F13181" s="4"/>
      <c r="J13181" s="4"/>
      <c r="K13181" s="4"/>
      <c r="L13181" s="4"/>
      <c r="M13181" s="4"/>
      <c r="N13181" s="4"/>
    </row>
    <row r="13182" spans="2:14">
      <c r="B13182" s="4"/>
      <c r="C13182" s="4"/>
      <c r="D13182" s="4"/>
      <c r="E13182" s="4"/>
      <c r="F13182" s="4"/>
      <c r="J13182" s="4"/>
      <c r="K13182" s="4"/>
      <c r="L13182" s="4"/>
      <c r="M13182" s="4"/>
      <c r="N13182" s="4"/>
    </row>
    <row r="13183" spans="2:14">
      <c r="B13183" s="4"/>
      <c r="C13183" s="4"/>
      <c r="D13183" s="4"/>
      <c r="E13183" s="4"/>
      <c r="F13183" s="4"/>
      <c r="J13183" s="4"/>
      <c r="K13183" s="4"/>
      <c r="L13183" s="4"/>
      <c r="M13183" s="4"/>
      <c r="N13183" s="4"/>
    </row>
    <row r="13184" spans="2:14">
      <c r="B13184" s="4"/>
      <c r="C13184" s="4"/>
      <c r="D13184" s="4"/>
      <c r="E13184" s="4"/>
      <c r="F13184" s="4"/>
      <c r="J13184" s="4"/>
      <c r="K13184" s="4"/>
      <c r="L13184" s="4"/>
      <c r="M13184" s="4"/>
      <c r="N13184" s="4"/>
    </row>
    <row r="13185" spans="2:14">
      <c r="B13185" s="4"/>
      <c r="C13185" s="4"/>
      <c r="D13185" s="4"/>
      <c r="E13185" s="4"/>
      <c r="F13185" s="4"/>
      <c r="J13185" s="4"/>
      <c r="K13185" s="4"/>
      <c r="L13185" s="4"/>
      <c r="M13185" s="4"/>
      <c r="N13185" s="4"/>
    </row>
    <row r="13186" spans="2:14">
      <c r="B13186" s="4"/>
      <c r="C13186" s="4"/>
      <c r="D13186" s="4"/>
      <c r="E13186" s="4"/>
      <c r="F13186" s="4"/>
      <c r="J13186" s="4"/>
      <c r="K13186" s="4"/>
      <c r="L13186" s="4"/>
      <c r="M13186" s="4"/>
      <c r="N13186" s="4"/>
    </row>
    <row r="13187" spans="2:14">
      <c r="B13187" s="4"/>
      <c r="C13187" s="4"/>
      <c r="D13187" s="4"/>
      <c r="E13187" s="4"/>
      <c r="F13187" s="4"/>
      <c r="J13187" s="4"/>
      <c r="K13187" s="4"/>
      <c r="L13187" s="4"/>
      <c r="M13187" s="4"/>
      <c r="N13187" s="4"/>
    </row>
    <row r="13188" spans="2:14">
      <c r="B13188" s="4"/>
      <c r="C13188" s="4"/>
      <c r="D13188" s="4"/>
      <c r="E13188" s="4"/>
      <c r="F13188" s="4"/>
      <c r="J13188" s="4"/>
      <c r="K13188" s="4"/>
      <c r="L13188" s="4"/>
      <c r="M13188" s="4"/>
      <c r="N13188" s="4"/>
    </row>
    <row r="13189" spans="2:14">
      <c r="B13189" s="4"/>
      <c r="C13189" s="4"/>
      <c r="D13189" s="4"/>
      <c r="E13189" s="4"/>
      <c r="F13189" s="4"/>
      <c r="J13189" s="4"/>
      <c r="K13189" s="4"/>
      <c r="L13189" s="4"/>
      <c r="M13189" s="4"/>
      <c r="N13189" s="4"/>
    </row>
    <row r="13190" spans="2:14">
      <c r="B13190" s="4"/>
      <c r="C13190" s="4"/>
      <c r="D13190" s="4"/>
      <c r="E13190" s="4"/>
      <c r="F13190" s="4"/>
      <c r="J13190" s="4"/>
      <c r="K13190" s="4"/>
      <c r="L13190" s="4"/>
      <c r="M13190" s="4"/>
      <c r="N13190" s="4"/>
    </row>
    <row r="13191" spans="2:14">
      <c r="B13191" s="4"/>
      <c r="C13191" s="4"/>
      <c r="D13191" s="4"/>
      <c r="E13191" s="4"/>
      <c r="F13191" s="4"/>
      <c r="J13191" s="4"/>
      <c r="K13191" s="4"/>
      <c r="L13191" s="4"/>
      <c r="M13191" s="4"/>
      <c r="N13191" s="4"/>
    </row>
    <row r="13192" spans="2:14">
      <c r="B13192" s="4"/>
      <c r="C13192" s="4"/>
      <c r="D13192" s="4"/>
      <c r="E13192" s="4"/>
      <c r="F13192" s="4"/>
      <c r="J13192" s="4"/>
      <c r="K13192" s="4"/>
      <c r="L13192" s="4"/>
      <c r="M13192" s="4"/>
      <c r="N13192" s="4"/>
    </row>
    <row r="13193" spans="2:14">
      <c r="B13193" s="4"/>
      <c r="C13193" s="4"/>
      <c r="D13193" s="4"/>
      <c r="E13193" s="4"/>
      <c r="F13193" s="4"/>
      <c r="J13193" s="4"/>
      <c r="K13193" s="4"/>
      <c r="L13193" s="4"/>
      <c r="M13193" s="4"/>
      <c r="N13193" s="4"/>
    </row>
    <row r="13194" spans="2:14">
      <c r="B13194" s="4"/>
      <c r="C13194" s="4"/>
      <c r="D13194" s="4"/>
      <c r="E13194" s="4"/>
      <c r="F13194" s="4"/>
      <c r="J13194" s="4"/>
      <c r="K13194" s="4"/>
      <c r="L13194" s="4"/>
      <c r="M13194" s="4"/>
      <c r="N13194" s="4"/>
    </row>
    <row r="13195" spans="2:14">
      <c r="B13195" s="4"/>
      <c r="C13195" s="4"/>
      <c r="D13195" s="4"/>
      <c r="E13195" s="4"/>
      <c r="F13195" s="4"/>
      <c r="J13195" s="4"/>
      <c r="K13195" s="4"/>
      <c r="L13195" s="4"/>
      <c r="M13195" s="4"/>
      <c r="N13195" s="4"/>
    </row>
    <row r="13196" spans="2:14">
      <c r="B13196" s="4"/>
      <c r="C13196" s="4"/>
      <c r="D13196" s="4"/>
      <c r="E13196" s="4"/>
      <c r="F13196" s="4"/>
      <c r="J13196" s="4"/>
      <c r="K13196" s="4"/>
      <c r="L13196" s="4"/>
      <c r="M13196" s="4"/>
      <c r="N13196" s="4"/>
    </row>
    <row r="13197" spans="2:14">
      <c r="B13197" s="4"/>
      <c r="C13197" s="4"/>
      <c r="D13197" s="4"/>
      <c r="E13197" s="4"/>
      <c r="F13197" s="4"/>
      <c r="J13197" s="4"/>
      <c r="K13197" s="4"/>
      <c r="L13197" s="4"/>
      <c r="M13197" s="4"/>
      <c r="N13197" s="4"/>
    </row>
    <row r="13198" spans="2:14">
      <c r="B13198" s="4"/>
      <c r="C13198" s="4"/>
      <c r="D13198" s="4"/>
      <c r="E13198" s="4"/>
      <c r="F13198" s="4"/>
      <c r="J13198" s="4"/>
      <c r="K13198" s="4"/>
      <c r="L13198" s="4"/>
      <c r="M13198" s="4"/>
      <c r="N13198" s="4"/>
    </row>
    <row r="13199" spans="2:14">
      <c r="B13199" s="4"/>
      <c r="C13199" s="4"/>
      <c r="D13199" s="4"/>
      <c r="E13199" s="4"/>
      <c r="F13199" s="4"/>
      <c r="J13199" s="4"/>
      <c r="K13199" s="4"/>
      <c r="L13199" s="4"/>
      <c r="M13199" s="4"/>
      <c r="N13199" s="4"/>
    </row>
    <row r="13200" spans="2:14">
      <c r="B13200" s="4"/>
      <c r="C13200" s="4"/>
      <c r="D13200" s="4"/>
      <c r="E13200" s="4"/>
      <c r="F13200" s="4"/>
      <c r="J13200" s="4"/>
      <c r="K13200" s="4"/>
      <c r="L13200" s="4"/>
      <c r="M13200" s="4"/>
      <c r="N13200" s="4"/>
    </row>
    <row r="13201" spans="2:14">
      <c r="B13201" s="4"/>
      <c r="C13201" s="4"/>
      <c r="D13201" s="4"/>
      <c r="E13201" s="4"/>
      <c r="F13201" s="4"/>
      <c r="J13201" s="4"/>
      <c r="K13201" s="4"/>
      <c r="L13201" s="4"/>
      <c r="M13201" s="4"/>
      <c r="N13201" s="4"/>
    </row>
    <row r="13202" spans="2:14">
      <c r="B13202" s="4"/>
      <c r="C13202" s="4"/>
      <c r="D13202" s="4"/>
      <c r="E13202" s="4"/>
      <c r="F13202" s="4"/>
      <c r="J13202" s="4"/>
      <c r="K13202" s="4"/>
      <c r="L13202" s="4"/>
      <c r="M13202" s="4"/>
      <c r="N13202" s="4"/>
    </row>
    <row r="13203" spans="2:14">
      <c r="B13203" s="4"/>
      <c r="C13203" s="4"/>
      <c r="D13203" s="4"/>
      <c r="E13203" s="4"/>
      <c r="F13203" s="4"/>
      <c r="J13203" s="4"/>
      <c r="K13203" s="4"/>
      <c r="L13203" s="4"/>
      <c r="M13203" s="4"/>
      <c r="N13203" s="4"/>
    </row>
    <row r="13204" spans="2:14">
      <c r="B13204" s="4"/>
      <c r="C13204" s="4"/>
      <c r="D13204" s="4"/>
      <c r="E13204" s="4"/>
      <c r="F13204" s="4"/>
      <c r="J13204" s="4"/>
      <c r="K13204" s="4"/>
      <c r="L13204" s="4"/>
      <c r="M13204" s="4"/>
      <c r="N13204" s="4"/>
    </row>
    <row r="13205" spans="2:14">
      <c r="B13205" s="4"/>
      <c r="C13205" s="4"/>
      <c r="D13205" s="4"/>
      <c r="E13205" s="4"/>
      <c r="F13205" s="4"/>
      <c r="J13205" s="4"/>
      <c r="K13205" s="4"/>
      <c r="L13205" s="4"/>
      <c r="M13205" s="4"/>
      <c r="N13205" s="4"/>
    </row>
    <row r="13206" spans="2:14">
      <c r="B13206" s="4"/>
      <c r="C13206" s="4"/>
      <c r="D13206" s="4"/>
      <c r="E13206" s="4"/>
      <c r="F13206" s="4"/>
      <c r="J13206" s="4"/>
      <c r="K13206" s="4"/>
      <c r="L13206" s="4"/>
      <c r="M13206" s="4"/>
      <c r="N13206" s="4"/>
    </row>
    <row r="13207" spans="2:14">
      <c r="B13207" s="4"/>
      <c r="C13207" s="4"/>
      <c r="D13207" s="4"/>
      <c r="E13207" s="4"/>
      <c r="F13207" s="4"/>
      <c r="J13207" s="4"/>
      <c r="K13207" s="4"/>
      <c r="L13207" s="4"/>
      <c r="M13207" s="4"/>
      <c r="N13207" s="4"/>
    </row>
    <row r="13208" spans="2:14">
      <c r="B13208" s="4"/>
      <c r="C13208" s="4"/>
      <c r="D13208" s="4"/>
      <c r="E13208" s="4"/>
      <c r="F13208" s="4"/>
      <c r="J13208" s="4"/>
      <c r="K13208" s="4"/>
      <c r="L13208" s="4"/>
      <c r="M13208" s="4"/>
      <c r="N13208" s="4"/>
    </row>
    <row r="13209" spans="2:14">
      <c r="B13209" s="4"/>
      <c r="C13209" s="4"/>
      <c r="D13209" s="4"/>
      <c r="E13209" s="4"/>
      <c r="F13209" s="4"/>
      <c r="J13209" s="4"/>
      <c r="K13209" s="4"/>
      <c r="L13209" s="4"/>
      <c r="M13209" s="4"/>
      <c r="N13209" s="4"/>
    </row>
    <row r="13210" spans="2:14">
      <c r="B13210" s="4"/>
      <c r="C13210" s="4"/>
      <c r="D13210" s="4"/>
      <c r="E13210" s="4"/>
      <c r="F13210" s="4"/>
      <c r="J13210" s="4"/>
      <c r="K13210" s="4"/>
      <c r="L13210" s="4"/>
      <c r="M13210" s="4"/>
      <c r="N13210" s="4"/>
    </row>
    <row r="13211" spans="2:14">
      <c r="B13211" s="4"/>
      <c r="C13211" s="4"/>
      <c r="D13211" s="4"/>
      <c r="E13211" s="4"/>
      <c r="F13211" s="4"/>
      <c r="J13211" s="4"/>
      <c r="K13211" s="4"/>
      <c r="L13211" s="4"/>
      <c r="M13211" s="4"/>
      <c r="N13211" s="4"/>
    </row>
    <row r="13212" spans="2:14">
      <c r="B13212" s="4"/>
      <c r="C13212" s="4"/>
      <c r="D13212" s="4"/>
      <c r="E13212" s="4"/>
      <c r="F13212" s="4"/>
      <c r="J13212" s="4"/>
      <c r="K13212" s="4"/>
      <c r="L13212" s="4"/>
      <c r="M13212" s="4"/>
      <c r="N13212" s="4"/>
    </row>
    <row r="13213" spans="2:14">
      <c r="B13213" s="4"/>
      <c r="C13213" s="4"/>
      <c r="D13213" s="4"/>
      <c r="E13213" s="4"/>
      <c r="F13213" s="4"/>
      <c r="J13213" s="4"/>
      <c r="K13213" s="4"/>
      <c r="L13213" s="4"/>
      <c r="M13213" s="4"/>
      <c r="N13213" s="4"/>
    </row>
    <row r="13214" spans="2:14">
      <c r="B13214" s="4"/>
      <c r="C13214" s="4"/>
      <c r="D13214" s="4"/>
      <c r="E13214" s="4"/>
      <c r="F13214" s="4"/>
      <c r="J13214" s="4"/>
      <c r="K13214" s="4"/>
      <c r="L13214" s="4"/>
      <c r="M13214" s="4"/>
      <c r="N13214" s="4"/>
    </row>
    <row r="13215" spans="2:14">
      <c r="B13215" s="4"/>
      <c r="C13215" s="4"/>
      <c r="D13215" s="4"/>
      <c r="E13215" s="4"/>
      <c r="F13215" s="4"/>
      <c r="J13215" s="4"/>
      <c r="K13215" s="4"/>
      <c r="L13215" s="4"/>
      <c r="M13215" s="4"/>
      <c r="N13215" s="4"/>
    </row>
    <row r="13216" spans="2:14">
      <c r="B13216" s="4"/>
      <c r="C13216" s="4"/>
      <c r="D13216" s="4"/>
      <c r="E13216" s="4"/>
      <c r="F13216" s="4"/>
      <c r="J13216" s="4"/>
      <c r="K13216" s="4"/>
      <c r="L13216" s="4"/>
      <c r="M13216" s="4"/>
      <c r="N13216" s="4"/>
    </row>
    <row r="13217" spans="2:14">
      <c r="B13217" s="4"/>
      <c r="C13217" s="4"/>
      <c r="D13217" s="4"/>
      <c r="E13217" s="4"/>
      <c r="F13217" s="4"/>
      <c r="J13217" s="4"/>
      <c r="K13217" s="4"/>
      <c r="L13217" s="4"/>
      <c r="M13217" s="4"/>
      <c r="N13217" s="4"/>
    </row>
    <row r="13218" spans="2:14">
      <c r="B13218" s="4"/>
      <c r="C13218" s="4"/>
      <c r="D13218" s="4"/>
      <c r="E13218" s="4"/>
      <c r="F13218" s="4"/>
      <c r="J13218" s="4"/>
      <c r="K13218" s="4"/>
      <c r="L13218" s="4"/>
      <c r="M13218" s="4"/>
      <c r="N13218" s="4"/>
    </row>
    <row r="13219" spans="2:14">
      <c r="B13219" s="4"/>
      <c r="C13219" s="4"/>
      <c r="D13219" s="4"/>
      <c r="E13219" s="4"/>
      <c r="F13219" s="4"/>
      <c r="J13219" s="4"/>
      <c r="K13219" s="4"/>
      <c r="L13219" s="4"/>
      <c r="M13219" s="4"/>
      <c r="N13219" s="4"/>
    </row>
    <row r="13220" spans="2:14">
      <c r="B13220" s="4"/>
      <c r="C13220" s="4"/>
      <c r="D13220" s="4"/>
      <c r="E13220" s="4"/>
      <c r="F13220" s="4"/>
      <c r="J13220" s="4"/>
      <c r="K13220" s="4"/>
      <c r="L13220" s="4"/>
      <c r="M13220" s="4"/>
      <c r="N13220" s="4"/>
    </row>
    <row r="13221" spans="2:14">
      <c r="B13221" s="4"/>
      <c r="C13221" s="4"/>
      <c r="D13221" s="4"/>
      <c r="E13221" s="4"/>
      <c r="F13221" s="4"/>
      <c r="J13221" s="4"/>
      <c r="K13221" s="4"/>
      <c r="L13221" s="4"/>
      <c r="M13221" s="4"/>
      <c r="N13221" s="4"/>
    </row>
    <row r="13222" spans="2:14">
      <c r="B13222" s="4"/>
      <c r="C13222" s="4"/>
      <c r="D13222" s="4"/>
      <c r="E13222" s="4"/>
      <c r="F13222" s="4"/>
      <c r="J13222" s="4"/>
      <c r="K13222" s="4"/>
      <c r="L13222" s="4"/>
      <c r="M13222" s="4"/>
      <c r="N13222" s="4"/>
    </row>
    <row r="13223" spans="2:14">
      <c r="B13223" s="4"/>
      <c r="C13223" s="4"/>
      <c r="D13223" s="4"/>
      <c r="E13223" s="4"/>
      <c r="F13223" s="4"/>
      <c r="J13223" s="4"/>
      <c r="K13223" s="4"/>
      <c r="L13223" s="4"/>
      <c r="M13223" s="4"/>
      <c r="N13223" s="4"/>
    </row>
    <row r="13224" spans="2:14">
      <c r="B13224" s="4"/>
      <c r="C13224" s="4"/>
      <c r="D13224" s="4"/>
      <c r="E13224" s="4"/>
      <c r="F13224" s="4"/>
      <c r="J13224" s="4"/>
      <c r="K13224" s="4"/>
      <c r="L13224" s="4"/>
      <c r="M13224" s="4"/>
      <c r="N13224" s="4"/>
    </row>
    <row r="13225" spans="2:14">
      <c r="B13225" s="4"/>
      <c r="C13225" s="4"/>
      <c r="D13225" s="4"/>
      <c r="E13225" s="4"/>
      <c r="F13225" s="4"/>
      <c r="J13225" s="4"/>
      <c r="K13225" s="4"/>
      <c r="L13225" s="4"/>
      <c r="M13225" s="4"/>
      <c r="N13225" s="4"/>
    </row>
    <row r="13226" spans="2:14">
      <c r="B13226" s="4"/>
      <c r="C13226" s="4"/>
      <c r="D13226" s="4"/>
      <c r="E13226" s="4"/>
      <c r="F13226" s="4"/>
      <c r="J13226" s="4"/>
      <c r="K13226" s="4"/>
      <c r="L13226" s="4"/>
      <c r="M13226" s="4"/>
      <c r="N13226" s="4"/>
    </row>
    <row r="13227" spans="2:14">
      <c r="B13227" s="4"/>
      <c r="C13227" s="4"/>
      <c r="D13227" s="4"/>
      <c r="E13227" s="4"/>
      <c r="F13227" s="4"/>
      <c r="J13227" s="4"/>
      <c r="K13227" s="4"/>
      <c r="L13227" s="4"/>
      <c r="M13227" s="4"/>
      <c r="N13227" s="4"/>
    </row>
    <row r="13228" spans="2:14">
      <c r="B13228" s="4"/>
      <c r="C13228" s="4"/>
      <c r="D13228" s="4"/>
      <c r="E13228" s="4"/>
      <c r="F13228" s="4"/>
      <c r="J13228" s="4"/>
      <c r="K13228" s="4"/>
      <c r="L13228" s="4"/>
      <c r="M13228" s="4"/>
      <c r="N13228" s="4"/>
    </row>
    <row r="13229" spans="2:14">
      <c r="B13229" s="4"/>
      <c r="C13229" s="4"/>
      <c r="D13229" s="4"/>
      <c r="E13229" s="4"/>
      <c r="F13229" s="4"/>
      <c r="J13229" s="4"/>
      <c r="K13229" s="4"/>
      <c r="L13229" s="4"/>
      <c r="M13229" s="4"/>
      <c r="N13229" s="4"/>
    </row>
    <row r="13230" spans="2:14">
      <c r="B13230" s="4"/>
      <c r="C13230" s="4"/>
      <c r="D13230" s="4"/>
      <c r="E13230" s="4"/>
      <c r="F13230" s="4"/>
      <c r="J13230" s="4"/>
      <c r="K13230" s="4"/>
      <c r="L13230" s="4"/>
      <c r="M13230" s="4"/>
      <c r="N13230" s="4"/>
    </row>
    <row r="13231" spans="2:14">
      <c r="B13231" s="4"/>
      <c r="C13231" s="4"/>
      <c r="D13231" s="4"/>
      <c r="E13231" s="4"/>
      <c r="F13231" s="4"/>
      <c r="J13231" s="4"/>
      <c r="K13231" s="4"/>
      <c r="L13231" s="4"/>
      <c r="M13231" s="4"/>
      <c r="N13231" s="4"/>
    </row>
    <row r="13232" spans="2:14">
      <c r="B13232" s="4"/>
      <c r="C13232" s="4"/>
      <c r="D13232" s="4"/>
      <c r="E13232" s="4"/>
      <c r="F13232" s="4"/>
      <c r="J13232" s="4"/>
      <c r="K13232" s="4"/>
      <c r="L13232" s="4"/>
      <c r="M13232" s="4"/>
      <c r="N13232" s="4"/>
    </row>
    <row r="13233" spans="2:14">
      <c r="B13233" s="4"/>
      <c r="C13233" s="4"/>
      <c r="D13233" s="4"/>
      <c r="E13233" s="4"/>
      <c r="F13233" s="4"/>
      <c r="J13233" s="4"/>
      <c r="K13233" s="4"/>
      <c r="L13233" s="4"/>
      <c r="M13233" s="4"/>
      <c r="N13233" s="4"/>
    </row>
    <row r="13234" spans="2:14">
      <c r="B13234" s="4"/>
      <c r="C13234" s="4"/>
      <c r="D13234" s="4"/>
      <c r="E13234" s="4"/>
      <c r="F13234" s="4"/>
      <c r="J13234" s="4"/>
      <c r="K13234" s="4"/>
      <c r="L13234" s="4"/>
      <c r="M13234" s="4"/>
      <c r="N13234" s="4"/>
    </row>
    <row r="13235" spans="2:14">
      <c r="B13235" s="4"/>
      <c r="C13235" s="4"/>
      <c r="D13235" s="4"/>
      <c r="E13235" s="4"/>
      <c r="F13235" s="4"/>
      <c r="J13235" s="4"/>
      <c r="K13235" s="4"/>
      <c r="L13235" s="4"/>
      <c r="M13235" s="4"/>
      <c r="N13235" s="4"/>
    </row>
    <row r="13236" spans="2:14">
      <c r="B13236" s="4"/>
      <c r="C13236" s="4"/>
      <c r="D13236" s="4"/>
      <c r="E13236" s="4"/>
      <c r="F13236" s="4"/>
      <c r="J13236" s="4"/>
      <c r="K13236" s="4"/>
      <c r="L13236" s="4"/>
      <c r="M13236" s="4"/>
      <c r="N13236" s="4"/>
    </row>
    <row r="13237" spans="2:14">
      <c r="B13237" s="4"/>
      <c r="C13237" s="4"/>
      <c r="D13237" s="4"/>
      <c r="E13237" s="4"/>
      <c r="F13237" s="4"/>
      <c r="J13237" s="4"/>
      <c r="K13237" s="4"/>
      <c r="L13237" s="4"/>
      <c r="M13237" s="4"/>
      <c r="N13237" s="4"/>
    </row>
    <row r="13238" spans="2:14">
      <c r="B13238" s="4"/>
      <c r="C13238" s="4"/>
      <c r="D13238" s="4"/>
      <c r="E13238" s="4"/>
      <c r="F13238" s="4"/>
      <c r="J13238" s="4"/>
      <c r="K13238" s="4"/>
      <c r="L13238" s="4"/>
      <c r="M13238" s="4"/>
      <c r="N13238" s="4"/>
    </row>
    <row r="13239" spans="2:14">
      <c r="B13239" s="4"/>
      <c r="C13239" s="4"/>
      <c r="D13239" s="4"/>
      <c r="E13239" s="4"/>
      <c r="F13239" s="4"/>
      <c r="J13239" s="4"/>
      <c r="K13239" s="4"/>
      <c r="L13239" s="4"/>
      <c r="M13239" s="4"/>
      <c r="N13239" s="4"/>
    </row>
    <row r="13240" spans="2:14">
      <c r="B13240" s="4"/>
      <c r="C13240" s="4"/>
      <c r="D13240" s="4"/>
      <c r="E13240" s="4"/>
      <c r="F13240" s="4"/>
      <c r="J13240" s="4"/>
      <c r="K13240" s="4"/>
      <c r="L13240" s="4"/>
      <c r="M13240" s="4"/>
      <c r="N13240" s="4"/>
    </row>
    <row r="13241" spans="2:14">
      <c r="B13241" s="4"/>
      <c r="C13241" s="4"/>
      <c r="D13241" s="4"/>
      <c r="E13241" s="4"/>
      <c r="F13241" s="4"/>
      <c r="J13241" s="4"/>
      <c r="K13241" s="4"/>
      <c r="L13241" s="4"/>
      <c r="M13241" s="4"/>
      <c r="N13241" s="4"/>
    </row>
    <row r="13242" spans="2:14">
      <c r="B13242" s="4"/>
      <c r="C13242" s="4"/>
      <c r="D13242" s="4"/>
      <c r="E13242" s="4"/>
      <c r="F13242" s="4"/>
      <c r="J13242" s="4"/>
      <c r="K13242" s="4"/>
      <c r="L13242" s="4"/>
      <c r="M13242" s="4"/>
      <c r="N13242" s="4"/>
    </row>
    <row r="13243" spans="2:14">
      <c r="B13243" s="4"/>
      <c r="C13243" s="4"/>
      <c r="D13243" s="4"/>
      <c r="E13243" s="4"/>
      <c r="F13243" s="4"/>
      <c r="J13243" s="4"/>
      <c r="K13243" s="4"/>
      <c r="L13243" s="4"/>
      <c r="M13243" s="4"/>
      <c r="N13243" s="4"/>
    </row>
    <row r="13244" spans="2:14">
      <c r="B13244" s="4"/>
      <c r="C13244" s="4"/>
      <c r="D13244" s="4"/>
      <c r="E13244" s="4"/>
      <c r="F13244" s="4"/>
      <c r="J13244" s="4"/>
      <c r="K13244" s="4"/>
      <c r="L13244" s="4"/>
      <c r="M13244" s="4"/>
      <c r="N13244" s="4"/>
    </row>
    <row r="13245" spans="2:14">
      <c r="B13245" s="4"/>
      <c r="C13245" s="4"/>
      <c r="D13245" s="4"/>
      <c r="E13245" s="4"/>
      <c r="F13245" s="4"/>
      <c r="J13245" s="4"/>
      <c r="K13245" s="4"/>
      <c r="L13245" s="4"/>
      <c r="M13245" s="4"/>
      <c r="N13245" s="4"/>
    </row>
    <row r="13246" spans="2:14">
      <c r="B13246" s="4"/>
      <c r="C13246" s="4"/>
      <c r="D13246" s="4"/>
      <c r="E13246" s="4"/>
      <c r="F13246" s="4"/>
      <c r="J13246" s="4"/>
      <c r="K13246" s="4"/>
      <c r="L13246" s="4"/>
      <c r="M13246" s="4"/>
      <c r="N13246" s="4"/>
    </row>
    <row r="13247" spans="2:14">
      <c r="B13247" s="4"/>
      <c r="C13247" s="4"/>
      <c r="D13247" s="4"/>
      <c r="E13247" s="4"/>
      <c r="F13247" s="4"/>
      <c r="J13247" s="4"/>
      <c r="K13247" s="4"/>
      <c r="L13247" s="4"/>
      <c r="M13247" s="4"/>
      <c r="N13247" s="4"/>
    </row>
    <row r="13248" spans="2:14">
      <c r="B13248" s="4"/>
      <c r="C13248" s="4"/>
      <c r="D13248" s="4"/>
      <c r="E13248" s="4"/>
      <c r="F13248" s="4"/>
      <c r="J13248" s="4"/>
      <c r="K13248" s="4"/>
      <c r="L13248" s="4"/>
      <c r="M13248" s="4"/>
      <c r="N13248" s="4"/>
    </row>
    <row r="13249" spans="2:14">
      <c r="B13249" s="4"/>
      <c r="C13249" s="4"/>
      <c r="D13249" s="4"/>
      <c r="E13249" s="4"/>
      <c r="F13249" s="4"/>
      <c r="J13249" s="4"/>
      <c r="K13249" s="4"/>
      <c r="L13249" s="4"/>
      <c r="M13249" s="4"/>
      <c r="N13249" s="4"/>
    </row>
    <row r="13250" spans="2:14">
      <c r="B13250" s="4"/>
      <c r="C13250" s="4"/>
      <c r="D13250" s="4"/>
      <c r="E13250" s="4"/>
      <c r="F13250" s="4"/>
      <c r="J13250" s="4"/>
      <c r="K13250" s="4"/>
      <c r="L13250" s="4"/>
      <c r="M13250" s="4"/>
      <c r="N13250" s="4"/>
    </row>
    <row r="13251" spans="2:14">
      <c r="B13251" s="4"/>
      <c r="C13251" s="4"/>
      <c r="D13251" s="4"/>
      <c r="E13251" s="4"/>
      <c r="F13251" s="4"/>
      <c r="J13251" s="4"/>
      <c r="K13251" s="4"/>
      <c r="L13251" s="4"/>
      <c r="M13251" s="4"/>
      <c r="N13251" s="4"/>
    </row>
    <row r="13252" spans="2:14">
      <c r="B13252" s="4"/>
      <c r="C13252" s="4"/>
      <c r="D13252" s="4"/>
      <c r="E13252" s="4"/>
      <c r="F13252" s="4"/>
      <c r="J13252" s="4"/>
      <c r="K13252" s="4"/>
      <c r="L13252" s="4"/>
      <c r="M13252" s="4"/>
      <c r="N13252" s="4"/>
    </row>
    <row r="13253" spans="2:14">
      <c r="B13253" s="4"/>
      <c r="C13253" s="4"/>
      <c r="D13253" s="4"/>
      <c r="E13253" s="4"/>
      <c r="F13253" s="4"/>
      <c r="J13253" s="4"/>
      <c r="K13253" s="4"/>
      <c r="L13253" s="4"/>
      <c r="M13253" s="4"/>
      <c r="N13253" s="4"/>
    </row>
    <row r="13254" spans="2:14">
      <c r="B13254" s="4"/>
      <c r="C13254" s="4"/>
      <c r="D13254" s="4"/>
      <c r="E13254" s="4"/>
      <c r="F13254" s="4"/>
      <c r="J13254" s="4"/>
      <c r="K13254" s="4"/>
      <c r="L13254" s="4"/>
      <c r="M13254" s="4"/>
      <c r="N13254" s="4"/>
    </row>
    <row r="13255" spans="2:14">
      <c r="B13255" s="4"/>
      <c r="C13255" s="4"/>
      <c r="D13255" s="4"/>
      <c r="E13255" s="4"/>
      <c r="F13255" s="4"/>
      <c r="J13255" s="4"/>
      <c r="K13255" s="4"/>
      <c r="L13255" s="4"/>
      <c r="M13255" s="4"/>
      <c r="N13255" s="4"/>
    </row>
    <row r="13256" spans="2:14">
      <c r="B13256" s="4"/>
      <c r="C13256" s="4"/>
      <c r="D13256" s="4"/>
      <c r="E13256" s="4"/>
      <c r="F13256" s="4"/>
      <c r="J13256" s="4"/>
      <c r="K13256" s="4"/>
      <c r="L13256" s="4"/>
      <c r="M13256" s="4"/>
      <c r="N13256" s="4"/>
    </row>
    <row r="13257" spans="2:14">
      <c r="B13257" s="4"/>
      <c r="C13257" s="4"/>
      <c r="D13257" s="4"/>
      <c r="E13257" s="4"/>
      <c r="F13257" s="4"/>
      <c r="J13257" s="4"/>
      <c r="K13257" s="4"/>
      <c r="L13257" s="4"/>
      <c r="M13257" s="4"/>
      <c r="N13257" s="4"/>
    </row>
    <row r="13258" spans="2:14">
      <c r="B13258" s="4"/>
      <c r="C13258" s="4"/>
      <c r="D13258" s="4"/>
      <c r="E13258" s="4"/>
      <c r="F13258" s="4"/>
      <c r="J13258" s="4"/>
      <c r="K13258" s="4"/>
      <c r="L13258" s="4"/>
      <c r="M13258" s="4"/>
      <c r="N13258" s="4"/>
    </row>
    <row r="13259" spans="2:14">
      <c r="B13259" s="4"/>
      <c r="C13259" s="4"/>
      <c r="D13259" s="4"/>
      <c r="E13259" s="4"/>
      <c r="F13259" s="4"/>
      <c r="J13259" s="4"/>
      <c r="K13259" s="4"/>
      <c r="L13259" s="4"/>
      <c r="M13259" s="4"/>
      <c r="N13259" s="4"/>
    </row>
    <row r="13260" spans="2:14">
      <c r="B13260" s="4"/>
      <c r="C13260" s="4"/>
      <c r="D13260" s="4"/>
      <c r="E13260" s="4"/>
      <c r="F13260" s="4"/>
      <c r="J13260" s="4"/>
      <c r="K13260" s="4"/>
      <c r="L13260" s="4"/>
      <c r="M13260" s="4"/>
      <c r="N13260" s="4"/>
    </row>
    <row r="13261" spans="2:14">
      <c r="B13261" s="4"/>
      <c r="C13261" s="4"/>
      <c r="D13261" s="4"/>
      <c r="E13261" s="4"/>
      <c r="F13261" s="4"/>
      <c r="J13261" s="4"/>
      <c r="K13261" s="4"/>
      <c r="L13261" s="4"/>
      <c r="M13261" s="4"/>
      <c r="N13261" s="4"/>
    </row>
    <row r="13262" spans="2:14">
      <c r="B13262" s="4"/>
      <c r="C13262" s="4"/>
      <c r="D13262" s="4"/>
      <c r="E13262" s="4"/>
      <c r="F13262" s="4"/>
      <c r="J13262" s="4"/>
      <c r="K13262" s="4"/>
      <c r="L13262" s="4"/>
      <c r="M13262" s="4"/>
      <c r="N13262" s="4"/>
    </row>
    <row r="13263" spans="2:14">
      <c r="B13263" s="4"/>
      <c r="C13263" s="4"/>
      <c r="D13263" s="4"/>
      <c r="E13263" s="4"/>
      <c r="F13263" s="4"/>
      <c r="J13263" s="4"/>
      <c r="K13263" s="4"/>
      <c r="L13263" s="4"/>
      <c r="M13263" s="4"/>
      <c r="N13263" s="4"/>
    </row>
    <row r="13264" spans="2:14">
      <c r="B13264" s="4"/>
      <c r="C13264" s="4"/>
      <c r="D13264" s="4"/>
      <c r="E13264" s="4"/>
      <c r="F13264" s="4"/>
      <c r="J13264" s="4"/>
      <c r="K13264" s="4"/>
      <c r="L13264" s="4"/>
      <c r="M13264" s="4"/>
      <c r="N13264" s="4"/>
    </row>
    <row r="13265" spans="2:14">
      <c r="B13265" s="4"/>
      <c r="C13265" s="4"/>
      <c r="D13265" s="4"/>
      <c r="E13265" s="4"/>
      <c r="F13265" s="4"/>
      <c r="J13265" s="4"/>
      <c r="K13265" s="4"/>
      <c r="L13265" s="4"/>
      <c r="M13265" s="4"/>
      <c r="N13265" s="4"/>
    </row>
    <row r="13266" spans="2:14">
      <c r="B13266" s="4"/>
      <c r="C13266" s="4"/>
      <c r="D13266" s="4"/>
      <c r="E13266" s="4"/>
      <c r="F13266" s="4"/>
      <c r="J13266" s="4"/>
      <c r="K13266" s="4"/>
      <c r="L13266" s="4"/>
      <c r="M13266" s="4"/>
      <c r="N13266" s="4"/>
    </row>
    <row r="13267" spans="2:14">
      <c r="B13267" s="4"/>
      <c r="C13267" s="4"/>
      <c r="D13267" s="4"/>
      <c r="E13267" s="4"/>
      <c r="F13267" s="4"/>
      <c r="J13267" s="4"/>
      <c r="K13267" s="4"/>
      <c r="L13267" s="4"/>
      <c r="M13267" s="4"/>
      <c r="N13267" s="4"/>
    </row>
    <row r="13268" spans="2:14">
      <c r="B13268" s="4"/>
      <c r="C13268" s="4"/>
      <c r="D13268" s="4"/>
      <c r="E13268" s="4"/>
      <c r="F13268" s="4"/>
      <c r="J13268" s="4"/>
      <c r="K13268" s="4"/>
      <c r="L13268" s="4"/>
      <c r="M13268" s="4"/>
      <c r="N13268" s="4"/>
    </row>
    <row r="13269" spans="2:14">
      <c r="B13269" s="4"/>
      <c r="C13269" s="4"/>
      <c r="D13269" s="4"/>
      <c r="E13269" s="4"/>
      <c r="F13269" s="4"/>
      <c r="J13269" s="4"/>
      <c r="K13269" s="4"/>
      <c r="L13269" s="4"/>
      <c r="M13269" s="4"/>
      <c r="N13269" s="4"/>
    </row>
    <row r="13270" spans="2:14">
      <c r="B13270" s="4"/>
      <c r="C13270" s="4"/>
      <c r="D13270" s="4"/>
      <c r="E13270" s="4"/>
      <c r="F13270" s="4"/>
      <c r="J13270" s="4"/>
      <c r="K13270" s="4"/>
      <c r="L13270" s="4"/>
      <c r="M13270" s="4"/>
      <c r="N13270" s="4"/>
    </row>
    <row r="13271" spans="2:14">
      <c r="B13271" s="4"/>
      <c r="C13271" s="4"/>
      <c r="D13271" s="4"/>
      <c r="E13271" s="4"/>
      <c r="F13271" s="4"/>
      <c r="J13271" s="4"/>
      <c r="K13271" s="4"/>
      <c r="L13271" s="4"/>
      <c r="M13271" s="4"/>
      <c r="N13271" s="4"/>
    </row>
    <row r="13272" spans="2:14">
      <c r="B13272" s="4"/>
      <c r="C13272" s="4"/>
      <c r="D13272" s="4"/>
      <c r="E13272" s="4"/>
      <c r="F13272" s="4"/>
      <c r="J13272" s="4"/>
      <c r="K13272" s="4"/>
      <c r="L13272" s="4"/>
      <c r="M13272" s="4"/>
      <c r="N13272" s="4"/>
    </row>
    <row r="13273" spans="2:14">
      <c r="B13273" s="4"/>
      <c r="C13273" s="4"/>
      <c r="D13273" s="4"/>
      <c r="E13273" s="4"/>
      <c r="F13273" s="4"/>
      <c r="J13273" s="4"/>
      <c r="K13273" s="4"/>
      <c r="L13273" s="4"/>
      <c r="M13273" s="4"/>
      <c r="N13273" s="4"/>
    </row>
    <row r="13274" spans="2:14">
      <c r="B13274" s="4"/>
      <c r="C13274" s="4"/>
      <c r="D13274" s="4"/>
      <c r="E13274" s="4"/>
      <c r="F13274" s="4"/>
      <c r="J13274" s="4"/>
      <c r="K13274" s="4"/>
      <c r="L13274" s="4"/>
      <c r="M13274" s="4"/>
      <c r="N13274" s="4"/>
    </row>
    <row r="13275" spans="2:14">
      <c r="B13275" s="4"/>
      <c r="C13275" s="4"/>
      <c r="D13275" s="4"/>
      <c r="E13275" s="4"/>
      <c r="F13275" s="4"/>
      <c r="J13275" s="4"/>
      <c r="K13275" s="4"/>
      <c r="L13275" s="4"/>
      <c r="M13275" s="4"/>
      <c r="N13275" s="4"/>
    </row>
    <row r="13276" spans="2:14">
      <c r="B13276" s="4"/>
      <c r="C13276" s="4"/>
      <c r="D13276" s="4"/>
      <c r="E13276" s="4"/>
      <c r="F13276" s="4"/>
      <c r="J13276" s="4"/>
      <c r="K13276" s="4"/>
      <c r="L13276" s="4"/>
      <c r="M13276" s="4"/>
      <c r="N13276" s="4"/>
    </row>
    <row r="13277" spans="2:14">
      <c r="B13277" s="4"/>
      <c r="C13277" s="4"/>
      <c r="D13277" s="4"/>
      <c r="E13277" s="4"/>
      <c r="F13277" s="4"/>
      <c r="J13277" s="4"/>
      <c r="K13277" s="4"/>
      <c r="L13277" s="4"/>
      <c r="M13277" s="4"/>
      <c r="N13277" s="4"/>
    </row>
    <row r="13278" spans="2:14">
      <c r="B13278" s="4"/>
      <c r="C13278" s="4"/>
      <c r="D13278" s="4"/>
      <c r="E13278" s="4"/>
      <c r="F13278" s="4"/>
      <c r="J13278" s="4"/>
      <c r="K13278" s="4"/>
      <c r="L13278" s="4"/>
      <c r="M13278" s="4"/>
      <c r="N13278" s="4"/>
    </row>
    <row r="13279" spans="2:14">
      <c r="B13279" s="4"/>
      <c r="C13279" s="4"/>
      <c r="D13279" s="4"/>
      <c r="E13279" s="4"/>
      <c r="F13279" s="4"/>
      <c r="J13279" s="4"/>
      <c r="K13279" s="4"/>
      <c r="L13279" s="4"/>
      <c r="M13279" s="4"/>
      <c r="N13279" s="4"/>
    </row>
    <row r="13280" spans="2:14">
      <c r="B13280" s="4"/>
      <c r="C13280" s="4"/>
      <c r="D13280" s="4"/>
      <c r="E13280" s="4"/>
      <c r="F13280" s="4"/>
      <c r="J13280" s="4"/>
      <c r="K13280" s="4"/>
      <c r="L13280" s="4"/>
      <c r="M13280" s="4"/>
      <c r="N13280" s="4"/>
    </row>
    <row r="13281" spans="2:14">
      <c r="B13281" s="4"/>
      <c r="C13281" s="4"/>
      <c r="D13281" s="4"/>
      <c r="E13281" s="4"/>
      <c r="F13281" s="4"/>
      <c r="J13281" s="4"/>
      <c r="K13281" s="4"/>
      <c r="L13281" s="4"/>
      <c r="M13281" s="4"/>
      <c r="N13281" s="4"/>
    </row>
    <row r="13282" spans="2:14">
      <c r="B13282" s="4"/>
      <c r="C13282" s="4"/>
      <c r="D13282" s="4"/>
      <c r="E13282" s="4"/>
      <c r="F13282" s="4"/>
      <c r="J13282" s="4"/>
      <c r="K13282" s="4"/>
      <c r="L13282" s="4"/>
      <c r="M13282" s="4"/>
      <c r="N13282" s="4"/>
    </row>
    <row r="13283" spans="2:14">
      <c r="B13283" s="4"/>
      <c r="C13283" s="4"/>
      <c r="D13283" s="4"/>
      <c r="E13283" s="4"/>
      <c r="F13283" s="4"/>
      <c r="J13283" s="4"/>
      <c r="K13283" s="4"/>
      <c r="L13283" s="4"/>
      <c r="M13283" s="4"/>
      <c r="N13283" s="4"/>
    </row>
    <row r="13284" spans="2:14">
      <c r="B13284" s="4"/>
      <c r="C13284" s="4"/>
      <c r="D13284" s="4"/>
      <c r="E13284" s="4"/>
      <c r="F13284" s="4"/>
      <c r="J13284" s="4"/>
      <c r="K13284" s="4"/>
      <c r="L13284" s="4"/>
      <c r="M13284" s="4"/>
      <c r="N13284" s="4"/>
    </row>
    <row r="13285" spans="2:14">
      <c r="B13285" s="4"/>
      <c r="C13285" s="4"/>
      <c r="D13285" s="4"/>
      <c r="E13285" s="4"/>
      <c r="F13285" s="4"/>
      <c r="J13285" s="4"/>
      <c r="K13285" s="4"/>
      <c r="L13285" s="4"/>
      <c r="M13285" s="4"/>
      <c r="N13285" s="4"/>
    </row>
    <row r="13286" spans="2:14">
      <c r="B13286" s="4"/>
      <c r="C13286" s="4"/>
      <c r="D13286" s="4"/>
      <c r="E13286" s="4"/>
      <c r="F13286" s="4"/>
      <c r="J13286" s="4"/>
      <c r="K13286" s="4"/>
      <c r="L13286" s="4"/>
      <c r="M13286" s="4"/>
      <c r="N13286" s="4"/>
    </row>
    <row r="13287" spans="2:14">
      <c r="B13287" s="4"/>
      <c r="C13287" s="4"/>
      <c r="D13287" s="4"/>
      <c r="E13287" s="4"/>
      <c r="F13287" s="4"/>
      <c r="J13287" s="4"/>
      <c r="K13287" s="4"/>
      <c r="L13287" s="4"/>
      <c r="M13287" s="4"/>
      <c r="N13287" s="4"/>
    </row>
    <row r="13288" spans="2:14">
      <c r="B13288" s="4"/>
      <c r="C13288" s="4"/>
      <c r="D13288" s="4"/>
      <c r="E13288" s="4"/>
      <c r="F13288" s="4"/>
      <c r="J13288" s="4"/>
      <c r="K13288" s="4"/>
      <c r="L13288" s="4"/>
      <c r="M13288" s="4"/>
      <c r="N13288" s="4"/>
    </row>
    <row r="13289" spans="2:14">
      <c r="B13289" s="4"/>
      <c r="C13289" s="4"/>
      <c r="D13289" s="4"/>
      <c r="E13289" s="4"/>
      <c r="F13289" s="4"/>
      <c r="J13289" s="4"/>
      <c r="K13289" s="4"/>
      <c r="L13289" s="4"/>
      <c r="M13289" s="4"/>
      <c r="N13289" s="4"/>
    </row>
    <row r="13290" spans="2:14">
      <c r="B13290" s="4"/>
      <c r="C13290" s="4"/>
      <c r="D13290" s="4"/>
      <c r="E13290" s="4"/>
      <c r="F13290" s="4"/>
      <c r="J13290" s="4"/>
      <c r="K13290" s="4"/>
      <c r="L13290" s="4"/>
      <c r="M13290" s="4"/>
      <c r="N13290" s="4"/>
    </row>
    <row r="13291" spans="2:14">
      <c r="B13291" s="4"/>
      <c r="C13291" s="4"/>
      <c r="D13291" s="4"/>
      <c r="E13291" s="4"/>
      <c r="F13291" s="4"/>
      <c r="J13291" s="4"/>
      <c r="K13291" s="4"/>
      <c r="L13291" s="4"/>
      <c r="M13291" s="4"/>
      <c r="N13291" s="4"/>
    </row>
    <row r="13292" spans="2:14">
      <c r="B13292" s="4"/>
      <c r="C13292" s="4"/>
      <c r="D13292" s="4"/>
      <c r="E13292" s="4"/>
      <c r="F13292" s="4"/>
      <c r="J13292" s="4"/>
      <c r="K13292" s="4"/>
      <c r="L13292" s="4"/>
      <c r="M13292" s="4"/>
      <c r="N13292" s="4"/>
    </row>
    <row r="13293" spans="2:14">
      <c r="B13293" s="4"/>
      <c r="C13293" s="4"/>
      <c r="D13293" s="4"/>
      <c r="E13293" s="4"/>
      <c r="F13293" s="4"/>
      <c r="J13293" s="4"/>
      <c r="K13293" s="4"/>
      <c r="L13293" s="4"/>
      <c r="M13293" s="4"/>
      <c r="N13293" s="4"/>
    </row>
    <row r="13294" spans="2:14">
      <c r="B13294" s="4"/>
      <c r="C13294" s="4"/>
      <c r="D13294" s="4"/>
      <c r="E13294" s="4"/>
      <c r="F13294" s="4"/>
      <c r="J13294" s="4"/>
      <c r="K13294" s="4"/>
      <c r="L13294" s="4"/>
      <c r="M13294" s="4"/>
      <c r="N13294" s="4"/>
    </row>
    <row r="13295" spans="2:14">
      <c r="B13295" s="4"/>
      <c r="C13295" s="4"/>
      <c r="D13295" s="4"/>
      <c r="E13295" s="4"/>
      <c r="F13295" s="4"/>
      <c r="J13295" s="4"/>
      <c r="K13295" s="4"/>
      <c r="L13295" s="4"/>
      <c r="M13295" s="4"/>
      <c r="N13295" s="4"/>
    </row>
    <row r="13296" spans="2:14">
      <c r="B13296" s="4"/>
      <c r="C13296" s="4"/>
      <c r="D13296" s="4"/>
      <c r="E13296" s="4"/>
      <c r="F13296" s="4"/>
      <c r="J13296" s="4"/>
      <c r="K13296" s="4"/>
      <c r="L13296" s="4"/>
      <c r="M13296" s="4"/>
      <c r="N13296" s="4"/>
    </row>
    <row r="13297" spans="2:14">
      <c r="B13297" s="4"/>
      <c r="C13297" s="4"/>
      <c r="D13297" s="4"/>
      <c r="E13297" s="4"/>
      <c r="F13297" s="4"/>
      <c r="J13297" s="4"/>
      <c r="K13297" s="4"/>
      <c r="L13297" s="4"/>
      <c r="M13297" s="4"/>
      <c r="N13297" s="4"/>
    </row>
    <row r="13298" spans="2:14">
      <c r="B13298" s="4"/>
      <c r="C13298" s="4"/>
      <c r="D13298" s="4"/>
      <c r="E13298" s="4"/>
      <c r="F13298" s="4"/>
      <c r="J13298" s="4"/>
      <c r="K13298" s="4"/>
      <c r="L13298" s="4"/>
      <c r="M13298" s="4"/>
      <c r="N13298" s="4"/>
    </row>
    <row r="13299" spans="2:14">
      <c r="B13299" s="4"/>
      <c r="C13299" s="4"/>
      <c r="D13299" s="4"/>
      <c r="E13299" s="4"/>
      <c r="F13299" s="4"/>
      <c r="J13299" s="4"/>
      <c r="K13299" s="4"/>
      <c r="L13299" s="4"/>
      <c r="M13299" s="4"/>
      <c r="N13299" s="4"/>
    </row>
    <row r="13300" spans="2:14">
      <c r="B13300" s="4"/>
      <c r="C13300" s="4"/>
      <c r="D13300" s="4"/>
      <c r="E13300" s="4"/>
      <c r="F13300" s="4"/>
      <c r="J13300" s="4"/>
      <c r="K13300" s="4"/>
      <c r="L13300" s="4"/>
      <c r="M13300" s="4"/>
      <c r="N13300" s="4"/>
    </row>
    <row r="13301" spans="2:14">
      <c r="B13301" s="4"/>
      <c r="C13301" s="4"/>
      <c r="D13301" s="4"/>
      <c r="E13301" s="4"/>
      <c r="F13301" s="4"/>
      <c r="J13301" s="4"/>
      <c r="K13301" s="4"/>
      <c r="L13301" s="4"/>
      <c r="M13301" s="4"/>
      <c r="N13301" s="4"/>
    </row>
    <row r="13302" spans="2:14">
      <c r="B13302" s="4"/>
      <c r="C13302" s="4"/>
      <c r="D13302" s="4"/>
      <c r="E13302" s="4"/>
      <c r="F13302" s="4"/>
      <c r="J13302" s="4"/>
      <c r="K13302" s="4"/>
      <c r="L13302" s="4"/>
      <c r="M13302" s="4"/>
      <c r="N13302" s="4"/>
    </row>
    <row r="13303" spans="2:14">
      <c r="B13303" s="4"/>
      <c r="C13303" s="4"/>
      <c r="D13303" s="4"/>
      <c r="E13303" s="4"/>
      <c r="F13303" s="4"/>
      <c r="J13303" s="4"/>
      <c r="K13303" s="4"/>
      <c r="L13303" s="4"/>
      <c r="M13303" s="4"/>
      <c r="N13303" s="4"/>
    </row>
    <row r="13304" spans="2:14">
      <c r="B13304" s="4"/>
      <c r="C13304" s="4"/>
      <c r="D13304" s="4"/>
      <c r="E13304" s="4"/>
      <c r="F13304" s="4"/>
      <c r="J13304" s="4"/>
      <c r="K13304" s="4"/>
      <c r="L13304" s="4"/>
      <c r="M13304" s="4"/>
      <c r="N13304" s="4"/>
    </row>
    <row r="13305" spans="2:14">
      <c r="B13305" s="4"/>
      <c r="C13305" s="4"/>
      <c r="D13305" s="4"/>
      <c r="E13305" s="4"/>
      <c r="F13305" s="4"/>
      <c r="J13305" s="4"/>
      <c r="K13305" s="4"/>
      <c r="L13305" s="4"/>
      <c r="M13305" s="4"/>
      <c r="N13305" s="4"/>
    </row>
    <row r="13306" spans="2:14">
      <c r="B13306" s="4"/>
      <c r="C13306" s="4"/>
      <c r="D13306" s="4"/>
      <c r="E13306" s="4"/>
      <c r="F13306" s="4"/>
      <c r="J13306" s="4"/>
      <c r="K13306" s="4"/>
      <c r="L13306" s="4"/>
      <c r="M13306" s="4"/>
      <c r="N13306" s="4"/>
    </row>
    <row r="13307" spans="2:14">
      <c r="B13307" s="4"/>
      <c r="C13307" s="4"/>
      <c r="D13307" s="4"/>
      <c r="E13307" s="4"/>
      <c r="F13307" s="4"/>
      <c r="J13307" s="4"/>
      <c r="K13307" s="4"/>
      <c r="L13307" s="4"/>
      <c r="M13307" s="4"/>
      <c r="N13307" s="4"/>
    </row>
    <row r="13308" spans="2:14">
      <c r="B13308" s="4"/>
      <c r="C13308" s="4"/>
      <c r="D13308" s="4"/>
      <c r="E13308" s="4"/>
      <c r="F13308" s="4"/>
      <c r="J13308" s="4"/>
      <c r="K13308" s="4"/>
      <c r="L13308" s="4"/>
      <c r="M13308" s="4"/>
      <c r="N13308" s="4"/>
    </row>
    <row r="13309" spans="2:14">
      <c r="B13309" s="4"/>
      <c r="C13309" s="4"/>
      <c r="D13309" s="4"/>
      <c r="E13309" s="4"/>
      <c r="F13309" s="4"/>
      <c r="J13309" s="4"/>
      <c r="K13309" s="4"/>
      <c r="L13309" s="4"/>
      <c r="M13309" s="4"/>
      <c r="N13309" s="4"/>
    </row>
    <row r="13310" spans="2:14">
      <c r="B13310" s="4"/>
      <c r="C13310" s="4"/>
      <c r="D13310" s="4"/>
      <c r="E13310" s="4"/>
      <c r="F13310" s="4"/>
      <c r="J13310" s="4"/>
      <c r="K13310" s="4"/>
      <c r="L13310" s="4"/>
      <c r="M13310" s="4"/>
      <c r="N13310" s="4"/>
    </row>
    <row r="13311" spans="2:14">
      <c r="B13311" s="4"/>
      <c r="C13311" s="4"/>
      <c r="D13311" s="4"/>
      <c r="E13311" s="4"/>
      <c r="F13311" s="4"/>
      <c r="J13311" s="4"/>
      <c r="K13311" s="4"/>
      <c r="L13311" s="4"/>
      <c r="M13311" s="4"/>
      <c r="N13311" s="4"/>
    </row>
    <row r="13312" spans="2:14">
      <c r="B13312" s="4"/>
      <c r="C13312" s="4"/>
      <c r="D13312" s="4"/>
      <c r="E13312" s="4"/>
      <c r="F13312" s="4"/>
      <c r="J13312" s="4"/>
      <c r="K13312" s="4"/>
      <c r="L13312" s="4"/>
      <c r="M13312" s="4"/>
      <c r="N13312" s="4"/>
    </row>
    <row r="13313" spans="2:14">
      <c r="B13313" s="4"/>
      <c r="C13313" s="4"/>
      <c r="D13313" s="4"/>
      <c r="E13313" s="4"/>
      <c r="F13313" s="4"/>
      <c r="J13313" s="4"/>
      <c r="K13313" s="4"/>
      <c r="L13313" s="4"/>
      <c r="M13313" s="4"/>
      <c r="N13313" s="4"/>
    </row>
    <row r="13314" spans="2:14">
      <c r="B13314" s="4"/>
      <c r="C13314" s="4"/>
      <c r="D13314" s="4"/>
      <c r="E13314" s="4"/>
      <c r="F13314" s="4"/>
      <c r="J13314" s="4"/>
      <c r="K13314" s="4"/>
      <c r="L13314" s="4"/>
      <c r="M13314" s="4"/>
      <c r="N13314" s="4"/>
    </row>
    <row r="13315" spans="2:14">
      <c r="B13315" s="4"/>
      <c r="C13315" s="4"/>
      <c r="D13315" s="4"/>
      <c r="E13315" s="4"/>
      <c r="F13315" s="4"/>
      <c r="J13315" s="4"/>
      <c r="K13315" s="4"/>
      <c r="L13315" s="4"/>
      <c r="M13315" s="4"/>
      <c r="N13315" s="4"/>
    </row>
    <row r="13316" spans="2:14">
      <c r="B13316" s="4"/>
      <c r="C13316" s="4"/>
      <c r="D13316" s="4"/>
      <c r="E13316" s="4"/>
      <c r="F13316" s="4"/>
      <c r="J13316" s="4"/>
      <c r="K13316" s="4"/>
      <c r="L13316" s="4"/>
      <c r="M13316" s="4"/>
      <c r="N13316" s="4"/>
    </row>
    <row r="13317" spans="2:14">
      <c r="B13317" s="4"/>
      <c r="C13317" s="4"/>
      <c r="D13317" s="4"/>
      <c r="E13317" s="4"/>
      <c r="F13317" s="4"/>
      <c r="J13317" s="4"/>
      <c r="K13317" s="4"/>
      <c r="L13317" s="4"/>
      <c r="M13317" s="4"/>
      <c r="N13317" s="4"/>
    </row>
    <row r="13318" spans="2:14">
      <c r="B13318" s="4"/>
      <c r="C13318" s="4"/>
      <c r="D13318" s="4"/>
      <c r="E13318" s="4"/>
      <c r="F13318" s="4"/>
      <c r="J13318" s="4"/>
      <c r="K13318" s="4"/>
      <c r="L13318" s="4"/>
      <c r="M13318" s="4"/>
      <c r="N13318" s="4"/>
    </row>
    <row r="13319" spans="2:14">
      <c r="B13319" s="4"/>
      <c r="C13319" s="4"/>
      <c r="D13319" s="4"/>
      <c r="E13319" s="4"/>
      <c r="F13319" s="4"/>
      <c r="J13319" s="4"/>
      <c r="K13319" s="4"/>
      <c r="L13319" s="4"/>
      <c r="M13319" s="4"/>
      <c r="N13319" s="4"/>
    </row>
    <row r="13320" spans="2:14">
      <c r="B13320" s="4"/>
      <c r="C13320" s="4"/>
      <c r="D13320" s="4"/>
      <c r="E13320" s="4"/>
      <c r="F13320" s="4"/>
      <c r="J13320" s="4"/>
      <c r="K13320" s="4"/>
      <c r="L13320" s="4"/>
      <c r="M13320" s="4"/>
      <c r="N13320" s="4"/>
    </row>
    <row r="13321" spans="2:14">
      <c r="B13321" s="4"/>
      <c r="C13321" s="4"/>
      <c r="D13321" s="4"/>
      <c r="E13321" s="4"/>
      <c r="F13321" s="4"/>
      <c r="J13321" s="4"/>
      <c r="K13321" s="4"/>
      <c r="L13321" s="4"/>
      <c r="M13321" s="4"/>
      <c r="N13321" s="4"/>
    </row>
    <row r="13322" spans="2:14">
      <c r="B13322" s="4"/>
      <c r="C13322" s="4"/>
      <c r="D13322" s="4"/>
      <c r="E13322" s="4"/>
      <c r="F13322" s="4"/>
      <c r="J13322" s="4"/>
      <c r="K13322" s="4"/>
      <c r="L13322" s="4"/>
      <c r="M13322" s="4"/>
      <c r="N13322" s="4"/>
    </row>
    <row r="13323" spans="2:14">
      <c r="B13323" s="4"/>
      <c r="C13323" s="4"/>
      <c r="D13323" s="4"/>
      <c r="E13323" s="4"/>
      <c r="F13323" s="4"/>
      <c r="J13323" s="4"/>
      <c r="K13323" s="4"/>
      <c r="L13323" s="4"/>
      <c r="M13323" s="4"/>
      <c r="N13323" s="4"/>
    </row>
    <row r="13324" spans="2:14">
      <c r="B13324" s="4"/>
      <c r="C13324" s="4"/>
      <c r="D13324" s="4"/>
      <c r="E13324" s="4"/>
      <c r="F13324" s="4"/>
      <c r="J13324" s="4"/>
      <c r="K13324" s="4"/>
      <c r="L13324" s="4"/>
      <c r="M13324" s="4"/>
      <c r="N13324" s="4"/>
    </row>
    <row r="13325" spans="2:14">
      <c r="B13325" s="4"/>
      <c r="C13325" s="4"/>
      <c r="D13325" s="4"/>
      <c r="E13325" s="4"/>
      <c r="F13325" s="4"/>
      <c r="J13325" s="4"/>
      <c r="K13325" s="4"/>
      <c r="L13325" s="4"/>
      <c r="M13325" s="4"/>
      <c r="N13325" s="4"/>
    </row>
    <row r="13326" spans="2:14">
      <c r="B13326" s="4"/>
      <c r="C13326" s="4"/>
      <c r="D13326" s="4"/>
      <c r="E13326" s="4"/>
      <c r="F13326" s="4"/>
      <c r="J13326" s="4"/>
      <c r="K13326" s="4"/>
      <c r="L13326" s="4"/>
      <c r="M13326" s="4"/>
      <c r="N13326" s="4"/>
    </row>
    <row r="13327" spans="2:14">
      <c r="B13327" s="4"/>
      <c r="C13327" s="4"/>
      <c r="D13327" s="4"/>
      <c r="E13327" s="4"/>
      <c r="F13327" s="4"/>
      <c r="J13327" s="4"/>
      <c r="K13327" s="4"/>
      <c r="L13327" s="4"/>
      <c r="M13327" s="4"/>
      <c r="N13327" s="4"/>
    </row>
    <row r="13328" spans="2:14">
      <c r="B13328" s="4"/>
      <c r="C13328" s="4"/>
      <c r="D13328" s="4"/>
      <c r="E13328" s="4"/>
      <c r="F13328" s="4"/>
      <c r="J13328" s="4"/>
      <c r="K13328" s="4"/>
      <c r="L13328" s="4"/>
      <c r="M13328" s="4"/>
      <c r="N13328" s="4"/>
    </row>
    <row r="13329" spans="2:14">
      <c r="B13329" s="4"/>
      <c r="C13329" s="4"/>
      <c r="D13329" s="4"/>
      <c r="E13329" s="4"/>
      <c r="F13329" s="4"/>
      <c r="J13329" s="4"/>
      <c r="K13329" s="4"/>
      <c r="L13329" s="4"/>
      <c r="M13329" s="4"/>
      <c r="N13329" s="4"/>
    </row>
    <row r="13330" spans="2:14">
      <c r="B13330" s="4"/>
      <c r="C13330" s="4"/>
      <c r="D13330" s="4"/>
      <c r="E13330" s="4"/>
      <c r="F13330" s="4"/>
      <c r="J13330" s="4"/>
      <c r="K13330" s="4"/>
      <c r="L13330" s="4"/>
      <c r="M13330" s="4"/>
      <c r="N13330" s="4"/>
    </row>
    <row r="13331" spans="2:14">
      <c r="B13331" s="4"/>
      <c r="C13331" s="4"/>
      <c r="D13331" s="4"/>
      <c r="E13331" s="4"/>
      <c r="F13331" s="4"/>
      <c r="J13331" s="4"/>
      <c r="K13331" s="4"/>
      <c r="L13331" s="4"/>
      <c r="M13331" s="4"/>
      <c r="N13331" s="4"/>
    </row>
    <row r="13332" spans="2:14">
      <c r="B13332" s="4"/>
      <c r="C13332" s="4"/>
      <c r="D13332" s="4"/>
      <c r="E13332" s="4"/>
      <c r="F13332" s="4"/>
      <c r="J13332" s="4"/>
      <c r="K13332" s="4"/>
      <c r="L13332" s="4"/>
      <c r="M13332" s="4"/>
      <c r="N13332" s="4"/>
    </row>
    <row r="13333" spans="2:14">
      <c r="B13333" s="4"/>
      <c r="C13333" s="4"/>
      <c r="D13333" s="4"/>
      <c r="E13333" s="4"/>
      <c r="F13333" s="4"/>
      <c r="J13333" s="4"/>
      <c r="K13333" s="4"/>
      <c r="L13333" s="4"/>
      <c r="M13333" s="4"/>
      <c r="N13333" s="4"/>
    </row>
    <row r="13334" spans="2:14">
      <c r="B13334" s="4"/>
      <c r="C13334" s="4"/>
      <c r="D13334" s="4"/>
      <c r="E13334" s="4"/>
      <c r="F13334" s="4"/>
      <c r="J13334" s="4"/>
      <c r="K13334" s="4"/>
      <c r="L13334" s="4"/>
      <c r="M13334" s="4"/>
      <c r="N13334" s="4"/>
    </row>
    <row r="13335" spans="2:14">
      <c r="B13335" s="4"/>
      <c r="C13335" s="4"/>
      <c r="D13335" s="4"/>
      <c r="E13335" s="4"/>
      <c r="F13335" s="4"/>
      <c r="J13335" s="4"/>
      <c r="K13335" s="4"/>
      <c r="L13335" s="4"/>
      <c r="M13335" s="4"/>
      <c r="N13335" s="4"/>
    </row>
    <row r="13336" spans="2:14">
      <c r="B13336" s="4"/>
      <c r="C13336" s="4"/>
      <c r="D13336" s="4"/>
      <c r="E13336" s="4"/>
      <c r="F13336" s="4"/>
      <c r="J13336" s="4"/>
      <c r="K13336" s="4"/>
      <c r="L13336" s="4"/>
      <c r="M13336" s="4"/>
      <c r="N13336" s="4"/>
    </row>
    <row r="13337" spans="2:14">
      <c r="B13337" s="4"/>
      <c r="C13337" s="4"/>
      <c r="D13337" s="4"/>
      <c r="E13337" s="4"/>
      <c r="F13337" s="4"/>
      <c r="J13337" s="4"/>
      <c r="K13337" s="4"/>
      <c r="L13337" s="4"/>
      <c r="M13337" s="4"/>
      <c r="N13337" s="4"/>
    </row>
    <row r="13338" spans="2:14">
      <c r="B13338" s="4"/>
      <c r="C13338" s="4"/>
      <c r="D13338" s="4"/>
      <c r="E13338" s="4"/>
      <c r="F13338" s="4"/>
      <c r="J13338" s="4"/>
      <c r="K13338" s="4"/>
      <c r="L13338" s="4"/>
      <c r="M13338" s="4"/>
      <c r="N13338" s="4"/>
    </row>
    <row r="13339" spans="2:14">
      <c r="B13339" s="4"/>
      <c r="C13339" s="4"/>
      <c r="D13339" s="4"/>
      <c r="E13339" s="4"/>
      <c r="F13339" s="4"/>
      <c r="J13339" s="4"/>
      <c r="K13339" s="4"/>
      <c r="L13339" s="4"/>
      <c r="M13339" s="4"/>
      <c r="N13339" s="4"/>
    </row>
    <row r="13340" spans="2:14">
      <c r="B13340" s="4"/>
      <c r="C13340" s="4"/>
      <c r="D13340" s="4"/>
      <c r="E13340" s="4"/>
      <c r="F13340" s="4"/>
      <c r="J13340" s="4"/>
      <c r="K13340" s="4"/>
      <c r="L13340" s="4"/>
      <c r="M13340" s="4"/>
      <c r="N13340" s="4"/>
    </row>
    <row r="13341" spans="2:14">
      <c r="B13341" s="4"/>
      <c r="C13341" s="4"/>
      <c r="D13341" s="4"/>
      <c r="E13341" s="4"/>
      <c r="F13341" s="4"/>
      <c r="J13341" s="4"/>
      <c r="K13341" s="4"/>
      <c r="L13341" s="4"/>
      <c r="M13341" s="4"/>
      <c r="N13341" s="4"/>
    </row>
    <row r="13342" spans="2:14">
      <c r="B13342" s="4"/>
      <c r="C13342" s="4"/>
      <c r="D13342" s="4"/>
      <c r="E13342" s="4"/>
      <c r="F13342" s="4"/>
      <c r="J13342" s="4"/>
      <c r="K13342" s="4"/>
      <c r="L13342" s="4"/>
      <c r="M13342" s="4"/>
      <c r="N13342" s="4"/>
    </row>
    <row r="13343" spans="2:14">
      <c r="B13343" s="4"/>
      <c r="C13343" s="4"/>
      <c r="D13343" s="4"/>
      <c r="E13343" s="4"/>
      <c r="F13343" s="4"/>
      <c r="J13343" s="4"/>
      <c r="K13343" s="4"/>
      <c r="L13343" s="4"/>
      <c r="M13343" s="4"/>
      <c r="N13343" s="4"/>
    </row>
    <row r="13344" spans="2:14">
      <c r="B13344" s="4"/>
      <c r="C13344" s="4"/>
      <c r="D13344" s="4"/>
      <c r="E13344" s="4"/>
      <c r="F13344" s="4"/>
      <c r="J13344" s="4"/>
      <c r="K13344" s="4"/>
      <c r="L13344" s="4"/>
      <c r="M13344" s="4"/>
      <c r="N13344" s="4"/>
    </row>
    <row r="13345" spans="2:14">
      <c r="B13345" s="4"/>
      <c r="C13345" s="4"/>
      <c r="D13345" s="4"/>
      <c r="E13345" s="4"/>
      <c r="F13345" s="4"/>
      <c r="J13345" s="4"/>
      <c r="K13345" s="4"/>
      <c r="L13345" s="4"/>
      <c r="M13345" s="4"/>
      <c r="N13345" s="4"/>
    </row>
    <row r="13346" spans="2:14">
      <c r="B13346" s="4"/>
      <c r="C13346" s="4"/>
      <c r="D13346" s="4"/>
      <c r="E13346" s="4"/>
      <c r="F13346" s="4"/>
      <c r="J13346" s="4"/>
      <c r="K13346" s="4"/>
      <c r="L13346" s="4"/>
      <c r="M13346" s="4"/>
      <c r="N13346" s="4"/>
    </row>
    <row r="13347" spans="2:14">
      <c r="B13347" s="4"/>
      <c r="C13347" s="4"/>
      <c r="D13347" s="4"/>
      <c r="E13347" s="4"/>
      <c r="F13347" s="4"/>
      <c r="J13347" s="4"/>
      <c r="K13347" s="4"/>
      <c r="L13347" s="4"/>
      <c r="M13347" s="4"/>
      <c r="N13347" s="4"/>
    </row>
    <row r="13348" spans="2:14">
      <c r="B13348" s="4"/>
      <c r="C13348" s="4"/>
      <c r="D13348" s="4"/>
      <c r="E13348" s="4"/>
      <c r="F13348" s="4"/>
      <c r="J13348" s="4"/>
      <c r="K13348" s="4"/>
      <c r="L13348" s="4"/>
      <c r="M13348" s="4"/>
      <c r="N13348" s="4"/>
    </row>
    <row r="13349" spans="2:14">
      <c r="B13349" s="4"/>
      <c r="C13349" s="4"/>
      <c r="D13349" s="4"/>
      <c r="E13349" s="4"/>
      <c r="F13349" s="4"/>
      <c r="J13349" s="4"/>
      <c r="K13349" s="4"/>
      <c r="L13349" s="4"/>
      <c r="M13349" s="4"/>
      <c r="N13349" s="4"/>
    </row>
    <row r="13350" spans="2:14">
      <c r="B13350" s="4"/>
      <c r="C13350" s="4"/>
      <c r="D13350" s="4"/>
      <c r="E13350" s="4"/>
      <c r="F13350" s="4"/>
      <c r="J13350" s="4"/>
      <c r="K13350" s="4"/>
      <c r="L13350" s="4"/>
      <c r="M13350" s="4"/>
      <c r="N13350" s="4"/>
    </row>
    <row r="13351" spans="2:14">
      <c r="B13351" s="4"/>
      <c r="C13351" s="4"/>
      <c r="D13351" s="4"/>
      <c r="E13351" s="4"/>
      <c r="F13351" s="4"/>
      <c r="J13351" s="4"/>
      <c r="K13351" s="4"/>
      <c r="L13351" s="4"/>
      <c r="M13351" s="4"/>
      <c r="N13351" s="4"/>
    </row>
    <row r="13352" spans="2:14">
      <c r="B13352" s="4"/>
      <c r="C13352" s="4"/>
      <c r="D13352" s="4"/>
      <c r="E13352" s="4"/>
      <c r="F13352" s="4"/>
      <c r="J13352" s="4"/>
      <c r="K13352" s="4"/>
      <c r="L13352" s="4"/>
      <c r="M13352" s="4"/>
      <c r="N13352" s="4"/>
    </row>
    <row r="13353" spans="2:14">
      <c r="B13353" s="4"/>
      <c r="C13353" s="4"/>
      <c r="D13353" s="4"/>
      <c r="E13353" s="4"/>
      <c r="F13353" s="4"/>
      <c r="J13353" s="4"/>
      <c r="K13353" s="4"/>
      <c r="L13353" s="4"/>
      <c r="M13353" s="4"/>
      <c r="N13353" s="4"/>
    </row>
    <row r="13354" spans="2:14">
      <c r="B13354" s="4"/>
      <c r="C13354" s="4"/>
      <c r="D13354" s="4"/>
      <c r="E13354" s="4"/>
      <c r="F13354" s="4"/>
      <c r="J13354" s="4"/>
      <c r="K13354" s="4"/>
      <c r="L13354" s="4"/>
      <c r="M13354" s="4"/>
      <c r="N13354" s="4"/>
    </row>
    <row r="13355" spans="2:14">
      <c r="B13355" s="4"/>
      <c r="C13355" s="4"/>
      <c r="D13355" s="4"/>
      <c r="E13355" s="4"/>
      <c r="F13355" s="4"/>
      <c r="J13355" s="4"/>
      <c r="K13355" s="4"/>
      <c r="L13355" s="4"/>
      <c r="M13355" s="4"/>
      <c r="N13355" s="4"/>
    </row>
    <row r="13356" spans="2:14">
      <c r="B13356" s="4"/>
      <c r="C13356" s="4"/>
      <c r="D13356" s="4"/>
      <c r="E13356" s="4"/>
      <c r="F13356" s="4"/>
      <c r="J13356" s="4"/>
      <c r="K13356" s="4"/>
      <c r="L13356" s="4"/>
      <c r="M13356" s="4"/>
      <c r="N13356" s="4"/>
    </row>
    <row r="13357" spans="2:14">
      <c r="B13357" s="4"/>
      <c r="C13357" s="4"/>
      <c r="D13357" s="4"/>
      <c r="E13357" s="4"/>
      <c r="F13357" s="4"/>
      <c r="J13357" s="4"/>
      <c r="K13357" s="4"/>
      <c r="L13357" s="4"/>
      <c r="M13357" s="4"/>
      <c r="N13357" s="4"/>
    </row>
    <row r="13358" spans="2:14">
      <c r="B13358" s="4"/>
      <c r="C13358" s="4"/>
      <c r="D13358" s="4"/>
      <c r="E13358" s="4"/>
      <c r="F13358" s="4"/>
      <c r="J13358" s="4"/>
      <c r="K13358" s="4"/>
      <c r="L13358" s="4"/>
      <c r="M13358" s="4"/>
      <c r="N13358" s="4"/>
    </row>
    <row r="13359" spans="2:14">
      <c r="B13359" s="4"/>
      <c r="C13359" s="4"/>
      <c r="D13359" s="4"/>
      <c r="E13359" s="4"/>
      <c r="F13359" s="4"/>
      <c r="J13359" s="4"/>
      <c r="K13359" s="4"/>
      <c r="L13359" s="4"/>
      <c r="M13359" s="4"/>
      <c r="N13359" s="4"/>
    </row>
    <row r="13360" spans="2:14">
      <c r="B13360" s="4"/>
      <c r="C13360" s="4"/>
      <c r="D13360" s="4"/>
      <c r="E13360" s="4"/>
      <c r="F13360" s="4"/>
      <c r="J13360" s="4"/>
      <c r="K13360" s="4"/>
      <c r="L13360" s="4"/>
      <c r="M13360" s="4"/>
      <c r="N13360" s="4"/>
    </row>
    <row r="13361" spans="2:14">
      <c r="B13361" s="4"/>
      <c r="C13361" s="4"/>
      <c r="D13361" s="4"/>
      <c r="E13361" s="4"/>
      <c r="F13361" s="4"/>
      <c r="J13361" s="4"/>
      <c r="K13361" s="4"/>
      <c r="L13361" s="4"/>
      <c r="M13361" s="4"/>
      <c r="N13361" s="4"/>
    </row>
    <row r="13362" spans="2:14">
      <c r="B13362" s="4"/>
      <c r="C13362" s="4"/>
      <c r="D13362" s="4"/>
      <c r="E13362" s="4"/>
      <c r="F13362" s="4"/>
      <c r="J13362" s="4"/>
      <c r="K13362" s="4"/>
      <c r="L13362" s="4"/>
      <c r="M13362" s="4"/>
      <c r="N13362" s="4"/>
    </row>
    <row r="13363" spans="2:14">
      <c r="B13363" s="4"/>
      <c r="C13363" s="4"/>
      <c r="D13363" s="4"/>
      <c r="E13363" s="4"/>
      <c r="F13363" s="4"/>
      <c r="J13363" s="4"/>
      <c r="K13363" s="4"/>
      <c r="L13363" s="4"/>
      <c r="M13363" s="4"/>
      <c r="N13363" s="4"/>
    </row>
    <row r="13364" spans="2:14">
      <c r="B13364" s="4"/>
      <c r="C13364" s="4"/>
      <c r="D13364" s="4"/>
      <c r="E13364" s="4"/>
      <c r="F13364" s="4"/>
      <c r="J13364" s="4"/>
      <c r="K13364" s="4"/>
      <c r="L13364" s="4"/>
      <c r="M13364" s="4"/>
      <c r="N13364" s="4"/>
    </row>
    <row r="13365" spans="2:14">
      <c r="B13365" s="4"/>
      <c r="C13365" s="4"/>
      <c r="D13365" s="4"/>
      <c r="E13365" s="4"/>
      <c r="F13365" s="4"/>
      <c r="J13365" s="4"/>
      <c r="K13365" s="4"/>
      <c r="L13365" s="4"/>
      <c r="M13365" s="4"/>
      <c r="N13365" s="4"/>
    </row>
    <row r="13366" spans="2:14">
      <c r="B13366" s="4"/>
      <c r="C13366" s="4"/>
      <c r="D13366" s="4"/>
      <c r="E13366" s="4"/>
      <c r="F13366" s="4"/>
      <c r="J13366" s="4"/>
      <c r="K13366" s="4"/>
      <c r="L13366" s="4"/>
      <c r="M13366" s="4"/>
      <c r="N13366" s="4"/>
    </row>
    <row r="13367" spans="2:14">
      <c r="B13367" s="4"/>
      <c r="C13367" s="4"/>
      <c r="D13367" s="4"/>
      <c r="E13367" s="4"/>
      <c r="F13367" s="4"/>
      <c r="J13367" s="4"/>
      <c r="K13367" s="4"/>
      <c r="L13367" s="4"/>
      <c r="M13367" s="4"/>
      <c r="N13367" s="4"/>
    </row>
    <row r="13368" spans="2:14">
      <c r="B13368" s="4"/>
      <c r="C13368" s="4"/>
      <c r="D13368" s="4"/>
      <c r="E13368" s="4"/>
      <c r="F13368" s="4"/>
      <c r="J13368" s="4"/>
      <c r="K13368" s="4"/>
      <c r="L13368" s="4"/>
      <c r="M13368" s="4"/>
      <c r="N13368" s="4"/>
    </row>
    <row r="13369" spans="2:14">
      <c r="B13369" s="4"/>
      <c r="C13369" s="4"/>
      <c r="D13369" s="4"/>
      <c r="E13369" s="4"/>
      <c r="F13369" s="4"/>
      <c r="J13369" s="4"/>
      <c r="K13369" s="4"/>
      <c r="L13369" s="4"/>
      <c r="M13369" s="4"/>
      <c r="N13369" s="4"/>
    </row>
    <row r="13370" spans="2:14">
      <c r="B13370" s="4"/>
      <c r="C13370" s="4"/>
      <c r="D13370" s="4"/>
      <c r="E13370" s="4"/>
      <c r="F13370" s="4"/>
      <c r="J13370" s="4"/>
      <c r="K13370" s="4"/>
      <c r="L13370" s="4"/>
      <c r="M13370" s="4"/>
      <c r="N13370" s="4"/>
    </row>
    <row r="13371" spans="2:14">
      <c r="B13371" s="4"/>
      <c r="C13371" s="4"/>
      <c r="D13371" s="4"/>
      <c r="E13371" s="4"/>
      <c r="F13371" s="4"/>
      <c r="J13371" s="4"/>
      <c r="K13371" s="4"/>
      <c r="L13371" s="4"/>
      <c r="M13371" s="4"/>
      <c r="N13371" s="4"/>
    </row>
    <row r="13372" spans="2:14">
      <c r="B13372" s="4"/>
      <c r="C13372" s="4"/>
      <c r="D13372" s="4"/>
      <c r="E13372" s="4"/>
      <c r="F13372" s="4"/>
      <c r="J13372" s="4"/>
      <c r="K13372" s="4"/>
      <c r="L13372" s="4"/>
      <c r="M13372" s="4"/>
      <c r="N13372" s="4"/>
    </row>
    <row r="13373" spans="2:14">
      <c r="B13373" s="4"/>
      <c r="C13373" s="4"/>
      <c r="D13373" s="4"/>
      <c r="E13373" s="4"/>
      <c r="F13373" s="4"/>
      <c r="J13373" s="4"/>
      <c r="K13373" s="4"/>
      <c r="L13373" s="4"/>
      <c r="M13373" s="4"/>
      <c r="N13373" s="4"/>
    </row>
    <row r="13374" spans="2:14">
      <c r="B13374" s="4"/>
      <c r="C13374" s="4"/>
      <c r="D13374" s="4"/>
      <c r="E13374" s="4"/>
      <c r="F13374" s="4"/>
      <c r="J13374" s="4"/>
      <c r="K13374" s="4"/>
      <c r="L13374" s="4"/>
      <c r="M13374" s="4"/>
      <c r="N13374" s="4"/>
    </row>
    <row r="13375" spans="2:14">
      <c r="B13375" s="4"/>
      <c r="C13375" s="4"/>
      <c r="D13375" s="4"/>
      <c r="E13375" s="4"/>
      <c r="F13375" s="4"/>
      <c r="J13375" s="4"/>
      <c r="K13375" s="4"/>
      <c r="L13375" s="4"/>
      <c r="M13375" s="4"/>
      <c r="N13375" s="4"/>
    </row>
    <row r="13376" spans="2:14">
      <c r="B13376" s="4"/>
      <c r="C13376" s="4"/>
      <c r="D13376" s="4"/>
      <c r="E13376" s="4"/>
      <c r="F13376" s="4"/>
      <c r="J13376" s="4"/>
      <c r="K13376" s="4"/>
      <c r="L13376" s="4"/>
      <c r="M13376" s="4"/>
      <c r="N13376" s="4"/>
    </row>
    <row r="13377" spans="2:14">
      <c r="B13377" s="4"/>
      <c r="C13377" s="4"/>
      <c r="D13377" s="4"/>
      <c r="E13377" s="4"/>
      <c r="F13377" s="4"/>
      <c r="J13377" s="4"/>
      <c r="K13377" s="4"/>
      <c r="L13377" s="4"/>
      <c r="M13377" s="4"/>
      <c r="N13377" s="4"/>
    </row>
    <row r="13378" spans="2:14">
      <c r="B13378" s="4"/>
      <c r="C13378" s="4"/>
      <c r="D13378" s="4"/>
      <c r="E13378" s="4"/>
      <c r="F13378" s="4"/>
      <c r="J13378" s="4"/>
      <c r="K13378" s="4"/>
      <c r="L13378" s="4"/>
      <c r="M13378" s="4"/>
      <c r="N13378" s="4"/>
    </row>
    <row r="13379" spans="2:14">
      <c r="B13379" s="4"/>
      <c r="C13379" s="4"/>
      <c r="D13379" s="4"/>
      <c r="E13379" s="4"/>
      <c r="F13379" s="4"/>
      <c r="J13379" s="4"/>
      <c r="K13379" s="4"/>
      <c r="L13379" s="4"/>
      <c r="M13379" s="4"/>
      <c r="N13379" s="4"/>
    </row>
    <row r="13380" spans="2:14">
      <c r="B13380" s="4"/>
      <c r="C13380" s="4"/>
      <c r="D13380" s="4"/>
      <c r="E13380" s="4"/>
      <c r="F13380" s="4"/>
      <c r="J13380" s="4"/>
      <c r="K13380" s="4"/>
      <c r="L13380" s="4"/>
      <c r="M13380" s="4"/>
      <c r="N13380" s="4"/>
    </row>
    <row r="13381" spans="2:14">
      <c r="B13381" s="4"/>
      <c r="C13381" s="4"/>
      <c r="D13381" s="4"/>
      <c r="E13381" s="4"/>
      <c r="F13381" s="4"/>
      <c r="J13381" s="4"/>
      <c r="K13381" s="4"/>
      <c r="L13381" s="4"/>
      <c r="M13381" s="4"/>
      <c r="N13381" s="4"/>
    </row>
    <row r="13382" spans="2:14">
      <c r="B13382" s="4"/>
      <c r="C13382" s="4"/>
      <c r="D13382" s="4"/>
      <c r="E13382" s="4"/>
      <c r="F13382" s="4"/>
      <c r="J13382" s="4"/>
      <c r="K13382" s="4"/>
      <c r="L13382" s="4"/>
      <c r="M13382" s="4"/>
      <c r="N13382" s="4"/>
    </row>
    <row r="13383" spans="2:14">
      <c r="B13383" s="4"/>
      <c r="C13383" s="4"/>
      <c r="D13383" s="4"/>
      <c r="E13383" s="4"/>
      <c r="F13383" s="4"/>
      <c r="J13383" s="4"/>
      <c r="K13383" s="4"/>
      <c r="L13383" s="4"/>
      <c r="M13383" s="4"/>
      <c r="N13383" s="4"/>
    </row>
    <row r="13384" spans="2:14">
      <c r="B13384" s="4"/>
      <c r="C13384" s="4"/>
      <c r="D13384" s="4"/>
      <c r="E13384" s="4"/>
      <c r="F13384" s="4"/>
      <c r="J13384" s="4"/>
      <c r="K13384" s="4"/>
      <c r="L13384" s="4"/>
      <c r="M13384" s="4"/>
      <c r="N13384" s="4"/>
    </row>
    <row r="13385" spans="2:14">
      <c r="B13385" s="4"/>
      <c r="C13385" s="4"/>
      <c r="D13385" s="4"/>
      <c r="E13385" s="4"/>
      <c r="F13385" s="4"/>
      <c r="J13385" s="4"/>
      <c r="K13385" s="4"/>
      <c r="L13385" s="4"/>
      <c r="M13385" s="4"/>
      <c r="N13385" s="4"/>
    </row>
    <row r="13386" spans="2:14">
      <c r="B13386" s="4"/>
      <c r="C13386" s="4"/>
      <c r="D13386" s="4"/>
      <c r="E13386" s="4"/>
      <c r="F13386" s="4"/>
      <c r="J13386" s="4"/>
      <c r="K13386" s="4"/>
      <c r="L13386" s="4"/>
      <c r="M13386" s="4"/>
      <c r="N13386" s="4"/>
    </row>
    <row r="13387" spans="2:14">
      <c r="B13387" s="4"/>
      <c r="C13387" s="4"/>
      <c r="D13387" s="4"/>
      <c r="E13387" s="4"/>
      <c r="F13387" s="4"/>
      <c r="J13387" s="4"/>
      <c r="K13387" s="4"/>
      <c r="L13387" s="4"/>
      <c r="M13387" s="4"/>
      <c r="N13387" s="4"/>
    </row>
    <row r="13388" spans="2:14">
      <c r="B13388" s="4"/>
      <c r="C13388" s="4"/>
      <c r="D13388" s="4"/>
      <c r="E13388" s="4"/>
      <c r="F13388" s="4"/>
      <c r="J13388" s="4"/>
      <c r="K13388" s="4"/>
      <c r="L13388" s="4"/>
      <c r="M13388" s="4"/>
      <c r="N13388" s="4"/>
    </row>
    <row r="13389" spans="2:14">
      <c r="B13389" s="4"/>
      <c r="C13389" s="4"/>
      <c r="D13389" s="4"/>
      <c r="E13389" s="4"/>
      <c r="F13389" s="4"/>
      <c r="J13389" s="4"/>
      <c r="K13389" s="4"/>
      <c r="L13389" s="4"/>
      <c r="M13389" s="4"/>
      <c r="N13389" s="4"/>
    </row>
    <row r="13390" spans="2:14">
      <c r="B13390" s="4"/>
      <c r="C13390" s="4"/>
      <c r="D13390" s="4"/>
      <c r="E13390" s="4"/>
      <c r="F13390" s="4"/>
      <c r="J13390" s="4"/>
      <c r="K13390" s="4"/>
      <c r="L13390" s="4"/>
      <c r="M13390" s="4"/>
      <c r="N13390" s="4"/>
    </row>
    <row r="13391" spans="2:14">
      <c r="B13391" s="4"/>
      <c r="C13391" s="4"/>
      <c r="D13391" s="4"/>
      <c r="E13391" s="4"/>
      <c r="F13391" s="4"/>
      <c r="J13391" s="4"/>
      <c r="K13391" s="4"/>
      <c r="L13391" s="4"/>
      <c r="M13391" s="4"/>
      <c r="N13391" s="4"/>
    </row>
    <row r="13392" spans="2:14">
      <c r="B13392" s="4"/>
      <c r="C13392" s="4"/>
      <c r="D13392" s="4"/>
      <c r="E13392" s="4"/>
      <c r="F13392" s="4"/>
      <c r="J13392" s="4"/>
      <c r="K13392" s="4"/>
      <c r="L13392" s="4"/>
      <c r="M13392" s="4"/>
      <c r="N13392" s="4"/>
    </row>
    <row r="13393" spans="2:14">
      <c r="B13393" s="4"/>
      <c r="C13393" s="4"/>
      <c r="D13393" s="4"/>
      <c r="E13393" s="4"/>
      <c r="F13393" s="4"/>
      <c r="J13393" s="4"/>
      <c r="K13393" s="4"/>
      <c r="L13393" s="4"/>
      <c r="M13393" s="4"/>
      <c r="N13393" s="4"/>
    </row>
    <row r="13394" spans="2:14">
      <c r="B13394" s="4"/>
      <c r="C13394" s="4"/>
      <c r="D13394" s="4"/>
      <c r="E13394" s="4"/>
      <c r="F13394" s="4"/>
      <c r="J13394" s="4"/>
      <c r="K13394" s="4"/>
      <c r="L13394" s="4"/>
      <c r="M13394" s="4"/>
      <c r="N13394" s="4"/>
    </row>
    <row r="13395" spans="2:14">
      <c r="B13395" s="4"/>
      <c r="C13395" s="4"/>
      <c r="D13395" s="4"/>
      <c r="E13395" s="4"/>
      <c r="F13395" s="4"/>
      <c r="J13395" s="4"/>
      <c r="K13395" s="4"/>
      <c r="L13395" s="4"/>
      <c r="M13395" s="4"/>
      <c r="N13395" s="4"/>
    </row>
    <row r="13396" spans="2:14">
      <c r="B13396" s="4"/>
      <c r="C13396" s="4"/>
      <c r="D13396" s="4"/>
      <c r="E13396" s="4"/>
      <c r="F13396" s="4"/>
      <c r="J13396" s="4"/>
      <c r="K13396" s="4"/>
      <c r="L13396" s="4"/>
      <c r="M13396" s="4"/>
      <c r="N13396" s="4"/>
    </row>
    <row r="13397" spans="2:14">
      <c r="B13397" s="4"/>
      <c r="C13397" s="4"/>
      <c r="D13397" s="4"/>
      <c r="E13397" s="4"/>
      <c r="F13397" s="4"/>
      <c r="J13397" s="4"/>
      <c r="K13397" s="4"/>
      <c r="L13397" s="4"/>
      <c r="M13397" s="4"/>
      <c r="N13397" s="4"/>
    </row>
    <row r="13398" spans="2:14">
      <c r="B13398" s="4"/>
      <c r="C13398" s="4"/>
      <c r="D13398" s="4"/>
      <c r="E13398" s="4"/>
      <c r="F13398" s="4"/>
      <c r="J13398" s="4"/>
      <c r="K13398" s="4"/>
      <c r="L13398" s="4"/>
      <c r="M13398" s="4"/>
      <c r="N13398" s="4"/>
    </row>
    <row r="13399" spans="2:14">
      <c r="B13399" s="4"/>
      <c r="C13399" s="4"/>
      <c r="D13399" s="4"/>
      <c r="E13399" s="4"/>
      <c r="F13399" s="4"/>
      <c r="J13399" s="4"/>
      <c r="K13399" s="4"/>
      <c r="L13399" s="4"/>
      <c r="M13399" s="4"/>
      <c r="N13399" s="4"/>
    </row>
    <row r="13400" spans="2:14">
      <c r="B13400" s="4"/>
      <c r="C13400" s="4"/>
      <c r="D13400" s="4"/>
      <c r="E13400" s="4"/>
      <c r="F13400" s="4"/>
      <c r="J13400" s="4"/>
      <c r="K13400" s="4"/>
      <c r="L13400" s="4"/>
      <c r="M13400" s="4"/>
      <c r="N13400" s="4"/>
    </row>
    <row r="13401" spans="2:14">
      <c r="B13401" s="4"/>
      <c r="C13401" s="4"/>
      <c r="D13401" s="4"/>
      <c r="E13401" s="4"/>
      <c r="F13401" s="4"/>
      <c r="J13401" s="4"/>
      <c r="K13401" s="4"/>
      <c r="L13401" s="4"/>
      <c r="M13401" s="4"/>
      <c r="N13401" s="4"/>
    </row>
    <row r="13402" spans="2:14">
      <c r="B13402" s="4"/>
      <c r="C13402" s="4"/>
      <c r="D13402" s="4"/>
      <c r="E13402" s="4"/>
      <c r="F13402" s="4"/>
      <c r="J13402" s="4"/>
      <c r="K13402" s="4"/>
      <c r="L13402" s="4"/>
      <c r="M13402" s="4"/>
      <c r="N13402" s="4"/>
    </row>
    <row r="13403" spans="2:14">
      <c r="B13403" s="4"/>
      <c r="C13403" s="4"/>
      <c r="D13403" s="4"/>
      <c r="E13403" s="4"/>
      <c r="F13403" s="4"/>
      <c r="J13403" s="4"/>
      <c r="K13403" s="4"/>
      <c r="L13403" s="4"/>
      <c r="M13403" s="4"/>
      <c r="N13403" s="4"/>
    </row>
    <row r="13404" spans="2:14">
      <c r="B13404" s="4"/>
      <c r="C13404" s="4"/>
      <c r="D13404" s="4"/>
      <c r="E13404" s="4"/>
      <c r="F13404" s="4"/>
      <c r="J13404" s="4"/>
      <c r="K13404" s="4"/>
      <c r="L13404" s="4"/>
      <c r="M13404" s="4"/>
      <c r="N13404" s="4"/>
    </row>
    <row r="13405" spans="2:14">
      <c r="B13405" s="4"/>
      <c r="C13405" s="4"/>
      <c r="D13405" s="4"/>
      <c r="E13405" s="4"/>
      <c r="F13405" s="4"/>
      <c r="J13405" s="4"/>
      <c r="K13405" s="4"/>
      <c r="L13405" s="4"/>
      <c r="M13405" s="4"/>
      <c r="N13405" s="4"/>
    </row>
    <row r="13406" spans="2:14">
      <c r="B13406" s="4"/>
      <c r="C13406" s="4"/>
      <c r="D13406" s="4"/>
      <c r="E13406" s="4"/>
      <c r="F13406" s="4"/>
      <c r="J13406" s="4"/>
      <c r="K13406" s="4"/>
      <c r="L13406" s="4"/>
      <c r="M13406" s="4"/>
      <c r="N13406" s="4"/>
    </row>
    <row r="13407" spans="2:14">
      <c r="B13407" s="4"/>
      <c r="C13407" s="4"/>
      <c r="D13407" s="4"/>
      <c r="E13407" s="4"/>
      <c r="F13407" s="4"/>
      <c r="J13407" s="4"/>
      <c r="K13407" s="4"/>
      <c r="L13407" s="4"/>
      <c r="M13407" s="4"/>
      <c r="N13407" s="4"/>
    </row>
    <row r="13408" spans="2:14">
      <c r="B13408" s="4"/>
      <c r="C13408" s="4"/>
      <c r="D13408" s="4"/>
      <c r="E13408" s="4"/>
      <c r="F13408" s="4"/>
      <c r="J13408" s="4"/>
      <c r="K13408" s="4"/>
      <c r="L13408" s="4"/>
      <c r="M13408" s="4"/>
      <c r="N13408" s="4"/>
    </row>
    <row r="13409" spans="2:14">
      <c r="B13409" s="4"/>
      <c r="C13409" s="4"/>
      <c r="D13409" s="4"/>
      <c r="E13409" s="4"/>
      <c r="F13409" s="4"/>
      <c r="J13409" s="4"/>
      <c r="K13409" s="4"/>
      <c r="L13409" s="4"/>
      <c r="M13409" s="4"/>
      <c r="N13409" s="4"/>
    </row>
    <row r="13410" spans="2:14">
      <c r="B13410" s="4"/>
      <c r="C13410" s="4"/>
      <c r="D13410" s="4"/>
      <c r="E13410" s="4"/>
      <c r="F13410" s="4"/>
      <c r="J13410" s="4"/>
      <c r="K13410" s="4"/>
      <c r="L13410" s="4"/>
      <c r="M13410" s="4"/>
      <c r="N13410" s="4"/>
    </row>
    <row r="13411" spans="2:14">
      <c r="B13411" s="4"/>
      <c r="C13411" s="4"/>
      <c r="D13411" s="4"/>
      <c r="E13411" s="4"/>
      <c r="F13411" s="4"/>
      <c r="J13411" s="4"/>
      <c r="K13411" s="4"/>
      <c r="L13411" s="4"/>
      <c r="M13411" s="4"/>
      <c r="N13411" s="4"/>
    </row>
    <row r="13412" spans="2:14">
      <c r="B13412" s="4"/>
      <c r="C13412" s="4"/>
      <c r="D13412" s="4"/>
      <c r="E13412" s="4"/>
      <c r="F13412" s="4"/>
      <c r="J13412" s="4"/>
      <c r="K13412" s="4"/>
      <c r="L13412" s="4"/>
      <c r="M13412" s="4"/>
      <c r="N13412" s="4"/>
    </row>
    <row r="13413" spans="2:14">
      <c r="B13413" s="4"/>
      <c r="C13413" s="4"/>
      <c r="D13413" s="4"/>
      <c r="E13413" s="4"/>
      <c r="F13413" s="4"/>
      <c r="J13413" s="4"/>
      <c r="K13413" s="4"/>
      <c r="L13413" s="4"/>
      <c r="M13413" s="4"/>
      <c r="N13413" s="4"/>
    </row>
    <row r="13414" spans="2:14">
      <c r="B13414" s="4"/>
      <c r="C13414" s="4"/>
      <c r="D13414" s="4"/>
      <c r="E13414" s="4"/>
      <c r="F13414" s="4"/>
      <c r="J13414" s="4"/>
      <c r="K13414" s="4"/>
      <c r="L13414" s="4"/>
      <c r="M13414" s="4"/>
      <c r="N13414" s="4"/>
    </row>
    <row r="13415" spans="2:14">
      <c r="B13415" s="4"/>
      <c r="C13415" s="4"/>
      <c r="D13415" s="4"/>
      <c r="E13415" s="4"/>
      <c r="F13415" s="4"/>
      <c r="J13415" s="4"/>
      <c r="K13415" s="4"/>
      <c r="L13415" s="4"/>
      <c r="M13415" s="4"/>
      <c r="N13415" s="4"/>
    </row>
    <row r="13416" spans="2:14">
      <c r="B13416" s="4"/>
      <c r="C13416" s="4"/>
      <c r="D13416" s="4"/>
      <c r="E13416" s="4"/>
      <c r="F13416" s="4"/>
      <c r="J13416" s="4"/>
      <c r="K13416" s="4"/>
      <c r="L13416" s="4"/>
      <c r="M13416" s="4"/>
      <c r="N13416" s="4"/>
    </row>
    <row r="13417" spans="2:14">
      <c r="B13417" s="4"/>
      <c r="C13417" s="4"/>
      <c r="D13417" s="4"/>
      <c r="E13417" s="4"/>
      <c r="F13417" s="4"/>
      <c r="J13417" s="4"/>
      <c r="K13417" s="4"/>
      <c r="L13417" s="4"/>
      <c r="M13417" s="4"/>
      <c r="N13417" s="4"/>
    </row>
    <row r="13418" spans="2:14">
      <c r="B13418" s="4"/>
      <c r="C13418" s="4"/>
      <c r="D13418" s="4"/>
      <c r="E13418" s="4"/>
      <c r="F13418" s="4"/>
      <c r="J13418" s="4"/>
      <c r="K13418" s="4"/>
      <c r="L13418" s="4"/>
      <c r="M13418" s="4"/>
      <c r="N13418" s="4"/>
    </row>
    <row r="13419" spans="2:14">
      <c r="B13419" s="4"/>
      <c r="C13419" s="4"/>
      <c r="D13419" s="4"/>
      <c r="E13419" s="4"/>
      <c r="F13419" s="4"/>
      <c r="J13419" s="4"/>
      <c r="K13419" s="4"/>
      <c r="L13419" s="4"/>
      <c r="M13419" s="4"/>
      <c r="N13419" s="4"/>
    </row>
    <row r="13420" spans="2:14">
      <c r="B13420" s="4"/>
      <c r="C13420" s="4"/>
      <c r="D13420" s="4"/>
      <c r="E13420" s="4"/>
      <c r="F13420" s="4"/>
      <c r="J13420" s="4"/>
      <c r="K13420" s="4"/>
      <c r="L13420" s="4"/>
      <c r="M13420" s="4"/>
      <c r="N13420" s="4"/>
    </row>
    <row r="13421" spans="2:14">
      <c r="B13421" s="4"/>
      <c r="C13421" s="4"/>
      <c r="D13421" s="4"/>
      <c r="E13421" s="4"/>
      <c r="F13421" s="4"/>
      <c r="J13421" s="4"/>
      <c r="K13421" s="4"/>
      <c r="L13421" s="4"/>
      <c r="M13421" s="4"/>
      <c r="N13421" s="4"/>
    </row>
    <row r="13422" spans="2:14">
      <c r="B13422" s="4"/>
      <c r="C13422" s="4"/>
      <c r="D13422" s="4"/>
      <c r="E13422" s="4"/>
      <c r="F13422" s="4"/>
      <c r="J13422" s="4"/>
      <c r="K13422" s="4"/>
      <c r="L13422" s="4"/>
      <c r="M13422" s="4"/>
      <c r="N13422" s="4"/>
    </row>
    <row r="13423" spans="2:14">
      <c r="B13423" s="4"/>
      <c r="C13423" s="4"/>
      <c r="D13423" s="4"/>
      <c r="E13423" s="4"/>
      <c r="F13423" s="4"/>
      <c r="J13423" s="4"/>
      <c r="K13423" s="4"/>
      <c r="L13423" s="4"/>
      <c r="M13423" s="4"/>
      <c r="N13423" s="4"/>
    </row>
    <row r="13424" spans="2:14">
      <c r="B13424" s="4"/>
      <c r="C13424" s="4"/>
      <c r="D13424" s="4"/>
      <c r="E13424" s="4"/>
      <c r="F13424" s="4"/>
      <c r="J13424" s="4"/>
      <c r="K13424" s="4"/>
      <c r="L13424" s="4"/>
      <c r="M13424" s="4"/>
      <c r="N13424" s="4"/>
    </row>
    <row r="13425" spans="2:14">
      <c r="B13425" s="4"/>
      <c r="C13425" s="4"/>
      <c r="D13425" s="4"/>
      <c r="E13425" s="4"/>
      <c r="F13425" s="4"/>
      <c r="J13425" s="4"/>
      <c r="K13425" s="4"/>
      <c r="L13425" s="4"/>
      <c r="M13425" s="4"/>
      <c r="N13425" s="4"/>
    </row>
    <row r="13426" spans="2:14">
      <c r="B13426" s="4"/>
      <c r="C13426" s="4"/>
      <c r="D13426" s="4"/>
      <c r="E13426" s="4"/>
      <c r="F13426" s="4"/>
      <c r="J13426" s="4"/>
      <c r="K13426" s="4"/>
      <c r="L13426" s="4"/>
      <c r="M13426" s="4"/>
      <c r="N13426" s="4"/>
    </row>
    <row r="13427" spans="2:14">
      <c r="B13427" s="4"/>
      <c r="C13427" s="4"/>
      <c r="D13427" s="4"/>
      <c r="E13427" s="4"/>
      <c r="F13427" s="4"/>
      <c r="J13427" s="4"/>
      <c r="K13427" s="4"/>
      <c r="L13427" s="4"/>
      <c r="M13427" s="4"/>
      <c r="N13427" s="4"/>
    </row>
    <row r="13428" spans="2:14">
      <c r="B13428" s="4"/>
      <c r="C13428" s="4"/>
      <c r="D13428" s="4"/>
      <c r="E13428" s="4"/>
      <c r="F13428" s="4"/>
      <c r="J13428" s="4"/>
      <c r="K13428" s="4"/>
      <c r="L13428" s="4"/>
      <c r="M13428" s="4"/>
      <c r="N13428" s="4"/>
    </row>
    <row r="13429" spans="2:14">
      <c r="B13429" s="4"/>
      <c r="C13429" s="4"/>
      <c r="D13429" s="4"/>
      <c r="E13429" s="4"/>
      <c r="F13429" s="4"/>
      <c r="J13429" s="4"/>
      <c r="K13429" s="4"/>
      <c r="L13429" s="4"/>
      <c r="M13429" s="4"/>
      <c r="N13429" s="4"/>
    </row>
    <row r="13430" spans="2:14">
      <c r="B13430" s="4"/>
      <c r="C13430" s="4"/>
      <c r="D13430" s="4"/>
      <c r="E13430" s="4"/>
      <c r="F13430" s="4"/>
      <c r="J13430" s="4"/>
      <c r="K13430" s="4"/>
      <c r="L13430" s="4"/>
      <c r="M13430" s="4"/>
      <c r="N13430" s="4"/>
    </row>
    <row r="13431" spans="2:14">
      <c r="B13431" s="4"/>
      <c r="C13431" s="4"/>
      <c r="D13431" s="4"/>
      <c r="E13431" s="4"/>
      <c r="F13431" s="4"/>
      <c r="J13431" s="4"/>
      <c r="K13431" s="4"/>
      <c r="L13431" s="4"/>
      <c r="M13431" s="4"/>
      <c r="N13431" s="4"/>
    </row>
    <row r="13432" spans="2:14">
      <c r="B13432" s="4"/>
      <c r="C13432" s="4"/>
      <c r="D13432" s="4"/>
      <c r="E13432" s="4"/>
      <c r="F13432" s="4"/>
      <c r="J13432" s="4"/>
      <c r="K13432" s="4"/>
      <c r="L13432" s="4"/>
      <c r="M13432" s="4"/>
      <c r="N13432" s="4"/>
    </row>
    <row r="13433" spans="2:14">
      <c r="B13433" s="4"/>
      <c r="C13433" s="4"/>
      <c r="D13433" s="4"/>
      <c r="E13433" s="4"/>
      <c r="F13433" s="4"/>
      <c r="J13433" s="4"/>
      <c r="K13433" s="4"/>
      <c r="L13433" s="4"/>
      <c r="M13433" s="4"/>
      <c r="N13433" s="4"/>
    </row>
    <row r="13434" spans="2:14">
      <c r="B13434" s="4"/>
      <c r="C13434" s="4"/>
      <c r="D13434" s="4"/>
      <c r="E13434" s="4"/>
      <c r="F13434" s="4"/>
      <c r="J13434" s="4"/>
      <c r="K13434" s="4"/>
      <c r="L13434" s="4"/>
      <c r="M13434" s="4"/>
      <c r="N13434" s="4"/>
    </row>
    <row r="13435" spans="2:14">
      <c r="B13435" s="4"/>
      <c r="C13435" s="4"/>
      <c r="D13435" s="4"/>
      <c r="E13435" s="4"/>
      <c r="F13435" s="4"/>
      <c r="J13435" s="4"/>
      <c r="K13435" s="4"/>
      <c r="L13435" s="4"/>
      <c r="M13435" s="4"/>
      <c r="N13435" s="4"/>
    </row>
    <row r="13436" spans="2:14">
      <c r="B13436" s="4"/>
      <c r="C13436" s="4"/>
      <c r="D13436" s="4"/>
      <c r="E13436" s="4"/>
      <c r="F13436" s="4"/>
      <c r="J13436" s="4"/>
      <c r="K13436" s="4"/>
      <c r="L13436" s="4"/>
      <c r="M13436" s="4"/>
      <c r="N13436" s="4"/>
    </row>
    <row r="13437" spans="2:14">
      <c r="B13437" s="4"/>
      <c r="C13437" s="4"/>
      <c r="D13437" s="4"/>
      <c r="E13437" s="4"/>
      <c r="F13437" s="4"/>
      <c r="J13437" s="4"/>
      <c r="K13437" s="4"/>
      <c r="L13437" s="4"/>
      <c r="M13437" s="4"/>
      <c r="N13437" s="4"/>
    </row>
    <row r="13438" spans="2:14">
      <c r="B13438" s="4"/>
      <c r="C13438" s="4"/>
      <c r="D13438" s="4"/>
      <c r="E13438" s="4"/>
      <c r="F13438" s="4"/>
      <c r="J13438" s="4"/>
      <c r="K13438" s="4"/>
      <c r="L13438" s="4"/>
      <c r="M13438" s="4"/>
      <c r="N13438" s="4"/>
    </row>
    <row r="13439" spans="2:14">
      <c r="B13439" s="4"/>
      <c r="C13439" s="4"/>
      <c r="D13439" s="4"/>
      <c r="E13439" s="4"/>
      <c r="F13439" s="4"/>
      <c r="J13439" s="4"/>
      <c r="K13439" s="4"/>
      <c r="L13439" s="4"/>
      <c r="M13439" s="4"/>
      <c r="N13439" s="4"/>
    </row>
    <row r="13440" spans="2:14">
      <c r="B13440" s="4"/>
      <c r="C13440" s="4"/>
      <c r="D13440" s="4"/>
      <c r="E13440" s="4"/>
      <c r="F13440" s="4"/>
      <c r="J13440" s="4"/>
      <c r="K13440" s="4"/>
      <c r="L13440" s="4"/>
      <c r="M13440" s="4"/>
      <c r="N13440" s="4"/>
    </row>
    <row r="13441" spans="2:14">
      <c r="B13441" s="4"/>
      <c r="C13441" s="4"/>
      <c r="D13441" s="4"/>
      <c r="E13441" s="4"/>
      <c r="F13441" s="4"/>
      <c r="J13441" s="4"/>
      <c r="K13441" s="4"/>
      <c r="L13441" s="4"/>
      <c r="M13441" s="4"/>
      <c r="N13441" s="4"/>
    </row>
    <row r="13442" spans="2:14">
      <c r="B13442" s="4"/>
      <c r="C13442" s="4"/>
      <c r="D13442" s="4"/>
      <c r="E13442" s="4"/>
      <c r="F13442" s="4"/>
      <c r="J13442" s="4"/>
      <c r="K13442" s="4"/>
      <c r="L13442" s="4"/>
      <c r="M13442" s="4"/>
      <c r="N13442" s="4"/>
    </row>
    <row r="13443" spans="2:14">
      <c r="B13443" s="4"/>
      <c r="C13443" s="4"/>
      <c r="D13443" s="4"/>
      <c r="E13443" s="4"/>
      <c r="F13443" s="4"/>
      <c r="J13443" s="4"/>
      <c r="K13443" s="4"/>
      <c r="L13443" s="4"/>
      <c r="M13443" s="4"/>
      <c r="N13443" s="4"/>
    </row>
    <row r="13444" spans="2:14">
      <c r="B13444" s="4"/>
      <c r="C13444" s="4"/>
      <c r="D13444" s="4"/>
      <c r="E13444" s="4"/>
      <c r="F13444" s="4"/>
      <c r="J13444" s="4"/>
      <c r="K13444" s="4"/>
      <c r="L13444" s="4"/>
      <c r="M13444" s="4"/>
      <c r="N13444" s="4"/>
    </row>
    <row r="13445" spans="2:14">
      <c r="B13445" s="4"/>
      <c r="C13445" s="4"/>
      <c r="D13445" s="4"/>
      <c r="E13445" s="4"/>
      <c r="F13445" s="4"/>
      <c r="J13445" s="4"/>
      <c r="K13445" s="4"/>
      <c r="L13445" s="4"/>
      <c r="M13445" s="4"/>
      <c r="N13445" s="4"/>
    </row>
    <row r="13446" spans="2:14">
      <c r="B13446" s="4"/>
      <c r="C13446" s="4"/>
      <c r="D13446" s="4"/>
      <c r="E13446" s="4"/>
      <c r="F13446" s="4"/>
      <c r="J13446" s="4"/>
      <c r="K13446" s="4"/>
      <c r="L13446" s="4"/>
      <c r="M13446" s="4"/>
      <c r="N13446" s="4"/>
    </row>
    <row r="13447" spans="2:14">
      <c r="B13447" s="4"/>
      <c r="C13447" s="4"/>
      <c r="D13447" s="4"/>
      <c r="E13447" s="4"/>
      <c r="F13447" s="4"/>
      <c r="J13447" s="4"/>
      <c r="K13447" s="4"/>
      <c r="L13447" s="4"/>
      <c r="M13447" s="4"/>
      <c r="N13447" s="4"/>
    </row>
    <row r="13448" spans="2:14">
      <c r="B13448" s="4"/>
      <c r="C13448" s="4"/>
      <c r="D13448" s="4"/>
      <c r="E13448" s="4"/>
      <c r="F13448" s="4"/>
      <c r="J13448" s="4"/>
      <c r="K13448" s="4"/>
      <c r="L13448" s="4"/>
      <c r="M13448" s="4"/>
      <c r="N13448" s="4"/>
    </row>
    <row r="13449" spans="2:14">
      <c r="B13449" s="4"/>
      <c r="C13449" s="4"/>
      <c r="D13449" s="4"/>
      <c r="E13449" s="4"/>
      <c r="F13449" s="4"/>
      <c r="J13449" s="4"/>
      <c r="K13449" s="4"/>
      <c r="L13449" s="4"/>
      <c r="M13449" s="4"/>
      <c r="N13449" s="4"/>
    </row>
    <row r="13450" spans="2:14">
      <c r="B13450" s="4"/>
      <c r="C13450" s="4"/>
      <c r="D13450" s="4"/>
      <c r="E13450" s="4"/>
      <c r="F13450" s="4"/>
      <c r="J13450" s="4"/>
      <c r="K13450" s="4"/>
      <c r="L13450" s="4"/>
      <c r="M13450" s="4"/>
      <c r="N13450" s="4"/>
    </row>
    <row r="13451" spans="2:14">
      <c r="B13451" s="4"/>
      <c r="C13451" s="4"/>
      <c r="D13451" s="4"/>
      <c r="E13451" s="4"/>
      <c r="F13451" s="4"/>
      <c r="J13451" s="4"/>
      <c r="K13451" s="4"/>
      <c r="L13451" s="4"/>
      <c r="M13451" s="4"/>
      <c r="N13451" s="4"/>
    </row>
    <row r="13452" spans="2:14">
      <c r="B13452" s="4"/>
      <c r="C13452" s="4"/>
      <c r="D13452" s="4"/>
      <c r="E13452" s="4"/>
      <c r="F13452" s="4"/>
      <c r="J13452" s="4"/>
      <c r="K13452" s="4"/>
      <c r="L13452" s="4"/>
      <c r="M13452" s="4"/>
      <c r="N13452" s="4"/>
    </row>
    <row r="13453" spans="2:14">
      <c r="B13453" s="4"/>
      <c r="C13453" s="4"/>
      <c r="D13453" s="4"/>
      <c r="E13453" s="4"/>
      <c r="F13453" s="4"/>
      <c r="J13453" s="4"/>
      <c r="K13453" s="4"/>
      <c r="L13453" s="4"/>
      <c r="M13453" s="4"/>
      <c r="N13453" s="4"/>
    </row>
    <row r="13454" spans="2:14">
      <c r="B13454" s="4"/>
      <c r="C13454" s="4"/>
      <c r="D13454" s="4"/>
      <c r="E13454" s="4"/>
      <c r="F13454" s="4"/>
      <c r="J13454" s="4"/>
      <c r="K13454" s="4"/>
      <c r="L13454" s="4"/>
      <c r="M13454" s="4"/>
      <c r="N13454" s="4"/>
    </row>
    <row r="13455" spans="2:14">
      <c r="B13455" s="4"/>
      <c r="C13455" s="4"/>
      <c r="D13455" s="4"/>
      <c r="E13455" s="4"/>
      <c r="F13455" s="4"/>
      <c r="J13455" s="4"/>
      <c r="K13455" s="4"/>
      <c r="L13455" s="4"/>
      <c r="M13455" s="4"/>
      <c r="N13455" s="4"/>
    </row>
    <row r="13456" spans="2:14">
      <c r="B13456" s="4"/>
      <c r="C13456" s="4"/>
      <c r="D13456" s="4"/>
      <c r="E13456" s="4"/>
      <c r="F13456" s="4"/>
      <c r="J13456" s="4"/>
      <c r="K13456" s="4"/>
      <c r="L13456" s="4"/>
      <c r="M13456" s="4"/>
      <c r="N13456" s="4"/>
    </row>
    <row r="13457" spans="2:14">
      <c r="B13457" s="4"/>
      <c r="C13457" s="4"/>
      <c r="D13457" s="4"/>
      <c r="E13457" s="4"/>
      <c r="F13457" s="4"/>
      <c r="J13457" s="4"/>
      <c r="K13457" s="4"/>
      <c r="L13457" s="4"/>
      <c r="M13457" s="4"/>
      <c r="N13457" s="4"/>
    </row>
    <row r="13458" spans="2:14">
      <c r="B13458" s="4"/>
      <c r="C13458" s="4"/>
      <c r="D13458" s="4"/>
      <c r="E13458" s="4"/>
      <c r="F13458" s="4"/>
      <c r="J13458" s="4"/>
      <c r="K13458" s="4"/>
      <c r="L13458" s="4"/>
      <c r="M13458" s="4"/>
      <c r="N13458" s="4"/>
    </row>
    <row r="13459" spans="2:14">
      <c r="B13459" s="4"/>
      <c r="C13459" s="4"/>
      <c r="D13459" s="4"/>
      <c r="E13459" s="4"/>
      <c r="F13459" s="4"/>
      <c r="J13459" s="4"/>
      <c r="K13459" s="4"/>
      <c r="L13459" s="4"/>
      <c r="M13459" s="4"/>
      <c r="N13459" s="4"/>
    </row>
    <row r="13460" spans="2:14">
      <c r="B13460" s="4"/>
      <c r="C13460" s="4"/>
      <c r="D13460" s="4"/>
      <c r="E13460" s="4"/>
      <c r="F13460" s="4"/>
      <c r="J13460" s="4"/>
      <c r="K13460" s="4"/>
      <c r="L13460" s="4"/>
      <c r="M13460" s="4"/>
      <c r="N13460" s="4"/>
    </row>
    <row r="13461" spans="2:14">
      <c r="B13461" s="4"/>
      <c r="C13461" s="4"/>
      <c r="D13461" s="4"/>
      <c r="E13461" s="4"/>
      <c r="F13461" s="4"/>
      <c r="J13461" s="4"/>
      <c r="K13461" s="4"/>
      <c r="L13461" s="4"/>
      <c r="M13461" s="4"/>
      <c r="N13461" s="4"/>
    </row>
    <row r="13462" spans="2:14">
      <c r="B13462" s="4"/>
      <c r="C13462" s="4"/>
      <c r="D13462" s="4"/>
      <c r="E13462" s="4"/>
      <c r="F13462" s="4"/>
      <c r="J13462" s="4"/>
      <c r="K13462" s="4"/>
      <c r="L13462" s="4"/>
      <c r="M13462" s="4"/>
      <c r="N13462" s="4"/>
    </row>
    <row r="13463" spans="2:14">
      <c r="B13463" s="4"/>
      <c r="C13463" s="4"/>
      <c r="D13463" s="4"/>
      <c r="E13463" s="4"/>
      <c r="F13463" s="4"/>
      <c r="J13463" s="4"/>
      <c r="K13463" s="4"/>
      <c r="L13463" s="4"/>
      <c r="M13463" s="4"/>
      <c r="N13463" s="4"/>
    </row>
    <row r="13464" spans="2:14">
      <c r="B13464" s="4"/>
      <c r="C13464" s="4"/>
      <c r="D13464" s="4"/>
      <c r="E13464" s="4"/>
      <c r="F13464" s="4"/>
      <c r="J13464" s="4"/>
      <c r="K13464" s="4"/>
      <c r="L13464" s="4"/>
      <c r="M13464" s="4"/>
      <c r="N13464" s="4"/>
    </row>
    <row r="13465" spans="2:14">
      <c r="B13465" s="4"/>
      <c r="C13465" s="4"/>
      <c r="D13465" s="4"/>
      <c r="E13465" s="4"/>
      <c r="F13465" s="4"/>
      <c r="J13465" s="4"/>
      <c r="K13465" s="4"/>
      <c r="L13465" s="4"/>
      <c r="M13465" s="4"/>
      <c r="N13465" s="4"/>
    </row>
    <row r="13466" spans="2:14">
      <c r="B13466" s="4"/>
      <c r="C13466" s="4"/>
      <c r="D13466" s="4"/>
      <c r="E13466" s="4"/>
      <c r="F13466" s="4"/>
      <c r="J13466" s="4"/>
      <c r="K13466" s="4"/>
      <c r="L13466" s="4"/>
      <c r="M13466" s="4"/>
      <c r="N13466" s="4"/>
    </row>
    <row r="13467" spans="2:14">
      <c r="B13467" s="4"/>
      <c r="C13467" s="4"/>
      <c r="D13467" s="4"/>
      <c r="E13467" s="4"/>
      <c r="F13467" s="4"/>
      <c r="J13467" s="4"/>
      <c r="K13467" s="4"/>
      <c r="L13467" s="4"/>
      <c r="M13467" s="4"/>
      <c r="N13467" s="4"/>
    </row>
    <row r="13468" spans="2:14">
      <c r="B13468" s="4"/>
      <c r="C13468" s="4"/>
      <c r="D13468" s="4"/>
      <c r="E13468" s="4"/>
      <c r="F13468" s="4"/>
      <c r="J13468" s="4"/>
      <c r="K13468" s="4"/>
      <c r="L13468" s="4"/>
      <c r="M13468" s="4"/>
      <c r="N13468" s="4"/>
    </row>
    <row r="13469" spans="2:14">
      <c r="B13469" s="4"/>
      <c r="C13469" s="4"/>
      <c r="D13469" s="4"/>
      <c r="E13469" s="4"/>
      <c r="F13469" s="4"/>
      <c r="J13469" s="4"/>
      <c r="K13469" s="4"/>
      <c r="L13469" s="4"/>
      <c r="M13469" s="4"/>
      <c r="N13469" s="4"/>
    </row>
    <row r="13470" spans="2:14">
      <c r="B13470" s="4"/>
      <c r="C13470" s="4"/>
      <c r="D13470" s="4"/>
      <c r="E13470" s="4"/>
      <c r="F13470" s="4"/>
      <c r="J13470" s="4"/>
      <c r="K13470" s="4"/>
      <c r="L13470" s="4"/>
      <c r="M13470" s="4"/>
      <c r="N13470" s="4"/>
    </row>
    <row r="13471" spans="2:14">
      <c r="B13471" s="4"/>
      <c r="C13471" s="4"/>
      <c r="D13471" s="4"/>
      <c r="E13471" s="4"/>
      <c r="F13471" s="4"/>
      <c r="J13471" s="4"/>
      <c r="K13471" s="4"/>
      <c r="L13471" s="4"/>
      <c r="M13471" s="4"/>
      <c r="N13471" s="4"/>
    </row>
    <row r="13472" spans="2:14">
      <c r="B13472" s="4"/>
      <c r="C13472" s="4"/>
      <c r="D13472" s="4"/>
      <c r="E13472" s="4"/>
      <c r="F13472" s="4"/>
      <c r="J13472" s="4"/>
      <c r="K13472" s="4"/>
      <c r="L13472" s="4"/>
      <c r="M13472" s="4"/>
      <c r="N13472" s="4"/>
    </row>
    <row r="13473" spans="2:14">
      <c r="B13473" s="4"/>
      <c r="C13473" s="4"/>
      <c r="D13473" s="4"/>
      <c r="E13473" s="4"/>
      <c r="F13473" s="4"/>
      <c r="J13473" s="4"/>
      <c r="K13473" s="4"/>
      <c r="L13473" s="4"/>
      <c r="M13473" s="4"/>
      <c r="N13473" s="4"/>
    </row>
    <row r="13474" spans="2:14">
      <c r="B13474" s="4"/>
      <c r="C13474" s="4"/>
      <c r="D13474" s="4"/>
      <c r="E13474" s="4"/>
      <c r="F13474" s="4"/>
      <c r="J13474" s="4"/>
      <c r="K13474" s="4"/>
      <c r="L13474" s="4"/>
      <c r="M13474" s="4"/>
      <c r="N13474" s="4"/>
    </row>
    <row r="13475" spans="2:14">
      <c r="B13475" s="4"/>
      <c r="C13475" s="4"/>
      <c r="D13475" s="4"/>
      <c r="E13475" s="4"/>
      <c r="F13475" s="4"/>
      <c r="J13475" s="4"/>
      <c r="K13475" s="4"/>
      <c r="L13475" s="4"/>
      <c r="M13475" s="4"/>
      <c r="N13475" s="4"/>
    </row>
    <row r="13476" spans="2:14">
      <c r="B13476" s="4"/>
      <c r="C13476" s="4"/>
      <c r="D13476" s="4"/>
      <c r="E13476" s="4"/>
      <c r="F13476" s="4"/>
      <c r="J13476" s="4"/>
      <c r="K13476" s="4"/>
      <c r="L13476" s="4"/>
      <c r="M13476" s="4"/>
      <c r="N13476" s="4"/>
    </row>
    <row r="13477" spans="2:14">
      <c r="B13477" s="4"/>
      <c r="C13477" s="4"/>
      <c r="D13477" s="4"/>
      <c r="E13477" s="4"/>
      <c r="F13477" s="4"/>
      <c r="J13477" s="4"/>
      <c r="K13477" s="4"/>
      <c r="L13477" s="4"/>
      <c r="M13477" s="4"/>
      <c r="N13477" s="4"/>
    </row>
    <row r="13478" spans="2:14">
      <c r="B13478" s="4"/>
      <c r="C13478" s="4"/>
      <c r="D13478" s="4"/>
      <c r="E13478" s="4"/>
      <c r="F13478" s="4"/>
      <c r="J13478" s="4"/>
      <c r="K13478" s="4"/>
      <c r="L13478" s="4"/>
      <c r="M13478" s="4"/>
      <c r="N13478" s="4"/>
    </row>
    <row r="13479" spans="2:14">
      <c r="B13479" s="4"/>
      <c r="C13479" s="4"/>
      <c r="D13479" s="4"/>
      <c r="E13479" s="4"/>
      <c r="F13479" s="4"/>
      <c r="J13479" s="4"/>
      <c r="K13479" s="4"/>
      <c r="L13479" s="4"/>
      <c r="M13479" s="4"/>
      <c r="N13479" s="4"/>
    </row>
    <row r="13480" spans="2:14">
      <c r="B13480" s="4"/>
      <c r="C13480" s="4"/>
      <c r="D13480" s="4"/>
      <c r="E13480" s="4"/>
      <c r="F13480" s="4"/>
      <c r="J13480" s="4"/>
      <c r="K13480" s="4"/>
      <c r="L13480" s="4"/>
      <c r="M13480" s="4"/>
      <c r="N13480" s="4"/>
    </row>
    <row r="13481" spans="2:14">
      <c r="B13481" s="4"/>
      <c r="C13481" s="4"/>
      <c r="D13481" s="4"/>
      <c r="E13481" s="4"/>
      <c r="F13481" s="4"/>
      <c r="J13481" s="4"/>
      <c r="K13481" s="4"/>
      <c r="L13481" s="4"/>
      <c r="M13481" s="4"/>
      <c r="N13481" s="4"/>
    </row>
    <row r="13482" spans="2:14">
      <c r="B13482" s="4"/>
      <c r="C13482" s="4"/>
      <c r="D13482" s="4"/>
      <c r="E13482" s="4"/>
      <c r="F13482" s="4"/>
      <c r="J13482" s="4"/>
      <c r="K13482" s="4"/>
      <c r="L13482" s="4"/>
      <c r="M13482" s="4"/>
      <c r="N13482" s="4"/>
    </row>
    <row r="13483" spans="2:14">
      <c r="B13483" s="4"/>
      <c r="C13483" s="4"/>
      <c r="D13483" s="4"/>
      <c r="E13483" s="4"/>
      <c r="F13483" s="4"/>
      <c r="J13483" s="4"/>
      <c r="K13483" s="4"/>
      <c r="L13483" s="4"/>
      <c r="M13483" s="4"/>
      <c r="N13483" s="4"/>
    </row>
    <row r="13484" spans="2:14">
      <c r="B13484" s="4"/>
      <c r="C13484" s="4"/>
      <c r="D13484" s="4"/>
      <c r="E13484" s="4"/>
      <c r="F13484" s="4"/>
      <c r="J13484" s="4"/>
      <c r="K13484" s="4"/>
      <c r="L13484" s="4"/>
      <c r="M13484" s="4"/>
      <c r="N13484" s="4"/>
    </row>
    <row r="13485" spans="2:14">
      <c r="B13485" s="4"/>
      <c r="C13485" s="4"/>
      <c r="D13485" s="4"/>
      <c r="E13485" s="4"/>
      <c r="F13485" s="4"/>
      <c r="J13485" s="4"/>
      <c r="K13485" s="4"/>
      <c r="L13485" s="4"/>
      <c r="M13485" s="4"/>
      <c r="N13485" s="4"/>
    </row>
    <row r="13486" spans="2:14">
      <c r="B13486" s="4"/>
      <c r="C13486" s="4"/>
      <c r="D13486" s="4"/>
      <c r="E13486" s="4"/>
      <c r="F13486" s="4"/>
      <c r="J13486" s="4"/>
      <c r="K13486" s="4"/>
      <c r="L13486" s="4"/>
      <c r="M13486" s="4"/>
      <c r="N13486" s="4"/>
    </row>
    <row r="13487" spans="2:14">
      <c r="B13487" s="4"/>
      <c r="C13487" s="4"/>
      <c r="D13487" s="4"/>
      <c r="E13487" s="4"/>
      <c r="F13487" s="4"/>
      <c r="J13487" s="4"/>
      <c r="K13487" s="4"/>
      <c r="L13487" s="4"/>
      <c r="M13487" s="4"/>
      <c r="N13487" s="4"/>
    </row>
    <row r="13488" spans="2:14">
      <c r="B13488" s="4"/>
      <c r="C13488" s="4"/>
      <c r="D13488" s="4"/>
      <c r="E13488" s="4"/>
      <c r="F13488" s="4"/>
      <c r="J13488" s="4"/>
      <c r="K13488" s="4"/>
      <c r="L13488" s="4"/>
      <c r="M13488" s="4"/>
      <c r="N13488" s="4"/>
    </row>
    <row r="13489" spans="2:14">
      <c r="B13489" s="4"/>
      <c r="C13489" s="4"/>
      <c r="D13489" s="4"/>
      <c r="E13489" s="4"/>
      <c r="F13489" s="4"/>
      <c r="J13489" s="4"/>
      <c r="K13489" s="4"/>
      <c r="L13489" s="4"/>
      <c r="M13489" s="4"/>
      <c r="N13489" s="4"/>
    </row>
    <row r="13490" spans="2:14">
      <c r="B13490" s="4"/>
      <c r="C13490" s="4"/>
      <c r="D13490" s="4"/>
      <c r="E13490" s="4"/>
      <c r="F13490" s="4"/>
      <c r="J13490" s="4"/>
      <c r="K13490" s="4"/>
      <c r="L13490" s="4"/>
      <c r="M13490" s="4"/>
      <c r="N13490" s="4"/>
    </row>
    <row r="13491" spans="2:14">
      <c r="B13491" s="4"/>
      <c r="C13491" s="4"/>
      <c r="D13491" s="4"/>
      <c r="E13491" s="4"/>
      <c r="F13491" s="4"/>
      <c r="J13491" s="4"/>
      <c r="K13491" s="4"/>
      <c r="L13491" s="4"/>
      <c r="M13491" s="4"/>
      <c r="N13491" s="4"/>
    </row>
    <row r="13492" spans="2:14">
      <c r="B13492" s="4"/>
      <c r="C13492" s="4"/>
      <c r="D13492" s="4"/>
      <c r="E13492" s="4"/>
      <c r="F13492" s="4"/>
      <c r="J13492" s="4"/>
      <c r="K13492" s="4"/>
      <c r="L13492" s="4"/>
      <c r="M13492" s="4"/>
      <c r="N13492" s="4"/>
    </row>
    <row r="13493" spans="2:14">
      <c r="B13493" s="4"/>
      <c r="C13493" s="4"/>
      <c r="D13493" s="4"/>
      <c r="E13493" s="4"/>
      <c r="F13493" s="4"/>
      <c r="J13493" s="4"/>
      <c r="K13493" s="4"/>
      <c r="L13493" s="4"/>
      <c r="M13493" s="4"/>
      <c r="N13493" s="4"/>
    </row>
    <row r="13494" spans="2:14">
      <c r="B13494" s="4"/>
      <c r="C13494" s="4"/>
      <c r="D13494" s="4"/>
      <c r="E13494" s="4"/>
      <c r="F13494" s="4"/>
      <c r="J13494" s="4"/>
      <c r="K13494" s="4"/>
      <c r="L13494" s="4"/>
      <c r="M13494" s="4"/>
      <c r="N13494" s="4"/>
    </row>
    <row r="13495" spans="2:14">
      <c r="B13495" s="4"/>
      <c r="C13495" s="4"/>
      <c r="D13495" s="4"/>
      <c r="E13495" s="4"/>
      <c r="F13495" s="4"/>
      <c r="J13495" s="4"/>
      <c r="K13495" s="4"/>
      <c r="L13495" s="4"/>
      <c r="M13495" s="4"/>
      <c r="N13495" s="4"/>
    </row>
    <row r="13496" spans="2:14">
      <c r="B13496" s="4"/>
      <c r="C13496" s="4"/>
      <c r="D13496" s="4"/>
      <c r="E13496" s="4"/>
      <c r="F13496" s="4"/>
      <c r="J13496" s="4"/>
      <c r="K13496" s="4"/>
      <c r="L13496" s="4"/>
      <c r="M13496" s="4"/>
      <c r="N13496" s="4"/>
    </row>
    <row r="13497" spans="2:14">
      <c r="B13497" s="4"/>
      <c r="C13497" s="4"/>
      <c r="D13497" s="4"/>
      <c r="E13497" s="4"/>
      <c r="F13497" s="4"/>
      <c r="J13497" s="4"/>
      <c r="K13497" s="4"/>
      <c r="L13497" s="4"/>
      <c r="M13497" s="4"/>
      <c r="N13497" s="4"/>
    </row>
    <row r="13498" spans="2:14">
      <c r="B13498" s="4"/>
      <c r="C13498" s="4"/>
      <c r="D13498" s="4"/>
      <c r="E13498" s="4"/>
      <c r="F13498" s="4"/>
      <c r="J13498" s="4"/>
      <c r="K13498" s="4"/>
      <c r="L13498" s="4"/>
      <c r="M13498" s="4"/>
      <c r="N13498" s="4"/>
    </row>
    <row r="13499" spans="2:14">
      <c r="B13499" s="4"/>
      <c r="C13499" s="4"/>
      <c r="D13499" s="4"/>
      <c r="E13499" s="4"/>
      <c r="F13499" s="4"/>
      <c r="J13499" s="4"/>
      <c r="K13499" s="4"/>
      <c r="L13499" s="4"/>
      <c r="M13499" s="4"/>
      <c r="N13499" s="4"/>
    </row>
    <row r="13500" spans="2:14">
      <c r="B13500" s="4"/>
      <c r="C13500" s="4"/>
      <c r="D13500" s="4"/>
      <c r="E13500" s="4"/>
      <c r="F13500" s="4"/>
      <c r="J13500" s="4"/>
      <c r="K13500" s="4"/>
      <c r="L13500" s="4"/>
      <c r="M13500" s="4"/>
      <c r="N13500" s="4"/>
    </row>
    <row r="13501" spans="2:14">
      <c r="B13501" s="4"/>
      <c r="C13501" s="4"/>
      <c r="D13501" s="4"/>
      <c r="E13501" s="4"/>
      <c r="F13501" s="4"/>
      <c r="J13501" s="4"/>
      <c r="K13501" s="4"/>
      <c r="L13501" s="4"/>
      <c r="M13501" s="4"/>
      <c r="N13501" s="4"/>
    </row>
    <row r="13502" spans="2:14">
      <c r="B13502" s="4"/>
      <c r="C13502" s="4"/>
      <c r="D13502" s="4"/>
      <c r="E13502" s="4"/>
      <c r="F13502" s="4"/>
      <c r="J13502" s="4"/>
      <c r="K13502" s="4"/>
      <c r="L13502" s="4"/>
      <c r="M13502" s="4"/>
      <c r="N13502" s="4"/>
    </row>
    <row r="13503" spans="2:14">
      <c r="B13503" s="4"/>
      <c r="C13503" s="4"/>
      <c r="D13503" s="4"/>
      <c r="E13503" s="4"/>
      <c r="F13503" s="4"/>
      <c r="J13503" s="4"/>
      <c r="K13503" s="4"/>
      <c r="L13503" s="4"/>
      <c r="M13503" s="4"/>
      <c r="N13503" s="4"/>
    </row>
    <row r="13504" spans="2:14">
      <c r="B13504" s="4"/>
      <c r="C13504" s="4"/>
      <c r="D13504" s="4"/>
      <c r="E13504" s="4"/>
      <c r="F13504" s="4"/>
      <c r="J13504" s="4"/>
      <c r="K13504" s="4"/>
      <c r="L13504" s="4"/>
      <c r="M13504" s="4"/>
      <c r="N13504" s="4"/>
    </row>
    <row r="13505" spans="2:14">
      <c r="B13505" s="4"/>
      <c r="C13505" s="4"/>
      <c r="D13505" s="4"/>
      <c r="E13505" s="4"/>
      <c r="F13505" s="4"/>
      <c r="J13505" s="4"/>
      <c r="K13505" s="4"/>
      <c r="L13505" s="4"/>
      <c r="M13505" s="4"/>
      <c r="N13505" s="4"/>
    </row>
    <row r="13506" spans="2:14">
      <c r="B13506" s="4"/>
      <c r="C13506" s="4"/>
      <c r="D13506" s="4"/>
      <c r="E13506" s="4"/>
      <c r="F13506" s="4"/>
      <c r="J13506" s="4"/>
      <c r="K13506" s="4"/>
      <c r="L13506" s="4"/>
      <c r="M13506" s="4"/>
      <c r="N13506" s="4"/>
    </row>
    <row r="13507" spans="2:14">
      <c r="B13507" s="4"/>
      <c r="C13507" s="4"/>
      <c r="D13507" s="4"/>
      <c r="E13507" s="4"/>
      <c r="F13507" s="4"/>
      <c r="J13507" s="4"/>
      <c r="K13507" s="4"/>
      <c r="L13507" s="4"/>
      <c r="M13507" s="4"/>
      <c r="N13507" s="4"/>
    </row>
    <row r="13508" spans="2:14">
      <c r="B13508" s="4"/>
      <c r="C13508" s="4"/>
      <c r="D13508" s="4"/>
      <c r="E13508" s="4"/>
      <c r="F13508" s="4"/>
      <c r="J13508" s="4"/>
      <c r="K13508" s="4"/>
      <c r="L13508" s="4"/>
      <c r="M13508" s="4"/>
      <c r="N13508" s="4"/>
    </row>
    <row r="13509" spans="2:14">
      <c r="B13509" s="4"/>
      <c r="C13509" s="4"/>
      <c r="D13509" s="4"/>
      <c r="E13509" s="4"/>
      <c r="F13509" s="4"/>
      <c r="J13509" s="4"/>
      <c r="K13509" s="4"/>
      <c r="L13509" s="4"/>
      <c r="M13509" s="4"/>
      <c r="N13509" s="4"/>
    </row>
    <row r="13510" spans="2:14">
      <c r="B13510" s="4"/>
      <c r="C13510" s="4"/>
      <c r="D13510" s="4"/>
      <c r="E13510" s="4"/>
      <c r="F13510" s="4"/>
      <c r="J13510" s="4"/>
      <c r="K13510" s="4"/>
      <c r="L13510" s="4"/>
      <c r="M13510" s="4"/>
      <c r="N13510" s="4"/>
    </row>
    <row r="13511" spans="2:14">
      <c r="B13511" s="4"/>
      <c r="C13511" s="4"/>
      <c r="D13511" s="4"/>
      <c r="E13511" s="4"/>
      <c r="F13511" s="4"/>
      <c r="J13511" s="4"/>
      <c r="K13511" s="4"/>
      <c r="L13511" s="4"/>
      <c r="M13511" s="4"/>
      <c r="N13511" s="4"/>
    </row>
    <row r="13512" spans="2:14">
      <c r="B13512" s="4"/>
      <c r="C13512" s="4"/>
      <c r="D13512" s="4"/>
      <c r="E13512" s="4"/>
      <c r="F13512" s="4"/>
      <c r="J13512" s="4"/>
      <c r="K13512" s="4"/>
      <c r="L13512" s="4"/>
      <c r="M13512" s="4"/>
      <c r="N13512" s="4"/>
    </row>
    <row r="13513" spans="2:14">
      <c r="B13513" s="4"/>
      <c r="C13513" s="4"/>
      <c r="D13513" s="4"/>
      <c r="E13513" s="4"/>
      <c r="F13513" s="4"/>
      <c r="J13513" s="4"/>
      <c r="K13513" s="4"/>
      <c r="L13513" s="4"/>
      <c r="M13513" s="4"/>
      <c r="N13513" s="4"/>
    </row>
    <row r="13514" spans="2:14">
      <c r="B13514" s="4"/>
      <c r="C13514" s="4"/>
      <c r="D13514" s="4"/>
      <c r="E13514" s="4"/>
      <c r="F13514" s="4"/>
      <c r="J13514" s="4"/>
      <c r="K13514" s="4"/>
      <c r="L13514" s="4"/>
      <c r="M13514" s="4"/>
      <c r="N13514" s="4"/>
    </row>
    <row r="13515" spans="2:14">
      <c r="B13515" s="4"/>
      <c r="C13515" s="4"/>
      <c r="D13515" s="4"/>
      <c r="E13515" s="4"/>
      <c r="F13515" s="4"/>
      <c r="J13515" s="4"/>
      <c r="K13515" s="4"/>
      <c r="L13515" s="4"/>
      <c r="M13515" s="4"/>
      <c r="N13515" s="4"/>
    </row>
    <row r="13516" spans="2:14">
      <c r="B13516" s="4"/>
      <c r="C13516" s="4"/>
      <c r="D13516" s="4"/>
      <c r="E13516" s="4"/>
      <c r="F13516" s="4"/>
      <c r="J13516" s="4"/>
      <c r="K13516" s="4"/>
      <c r="L13516" s="4"/>
      <c r="M13516" s="4"/>
      <c r="N13516" s="4"/>
    </row>
    <row r="13517" spans="2:14">
      <c r="B13517" s="4"/>
      <c r="C13517" s="4"/>
      <c r="D13517" s="4"/>
      <c r="E13517" s="4"/>
      <c r="F13517" s="4"/>
      <c r="J13517" s="4"/>
      <c r="K13517" s="4"/>
      <c r="L13517" s="4"/>
      <c r="M13517" s="4"/>
      <c r="N13517" s="4"/>
    </row>
    <row r="13518" spans="2:14">
      <c r="B13518" s="4"/>
      <c r="C13518" s="4"/>
      <c r="D13518" s="4"/>
      <c r="E13518" s="4"/>
      <c r="F13518" s="4"/>
      <c r="J13518" s="4"/>
      <c r="K13518" s="4"/>
      <c r="L13518" s="4"/>
      <c r="M13518" s="4"/>
      <c r="N13518" s="4"/>
    </row>
    <row r="13519" spans="2:14">
      <c r="B13519" s="4"/>
      <c r="C13519" s="4"/>
      <c r="D13519" s="4"/>
      <c r="E13519" s="4"/>
      <c r="F13519" s="4"/>
      <c r="J13519" s="4"/>
      <c r="K13519" s="4"/>
      <c r="L13519" s="4"/>
      <c r="M13519" s="4"/>
      <c r="N13519" s="4"/>
    </row>
    <row r="13520" spans="2:14">
      <c r="B13520" s="4"/>
      <c r="C13520" s="4"/>
      <c r="D13520" s="4"/>
      <c r="E13520" s="4"/>
      <c r="F13520" s="4"/>
      <c r="J13520" s="4"/>
      <c r="K13520" s="4"/>
      <c r="L13520" s="4"/>
      <c r="M13520" s="4"/>
      <c r="N13520" s="4"/>
    </row>
    <row r="13521" spans="2:14">
      <c r="B13521" s="4"/>
      <c r="C13521" s="4"/>
      <c r="D13521" s="4"/>
      <c r="E13521" s="4"/>
      <c r="F13521" s="4"/>
      <c r="J13521" s="4"/>
      <c r="K13521" s="4"/>
      <c r="L13521" s="4"/>
      <c r="M13521" s="4"/>
      <c r="N13521" s="4"/>
    </row>
    <row r="13522" spans="2:14">
      <c r="B13522" s="4"/>
      <c r="C13522" s="4"/>
      <c r="D13522" s="4"/>
      <c r="E13522" s="4"/>
      <c r="F13522" s="4"/>
      <c r="J13522" s="4"/>
      <c r="K13522" s="4"/>
      <c r="L13522" s="4"/>
      <c r="M13522" s="4"/>
      <c r="N13522" s="4"/>
    </row>
    <row r="13523" spans="2:14">
      <c r="B13523" s="4"/>
      <c r="C13523" s="4"/>
      <c r="D13523" s="4"/>
      <c r="E13523" s="4"/>
      <c r="F13523" s="4"/>
      <c r="J13523" s="4"/>
      <c r="K13523" s="4"/>
      <c r="L13523" s="4"/>
      <c r="M13523" s="4"/>
      <c r="N13523" s="4"/>
    </row>
    <row r="13524" spans="2:14">
      <c r="B13524" s="4"/>
      <c r="C13524" s="4"/>
      <c r="D13524" s="4"/>
      <c r="E13524" s="4"/>
      <c r="F13524" s="4"/>
      <c r="J13524" s="4"/>
      <c r="K13524" s="4"/>
      <c r="L13524" s="4"/>
      <c r="M13524" s="4"/>
      <c r="N13524" s="4"/>
    </row>
    <row r="13525" spans="2:14">
      <c r="B13525" s="4"/>
      <c r="C13525" s="4"/>
      <c r="D13525" s="4"/>
      <c r="E13525" s="4"/>
      <c r="F13525" s="4"/>
      <c r="J13525" s="4"/>
      <c r="K13525" s="4"/>
      <c r="L13525" s="4"/>
      <c r="M13525" s="4"/>
      <c r="N13525" s="4"/>
    </row>
    <row r="13526" spans="2:14">
      <c r="B13526" s="4"/>
      <c r="C13526" s="4"/>
      <c r="D13526" s="4"/>
      <c r="E13526" s="4"/>
      <c r="F13526" s="4"/>
      <c r="J13526" s="4"/>
      <c r="K13526" s="4"/>
      <c r="L13526" s="4"/>
      <c r="M13526" s="4"/>
      <c r="N13526" s="4"/>
    </row>
    <row r="13527" spans="2:14">
      <c r="B13527" s="4"/>
      <c r="C13527" s="4"/>
      <c r="D13527" s="4"/>
      <c r="E13527" s="4"/>
      <c r="F13527" s="4"/>
      <c r="J13527" s="4"/>
      <c r="K13527" s="4"/>
      <c r="L13527" s="4"/>
      <c r="M13527" s="4"/>
      <c r="N13527" s="4"/>
    </row>
    <row r="13528" spans="2:14">
      <c r="B13528" s="4"/>
      <c r="C13528" s="4"/>
      <c r="D13528" s="4"/>
      <c r="E13528" s="4"/>
      <c r="F13528" s="4"/>
      <c r="J13528" s="4"/>
      <c r="K13528" s="4"/>
      <c r="L13528" s="4"/>
      <c r="M13528" s="4"/>
      <c r="N13528" s="4"/>
    </row>
    <row r="13529" spans="2:14">
      <c r="B13529" s="4"/>
      <c r="C13529" s="4"/>
      <c r="D13529" s="4"/>
      <c r="E13529" s="4"/>
      <c r="F13529" s="4"/>
      <c r="J13529" s="4"/>
      <c r="K13529" s="4"/>
      <c r="L13529" s="4"/>
      <c r="M13529" s="4"/>
      <c r="N13529" s="4"/>
    </row>
    <row r="13530" spans="2:14">
      <c r="B13530" s="4"/>
      <c r="C13530" s="4"/>
      <c r="D13530" s="4"/>
      <c r="E13530" s="4"/>
      <c r="F13530" s="4"/>
      <c r="J13530" s="4"/>
      <c r="K13530" s="4"/>
      <c r="L13530" s="4"/>
      <c r="M13530" s="4"/>
      <c r="N13530" s="4"/>
    </row>
    <row r="13531" spans="2:14">
      <c r="B13531" s="4"/>
      <c r="C13531" s="4"/>
      <c r="D13531" s="4"/>
      <c r="E13531" s="4"/>
      <c r="F13531" s="4"/>
      <c r="J13531" s="4"/>
      <c r="K13531" s="4"/>
      <c r="L13531" s="4"/>
      <c r="M13531" s="4"/>
      <c r="N13531" s="4"/>
    </row>
    <row r="13532" spans="2:14">
      <c r="B13532" s="4"/>
      <c r="C13532" s="4"/>
      <c r="D13532" s="4"/>
      <c r="E13532" s="4"/>
      <c r="F13532" s="4"/>
      <c r="J13532" s="4"/>
      <c r="K13532" s="4"/>
      <c r="L13532" s="4"/>
      <c r="M13532" s="4"/>
      <c r="N13532" s="4"/>
    </row>
    <row r="13533" spans="2:14">
      <c r="B13533" s="4"/>
      <c r="C13533" s="4"/>
      <c r="D13533" s="4"/>
      <c r="E13533" s="4"/>
      <c r="F13533" s="4"/>
      <c r="J13533" s="4"/>
      <c r="K13533" s="4"/>
      <c r="L13533" s="4"/>
      <c r="M13533" s="4"/>
      <c r="N13533" s="4"/>
    </row>
    <row r="13534" spans="2:14">
      <c r="B13534" s="4"/>
      <c r="C13534" s="4"/>
      <c r="D13534" s="4"/>
      <c r="E13534" s="4"/>
      <c r="F13534" s="4"/>
      <c r="J13534" s="4"/>
      <c r="K13534" s="4"/>
      <c r="L13534" s="4"/>
      <c r="M13534" s="4"/>
      <c r="N13534" s="4"/>
    </row>
    <row r="13535" spans="2:14">
      <c r="B13535" s="4"/>
      <c r="C13535" s="4"/>
      <c r="D13535" s="4"/>
      <c r="E13535" s="4"/>
      <c r="F13535" s="4"/>
      <c r="J13535" s="4"/>
      <c r="K13535" s="4"/>
      <c r="L13535" s="4"/>
      <c r="M13535" s="4"/>
      <c r="N13535" s="4"/>
    </row>
    <row r="13536" spans="2:14">
      <c r="B13536" s="4"/>
      <c r="C13536" s="4"/>
      <c r="D13536" s="4"/>
      <c r="E13536" s="4"/>
      <c r="F13536" s="4"/>
      <c r="J13536" s="4"/>
      <c r="K13536" s="4"/>
      <c r="L13536" s="4"/>
      <c r="M13536" s="4"/>
      <c r="N13536" s="4"/>
    </row>
    <row r="13537" spans="2:14">
      <c r="B13537" s="4"/>
      <c r="C13537" s="4"/>
      <c r="D13537" s="4"/>
      <c r="E13537" s="4"/>
      <c r="F13537" s="4"/>
      <c r="J13537" s="4"/>
      <c r="K13537" s="4"/>
      <c r="L13537" s="4"/>
      <c r="M13537" s="4"/>
      <c r="N13537" s="4"/>
    </row>
    <row r="13538" spans="2:14">
      <c r="B13538" s="4"/>
      <c r="C13538" s="4"/>
      <c r="D13538" s="4"/>
      <c r="E13538" s="4"/>
      <c r="F13538" s="4"/>
      <c r="J13538" s="4"/>
      <c r="K13538" s="4"/>
      <c r="L13538" s="4"/>
      <c r="M13538" s="4"/>
      <c r="N13538" s="4"/>
    </row>
    <row r="13539" spans="2:14">
      <c r="B13539" s="4"/>
      <c r="C13539" s="4"/>
      <c r="D13539" s="4"/>
      <c r="E13539" s="4"/>
      <c r="F13539" s="4"/>
      <c r="J13539" s="4"/>
      <c r="K13539" s="4"/>
      <c r="L13539" s="4"/>
      <c r="M13539" s="4"/>
      <c r="N13539" s="4"/>
    </row>
    <row r="13540" spans="2:14">
      <c r="B13540" s="4"/>
      <c r="C13540" s="4"/>
      <c r="D13540" s="4"/>
      <c r="E13540" s="4"/>
      <c r="F13540" s="4"/>
      <c r="J13540" s="4"/>
      <c r="K13540" s="4"/>
      <c r="L13540" s="4"/>
      <c r="M13540" s="4"/>
      <c r="N13540" s="4"/>
    </row>
    <row r="13541" spans="2:14">
      <c r="B13541" s="4"/>
      <c r="C13541" s="4"/>
      <c r="D13541" s="4"/>
      <c r="E13541" s="4"/>
      <c r="F13541" s="4"/>
      <c r="J13541" s="4"/>
      <c r="K13541" s="4"/>
      <c r="L13541" s="4"/>
      <c r="M13541" s="4"/>
      <c r="N13541" s="4"/>
    </row>
    <row r="13542" spans="2:14">
      <c r="B13542" s="4"/>
      <c r="C13542" s="4"/>
      <c r="D13542" s="4"/>
      <c r="E13542" s="4"/>
      <c r="F13542" s="4"/>
      <c r="J13542" s="4"/>
      <c r="K13542" s="4"/>
      <c r="L13542" s="4"/>
      <c r="M13542" s="4"/>
      <c r="N13542" s="4"/>
    </row>
    <row r="13543" spans="2:14">
      <c r="B13543" s="4"/>
      <c r="C13543" s="4"/>
      <c r="D13543" s="4"/>
      <c r="E13543" s="4"/>
      <c r="F13543" s="4"/>
      <c r="J13543" s="4"/>
      <c r="K13543" s="4"/>
      <c r="L13543" s="4"/>
      <c r="M13543" s="4"/>
      <c r="N13543" s="4"/>
    </row>
    <row r="13544" spans="2:14">
      <c r="B13544" s="4"/>
      <c r="C13544" s="4"/>
      <c r="D13544" s="4"/>
      <c r="E13544" s="4"/>
      <c r="F13544" s="4"/>
      <c r="J13544" s="4"/>
      <c r="K13544" s="4"/>
      <c r="L13544" s="4"/>
      <c r="M13544" s="4"/>
      <c r="N13544" s="4"/>
    </row>
    <row r="13545" spans="2:14">
      <c r="B13545" s="4"/>
      <c r="C13545" s="4"/>
      <c r="D13545" s="4"/>
      <c r="E13545" s="4"/>
      <c r="F13545" s="4"/>
      <c r="J13545" s="4"/>
      <c r="K13545" s="4"/>
      <c r="L13545" s="4"/>
      <c r="M13545" s="4"/>
      <c r="N13545" s="4"/>
    </row>
    <row r="13546" spans="2:14">
      <c r="B13546" s="4"/>
      <c r="C13546" s="4"/>
      <c r="D13546" s="4"/>
      <c r="E13546" s="4"/>
      <c r="F13546" s="4"/>
      <c r="J13546" s="4"/>
      <c r="K13546" s="4"/>
      <c r="L13546" s="4"/>
      <c r="M13546" s="4"/>
      <c r="N13546" s="4"/>
    </row>
    <row r="13547" spans="2:14">
      <c r="B13547" s="4"/>
      <c r="C13547" s="4"/>
      <c r="D13547" s="4"/>
      <c r="E13547" s="4"/>
      <c r="F13547" s="4"/>
      <c r="J13547" s="4"/>
      <c r="K13547" s="4"/>
      <c r="L13547" s="4"/>
      <c r="M13547" s="4"/>
      <c r="N13547" s="4"/>
    </row>
    <row r="13548" spans="2:14">
      <c r="B13548" s="4"/>
      <c r="C13548" s="4"/>
      <c r="D13548" s="4"/>
      <c r="E13548" s="4"/>
      <c r="F13548" s="4"/>
      <c r="J13548" s="4"/>
      <c r="K13548" s="4"/>
      <c r="L13548" s="4"/>
      <c r="M13548" s="4"/>
      <c r="N13548" s="4"/>
    </row>
    <row r="13549" spans="2:14">
      <c r="B13549" s="4"/>
      <c r="C13549" s="4"/>
      <c r="D13549" s="4"/>
      <c r="E13549" s="4"/>
      <c r="F13549" s="4"/>
      <c r="J13549" s="4"/>
      <c r="K13549" s="4"/>
      <c r="L13549" s="4"/>
      <c r="M13549" s="4"/>
      <c r="N13549" s="4"/>
    </row>
    <row r="13550" spans="2:14">
      <c r="B13550" s="4"/>
      <c r="C13550" s="4"/>
      <c r="D13550" s="4"/>
      <c r="E13550" s="4"/>
      <c r="F13550" s="4"/>
      <c r="J13550" s="4"/>
      <c r="K13550" s="4"/>
      <c r="L13550" s="4"/>
      <c r="M13550" s="4"/>
      <c r="N13550" s="4"/>
    </row>
    <row r="13551" spans="2:14">
      <c r="B13551" s="4"/>
      <c r="C13551" s="4"/>
      <c r="D13551" s="4"/>
      <c r="E13551" s="4"/>
      <c r="F13551" s="4"/>
      <c r="J13551" s="4"/>
      <c r="K13551" s="4"/>
      <c r="L13551" s="4"/>
      <c r="M13551" s="4"/>
      <c r="N13551" s="4"/>
    </row>
    <row r="13552" spans="2:14">
      <c r="B13552" s="4"/>
      <c r="C13552" s="4"/>
      <c r="D13552" s="4"/>
      <c r="E13552" s="4"/>
      <c r="F13552" s="4"/>
      <c r="J13552" s="4"/>
      <c r="K13552" s="4"/>
      <c r="L13552" s="4"/>
      <c r="M13552" s="4"/>
      <c r="N13552" s="4"/>
    </row>
    <row r="13553" spans="2:14">
      <c r="B13553" s="4"/>
      <c r="C13553" s="4"/>
      <c r="D13553" s="4"/>
      <c r="E13553" s="4"/>
      <c r="F13553" s="4"/>
      <c r="J13553" s="4"/>
      <c r="K13553" s="4"/>
      <c r="L13553" s="4"/>
      <c r="M13553" s="4"/>
      <c r="N13553" s="4"/>
    </row>
    <row r="13554" spans="2:14">
      <c r="B13554" s="4"/>
      <c r="C13554" s="4"/>
      <c r="D13554" s="4"/>
      <c r="E13554" s="4"/>
      <c r="F13554" s="4"/>
      <c r="J13554" s="4"/>
      <c r="K13554" s="4"/>
      <c r="L13554" s="4"/>
      <c r="M13554" s="4"/>
      <c r="N13554" s="4"/>
    </row>
    <row r="13555" spans="2:14">
      <c r="B13555" s="4"/>
      <c r="C13555" s="4"/>
      <c r="D13555" s="4"/>
      <c r="E13555" s="4"/>
      <c r="F13555" s="4"/>
      <c r="J13555" s="4"/>
      <c r="K13555" s="4"/>
      <c r="L13555" s="4"/>
      <c r="M13555" s="4"/>
      <c r="N13555" s="4"/>
    </row>
    <row r="13556" spans="2:14">
      <c r="B13556" s="4"/>
      <c r="C13556" s="4"/>
      <c r="D13556" s="4"/>
      <c r="E13556" s="4"/>
      <c r="F13556" s="4"/>
      <c r="J13556" s="4"/>
      <c r="K13556" s="4"/>
      <c r="L13556" s="4"/>
      <c r="M13556" s="4"/>
      <c r="N13556" s="4"/>
    </row>
    <row r="13557" spans="2:14">
      <c r="B13557" s="4"/>
      <c r="C13557" s="4"/>
      <c r="D13557" s="4"/>
      <c r="E13557" s="4"/>
      <c r="F13557" s="4"/>
      <c r="J13557" s="4"/>
      <c r="K13557" s="4"/>
      <c r="L13557" s="4"/>
      <c r="M13557" s="4"/>
      <c r="N13557" s="4"/>
    </row>
    <row r="13558" spans="2:14">
      <c r="B13558" s="4"/>
      <c r="C13558" s="4"/>
      <c r="D13558" s="4"/>
      <c r="E13558" s="4"/>
      <c r="F13558" s="4"/>
      <c r="J13558" s="4"/>
      <c r="K13558" s="4"/>
      <c r="L13558" s="4"/>
      <c r="M13558" s="4"/>
      <c r="N13558" s="4"/>
    </row>
    <row r="13559" spans="2:14">
      <c r="B13559" s="4"/>
      <c r="C13559" s="4"/>
      <c r="D13559" s="4"/>
      <c r="E13559" s="4"/>
      <c r="F13559" s="4"/>
      <c r="J13559" s="4"/>
      <c r="K13559" s="4"/>
      <c r="L13559" s="4"/>
      <c r="M13559" s="4"/>
      <c r="N13559" s="4"/>
    </row>
    <row r="13560" spans="2:14">
      <c r="B13560" s="4"/>
      <c r="C13560" s="4"/>
      <c r="D13560" s="4"/>
      <c r="E13560" s="4"/>
      <c r="F13560" s="4"/>
      <c r="J13560" s="4"/>
      <c r="K13560" s="4"/>
      <c r="L13560" s="4"/>
      <c r="M13560" s="4"/>
      <c r="N13560" s="4"/>
    </row>
    <row r="13561" spans="2:14">
      <c r="B13561" s="4"/>
      <c r="C13561" s="4"/>
      <c r="D13561" s="4"/>
      <c r="E13561" s="4"/>
      <c r="F13561" s="4"/>
      <c r="J13561" s="4"/>
      <c r="K13561" s="4"/>
      <c r="L13561" s="4"/>
      <c r="M13561" s="4"/>
      <c r="N13561" s="4"/>
    </row>
    <row r="13562" spans="2:14">
      <c r="B13562" s="4"/>
      <c r="C13562" s="4"/>
      <c r="D13562" s="4"/>
      <c r="E13562" s="4"/>
      <c r="F13562" s="4"/>
      <c r="J13562" s="4"/>
      <c r="K13562" s="4"/>
      <c r="L13562" s="4"/>
      <c r="M13562" s="4"/>
      <c r="N13562" s="4"/>
    </row>
    <row r="13563" spans="2:14">
      <c r="B13563" s="4"/>
      <c r="C13563" s="4"/>
      <c r="D13563" s="4"/>
      <c r="E13563" s="4"/>
      <c r="F13563" s="4"/>
      <c r="J13563" s="4"/>
      <c r="K13563" s="4"/>
      <c r="L13563" s="4"/>
      <c r="M13563" s="4"/>
      <c r="N13563" s="4"/>
    </row>
    <row r="13564" spans="2:14">
      <c r="B13564" s="4"/>
      <c r="C13564" s="4"/>
      <c r="D13564" s="4"/>
      <c r="E13564" s="4"/>
      <c r="F13564" s="4"/>
      <c r="J13564" s="4"/>
      <c r="K13564" s="4"/>
      <c r="L13564" s="4"/>
      <c r="M13564" s="4"/>
      <c r="N13564" s="4"/>
    </row>
    <row r="13565" spans="2:14">
      <c r="B13565" s="4"/>
      <c r="C13565" s="4"/>
      <c r="D13565" s="4"/>
      <c r="E13565" s="4"/>
      <c r="F13565" s="4"/>
      <c r="J13565" s="4"/>
      <c r="K13565" s="4"/>
      <c r="L13565" s="4"/>
      <c r="M13565" s="4"/>
      <c r="N13565" s="4"/>
    </row>
    <row r="13566" spans="2:14">
      <c r="B13566" s="4"/>
      <c r="C13566" s="4"/>
      <c r="D13566" s="4"/>
      <c r="E13566" s="4"/>
      <c r="F13566" s="4"/>
      <c r="J13566" s="4"/>
      <c r="K13566" s="4"/>
      <c r="L13566" s="4"/>
      <c r="M13566" s="4"/>
      <c r="N13566" s="4"/>
    </row>
    <row r="13567" spans="2:14">
      <c r="B13567" s="4"/>
      <c r="C13567" s="4"/>
      <c r="D13567" s="4"/>
      <c r="E13567" s="4"/>
      <c r="F13567" s="4"/>
      <c r="J13567" s="4"/>
      <c r="K13567" s="4"/>
      <c r="L13567" s="4"/>
      <c r="M13567" s="4"/>
      <c r="N13567" s="4"/>
    </row>
    <row r="13568" spans="2:14">
      <c r="B13568" s="4"/>
      <c r="C13568" s="4"/>
      <c r="D13568" s="4"/>
      <c r="E13568" s="4"/>
      <c r="F13568" s="4"/>
      <c r="J13568" s="4"/>
      <c r="K13568" s="4"/>
      <c r="L13568" s="4"/>
      <c r="M13568" s="4"/>
      <c r="N13568" s="4"/>
    </row>
    <row r="13569" spans="2:14">
      <c r="B13569" s="4"/>
      <c r="C13569" s="4"/>
      <c r="D13569" s="4"/>
      <c r="E13569" s="4"/>
      <c r="F13569" s="4"/>
      <c r="J13569" s="4"/>
      <c r="K13569" s="4"/>
      <c r="L13569" s="4"/>
      <c r="M13569" s="4"/>
      <c r="N13569" s="4"/>
    </row>
    <row r="13570" spans="2:14">
      <c r="B13570" s="4"/>
      <c r="C13570" s="4"/>
      <c r="D13570" s="4"/>
      <c r="E13570" s="4"/>
      <c r="F13570" s="4"/>
      <c r="J13570" s="4"/>
      <c r="K13570" s="4"/>
      <c r="L13570" s="4"/>
      <c r="M13570" s="4"/>
      <c r="N13570" s="4"/>
    </row>
    <row r="13571" spans="2:14">
      <c r="B13571" s="4"/>
      <c r="C13571" s="4"/>
      <c r="D13571" s="4"/>
      <c r="E13571" s="4"/>
      <c r="F13571" s="4"/>
      <c r="J13571" s="4"/>
      <c r="K13571" s="4"/>
      <c r="L13571" s="4"/>
      <c r="M13571" s="4"/>
      <c r="N13571" s="4"/>
    </row>
    <row r="13572" spans="2:14">
      <c r="B13572" s="4"/>
      <c r="C13572" s="4"/>
      <c r="D13572" s="4"/>
      <c r="E13572" s="4"/>
      <c r="F13572" s="4"/>
      <c r="J13572" s="4"/>
      <c r="K13572" s="4"/>
      <c r="L13572" s="4"/>
      <c r="M13572" s="4"/>
      <c r="N13572" s="4"/>
    </row>
    <row r="13573" spans="2:14">
      <c r="B13573" s="4"/>
      <c r="C13573" s="4"/>
      <c r="D13573" s="4"/>
      <c r="E13573" s="4"/>
      <c r="F13573" s="4"/>
      <c r="J13573" s="4"/>
      <c r="K13573" s="4"/>
      <c r="L13573" s="4"/>
      <c r="M13573" s="4"/>
      <c r="N13573" s="4"/>
    </row>
    <row r="13574" spans="2:14">
      <c r="B13574" s="4"/>
      <c r="C13574" s="4"/>
      <c r="D13574" s="4"/>
      <c r="E13574" s="4"/>
      <c r="F13574" s="4"/>
      <c r="J13574" s="4"/>
      <c r="K13574" s="4"/>
      <c r="L13574" s="4"/>
      <c r="M13574" s="4"/>
      <c r="N13574" s="4"/>
    </row>
    <row r="13575" spans="2:14">
      <c r="B13575" s="4"/>
      <c r="C13575" s="4"/>
      <c r="D13575" s="4"/>
      <c r="E13575" s="4"/>
      <c r="F13575" s="4"/>
      <c r="J13575" s="4"/>
      <c r="K13575" s="4"/>
      <c r="L13575" s="4"/>
      <c r="M13575" s="4"/>
      <c r="N13575" s="4"/>
    </row>
    <row r="13576" spans="2:14">
      <c r="B13576" s="4"/>
      <c r="C13576" s="4"/>
      <c r="D13576" s="4"/>
      <c r="E13576" s="4"/>
      <c r="F13576" s="4"/>
      <c r="J13576" s="4"/>
      <c r="K13576" s="4"/>
      <c r="L13576" s="4"/>
      <c r="M13576" s="4"/>
      <c r="N13576" s="4"/>
    </row>
    <row r="13577" spans="2:14">
      <c r="B13577" s="4"/>
      <c r="C13577" s="4"/>
      <c r="D13577" s="4"/>
      <c r="E13577" s="4"/>
      <c r="F13577" s="4"/>
      <c r="J13577" s="4"/>
      <c r="K13577" s="4"/>
      <c r="L13577" s="4"/>
      <c r="M13577" s="4"/>
      <c r="N13577" s="4"/>
    </row>
    <row r="13578" spans="2:14">
      <c r="B13578" s="4"/>
      <c r="C13578" s="4"/>
      <c r="D13578" s="4"/>
      <c r="E13578" s="4"/>
      <c r="F13578" s="4"/>
      <c r="J13578" s="4"/>
      <c r="K13578" s="4"/>
      <c r="L13578" s="4"/>
      <c r="M13578" s="4"/>
      <c r="N13578" s="4"/>
    </row>
    <row r="13579" spans="2:14">
      <c r="B13579" s="4"/>
      <c r="C13579" s="4"/>
      <c r="D13579" s="4"/>
      <c r="E13579" s="4"/>
      <c r="F13579" s="4"/>
      <c r="J13579" s="4"/>
      <c r="K13579" s="4"/>
      <c r="L13579" s="4"/>
      <c r="M13579" s="4"/>
      <c r="N13579" s="4"/>
    </row>
    <row r="13580" spans="2:14">
      <c r="B13580" s="4"/>
      <c r="C13580" s="4"/>
      <c r="D13580" s="4"/>
      <c r="E13580" s="4"/>
      <c r="F13580" s="4"/>
      <c r="J13580" s="4"/>
      <c r="K13580" s="4"/>
      <c r="L13580" s="4"/>
      <c r="M13580" s="4"/>
      <c r="N13580" s="4"/>
    </row>
    <row r="13581" spans="2:14">
      <c r="B13581" s="4"/>
      <c r="C13581" s="4"/>
      <c r="D13581" s="4"/>
      <c r="E13581" s="4"/>
      <c r="F13581" s="4"/>
      <c r="J13581" s="4"/>
      <c r="K13581" s="4"/>
      <c r="L13581" s="4"/>
      <c r="M13581" s="4"/>
      <c r="N13581" s="4"/>
    </row>
    <row r="13582" spans="2:14">
      <c r="B13582" s="4"/>
      <c r="C13582" s="4"/>
      <c r="D13582" s="4"/>
      <c r="E13582" s="4"/>
      <c r="F13582" s="4"/>
      <c r="J13582" s="4"/>
      <c r="K13582" s="4"/>
      <c r="L13582" s="4"/>
      <c r="M13582" s="4"/>
      <c r="N13582" s="4"/>
    </row>
    <row r="13583" spans="2:14">
      <c r="B13583" s="4"/>
      <c r="C13583" s="4"/>
      <c r="D13583" s="4"/>
      <c r="E13583" s="4"/>
      <c r="F13583" s="4"/>
      <c r="J13583" s="4"/>
      <c r="K13583" s="4"/>
      <c r="L13583" s="4"/>
      <c r="M13583" s="4"/>
      <c r="N13583" s="4"/>
    </row>
    <row r="13584" spans="2:14">
      <c r="B13584" s="4"/>
      <c r="C13584" s="4"/>
      <c r="D13584" s="4"/>
      <c r="E13584" s="4"/>
      <c r="F13584" s="4"/>
      <c r="J13584" s="4"/>
      <c r="K13584" s="4"/>
      <c r="L13584" s="4"/>
      <c r="M13584" s="4"/>
      <c r="N13584" s="4"/>
    </row>
    <row r="13585" spans="2:14">
      <c r="B13585" s="4"/>
      <c r="C13585" s="4"/>
      <c r="D13585" s="4"/>
      <c r="E13585" s="4"/>
      <c r="F13585" s="4"/>
      <c r="J13585" s="4"/>
      <c r="K13585" s="4"/>
      <c r="L13585" s="4"/>
      <c r="M13585" s="4"/>
      <c r="N13585" s="4"/>
    </row>
    <row r="13586" spans="2:14">
      <c r="B13586" s="4"/>
      <c r="C13586" s="4"/>
      <c r="D13586" s="4"/>
      <c r="E13586" s="4"/>
      <c r="F13586" s="4"/>
      <c r="J13586" s="4"/>
      <c r="K13586" s="4"/>
      <c r="L13586" s="4"/>
      <c r="M13586" s="4"/>
      <c r="N13586" s="4"/>
    </row>
    <row r="13587" spans="2:14">
      <c r="B13587" s="4"/>
      <c r="C13587" s="4"/>
      <c r="D13587" s="4"/>
      <c r="E13587" s="4"/>
      <c r="F13587" s="4"/>
      <c r="J13587" s="4"/>
      <c r="K13587" s="4"/>
      <c r="L13587" s="4"/>
      <c r="M13587" s="4"/>
      <c r="N13587" s="4"/>
    </row>
    <row r="13588" spans="2:14">
      <c r="B13588" s="4"/>
      <c r="C13588" s="4"/>
      <c r="D13588" s="4"/>
      <c r="E13588" s="4"/>
      <c r="F13588" s="4"/>
      <c r="J13588" s="4"/>
      <c r="K13588" s="4"/>
      <c r="L13588" s="4"/>
      <c r="M13588" s="4"/>
      <c r="N13588" s="4"/>
    </row>
    <row r="13589" spans="2:14">
      <c r="B13589" s="4"/>
      <c r="C13589" s="4"/>
      <c r="D13589" s="4"/>
      <c r="E13589" s="4"/>
      <c r="F13589" s="4"/>
      <c r="J13589" s="4"/>
      <c r="K13589" s="4"/>
      <c r="L13589" s="4"/>
      <c r="M13589" s="4"/>
      <c r="N13589" s="4"/>
    </row>
    <row r="13590" spans="2:14">
      <c r="B13590" s="4"/>
      <c r="C13590" s="4"/>
      <c r="D13590" s="4"/>
      <c r="E13590" s="4"/>
      <c r="F13590" s="4"/>
      <c r="J13590" s="4"/>
      <c r="K13590" s="4"/>
      <c r="L13590" s="4"/>
      <c r="M13590" s="4"/>
      <c r="N13590" s="4"/>
    </row>
    <row r="13591" spans="2:14">
      <c r="B13591" s="4"/>
      <c r="C13591" s="4"/>
      <c r="D13591" s="4"/>
      <c r="E13591" s="4"/>
      <c r="F13591" s="4"/>
      <c r="J13591" s="4"/>
      <c r="K13591" s="4"/>
      <c r="L13591" s="4"/>
      <c r="M13591" s="4"/>
      <c r="N13591" s="4"/>
    </row>
    <row r="13592" spans="2:14">
      <c r="B13592" s="4"/>
      <c r="C13592" s="4"/>
      <c r="D13592" s="4"/>
      <c r="E13592" s="4"/>
      <c r="F13592" s="4"/>
      <c r="J13592" s="4"/>
      <c r="K13592" s="4"/>
      <c r="L13592" s="4"/>
      <c r="M13592" s="4"/>
      <c r="N13592" s="4"/>
    </row>
    <row r="13593" spans="2:14">
      <c r="B13593" s="4"/>
      <c r="C13593" s="4"/>
      <c r="D13593" s="4"/>
      <c r="E13593" s="4"/>
      <c r="F13593" s="4"/>
      <c r="J13593" s="4"/>
      <c r="K13593" s="4"/>
      <c r="L13593" s="4"/>
      <c r="M13593" s="4"/>
      <c r="N13593" s="4"/>
    </row>
    <row r="13594" spans="2:14">
      <c r="B13594" s="4"/>
      <c r="C13594" s="4"/>
      <c r="D13594" s="4"/>
      <c r="E13594" s="4"/>
      <c r="F13594" s="4"/>
      <c r="J13594" s="4"/>
      <c r="K13594" s="4"/>
      <c r="L13594" s="4"/>
      <c r="M13594" s="4"/>
      <c r="N13594" s="4"/>
    </row>
    <row r="13595" spans="2:14">
      <c r="B13595" s="4"/>
      <c r="C13595" s="4"/>
      <c r="D13595" s="4"/>
      <c r="E13595" s="4"/>
      <c r="F13595" s="4"/>
      <c r="J13595" s="4"/>
      <c r="K13595" s="4"/>
      <c r="L13595" s="4"/>
      <c r="M13595" s="4"/>
      <c r="N13595" s="4"/>
    </row>
    <row r="13596" spans="2:14">
      <c r="B13596" s="4"/>
      <c r="C13596" s="4"/>
      <c r="D13596" s="4"/>
      <c r="E13596" s="4"/>
      <c r="F13596" s="4"/>
      <c r="J13596" s="4"/>
      <c r="K13596" s="4"/>
      <c r="L13596" s="4"/>
      <c r="M13596" s="4"/>
      <c r="N13596" s="4"/>
    </row>
    <row r="13597" spans="2:14">
      <c r="B13597" s="4"/>
      <c r="C13597" s="4"/>
      <c r="D13597" s="4"/>
      <c r="E13597" s="4"/>
      <c r="F13597" s="4"/>
      <c r="J13597" s="4"/>
      <c r="K13597" s="4"/>
      <c r="L13597" s="4"/>
      <c r="M13597" s="4"/>
      <c r="N13597" s="4"/>
    </row>
    <row r="13598" spans="2:14">
      <c r="B13598" s="4"/>
      <c r="C13598" s="4"/>
      <c r="D13598" s="4"/>
      <c r="E13598" s="4"/>
      <c r="F13598" s="4"/>
      <c r="J13598" s="4"/>
      <c r="K13598" s="4"/>
      <c r="L13598" s="4"/>
      <c r="M13598" s="4"/>
      <c r="N13598" s="4"/>
    </row>
    <row r="13599" spans="2:14">
      <c r="B13599" s="4"/>
      <c r="C13599" s="4"/>
      <c r="D13599" s="4"/>
      <c r="E13599" s="4"/>
      <c r="F13599" s="4"/>
      <c r="J13599" s="4"/>
      <c r="K13599" s="4"/>
      <c r="L13599" s="4"/>
      <c r="M13599" s="4"/>
      <c r="N13599" s="4"/>
    </row>
    <row r="13600" spans="2:14">
      <c r="B13600" s="4"/>
      <c r="C13600" s="4"/>
      <c r="D13600" s="4"/>
      <c r="E13600" s="4"/>
      <c r="F13600" s="4"/>
      <c r="J13600" s="4"/>
      <c r="K13600" s="4"/>
      <c r="L13600" s="4"/>
      <c r="M13600" s="4"/>
      <c r="N13600" s="4"/>
    </row>
    <row r="13601" spans="2:14">
      <c r="B13601" s="4"/>
      <c r="C13601" s="4"/>
      <c r="D13601" s="4"/>
      <c r="E13601" s="4"/>
      <c r="F13601" s="4"/>
      <c r="J13601" s="4"/>
      <c r="K13601" s="4"/>
      <c r="L13601" s="4"/>
      <c r="M13601" s="4"/>
      <c r="N13601" s="4"/>
    </row>
    <row r="13602" spans="2:14">
      <c r="B13602" s="4"/>
      <c r="C13602" s="4"/>
      <c r="D13602" s="4"/>
      <c r="E13602" s="4"/>
      <c r="F13602" s="4"/>
      <c r="J13602" s="4"/>
      <c r="K13602" s="4"/>
      <c r="L13602" s="4"/>
      <c r="M13602" s="4"/>
      <c r="N13602" s="4"/>
    </row>
    <row r="13603" spans="2:14">
      <c r="B13603" s="4"/>
      <c r="C13603" s="4"/>
      <c r="D13603" s="4"/>
      <c r="E13603" s="4"/>
      <c r="F13603" s="4"/>
      <c r="J13603" s="4"/>
      <c r="K13603" s="4"/>
      <c r="L13603" s="4"/>
      <c r="M13603" s="4"/>
      <c r="N13603" s="4"/>
    </row>
    <row r="13604" spans="2:14">
      <c r="B13604" s="4"/>
      <c r="C13604" s="4"/>
      <c r="D13604" s="4"/>
      <c r="E13604" s="4"/>
      <c r="F13604" s="4"/>
      <c r="J13604" s="4"/>
      <c r="K13604" s="4"/>
      <c r="L13604" s="4"/>
      <c r="M13604" s="4"/>
      <c r="N13604" s="4"/>
    </row>
    <row r="13605" spans="2:14">
      <c r="B13605" s="4"/>
      <c r="C13605" s="4"/>
      <c r="D13605" s="4"/>
      <c r="E13605" s="4"/>
      <c r="F13605" s="4"/>
      <c r="J13605" s="4"/>
      <c r="K13605" s="4"/>
      <c r="L13605" s="4"/>
      <c r="M13605" s="4"/>
      <c r="N13605" s="4"/>
    </row>
    <row r="13606" spans="2:14">
      <c r="B13606" s="4"/>
      <c r="C13606" s="4"/>
      <c r="D13606" s="4"/>
      <c r="E13606" s="4"/>
      <c r="F13606" s="4"/>
      <c r="J13606" s="4"/>
      <c r="K13606" s="4"/>
      <c r="L13606" s="4"/>
      <c r="M13606" s="4"/>
      <c r="N13606" s="4"/>
    </row>
    <row r="13607" spans="2:14">
      <c r="B13607" s="4"/>
      <c r="C13607" s="4"/>
      <c r="D13607" s="4"/>
      <c r="E13607" s="4"/>
      <c r="F13607" s="4"/>
      <c r="J13607" s="4"/>
      <c r="K13607" s="4"/>
      <c r="L13607" s="4"/>
      <c r="M13607" s="4"/>
      <c r="N13607" s="4"/>
    </row>
    <row r="13608" spans="2:14">
      <c r="B13608" s="4"/>
      <c r="C13608" s="4"/>
      <c r="D13608" s="4"/>
      <c r="E13608" s="4"/>
      <c r="F13608" s="4"/>
      <c r="J13608" s="4"/>
      <c r="K13608" s="4"/>
      <c r="L13608" s="4"/>
      <c r="M13608" s="4"/>
      <c r="N13608" s="4"/>
    </row>
    <row r="13609" spans="2:14">
      <c r="B13609" s="4"/>
      <c r="C13609" s="4"/>
      <c r="D13609" s="4"/>
      <c r="E13609" s="4"/>
      <c r="F13609" s="4"/>
      <c r="J13609" s="4"/>
      <c r="K13609" s="4"/>
      <c r="L13609" s="4"/>
      <c r="M13609" s="4"/>
      <c r="N13609" s="4"/>
    </row>
    <row r="13610" spans="2:14">
      <c r="B13610" s="4"/>
      <c r="C13610" s="4"/>
      <c r="D13610" s="4"/>
      <c r="E13610" s="4"/>
      <c r="F13610" s="4"/>
      <c r="J13610" s="4"/>
      <c r="K13610" s="4"/>
      <c r="L13610" s="4"/>
      <c r="M13610" s="4"/>
      <c r="N13610" s="4"/>
    </row>
    <row r="13611" spans="2:14">
      <c r="B13611" s="4"/>
      <c r="C13611" s="4"/>
      <c r="D13611" s="4"/>
      <c r="E13611" s="4"/>
      <c r="F13611" s="4"/>
      <c r="J13611" s="4"/>
      <c r="K13611" s="4"/>
      <c r="L13611" s="4"/>
      <c r="M13611" s="4"/>
      <c r="N13611" s="4"/>
    </row>
    <row r="13612" spans="2:14">
      <c r="B13612" s="4"/>
      <c r="C13612" s="4"/>
      <c r="D13612" s="4"/>
      <c r="E13612" s="4"/>
      <c r="F13612" s="4"/>
      <c r="J13612" s="4"/>
      <c r="K13612" s="4"/>
      <c r="L13612" s="4"/>
      <c r="M13612" s="4"/>
      <c r="N13612" s="4"/>
    </row>
    <row r="13613" spans="2:14">
      <c r="B13613" s="4"/>
      <c r="C13613" s="4"/>
      <c r="D13613" s="4"/>
      <c r="E13613" s="4"/>
      <c r="F13613" s="4"/>
      <c r="J13613" s="4"/>
      <c r="K13613" s="4"/>
      <c r="L13613" s="4"/>
      <c r="M13613" s="4"/>
      <c r="N13613" s="4"/>
    </row>
    <row r="13614" spans="2:14">
      <c r="B13614" s="4"/>
      <c r="C13614" s="4"/>
      <c r="D13614" s="4"/>
      <c r="E13614" s="4"/>
      <c r="F13614" s="4"/>
      <c r="J13614" s="4"/>
      <c r="K13614" s="4"/>
      <c r="L13614" s="4"/>
      <c r="M13614" s="4"/>
      <c r="N13614" s="4"/>
    </row>
    <row r="13615" spans="2:14">
      <c r="B13615" s="4"/>
      <c r="C13615" s="4"/>
      <c r="D13615" s="4"/>
      <c r="E13615" s="4"/>
      <c r="F13615" s="4"/>
      <c r="J13615" s="4"/>
      <c r="K13615" s="4"/>
      <c r="L13615" s="4"/>
      <c r="M13615" s="4"/>
      <c r="N13615" s="4"/>
    </row>
    <row r="13616" spans="2:14">
      <c r="B13616" s="4"/>
      <c r="C13616" s="4"/>
      <c r="D13616" s="4"/>
      <c r="E13616" s="4"/>
      <c r="F13616" s="4"/>
      <c r="J13616" s="4"/>
      <c r="K13616" s="4"/>
      <c r="L13616" s="4"/>
      <c r="M13616" s="4"/>
      <c r="N13616" s="4"/>
    </row>
    <row r="13617" spans="2:14">
      <c r="B13617" s="4"/>
      <c r="C13617" s="4"/>
      <c r="D13617" s="4"/>
      <c r="E13617" s="4"/>
      <c r="F13617" s="4"/>
      <c r="J13617" s="4"/>
      <c r="K13617" s="4"/>
      <c r="L13617" s="4"/>
      <c r="M13617" s="4"/>
      <c r="N13617" s="4"/>
    </row>
    <row r="13618" spans="2:14">
      <c r="B13618" s="4"/>
      <c r="C13618" s="4"/>
      <c r="D13618" s="4"/>
      <c r="E13618" s="4"/>
      <c r="F13618" s="4"/>
      <c r="J13618" s="4"/>
      <c r="K13618" s="4"/>
      <c r="L13618" s="4"/>
      <c r="M13618" s="4"/>
      <c r="N13618" s="4"/>
    </row>
    <row r="13619" spans="2:14">
      <c r="B13619" s="4"/>
      <c r="C13619" s="4"/>
      <c r="D13619" s="4"/>
      <c r="E13619" s="4"/>
      <c r="F13619" s="4"/>
      <c r="J13619" s="4"/>
      <c r="K13619" s="4"/>
      <c r="L13619" s="4"/>
      <c r="M13619" s="4"/>
      <c r="N13619" s="4"/>
    </row>
    <row r="13620" spans="2:14">
      <c r="B13620" s="4"/>
      <c r="C13620" s="4"/>
      <c r="D13620" s="4"/>
      <c r="E13620" s="4"/>
      <c r="F13620" s="4"/>
      <c r="J13620" s="4"/>
      <c r="K13620" s="4"/>
      <c r="L13620" s="4"/>
      <c r="M13620" s="4"/>
      <c r="N13620" s="4"/>
    </row>
    <row r="13621" spans="2:14">
      <c r="B13621" s="4"/>
      <c r="C13621" s="4"/>
      <c r="D13621" s="4"/>
      <c r="E13621" s="4"/>
      <c r="F13621" s="4"/>
      <c r="J13621" s="4"/>
      <c r="K13621" s="4"/>
      <c r="L13621" s="4"/>
      <c r="M13621" s="4"/>
      <c r="N13621" s="4"/>
    </row>
    <row r="13622" spans="2:14">
      <c r="B13622" s="4"/>
      <c r="C13622" s="4"/>
      <c r="D13622" s="4"/>
      <c r="E13622" s="4"/>
      <c r="F13622" s="4"/>
      <c r="J13622" s="4"/>
      <c r="K13622" s="4"/>
      <c r="L13622" s="4"/>
      <c r="M13622" s="4"/>
      <c r="N13622" s="4"/>
    </row>
    <row r="13623" spans="2:14">
      <c r="B13623" s="4"/>
      <c r="C13623" s="4"/>
      <c r="D13623" s="4"/>
      <c r="E13623" s="4"/>
      <c r="F13623" s="4"/>
      <c r="J13623" s="4"/>
      <c r="K13623" s="4"/>
      <c r="L13623" s="4"/>
      <c r="M13623" s="4"/>
      <c r="N13623" s="4"/>
    </row>
    <row r="13624" spans="2:14">
      <c r="B13624" s="4"/>
      <c r="C13624" s="4"/>
      <c r="D13624" s="4"/>
      <c r="E13624" s="4"/>
      <c r="F13624" s="4"/>
      <c r="J13624" s="4"/>
      <c r="K13624" s="4"/>
      <c r="L13624" s="4"/>
      <c r="M13624" s="4"/>
      <c r="N13624" s="4"/>
    </row>
    <row r="13625" spans="2:14">
      <c r="B13625" s="4"/>
      <c r="C13625" s="4"/>
      <c r="D13625" s="4"/>
      <c r="E13625" s="4"/>
      <c r="F13625" s="4"/>
      <c r="J13625" s="4"/>
      <c r="K13625" s="4"/>
      <c r="L13625" s="4"/>
      <c r="M13625" s="4"/>
      <c r="N13625" s="4"/>
    </row>
    <row r="13626" spans="2:14">
      <c r="B13626" s="4"/>
      <c r="C13626" s="4"/>
      <c r="D13626" s="4"/>
      <c r="E13626" s="4"/>
      <c r="F13626" s="4"/>
      <c r="J13626" s="4"/>
      <c r="K13626" s="4"/>
      <c r="L13626" s="4"/>
      <c r="M13626" s="4"/>
      <c r="N13626" s="4"/>
    </row>
    <row r="13627" spans="2:14">
      <c r="B13627" s="4"/>
      <c r="C13627" s="4"/>
      <c r="D13627" s="4"/>
      <c r="E13627" s="4"/>
      <c r="F13627" s="4"/>
      <c r="J13627" s="4"/>
      <c r="K13627" s="4"/>
      <c r="L13627" s="4"/>
      <c r="M13627" s="4"/>
      <c r="N13627" s="4"/>
    </row>
    <row r="13628" spans="2:14">
      <c r="B13628" s="4"/>
      <c r="C13628" s="4"/>
      <c r="D13628" s="4"/>
      <c r="E13628" s="4"/>
      <c r="F13628" s="4"/>
      <c r="J13628" s="4"/>
      <c r="K13628" s="4"/>
      <c r="L13628" s="4"/>
      <c r="M13628" s="4"/>
      <c r="N13628" s="4"/>
    </row>
    <row r="13629" spans="2:14">
      <c r="B13629" s="4"/>
      <c r="C13629" s="4"/>
      <c r="D13629" s="4"/>
      <c r="E13629" s="4"/>
      <c r="F13629" s="4"/>
      <c r="J13629" s="4"/>
      <c r="K13629" s="4"/>
      <c r="L13629" s="4"/>
      <c r="M13629" s="4"/>
      <c r="N13629" s="4"/>
    </row>
    <row r="13630" spans="2:14">
      <c r="B13630" s="4"/>
      <c r="C13630" s="4"/>
      <c r="D13630" s="4"/>
      <c r="E13630" s="4"/>
      <c r="F13630" s="4"/>
      <c r="J13630" s="4"/>
      <c r="K13630" s="4"/>
      <c r="L13630" s="4"/>
      <c r="M13630" s="4"/>
      <c r="N13630" s="4"/>
    </row>
    <row r="13631" spans="2:14">
      <c r="B13631" s="4"/>
      <c r="C13631" s="4"/>
      <c r="D13631" s="4"/>
      <c r="E13631" s="4"/>
      <c r="F13631" s="4"/>
      <c r="J13631" s="4"/>
      <c r="K13631" s="4"/>
      <c r="L13631" s="4"/>
      <c r="M13631" s="4"/>
      <c r="N13631" s="4"/>
    </row>
    <row r="13632" spans="2:14">
      <c r="B13632" s="4"/>
      <c r="C13632" s="4"/>
      <c r="D13632" s="4"/>
      <c r="E13632" s="4"/>
      <c r="F13632" s="4"/>
      <c r="J13632" s="4"/>
      <c r="K13632" s="4"/>
      <c r="L13632" s="4"/>
      <c r="M13632" s="4"/>
      <c r="N13632" s="4"/>
    </row>
    <row r="13633" spans="2:14">
      <c r="B13633" s="4"/>
      <c r="C13633" s="4"/>
      <c r="D13633" s="4"/>
      <c r="E13633" s="4"/>
      <c r="F13633" s="4"/>
      <c r="J13633" s="4"/>
      <c r="K13633" s="4"/>
      <c r="L13633" s="4"/>
      <c r="M13633" s="4"/>
      <c r="N13633" s="4"/>
    </row>
    <row r="13634" spans="2:14">
      <c r="B13634" s="4"/>
      <c r="C13634" s="4"/>
      <c r="D13634" s="4"/>
      <c r="E13634" s="4"/>
      <c r="F13634" s="4"/>
      <c r="J13634" s="4"/>
      <c r="K13634" s="4"/>
      <c r="L13634" s="4"/>
      <c r="M13634" s="4"/>
      <c r="N13634" s="4"/>
    </row>
    <row r="13635" spans="2:14">
      <c r="B13635" s="4"/>
      <c r="C13635" s="4"/>
      <c r="D13635" s="4"/>
      <c r="E13635" s="4"/>
      <c r="F13635" s="4"/>
      <c r="J13635" s="4"/>
      <c r="K13635" s="4"/>
      <c r="L13635" s="4"/>
      <c r="M13635" s="4"/>
      <c r="N13635" s="4"/>
    </row>
    <row r="13636" spans="2:14">
      <c r="B13636" s="4"/>
      <c r="C13636" s="4"/>
      <c r="D13636" s="4"/>
      <c r="E13636" s="4"/>
      <c r="F13636" s="4"/>
      <c r="J13636" s="4"/>
      <c r="K13636" s="4"/>
      <c r="L13636" s="4"/>
      <c r="M13636" s="4"/>
      <c r="N13636" s="4"/>
    </row>
    <row r="13637" spans="2:14">
      <c r="B13637" s="4"/>
      <c r="C13637" s="4"/>
      <c r="D13637" s="4"/>
      <c r="E13637" s="4"/>
      <c r="F13637" s="4"/>
      <c r="J13637" s="4"/>
      <c r="K13637" s="4"/>
      <c r="L13637" s="4"/>
      <c r="M13637" s="4"/>
      <c r="N13637" s="4"/>
    </row>
    <row r="13638" spans="2:14">
      <c r="B13638" s="4"/>
      <c r="C13638" s="4"/>
      <c r="D13638" s="4"/>
      <c r="E13638" s="4"/>
      <c r="F13638" s="4"/>
      <c r="J13638" s="4"/>
      <c r="K13638" s="4"/>
      <c r="L13638" s="4"/>
      <c r="M13638" s="4"/>
      <c r="N13638" s="4"/>
    </row>
    <row r="13639" spans="2:14">
      <c r="B13639" s="4"/>
      <c r="C13639" s="4"/>
      <c r="D13639" s="4"/>
      <c r="E13639" s="4"/>
      <c r="F13639" s="4"/>
      <c r="J13639" s="4"/>
      <c r="K13639" s="4"/>
      <c r="L13639" s="4"/>
      <c r="M13639" s="4"/>
      <c r="N13639" s="4"/>
    </row>
    <row r="13640" spans="2:14">
      <c r="B13640" s="4"/>
      <c r="C13640" s="4"/>
      <c r="D13640" s="4"/>
      <c r="E13640" s="4"/>
      <c r="F13640" s="4"/>
      <c r="J13640" s="4"/>
      <c r="K13640" s="4"/>
      <c r="L13640" s="4"/>
      <c r="M13640" s="4"/>
      <c r="N13640" s="4"/>
    </row>
    <row r="13641" spans="2:14">
      <c r="B13641" s="4"/>
      <c r="C13641" s="4"/>
      <c r="D13641" s="4"/>
      <c r="E13641" s="4"/>
      <c r="F13641" s="4"/>
      <c r="J13641" s="4"/>
      <c r="K13641" s="4"/>
      <c r="L13641" s="4"/>
      <c r="M13641" s="4"/>
      <c r="N13641" s="4"/>
    </row>
    <row r="13642" spans="2:14">
      <c r="B13642" s="4"/>
      <c r="C13642" s="4"/>
      <c r="D13642" s="4"/>
      <c r="E13642" s="4"/>
      <c r="F13642" s="4"/>
      <c r="J13642" s="4"/>
      <c r="K13642" s="4"/>
      <c r="L13642" s="4"/>
      <c r="M13642" s="4"/>
      <c r="N13642" s="4"/>
    </row>
    <row r="13643" spans="2:14">
      <c r="B13643" s="4"/>
      <c r="C13643" s="4"/>
      <c r="D13643" s="4"/>
      <c r="E13643" s="4"/>
      <c r="F13643" s="4"/>
      <c r="J13643" s="4"/>
      <c r="K13643" s="4"/>
      <c r="L13643" s="4"/>
      <c r="M13643" s="4"/>
      <c r="N13643" s="4"/>
    </row>
    <row r="13644" spans="2:14">
      <c r="B13644" s="4"/>
      <c r="C13644" s="4"/>
      <c r="D13644" s="4"/>
      <c r="E13644" s="4"/>
      <c r="F13644" s="4"/>
      <c r="J13644" s="4"/>
      <c r="K13644" s="4"/>
      <c r="L13644" s="4"/>
      <c r="M13644" s="4"/>
      <c r="N13644" s="4"/>
    </row>
    <row r="13645" spans="2:14">
      <c r="B13645" s="4"/>
      <c r="C13645" s="4"/>
      <c r="D13645" s="4"/>
      <c r="E13645" s="4"/>
      <c r="F13645" s="4"/>
      <c r="J13645" s="4"/>
      <c r="K13645" s="4"/>
      <c r="L13645" s="4"/>
      <c r="M13645" s="4"/>
      <c r="N13645" s="4"/>
    </row>
    <row r="13646" spans="2:14">
      <c r="B13646" s="4"/>
      <c r="C13646" s="4"/>
      <c r="D13646" s="4"/>
      <c r="E13646" s="4"/>
      <c r="F13646" s="4"/>
      <c r="J13646" s="4"/>
      <c r="K13646" s="4"/>
      <c r="L13646" s="4"/>
      <c r="M13646" s="4"/>
      <c r="N13646" s="4"/>
    </row>
    <row r="13647" spans="2:14">
      <c r="B13647" s="4"/>
      <c r="C13647" s="4"/>
      <c r="D13647" s="4"/>
      <c r="E13647" s="4"/>
      <c r="F13647" s="4"/>
      <c r="J13647" s="4"/>
      <c r="K13647" s="4"/>
      <c r="L13647" s="4"/>
      <c r="M13647" s="4"/>
      <c r="N13647" s="4"/>
    </row>
    <row r="13648" spans="2:14">
      <c r="B13648" s="4"/>
      <c r="C13648" s="4"/>
      <c r="D13648" s="4"/>
      <c r="E13648" s="4"/>
      <c r="F13648" s="4"/>
      <c r="J13648" s="4"/>
      <c r="K13648" s="4"/>
      <c r="L13648" s="4"/>
      <c r="M13648" s="4"/>
      <c r="N13648" s="4"/>
    </row>
    <row r="13649" spans="2:14">
      <c r="B13649" s="4"/>
      <c r="C13649" s="4"/>
      <c r="D13649" s="4"/>
      <c r="E13649" s="4"/>
      <c r="F13649" s="4"/>
      <c r="J13649" s="4"/>
      <c r="K13649" s="4"/>
      <c r="L13649" s="4"/>
      <c r="M13649" s="4"/>
      <c r="N13649" s="4"/>
    </row>
    <row r="13650" spans="2:14">
      <c r="B13650" s="4"/>
      <c r="C13650" s="4"/>
      <c r="D13650" s="4"/>
      <c r="E13650" s="4"/>
      <c r="F13650" s="4"/>
      <c r="J13650" s="4"/>
      <c r="K13650" s="4"/>
      <c r="L13650" s="4"/>
      <c r="M13650" s="4"/>
      <c r="N13650" s="4"/>
    </row>
    <row r="13651" spans="2:14">
      <c r="B13651" s="4"/>
      <c r="C13651" s="4"/>
      <c r="D13651" s="4"/>
      <c r="E13651" s="4"/>
      <c r="F13651" s="4"/>
      <c r="J13651" s="4"/>
      <c r="K13651" s="4"/>
      <c r="L13651" s="4"/>
      <c r="M13651" s="4"/>
      <c r="N13651" s="4"/>
    </row>
    <row r="13652" spans="2:14">
      <c r="B13652" s="4"/>
      <c r="C13652" s="4"/>
      <c r="D13652" s="4"/>
      <c r="E13652" s="4"/>
      <c r="F13652" s="4"/>
      <c r="J13652" s="4"/>
      <c r="K13652" s="4"/>
      <c r="L13652" s="4"/>
      <c r="M13652" s="4"/>
      <c r="N13652" s="4"/>
    </row>
    <row r="13653" spans="2:14">
      <c r="B13653" s="4"/>
      <c r="C13653" s="4"/>
      <c r="D13653" s="4"/>
      <c r="E13653" s="4"/>
      <c r="F13653" s="4"/>
      <c r="J13653" s="4"/>
      <c r="K13653" s="4"/>
      <c r="L13653" s="4"/>
      <c r="M13653" s="4"/>
      <c r="N13653" s="4"/>
    </row>
    <row r="13654" spans="2:14">
      <c r="B13654" s="4"/>
      <c r="C13654" s="4"/>
      <c r="D13654" s="4"/>
      <c r="E13654" s="4"/>
      <c r="F13654" s="4"/>
      <c r="J13654" s="4"/>
      <c r="K13654" s="4"/>
      <c r="L13654" s="4"/>
      <c r="M13654" s="4"/>
      <c r="N13654" s="4"/>
    </row>
    <row r="13655" spans="2:14">
      <c r="B13655" s="4"/>
      <c r="C13655" s="4"/>
      <c r="D13655" s="4"/>
      <c r="E13655" s="4"/>
      <c r="F13655" s="4"/>
      <c r="J13655" s="4"/>
      <c r="K13655" s="4"/>
      <c r="L13655" s="4"/>
      <c r="M13655" s="4"/>
      <c r="N13655" s="4"/>
    </row>
    <row r="13656" spans="2:14">
      <c r="B13656" s="4"/>
      <c r="C13656" s="4"/>
      <c r="D13656" s="4"/>
      <c r="E13656" s="4"/>
      <c r="F13656" s="4"/>
      <c r="J13656" s="4"/>
      <c r="K13656" s="4"/>
      <c r="L13656" s="4"/>
      <c r="M13656" s="4"/>
      <c r="N13656" s="4"/>
    </row>
    <row r="13657" spans="2:14">
      <c r="B13657" s="4"/>
      <c r="C13657" s="4"/>
      <c r="D13657" s="4"/>
      <c r="E13657" s="4"/>
      <c r="F13657" s="4"/>
      <c r="J13657" s="4"/>
      <c r="K13657" s="4"/>
      <c r="L13657" s="4"/>
      <c r="M13657" s="4"/>
      <c r="N13657" s="4"/>
    </row>
    <row r="13658" spans="2:14">
      <c r="B13658" s="4"/>
      <c r="C13658" s="4"/>
      <c r="D13658" s="4"/>
      <c r="E13658" s="4"/>
      <c r="F13658" s="4"/>
      <c r="J13658" s="4"/>
      <c r="K13658" s="4"/>
      <c r="L13658" s="4"/>
      <c r="M13658" s="4"/>
      <c r="N13658" s="4"/>
    </row>
    <row r="13659" spans="2:14">
      <c r="B13659" s="4"/>
      <c r="C13659" s="4"/>
      <c r="D13659" s="4"/>
      <c r="E13659" s="4"/>
      <c r="F13659" s="4"/>
      <c r="J13659" s="4"/>
      <c r="K13659" s="4"/>
      <c r="L13659" s="4"/>
      <c r="M13659" s="4"/>
      <c r="N13659" s="4"/>
    </row>
    <row r="13660" spans="2:14">
      <c r="B13660" s="4"/>
      <c r="C13660" s="4"/>
      <c r="D13660" s="4"/>
      <c r="E13660" s="4"/>
      <c r="F13660" s="4"/>
      <c r="J13660" s="4"/>
      <c r="K13660" s="4"/>
      <c r="L13660" s="4"/>
      <c r="M13660" s="4"/>
      <c r="N13660" s="4"/>
    </row>
    <row r="13661" spans="2:14">
      <c r="B13661" s="4"/>
      <c r="C13661" s="4"/>
      <c r="D13661" s="4"/>
      <c r="E13661" s="4"/>
      <c r="F13661" s="4"/>
      <c r="J13661" s="4"/>
      <c r="K13661" s="4"/>
      <c r="L13661" s="4"/>
      <c r="M13661" s="4"/>
      <c r="N13661" s="4"/>
    </row>
    <row r="13662" spans="2:14">
      <c r="B13662" s="4"/>
      <c r="C13662" s="4"/>
      <c r="D13662" s="4"/>
      <c r="E13662" s="4"/>
      <c r="F13662" s="4"/>
      <c r="J13662" s="4"/>
      <c r="K13662" s="4"/>
      <c r="L13662" s="4"/>
      <c r="M13662" s="4"/>
      <c r="N13662" s="4"/>
    </row>
    <row r="13663" spans="2:14">
      <c r="B13663" s="4"/>
      <c r="C13663" s="4"/>
      <c r="D13663" s="4"/>
      <c r="E13663" s="4"/>
      <c r="F13663" s="4"/>
      <c r="J13663" s="4"/>
      <c r="K13663" s="4"/>
      <c r="L13663" s="4"/>
      <c r="M13663" s="4"/>
      <c r="N13663" s="4"/>
    </row>
    <row r="13664" spans="2:14">
      <c r="B13664" s="4"/>
      <c r="C13664" s="4"/>
      <c r="D13664" s="4"/>
      <c r="E13664" s="4"/>
      <c r="F13664" s="4"/>
      <c r="J13664" s="4"/>
      <c r="K13664" s="4"/>
      <c r="L13664" s="4"/>
      <c r="M13664" s="4"/>
      <c r="N13664" s="4"/>
    </row>
    <row r="13665" spans="2:14">
      <c r="B13665" s="4"/>
      <c r="C13665" s="4"/>
      <c r="D13665" s="4"/>
      <c r="E13665" s="4"/>
      <c r="F13665" s="4"/>
      <c r="J13665" s="4"/>
      <c r="K13665" s="4"/>
      <c r="L13665" s="4"/>
      <c r="M13665" s="4"/>
      <c r="N13665" s="4"/>
    </row>
    <row r="13666" spans="2:14">
      <c r="B13666" s="4"/>
      <c r="C13666" s="4"/>
      <c r="D13666" s="4"/>
      <c r="E13666" s="4"/>
      <c r="F13666" s="4"/>
      <c r="J13666" s="4"/>
      <c r="K13666" s="4"/>
      <c r="L13666" s="4"/>
      <c r="M13666" s="4"/>
      <c r="N13666" s="4"/>
    </row>
    <row r="13667" spans="2:14">
      <c r="B13667" s="4"/>
      <c r="C13667" s="4"/>
      <c r="D13667" s="4"/>
      <c r="E13667" s="4"/>
      <c r="F13667" s="4"/>
      <c r="J13667" s="4"/>
      <c r="K13667" s="4"/>
      <c r="L13667" s="4"/>
      <c r="M13667" s="4"/>
      <c r="N13667" s="4"/>
    </row>
    <row r="13668" spans="2:14">
      <c r="B13668" s="4"/>
      <c r="C13668" s="4"/>
      <c r="D13668" s="4"/>
      <c r="E13668" s="4"/>
      <c r="F13668" s="4"/>
      <c r="J13668" s="4"/>
      <c r="K13668" s="4"/>
      <c r="L13668" s="4"/>
      <c r="M13668" s="4"/>
      <c r="N13668" s="4"/>
    </row>
    <row r="13669" spans="2:14">
      <c r="B13669" s="4"/>
      <c r="C13669" s="4"/>
      <c r="D13669" s="4"/>
      <c r="E13669" s="4"/>
      <c r="F13669" s="4"/>
      <c r="J13669" s="4"/>
      <c r="K13669" s="4"/>
      <c r="L13669" s="4"/>
      <c r="M13669" s="4"/>
      <c r="N13669" s="4"/>
    </row>
    <row r="13670" spans="2:14">
      <c r="B13670" s="4"/>
      <c r="C13670" s="4"/>
      <c r="D13670" s="4"/>
      <c r="E13670" s="4"/>
      <c r="F13670" s="4"/>
      <c r="J13670" s="4"/>
      <c r="K13670" s="4"/>
      <c r="L13670" s="4"/>
      <c r="M13670" s="4"/>
      <c r="N13670" s="4"/>
    </row>
    <row r="13671" spans="2:14">
      <c r="B13671" s="4"/>
      <c r="C13671" s="4"/>
      <c r="D13671" s="4"/>
      <c r="E13671" s="4"/>
      <c r="F13671" s="4"/>
      <c r="J13671" s="4"/>
      <c r="K13671" s="4"/>
      <c r="L13671" s="4"/>
      <c r="M13671" s="4"/>
      <c r="N13671" s="4"/>
    </row>
    <row r="13672" spans="2:14">
      <c r="B13672" s="4"/>
      <c r="C13672" s="4"/>
      <c r="D13672" s="4"/>
      <c r="E13672" s="4"/>
      <c r="F13672" s="4"/>
      <c r="J13672" s="4"/>
      <c r="K13672" s="4"/>
      <c r="L13672" s="4"/>
      <c r="M13672" s="4"/>
      <c r="N13672" s="4"/>
    </row>
    <row r="13673" spans="2:14">
      <c r="B13673" s="4"/>
      <c r="C13673" s="4"/>
      <c r="D13673" s="4"/>
      <c r="E13673" s="4"/>
      <c r="F13673" s="4"/>
      <c r="J13673" s="4"/>
      <c r="K13673" s="4"/>
      <c r="L13673" s="4"/>
      <c r="M13673" s="4"/>
      <c r="N13673" s="4"/>
    </row>
    <row r="13674" spans="2:14">
      <c r="B13674" s="4"/>
      <c r="C13674" s="4"/>
      <c r="D13674" s="4"/>
      <c r="E13674" s="4"/>
      <c r="F13674" s="4"/>
      <c r="J13674" s="4"/>
      <c r="K13674" s="4"/>
      <c r="L13674" s="4"/>
      <c r="M13674" s="4"/>
      <c r="N13674" s="4"/>
    </row>
    <row r="13675" spans="2:14">
      <c r="B13675" s="4"/>
      <c r="C13675" s="4"/>
      <c r="D13675" s="4"/>
      <c r="E13675" s="4"/>
      <c r="F13675" s="4"/>
      <c r="J13675" s="4"/>
      <c r="K13675" s="4"/>
      <c r="L13675" s="4"/>
      <c r="M13675" s="4"/>
      <c r="N13675" s="4"/>
    </row>
    <row r="13676" spans="2:14">
      <c r="B13676" s="4"/>
      <c r="C13676" s="4"/>
      <c r="D13676" s="4"/>
      <c r="E13676" s="4"/>
      <c r="F13676" s="4"/>
      <c r="J13676" s="4"/>
      <c r="K13676" s="4"/>
      <c r="L13676" s="4"/>
      <c r="M13676" s="4"/>
      <c r="N13676" s="4"/>
    </row>
    <row r="13677" spans="2:14">
      <c r="B13677" s="4"/>
      <c r="C13677" s="4"/>
      <c r="D13677" s="4"/>
      <c r="E13677" s="4"/>
      <c r="F13677" s="4"/>
      <c r="J13677" s="4"/>
      <c r="K13677" s="4"/>
      <c r="L13677" s="4"/>
      <c r="M13677" s="4"/>
      <c r="N13677" s="4"/>
    </row>
    <row r="13678" spans="2:14">
      <c r="B13678" s="4"/>
      <c r="C13678" s="4"/>
      <c r="D13678" s="4"/>
      <c r="E13678" s="4"/>
      <c r="F13678" s="4"/>
      <c r="J13678" s="4"/>
      <c r="K13678" s="4"/>
      <c r="L13678" s="4"/>
      <c r="M13678" s="4"/>
      <c r="N13678" s="4"/>
    </row>
    <row r="13679" spans="2:14">
      <c r="B13679" s="4"/>
      <c r="C13679" s="4"/>
      <c r="D13679" s="4"/>
      <c r="E13679" s="4"/>
      <c r="F13679" s="4"/>
      <c r="J13679" s="4"/>
      <c r="K13679" s="4"/>
      <c r="L13679" s="4"/>
      <c r="M13679" s="4"/>
      <c r="N13679" s="4"/>
    </row>
    <row r="13680" spans="2:14">
      <c r="B13680" s="4"/>
      <c r="C13680" s="4"/>
      <c r="D13680" s="4"/>
      <c r="E13680" s="4"/>
      <c r="F13680" s="4"/>
      <c r="J13680" s="4"/>
      <c r="K13680" s="4"/>
      <c r="L13680" s="4"/>
      <c r="M13680" s="4"/>
      <c r="N13680" s="4"/>
    </row>
    <row r="13681" spans="2:14">
      <c r="B13681" s="4"/>
      <c r="C13681" s="4"/>
      <c r="D13681" s="4"/>
      <c r="E13681" s="4"/>
      <c r="F13681" s="4"/>
      <c r="J13681" s="4"/>
      <c r="K13681" s="4"/>
      <c r="L13681" s="4"/>
      <c r="M13681" s="4"/>
      <c r="N13681" s="4"/>
    </row>
    <row r="13682" spans="2:14">
      <c r="B13682" s="4"/>
      <c r="C13682" s="4"/>
      <c r="D13682" s="4"/>
      <c r="E13682" s="4"/>
      <c r="F13682" s="4"/>
      <c r="J13682" s="4"/>
      <c r="K13682" s="4"/>
      <c r="L13682" s="4"/>
      <c r="M13682" s="4"/>
      <c r="N13682" s="4"/>
    </row>
    <row r="13683" spans="2:14">
      <c r="B13683" s="4"/>
      <c r="C13683" s="4"/>
      <c r="D13683" s="4"/>
      <c r="E13683" s="4"/>
      <c r="F13683" s="4"/>
      <c r="J13683" s="4"/>
      <c r="K13683" s="4"/>
      <c r="L13683" s="4"/>
      <c r="M13683" s="4"/>
      <c r="N13683" s="4"/>
    </row>
    <row r="13684" spans="2:14">
      <c r="B13684" s="4"/>
      <c r="C13684" s="4"/>
      <c r="D13684" s="4"/>
      <c r="E13684" s="4"/>
      <c r="F13684" s="4"/>
      <c r="J13684" s="4"/>
      <c r="K13684" s="4"/>
      <c r="L13684" s="4"/>
      <c r="M13684" s="4"/>
      <c r="N13684" s="4"/>
    </row>
    <row r="13685" spans="2:14">
      <c r="B13685" s="4"/>
      <c r="C13685" s="4"/>
      <c r="D13685" s="4"/>
      <c r="E13685" s="4"/>
      <c r="F13685" s="4"/>
      <c r="J13685" s="4"/>
      <c r="K13685" s="4"/>
      <c r="L13685" s="4"/>
      <c r="M13685" s="4"/>
      <c r="N13685" s="4"/>
    </row>
    <row r="13686" spans="2:14">
      <c r="B13686" s="4"/>
      <c r="C13686" s="4"/>
      <c r="D13686" s="4"/>
      <c r="E13686" s="4"/>
      <c r="F13686" s="4"/>
      <c r="J13686" s="4"/>
      <c r="K13686" s="4"/>
      <c r="L13686" s="4"/>
      <c r="M13686" s="4"/>
      <c r="N13686" s="4"/>
    </row>
    <row r="13687" spans="2:14">
      <c r="B13687" s="4"/>
      <c r="C13687" s="4"/>
      <c r="D13687" s="4"/>
      <c r="E13687" s="4"/>
      <c r="F13687" s="4"/>
      <c r="J13687" s="4"/>
      <c r="K13687" s="4"/>
      <c r="L13687" s="4"/>
      <c r="M13687" s="4"/>
      <c r="N13687" s="4"/>
    </row>
    <row r="13688" spans="2:14">
      <c r="B13688" s="4"/>
      <c r="C13688" s="4"/>
      <c r="D13688" s="4"/>
      <c r="E13688" s="4"/>
      <c r="F13688" s="4"/>
      <c r="J13688" s="4"/>
      <c r="K13688" s="4"/>
      <c r="L13688" s="4"/>
      <c r="M13688" s="4"/>
      <c r="N13688" s="4"/>
    </row>
    <row r="13689" spans="2:14">
      <c r="B13689" s="4"/>
      <c r="C13689" s="4"/>
      <c r="D13689" s="4"/>
      <c r="E13689" s="4"/>
      <c r="F13689" s="4"/>
      <c r="J13689" s="4"/>
      <c r="K13689" s="4"/>
      <c r="L13689" s="4"/>
      <c r="M13689" s="4"/>
      <c r="N13689" s="4"/>
    </row>
    <row r="13690" spans="2:14">
      <c r="B13690" s="4"/>
      <c r="C13690" s="4"/>
      <c r="D13690" s="4"/>
      <c r="E13690" s="4"/>
      <c r="F13690" s="4"/>
      <c r="J13690" s="4"/>
      <c r="K13690" s="4"/>
      <c r="L13690" s="4"/>
      <c r="M13690" s="4"/>
      <c r="N13690" s="4"/>
    </row>
    <row r="13691" spans="2:14">
      <c r="B13691" s="4"/>
      <c r="C13691" s="4"/>
      <c r="D13691" s="4"/>
      <c r="E13691" s="4"/>
      <c r="F13691" s="4"/>
      <c r="J13691" s="4"/>
      <c r="K13691" s="4"/>
      <c r="L13691" s="4"/>
      <c r="M13691" s="4"/>
      <c r="N13691" s="4"/>
    </row>
    <row r="13692" spans="2:14">
      <c r="B13692" s="4"/>
      <c r="C13692" s="4"/>
      <c r="D13692" s="4"/>
      <c r="E13692" s="4"/>
      <c r="F13692" s="4"/>
      <c r="J13692" s="4"/>
      <c r="K13692" s="4"/>
      <c r="L13692" s="4"/>
      <c r="M13692" s="4"/>
      <c r="N13692" s="4"/>
    </row>
    <row r="13693" spans="2:14">
      <c r="B13693" s="4"/>
      <c r="C13693" s="4"/>
      <c r="D13693" s="4"/>
      <c r="E13693" s="4"/>
      <c r="F13693" s="4"/>
      <c r="J13693" s="4"/>
      <c r="K13693" s="4"/>
      <c r="L13693" s="4"/>
      <c r="M13693" s="4"/>
      <c r="N13693" s="4"/>
    </row>
    <row r="13694" spans="2:14">
      <c r="B13694" s="4"/>
      <c r="C13694" s="4"/>
      <c r="D13694" s="4"/>
      <c r="E13694" s="4"/>
      <c r="F13694" s="4"/>
      <c r="J13694" s="4"/>
      <c r="K13694" s="4"/>
      <c r="L13694" s="4"/>
      <c r="M13694" s="4"/>
      <c r="N13694" s="4"/>
    </row>
    <row r="13695" spans="2:14">
      <c r="B13695" s="4"/>
      <c r="C13695" s="4"/>
      <c r="D13695" s="4"/>
      <c r="E13695" s="4"/>
      <c r="F13695" s="4"/>
      <c r="J13695" s="4"/>
      <c r="K13695" s="4"/>
      <c r="L13695" s="4"/>
      <c r="M13695" s="4"/>
      <c r="N13695" s="4"/>
    </row>
    <row r="13696" spans="2:14">
      <c r="B13696" s="4"/>
      <c r="C13696" s="4"/>
      <c r="D13696" s="4"/>
      <c r="E13696" s="4"/>
      <c r="F13696" s="4"/>
      <c r="J13696" s="4"/>
      <c r="K13696" s="4"/>
      <c r="L13696" s="4"/>
      <c r="M13696" s="4"/>
      <c r="N13696" s="4"/>
    </row>
    <row r="13697" spans="2:14">
      <c r="B13697" s="4"/>
      <c r="C13697" s="4"/>
      <c r="D13697" s="4"/>
      <c r="E13697" s="4"/>
      <c r="F13697" s="4"/>
      <c r="J13697" s="4"/>
      <c r="K13697" s="4"/>
      <c r="L13697" s="4"/>
      <c r="M13697" s="4"/>
      <c r="N13697" s="4"/>
    </row>
    <row r="13698" spans="2:14">
      <c r="B13698" s="4"/>
      <c r="C13698" s="4"/>
      <c r="D13698" s="4"/>
      <c r="E13698" s="4"/>
      <c r="F13698" s="4"/>
      <c r="J13698" s="4"/>
      <c r="K13698" s="4"/>
      <c r="L13698" s="4"/>
      <c r="M13698" s="4"/>
      <c r="N13698" s="4"/>
    </row>
    <row r="13699" spans="2:14">
      <c r="B13699" s="4"/>
      <c r="C13699" s="4"/>
      <c r="D13699" s="4"/>
      <c r="E13699" s="4"/>
      <c r="F13699" s="4"/>
      <c r="J13699" s="4"/>
      <c r="K13699" s="4"/>
      <c r="L13699" s="4"/>
      <c r="M13699" s="4"/>
      <c r="N13699" s="4"/>
    </row>
    <row r="13700" spans="2:14">
      <c r="B13700" s="4"/>
      <c r="C13700" s="4"/>
      <c r="D13700" s="4"/>
      <c r="E13700" s="4"/>
      <c r="F13700" s="4"/>
      <c r="J13700" s="4"/>
      <c r="K13700" s="4"/>
      <c r="L13700" s="4"/>
      <c r="M13700" s="4"/>
      <c r="N13700" s="4"/>
    </row>
    <row r="13701" spans="2:14">
      <c r="B13701" s="4"/>
      <c r="C13701" s="4"/>
      <c r="D13701" s="4"/>
      <c r="E13701" s="4"/>
      <c r="F13701" s="4"/>
      <c r="J13701" s="4"/>
      <c r="K13701" s="4"/>
      <c r="L13701" s="4"/>
      <c r="M13701" s="4"/>
      <c r="N13701" s="4"/>
    </row>
    <row r="13702" spans="2:14">
      <c r="B13702" s="4"/>
      <c r="C13702" s="4"/>
      <c r="D13702" s="4"/>
      <c r="E13702" s="4"/>
      <c r="F13702" s="4"/>
      <c r="J13702" s="4"/>
      <c r="K13702" s="4"/>
      <c r="L13702" s="4"/>
      <c r="M13702" s="4"/>
      <c r="N13702" s="4"/>
    </row>
    <row r="13703" spans="2:14">
      <c r="B13703" s="4"/>
      <c r="C13703" s="4"/>
      <c r="D13703" s="4"/>
      <c r="E13703" s="4"/>
      <c r="F13703" s="4"/>
      <c r="J13703" s="4"/>
      <c r="K13703" s="4"/>
      <c r="L13703" s="4"/>
      <c r="M13703" s="4"/>
      <c r="N13703" s="4"/>
    </row>
    <row r="13704" spans="2:14">
      <c r="B13704" s="4"/>
      <c r="C13704" s="4"/>
      <c r="D13704" s="4"/>
      <c r="E13704" s="4"/>
      <c r="F13704" s="4"/>
      <c r="J13704" s="4"/>
      <c r="K13704" s="4"/>
      <c r="L13704" s="4"/>
      <c r="M13704" s="4"/>
      <c r="N13704" s="4"/>
    </row>
    <row r="13705" spans="2:14">
      <c r="B13705" s="4"/>
      <c r="C13705" s="4"/>
      <c r="D13705" s="4"/>
      <c r="E13705" s="4"/>
      <c r="F13705" s="4"/>
      <c r="J13705" s="4"/>
      <c r="K13705" s="4"/>
      <c r="L13705" s="4"/>
      <c r="M13705" s="4"/>
      <c r="N13705" s="4"/>
    </row>
    <row r="13706" spans="2:14">
      <c r="B13706" s="4"/>
      <c r="C13706" s="4"/>
      <c r="D13706" s="4"/>
      <c r="E13706" s="4"/>
      <c r="F13706" s="4"/>
      <c r="J13706" s="4"/>
      <c r="K13706" s="4"/>
      <c r="L13706" s="4"/>
      <c r="M13706" s="4"/>
      <c r="N13706" s="4"/>
    </row>
    <row r="13707" spans="2:14">
      <c r="B13707" s="4"/>
      <c r="C13707" s="4"/>
      <c r="D13707" s="4"/>
      <c r="E13707" s="4"/>
      <c r="F13707" s="4"/>
      <c r="J13707" s="4"/>
      <c r="K13707" s="4"/>
      <c r="L13707" s="4"/>
      <c r="M13707" s="4"/>
      <c r="N13707" s="4"/>
    </row>
    <row r="13708" spans="2:14">
      <c r="B13708" s="4"/>
      <c r="C13708" s="4"/>
      <c r="D13708" s="4"/>
      <c r="E13708" s="4"/>
      <c r="F13708" s="4"/>
      <c r="J13708" s="4"/>
      <c r="K13708" s="4"/>
      <c r="L13708" s="4"/>
      <c r="M13708" s="4"/>
      <c r="N13708" s="4"/>
    </row>
    <row r="13709" spans="2:14">
      <c r="B13709" s="4"/>
      <c r="C13709" s="4"/>
      <c r="D13709" s="4"/>
      <c r="E13709" s="4"/>
      <c r="F13709" s="4"/>
      <c r="J13709" s="4"/>
      <c r="K13709" s="4"/>
      <c r="L13709" s="4"/>
      <c r="M13709" s="4"/>
      <c r="N13709" s="4"/>
    </row>
    <row r="13710" spans="2:14">
      <c r="B13710" s="4"/>
      <c r="C13710" s="4"/>
      <c r="D13710" s="4"/>
      <c r="E13710" s="4"/>
      <c r="F13710" s="4"/>
      <c r="J13710" s="4"/>
      <c r="K13710" s="4"/>
      <c r="L13710" s="4"/>
      <c r="M13710" s="4"/>
      <c r="N13710" s="4"/>
    </row>
    <row r="13711" spans="2:14">
      <c r="B13711" s="4"/>
      <c r="C13711" s="4"/>
      <c r="D13711" s="4"/>
      <c r="E13711" s="4"/>
      <c r="F13711" s="4"/>
      <c r="J13711" s="4"/>
      <c r="K13711" s="4"/>
      <c r="L13711" s="4"/>
      <c r="M13711" s="4"/>
      <c r="N13711" s="4"/>
    </row>
    <row r="13712" spans="2:14">
      <c r="B13712" s="4"/>
      <c r="C13712" s="4"/>
      <c r="D13712" s="4"/>
      <c r="E13712" s="4"/>
      <c r="F13712" s="4"/>
      <c r="J13712" s="4"/>
      <c r="K13712" s="4"/>
      <c r="L13712" s="4"/>
      <c r="M13712" s="4"/>
      <c r="N13712" s="4"/>
    </row>
    <row r="13713" spans="2:14">
      <c r="B13713" s="4"/>
      <c r="C13713" s="4"/>
      <c r="D13713" s="4"/>
      <c r="E13713" s="4"/>
      <c r="F13713" s="4"/>
      <c r="J13713" s="4"/>
      <c r="K13713" s="4"/>
      <c r="L13713" s="4"/>
      <c r="M13713" s="4"/>
      <c r="N13713" s="4"/>
    </row>
    <row r="13714" spans="2:14">
      <c r="B13714" s="4"/>
      <c r="C13714" s="4"/>
      <c r="D13714" s="4"/>
      <c r="E13714" s="4"/>
      <c r="F13714" s="4"/>
      <c r="J13714" s="4"/>
      <c r="K13714" s="4"/>
      <c r="L13714" s="4"/>
      <c r="M13714" s="4"/>
      <c r="N13714" s="4"/>
    </row>
    <row r="13715" spans="2:14">
      <c r="B13715" s="4"/>
      <c r="C13715" s="4"/>
      <c r="D13715" s="4"/>
      <c r="E13715" s="4"/>
      <c r="F13715" s="4"/>
      <c r="J13715" s="4"/>
      <c r="K13715" s="4"/>
      <c r="L13715" s="4"/>
      <c r="M13715" s="4"/>
      <c r="N13715" s="4"/>
    </row>
    <row r="13716" spans="2:14">
      <c r="B13716" s="4"/>
      <c r="C13716" s="4"/>
      <c r="D13716" s="4"/>
      <c r="E13716" s="4"/>
      <c r="F13716" s="4"/>
      <c r="J13716" s="4"/>
      <c r="K13716" s="4"/>
      <c r="L13716" s="4"/>
      <c r="M13716" s="4"/>
      <c r="N13716" s="4"/>
    </row>
    <row r="13717" spans="2:14">
      <c r="B13717" s="4"/>
      <c r="C13717" s="4"/>
      <c r="D13717" s="4"/>
      <c r="E13717" s="4"/>
      <c r="F13717" s="4"/>
      <c r="J13717" s="4"/>
      <c r="K13717" s="4"/>
      <c r="L13717" s="4"/>
      <c r="M13717" s="4"/>
      <c r="N13717" s="4"/>
    </row>
    <row r="13718" spans="2:14">
      <c r="B13718" s="4"/>
      <c r="C13718" s="4"/>
      <c r="D13718" s="4"/>
      <c r="E13718" s="4"/>
      <c r="F13718" s="4"/>
      <c r="J13718" s="4"/>
      <c r="K13718" s="4"/>
      <c r="L13718" s="4"/>
      <c r="M13718" s="4"/>
      <c r="N13718" s="4"/>
    </row>
    <row r="13719" spans="2:14">
      <c r="B13719" s="4"/>
      <c r="C13719" s="4"/>
      <c r="D13719" s="4"/>
      <c r="E13719" s="4"/>
      <c r="F13719" s="4"/>
      <c r="J13719" s="4"/>
      <c r="K13719" s="4"/>
      <c r="L13719" s="4"/>
      <c r="M13719" s="4"/>
      <c r="N13719" s="4"/>
    </row>
    <row r="13720" spans="2:14">
      <c r="B13720" s="4"/>
      <c r="C13720" s="4"/>
      <c r="D13720" s="4"/>
      <c r="E13720" s="4"/>
      <c r="F13720" s="4"/>
      <c r="J13720" s="4"/>
      <c r="K13720" s="4"/>
      <c r="L13720" s="4"/>
      <c r="M13720" s="4"/>
      <c r="N13720" s="4"/>
    </row>
    <row r="13721" spans="2:14">
      <c r="B13721" s="4"/>
      <c r="C13721" s="4"/>
      <c r="D13721" s="4"/>
      <c r="E13721" s="4"/>
      <c r="F13721" s="4"/>
      <c r="J13721" s="4"/>
      <c r="K13721" s="4"/>
      <c r="L13721" s="4"/>
      <c r="M13721" s="4"/>
      <c r="N13721" s="4"/>
    </row>
    <row r="13722" spans="2:14">
      <c r="B13722" s="4"/>
      <c r="C13722" s="4"/>
      <c r="D13722" s="4"/>
      <c r="E13722" s="4"/>
      <c r="F13722" s="4"/>
      <c r="J13722" s="4"/>
      <c r="K13722" s="4"/>
      <c r="L13722" s="4"/>
      <c r="M13722" s="4"/>
      <c r="N13722" s="4"/>
    </row>
    <row r="13723" spans="2:14">
      <c r="B13723" s="4"/>
      <c r="C13723" s="4"/>
      <c r="D13723" s="4"/>
      <c r="E13723" s="4"/>
      <c r="F13723" s="4"/>
      <c r="J13723" s="4"/>
      <c r="K13723" s="4"/>
      <c r="L13723" s="4"/>
      <c r="M13723" s="4"/>
      <c r="N13723" s="4"/>
    </row>
    <row r="13724" spans="2:14">
      <c r="B13724" s="4"/>
      <c r="C13724" s="4"/>
      <c r="D13724" s="4"/>
      <c r="E13724" s="4"/>
      <c r="F13724" s="4"/>
      <c r="J13724" s="4"/>
      <c r="K13724" s="4"/>
      <c r="L13724" s="4"/>
      <c r="M13724" s="4"/>
      <c r="N13724" s="4"/>
    </row>
    <row r="13725" spans="2:14">
      <c r="B13725" s="4"/>
      <c r="C13725" s="4"/>
      <c r="D13725" s="4"/>
      <c r="E13725" s="4"/>
      <c r="F13725" s="4"/>
      <c r="J13725" s="4"/>
      <c r="K13725" s="4"/>
      <c r="L13725" s="4"/>
      <c r="M13725" s="4"/>
      <c r="N13725" s="4"/>
    </row>
    <row r="13726" spans="2:14">
      <c r="B13726" s="4"/>
      <c r="C13726" s="4"/>
      <c r="D13726" s="4"/>
      <c r="E13726" s="4"/>
      <c r="F13726" s="4"/>
      <c r="J13726" s="4"/>
      <c r="K13726" s="4"/>
      <c r="L13726" s="4"/>
      <c r="M13726" s="4"/>
      <c r="N13726" s="4"/>
    </row>
    <row r="13727" spans="2:14">
      <c r="B13727" s="4"/>
      <c r="C13727" s="4"/>
      <c r="D13727" s="4"/>
      <c r="E13727" s="4"/>
      <c r="F13727" s="4"/>
      <c r="J13727" s="4"/>
      <c r="K13727" s="4"/>
      <c r="L13727" s="4"/>
      <c r="M13727" s="4"/>
      <c r="N13727" s="4"/>
    </row>
    <row r="13728" spans="2:14">
      <c r="B13728" s="4"/>
      <c r="C13728" s="4"/>
      <c r="D13728" s="4"/>
      <c r="E13728" s="4"/>
      <c r="F13728" s="4"/>
      <c r="J13728" s="4"/>
      <c r="K13728" s="4"/>
      <c r="L13728" s="4"/>
      <c r="M13728" s="4"/>
      <c r="N13728" s="4"/>
    </row>
    <row r="13729" spans="2:14">
      <c r="B13729" s="4"/>
      <c r="C13729" s="4"/>
      <c r="D13729" s="4"/>
      <c r="E13729" s="4"/>
      <c r="F13729" s="4"/>
      <c r="J13729" s="4"/>
      <c r="K13729" s="4"/>
      <c r="L13729" s="4"/>
      <c r="M13729" s="4"/>
      <c r="N13729" s="4"/>
    </row>
    <row r="13730" spans="2:14">
      <c r="B13730" s="4"/>
      <c r="C13730" s="4"/>
      <c r="D13730" s="4"/>
      <c r="E13730" s="4"/>
      <c r="F13730" s="4"/>
      <c r="J13730" s="4"/>
      <c r="K13730" s="4"/>
      <c r="L13730" s="4"/>
      <c r="M13730" s="4"/>
      <c r="N13730" s="4"/>
    </row>
    <row r="13731" spans="2:14">
      <c r="B13731" s="4"/>
      <c r="C13731" s="4"/>
      <c r="D13731" s="4"/>
      <c r="E13731" s="4"/>
      <c r="F13731" s="4"/>
      <c r="J13731" s="4"/>
      <c r="K13731" s="4"/>
      <c r="L13731" s="4"/>
      <c r="M13731" s="4"/>
      <c r="N13731" s="4"/>
    </row>
    <row r="13732" spans="2:14">
      <c r="B13732" s="4"/>
      <c r="C13732" s="4"/>
      <c r="D13732" s="4"/>
      <c r="E13732" s="4"/>
      <c r="F13732" s="4"/>
      <c r="J13732" s="4"/>
      <c r="K13732" s="4"/>
      <c r="L13732" s="4"/>
      <c r="M13732" s="4"/>
      <c r="N13732" s="4"/>
    </row>
    <row r="13733" spans="2:14">
      <c r="B13733" s="4"/>
      <c r="C13733" s="4"/>
      <c r="D13733" s="4"/>
      <c r="E13733" s="4"/>
      <c r="F13733" s="4"/>
      <c r="J13733" s="4"/>
      <c r="K13733" s="4"/>
      <c r="L13733" s="4"/>
      <c r="M13733" s="4"/>
      <c r="N13733" s="4"/>
    </row>
    <row r="13734" spans="2:14">
      <c r="B13734" s="4"/>
      <c r="C13734" s="4"/>
      <c r="D13734" s="4"/>
      <c r="E13734" s="4"/>
      <c r="F13734" s="4"/>
      <c r="J13734" s="4"/>
      <c r="K13734" s="4"/>
      <c r="L13734" s="4"/>
      <c r="M13734" s="4"/>
      <c r="N13734" s="4"/>
    </row>
    <row r="13735" spans="2:14">
      <c r="B13735" s="4"/>
      <c r="C13735" s="4"/>
      <c r="D13735" s="4"/>
      <c r="E13735" s="4"/>
      <c r="F13735" s="4"/>
      <c r="J13735" s="4"/>
      <c r="K13735" s="4"/>
      <c r="L13735" s="4"/>
      <c r="M13735" s="4"/>
      <c r="N13735" s="4"/>
    </row>
    <row r="13736" spans="2:14">
      <c r="B13736" s="4"/>
      <c r="C13736" s="4"/>
      <c r="D13736" s="4"/>
      <c r="E13736" s="4"/>
      <c r="F13736" s="4"/>
      <c r="J13736" s="4"/>
      <c r="K13736" s="4"/>
      <c r="L13736" s="4"/>
      <c r="M13736" s="4"/>
      <c r="N13736" s="4"/>
    </row>
    <row r="13737" spans="2:14">
      <c r="B13737" s="4"/>
      <c r="C13737" s="4"/>
      <c r="D13737" s="4"/>
      <c r="E13737" s="4"/>
      <c r="F13737" s="4"/>
      <c r="J13737" s="4"/>
      <c r="K13737" s="4"/>
      <c r="L13737" s="4"/>
      <c r="M13737" s="4"/>
      <c r="N13737" s="4"/>
    </row>
    <row r="13738" spans="2:14">
      <c r="B13738" s="4"/>
      <c r="C13738" s="4"/>
      <c r="D13738" s="4"/>
      <c r="E13738" s="4"/>
      <c r="F13738" s="4"/>
      <c r="J13738" s="4"/>
      <c r="K13738" s="4"/>
      <c r="L13738" s="4"/>
      <c r="M13738" s="4"/>
      <c r="N13738" s="4"/>
    </row>
    <row r="13739" spans="2:14">
      <c r="B13739" s="4"/>
      <c r="C13739" s="4"/>
      <c r="D13739" s="4"/>
      <c r="E13739" s="4"/>
      <c r="F13739" s="4"/>
      <c r="J13739" s="4"/>
      <c r="K13739" s="4"/>
      <c r="L13739" s="4"/>
      <c r="M13739" s="4"/>
      <c r="N13739" s="4"/>
    </row>
    <row r="13740" spans="2:14">
      <c r="B13740" s="4"/>
      <c r="C13740" s="4"/>
      <c r="D13740" s="4"/>
      <c r="E13740" s="4"/>
      <c r="F13740" s="4"/>
      <c r="J13740" s="4"/>
      <c r="K13740" s="4"/>
      <c r="L13740" s="4"/>
      <c r="M13740" s="4"/>
      <c r="N13740" s="4"/>
    </row>
    <row r="13741" spans="2:14">
      <c r="B13741" s="4"/>
      <c r="C13741" s="4"/>
      <c r="D13741" s="4"/>
      <c r="E13741" s="4"/>
      <c r="F13741" s="4"/>
      <c r="J13741" s="4"/>
      <c r="K13741" s="4"/>
      <c r="L13741" s="4"/>
      <c r="M13741" s="4"/>
      <c r="N13741" s="4"/>
    </row>
    <row r="13742" spans="2:14">
      <c r="B13742" s="4"/>
      <c r="C13742" s="4"/>
      <c r="D13742" s="4"/>
      <c r="E13742" s="4"/>
      <c r="F13742" s="4"/>
      <c r="J13742" s="4"/>
      <c r="K13742" s="4"/>
      <c r="L13742" s="4"/>
      <c r="M13742" s="4"/>
      <c r="N13742" s="4"/>
    </row>
    <row r="13743" spans="2:14">
      <c r="B13743" s="4"/>
      <c r="C13743" s="4"/>
      <c r="D13743" s="4"/>
      <c r="E13743" s="4"/>
      <c r="F13743" s="4"/>
      <c r="J13743" s="4"/>
      <c r="K13743" s="4"/>
      <c r="L13743" s="4"/>
      <c r="M13743" s="4"/>
      <c r="N13743" s="4"/>
    </row>
    <row r="13744" spans="2:14">
      <c r="B13744" s="4"/>
      <c r="C13744" s="4"/>
      <c r="D13744" s="4"/>
      <c r="E13744" s="4"/>
      <c r="F13744" s="4"/>
      <c r="J13744" s="4"/>
      <c r="K13744" s="4"/>
      <c r="L13744" s="4"/>
      <c r="M13744" s="4"/>
      <c r="N13744" s="4"/>
    </row>
    <row r="13745" spans="2:14">
      <c r="B13745" s="4"/>
      <c r="C13745" s="4"/>
      <c r="D13745" s="4"/>
      <c r="E13745" s="4"/>
      <c r="F13745" s="4"/>
      <c r="J13745" s="4"/>
      <c r="K13745" s="4"/>
      <c r="L13745" s="4"/>
      <c r="M13745" s="4"/>
      <c r="N13745" s="4"/>
    </row>
    <row r="13746" spans="2:14">
      <c r="B13746" s="4"/>
      <c r="C13746" s="4"/>
      <c r="D13746" s="4"/>
      <c r="E13746" s="4"/>
      <c r="F13746" s="4"/>
      <c r="J13746" s="4"/>
      <c r="K13746" s="4"/>
      <c r="L13746" s="4"/>
      <c r="M13746" s="4"/>
      <c r="N13746" s="4"/>
    </row>
    <row r="13747" spans="2:14">
      <c r="B13747" s="4"/>
      <c r="C13747" s="4"/>
      <c r="D13747" s="4"/>
      <c r="E13747" s="4"/>
      <c r="F13747" s="4"/>
      <c r="J13747" s="4"/>
      <c r="K13747" s="4"/>
      <c r="L13747" s="4"/>
      <c r="M13747" s="4"/>
      <c r="N13747" s="4"/>
    </row>
    <row r="13748" spans="2:14">
      <c r="B13748" s="4"/>
      <c r="C13748" s="4"/>
      <c r="D13748" s="4"/>
      <c r="E13748" s="4"/>
      <c r="F13748" s="4"/>
      <c r="J13748" s="4"/>
      <c r="K13748" s="4"/>
      <c r="L13748" s="4"/>
      <c r="M13748" s="4"/>
      <c r="N13748" s="4"/>
    </row>
    <row r="13749" spans="2:14">
      <c r="B13749" s="4"/>
      <c r="C13749" s="4"/>
      <c r="D13749" s="4"/>
      <c r="E13749" s="4"/>
      <c r="F13749" s="4"/>
      <c r="J13749" s="4"/>
      <c r="K13749" s="4"/>
      <c r="L13749" s="4"/>
      <c r="M13749" s="4"/>
      <c r="N13749" s="4"/>
    </row>
    <row r="13750" spans="2:14">
      <c r="B13750" s="4"/>
      <c r="C13750" s="4"/>
      <c r="D13750" s="4"/>
      <c r="E13750" s="4"/>
      <c r="F13750" s="4"/>
      <c r="J13750" s="4"/>
      <c r="K13750" s="4"/>
      <c r="L13750" s="4"/>
      <c r="M13750" s="4"/>
      <c r="N13750" s="4"/>
    </row>
    <row r="13751" spans="2:14">
      <c r="B13751" s="4"/>
      <c r="C13751" s="4"/>
      <c r="D13751" s="4"/>
      <c r="E13751" s="4"/>
      <c r="F13751" s="4"/>
      <c r="J13751" s="4"/>
      <c r="K13751" s="4"/>
      <c r="L13751" s="4"/>
      <c r="M13751" s="4"/>
      <c r="N13751" s="4"/>
    </row>
    <row r="13752" spans="2:14">
      <c r="B13752" s="4"/>
      <c r="C13752" s="4"/>
      <c r="D13752" s="4"/>
      <c r="E13752" s="4"/>
      <c r="F13752" s="4"/>
      <c r="J13752" s="4"/>
      <c r="K13752" s="4"/>
      <c r="L13752" s="4"/>
      <c r="M13752" s="4"/>
      <c r="N13752" s="4"/>
    </row>
    <row r="13753" spans="2:14">
      <c r="B13753" s="4"/>
      <c r="C13753" s="4"/>
      <c r="D13753" s="4"/>
      <c r="E13753" s="4"/>
      <c r="F13753" s="4"/>
      <c r="J13753" s="4"/>
      <c r="K13753" s="4"/>
      <c r="L13753" s="4"/>
      <c r="M13753" s="4"/>
      <c r="N13753" s="4"/>
    </row>
    <row r="13754" spans="2:14">
      <c r="B13754" s="4"/>
      <c r="C13754" s="4"/>
      <c r="D13754" s="4"/>
      <c r="E13754" s="4"/>
      <c r="F13754" s="4"/>
      <c r="J13754" s="4"/>
      <c r="K13754" s="4"/>
      <c r="L13754" s="4"/>
      <c r="M13754" s="4"/>
      <c r="N13754" s="4"/>
    </row>
    <row r="13755" spans="2:14">
      <c r="B13755" s="4"/>
      <c r="C13755" s="4"/>
      <c r="D13755" s="4"/>
      <c r="E13755" s="4"/>
      <c r="F13755" s="4"/>
      <c r="J13755" s="4"/>
      <c r="K13755" s="4"/>
      <c r="L13755" s="4"/>
      <c r="M13755" s="4"/>
      <c r="N13755" s="4"/>
    </row>
    <row r="13756" spans="2:14">
      <c r="B13756" s="4"/>
      <c r="C13756" s="4"/>
      <c r="D13756" s="4"/>
      <c r="E13756" s="4"/>
      <c r="F13756" s="4"/>
      <c r="J13756" s="4"/>
      <c r="K13756" s="4"/>
      <c r="L13756" s="4"/>
      <c r="M13756" s="4"/>
      <c r="N13756" s="4"/>
    </row>
    <row r="13757" spans="2:14">
      <c r="B13757" s="4"/>
      <c r="C13757" s="4"/>
      <c r="D13757" s="4"/>
      <c r="E13757" s="4"/>
      <c r="F13757" s="4"/>
      <c r="J13757" s="4"/>
      <c r="K13757" s="4"/>
      <c r="L13757" s="4"/>
      <c r="M13757" s="4"/>
      <c r="N13757" s="4"/>
    </row>
    <row r="13758" spans="2:14">
      <c r="B13758" s="4"/>
      <c r="C13758" s="4"/>
      <c r="D13758" s="4"/>
      <c r="E13758" s="4"/>
      <c r="F13758" s="4"/>
      <c r="J13758" s="4"/>
      <c r="K13758" s="4"/>
      <c r="L13758" s="4"/>
      <c r="M13758" s="4"/>
      <c r="N13758" s="4"/>
    </row>
    <row r="13759" spans="2:14">
      <c r="B13759" s="4"/>
      <c r="C13759" s="4"/>
      <c r="D13759" s="4"/>
      <c r="E13759" s="4"/>
      <c r="F13759" s="4"/>
      <c r="J13759" s="4"/>
      <c r="K13759" s="4"/>
      <c r="L13759" s="4"/>
      <c r="M13759" s="4"/>
      <c r="N13759" s="4"/>
    </row>
    <row r="13760" spans="2:14">
      <c r="B13760" s="4"/>
      <c r="C13760" s="4"/>
      <c r="D13760" s="4"/>
      <c r="E13760" s="4"/>
      <c r="F13760" s="4"/>
      <c r="J13760" s="4"/>
      <c r="K13760" s="4"/>
      <c r="L13760" s="4"/>
      <c r="M13760" s="4"/>
      <c r="N13760" s="4"/>
    </row>
    <row r="13761" spans="2:14">
      <c r="B13761" s="4"/>
      <c r="C13761" s="4"/>
      <c r="D13761" s="4"/>
      <c r="E13761" s="4"/>
      <c r="F13761" s="4"/>
      <c r="J13761" s="4"/>
      <c r="K13761" s="4"/>
      <c r="L13761" s="4"/>
      <c r="M13761" s="4"/>
      <c r="N13761" s="4"/>
    </row>
    <row r="13762" spans="2:14">
      <c r="B13762" s="4"/>
      <c r="C13762" s="4"/>
      <c r="D13762" s="4"/>
      <c r="E13762" s="4"/>
      <c r="F13762" s="4"/>
      <c r="J13762" s="4"/>
      <c r="K13762" s="4"/>
      <c r="L13762" s="4"/>
      <c r="M13762" s="4"/>
      <c r="N13762" s="4"/>
    </row>
    <row r="13763" spans="2:14">
      <c r="B13763" s="4"/>
      <c r="C13763" s="4"/>
      <c r="D13763" s="4"/>
      <c r="E13763" s="4"/>
      <c r="F13763" s="4"/>
      <c r="J13763" s="4"/>
      <c r="K13763" s="4"/>
      <c r="L13763" s="4"/>
      <c r="M13763" s="4"/>
      <c r="N13763" s="4"/>
    </row>
    <row r="13764" spans="2:14">
      <c r="B13764" s="4"/>
      <c r="C13764" s="4"/>
      <c r="D13764" s="4"/>
      <c r="E13764" s="4"/>
      <c r="F13764" s="4"/>
      <c r="J13764" s="4"/>
      <c r="K13764" s="4"/>
      <c r="L13764" s="4"/>
      <c r="M13764" s="4"/>
      <c r="N13764" s="4"/>
    </row>
    <row r="13765" spans="2:14">
      <c r="B13765" s="4"/>
      <c r="C13765" s="4"/>
      <c r="D13765" s="4"/>
      <c r="E13765" s="4"/>
      <c r="F13765" s="4"/>
      <c r="J13765" s="4"/>
      <c r="K13765" s="4"/>
      <c r="L13765" s="4"/>
      <c r="M13765" s="4"/>
      <c r="N13765" s="4"/>
    </row>
    <row r="13766" spans="2:14">
      <c r="B13766" s="4"/>
      <c r="C13766" s="4"/>
      <c r="D13766" s="4"/>
      <c r="E13766" s="4"/>
      <c r="F13766" s="4"/>
      <c r="J13766" s="4"/>
      <c r="K13766" s="4"/>
      <c r="L13766" s="4"/>
      <c r="M13766" s="4"/>
      <c r="N13766" s="4"/>
    </row>
    <row r="13767" spans="2:14">
      <c r="B13767" s="4"/>
      <c r="C13767" s="4"/>
      <c r="D13767" s="4"/>
      <c r="E13767" s="4"/>
      <c r="F13767" s="4"/>
      <c r="J13767" s="4"/>
      <c r="K13767" s="4"/>
      <c r="L13767" s="4"/>
      <c r="M13767" s="4"/>
      <c r="N13767" s="4"/>
    </row>
    <row r="13768" spans="2:14">
      <c r="B13768" s="4"/>
      <c r="C13768" s="4"/>
      <c r="D13768" s="4"/>
      <c r="E13768" s="4"/>
      <c r="F13768" s="4"/>
      <c r="J13768" s="4"/>
      <c r="K13768" s="4"/>
      <c r="L13768" s="4"/>
      <c r="M13768" s="4"/>
      <c r="N13768" s="4"/>
    </row>
    <row r="13769" spans="2:14">
      <c r="B13769" s="4"/>
      <c r="C13769" s="4"/>
      <c r="D13769" s="4"/>
      <c r="E13769" s="4"/>
      <c r="F13769" s="4"/>
      <c r="J13769" s="4"/>
      <c r="K13769" s="4"/>
      <c r="L13769" s="4"/>
      <c r="M13769" s="4"/>
      <c r="N13769" s="4"/>
    </row>
    <row r="13770" spans="2:14">
      <c r="B13770" s="4"/>
      <c r="C13770" s="4"/>
      <c r="D13770" s="4"/>
      <c r="E13770" s="4"/>
      <c r="F13770" s="4"/>
      <c r="J13770" s="4"/>
      <c r="K13770" s="4"/>
      <c r="L13770" s="4"/>
      <c r="M13770" s="4"/>
      <c r="N13770" s="4"/>
    </row>
    <row r="13771" spans="2:14">
      <c r="B13771" s="4"/>
      <c r="C13771" s="4"/>
      <c r="D13771" s="4"/>
      <c r="E13771" s="4"/>
      <c r="F13771" s="4"/>
      <c r="J13771" s="4"/>
      <c r="K13771" s="4"/>
      <c r="L13771" s="4"/>
      <c r="M13771" s="4"/>
      <c r="N13771" s="4"/>
    </row>
    <row r="13772" spans="2:14">
      <c r="B13772" s="4"/>
      <c r="C13772" s="4"/>
      <c r="D13772" s="4"/>
      <c r="E13772" s="4"/>
      <c r="F13772" s="4"/>
      <c r="J13772" s="4"/>
      <c r="K13772" s="4"/>
      <c r="L13772" s="4"/>
      <c r="M13772" s="4"/>
      <c r="N13772" s="4"/>
    </row>
    <row r="13773" spans="2:14">
      <c r="B13773" s="4"/>
      <c r="C13773" s="4"/>
      <c r="D13773" s="4"/>
      <c r="E13773" s="4"/>
      <c r="F13773" s="4"/>
      <c r="J13773" s="4"/>
      <c r="K13773" s="4"/>
      <c r="L13773" s="4"/>
      <c r="M13773" s="4"/>
      <c r="N13773" s="4"/>
    </row>
    <row r="13774" spans="2:14">
      <c r="B13774" s="4"/>
      <c r="C13774" s="4"/>
      <c r="D13774" s="4"/>
      <c r="E13774" s="4"/>
      <c r="F13774" s="4"/>
      <c r="J13774" s="4"/>
      <c r="K13774" s="4"/>
      <c r="L13774" s="4"/>
      <c r="M13774" s="4"/>
      <c r="N13774" s="4"/>
    </row>
    <row r="13775" spans="2:14">
      <c r="B13775" s="4"/>
      <c r="C13775" s="4"/>
      <c r="D13775" s="4"/>
      <c r="E13775" s="4"/>
      <c r="F13775" s="4"/>
      <c r="J13775" s="4"/>
      <c r="K13775" s="4"/>
      <c r="L13775" s="4"/>
      <c r="M13775" s="4"/>
      <c r="N13775" s="4"/>
    </row>
    <row r="13776" spans="2:14">
      <c r="B13776" s="4"/>
      <c r="C13776" s="4"/>
      <c r="D13776" s="4"/>
      <c r="E13776" s="4"/>
      <c r="F13776" s="4"/>
      <c r="J13776" s="4"/>
      <c r="K13776" s="4"/>
      <c r="L13776" s="4"/>
      <c r="M13776" s="4"/>
      <c r="N13776" s="4"/>
    </row>
    <row r="13777" spans="2:14">
      <c r="B13777" s="4"/>
      <c r="C13777" s="4"/>
      <c r="D13777" s="4"/>
      <c r="E13777" s="4"/>
      <c r="F13777" s="4"/>
      <c r="J13777" s="4"/>
      <c r="K13777" s="4"/>
      <c r="L13777" s="4"/>
      <c r="M13777" s="4"/>
      <c r="N13777" s="4"/>
    </row>
    <row r="13778" spans="2:14">
      <c r="B13778" s="4"/>
      <c r="C13778" s="4"/>
      <c r="D13778" s="4"/>
      <c r="E13778" s="4"/>
      <c r="F13778" s="4"/>
      <c r="J13778" s="4"/>
      <c r="K13778" s="4"/>
      <c r="L13778" s="4"/>
      <c r="M13778" s="4"/>
      <c r="N13778" s="4"/>
    </row>
    <row r="13779" spans="2:14">
      <c r="B13779" s="4"/>
      <c r="C13779" s="4"/>
      <c r="D13779" s="4"/>
      <c r="E13779" s="4"/>
      <c r="F13779" s="4"/>
      <c r="J13779" s="4"/>
      <c r="K13779" s="4"/>
      <c r="L13779" s="4"/>
      <c r="M13779" s="4"/>
      <c r="N13779" s="4"/>
    </row>
    <row r="13780" spans="2:14">
      <c r="B13780" s="4"/>
      <c r="C13780" s="4"/>
      <c r="D13780" s="4"/>
      <c r="E13780" s="4"/>
      <c r="F13780" s="4"/>
      <c r="J13780" s="4"/>
      <c r="K13780" s="4"/>
      <c r="L13780" s="4"/>
      <c r="M13780" s="4"/>
      <c r="N13780" s="4"/>
    </row>
    <row r="13781" spans="2:14">
      <c r="B13781" s="4"/>
      <c r="C13781" s="4"/>
      <c r="D13781" s="4"/>
      <c r="E13781" s="4"/>
      <c r="F13781" s="4"/>
      <c r="J13781" s="4"/>
      <c r="K13781" s="4"/>
      <c r="L13781" s="4"/>
      <c r="M13781" s="4"/>
      <c r="N13781" s="4"/>
    </row>
    <row r="13782" spans="2:14">
      <c r="B13782" s="4"/>
      <c r="C13782" s="4"/>
      <c r="D13782" s="4"/>
      <c r="E13782" s="4"/>
      <c r="F13782" s="4"/>
      <c r="J13782" s="4"/>
      <c r="K13782" s="4"/>
      <c r="L13782" s="4"/>
      <c r="M13782" s="4"/>
      <c r="N13782" s="4"/>
    </row>
    <row r="13783" spans="2:14">
      <c r="B13783" s="4"/>
      <c r="C13783" s="4"/>
      <c r="D13783" s="4"/>
      <c r="E13783" s="4"/>
      <c r="F13783" s="4"/>
      <c r="J13783" s="4"/>
      <c r="K13783" s="4"/>
      <c r="L13783" s="4"/>
      <c r="M13783" s="4"/>
      <c r="N13783" s="4"/>
    </row>
    <row r="13784" spans="2:14">
      <c r="B13784" s="4"/>
      <c r="C13784" s="4"/>
      <c r="D13784" s="4"/>
      <c r="E13784" s="4"/>
      <c r="F13784" s="4"/>
      <c r="J13784" s="4"/>
      <c r="K13784" s="4"/>
      <c r="L13784" s="4"/>
      <c r="M13784" s="4"/>
      <c r="N13784" s="4"/>
    </row>
    <row r="13785" spans="2:14">
      <c r="B13785" s="4"/>
      <c r="C13785" s="4"/>
      <c r="D13785" s="4"/>
      <c r="E13785" s="4"/>
      <c r="F13785" s="4"/>
      <c r="J13785" s="4"/>
      <c r="K13785" s="4"/>
      <c r="L13785" s="4"/>
      <c r="M13785" s="4"/>
      <c r="N13785" s="4"/>
    </row>
    <row r="13786" spans="2:14">
      <c r="B13786" s="4"/>
      <c r="C13786" s="4"/>
      <c r="D13786" s="4"/>
      <c r="E13786" s="4"/>
      <c r="F13786" s="4"/>
      <c r="J13786" s="4"/>
      <c r="K13786" s="4"/>
      <c r="L13786" s="4"/>
      <c r="M13786" s="4"/>
      <c r="N13786" s="4"/>
    </row>
    <row r="13787" spans="2:14">
      <c r="B13787" s="4"/>
      <c r="C13787" s="4"/>
      <c r="D13787" s="4"/>
      <c r="E13787" s="4"/>
      <c r="F13787" s="4"/>
      <c r="J13787" s="4"/>
      <c r="K13787" s="4"/>
      <c r="L13787" s="4"/>
      <c r="M13787" s="4"/>
      <c r="N13787" s="4"/>
    </row>
    <row r="13788" spans="2:14">
      <c r="B13788" s="4"/>
      <c r="C13788" s="4"/>
      <c r="D13788" s="4"/>
      <c r="E13788" s="4"/>
      <c r="F13788" s="4"/>
      <c r="J13788" s="4"/>
      <c r="K13788" s="4"/>
      <c r="L13788" s="4"/>
      <c r="M13788" s="4"/>
      <c r="N13788" s="4"/>
    </row>
    <row r="13789" spans="2:14">
      <c r="B13789" s="4"/>
      <c r="C13789" s="4"/>
      <c r="D13789" s="4"/>
      <c r="E13789" s="4"/>
      <c r="F13789" s="4"/>
      <c r="J13789" s="4"/>
      <c r="K13789" s="4"/>
      <c r="L13789" s="4"/>
      <c r="M13789" s="4"/>
      <c r="N13789" s="4"/>
    </row>
    <row r="13790" spans="2:14">
      <c r="B13790" s="4"/>
      <c r="C13790" s="4"/>
      <c r="D13790" s="4"/>
      <c r="E13790" s="4"/>
      <c r="F13790" s="4"/>
      <c r="J13790" s="4"/>
      <c r="K13790" s="4"/>
      <c r="L13790" s="4"/>
      <c r="M13790" s="4"/>
      <c r="N13790" s="4"/>
    </row>
    <row r="13791" spans="2:14">
      <c r="B13791" s="4"/>
      <c r="C13791" s="4"/>
      <c r="D13791" s="4"/>
      <c r="E13791" s="4"/>
      <c r="F13791" s="4"/>
      <c r="J13791" s="4"/>
      <c r="K13791" s="4"/>
      <c r="L13791" s="4"/>
      <c r="M13791" s="4"/>
      <c r="N13791" s="4"/>
    </row>
    <row r="13792" spans="2:14">
      <c r="B13792" s="4"/>
      <c r="C13792" s="4"/>
      <c r="D13792" s="4"/>
      <c r="E13792" s="4"/>
      <c r="F13792" s="4"/>
      <c r="J13792" s="4"/>
      <c r="K13792" s="4"/>
      <c r="L13792" s="4"/>
      <c r="M13792" s="4"/>
      <c r="N13792" s="4"/>
    </row>
    <row r="13793" spans="2:14">
      <c r="B13793" s="4"/>
      <c r="C13793" s="4"/>
      <c r="D13793" s="4"/>
      <c r="E13793" s="4"/>
      <c r="F13793" s="4"/>
      <c r="J13793" s="4"/>
      <c r="K13793" s="4"/>
      <c r="L13793" s="4"/>
      <c r="M13793" s="4"/>
      <c r="N13793" s="4"/>
    </row>
    <row r="13794" spans="2:14">
      <c r="B13794" s="4"/>
      <c r="C13794" s="4"/>
      <c r="D13794" s="4"/>
      <c r="E13794" s="4"/>
      <c r="F13794" s="4"/>
      <c r="J13794" s="4"/>
      <c r="K13794" s="4"/>
      <c r="L13794" s="4"/>
      <c r="M13794" s="4"/>
      <c r="N13794" s="4"/>
    </row>
    <row r="13795" spans="2:14">
      <c r="B13795" s="4"/>
      <c r="C13795" s="4"/>
      <c r="D13795" s="4"/>
      <c r="E13795" s="4"/>
      <c r="F13795" s="4"/>
      <c r="J13795" s="4"/>
      <c r="K13795" s="4"/>
      <c r="L13795" s="4"/>
      <c r="M13795" s="4"/>
      <c r="N13795" s="4"/>
    </row>
    <row r="13796" spans="2:14">
      <c r="B13796" s="4"/>
      <c r="C13796" s="4"/>
      <c r="D13796" s="4"/>
      <c r="E13796" s="4"/>
      <c r="F13796" s="4"/>
      <c r="J13796" s="4"/>
      <c r="K13796" s="4"/>
      <c r="L13796" s="4"/>
      <c r="M13796" s="4"/>
      <c r="N13796" s="4"/>
    </row>
    <row r="13797" spans="2:14">
      <c r="B13797" s="4"/>
      <c r="C13797" s="4"/>
      <c r="D13797" s="4"/>
      <c r="E13797" s="4"/>
      <c r="F13797" s="4"/>
      <c r="J13797" s="4"/>
      <c r="K13797" s="4"/>
      <c r="L13797" s="4"/>
      <c r="M13797" s="4"/>
      <c r="N13797" s="4"/>
    </row>
    <row r="13798" spans="2:14">
      <c r="B13798" s="4"/>
      <c r="C13798" s="4"/>
      <c r="D13798" s="4"/>
      <c r="E13798" s="4"/>
      <c r="F13798" s="4"/>
      <c r="J13798" s="4"/>
      <c r="K13798" s="4"/>
      <c r="L13798" s="4"/>
      <c r="M13798" s="4"/>
      <c r="N13798" s="4"/>
    </row>
    <row r="13799" spans="2:14">
      <c r="B13799" s="4"/>
      <c r="C13799" s="4"/>
      <c r="D13799" s="4"/>
      <c r="E13799" s="4"/>
      <c r="F13799" s="4"/>
      <c r="J13799" s="4"/>
      <c r="K13799" s="4"/>
      <c r="L13799" s="4"/>
      <c r="M13799" s="4"/>
      <c r="N13799" s="4"/>
    </row>
    <row r="13800" spans="2:14">
      <c r="B13800" s="4"/>
      <c r="C13800" s="4"/>
      <c r="D13800" s="4"/>
      <c r="E13800" s="4"/>
      <c r="F13800" s="4"/>
      <c r="J13800" s="4"/>
      <c r="K13800" s="4"/>
      <c r="L13800" s="4"/>
      <c r="M13800" s="4"/>
      <c r="N13800" s="4"/>
    </row>
    <row r="13801" spans="2:14">
      <c r="B13801" s="4"/>
      <c r="C13801" s="4"/>
      <c r="D13801" s="4"/>
      <c r="E13801" s="4"/>
      <c r="F13801" s="4"/>
      <c r="J13801" s="4"/>
      <c r="K13801" s="4"/>
      <c r="L13801" s="4"/>
      <c r="M13801" s="4"/>
      <c r="N13801" s="4"/>
    </row>
    <row r="13802" spans="2:14">
      <c r="B13802" s="4"/>
      <c r="C13802" s="4"/>
      <c r="D13802" s="4"/>
      <c r="E13802" s="4"/>
      <c r="F13802" s="4"/>
      <c r="J13802" s="4"/>
      <c r="K13802" s="4"/>
      <c r="L13802" s="4"/>
      <c r="M13802" s="4"/>
      <c r="N13802" s="4"/>
    </row>
    <row r="13803" spans="2:14">
      <c r="B13803" s="4"/>
      <c r="C13803" s="4"/>
      <c r="D13803" s="4"/>
      <c r="E13803" s="4"/>
      <c r="F13803" s="4"/>
      <c r="J13803" s="4"/>
      <c r="K13803" s="4"/>
      <c r="L13803" s="4"/>
      <c r="M13803" s="4"/>
      <c r="N13803" s="4"/>
    </row>
    <row r="13804" spans="2:14">
      <c r="B13804" s="4"/>
      <c r="C13804" s="4"/>
      <c r="D13804" s="4"/>
      <c r="E13804" s="4"/>
      <c r="F13804" s="4"/>
      <c r="J13804" s="4"/>
      <c r="K13804" s="4"/>
      <c r="L13804" s="4"/>
      <c r="M13804" s="4"/>
      <c r="N13804" s="4"/>
    </row>
    <row r="13805" spans="2:14">
      <c r="B13805" s="4"/>
      <c r="C13805" s="4"/>
      <c r="D13805" s="4"/>
      <c r="E13805" s="4"/>
      <c r="F13805" s="4"/>
      <c r="J13805" s="4"/>
      <c r="K13805" s="4"/>
      <c r="L13805" s="4"/>
      <c r="M13805" s="4"/>
      <c r="N13805" s="4"/>
    </row>
    <row r="13806" spans="2:14">
      <c r="B13806" s="4"/>
      <c r="C13806" s="4"/>
      <c r="D13806" s="4"/>
      <c r="E13806" s="4"/>
      <c r="F13806" s="4"/>
      <c r="J13806" s="4"/>
      <c r="K13806" s="4"/>
      <c r="L13806" s="4"/>
      <c r="M13806" s="4"/>
      <c r="N13806" s="4"/>
    </row>
    <row r="13807" spans="2:14">
      <c r="B13807" s="4"/>
      <c r="C13807" s="4"/>
      <c r="D13807" s="4"/>
      <c r="E13807" s="4"/>
      <c r="F13807" s="4"/>
      <c r="J13807" s="4"/>
      <c r="K13807" s="4"/>
      <c r="L13807" s="4"/>
      <c r="M13807" s="4"/>
      <c r="N13807" s="4"/>
    </row>
    <row r="13808" spans="2:14">
      <c r="B13808" s="4"/>
      <c r="C13808" s="4"/>
      <c r="D13808" s="4"/>
      <c r="E13808" s="4"/>
      <c r="F13808" s="4"/>
      <c r="J13808" s="4"/>
      <c r="K13808" s="4"/>
      <c r="L13808" s="4"/>
      <c r="M13808" s="4"/>
      <c r="N13808" s="4"/>
    </row>
    <row r="13809" spans="2:14">
      <c r="B13809" s="4"/>
      <c r="C13809" s="4"/>
      <c r="D13809" s="4"/>
      <c r="E13809" s="4"/>
      <c r="F13809" s="4"/>
      <c r="J13809" s="4"/>
      <c r="K13809" s="4"/>
      <c r="L13809" s="4"/>
      <c r="M13809" s="4"/>
      <c r="N13809" s="4"/>
    </row>
    <row r="13810" spans="2:14">
      <c r="B13810" s="4"/>
      <c r="C13810" s="4"/>
      <c r="D13810" s="4"/>
      <c r="E13810" s="4"/>
      <c r="F13810" s="4"/>
      <c r="J13810" s="4"/>
      <c r="K13810" s="4"/>
      <c r="L13810" s="4"/>
      <c r="M13810" s="4"/>
      <c r="N13810" s="4"/>
    </row>
    <row r="13811" spans="2:14">
      <c r="B13811" s="4"/>
      <c r="C13811" s="4"/>
      <c r="D13811" s="4"/>
      <c r="E13811" s="4"/>
      <c r="F13811" s="4"/>
      <c r="J13811" s="4"/>
      <c r="K13811" s="4"/>
      <c r="L13811" s="4"/>
      <c r="M13811" s="4"/>
      <c r="N13811" s="4"/>
    </row>
    <row r="13812" spans="2:14">
      <c r="B13812" s="4"/>
      <c r="C13812" s="4"/>
      <c r="D13812" s="4"/>
      <c r="E13812" s="4"/>
      <c r="F13812" s="4"/>
      <c r="J13812" s="4"/>
      <c r="K13812" s="4"/>
      <c r="L13812" s="4"/>
      <c r="M13812" s="4"/>
      <c r="N13812" s="4"/>
    </row>
    <row r="13813" spans="2:14">
      <c r="B13813" s="4"/>
      <c r="C13813" s="4"/>
      <c r="D13813" s="4"/>
      <c r="E13813" s="4"/>
      <c r="F13813" s="4"/>
      <c r="J13813" s="4"/>
      <c r="K13813" s="4"/>
      <c r="L13813" s="4"/>
      <c r="M13813" s="4"/>
      <c r="N13813" s="4"/>
    </row>
    <row r="13814" spans="2:14">
      <c r="B13814" s="4"/>
      <c r="C13814" s="4"/>
      <c r="D13814" s="4"/>
      <c r="E13814" s="4"/>
      <c r="F13814" s="4"/>
      <c r="J13814" s="4"/>
      <c r="K13814" s="4"/>
      <c r="L13814" s="4"/>
      <c r="M13814" s="4"/>
      <c r="N13814" s="4"/>
    </row>
    <row r="13815" spans="2:14">
      <c r="B13815" s="4"/>
      <c r="C13815" s="4"/>
      <c r="D13815" s="4"/>
      <c r="E13815" s="4"/>
      <c r="F13815" s="4"/>
      <c r="J13815" s="4"/>
      <c r="K13815" s="4"/>
      <c r="L13815" s="4"/>
      <c r="M13815" s="4"/>
      <c r="N13815" s="4"/>
    </row>
    <row r="13816" spans="2:14">
      <c r="B13816" s="4"/>
      <c r="C13816" s="4"/>
      <c r="D13816" s="4"/>
      <c r="E13816" s="4"/>
      <c r="F13816" s="4"/>
      <c r="J13816" s="4"/>
      <c r="K13816" s="4"/>
      <c r="L13816" s="4"/>
      <c r="M13816" s="4"/>
      <c r="N13816" s="4"/>
    </row>
    <row r="13817" spans="2:14">
      <c r="B13817" s="4"/>
      <c r="C13817" s="4"/>
      <c r="D13817" s="4"/>
      <c r="E13817" s="4"/>
      <c r="F13817" s="4"/>
      <c r="J13817" s="4"/>
      <c r="K13817" s="4"/>
      <c r="L13817" s="4"/>
      <c r="M13817" s="4"/>
      <c r="N13817" s="4"/>
    </row>
    <row r="13818" spans="2:14">
      <c r="B13818" s="4"/>
      <c r="C13818" s="4"/>
      <c r="D13818" s="4"/>
      <c r="E13818" s="4"/>
      <c r="F13818" s="4"/>
      <c r="J13818" s="4"/>
      <c r="K13818" s="4"/>
      <c r="L13818" s="4"/>
      <c r="M13818" s="4"/>
      <c r="N13818" s="4"/>
    </row>
    <row r="13819" spans="2:14">
      <c r="B13819" s="4"/>
      <c r="C13819" s="4"/>
      <c r="D13819" s="4"/>
      <c r="E13819" s="4"/>
      <c r="F13819" s="4"/>
      <c r="J13819" s="4"/>
      <c r="K13819" s="4"/>
      <c r="L13819" s="4"/>
      <c r="M13819" s="4"/>
      <c r="N13819" s="4"/>
    </row>
    <row r="13820" spans="2:14">
      <c r="B13820" s="4"/>
      <c r="C13820" s="4"/>
      <c r="D13820" s="4"/>
      <c r="E13820" s="4"/>
      <c r="F13820" s="4"/>
      <c r="J13820" s="4"/>
      <c r="K13820" s="4"/>
      <c r="L13820" s="4"/>
      <c r="M13820" s="4"/>
      <c r="N13820" s="4"/>
    </row>
    <row r="13821" spans="2:14">
      <c r="B13821" s="4"/>
      <c r="C13821" s="4"/>
      <c r="D13821" s="4"/>
      <c r="E13821" s="4"/>
      <c r="F13821" s="4"/>
      <c r="J13821" s="4"/>
      <c r="K13821" s="4"/>
      <c r="L13821" s="4"/>
      <c r="M13821" s="4"/>
      <c r="N13821" s="4"/>
    </row>
    <row r="13822" spans="2:14">
      <c r="B13822" s="4"/>
      <c r="C13822" s="4"/>
      <c r="D13822" s="4"/>
      <c r="E13822" s="4"/>
      <c r="F13822" s="4"/>
      <c r="J13822" s="4"/>
      <c r="K13822" s="4"/>
      <c r="L13822" s="4"/>
      <c r="M13822" s="4"/>
      <c r="N13822" s="4"/>
    </row>
    <row r="13823" spans="2:14">
      <c r="B13823" s="4"/>
      <c r="C13823" s="4"/>
      <c r="D13823" s="4"/>
      <c r="E13823" s="4"/>
      <c r="F13823" s="4"/>
      <c r="J13823" s="4"/>
      <c r="K13823" s="4"/>
      <c r="L13823" s="4"/>
      <c r="M13823" s="4"/>
      <c r="N13823" s="4"/>
    </row>
    <row r="13824" spans="2:14">
      <c r="B13824" s="4"/>
      <c r="C13824" s="4"/>
      <c r="D13824" s="4"/>
      <c r="E13824" s="4"/>
      <c r="F13824" s="4"/>
      <c r="J13824" s="4"/>
      <c r="K13824" s="4"/>
      <c r="L13824" s="4"/>
      <c r="M13824" s="4"/>
      <c r="N13824" s="4"/>
    </row>
    <row r="13825" spans="2:14">
      <c r="B13825" s="4"/>
      <c r="C13825" s="4"/>
      <c r="D13825" s="4"/>
      <c r="E13825" s="4"/>
      <c r="F13825" s="4"/>
      <c r="J13825" s="4"/>
      <c r="K13825" s="4"/>
      <c r="L13825" s="4"/>
      <c r="M13825" s="4"/>
      <c r="N13825" s="4"/>
    </row>
    <row r="13826" spans="2:14">
      <c r="B13826" s="4"/>
      <c r="C13826" s="4"/>
      <c r="D13826" s="4"/>
      <c r="E13826" s="4"/>
      <c r="F13826" s="4"/>
      <c r="J13826" s="4"/>
      <c r="K13826" s="4"/>
      <c r="L13826" s="4"/>
      <c r="M13826" s="4"/>
      <c r="N13826" s="4"/>
    </row>
    <row r="13827" spans="2:14">
      <c r="B13827" s="4"/>
      <c r="C13827" s="4"/>
      <c r="D13827" s="4"/>
      <c r="E13827" s="4"/>
      <c r="F13827" s="4"/>
      <c r="J13827" s="4"/>
      <c r="K13827" s="4"/>
      <c r="L13827" s="4"/>
      <c r="M13827" s="4"/>
      <c r="N13827" s="4"/>
    </row>
    <row r="13828" spans="2:14">
      <c r="B13828" s="4"/>
      <c r="C13828" s="4"/>
      <c r="D13828" s="4"/>
      <c r="E13828" s="4"/>
      <c r="F13828" s="4"/>
      <c r="J13828" s="4"/>
      <c r="K13828" s="4"/>
      <c r="L13828" s="4"/>
      <c r="M13828" s="4"/>
      <c r="N13828" s="4"/>
    </row>
    <row r="13829" spans="2:14">
      <c r="B13829" s="4"/>
      <c r="C13829" s="4"/>
      <c r="D13829" s="4"/>
      <c r="E13829" s="4"/>
      <c r="F13829" s="4"/>
      <c r="J13829" s="4"/>
      <c r="K13829" s="4"/>
      <c r="L13829" s="4"/>
      <c r="M13829" s="4"/>
      <c r="N13829" s="4"/>
    </row>
    <row r="13830" spans="2:14">
      <c r="B13830" s="4"/>
      <c r="C13830" s="4"/>
      <c r="D13830" s="4"/>
      <c r="E13830" s="4"/>
      <c r="F13830" s="4"/>
      <c r="J13830" s="4"/>
      <c r="K13830" s="4"/>
      <c r="L13830" s="4"/>
      <c r="M13830" s="4"/>
      <c r="N13830" s="4"/>
    </row>
    <row r="13831" spans="2:14">
      <c r="B13831" s="4"/>
      <c r="C13831" s="4"/>
      <c r="D13831" s="4"/>
      <c r="E13831" s="4"/>
      <c r="F13831" s="4"/>
      <c r="J13831" s="4"/>
      <c r="K13831" s="4"/>
      <c r="L13831" s="4"/>
      <c r="M13831" s="4"/>
      <c r="N13831" s="4"/>
    </row>
    <row r="13832" spans="2:14">
      <c r="B13832" s="4"/>
      <c r="C13832" s="4"/>
      <c r="D13832" s="4"/>
      <c r="E13832" s="4"/>
      <c r="F13832" s="4"/>
      <c r="J13832" s="4"/>
      <c r="K13832" s="4"/>
      <c r="L13832" s="4"/>
      <c r="M13832" s="4"/>
      <c r="N13832" s="4"/>
    </row>
    <row r="13833" spans="2:14">
      <c r="B13833" s="4"/>
      <c r="C13833" s="4"/>
      <c r="D13833" s="4"/>
      <c r="E13833" s="4"/>
      <c r="F13833" s="4"/>
      <c r="J13833" s="4"/>
      <c r="K13833" s="4"/>
      <c r="L13833" s="4"/>
      <c r="M13833" s="4"/>
      <c r="N13833" s="4"/>
    </row>
    <row r="13834" spans="2:14">
      <c r="B13834" s="4"/>
      <c r="C13834" s="4"/>
      <c r="D13834" s="4"/>
      <c r="E13834" s="4"/>
      <c r="F13834" s="4"/>
      <c r="J13834" s="4"/>
      <c r="K13834" s="4"/>
      <c r="L13834" s="4"/>
      <c r="M13834" s="4"/>
      <c r="N13834" s="4"/>
    </row>
    <row r="13835" spans="2:14">
      <c r="B13835" s="4"/>
      <c r="C13835" s="4"/>
      <c r="D13835" s="4"/>
      <c r="E13835" s="4"/>
      <c r="F13835" s="4"/>
      <c r="J13835" s="4"/>
      <c r="K13835" s="4"/>
      <c r="L13835" s="4"/>
      <c r="M13835" s="4"/>
      <c r="N13835" s="4"/>
    </row>
    <row r="13836" spans="2:14">
      <c r="B13836" s="4"/>
      <c r="C13836" s="4"/>
      <c r="D13836" s="4"/>
      <c r="E13836" s="4"/>
      <c r="F13836" s="4"/>
      <c r="J13836" s="4"/>
      <c r="K13836" s="4"/>
      <c r="L13836" s="4"/>
      <c r="M13836" s="4"/>
      <c r="N13836" s="4"/>
    </row>
    <row r="13837" spans="2:14">
      <c r="B13837" s="4"/>
      <c r="C13837" s="4"/>
      <c r="D13837" s="4"/>
      <c r="E13837" s="4"/>
      <c r="F13837" s="4"/>
      <c r="J13837" s="4"/>
      <c r="K13837" s="4"/>
      <c r="L13837" s="4"/>
      <c r="M13837" s="4"/>
      <c r="N13837" s="4"/>
    </row>
    <row r="13838" spans="2:14">
      <c r="B13838" s="4"/>
      <c r="C13838" s="4"/>
      <c r="D13838" s="4"/>
      <c r="E13838" s="4"/>
      <c r="F13838" s="4"/>
      <c r="J13838" s="4"/>
      <c r="K13838" s="4"/>
      <c r="L13838" s="4"/>
      <c r="M13838" s="4"/>
      <c r="N13838" s="4"/>
    </row>
    <row r="13839" spans="2:14">
      <c r="B13839" s="4"/>
      <c r="C13839" s="4"/>
      <c r="D13839" s="4"/>
      <c r="E13839" s="4"/>
      <c r="F13839" s="4"/>
      <c r="J13839" s="4"/>
      <c r="K13839" s="4"/>
      <c r="L13839" s="4"/>
      <c r="M13839" s="4"/>
      <c r="N13839" s="4"/>
    </row>
    <row r="13840" spans="2:14">
      <c r="B13840" s="4"/>
      <c r="C13840" s="4"/>
      <c r="D13840" s="4"/>
      <c r="E13840" s="4"/>
      <c r="F13840" s="4"/>
      <c r="J13840" s="4"/>
      <c r="K13840" s="4"/>
      <c r="L13840" s="4"/>
      <c r="M13840" s="4"/>
      <c r="N13840" s="4"/>
    </row>
    <row r="13841" spans="2:14">
      <c r="B13841" s="4"/>
      <c r="C13841" s="4"/>
      <c r="D13841" s="4"/>
      <c r="E13841" s="4"/>
      <c r="F13841" s="4"/>
      <c r="J13841" s="4"/>
      <c r="K13841" s="4"/>
      <c r="L13841" s="4"/>
      <c r="M13841" s="4"/>
      <c r="N13841" s="4"/>
    </row>
    <row r="13842" spans="2:14">
      <c r="B13842" s="4"/>
      <c r="C13842" s="4"/>
      <c r="D13842" s="4"/>
      <c r="E13842" s="4"/>
      <c r="F13842" s="4"/>
      <c r="J13842" s="4"/>
      <c r="K13842" s="4"/>
      <c r="L13842" s="4"/>
      <c r="M13842" s="4"/>
      <c r="N13842" s="4"/>
    </row>
    <row r="13843" spans="2:14">
      <c r="B13843" s="4"/>
      <c r="C13843" s="4"/>
      <c r="D13843" s="4"/>
      <c r="E13843" s="4"/>
      <c r="F13843" s="4"/>
      <c r="J13843" s="4"/>
      <c r="K13843" s="4"/>
      <c r="L13843" s="4"/>
      <c r="M13843" s="4"/>
      <c r="N13843" s="4"/>
    </row>
    <row r="13844" spans="2:14">
      <c r="B13844" s="4"/>
      <c r="C13844" s="4"/>
      <c r="D13844" s="4"/>
      <c r="E13844" s="4"/>
      <c r="F13844" s="4"/>
      <c r="J13844" s="4"/>
      <c r="K13844" s="4"/>
      <c r="L13844" s="4"/>
      <c r="M13844" s="4"/>
      <c r="N13844" s="4"/>
    </row>
    <row r="13845" spans="2:14">
      <c r="B13845" s="4"/>
      <c r="C13845" s="4"/>
      <c r="D13845" s="4"/>
      <c r="E13845" s="4"/>
      <c r="F13845" s="4"/>
      <c r="J13845" s="4"/>
      <c r="K13845" s="4"/>
      <c r="L13845" s="4"/>
      <c r="M13845" s="4"/>
      <c r="N13845" s="4"/>
    </row>
    <row r="13846" spans="2:14">
      <c r="B13846" s="4"/>
      <c r="C13846" s="4"/>
      <c r="D13846" s="4"/>
      <c r="E13846" s="4"/>
      <c r="F13846" s="4"/>
      <c r="J13846" s="4"/>
      <c r="K13846" s="4"/>
      <c r="L13846" s="4"/>
      <c r="M13846" s="4"/>
      <c r="N13846" s="4"/>
    </row>
    <row r="13847" spans="2:14">
      <c r="B13847" s="4"/>
      <c r="C13847" s="4"/>
      <c r="D13847" s="4"/>
      <c r="E13847" s="4"/>
      <c r="F13847" s="4"/>
      <c r="J13847" s="4"/>
      <c r="K13847" s="4"/>
      <c r="L13847" s="4"/>
      <c r="M13847" s="4"/>
      <c r="N13847" s="4"/>
    </row>
    <row r="13848" spans="2:14">
      <c r="B13848" s="4"/>
      <c r="C13848" s="4"/>
      <c r="D13848" s="4"/>
      <c r="E13848" s="4"/>
      <c r="F13848" s="4"/>
      <c r="J13848" s="4"/>
      <c r="K13848" s="4"/>
      <c r="L13848" s="4"/>
      <c r="M13848" s="4"/>
      <c r="N13848" s="4"/>
    </row>
    <row r="13849" spans="2:14">
      <c r="B13849" s="4"/>
      <c r="C13849" s="4"/>
      <c r="D13849" s="4"/>
      <c r="E13849" s="4"/>
      <c r="F13849" s="4"/>
      <c r="J13849" s="4"/>
      <c r="K13849" s="4"/>
      <c r="L13849" s="4"/>
      <c r="M13849" s="4"/>
      <c r="N13849" s="4"/>
    </row>
    <row r="13850" spans="2:14">
      <c r="B13850" s="4"/>
      <c r="C13850" s="4"/>
      <c r="D13850" s="4"/>
      <c r="E13850" s="4"/>
      <c r="F13850" s="4"/>
      <c r="J13850" s="4"/>
      <c r="K13850" s="4"/>
      <c r="L13850" s="4"/>
      <c r="M13850" s="4"/>
      <c r="N13850" s="4"/>
    </row>
    <row r="13851" spans="2:14">
      <c r="B13851" s="4"/>
      <c r="C13851" s="4"/>
      <c r="D13851" s="4"/>
      <c r="E13851" s="4"/>
      <c r="F13851" s="4"/>
      <c r="J13851" s="4"/>
      <c r="K13851" s="4"/>
      <c r="L13851" s="4"/>
      <c r="M13851" s="4"/>
      <c r="N13851" s="4"/>
    </row>
    <row r="13852" spans="2:14">
      <c r="B13852" s="4"/>
      <c r="C13852" s="4"/>
      <c r="D13852" s="4"/>
      <c r="E13852" s="4"/>
      <c r="F13852" s="4"/>
      <c r="J13852" s="4"/>
      <c r="K13852" s="4"/>
      <c r="L13852" s="4"/>
      <c r="M13852" s="4"/>
      <c r="N13852" s="4"/>
    </row>
    <row r="13853" spans="2:14">
      <c r="B13853" s="4"/>
      <c r="C13853" s="4"/>
      <c r="D13853" s="4"/>
      <c r="E13853" s="4"/>
      <c r="F13853" s="4"/>
      <c r="J13853" s="4"/>
      <c r="K13853" s="4"/>
      <c r="L13853" s="4"/>
      <c r="M13853" s="4"/>
      <c r="N13853" s="4"/>
    </row>
    <row r="13854" spans="2:14">
      <c r="B13854" s="4"/>
      <c r="C13854" s="4"/>
      <c r="D13854" s="4"/>
      <c r="E13854" s="4"/>
      <c r="F13854" s="4"/>
      <c r="J13854" s="4"/>
      <c r="K13854" s="4"/>
      <c r="L13854" s="4"/>
      <c r="M13854" s="4"/>
      <c r="N13854" s="4"/>
    </row>
    <row r="13855" spans="2:14">
      <c r="B13855" s="4"/>
      <c r="C13855" s="4"/>
      <c r="D13855" s="4"/>
      <c r="E13855" s="4"/>
      <c r="F13855" s="4"/>
      <c r="J13855" s="4"/>
      <c r="K13855" s="4"/>
      <c r="L13855" s="4"/>
      <c r="M13855" s="4"/>
      <c r="N13855" s="4"/>
    </row>
    <row r="13856" spans="2:14">
      <c r="B13856" s="4"/>
      <c r="C13856" s="4"/>
      <c r="D13856" s="4"/>
      <c r="E13856" s="4"/>
      <c r="F13856" s="4"/>
      <c r="J13856" s="4"/>
      <c r="K13856" s="4"/>
      <c r="L13856" s="4"/>
      <c r="M13856" s="4"/>
      <c r="N13856" s="4"/>
    </row>
    <row r="13857" spans="2:14">
      <c r="B13857" s="4"/>
      <c r="C13857" s="4"/>
      <c r="D13857" s="4"/>
      <c r="E13857" s="4"/>
      <c r="F13857" s="4"/>
      <c r="J13857" s="4"/>
      <c r="K13857" s="4"/>
      <c r="L13857" s="4"/>
      <c r="M13857" s="4"/>
      <c r="N13857" s="4"/>
    </row>
    <row r="13858" spans="2:14">
      <c r="B13858" s="4"/>
      <c r="C13858" s="4"/>
      <c r="D13858" s="4"/>
      <c r="E13858" s="4"/>
      <c r="F13858" s="4"/>
      <c r="J13858" s="4"/>
      <c r="K13858" s="4"/>
      <c r="L13858" s="4"/>
      <c r="M13858" s="4"/>
      <c r="N13858" s="4"/>
    </row>
    <row r="13859" spans="2:14">
      <c r="B13859" s="4"/>
      <c r="C13859" s="4"/>
      <c r="D13859" s="4"/>
      <c r="E13859" s="4"/>
      <c r="F13859" s="4"/>
      <c r="J13859" s="4"/>
      <c r="K13859" s="4"/>
      <c r="L13859" s="4"/>
      <c r="M13859" s="4"/>
      <c r="N13859" s="4"/>
    </row>
    <row r="13860" spans="2:14">
      <c r="B13860" s="4"/>
      <c r="C13860" s="4"/>
      <c r="D13860" s="4"/>
      <c r="E13860" s="4"/>
      <c r="F13860" s="4"/>
      <c r="J13860" s="4"/>
      <c r="K13860" s="4"/>
      <c r="L13860" s="4"/>
      <c r="M13860" s="4"/>
      <c r="N13860" s="4"/>
    </row>
    <row r="13861" spans="2:14">
      <c r="B13861" s="4"/>
      <c r="C13861" s="4"/>
      <c r="D13861" s="4"/>
      <c r="E13861" s="4"/>
      <c r="F13861" s="4"/>
      <c r="J13861" s="4"/>
      <c r="K13861" s="4"/>
      <c r="L13861" s="4"/>
      <c r="M13861" s="4"/>
      <c r="N13861" s="4"/>
    </row>
    <row r="13862" spans="2:14">
      <c r="B13862" s="4"/>
      <c r="C13862" s="4"/>
      <c r="D13862" s="4"/>
      <c r="E13862" s="4"/>
      <c r="F13862" s="4"/>
      <c r="J13862" s="4"/>
      <c r="K13862" s="4"/>
      <c r="L13862" s="4"/>
      <c r="M13862" s="4"/>
      <c r="N13862" s="4"/>
    </row>
    <row r="13863" spans="2:14">
      <c r="B13863" s="4"/>
      <c r="C13863" s="4"/>
      <c r="D13863" s="4"/>
      <c r="E13863" s="4"/>
      <c r="F13863" s="4"/>
      <c r="J13863" s="4"/>
      <c r="K13863" s="4"/>
      <c r="L13863" s="4"/>
      <c r="M13863" s="4"/>
      <c r="N13863" s="4"/>
    </row>
    <row r="13864" spans="2:14">
      <c r="B13864" s="4"/>
      <c r="C13864" s="4"/>
      <c r="D13864" s="4"/>
      <c r="E13864" s="4"/>
      <c r="F13864" s="4"/>
      <c r="J13864" s="4"/>
      <c r="K13864" s="4"/>
      <c r="L13864" s="4"/>
      <c r="M13864" s="4"/>
      <c r="N13864" s="4"/>
    </row>
    <row r="13865" spans="2:14">
      <c r="B13865" s="4"/>
      <c r="C13865" s="4"/>
      <c r="D13865" s="4"/>
      <c r="E13865" s="4"/>
      <c r="F13865" s="4"/>
      <c r="J13865" s="4"/>
      <c r="K13865" s="4"/>
      <c r="L13865" s="4"/>
      <c r="M13865" s="4"/>
      <c r="N13865" s="4"/>
    </row>
    <row r="13866" spans="2:14">
      <c r="B13866" s="4"/>
      <c r="C13866" s="4"/>
      <c r="D13866" s="4"/>
      <c r="E13866" s="4"/>
      <c r="F13866" s="4"/>
      <c r="J13866" s="4"/>
      <c r="K13866" s="4"/>
      <c r="L13866" s="4"/>
      <c r="M13866" s="4"/>
      <c r="N13866" s="4"/>
    </row>
    <row r="13867" spans="2:14">
      <c r="B13867" s="4"/>
      <c r="C13867" s="4"/>
      <c r="D13867" s="4"/>
      <c r="E13867" s="4"/>
      <c r="F13867" s="4"/>
      <c r="J13867" s="4"/>
      <c r="K13867" s="4"/>
      <c r="L13867" s="4"/>
      <c r="M13867" s="4"/>
      <c r="N13867" s="4"/>
    </row>
    <row r="13868" spans="2:14">
      <c r="B13868" s="4"/>
      <c r="C13868" s="4"/>
      <c r="D13868" s="4"/>
      <c r="E13868" s="4"/>
      <c r="F13868" s="4"/>
      <c r="J13868" s="4"/>
      <c r="K13868" s="4"/>
      <c r="L13868" s="4"/>
      <c r="M13868" s="4"/>
      <c r="N13868" s="4"/>
    </row>
    <row r="13869" spans="2:14">
      <c r="B13869" s="4"/>
      <c r="C13869" s="4"/>
      <c r="D13869" s="4"/>
      <c r="E13869" s="4"/>
      <c r="F13869" s="4"/>
      <c r="J13869" s="4"/>
      <c r="K13869" s="4"/>
      <c r="L13869" s="4"/>
      <c r="M13869" s="4"/>
      <c r="N13869" s="4"/>
    </row>
    <row r="13870" spans="2:14">
      <c r="B13870" s="4"/>
      <c r="C13870" s="4"/>
      <c r="D13870" s="4"/>
      <c r="E13870" s="4"/>
      <c r="F13870" s="4"/>
      <c r="J13870" s="4"/>
      <c r="K13870" s="4"/>
      <c r="L13870" s="4"/>
      <c r="M13870" s="4"/>
      <c r="N13870" s="4"/>
    </row>
    <row r="13871" spans="2:14">
      <c r="B13871" s="4"/>
      <c r="C13871" s="4"/>
      <c r="D13871" s="4"/>
      <c r="E13871" s="4"/>
      <c r="F13871" s="4"/>
      <c r="J13871" s="4"/>
      <c r="K13871" s="4"/>
      <c r="L13871" s="4"/>
      <c r="M13871" s="4"/>
      <c r="N13871" s="4"/>
    </row>
    <row r="13872" spans="2:14">
      <c r="B13872" s="4"/>
      <c r="C13872" s="4"/>
      <c r="D13872" s="4"/>
      <c r="E13872" s="4"/>
      <c r="F13872" s="4"/>
      <c r="J13872" s="4"/>
      <c r="K13872" s="4"/>
      <c r="L13872" s="4"/>
      <c r="M13872" s="4"/>
      <c r="N13872" s="4"/>
    </row>
    <row r="13873" spans="2:14">
      <c r="B13873" s="4"/>
      <c r="C13873" s="4"/>
      <c r="D13873" s="4"/>
      <c r="E13873" s="4"/>
      <c r="F13873" s="4"/>
      <c r="J13873" s="4"/>
      <c r="K13873" s="4"/>
      <c r="L13873" s="4"/>
      <c r="M13873" s="4"/>
      <c r="N13873" s="4"/>
    </row>
    <row r="13874" spans="2:14">
      <c r="B13874" s="4"/>
      <c r="C13874" s="4"/>
      <c r="D13874" s="4"/>
      <c r="E13874" s="4"/>
      <c r="F13874" s="4"/>
      <c r="J13874" s="4"/>
      <c r="K13874" s="4"/>
      <c r="L13874" s="4"/>
      <c r="M13874" s="4"/>
      <c r="N13874" s="4"/>
    </row>
    <row r="13875" spans="2:14">
      <c r="B13875" s="4"/>
      <c r="C13875" s="4"/>
      <c r="D13875" s="4"/>
      <c r="E13875" s="4"/>
      <c r="F13875" s="4"/>
      <c r="J13875" s="4"/>
      <c r="K13875" s="4"/>
      <c r="L13875" s="4"/>
      <c r="M13875" s="4"/>
      <c r="N13875" s="4"/>
    </row>
    <row r="13876" spans="2:14">
      <c r="B13876" s="4"/>
      <c r="C13876" s="4"/>
      <c r="D13876" s="4"/>
      <c r="E13876" s="4"/>
      <c r="F13876" s="4"/>
      <c r="J13876" s="4"/>
      <c r="K13876" s="4"/>
      <c r="L13876" s="4"/>
      <c r="M13876" s="4"/>
      <c r="N13876" s="4"/>
    </row>
    <row r="13877" spans="2:14">
      <c r="B13877" s="4"/>
      <c r="C13877" s="4"/>
      <c r="D13877" s="4"/>
      <c r="E13877" s="4"/>
      <c r="F13877" s="4"/>
      <c r="J13877" s="4"/>
      <c r="K13877" s="4"/>
      <c r="L13877" s="4"/>
      <c r="M13877" s="4"/>
      <c r="N13877" s="4"/>
    </row>
    <row r="13878" spans="2:14">
      <c r="B13878" s="4"/>
      <c r="C13878" s="4"/>
      <c r="D13878" s="4"/>
      <c r="E13878" s="4"/>
      <c r="F13878" s="4"/>
      <c r="J13878" s="4"/>
      <c r="K13878" s="4"/>
      <c r="L13878" s="4"/>
      <c r="M13878" s="4"/>
      <c r="N13878" s="4"/>
    </row>
    <row r="13879" spans="2:14">
      <c r="B13879" s="4"/>
      <c r="C13879" s="4"/>
      <c r="D13879" s="4"/>
      <c r="E13879" s="4"/>
      <c r="F13879" s="4"/>
      <c r="J13879" s="4"/>
      <c r="K13879" s="4"/>
      <c r="L13879" s="4"/>
      <c r="M13879" s="4"/>
      <c r="N13879" s="4"/>
    </row>
    <row r="13880" spans="2:14">
      <c r="B13880" s="4"/>
      <c r="C13880" s="4"/>
      <c r="D13880" s="4"/>
      <c r="E13880" s="4"/>
      <c r="F13880" s="4"/>
      <c r="J13880" s="4"/>
      <c r="K13880" s="4"/>
      <c r="L13880" s="4"/>
      <c r="M13880" s="4"/>
      <c r="N13880" s="4"/>
    </row>
    <row r="13881" spans="2:14">
      <c r="B13881" s="4"/>
      <c r="C13881" s="4"/>
      <c r="D13881" s="4"/>
      <c r="E13881" s="4"/>
      <c r="F13881" s="4"/>
      <c r="J13881" s="4"/>
      <c r="K13881" s="4"/>
      <c r="L13881" s="4"/>
      <c r="M13881" s="4"/>
      <c r="N13881" s="4"/>
    </row>
    <row r="13882" spans="2:14">
      <c r="B13882" s="4"/>
      <c r="C13882" s="4"/>
      <c r="D13882" s="4"/>
      <c r="E13882" s="4"/>
      <c r="F13882" s="4"/>
      <c r="J13882" s="4"/>
      <c r="K13882" s="4"/>
      <c r="L13882" s="4"/>
      <c r="M13882" s="4"/>
      <c r="N13882" s="4"/>
    </row>
    <row r="13883" spans="2:14">
      <c r="B13883" s="4"/>
      <c r="C13883" s="4"/>
      <c r="D13883" s="4"/>
      <c r="E13883" s="4"/>
      <c r="F13883" s="4"/>
      <c r="J13883" s="4"/>
      <c r="K13883" s="4"/>
      <c r="L13883" s="4"/>
      <c r="M13883" s="4"/>
      <c r="N13883" s="4"/>
    </row>
    <row r="13884" spans="2:14">
      <c r="B13884" s="4"/>
      <c r="C13884" s="4"/>
      <c r="D13884" s="4"/>
      <c r="E13884" s="4"/>
      <c r="F13884" s="4"/>
      <c r="J13884" s="4"/>
      <c r="K13884" s="4"/>
      <c r="L13884" s="4"/>
      <c r="M13884" s="4"/>
      <c r="N13884" s="4"/>
    </row>
    <row r="13885" spans="2:14">
      <c r="B13885" s="4"/>
      <c r="C13885" s="4"/>
      <c r="D13885" s="4"/>
      <c r="E13885" s="4"/>
      <c r="F13885" s="4"/>
      <c r="J13885" s="4"/>
      <c r="K13885" s="4"/>
      <c r="L13885" s="4"/>
      <c r="M13885" s="4"/>
      <c r="N13885" s="4"/>
    </row>
    <row r="13886" spans="2:14">
      <c r="B13886" s="4"/>
      <c r="C13886" s="4"/>
      <c r="D13886" s="4"/>
      <c r="E13886" s="4"/>
      <c r="F13886" s="4"/>
      <c r="J13886" s="4"/>
      <c r="K13886" s="4"/>
      <c r="L13886" s="4"/>
      <c r="M13886" s="4"/>
      <c r="N13886" s="4"/>
    </row>
    <row r="13887" spans="2:14">
      <c r="B13887" s="4"/>
      <c r="C13887" s="4"/>
      <c r="D13887" s="4"/>
      <c r="E13887" s="4"/>
      <c r="F13887" s="4"/>
      <c r="J13887" s="4"/>
      <c r="K13887" s="4"/>
      <c r="L13887" s="4"/>
      <c r="M13887" s="4"/>
      <c r="N13887" s="4"/>
    </row>
    <row r="13888" spans="2:14">
      <c r="B13888" s="4"/>
      <c r="C13888" s="4"/>
      <c r="D13888" s="4"/>
      <c r="E13888" s="4"/>
      <c r="F13888" s="4"/>
      <c r="J13888" s="4"/>
      <c r="K13888" s="4"/>
      <c r="L13888" s="4"/>
      <c r="M13888" s="4"/>
      <c r="N13888" s="4"/>
    </row>
    <row r="13889" spans="2:14">
      <c r="B13889" s="4"/>
      <c r="C13889" s="4"/>
      <c r="D13889" s="4"/>
      <c r="E13889" s="4"/>
      <c r="F13889" s="4"/>
      <c r="J13889" s="4"/>
      <c r="K13889" s="4"/>
      <c r="L13889" s="4"/>
      <c r="M13889" s="4"/>
      <c r="N13889" s="4"/>
    </row>
    <row r="13890" spans="2:14">
      <c r="B13890" s="4"/>
      <c r="C13890" s="4"/>
      <c r="D13890" s="4"/>
      <c r="E13890" s="4"/>
      <c r="F13890" s="4"/>
      <c r="J13890" s="4"/>
      <c r="K13890" s="4"/>
      <c r="L13890" s="4"/>
      <c r="M13890" s="4"/>
      <c r="N13890" s="4"/>
    </row>
    <row r="13891" spans="2:14">
      <c r="B13891" s="4"/>
      <c r="C13891" s="4"/>
      <c r="D13891" s="4"/>
      <c r="E13891" s="4"/>
      <c r="F13891" s="4"/>
      <c r="J13891" s="4"/>
      <c r="K13891" s="4"/>
      <c r="L13891" s="4"/>
      <c r="M13891" s="4"/>
      <c r="N13891" s="4"/>
    </row>
    <row r="13892" spans="2:14">
      <c r="B13892" s="4"/>
      <c r="C13892" s="4"/>
      <c r="D13892" s="4"/>
      <c r="E13892" s="4"/>
      <c r="F13892" s="4"/>
      <c r="J13892" s="4"/>
      <c r="K13892" s="4"/>
      <c r="L13892" s="4"/>
      <c r="M13892" s="4"/>
      <c r="N13892" s="4"/>
    </row>
    <row r="13893" spans="2:14">
      <c r="B13893" s="4"/>
      <c r="C13893" s="4"/>
      <c r="D13893" s="4"/>
      <c r="E13893" s="4"/>
      <c r="F13893" s="4"/>
      <c r="J13893" s="4"/>
      <c r="K13893" s="4"/>
      <c r="L13893" s="4"/>
      <c r="M13893" s="4"/>
      <c r="N13893" s="4"/>
    </row>
    <row r="13894" spans="2:14">
      <c r="B13894" s="4"/>
      <c r="C13894" s="4"/>
      <c r="D13894" s="4"/>
      <c r="E13894" s="4"/>
      <c r="F13894" s="4"/>
      <c r="J13894" s="4"/>
      <c r="K13894" s="4"/>
      <c r="L13894" s="4"/>
      <c r="M13894" s="4"/>
      <c r="N13894" s="4"/>
    </row>
    <row r="13895" spans="2:14">
      <c r="B13895" s="4"/>
      <c r="C13895" s="4"/>
      <c r="D13895" s="4"/>
      <c r="E13895" s="4"/>
      <c r="F13895" s="4"/>
      <c r="J13895" s="4"/>
      <c r="K13895" s="4"/>
      <c r="L13895" s="4"/>
      <c r="M13895" s="4"/>
      <c r="N13895" s="4"/>
    </row>
    <row r="13896" spans="2:14">
      <c r="B13896" s="4"/>
      <c r="C13896" s="4"/>
      <c r="D13896" s="4"/>
      <c r="E13896" s="4"/>
      <c r="F13896" s="4"/>
      <c r="J13896" s="4"/>
      <c r="K13896" s="4"/>
      <c r="L13896" s="4"/>
      <c r="M13896" s="4"/>
      <c r="N13896" s="4"/>
    </row>
    <row r="13897" spans="2:14">
      <c r="B13897" s="4"/>
      <c r="C13897" s="4"/>
      <c r="D13897" s="4"/>
      <c r="E13897" s="4"/>
      <c r="F13897" s="4"/>
      <c r="J13897" s="4"/>
      <c r="K13897" s="4"/>
      <c r="L13897" s="4"/>
      <c r="M13897" s="4"/>
      <c r="N13897" s="4"/>
    </row>
    <row r="13898" spans="2:14">
      <c r="B13898" s="4"/>
      <c r="C13898" s="4"/>
      <c r="D13898" s="4"/>
      <c r="E13898" s="4"/>
      <c r="F13898" s="4"/>
      <c r="J13898" s="4"/>
      <c r="K13898" s="4"/>
      <c r="L13898" s="4"/>
      <c r="M13898" s="4"/>
      <c r="N13898" s="4"/>
    </row>
    <row r="13899" spans="2:14">
      <c r="B13899" s="4"/>
      <c r="C13899" s="4"/>
      <c r="D13899" s="4"/>
      <c r="E13899" s="4"/>
      <c r="F13899" s="4"/>
      <c r="J13899" s="4"/>
      <c r="K13899" s="4"/>
      <c r="L13899" s="4"/>
      <c r="M13899" s="4"/>
      <c r="N13899" s="4"/>
    </row>
    <row r="13900" spans="2:14">
      <c r="B13900" s="4"/>
      <c r="C13900" s="4"/>
      <c r="D13900" s="4"/>
      <c r="E13900" s="4"/>
      <c r="F13900" s="4"/>
      <c r="J13900" s="4"/>
      <c r="K13900" s="4"/>
      <c r="L13900" s="4"/>
      <c r="M13900" s="4"/>
      <c r="N13900" s="4"/>
    </row>
    <row r="13901" spans="2:14">
      <c r="B13901" s="4"/>
      <c r="C13901" s="4"/>
      <c r="D13901" s="4"/>
      <c r="E13901" s="4"/>
      <c r="F13901" s="4"/>
      <c r="J13901" s="4"/>
      <c r="K13901" s="4"/>
      <c r="L13901" s="4"/>
      <c r="M13901" s="4"/>
      <c r="N13901" s="4"/>
    </row>
    <row r="13902" spans="2:14">
      <c r="B13902" s="4"/>
      <c r="C13902" s="4"/>
      <c r="D13902" s="4"/>
      <c r="E13902" s="4"/>
      <c r="F13902" s="4"/>
      <c r="J13902" s="4"/>
      <c r="K13902" s="4"/>
      <c r="L13902" s="4"/>
      <c r="M13902" s="4"/>
      <c r="N13902" s="4"/>
    </row>
    <row r="13903" spans="2:14">
      <c r="B13903" s="4"/>
      <c r="C13903" s="4"/>
      <c r="D13903" s="4"/>
      <c r="E13903" s="4"/>
      <c r="F13903" s="4"/>
      <c r="J13903" s="4"/>
      <c r="K13903" s="4"/>
      <c r="L13903" s="4"/>
      <c r="M13903" s="4"/>
      <c r="N13903" s="4"/>
    </row>
    <row r="13904" spans="2:14">
      <c r="B13904" s="4"/>
      <c r="C13904" s="4"/>
      <c r="D13904" s="4"/>
      <c r="E13904" s="4"/>
      <c r="F13904" s="4"/>
      <c r="J13904" s="4"/>
      <c r="K13904" s="4"/>
      <c r="L13904" s="4"/>
      <c r="M13904" s="4"/>
      <c r="N13904" s="4"/>
    </row>
    <row r="13905" spans="2:14">
      <c r="B13905" s="4"/>
      <c r="C13905" s="4"/>
      <c r="D13905" s="4"/>
      <c r="E13905" s="4"/>
      <c r="F13905" s="4"/>
      <c r="J13905" s="4"/>
      <c r="K13905" s="4"/>
      <c r="L13905" s="4"/>
      <c r="M13905" s="4"/>
      <c r="N13905" s="4"/>
    </row>
    <row r="13906" spans="2:14">
      <c r="B13906" s="4"/>
      <c r="C13906" s="4"/>
      <c r="D13906" s="4"/>
      <c r="E13906" s="4"/>
      <c r="F13906" s="4"/>
      <c r="J13906" s="4"/>
      <c r="K13906" s="4"/>
      <c r="L13906" s="4"/>
      <c r="M13906" s="4"/>
      <c r="N13906" s="4"/>
    </row>
    <row r="13907" spans="2:14">
      <c r="B13907" s="4"/>
      <c r="C13907" s="4"/>
      <c r="D13907" s="4"/>
      <c r="E13907" s="4"/>
      <c r="F13907" s="4"/>
      <c r="J13907" s="4"/>
      <c r="K13907" s="4"/>
      <c r="L13907" s="4"/>
      <c r="M13907" s="4"/>
      <c r="N13907" s="4"/>
    </row>
    <row r="13908" spans="2:14">
      <c r="B13908" s="4"/>
      <c r="C13908" s="4"/>
      <c r="D13908" s="4"/>
      <c r="E13908" s="4"/>
      <c r="F13908" s="4"/>
      <c r="J13908" s="4"/>
      <c r="K13908" s="4"/>
      <c r="L13908" s="4"/>
      <c r="M13908" s="4"/>
      <c r="N13908" s="4"/>
    </row>
    <row r="13909" spans="2:14">
      <c r="B13909" s="4"/>
      <c r="C13909" s="4"/>
      <c r="D13909" s="4"/>
      <c r="E13909" s="4"/>
      <c r="F13909" s="4"/>
      <c r="J13909" s="4"/>
      <c r="K13909" s="4"/>
      <c r="L13909" s="4"/>
      <c r="M13909" s="4"/>
      <c r="N13909" s="4"/>
    </row>
    <row r="13910" spans="2:14">
      <c r="B13910" s="4"/>
      <c r="C13910" s="4"/>
      <c r="D13910" s="4"/>
      <c r="E13910" s="4"/>
      <c r="F13910" s="4"/>
      <c r="J13910" s="4"/>
      <c r="K13910" s="4"/>
      <c r="L13910" s="4"/>
      <c r="M13910" s="4"/>
      <c r="N13910" s="4"/>
    </row>
    <row r="13911" spans="2:14">
      <c r="B13911" s="4"/>
      <c r="C13911" s="4"/>
      <c r="D13911" s="4"/>
      <c r="E13911" s="4"/>
      <c r="F13911" s="4"/>
      <c r="J13911" s="4"/>
      <c r="K13911" s="4"/>
      <c r="L13911" s="4"/>
      <c r="M13911" s="4"/>
      <c r="N13911" s="4"/>
    </row>
    <row r="13912" spans="2:14">
      <c r="B13912" s="4"/>
      <c r="C13912" s="4"/>
      <c r="D13912" s="4"/>
      <c r="E13912" s="4"/>
      <c r="F13912" s="4"/>
      <c r="J13912" s="4"/>
      <c r="K13912" s="4"/>
      <c r="L13912" s="4"/>
      <c r="M13912" s="4"/>
      <c r="N13912" s="4"/>
    </row>
    <row r="13913" spans="2:14">
      <c r="B13913" s="4"/>
      <c r="C13913" s="4"/>
      <c r="D13913" s="4"/>
      <c r="E13913" s="4"/>
      <c r="F13913" s="4"/>
      <c r="J13913" s="4"/>
      <c r="K13913" s="4"/>
      <c r="L13913" s="4"/>
      <c r="M13913" s="4"/>
      <c r="N13913" s="4"/>
    </row>
    <row r="13914" spans="2:14">
      <c r="B13914" s="4"/>
      <c r="C13914" s="4"/>
      <c r="D13914" s="4"/>
      <c r="E13914" s="4"/>
      <c r="F13914" s="4"/>
      <c r="J13914" s="4"/>
      <c r="K13914" s="4"/>
      <c r="L13914" s="4"/>
      <c r="M13914" s="4"/>
      <c r="N13914" s="4"/>
    </row>
    <row r="13915" spans="2:14">
      <c r="B13915" s="4"/>
      <c r="C13915" s="4"/>
      <c r="D13915" s="4"/>
      <c r="E13915" s="4"/>
      <c r="F13915" s="4"/>
      <c r="J13915" s="4"/>
      <c r="K13915" s="4"/>
      <c r="L13915" s="4"/>
      <c r="M13915" s="4"/>
      <c r="N13915" s="4"/>
    </row>
    <row r="13916" spans="2:14">
      <c r="B13916" s="4"/>
      <c r="C13916" s="4"/>
      <c r="D13916" s="4"/>
      <c r="E13916" s="4"/>
      <c r="F13916" s="4"/>
      <c r="J13916" s="4"/>
      <c r="K13916" s="4"/>
      <c r="L13916" s="4"/>
      <c r="M13916" s="4"/>
      <c r="N13916" s="4"/>
    </row>
    <row r="13917" spans="2:14">
      <c r="B13917" s="4"/>
      <c r="C13917" s="4"/>
      <c r="D13917" s="4"/>
      <c r="E13917" s="4"/>
      <c r="F13917" s="4"/>
      <c r="J13917" s="4"/>
      <c r="K13917" s="4"/>
      <c r="L13917" s="4"/>
      <c r="M13917" s="4"/>
      <c r="N13917" s="4"/>
    </row>
    <row r="13918" spans="2:14">
      <c r="B13918" s="4"/>
      <c r="C13918" s="4"/>
      <c r="D13918" s="4"/>
      <c r="E13918" s="4"/>
      <c r="F13918" s="4"/>
      <c r="J13918" s="4"/>
      <c r="K13918" s="4"/>
      <c r="L13918" s="4"/>
      <c r="M13918" s="4"/>
      <c r="N13918" s="4"/>
    </row>
    <row r="13919" spans="2:14">
      <c r="B13919" s="4"/>
      <c r="C13919" s="4"/>
      <c r="D13919" s="4"/>
      <c r="E13919" s="4"/>
      <c r="F13919" s="4"/>
      <c r="J13919" s="4"/>
      <c r="K13919" s="4"/>
      <c r="L13919" s="4"/>
      <c r="M13919" s="4"/>
      <c r="N13919" s="4"/>
    </row>
    <row r="13920" spans="2:14">
      <c r="B13920" s="4"/>
      <c r="C13920" s="4"/>
      <c r="D13920" s="4"/>
      <c r="E13920" s="4"/>
      <c r="F13920" s="4"/>
      <c r="J13920" s="4"/>
      <c r="K13920" s="4"/>
      <c r="L13920" s="4"/>
      <c r="M13920" s="4"/>
      <c r="N13920" s="4"/>
    </row>
    <row r="13921" spans="2:14">
      <c r="B13921" s="4"/>
      <c r="C13921" s="4"/>
      <c r="D13921" s="4"/>
      <c r="E13921" s="4"/>
      <c r="F13921" s="4"/>
      <c r="J13921" s="4"/>
      <c r="K13921" s="4"/>
      <c r="L13921" s="4"/>
      <c r="M13921" s="4"/>
      <c r="N13921" s="4"/>
    </row>
    <row r="13922" spans="2:14">
      <c r="B13922" s="4"/>
      <c r="C13922" s="4"/>
      <c r="D13922" s="4"/>
      <c r="E13922" s="4"/>
      <c r="F13922" s="4"/>
      <c r="J13922" s="4"/>
      <c r="K13922" s="4"/>
      <c r="L13922" s="4"/>
      <c r="M13922" s="4"/>
      <c r="N13922" s="4"/>
    </row>
    <row r="13923" spans="2:14">
      <c r="B13923" s="4"/>
      <c r="C13923" s="4"/>
      <c r="D13923" s="4"/>
      <c r="E13923" s="4"/>
      <c r="F13923" s="4"/>
      <c r="J13923" s="4"/>
      <c r="K13923" s="4"/>
      <c r="L13923" s="4"/>
      <c r="M13923" s="4"/>
      <c r="N13923" s="4"/>
    </row>
    <row r="13924" spans="2:14">
      <c r="B13924" s="4"/>
      <c r="C13924" s="4"/>
      <c r="D13924" s="4"/>
      <c r="E13924" s="4"/>
      <c r="F13924" s="4"/>
      <c r="J13924" s="4"/>
      <c r="K13924" s="4"/>
      <c r="L13924" s="4"/>
      <c r="M13924" s="4"/>
      <c r="N13924" s="4"/>
    </row>
    <row r="13925" spans="2:14">
      <c r="B13925" s="4"/>
      <c r="C13925" s="4"/>
      <c r="D13925" s="4"/>
      <c r="E13925" s="4"/>
      <c r="F13925" s="4"/>
      <c r="J13925" s="4"/>
      <c r="K13925" s="4"/>
      <c r="L13925" s="4"/>
      <c r="M13925" s="4"/>
      <c r="N13925" s="4"/>
    </row>
    <row r="13926" spans="2:14">
      <c r="B13926" s="4"/>
      <c r="C13926" s="4"/>
      <c r="D13926" s="4"/>
      <c r="E13926" s="4"/>
      <c r="F13926" s="4"/>
      <c r="J13926" s="4"/>
      <c r="K13926" s="4"/>
      <c r="L13926" s="4"/>
      <c r="M13926" s="4"/>
      <c r="N13926" s="4"/>
    </row>
    <row r="13927" spans="2:14">
      <c r="B13927" s="4"/>
      <c r="C13927" s="4"/>
      <c r="D13927" s="4"/>
      <c r="E13927" s="4"/>
      <c r="F13927" s="4"/>
      <c r="J13927" s="4"/>
      <c r="K13927" s="4"/>
      <c r="L13927" s="4"/>
      <c r="M13927" s="4"/>
      <c r="N13927" s="4"/>
    </row>
    <row r="13928" spans="2:14">
      <c r="B13928" s="4"/>
      <c r="C13928" s="4"/>
      <c r="D13928" s="4"/>
      <c r="E13928" s="4"/>
      <c r="F13928" s="4"/>
      <c r="J13928" s="4"/>
      <c r="K13928" s="4"/>
      <c r="L13928" s="4"/>
      <c r="M13928" s="4"/>
      <c r="N13928" s="4"/>
    </row>
    <row r="13929" spans="2:14">
      <c r="B13929" s="4"/>
      <c r="C13929" s="4"/>
      <c r="D13929" s="4"/>
      <c r="E13929" s="4"/>
      <c r="F13929" s="4"/>
      <c r="J13929" s="4"/>
      <c r="K13929" s="4"/>
      <c r="L13929" s="4"/>
      <c r="M13929" s="4"/>
      <c r="N13929" s="4"/>
    </row>
    <row r="13930" spans="2:14">
      <c r="B13930" s="4"/>
      <c r="C13930" s="4"/>
      <c r="D13930" s="4"/>
      <c r="E13930" s="4"/>
      <c r="F13930" s="4"/>
      <c r="J13930" s="4"/>
      <c r="K13930" s="4"/>
      <c r="L13930" s="4"/>
      <c r="M13930" s="4"/>
      <c r="N13930" s="4"/>
    </row>
    <row r="13931" spans="2:14">
      <c r="B13931" s="4"/>
      <c r="C13931" s="4"/>
      <c r="D13931" s="4"/>
      <c r="E13931" s="4"/>
      <c r="F13931" s="4"/>
      <c r="J13931" s="4"/>
      <c r="K13931" s="4"/>
      <c r="L13931" s="4"/>
      <c r="M13931" s="4"/>
      <c r="N13931" s="4"/>
    </row>
    <row r="13932" spans="2:14">
      <c r="B13932" s="4"/>
      <c r="C13932" s="4"/>
      <c r="D13932" s="4"/>
      <c r="E13932" s="4"/>
      <c r="F13932" s="4"/>
      <c r="J13932" s="4"/>
      <c r="K13932" s="4"/>
      <c r="L13932" s="4"/>
      <c r="M13932" s="4"/>
      <c r="N13932" s="4"/>
    </row>
    <row r="13933" spans="2:14">
      <c r="B13933" s="4"/>
      <c r="C13933" s="4"/>
      <c r="D13933" s="4"/>
      <c r="E13933" s="4"/>
      <c r="F13933" s="4"/>
      <c r="J13933" s="4"/>
      <c r="K13933" s="4"/>
      <c r="L13933" s="4"/>
      <c r="M13933" s="4"/>
      <c r="N13933" s="4"/>
    </row>
    <row r="13934" spans="2:14">
      <c r="B13934" s="4"/>
      <c r="C13934" s="4"/>
      <c r="D13934" s="4"/>
      <c r="E13934" s="4"/>
      <c r="F13934" s="4"/>
      <c r="J13934" s="4"/>
      <c r="K13934" s="4"/>
      <c r="L13934" s="4"/>
      <c r="M13934" s="4"/>
      <c r="N13934" s="4"/>
    </row>
    <row r="13935" spans="2:14">
      <c r="B13935" s="4"/>
      <c r="C13935" s="4"/>
      <c r="D13935" s="4"/>
      <c r="E13935" s="4"/>
      <c r="F13935" s="4"/>
      <c r="J13935" s="4"/>
      <c r="K13935" s="4"/>
      <c r="L13935" s="4"/>
      <c r="M13935" s="4"/>
      <c r="N13935" s="4"/>
    </row>
    <row r="13936" spans="2:14">
      <c r="B13936" s="4"/>
      <c r="C13936" s="4"/>
      <c r="D13936" s="4"/>
      <c r="E13936" s="4"/>
      <c r="F13936" s="4"/>
      <c r="J13936" s="4"/>
      <c r="K13936" s="4"/>
      <c r="L13936" s="4"/>
      <c r="M13936" s="4"/>
      <c r="N13936" s="4"/>
    </row>
    <row r="13937" spans="2:14">
      <c r="B13937" s="4"/>
      <c r="C13937" s="4"/>
      <c r="D13937" s="4"/>
      <c r="E13937" s="4"/>
      <c r="F13937" s="4"/>
      <c r="J13937" s="4"/>
      <c r="K13937" s="4"/>
      <c r="L13937" s="4"/>
      <c r="M13937" s="4"/>
      <c r="N13937" s="4"/>
    </row>
    <row r="13938" spans="2:14">
      <c r="B13938" s="4"/>
      <c r="C13938" s="4"/>
      <c r="D13938" s="4"/>
      <c r="E13938" s="4"/>
      <c r="F13938" s="4"/>
      <c r="J13938" s="4"/>
      <c r="K13938" s="4"/>
      <c r="L13938" s="4"/>
      <c r="M13938" s="4"/>
      <c r="N13938" s="4"/>
    </row>
    <row r="13939" spans="2:14">
      <c r="B13939" s="4"/>
      <c r="C13939" s="4"/>
      <c r="D13939" s="4"/>
      <c r="E13939" s="4"/>
      <c r="F13939" s="4"/>
      <c r="J13939" s="4"/>
      <c r="K13939" s="4"/>
      <c r="L13939" s="4"/>
      <c r="M13939" s="4"/>
      <c r="N13939" s="4"/>
    </row>
    <row r="13940" spans="2:14">
      <c r="B13940" s="4"/>
      <c r="C13940" s="4"/>
      <c r="D13940" s="4"/>
      <c r="E13940" s="4"/>
      <c r="F13940" s="4"/>
      <c r="J13940" s="4"/>
      <c r="K13940" s="4"/>
      <c r="L13940" s="4"/>
      <c r="M13940" s="4"/>
      <c r="N13940" s="4"/>
    </row>
    <row r="13941" spans="2:14">
      <c r="B13941" s="4"/>
      <c r="C13941" s="4"/>
      <c r="D13941" s="4"/>
      <c r="E13941" s="4"/>
      <c r="F13941" s="4"/>
      <c r="J13941" s="4"/>
      <c r="K13941" s="4"/>
      <c r="L13941" s="4"/>
      <c r="M13941" s="4"/>
      <c r="N13941" s="4"/>
    </row>
    <row r="13942" spans="2:14">
      <c r="B13942" s="4"/>
      <c r="C13942" s="4"/>
      <c r="D13942" s="4"/>
      <c r="E13942" s="4"/>
      <c r="F13942" s="4"/>
      <c r="J13942" s="4"/>
      <c r="K13942" s="4"/>
      <c r="L13942" s="4"/>
      <c r="M13942" s="4"/>
      <c r="N13942" s="4"/>
    </row>
    <row r="13943" spans="2:14">
      <c r="B13943" s="4"/>
      <c r="C13943" s="4"/>
      <c r="D13943" s="4"/>
      <c r="E13943" s="4"/>
      <c r="F13943" s="4"/>
      <c r="J13943" s="4"/>
      <c r="K13943" s="4"/>
      <c r="L13943" s="4"/>
      <c r="M13943" s="4"/>
      <c r="N13943" s="4"/>
    </row>
    <row r="13944" spans="2:14">
      <c r="B13944" s="4"/>
      <c r="C13944" s="4"/>
      <c r="D13944" s="4"/>
      <c r="E13944" s="4"/>
      <c r="F13944" s="4"/>
      <c r="J13944" s="4"/>
      <c r="K13944" s="4"/>
      <c r="L13944" s="4"/>
      <c r="M13944" s="4"/>
      <c r="N13944" s="4"/>
    </row>
    <row r="13945" spans="2:14">
      <c r="B13945" s="4"/>
      <c r="C13945" s="4"/>
      <c r="D13945" s="4"/>
      <c r="E13945" s="4"/>
      <c r="F13945" s="4"/>
      <c r="J13945" s="4"/>
      <c r="K13945" s="4"/>
      <c r="L13945" s="4"/>
      <c r="M13945" s="4"/>
      <c r="N13945" s="4"/>
    </row>
    <row r="13946" spans="2:14">
      <c r="B13946" s="4"/>
      <c r="C13946" s="4"/>
      <c r="D13946" s="4"/>
      <c r="E13946" s="4"/>
      <c r="F13946" s="4"/>
      <c r="J13946" s="4"/>
      <c r="K13946" s="4"/>
      <c r="L13946" s="4"/>
      <c r="M13946" s="4"/>
      <c r="N13946" s="4"/>
    </row>
    <row r="13947" spans="2:14">
      <c r="B13947" s="4"/>
      <c r="C13947" s="4"/>
      <c r="D13947" s="4"/>
      <c r="E13947" s="4"/>
      <c r="F13947" s="4"/>
      <c r="J13947" s="4"/>
      <c r="K13947" s="4"/>
      <c r="L13947" s="4"/>
      <c r="M13947" s="4"/>
      <c r="N13947" s="4"/>
    </row>
    <row r="13948" spans="2:14">
      <c r="B13948" s="4"/>
      <c r="C13948" s="4"/>
      <c r="D13948" s="4"/>
      <c r="E13948" s="4"/>
      <c r="F13948" s="4"/>
      <c r="J13948" s="4"/>
      <c r="K13948" s="4"/>
      <c r="L13948" s="4"/>
      <c r="M13948" s="4"/>
      <c r="N13948" s="4"/>
    </row>
    <row r="13949" spans="2:14">
      <c r="B13949" s="4"/>
      <c r="C13949" s="4"/>
      <c r="D13949" s="4"/>
      <c r="E13949" s="4"/>
      <c r="F13949" s="4"/>
      <c r="J13949" s="4"/>
      <c r="K13949" s="4"/>
      <c r="L13949" s="4"/>
      <c r="M13949" s="4"/>
      <c r="N13949" s="4"/>
    </row>
    <row r="13950" spans="2:14">
      <c r="B13950" s="4"/>
      <c r="C13950" s="4"/>
      <c r="D13950" s="4"/>
      <c r="E13950" s="4"/>
      <c r="F13950" s="4"/>
      <c r="J13950" s="4"/>
      <c r="K13950" s="4"/>
      <c r="L13950" s="4"/>
      <c r="M13950" s="4"/>
      <c r="N13950" s="4"/>
    </row>
    <row r="13951" spans="2:14">
      <c r="B13951" s="4"/>
      <c r="C13951" s="4"/>
      <c r="D13951" s="4"/>
      <c r="E13951" s="4"/>
      <c r="F13951" s="4"/>
      <c r="J13951" s="4"/>
      <c r="K13951" s="4"/>
      <c r="L13951" s="4"/>
      <c r="M13951" s="4"/>
      <c r="N13951" s="4"/>
    </row>
    <row r="13952" spans="2:14">
      <c r="B13952" s="4"/>
      <c r="C13952" s="4"/>
      <c r="D13952" s="4"/>
      <c r="E13952" s="4"/>
      <c r="F13952" s="4"/>
      <c r="J13952" s="4"/>
      <c r="K13952" s="4"/>
      <c r="L13952" s="4"/>
      <c r="M13952" s="4"/>
      <c r="N13952" s="4"/>
    </row>
    <row r="13953" spans="2:14">
      <c r="B13953" s="4"/>
      <c r="C13953" s="4"/>
      <c r="D13953" s="4"/>
      <c r="E13953" s="4"/>
      <c r="F13953" s="4"/>
      <c r="J13953" s="4"/>
      <c r="K13953" s="4"/>
      <c r="L13953" s="4"/>
      <c r="M13953" s="4"/>
      <c r="N13953" s="4"/>
    </row>
    <row r="13954" spans="2:14">
      <c r="B13954" s="4"/>
      <c r="C13954" s="4"/>
      <c r="D13954" s="4"/>
      <c r="E13954" s="4"/>
      <c r="F13954" s="4"/>
      <c r="J13954" s="4"/>
      <c r="K13954" s="4"/>
      <c r="L13954" s="4"/>
      <c r="M13954" s="4"/>
      <c r="N13954" s="4"/>
    </row>
    <row r="13955" spans="2:14">
      <c r="B13955" s="4"/>
      <c r="C13955" s="4"/>
      <c r="D13955" s="4"/>
      <c r="E13955" s="4"/>
      <c r="F13955" s="4"/>
      <c r="J13955" s="4"/>
      <c r="K13955" s="4"/>
      <c r="L13955" s="4"/>
      <c r="M13955" s="4"/>
      <c r="N13955" s="4"/>
    </row>
    <row r="13956" spans="2:14">
      <c r="B13956" s="4"/>
      <c r="C13956" s="4"/>
      <c r="D13956" s="4"/>
      <c r="E13956" s="4"/>
      <c r="F13956" s="4"/>
      <c r="J13956" s="4"/>
      <c r="K13956" s="4"/>
      <c r="L13956" s="4"/>
      <c r="M13956" s="4"/>
      <c r="N13956" s="4"/>
    </row>
    <row r="13957" spans="2:14">
      <c r="B13957" s="4"/>
      <c r="C13957" s="4"/>
      <c r="D13957" s="4"/>
      <c r="E13957" s="4"/>
      <c r="F13957" s="4"/>
      <c r="J13957" s="4"/>
      <c r="K13957" s="4"/>
      <c r="L13957" s="4"/>
      <c r="M13957" s="4"/>
      <c r="N13957" s="4"/>
    </row>
    <row r="13958" spans="2:14">
      <c r="B13958" s="4"/>
      <c r="C13958" s="4"/>
      <c r="D13958" s="4"/>
      <c r="E13958" s="4"/>
      <c r="F13958" s="4"/>
      <c r="J13958" s="4"/>
      <c r="K13958" s="4"/>
      <c r="L13958" s="4"/>
      <c r="M13958" s="4"/>
      <c r="N13958" s="4"/>
    </row>
    <row r="13959" spans="2:14">
      <c r="B13959" s="4"/>
      <c r="C13959" s="4"/>
      <c r="D13959" s="4"/>
      <c r="E13959" s="4"/>
      <c r="F13959" s="4"/>
      <c r="J13959" s="4"/>
      <c r="K13959" s="4"/>
      <c r="L13959" s="4"/>
      <c r="M13959" s="4"/>
      <c r="N13959" s="4"/>
    </row>
    <row r="13960" spans="2:14">
      <c r="B13960" s="4"/>
      <c r="C13960" s="4"/>
      <c r="D13960" s="4"/>
      <c r="E13960" s="4"/>
      <c r="F13960" s="4"/>
      <c r="J13960" s="4"/>
      <c r="K13960" s="4"/>
      <c r="L13960" s="4"/>
      <c r="M13960" s="4"/>
      <c r="N13960" s="4"/>
    </row>
    <row r="13961" spans="2:14">
      <c r="B13961" s="4"/>
      <c r="C13961" s="4"/>
      <c r="D13961" s="4"/>
      <c r="E13961" s="4"/>
      <c r="F13961" s="4"/>
      <c r="J13961" s="4"/>
      <c r="K13961" s="4"/>
      <c r="L13961" s="4"/>
      <c r="M13961" s="4"/>
      <c r="N13961" s="4"/>
    </row>
    <row r="13962" spans="2:14">
      <c r="B13962" s="4"/>
      <c r="C13962" s="4"/>
      <c r="D13962" s="4"/>
      <c r="E13962" s="4"/>
      <c r="F13962" s="4"/>
      <c r="J13962" s="4"/>
      <c r="K13962" s="4"/>
      <c r="L13962" s="4"/>
      <c r="M13962" s="4"/>
      <c r="N13962" s="4"/>
    </row>
    <row r="13963" spans="2:14">
      <c r="B13963" s="4"/>
      <c r="C13963" s="4"/>
      <c r="D13963" s="4"/>
      <c r="E13963" s="4"/>
      <c r="F13963" s="4"/>
      <c r="J13963" s="4"/>
      <c r="K13963" s="4"/>
      <c r="L13963" s="4"/>
      <c r="M13963" s="4"/>
      <c r="N13963" s="4"/>
    </row>
    <row r="13964" spans="2:14">
      <c r="B13964" s="4"/>
      <c r="C13964" s="4"/>
      <c r="D13964" s="4"/>
      <c r="E13964" s="4"/>
      <c r="F13964" s="4"/>
      <c r="J13964" s="4"/>
      <c r="K13964" s="4"/>
      <c r="L13964" s="4"/>
      <c r="M13964" s="4"/>
      <c r="N13964" s="4"/>
    </row>
    <row r="13965" spans="2:14">
      <c r="B13965" s="4"/>
      <c r="C13965" s="4"/>
      <c r="D13965" s="4"/>
      <c r="E13965" s="4"/>
      <c r="F13965" s="4"/>
      <c r="J13965" s="4"/>
      <c r="K13965" s="4"/>
      <c r="L13965" s="4"/>
      <c r="M13965" s="4"/>
      <c r="N13965" s="4"/>
    </row>
    <row r="13966" spans="2:14">
      <c r="B13966" s="4"/>
      <c r="C13966" s="4"/>
      <c r="D13966" s="4"/>
      <c r="E13966" s="4"/>
      <c r="F13966" s="4"/>
      <c r="J13966" s="4"/>
      <c r="K13966" s="4"/>
      <c r="L13966" s="4"/>
      <c r="M13966" s="4"/>
      <c r="N13966" s="4"/>
    </row>
    <row r="13967" spans="2:14">
      <c r="B13967" s="4"/>
      <c r="C13967" s="4"/>
      <c r="D13967" s="4"/>
      <c r="E13967" s="4"/>
      <c r="F13967" s="4"/>
      <c r="J13967" s="4"/>
      <c r="K13967" s="4"/>
      <c r="L13967" s="4"/>
      <c r="M13967" s="4"/>
      <c r="N13967" s="4"/>
    </row>
    <row r="13968" spans="2:14">
      <c r="B13968" s="4"/>
      <c r="C13968" s="4"/>
      <c r="D13968" s="4"/>
      <c r="E13968" s="4"/>
      <c r="F13968" s="4"/>
      <c r="J13968" s="4"/>
      <c r="K13968" s="4"/>
      <c r="L13968" s="4"/>
      <c r="M13968" s="4"/>
      <c r="N13968" s="4"/>
    </row>
    <row r="13969" spans="2:14">
      <c r="B13969" s="4"/>
      <c r="C13969" s="4"/>
      <c r="D13969" s="4"/>
      <c r="E13969" s="4"/>
      <c r="F13969" s="4"/>
      <c r="J13969" s="4"/>
      <c r="K13969" s="4"/>
      <c r="L13969" s="4"/>
      <c r="M13969" s="4"/>
      <c r="N13969" s="4"/>
    </row>
    <row r="13970" spans="2:14">
      <c r="B13970" s="4"/>
      <c r="C13970" s="4"/>
      <c r="D13970" s="4"/>
      <c r="E13970" s="4"/>
      <c r="F13970" s="4"/>
      <c r="J13970" s="4"/>
      <c r="K13970" s="4"/>
      <c r="L13970" s="4"/>
      <c r="M13970" s="4"/>
      <c r="N13970" s="4"/>
    </row>
    <row r="13971" spans="2:14">
      <c r="B13971" s="4"/>
      <c r="C13971" s="4"/>
      <c r="D13971" s="4"/>
      <c r="E13971" s="4"/>
      <c r="F13971" s="4"/>
      <c r="J13971" s="4"/>
      <c r="K13971" s="4"/>
      <c r="L13971" s="4"/>
      <c r="M13971" s="4"/>
      <c r="N13971" s="4"/>
    </row>
    <row r="13972" spans="2:14">
      <c r="B13972" s="4"/>
      <c r="C13972" s="4"/>
      <c r="D13972" s="4"/>
      <c r="E13972" s="4"/>
      <c r="F13972" s="4"/>
      <c r="J13972" s="4"/>
      <c r="K13972" s="4"/>
      <c r="L13972" s="4"/>
      <c r="M13972" s="4"/>
      <c r="N13972" s="4"/>
    </row>
    <row r="13973" spans="2:14">
      <c r="B13973" s="4"/>
      <c r="C13973" s="4"/>
      <c r="D13973" s="4"/>
      <c r="E13973" s="4"/>
      <c r="F13973" s="4"/>
      <c r="J13973" s="4"/>
      <c r="K13973" s="4"/>
      <c r="L13973" s="4"/>
      <c r="M13973" s="4"/>
      <c r="N13973" s="4"/>
    </row>
    <row r="13974" spans="2:14">
      <c r="B13974" s="4"/>
      <c r="C13974" s="4"/>
      <c r="D13974" s="4"/>
      <c r="E13974" s="4"/>
      <c r="F13974" s="4"/>
      <c r="J13974" s="4"/>
      <c r="K13974" s="4"/>
      <c r="L13974" s="4"/>
      <c r="M13974" s="4"/>
      <c r="N13974" s="4"/>
    </row>
    <row r="13975" spans="2:14">
      <c r="B13975" s="4"/>
      <c r="C13975" s="4"/>
      <c r="D13975" s="4"/>
      <c r="E13975" s="4"/>
      <c r="F13975" s="4"/>
      <c r="J13975" s="4"/>
      <c r="K13975" s="4"/>
      <c r="L13975" s="4"/>
      <c r="M13975" s="4"/>
      <c r="N13975" s="4"/>
    </row>
    <row r="13976" spans="2:14">
      <c r="B13976" s="4"/>
      <c r="C13976" s="4"/>
      <c r="D13976" s="4"/>
      <c r="E13976" s="4"/>
      <c r="F13976" s="4"/>
      <c r="J13976" s="4"/>
      <c r="K13976" s="4"/>
      <c r="L13976" s="4"/>
      <c r="M13976" s="4"/>
      <c r="N13976" s="4"/>
    </row>
    <row r="13977" spans="2:14">
      <c r="B13977" s="4"/>
      <c r="C13977" s="4"/>
      <c r="D13977" s="4"/>
      <c r="E13977" s="4"/>
      <c r="F13977" s="4"/>
      <c r="J13977" s="4"/>
      <c r="K13977" s="4"/>
      <c r="L13977" s="4"/>
      <c r="M13977" s="4"/>
      <c r="N13977" s="4"/>
    </row>
    <row r="13978" spans="2:14">
      <c r="B13978" s="4"/>
      <c r="C13978" s="4"/>
      <c r="D13978" s="4"/>
      <c r="E13978" s="4"/>
      <c r="F13978" s="4"/>
      <c r="J13978" s="4"/>
      <c r="K13978" s="4"/>
      <c r="L13978" s="4"/>
      <c r="M13978" s="4"/>
      <c r="N13978" s="4"/>
    </row>
    <row r="13979" spans="2:14">
      <c r="B13979" s="4"/>
      <c r="C13979" s="4"/>
      <c r="D13979" s="4"/>
      <c r="E13979" s="4"/>
      <c r="F13979" s="4"/>
      <c r="J13979" s="4"/>
      <c r="K13979" s="4"/>
      <c r="L13979" s="4"/>
      <c r="M13979" s="4"/>
      <c r="N13979" s="4"/>
    </row>
    <row r="13980" spans="2:14">
      <c r="B13980" s="4"/>
      <c r="C13980" s="4"/>
      <c r="D13980" s="4"/>
      <c r="E13980" s="4"/>
      <c r="F13980" s="4"/>
      <c r="J13980" s="4"/>
      <c r="K13980" s="4"/>
      <c r="L13980" s="4"/>
      <c r="M13980" s="4"/>
      <c r="N13980" s="4"/>
    </row>
    <row r="13981" spans="2:14">
      <c r="B13981" s="4"/>
      <c r="C13981" s="4"/>
      <c r="D13981" s="4"/>
      <c r="E13981" s="4"/>
      <c r="F13981" s="4"/>
      <c r="J13981" s="4"/>
      <c r="K13981" s="4"/>
      <c r="L13981" s="4"/>
      <c r="M13981" s="4"/>
      <c r="N13981" s="4"/>
    </row>
    <row r="13982" spans="2:14">
      <c r="B13982" s="4"/>
      <c r="C13982" s="4"/>
      <c r="D13982" s="4"/>
      <c r="E13982" s="4"/>
      <c r="F13982" s="4"/>
      <c r="J13982" s="4"/>
      <c r="K13982" s="4"/>
      <c r="L13982" s="4"/>
      <c r="M13982" s="4"/>
      <c r="N13982" s="4"/>
    </row>
    <row r="13983" spans="2:14">
      <c r="B13983" s="4"/>
      <c r="C13983" s="4"/>
      <c r="D13983" s="4"/>
      <c r="E13983" s="4"/>
      <c r="F13983" s="4"/>
      <c r="J13983" s="4"/>
      <c r="K13983" s="4"/>
      <c r="L13983" s="4"/>
      <c r="M13983" s="4"/>
      <c r="N13983" s="4"/>
    </row>
    <row r="13984" spans="2:14">
      <c r="B13984" s="4"/>
      <c r="C13984" s="4"/>
      <c r="D13984" s="4"/>
      <c r="E13984" s="4"/>
      <c r="F13984" s="4"/>
      <c r="J13984" s="4"/>
      <c r="K13984" s="4"/>
      <c r="L13984" s="4"/>
      <c r="M13984" s="4"/>
      <c r="N13984" s="4"/>
    </row>
    <row r="13985" spans="2:14">
      <c r="B13985" s="4"/>
      <c r="C13985" s="4"/>
      <c r="D13985" s="4"/>
      <c r="E13985" s="4"/>
      <c r="F13985" s="4"/>
      <c r="J13985" s="4"/>
      <c r="K13985" s="4"/>
      <c r="L13985" s="4"/>
      <c r="M13985" s="4"/>
      <c r="N13985" s="4"/>
    </row>
    <row r="13986" spans="2:14">
      <c r="B13986" s="4"/>
      <c r="C13986" s="4"/>
      <c r="D13986" s="4"/>
      <c r="E13986" s="4"/>
      <c r="F13986" s="4"/>
      <c r="J13986" s="4"/>
      <c r="K13986" s="4"/>
      <c r="L13986" s="4"/>
      <c r="M13986" s="4"/>
      <c r="N13986" s="4"/>
    </row>
    <row r="13987" spans="2:14">
      <c r="B13987" s="4"/>
      <c r="C13987" s="4"/>
      <c r="D13987" s="4"/>
      <c r="E13987" s="4"/>
      <c r="F13987" s="4"/>
      <c r="J13987" s="4"/>
      <c r="K13987" s="4"/>
      <c r="L13987" s="4"/>
      <c r="M13987" s="4"/>
      <c r="N13987" s="4"/>
    </row>
    <row r="13988" spans="2:14">
      <c r="B13988" s="4"/>
      <c r="C13988" s="4"/>
      <c r="D13988" s="4"/>
      <c r="E13988" s="4"/>
      <c r="F13988" s="4"/>
      <c r="J13988" s="4"/>
      <c r="K13988" s="4"/>
      <c r="L13988" s="4"/>
      <c r="M13988" s="4"/>
      <c r="N13988" s="4"/>
    </row>
    <row r="13989" spans="2:14">
      <c r="B13989" s="4"/>
      <c r="C13989" s="4"/>
      <c r="D13989" s="4"/>
      <c r="E13989" s="4"/>
      <c r="F13989" s="4"/>
      <c r="J13989" s="4"/>
      <c r="K13989" s="4"/>
      <c r="L13989" s="4"/>
      <c r="M13989" s="4"/>
      <c r="N13989" s="4"/>
    </row>
    <row r="13990" spans="2:14">
      <c r="B13990" s="4"/>
      <c r="C13990" s="4"/>
      <c r="D13990" s="4"/>
      <c r="E13990" s="4"/>
      <c r="F13990" s="4"/>
      <c r="J13990" s="4"/>
      <c r="K13990" s="4"/>
      <c r="L13990" s="4"/>
      <c r="M13990" s="4"/>
      <c r="N13990" s="4"/>
    </row>
    <row r="13991" spans="2:14">
      <c r="B13991" s="4"/>
      <c r="C13991" s="4"/>
      <c r="D13991" s="4"/>
      <c r="E13991" s="4"/>
      <c r="F13991" s="4"/>
      <c r="J13991" s="4"/>
      <c r="K13991" s="4"/>
      <c r="L13991" s="4"/>
      <c r="M13991" s="4"/>
      <c r="N13991" s="4"/>
    </row>
    <row r="13992" spans="2:14">
      <c r="B13992" s="4"/>
      <c r="C13992" s="4"/>
      <c r="D13992" s="4"/>
      <c r="E13992" s="4"/>
      <c r="F13992" s="4"/>
      <c r="J13992" s="4"/>
      <c r="K13992" s="4"/>
      <c r="L13992" s="4"/>
      <c r="M13992" s="4"/>
      <c r="N13992" s="4"/>
    </row>
    <row r="13993" spans="2:14">
      <c r="B13993" s="4"/>
      <c r="C13993" s="4"/>
      <c r="D13993" s="4"/>
      <c r="E13993" s="4"/>
      <c r="F13993" s="4"/>
      <c r="J13993" s="4"/>
      <c r="K13993" s="4"/>
      <c r="L13993" s="4"/>
      <c r="M13993" s="4"/>
      <c r="N13993" s="4"/>
    </row>
    <row r="13994" spans="2:14">
      <c r="B13994" s="4"/>
      <c r="C13994" s="4"/>
      <c r="D13994" s="4"/>
      <c r="E13994" s="4"/>
      <c r="F13994" s="4"/>
      <c r="J13994" s="4"/>
      <c r="K13994" s="4"/>
      <c r="L13994" s="4"/>
      <c r="M13994" s="4"/>
      <c r="N13994" s="4"/>
    </row>
    <row r="13995" spans="2:14">
      <c r="B13995" s="4"/>
      <c r="C13995" s="4"/>
      <c r="D13995" s="4"/>
      <c r="E13995" s="4"/>
      <c r="F13995" s="4"/>
      <c r="J13995" s="4"/>
      <c r="K13995" s="4"/>
      <c r="L13995" s="4"/>
      <c r="M13995" s="4"/>
      <c r="N13995" s="4"/>
    </row>
    <row r="13996" spans="2:14">
      <c r="B13996" s="4"/>
      <c r="C13996" s="4"/>
      <c r="D13996" s="4"/>
      <c r="E13996" s="4"/>
      <c r="F13996" s="4"/>
      <c r="J13996" s="4"/>
      <c r="K13996" s="4"/>
      <c r="L13996" s="4"/>
      <c r="M13996" s="4"/>
      <c r="N13996" s="4"/>
    </row>
    <row r="13997" spans="2:14">
      <c r="B13997" s="4"/>
      <c r="C13997" s="4"/>
      <c r="D13997" s="4"/>
      <c r="E13997" s="4"/>
      <c r="F13997" s="4"/>
      <c r="J13997" s="4"/>
      <c r="K13997" s="4"/>
      <c r="L13997" s="4"/>
      <c r="M13997" s="4"/>
      <c r="N13997" s="4"/>
    </row>
    <row r="13998" spans="2:14">
      <c r="B13998" s="4"/>
      <c r="C13998" s="4"/>
      <c r="D13998" s="4"/>
      <c r="E13998" s="4"/>
      <c r="F13998" s="4"/>
      <c r="J13998" s="4"/>
      <c r="K13998" s="4"/>
      <c r="L13998" s="4"/>
      <c r="M13998" s="4"/>
      <c r="N13998" s="4"/>
    </row>
    <row r="13999" spans="2:14">
      <c r="B13999" s="4"/>
      <c r="C13999" s="4"/>
      <c r="D13999" s="4"/>
      <c r="E13999" s="4"/>
      <c r="F13999" s="4"/>
      <c r="J13999" s="4"/>
      <c r="K13999" s="4"/>
      <c r="L13999" s="4"/>
      <c r="M13999" s="4"/>
      <c r="N13999" s="4"/>
    </row>
    <row r="14000" spans="2:14">
      <c r="B14000" s="4"/>
      <c r="C14000" s="4"/>
      <c r="D14000" s="4"/>
      <c r="E14000" s="4"/>
      <c r="F14000" s="4"/>
      <c r="J14000" s="4"/>
      <c r="K14000" s="4"/>
      <c r="L14000" s="4"/>
      <c r="M14000" s="4"/>
      <c r="N14000" s="4"/>
    </row>
    <row r="14001" spans="2:14">
      <c r="B14001" s="4"/>
      <c r="C14001" s="4"/>
      <c r="D14001" s="4"/>
      <c r="E14001" s="4"/>
      <c r="F14001" s="4"/>
      <c r="J14001" s="4"/>
      <c r="K14001" s="4"/>
      <c r="L14001" s="4"/>
      <c r="M14001" s="4"/>
      <c r="N14001" s="4"/>
    </row>
    <row r="14002" spans="2:14">
      <c r="B14002" s="4"/>
      <c r="C14002" s="4"/>
      <c r="D14002" s="4"/>
      <c r="E14002" s="4"/>
      <c r="F14002" s="4"/>
      <c r="J14002" s="4"/>
      <c r="K14002" s="4"/>
      <c r="L14002" s="4"/>
      <c r="M14002" s="4"/>
      <c r="N14002" s="4"/>
    </row>
    <row r="14003" spans="2:14">
      <c r="B14003" s="4"/>
      <c r="C14003" s="4"/>
      <c r="D14003" s="4"/>
      <c r="E14003" s="4"/>
      <c r="F14003" s="4"/>
      <c r="J14003" s="4"/>
      <c r="K14003" s="4"/>
      <c r="L14003" s="4"/>
      <c r="M14003" s="4"/>
      <c r="N14003" s="4"/>
    </row>
    <row r="14004" spans="2:14">
      <c r="B14004" s="4"/>
      <c r="C14004" s="4"/>
      <c r="D14004" s="4"/>
      <c r="E14004" s="4"/>
      <c r="F14004" s="4"/>
      <c r="J14004" s="4"/>
      <c r="K14004" s="4"/>
      <c r="L14004" s="4"/>
      <c r="M14004" s="4"/>
      <c r="N14004" s="4"/>
    </row>
    <row r="14005" spans="2:14">
      <c r="B14005" s="4"/>
      <c r="C14005" s="4"/>
      <c r="D14005" s="4"/>
      <c r="E14005" s="4"/>
      <c r="F14005" s="4"/>
      <c r="J14005" s="4"/>
      <c r="K14005" s="4"/>
      <c r="L14005" s="4"/>
      <c r="M14005" s="4"/>
      <c r="N14005" s="4"/>
    </row>
    <row r="14006" spans="2:14">
      <c r="B14006" s="4"/>
      <c r="C14006" s="4"/>
      <c r="D14006" s="4"/>
      <c r="E14006" s="4"/>
      <c r="F14006" s="4"/>
      <c r="J14006" s="4"/>
      <c r="K14006" s="4"/>
      <c r="L14006" s="4"/>
      <c r="M14006" s="4"/>
      <c r="N14006" s="4"/>
    </row>
    <row r="14007" spans="2:14">
      <c r="B14007" s="4"/>
      <c r="C14007" s="4"/>
      <c r="D14007" s="4"/>
      <c r="E14007" s="4"/>
      <c r="F14007" s="4"/>
      <c r="J14007" s="4"/>
      <c r="K14007" s="4"/>
      <c r="L14007" s="4"/>
      <c r="M14007" s="4"/>
      <c r="N14007" s="4"/>
    </row>
    <row r="14008" spans="2:14">
      <c r="B14008" s="4"/>
      <c r="C14008" s="4"/>
      <c r="D14008" s="4"/>
      <c r="E14008" s="4"/>
      <c r="F14008" s="4"/>
      <c r="J14008" s="4"/>
      <c r="K14008" s="4"/>
      <c r="L14008" s="4"/>
      <c r="M14008" s="4"/>
      <c r="N14008" s="4"/>
    </row>
    <row r="14009" spans="2:14">
      <c r="B14009" s="4"/>
      <c r="C14009" s="4"/>
      <c r="D14009" s="4"/>
      <c r="E14009" s="4"/>
      <c r="F14009" s="4"/>
      <c r="J14009" s="4"/>
      <c r="K14009" s="4"/>
      <c r="L14009" s="4"/>
      <c r="M14009" s="4"/>
      <c r="N14009" s="4"/>
    </row>
    <row r="14010" spans="2:14">
      <c r="B14010" s="4"/>
      <c r="C14010" s="4"/>
      <c r="D14010" s="4"/>
      <c r="E14010" s="4"/>
      <c r="F14010" s="4"/>
      <c r="J14010" s="4"/>
      <c r="K14010" s="4"/>
      <c r="L14010" s="4"/>
      <c r="M14010" s="4"/>
      <c r="N14010" s="4"/>
    </row>
    <row r="14011" spans="2:14">
      <c r="B14011" s="4"/>
      <c r="C14011" s="4"/>
      <c r="D14011" s="4"/>
      <c r="E14011" s="4"/>
      <c r="F14011" s="4"/>
      <c r="J14011" s="4"/>
      <c r="K14011" s="4"/>
      <c r="L14011" s="4"/>
      <c r="M14011" s="4"/>
      <c r="N14011" s="4"/>
    </row>
    <row r="14012" spans="2:14">
      <c r="B14012" s="4"/>
      <c r="C14012" s="4"/>
      <c r="D14012" s="4"/>
      <c r="E14012" s="4"/>
      <c r="F14012" s="4"/>
      <c r="J14012" s="4"/>
      <c r="K14012" s="4"/>
      <c r="L14012" s="4"/>
      <c r="M14012" s="4"/>
      <c r="N14012" s="4"/>
    </row>
    <row r="14013" spans="2:14">
      <c r="B14013" s="4"/>
      <c r="C14013" s="4"/>
      <c r="D14013" s="4"/>
      <c r="E14013" s="4"/>
      <c r="F14013" s="4"/>
      <c r="J14013" s="4"/>
      <c r="K14013" s="4"/>
      <c r="L14013" s="4"/>
      <c r="M14013" s="4"/>
      <c r="N14013" s="4"/>
    </row>
    <row r="14014" spans="2:14">
      <c r="B14014" s="4"/>
      <c r="C14014" s="4"/>
      <c r="D14014" s="4"/>
      <c r="E14014" s="4"/>
      <c r="F14014" s="4"/>
      <c r="J14014" s="4"/>
      <c r="K14014" s="4"/>
      <c r="L14014" s="4"/>
      <c r="M14014" s="4"/>
      <c r="N14014" s="4"/>
    </row>
    <row r="14015" spans="2:14">
      <c r="B14015" s="4"/>
      <c r="C14015" s="4"/>
      <c r="D14015" s="4"/>
      <c r="E14015" s="4"/>
      <c r="F14015" s="4"/>
      <c r="J14015" s="4"/>
      <c r="K14015" s="4"/>
      <c r="L14015" s="4"/>
      <c r="M14015" s="4"/>
      <c r="N14015" s="4"/>
    </row>
    <row r="14016" spans="2:14">
      <c r="B14016" s="4"/>
      <c r="C14016" s="4"/>
      <c r="D14016" s="4"/>
      <c r="E14016" s="4"/>
      <c r="F14016" s="4"/>
      <c r="J14016" s="4"/>
      <c r="K14016" s="4"/>
      <c r="L14016" s="4"/>
      <c r="M14016" s="4"/>
      <c r="N14016" s="4"/>
    </row>
    <row r="14017" spans="2:14">
      <c r="B14017" s="4"/>
      <c r="C14017" s="4"/>
      <c r="D14017" s="4"/>
      <c r="E14017" s="4"/>
      <c r="F14017" s="4"/>
      <c r="J14017" s="4"/>
      <c r="K14017" s="4"/>
      <c r="L14017" s="4"/>
      <c r="M14017" s="4"/>
      <c r="N14017" s="4"/>
    </row>
    <row r="14018" spans="2:14">
      <c r="B14018" s="4"/>
      <c r="C14018" s="4"/>
      <c r="D14018" s="4"/>
      <c r="E14018" s="4"/>
      <c r="F14018" s="4"/>
      <c r="J14018" s="4"/>
      <c r="K14018" s="4"/>
      <c r="L14018" s="4"/>
      <c r="M14018" s="4"/>
      <c r="N14018" s="4"/>
    </row>
    <row r="14019" spans="2:14">
      <c r="B14019" s="4"/>
      <c r="C14019" s="4"/>
      <c r="D14019" s="4"/>
      <c r="E14019" s="4"/>
      <c r="F14019" s="4"/>
      <c r="J14019" s="4"/>
      <c r="K14019" s="4"/>
      <c r="L14019" s="4"/>
      <c r="M14019" s="4"/>
      <c r="N14019" s="4"/>
    </row>
    <row r="14020" spans="2:14">
      <c r="B14020" s="4"/>
      <c r="C14020" s="4"/>
      <c r="D14020" s="4"/>
      <c r="E14020" s="4"/>
      <c r="F14020" s="4"/>
      <c r="J14020" s="4"/>
      <c r="K14020" s="4"/>
      <c r="L14020" s="4"/>
      <c r="M14020" s="4"/>
      <c r="N14020" s="4"/>
    </row>
    <row r="14021" spans="2:14">
      <c r="B14021" s="4"/>
      <c r="C14021" s="4"/>
      <c r="D14021" s="4"/>
      <c r="E14021" s="4"/>
      <c r="F14021" s="4"/>
      <c r="J14021" s="4"/>
      <c r="K14021" s="4"/>
      <c r="L14021" s="4"/>
      <c r="M14021" s="4"/>
      <c r="N14021" s="4"/>
    </row>
    <row r="14022" spans="2:14">
      <c r="B14022" s="4"/>
      <c r="C14022" s="4"/>
      <c r="D14022" s="4"/>
      <c r="E14022" s="4"/>
      <c r="F14022" s="4"/>
      <c r="J14022" s="4"/>
      <c r="K14022" s="4"/>
      <c r="L14022" s="4"/>
      <c r="M14022" s="4"/>
      <c r="N14022" s="4"/>
    </row>
    <row r="14023" spans="2:14">
      <c r="B14023" s="4"/>
      <c r="C14023" s="4"/>
      <c r="D14023" s="4"/>
      <c r="E14023" s="4"/>
      <c r="F14023" s="4"/>
      <c r="J14023" s="4"/>
      <c r="K14023" s="4"/>
      <c r="L14023" s="4"/>
      <c r="M14023" s="4"/>
      <c r="N14023" s="4"/>
    </row>
    <row r="14024" spans="2:14">
      <c r="B14024" s="4"/>
      <c r="C14024" s="4"/>
      <c r="D14024" s="4"/>
      <c r="E14024" s="4"/>
      <c r="F14024" s="4"/>
      <c r="J14024" s="4"/>
      <c r="K14024" s="4"/>
      <c r="L14024" s="4"/>
      <c r="M14024" s="4"/>
      <c r="N14024" s="4"/>
    </row>
    <row r="14025" spans="2:14">
      <c r="B14025" s="4"/>
      <c r="C14025" s="4"/>
      <c r="D14025" s="4"/>
      <c r="E14025" s="4"/>
      <c r="F14025" s="4"/>
      <c r="J14025" s="4"/>
      <c r="K14025" s="4"/>
      <c r="L14025" s="4"/>
      <c r="M14025" s="4"/>
      <c r="N14025" s="4"/>
    </row>
    <row r="14026" spans="2:14">
      <c r="B14026" s="4"/>
      <c r="C14026" s="4"/>
      <c r="D14026" s="4"/>
      <c r="E14026" s="4"/>
      <c r="F14026" s="4"/>
      <c r="J14026" s="4"/>
      <c r="K14026" s="4"/>
      <c r="L14026" s="4"/>
      <c r="M14026" s="4"/>
      <c r="N14026" s="4"/>
    </row>
    <row r="14027" spans="2:14">
      <c r="B14027" s="4"/>
      <c r="C14027" s="4"/>
      <c r="D14027" s="4"/>
      <c r="E14027" s="4"/>
      <c r="F14027" s="4"/>
      <c r="J14027" s="4"/>
      <c r="K14027" s="4"/>
      <c r="L14027" s="4"/>
      <c r="M14027" s="4"/>
      <c r="N14027" s="4"/>
    </row>
    <row r="14028" spans="2:14">
      <c r="B14028" s="4"/>
      <c r="C14028" s="4"/>
      <c r="D14028" s="4"/>
      <c r="E14028" s="4"/>
      <c r="F14028" s="4"/>
      <c r="J14028" s="4"/>
      <c r="K14028" s="4"/>
      <c r="L14028" s="4"/>
      <c r="M14028" s="4"/>
      <c r="N14028" s="4"/>
    </row>
    <row r="14029" spans="2:14">
      <c r="B14029" s="4"/>
      <c r="C14029" s="4"/>
      <c r="D14029" s="4"/>
      <c r="E14029" s="4"/>
      <c r="F14029" s="4"/>
      <c r="J14029" s="4"/>
      <c r="K14029" s="4"/>
      <c r="L14029" s="4"/>
      <c r="M14029" s="4"/>
      <c r="N14029" s="4"/>
    </row>
    <row r="14030" spans="2:14">
      <c r="B14030" s="4"/>
      <c r="C14030" s="4"/>
      <c r="D14030" s="4"/>
      <c r="E14030" s="4"/>
      <c r="F14030" s="4"/>
      <c r="J14030" s="4"/>
      <c r="K14030" s="4"/>
      <c r="L14030" s="4"/>
      <c r="M14030" s="4"/>
      <c r="N14030" s="4"/>
    </row>
    <row r="14031" spans="2:14">
      <c r="B14031" s="4"/>
      <c r="C14031" s="4"/>
      <c r="D14031" s="4"/>
      <c r="E14031" s="4"/>
      <c r="F14031" s="4"/>
      <c r="J14031" s="4"/>
      <c r="K14031" s="4"/>
      <c r="L14031" s="4"/>
      <c r="M14031" s="4"/>
      <c r="N14031" s="4"/>
    </row>
    <row r="14032" spans="2:14">
      <c r="B14032" s="4"/>
      <c r="C14032" s="4"/>
      <c r="D14032" s="4"/>
      <c r="E14032" s="4"/>
      <c r="F14032" s="4"/>
      <c r="J14032" s="4"/>
      <c r="K14032" s="4"/>
      <c r="L14032" s="4"/>
      <c r="M14032" s="4"/>
      <c r="N14032" s="4"/>
    </row>
    <row r="14033" spans="2:14">
      <c r="B14033" s="4"/>
      <c r="C14033" s="4"/>
      <c r="D14033" s="4"/>
      <c r="E14033" s="4"/>
      <c r="F14033" s="4"/>
      <c r="J14033" s="4"/>
      <c r="K14033" s="4"/>
      <c r="L14033" s="4"/>
      <c r="M14033" s="4"/>
      <c r="N14033" s="4"/>
    </row>
    <row r="14034" spans="2:14">
      <c r="B14034" s="4"/>
      <c r="C14034" s="4"/>
      <c r="D14034" s="4"/>
      <c r="E14034" s="4"/>
      <c r="F14034" s="4"/>
      <c r="J14034" s="4"/>
      <c r="K14034" s="4"/>
      <c r="L14034" s="4"/>
      <c r="M14034" s="4"/>
      <c r="N14034" s="4"/>
    </row>
    <row r="14035" spans="2:14">
      <c r="B14035" s="4"/>
      <c r="C14035" s="4"/>
      <c r="D14035" s="4"/>
      <c r="E14035" s="4"/>
      <c r="F14035" s="4"/>
      <c r="J14035" s="4"/>
      <c r="K14035" s="4"/>
      <c r="L14035" s="4"/>
      <c r="M14035" s="4"/>
      <c r="N14035" s="4"/>
    </row>
    <row r="14036" spans="2:14">
      <c r="B14036" s="4"/>
      <c r="C14036" s="4"/>
      <c r="D14036" s="4"/>
      <c r="E14036" s="4"/>
      <c r="F14036" s="4"/>
      <c r="J14036" s="4"/>
      <c r="K14036" s="4"/>
      <c r="L14036" s="4"/>
      <c r="M14036" s="4"/>
      <c r="N14036" s="4"/>
    </row>
    <row r="14037" spans="2:14">
      <c r="B14037" s="4"/>
      <c r="C14037" s="4"/>
      <c r="D14037" s="4"/>
      <c r="E14037" s="4"/>
      <c r="F14037" s="4"/>
      <c r="J14037" s="4"/>
      <c r="K14037" s="4"/>
      <c r="L14037" s="4"/>
      <c r="M14037" s="4"/>
      <c r="N14037" s="4"/>
    </row>
    <row r="14038" spans="2:14">
      <c r="B14038" s="4"/>
      <c r="C14038" s="4"/>
      <c r="D14038" s="4"/>
      <c r="E14038" s="4"/>
      <c r="F14038" s="4"/>
      <c r="J14038" s="4"/>
      <c r="K14038" s="4"/>
      <c r="L14038" s="4"/>
      <c r="M14038" s="4"/>
      <c r="N14038" s="4"/>
    </row>
    <row r="14039" spans="2:14">
      <c r="B14039" s="4"/>
      <c r="C14039" s="4"/>
      <c r="D14039" s="4"/>
      <c r="E14039" s="4"/>
      <c r="F14039" s="4"/>
      <c r="J14039" s="4"/>
      <c r="K14039" s="4"/>
      <c r="L14039" s="4"/>
      <c r="M14039" s="4"/>
      <c r="N14039" s="4"/>
    </row>
    <row r="14040" spans="2:14">
      <c r="B14040" s="4"/>
      <c r="C14040" s="4"/>
      <c r="D14040" s="4"/>
      <c r="E14040" s="4"/>
      <c r="F14040" s="4"/>
      <c r="J14040" s="4"/>
      <c r="K14040" s="4"/>
      <c r="L14040" s="4"/>
      <c r="M14040" s="4"/>
      <c r="N14040" s="4"/>
    </row>
    <row r="14041" spans="2:14">
      <c r="B14041" s="4"/>
      <c r="C14041" s="4"/>
      <c r="D14041" s="4"/>
      <c r="E14041" s="4"/>
      <c r="F14041" s="4"/>
      <c r="J14041" s="4"/>
      <c r="K14041" s="4"/>
      <c r="L14041" s="4"/>
      <c r="M14041" s="4"/>
      <c r="N14041" s="4"/>
    </row>
    <row r="14042" spans="2:14">
      <c r="B14042" s="4"/>
      <c r="C14042" s="4"/>
      <c r="D14042" s="4"/>
      <c r="E14042" s="4"/>
      <c r="F14042" s="4"/>
      <c r="J14042" s="4"/>
      <c r="K14042" s="4"/>
      <c r="L14042" s="4"/>
      <c r="M14042" s="4"/>
      <c r="N14042" s="4"/>
    </row>
    <row r="14043" spans="2:14">
      <c r="B14043" s="4"/>
      <c r="C14043" s="4"/>
      <c r="D14043" s="4"/>
      <c r="E14043" s="4"/>
      <c r="F14043" s="4"/>
      <c r="J14043" s="4"/>
      <c r="K14043" s="4"/>
      <c r="L14043" s="4"/>
      <c r="M14043" s="4"/>
      <c r="N14043" s="4"/>
    </row>
    <row r="14044" spans="2:14">
      <c r="B14044" s="4"/>
      <c r="C14044" s="4"/>
      <c r="D14044" s="4"/>
      <c r="E14044" s="4"/>
      <c r="F14044" s="4"/>
      <c r="J14044" s="4"/>
      <c r="K14044" s="4"/>
      <c r="L14044" s="4"/>
      <c r="M14044" s="4"/>
      <c r="N14044" s="4"/>
    </row>
    <row r="14045" spans="2:14">
      <c r="B14045" s="4"/>
      <c r="C14045" s="4"/>
      <c r="D14045" s="4"/>
      <c r="E14045" s="4"/>
      <c r="F14045" s="4"/>
      <c r="J14045" s="4"/>
      <c r="K14045" s="4"/>
      <c r="L14045" s="4"/>
      <c r="M14045" s="4"/>
      <c r="N14045" s="4"/>
    </row>
    <row r="14046" spans="2:14">
      <c r="B14046" s="4"/>
      <c r="C14046" s="4"/>
      <c r="D14046" s="4"/>
      <c r="E14046" s="4"/>
      <c r="F14046" s="4"/>
      <c r="J14046" s="4"/>
      <c r="K14046" s="4"/>
      <c r="L14046" s="4"/>
      <c r="M14046" s="4"/>
      <c r="N14046" s="4"/>
    </row>
    <row r="14047" spans="2:14">
      <c r="B14047" s="4"/>
      <c r="C14047" s="4"/>
      <c r="D14047" s="4"/>
      <c r="E14047" s="4"/>
      <c r="F14047" s="4"/>
      <c r="J14047" s="4"/>
      <c r="K14047" s="4"/>
      <c r="L14047" s="4"/>
      <c r="M14047" s="4"/>
      <c r="N14047" s="4"/>
    </row>
    <row r="14048" spans="2:14">
      <c r="B14048" s="4"/>
      <c r="C14048" s="4"/>
      <c r="D14048" s="4"/>
      <c r="E14048" s="4"/>
      <c r="F14048" s="4"/>
      <c r="J14048" s="4"/>
      <c r="K14048" s="4"/>
      <c r="L14048" s="4"/>
      <c r="M14048" s="4"/>
      <c r="N14048" s="4"/>
    </row>
    <row r="14049" spans="2:14">
      <c r="B14049" s="4"/>
      <c r="C14049" s="4"/>
      <c r="D14049" s="4"/>
      <c r="E14049" s="4"/>
      <c r="F14049" s="4"/>
      <c r="J14049" s="4"/>
      <c r="K14049" s="4"/>
      <c r="L14049" s="4"/>
      <c r="M14049" s="4"/>
      <c r="N14049" s="4"/>
    </row>
    <row r="14050" spans="2:14">
      <c r="B14050" s="4"/>
      <c r="C14050" s="4"/>
      <c r="D14050" s="4"/>
      <c r="E14050" s="4"/>
      <c r="F14050" s="4"/>
      <c r="J14050" s="4"/>
      <c r="K14050" s="4"/>
      <c r="L14050" s="4"/>
      <c r="M14050" s="4"/>
      <c r="N14050" s="4"/>
    </row>
    <row r="14051" spans="2:14">
      <c r="B14051" s="4"/>
      <c r="C14051" s="4"/>
      <c r="D14051" s="4"/>
      <c r="E14051" s="4"/>
      <c r="F14051" s="4"/>
      <c r="J14051" s="4"/>
      <c r="K14051" s="4"/>
      <c r="L14051" s="4"/>
      <c r="M14051" s="4"/>
      <c r="N14051" s="4"/>
    </row>
    <row r="14052" spans="2:14">
      <c r="B14052" s="4"/>
      <c r="C14052" s="4"/>
      <c r="D14052" s="4"/>
      <c r="E14052" s="4"/>
      <c r="F14052" s="4"/>
      <c r="J14052" s="4"/>
      <c r="K14052" s="4"/>
      <c r="L14052" s="4"/>
      <c r="M14052" s="4"/>
      <c r="N14052" s="4"/>
    </row>
    <row r="14053" spans="2:14">
      <c r="B14053" s="4"/>
      <c r="C14053" s="4"/>
      <c r="D14053" s="4"/>
      <c r="E14053" s="4"/>
      <c r="F14053" s="4"/>
      <c r="J14053" s="4"/>
      <c r="K14053" s="4"/>
      <c r="L14053" s="4"/>
      <c r="M14053" s="4"/>
      <c r="N14053" s="4"/>
    </row>
    <row r="14054" spans="2:14">
      <c r="B14054" s="4"/>
      <c r="C14054" s="4"/>
      <c r="D14054" s="4"/>
      <c r="E14054" s="4"/>
      <c r="F14054" s="4"/>
      <c r="J14054" s="4"/>
      <c r="K14054" s="4"/>
      <c r="L14054" s="4"/>
      <c r="M14054" s="4"/>
      <c r="N14054" s="4"/>
    </row>
    <row r="14055" spans="2:14">
      <c r="B14055" s="4"/>
      <c r="C14055" s="4"/>
      <c r="D14055" s="4"/>
      <c r="E14055" s="4"/>
      <c r="F14055" s="4"/>
      <c r="J14055" s="4"/>
      <c r="K14055" s="4"/>
      <c r="L14055" s="4"/>
      <c r="M14055" s="4"/>
      <c r="N14055" s="4"/>
    </row>
    <row r="14056" spans="2:14">
      <c r="B14056" s="4"/>
      <c r="C14056" s="4"/>
      <c r="D14056" s="4"/>
      <c r="E14056" s="4"/>
      <c r="F14056" s="4"/>
      <c r="J14056" s="4"/>
      <c r="K14056" s="4"/>
      <c r="L14056" s="4"/>
      <c r="M14056" s="4"/>
      <c r="N14056" s="4"/>
    </row>
    <row r="14057" spans="2:14">
      <c r="B14057" s="4"/>
      <c r="C14057" s="4"/>
      <c r="D14057" s="4"/>
      <c r="E14057" s="4"/>
      <c r="F14057" s="4"/>
      <c r="J14057" s="4"/>
      <c r="K14057" s="4"/>
      <c r="L14057" s="4"/>
      <c r="M14057" s="4"/>
      <c r="N14057" s="4"/>
    </row>
    <row r="14058" spans="2:14">
      <c r="B14058" s="4"/>
      <c r="C14058" s="4"/>
      <c r="D14058" s="4"/>
      <c r="E14058" s="4"/>
      <c r="F14058" s="4"/>
      <c r="J14058" s="4"/>
      <c r="K14058" s="4"/>
      <c r="L14058" s="4"/>
      <c r="M14058" s="4"/>
      <c r="N14058" s="4"/>
    </row>
    <row r="14059" spans="2:14">
      <c r="B14059" s="4"/>
      <c r="C14059" s="4"/>
      <c r="D14059" s="4"/>
      <c r="E14059" s="4"/>
      <c r="F14059" s="4"/>
      <c r="J14059" s="4"/>
      <c r="K14059" s="4"/>
      <c r="L14059" s="4"/>
      <c r="M14059" s="4"/>
      <c r="N14059" s="4"/>
    </row>
    <row r="14060" spans="2:14">
      <c r="B14060" s="4"/>
      <c r="C14060" s="4"/>
      <c r="D14060" s="4"/>
      <c r="E14060" s="4"/>
      <c r="F14060" s="4"/>
      <c r="J14060" s="4"/>
      <c r="K14060" s="4"/>
      <c r="L14060" s="4"/>
      <c r="M14060" s="4"/>
      <c r="N14060" s="4"/>
    </row>
    <row r="14061" spans="2:14">
      <c r="B14061" s="4"/>
      <c r="C14061" s="4"/>
      <c r="D14061" s="4"/>
      <c r="E14061" s="4"/>
      <c r="F14061" s="4"/>
      <c r="J14061" s="4"/>
      <c r="K14061" s="4"/>
      <c r="L14061" s="4"/>
      <c r="M14061" s="4"/>
      <c r="N14061" s="4"/>
    </row>
    <row r="14062" spans="2:14">
      <c r="B14062" s="4"/>
      <c r="C14062" s="4"/>
      <c r="D14062" s="4"/>
      <c r="E14062" s="4"/>
      <c r="F14062" s="4"/>
      <c r="J14062" s="4"/>
      <c r="K14062" s="4"/>
      <c r="L14062" s="4"/>
      <c r="M14062" s="4"/>
      <c r="N14062" s="4"/>
    </row>
    <row r="14063" spans="2:14">
      <c r="B14063" s="4"/>
      <c r="C14063" s="4"/>
      <c r="D14063" s="4"/>
      <c r="E14063" s="4"/>
      <c r="F14063" s="4"/>
      <c r="J14063" s="4"/>
      <c r="K14063" s="4"/>
      <c r="L14063" s="4"/>
      <c r="M14063" s="4"/>
      <c r="N14063" s="4"/>
    </row>
    <row r="14064" spans="2:14">
      <c r="B14064" s="4"/>
      <c r="C14064" s="4"/>
      <c r="D14064" s="4"/>
      <c r="E14064" s="4"/>
      <c r="F14064" s="4"/>
      <c r="J14064" s="4"/>
      <c r="K14064" s="4"/>
      <c r="L14064" s="4"/>
      <c r="M14064" s="4"/>
      <c r="N14064" s="4"/>
    </row>
    <row r="14065" spans="2:14">
      <c r="B14065" s="4"/>
      <c r="C14065" s="4"/>
      <c r="D14065" s="4"/>
      <c r="E14065" s="4"/>
      <c r="F14065" s="4"/>
      <c r="J14065" s="4"/>
      <c r="K14065" s="4"/>
      <c r="L14065" s="4"/>
      <c r="M14065" s="4"/>
      <c r="N14065" s="4"/>
    </row>
    <row r="14066" spans="2:14">
      <c r="B14066" s="4"/>
      <c r="C14066" s="4"/>
      <c r="D14066" s="4"/>
      <c r="E14066" s="4"/>
      <c r="F14066" s="4"/>
      <c r="J14066" s="4"/>
      <c r="K14066" s="4"/>
      <c r="L14066" s="4"/>
      <c r="M14066" s="4"/>
      <c r="N14066" s="4"/>
    </row>
    <row r="14067" spans="2:14">
      <c r="B14067" s="4"/>
      <c r="C14067" s="4"/>
      <c r="D14067" s="4"/>
      <c r="E14067" s="4"/>
      <c r="F14067" s="4"/>
      <c r="J14067" s="4"/>
      <c r="K14067" s="4"/>
      <c r="L14067" s="4"/>
      <c r="M14067" s="4"/>
      <c r="N14067" s="4"/>
    </row>
    <row r="14068" spans="2:14">
      <c r="B14068" s="4"/>
      <c r="C14068" s="4"/>
      <c r="D14068" s="4"/>
      <c r="E14068" s="4"/>
      <c r="F14068" s="4"/>
      <c r="J14068" s="4"/>
      <c r="K14068" s="4"/>
      <c r="L14068" s="4"/>
      <c r="M14068" s="4"/>
      <c r="N14068" s="4"/>
    </row>
    <row r="14069" spans="2:14">
      <c r="B14069" s="4"/>
      <c r="C14069" s="4"/>
      <c r="D14069" s="4"/>
      <c r="E14069" s="4"/>
      <c r="F14069" s="4"/>
      <c r="J14069" s="4"/>
      <c r="K14069" s="4"/>
      <c r="L14069" s="4"/>
      <c r="M14069" s="4"/>
      <c r="N14069" s="4"/>
    </row>
    <row r="14070" spans="2:14">
      <c r="B14070" s="4"/>
      <c r="C14070" s="4"/>
      <c r="D14070" s="4"/>
      <c r="E14070" s="4"/>
      <c r="F14070" s="4"/>
      <c r="J14070" s="4"/>
      <c r="K14070" s="4"/>
      <c r="L14070" s="4"/>
      <c r="M14070" s="4"/>
      <c r="N14070" s="4"/>
    </row>
    <row r="14071" spans="2:14">
      <c r="B14071" s="4"/>
      <c r="C14071" s="4"/>
      <c r="D14071" s="4"/>
      <c r="E14071" s="4"/>
      <c r="F14071" s="4"/>
      <c r="J14071" s="4"/>
      <c r="K14071" s="4"/>
      <c r="L14071" s="4"/>
      <c r="M14071" s="4"/>
      <c r="N14071" s="4"/>
    </row>
    <row r="14072" spans="2:14">
      <c r="B14072" s="4"/>
      <c r="C14072" s="4"/>
      <c r="D14072" s="4"/>
      <c r="E14072" s="4"/>
      <c r="F14072" s="4"/>
      <c r="J14072" s="4"/>
      <c r="K14072" s="4"/>
      <c r="L14072" s="4"/>
      <c r="M14072" s="4"/>
      <c r="N14072" s="4"/>
    </row>
    <row r="14073" spans="2:14">
      <c r="B14073" s="4"/>
      <c r="C14073" s="4"/>
      <c r="D14073" s="4"/>
      <c r="E14073" s="4"/>
      <c r="F14073" s="4"/>
      <c r="J14073" s="4"/>
      <c r="K14073" s="4"/>
      <c r="L14073" s="4"/>
      <c r="M14073" s="4"/>
      <c r="N14073" s="4"/>
    </row>
    <row r="14074" spans="2:14">
      <c r="B14074" s="4"/>
      <c r="C14074" s="4"/>
      <c r="D14074" s="4"/>
      <c r="E14074" s="4"/>
      <c r="F14074" s="4"/>
      <c r="J14074" s="4"/>
      <c r="K14074" s="4"/>
      <c r="L14074" s="4"/>
      <c r="M14074" s="4"/>
      <c r="N14074" s="4"/>
    </row>
    <row r="14075" spans="2:14">
      <c r="B14075" s="4"/>
      <c r="C14075" s="4"/>
      <c r="D14075" s="4"/>
      <c r="E14075" s="4"/>
      <c r="F14075" s="4"/>
      <c r="J14075" s="4"/>
      <c r="K14075" s="4"/>
      <c r="L14075" s="4"/>
      <c r="M14075" s="4"/>
      <c r="N14075" s="4"/>
    </row>
    <row r="14076" spans="2:14">
      <c r="B14076" s="4"/>
      <c r="C14076" s="4"/>
      <c r="D14076" s="4"/>
      <c r="E14076" s="4"/>
      <c r="F14076" s="4"/>
      <c r="J14076" s="4"/>
      <c r="K14076" s="4"/>
      <c r="L14076" s="4"/>
      <c r="M14076" s="4"/>
      <c r="N14076" s="4"/>
    </row>
    <row r="14077" spans="2:14">
      <c r="B14077" s="4"/>
      <c r="C14077" s="4"/>
      <c r="D14077" s="4"/>
      <c r="E14077" s="4"/>
      <c r="F14077" s="4"/>
      <c r="J14077" s="4"/>
      <c r="K14077" s="4"/>
      <c r="L14077" s="4"/>
      <c r="M14077" s="4"/>
      <c r="N14077" s="4"/>
    </row>
    <row r="14078" spans="2:14">
      <c r="B14078" s="4"/>
      <c r="C14078" s="4"/>
      <c r="D14078" s="4"/>
      <c r="E14078" s="4"/>
      <c r="F14078" s="4"/>
      <c r="J14078" s="4"/>
      <c r="K14078" s="4"/>
      <c r="L14078" s="4"/>
      <c r="M14078" s="4"/>
      <c r="N14078" s="4"/>
    </row>
    <row r="14079" spans="2:14">
      <c r="B14079" s="4"/>
      <c r="C14079" s="4"/>
      <c r="D14079" s="4"/>
      <c r="E14079" s="4"/>
      <c r="F14079" s="4"/>
      <c r="J14079" s="4"/>
      <c r="K14079" s="4"/>
      <c r="L14079" s="4"/>
      <c r="M14079" s="4"/>
      <c r="N14079" s="4"/>
    </row>
    <row r="14080" spans="2:14">
      <c r="B14080" s="4"/>
      <c r="C14080" s="4"/>
      <c r="D14080" s="4"/>
      <c r="E14080" s="4"/>
      <c r="F14080" s="4"/>
      <c r="J14080" s="4"/>
      <c r="K14080" s="4"/>
      <c r="L14080" s="4"/>
      <c r="M14080" s="4"/>
      <c r="N14080" s="4"/>
    </row>
    <row r="14081" spans="2:14">
      <c r="B14081" s="4"/>
      <c r="C14081" s="4"/>
      <c r="D14081" s="4"/>
      <c r="E14081" s="4"/>
      <c r="F14081" s="4"/>
      <c r="J14081" s="4"/>
      <c r="K14081" s="4"/>
      <c r="L14081" s="4"/>
      <c r="M14081" s="4"/>
      <c r="N14081" s="4"/>
    </row>
    <row r="14082" spans="2:14">
      <c r="B14082" s="4"/>
      <c r="C14082" s="4"/>
      <c r="D14082" s="4"/>
      <c r="E14082" s="4"/>
      <c r="F14082" s="4"/>
      <c r="J14082" s="4"/>
      <c r="K14082" s="4"/>
      <c r="L14082" s="4"/>
      <c r="M14082" s="4"/>
      <c r="N14082" s="4"/>
    </row>
    <row r="14083" spans="2:14">
      <c r="B14083" s="4"/>
      <c r="C14083" s="4"/>
      <c r="D14083" s="4"/>
      <c r="E14083" s="4"/>
      <c r="F14083" s="4"/>
      <c r="J14083" s="4"/>
      <c r="K14083" s="4"/>
      <c r="L14083" s="4"/>
      <c r="M14083" s="4"/>
      <c r="N14083" s="4"/>
    </row>
    <row r="14084" spans="2:14">
      <c r="B14084" s="4"/>
      <c r="C14084" s="4"/>
      <c r="D14084" s="4"/>
      <c r="E14084" s="4"/>
      <c r="F14084" s="4"/>
      <c r="J14084" s="4"/>
      <c r="K14084" s="4"/>
      <c r="L14084" s="4"/>
      <c r="M14084" s="4"/>
      <c r="N14084" s="4"/>
    </row>
    <row r="14085" spans="2:14">
      <c r="B14085" s="4"/>
      <c r="C14085" s="4"/>
      <c r="D14085" s="4"/>
      <c r="E14085" s="4"/>
      <c r="F14085" s="4"/>
      <c r="J14085" s="4"/>
      <c r="K14085" s="4"/>
      <c r="L14085" s="4"/>
      <c r="M14085" s="4"/>
      <c r="N14085" s="4"/>
    </row>
    <row r="14086" spans="2:14">
      <c r="B14086" s="4"/>
      <c r="C14086" s="4"/>
      <c r="D14086" s="4"/>
      <c r="E14086" s="4"/>
      <c r="F14086" s="4"/>
      <c r="J14086" s="4"/>
      <c r="K14086" s="4"/>
      <c r="L14086" s="4"/>
      <c r="M14086" s="4"/>
      <c r="N14086" s="4"/>
    </row>
    <row r="14087" spans="2:14">
      <c r="B14087" s="4"/>
      <c r="C14087" s="4"/>
      <c r="D14087" s="4"/>
      <c r="E14087" s="4"/>
      <c r="F14087" s="4"/>
      <c r="J14087" s="4"/>
      <c r="K14087" s="4"/>
      <c r="L14087" s="4"/>
      <c r="M14087" s="4"/>
      <c r="N14087" s="4"/>
    </row>
    <row r="14088" spans="2:14">
      <c r="B14088" s="4"/>
      <c r="C14088" s="4"/>
      <c r="D14088" s="4"/>
      <c r="E14088" s="4"/>
      <c r="F14088" s="4"/>
      <c r="J14088" s="4"/>
      <c r="K14088" s="4"/>
      <c r="L14088" s="4"/>
      <c r="M14088" s="4"/>
      <c r="N14088" s="4"/>
    </row>
    <row r="14089" spans="2:14">
      <c r="B14089" s="4"/>
      <c r="C14089" s="4"/>
      <c r="D14089" s="4"/>
      <c r="E14089" s="4"/>
      <c r="F14089" s="4"/>
      <c r="J14089" s="4"/>
      <c r="K14089" s="4"/>
      <c r="L14089" s="4"/>
      <c r="M14089" s="4"/>
      <c r="N14089" s="4"/>
    </row>
    <row r="14090" spans="2:14">
      <c r="B14090" s="4"/>
      <c r="C14090" s="4"/>
      <c r="D14090" s="4"/>
      <c r="E14090" s="4"/>
      <c r="F14090" s="4"/>
      <c r="J14090" s="4"/>
      <c r="K14090" s="4"/>
      <c r="L14090" s="4"/>
      <c r="M14090" s="4"/>
      <c r="N14090" s="4"/>
    </row>
    <row r="14091" spans="2:14">
      <c r="B14091" s="4"/>
      <c r="C14091" s="4"/>
      <c r="D14091" s="4"/>
      <c r="E14091" s="4"/>
      <c r="F14091" s="4"/>
      <c r="J14091" s="4"/>
      <c r="K14091" s="4"/>
      <c r="L14091" s="4"/>
      <c r="M14091" s="4"/>
      <c r="N14091" s="4"/>
    </row>
    <row r="14092" spans="2:14">
      <c r="B14092" s="4"/>
      <c r="C14092" s="4"/>
      <c r="D14092" s="4"/>
      <c r="E14092" s="4"/>
      <c r="F14092" s="4"/>
      <c r="J14092" s="4"/>
      <c r="K14092" s="4"/>
      <c r="L14092" s="4"/>
      <c r="M14092" s="4"/>
      <c r="N14092" s="4"/>
    </row>
    <row r="14093" spans="2:14">
      <c r="B14093" s="4"/>
      <c r="C14093" s="4"/>
      <c r="D14093" s="4"/>
      <c r="E14093" s="4"/>
      <c r="F14093" s="4"/>
      <c r="J14093" s="4"/>
      <c r="K14093" s="4"/>
      <c r="L14093" s="4"/>
      <c r="M14093" s="4"/>
      <c r="N14093" s="4"/>
    </row>
    <row r="14094" spans="2:14">
      <c r="B14094" s="4"/>
      <c r="C14094" s="4"/>
      <c r="D14094" s="4"/>
      <c r="E14094" s="4"/>
      <c r="F14094" s="4"/>
      <c r="J14094" s="4"/>
      <c r="K14094" s="4"/>
      <c r="L14094" s="4"/>
      <c r="M14094" s="4"/>
      <c r="N14094" s="4"/>
    </row>
    <row r="14095" spans="2:14">
      <c r="B14095" s="4"/>
      <c r="C14095" s="4"/>
      <c r="D14095" s="4"/>
      <c r="E14095" s="4"/>
      <c r="F14095" s="4"/>
      <c r="J14095" s="4"/>
      <c r="K14095" s="4"/>
      <c r="L14095" s="4"/>
      <c r="M14095" s="4"/>
      <c r="N14095" s="4"/>
    </row>
    <row r="14096" spans="2:14">
      <c r="B14096" s="4"/>
      <c r="C14096" s="4"/>
      <c r="D14096" s="4"/>
      <c r="E14096" s="4"/>
      <c r="F14096" s="4"/>
      <c r="J14096" s="4"/>
      <c r="K14096" s="4"/>
      <c r="L14096" s="4"/>
      <c r="M14096" s="4"/>
      <c r="N14096" s="4"/>
    </row>
    <row r="14097" spans="2:14">
      <c r="B14097" s="4"/>
      <c r="C14097" s="4"/>
      <c r="D14097" s="4"/>
      <c r="E14097" s="4"/>
      <c r="F14097" s="4"/>
      <c r="J14097" s="4"/>
      <c r="K14097" s="4"/>
      <c r="L14097" s="4"/>
      <c r="M14097" s="4"/>
      <c r="N14097" s="4"/>
    </row>
    <row r="14098" spans="2:14">
      <c r="B14098" s="4"/>
      <c r="C14098" s="4"/>
      <c r="D14098" s="4"/>
      <c r="E14098" s="4"/>
      <c r="F14098" s="4"/>
      <c r="J14098" s="4"/>
      <c r="K14098" s="4"/>
      <c r="L14098" s="4"/>
      <c r="M14098" s="4"/>
      <c r="N14098" s="4"/>
    </row>
    <row r="14099" spans="2:14">
      <c r="B14099" s="4"/>
      <c r="C14099" s="4"/>
      <c r="D14099" s="4"/>
      <c r="E14099" s="4"/>
      <c r="F14099" s="4"/>
      <c r="J14099" s="4"/>
      <c r="K14099" s="4"/>
      <c r="L14099" s="4"/>
      <c r="M14099" s="4"/>
      <c r="N14099" s="4"/>
    </row>
    <row r="14100" spans="2:14">
      <c r="B14100" s="4"/>
      <c r="C14100" s="4"/>
      <c r="D14100" s="4"/>
      <c r="E14100" s="4"/>
      <c r="F14100" s="4"/>
      <c r="J14100" s="4"/>
      <c r="K14100" s="4"/>
      <c r="L14100" s="4"/>
      <c r="M14100" s="4"/>
      <c r="N14100" s="4"/>
    </row>
    <row r="14101" spans="2:14">
      <c r="B14101" s="4"/>
      <c r="C14101" s="4"/>
      <c r="D14101" s="4"/>
      <c r="E14101" s="4"/>
      <c r="F14101" s="4"/>
      <c r="J14101" s="4"/>
      <c r="K14101" s="4"/>
      <c r="L14101" s="4"/>
      <c r="M14101" s="4"/>
      <c r="N14101" s="4"/>
    </row>
    <row r="14102" spans="2:14">
      <c r="B14102" s="4"/>
      <c r="C14102" s="4"/>
      <c r="D14102" s="4"/>
      <c r="E14102" s="4"/>
      <c r="F14102" s="4"/>
      <c r="J14102" s="4"/>
      <c r="K14102" s="4"/>
      <c r="L14102" s="4"/>
      <c r="M14102" s="4"/>
      <c r="N14102" s="4"/>
    </row>
    <row r="14103" spans="2:14">
      <c r="B14103" s="4"/>
      <c r="C14103" s="4"/>
      <c r="D14103" s="4"/>
      <c r="E14103" s="4"/>
      <c r="F14103" s="4"/>
      <c r="J14103" s="4"/>
      <c r="K14103" s="4"/>
      <c r="L14103" s="4"/>
      <c r="M14103" s="4"/>
      <c r="N14103" s="4"/>
    </row>
    <row r="14104" spans="2:14">
      <c r="B14104" s="4"/>
      <c r="C14104" s="4"/>
      <c r="D14104" s="4"/>
      <c r="E14104" s="4"/>
      <c r="F14104" s="4"/>
      <c r="J14104" s="4"/>
      <c r="K14104" s="4"/>
      <c r="L14104" s="4"/>
      <c r="M14104" s="4"/>
      <c r="N14104" s="4"/>
    </row>
    <row r="14105" spans="2:14">
      <c r="B14105" s="4"/>
      <c r="C14105" s="4"/>
      <c r="D14105" s="4"/>
      <c r="E14105" s="4"/>
      <c r="F14105" s="4"/>
      <c r="J14105" s="4"/>
      <c r="K14105" s="4"/>
      <c r="L14105" s="4"/>
      <c r="M14105" s="4"/>
      <c r="N14105" s="4"/>
    </row>
    <row r="14106" spans="2:14">
      <c r="B14106" s="4"/>
      <c r="C14106" s="4"/>
      <c r="D14106" s="4"/>
      <c r="E14106" s="4"/>
      <c r="F14106" s="4"/>
      <c r="J14106" s="4"/>
      <c r="K14106" s="4"/>
      <c r="L14106" s="4"/>
      <c r="M14106" s="4"/>
      <c r="N14106" s="4"/>
    </row>
    <row r="14107" spans="2:14">
      <c r="B14107" s="4"/>
      <c r="C14107" s="4"/>
      <c r="D14107" s="4"/>
      <c r="E14107" s="4"/>
      <c r="F14107" s="4"/>
      <c r="J14107" s="4"/>
      <c r="K14107" s="4"/>
      <c r="L14107" s="4"/>
      <c r="M14107" s="4"/>
      <c r="N14107" s="4"/>
    </row>
    <row r="14108" spans="2:14">
      <c r="B14108" s="4"/>
      <c r="C14108" s="4"/>
      <c r="D14108" s="4"/>
      <c r="E14108" s="4"/>
      <c r="F14108" s="4"/>
      <c r="J14108" s="4"/>
      <c r="K14108" s="4"/>
      <c r="L14108" s="4"/>
      <c r="M14108" s="4"/>
      <c r="N14108" s="4"/>
    </row>
    <row r="14109" spans="2:14">
      <c r="B14109" s="4"/>
      <c r="C14109" s="4"/>
      <c r="D14109" s="4"/>
      <c r="E14109" s="4"/>
      <c r="F14109" s="4"/>
      <c r="J14109" s="4"/>
      <c r="K14109" s="4"/>
      <c r="L14109" s="4"/>
      <c r="M14109" s="4"/>
      <c r="N14109" s="4"/>
    </row>
    <row r="14110" spans="2:14">
      <c r="B14110" s="4"/>
      <c r="C14110" s="4"/>
      <c r="D14110" s="4"/>
      <c r="E14110" s="4"/>
      <c r="F14110" s="4"/>
      <c r="J14110" s="4"/>
      <c r="K14110" s="4"/>
      <c r="L14110" s="4"/>
      <c r="M14110" s="4"/>
      <c r="N14110" s="4"/>
    </row>
    <row r="14111" spans="2:14">
      <c r="B14111" s="4"/>
      <c r="C14111" s="4"/>
      <c r="D14111" s="4"/>
      <c r="E14111" s="4"/>
      <c r="F14111" s="4"/>
      <c r="J14111" s="4"/>
      <c r="K14111" s="4"/>
      <c r="L14111" s="4"/>
      <c r="M14111" s="4"/>
      <c r="N14111" s="4"/>
    </row>
    <row r="14112" spans="2:14">
      <c r="B14112" s="4"/>
      <c r="C14112" s="4"/>
      <c r="D14112" s="4"/>
      <c r="E14112" s="4"/>
      <c r="F14112" s="4"/>
      <c r="J14112" s="4"/>
      <c r="K14112" s="4"/>
      <c r="L14112" s="4"/>
      <c r="M14112" s="4"/>
      <c r="N14112" s="4"/>
    </row>
    <row r="14113" spans="2:14">
      <c r="B14113" s="4"/>
      <c r="C14113" s="4"/>
      <c r="D14113" s="4"/>
      <c r="E14113" s="4"/>
      <c r="F14113" s="4"/>
      <c r="J14113" s="4"/>
      <c r="K14113" s="4"/>
      <c r="L14113" s="4"/>
      <c r="M14113" s="4"/>
      <c r="N14113" s="4"/>
    </row>
    <row r="14114" spans="2:14">
      <c r="B14114" s="4"/>
      <c r="C14114" s="4"/>
      <c r="D14114" s="4"/>
      <c r="E14114" s="4"/>
      <c r="F14114" s="4"/>
      <c r="J14114" s="4"/>
      <c r="K14114" s="4"/>
      <c r="L14114" s="4"/>
      <c r="M14114" s="4"/>
      <c r="N14114" s="4"/>
    </row>
    <row r="14115" spans="2:14">
      <c r="B14115" s="4"/>
      <c r="C14115" s="4"/>
      <c r="D14115" s="4"/>
      <c r="E14115" s="4"/>
      <c r="F14115" s="4"/>
      <c r="J14115" s="4"/>
      <c r="K14115" s="4"/>
      <c r="L14115" s="4"/>
      <c r="M14115" s="4"/>
      <c r="N14115" s="4"/>
    </row>
    <row r="14116" spans="2:14">
      <c r="B14116" s="4"/>
      <c r="C14116" s="4"/>
      <c r="D14116" s="4"/>
      <c r="E14116" s="4"/>
      <c r="F14116" s="4"/>
      <c r="J14116" s="4"/>
      <c r="K14116" s="4"/>
      <c r="L14116" s="4"/>
      <c r="M14116" s="4"/>
      <c r="N14116" s="4"/>
    </row>
    <row r="14117" spans="2:14">
      <c r="B14117" s="4"/>
      <c r="C14117" s="4"/>
      <c r="D14117" s="4"/>
      <c r="E14117" s="4"/>
      <c r="F14117" s="4"/>
      <c r="J14117" s="4"/>
      <c r="K14117" s="4"/>
      <c r="L14117" s="4"/>
      <c r="M14117" s="4"/>
      <c r="N14117" s="4"/>
    </row>
    <row r="14118" spans="2:14">
      <c r="B14118" s="4"/>
      <c r="C14118" s="4"/>
      <c r="D14118" s="4"/>
      <c r="E14118" s="4"/>
      <c r="F14118" s="4"/>
      <c r="J14118" s="4"/>
      <c r="K14118" s="4"/>
      <c r="L14118" s="4"/>
      <c r="M14118" s="4"/>
      <c r="N14118" s="4"/>
    </row>
    <row r="14119" spans="2:14">
      <c r="B14119" s="4"/>
      <c r="C14119" s="4"/>
      <c r="D14119" s="4"/>
      <c r="E14119" s="4"/>
      <c r="F14119" s="4"/>
      <c r="J14119" s="4"/>
      <c r="K14119" s="4"/>
      <c r="L14119" s="4"/>
      <c r="M14119" s="4"/>
      <c r="N14119" s="4"/>
    </row>
    <row r="14120" spans="2:14">
      <c r="B14120" s="4"/>
      <c r="C14120" s="4"/>
      <c r="D14120" s="4"/>
      <c r="E14120" s="4"/>
      <c r="F14120" s="4"/>
      <c r="J14120" s="4"/>
      <c r="K14120" s="4"/>
      <c r="L14120" s="4"/>
      <c r="M14120" s="4"/>
      <c r="N14120" s="4"/>
    </row>
    <row r="14121" spans="2:14">
      <c r="B14121" s="4"/>
      <c r="C14121" s="4"/>
      <c r="D14121" s="4"/>
      <c r="E14121" s="4"/>
      <c r="F14121" s="4"/>
      <c r="J14121" s="4"/>
      <c r="K14121" s="4"/>
      <c r="L14121" s="4"/>
      <c r="M14121" s="4"/>
      <c r="N14121" s="4"/>
    </row>
    <row r="14122" spans="2:14">
      <c r="B14122" s="4"/>
      <c r="C14122" s="4"/>
      <c r="D14122" s="4"/>
      <c r="E14122" s="4"/>
      <c r="F14122" s="4"/>
      <c r="J14122" s="4"/>
      <c r="K14122" s="4"/>
      <c r="L14122" s="4"/>
      <c r="M14122" s="4"/>
      <c r="N14122" s="4"/>
    </row>
    <row r="14123" spans="2:14">
      <c r="B14123" s="4"/>
      <c r="C14123" s="4"/>
      <c r="D14123" s="4"/>
      <c r="E14123" s="4"/>
      <c r="F14123" s="4"/>
      <c r="J14123" s="4"/>
      <c r="K14123" s="4"/>
      <c r="L14123" s="4"/>
      <c r="M14123" s="4"/>
      <c r="N14123" s="4"/>
    </row>
    <row r="14124" spans="2:14">
      <c r="B14124" s="4"/>
      <c r="C14124" s="4"/>
      <c r="D14124" s="4"/>
      <c r="E14124" s="4"/>
      <c r="F14124" s="4"/>
      <c r="J14124" s="4"/>
      <c r="K14124" s="4"/>
      <c r="L14124" s="4"/>
      <c r="M14124" s="4"/>
      <c r="N14124" s="4"/>
    </row>
    <row r="14125" spans="2:14">
      <c r="B14125" s="4"/>
      <c r="C14125" s="4"/>
      <c r="D14125" s="4"/>
      <c r="E14125" s="4"/>
      <c r="F14125" s="4"/>
      <c r="J14125" s="4"/>
      <c r="K14125" s="4"/>
      <c r="L14125" s="4"/>
      <c r="M14125" s="4"/>
      <c r="N14125" s="4"/>
    </row>
    <row r="14126" spans="2:14">
      <c r="B14126" s="4"/>
      <c r="C14126" s="4"/>
      <c r="D14126" s="4"/>
      <c r="E14126" s="4"/>
      <c r="F14126" s="4"/>
      <c r="J14126" s="4"/>
      <c r="K14126" s="4"/>
      <c r="L14126" s="4"/>
      <c r="M14126" s="4"/>
      <c r="N14126" s="4"/>
    </row>
    <row r="14127" spans="2:14">
      <c r="B14127" s="4"/>
      <c r="C14127" s="4"/>
      <c r="D14127" s="4"/>
      <c r="E14127" s="4"/>
      <c r="F14127" s="4"/>
      <c r="J14127" s="4"/>
      <c r="K14127" s="4"/>
      <c r="L14127" s="4"/>
      <c r="M14127" s="4"/>
      <c r="N14127" s="4"/>
    </row>
    <row r="14128" spans="2:14">
      <c r="B14128" s="4"/>
      <c r="C14128" s="4"/>
      <c r="D14128" s="4"/>
      <c r="E14128" s="4"/>
      <c r="F14128" s="4"/>
      <c r="J14128" s="4"/>
      <c r="K14128" s="4"/>
      <c r="L14128" s="4"/>
      <c r="M14128" s="4"/>
      <c r="N14128" s="4"/>
    </row>
    <row r="14129" spans="2:14">
      <c r="B14129" s="4"/>
      <c r="C14129" s="4"/>
      <c r="D14129" s="4"/>
      <c r="E14129" s="4"/>
      <c r="F14129" s="4"/>
      <c r="J14129" s="4"/>
      <c r="K14129" s="4"/>
      <c r="L14129" s="4"/>
      <c r="M14129" s="4"/>
      <c r="N14129" s="4"/>
    </row>
    <row r="14130" spans="2:14">
      <c r="B14130" s="4"/>
      <c r="C14130" s="4"/>
      <c r="D14130" s="4"/>
      <c r="E14130" s="4"/>
      <c r="F14130" s="4"/>
      <c r="J14130" s="4"/>
      <c r="K14130" s="4"/>
      <c r="L14130" s="4"/>
      <c r="M14130" s="4"/>
      <c r="N14130" s="4"/>
    </row>
    <row r="14131" spans="2:14">
      <c r="B14131" s="4"/>
      <c r="C14131" s="4"/>
      <c r="D14131" s="4"/>
      <c r="E14131" s="4"/>
      <c r="F14131" s="4"/>
      <c r="J14131" s="4"/>
      <c r="K14131" s="4"/>
      <c r="L14131" s="4"/>
      <c r="M14131" s="4"/>
      <c r="N14131" s="4"/>
    </row>
    <row r="14132" spans="2:14">
      <c r="B14132" s="4"/>
      <c r="C14132" s="4"/>
      <c r="D14132" s="4"/>
      <c r="E14132" s="4"/>
      <c r="F14132" s="4"/>
      <c r="J14132" s="4"/>
      <c r="K14132" s="4"/>
      <c r="L14132" s="4"/>
      <c r="M14132" s="4"/>
      <c r="N14132" s="4"/>
    </row>
    <row r="14133" spans="2:14">
      <c r="B14133" s="4"/>
      <c r="C14133" s="4"/>
      <c r="D14133" s="4"/>
      <c r="E14133" s="4"/>
      <c r="F14133" s="4"/>
      <c r="J14133" s="4"/>
      <c r="K14133" s="4"/>
      <c r="L14133" s="4"/>
      <c r="M14133" s="4"/>
      <c r="N14133" s="4"/>
    </row>
    <row r="14134" spans="2:14">
      <c r="B14134" s="4"/>
      <c r="C14134" s="4"/>
      <c r="D14134" s="4"/>
      <c r="E14134" s="4"/>
      <c r="F14134" s="4"/>
      <c r="J14134" s="4"/>
      <c r="K14134" s="4"/>
      <c r="L14134" s="4"/>
      <c r="M14134" s="4"/>
      <c r="N14134" s="4"/>
    </row>
    <row r="14135" spans="2:14">
      <c r="B14135" s="4"/>
      <c r="C14135" s="4"/>
      <c r="D14135" s="4"/>
      <c r="E14135" s="4"/>
      <c r="F14135" s="4"/>
      <c r="J14135" s="4"/>
      <c r="K14135" s="4"/>
      <c r="L14135" s="4"/>
      <c r="M14135" s="4"/>
      <c r="N14135" s="4"/>
    </row>
    <row r="14136" spans="2:14">
      <c r="B14136" s="4"/>
      <c r="C14136" s="4"/>
      <c r="D14136" s="4"/>
      <c r="E14136" s="4"/>
      <c r="F14136" s="4"/>
      <c r="J14136" s="4"/>
      <c r="K14136" s="4"/>
      <c r="L14136" s="4"/>
      <c r="M14136" s="4"/>
      <c r="N14136" s="4"/>
    </row>
    <row r="14137" spans="2:14">
      <c r="B14137" s="4"/>
      <c r="C14137" s="4"/>
      <c r="D14137" s="4"/>
      <c r="E14137" s="4"/>
      <c r="F14137" s="4"/>
      <c r="J14137" s="4"/>
      <c r="K14137" s="4"/>
      <c r="L14137" s="4"/>
      <c r="M14137" s="4"/>
      <c r="N14137" s="4"/>
    </row>
    <row r="14138" spans="2:14">
      <c r="B14138" s="4"/>
      <c r="C14138" s="4"/>
      <c r="D14138" s="4"/>
      <c r="E14138" s="4"/>
      <c r="F14138" s="4"/>
      <c r="J14138" s="4"/>
      <c r="K14138" s="4"/>
      <c r="L14138" s="4"/>
      <c r="M14138" s="4"/>
      <c r="N14138" s="4"/>
    </row>
    <row r="14139" spans="2:14">
      <c r="B14139" s="4"/>
      <c r="C14139" s="4"/>
      <c r="D14139" s="4"/>
      <c r="E14139" s="4"/>
      <c r="F14139" s="4"/>
      <c r="J14139" s="4"/>
      <c r="K14139" s="4"/>
      <c r="L14139" s="4"/>
      <c r="M14139" s="4"/>
      <c r="N14139" s="4"/>
    </row>
    <row r="14140" spans="2:14">
      <c r="B14140" s="4"/>
      <c r="C14140" s="4"/>
      <c r="D14140" s="4"/>
      <c r="E14140" s="4"/>
      <c r="F14140" s="4"/>
      <c r="J14140" s="4"/>
      <c r="K14140" s="4"/>
      <c r="L14140" s="4"/>
      <c r="M14140" s="4"/>
      <c r="N14140" s="4"/>
    </row>
    <row r="14141" spans="2:14">
      <c r="B14141" s="4"/>
      <c r="C14141" s="4"/>
      <c r="D14141" s="4"/>
      <c r="E14141" s="4"/>
      <c r="F14141" s="4"/>
      <c r="J14141" s="4"/>
      <c r="K14141" s="4"/>
      <c r="L14141" s="4"/>
      <c r="M14141" s="4"/>
      <c r="N14141" s="4"/>
    </row>
    <row r="14142" spans="2:14">
      <c r="B14142" s="4"/>
      <c r="C14142" s="4"/>
      <c r="D14142" s="4"/>
      <c r="E14142" s="4"/>
      <c r="F14142" s="4"/>
      <c r="J14142" s="4"/>
      <c r="K14142" s="4"/>
      <c r="L14142" s="4"/>
      <c r="M14142" s="4"/>
      <c r="N14142" s="4"/>
    </row>
    <row r="14143" spans="2:14">
      <c r="B14143" s="4"/>
      <c r="C14143" s="4"/>
      <c r="D14143" s="4"/>
      <c r="E14143" s="4"/>
      <c r="F14143" s="4"/>
      <c r="J14143" s="4"/>
      <c r="K14143" s="4"/>
      <c r="L14143" s="4"/>
      <c r="M14143" s="4"/>
      <c r="N14143" s="4"/>
    </row>
    <row r="14144" spans="2:14">
      <c r="B14144" s="4"/>
      <c r="C14144" s="4"/>
      <c r="D14144" s="4"/>
      <c r="E14144" s="4"/>
      <c r="F14144" s="4"/>
      <c r="J14144" s="4"/>
      <c r="K14144" s="4"/>
      <c r="L14144" s="4"/>
      <c r="M14144" s="4"/>
      <c r="N14144" s="4"/>
    </row>
    <row r="14145" spans="2:14">
      <c r="B14145" s="4"/>
      <c r="C14145" s="4"/>
      <c r="D14145" s="4"/>
      <c r="E14145" s="4"/>
      <c r="F14145" s="4"/>
      <c r="J14145" s="4"/>
      <c r="K14145" s="4"/>
      <c r="L14145" s="4"/>
      <c r="M14145" s="4"/>
      <c r="N14145" s="4"/>
    </row>
    <row r="14146" spans="2:14">
      <c r="B14146" s="4"/>
      <c r="C14146" s="4"/>
      <c r="D14146" s="4"/>
      <c r="E14146" s="4"/>
      <c r="F14146" s="4"/>
      <c r="J14146" s="4"/>
      <c r="K14146" s="4"/>
      <c r="L14146" s="4"/>
      <c r="M14146" s="4"/>
      <c r="N14146" s="4"/>
    </row>
    <row r="14147" spans="2:14">
      <c r="B14147" s="4"/>
      <c r="C14147" s="4"/>
      <c r="D14147" s="4"/>
      <c r="E14147" s="4"/>
      <c r="F14147" s="4"/>
      <c r="J14147" s="4"/>
      <c r="K14147" s="4"/>
      <c r="L14147" s="4"/>
      <c r="M14147" s="4"/>
      <c r="N14147" s="4"/>
    </row>
    <row r="14148" spans="2:14">
      <c r="B14148" s="4"/>
      <c r="C14148" s="4"/>
      <c r="D14148" s="4"/>
      <c r="E14148" s="4"/>
      <c r="F14148" s="4"/>
      <c r="J14148" s="4"/>
      <c r="K14148" s="4"/>
      <c r="L14148" s="4"/>
      <c r="M14148" s="4"/>
      <c r="N14148" s="4"/>
    </row>
    <row r="14149" spans="2:14">
      <c r="B14149" s="4"/>
      <c r="C14149" s="4"/>
      <c r="D14149" s="4"/>
      <c r="E14149" s="4"/>
      <c r="F14149" s="4"/>
      <c r="J14149" s="4"/>
      <c r="K14149" s="4"/>
      <c r="L14149" s="4"/>
      <c r="M14149" s="4"/>
      <c r="N14149" s="4"/>
    </row>
    <row r="14150" spans="2:14">
      <c r="B14150" s="4"/>
      <c r="C14150" s="4"/>
      <c r="D14150" s="4"/>
      <c r="E14150" s="4"/>
      <c r="F14150" s="4"/>
      <c r="J14150" s="4"/>
      <c r="K14150" s="4"/>
      <c r="L14150" s="4"/>
      <c r="M14150" s="4"/>
      <c r="N14150" s="4"/>
    </row>
    <row r="14151" spans="2:14">
      <c r="B14151" s="4"/>
      <c r="C14151" s="4"/>
      <c r="D14151" s="4"/>
      <c r="E14151" s="4"/>
      <c r="F14151" s="4"/>
      <c r="J14151" s="4"/>
      <c r="K14151" s="4"/>
      <c r="L14151" s="4"/>
      <c r="M14151" s="4"/>
      <c r="N14151" s="4"/>
    </row>
    <row r="14152" spans="2:14">
      <c r="B14152" s="4"/>
      <c r="C14152" s="4"/>
      <c r="D14152" s="4"/>
      <c r="E14152" s="4"/>
      <c r="F14152" s="4"/>
      <c r="J14152" s="4"/>
      <c r="K14152" s="4"/>
      <c r="L14152" s="4"/>
      <c r="M14152" s="4"/>
      <c r="N14152" s="4"/>
    </row>
    <row r="14153" spans="2:14">
      <c r="B14153" s="4"/>
      <c r="C14153" s="4"/>
      <c r="D14153" s="4"/>
      <c r="E14153" s="4"/>
      <c r="F14153" s="4"/>
      <c r="J14153" s="4"/>
      <c r="K14153" s="4"/>
      <c r="L14153" s="4"/>
      <c r="M14153" s="4"/>
      <c r="N14153" s="4"/>
    </row>
    <row r="14154" spans="2:14">
      <c r="B14154" s="4"/>
      <c r="C14154" s="4"/>
      <c r="D14154" s="4"/>
      <c r="E14154" s="4"/>
      <c r="F14154" s="4"/>
      <c r="J14154" s="4"/>
      <c r="K14154" s="4"/>
      <c r="L14154" s="4"/>
      <c r="M14154" s="4"/>
      <c r="N14154" s="4"/>
    </row>
    <row r="14155" spans="2:14">
      <c r="B14155" s="4"/>
      <c r="C14155" s="4"/>
      <c r="D14155" s="4"/>
      <c r="E14155" s="4"/>
      <c r="F14155" s="4"/>
      <c r="J14155" s="4"/>
      <c r="K14155" s="4"/>
      <c r="L14155" s="4"/>
      <c r="M14155" s="4"/>
      <c r="N14155" s="4"/>
    </row>
    <row r="14156" spans="2:14">
      <c r="B14156" s="4"/>
      <c r="C14156" s="4"/>
      <c r="D14156" s="4"/>
      <c r="E14156" s="4"/>
      <c r="F14156" s="4"/>
      <c r="J14156" s="4"/>
      <c r="K14156" s="4"/>
      <c r="L14156" s="4"/>
      <c r="M14156" s="4"/>
      <c r="N14156" s="4"/>
    </row>
    <row r="14157" spans="2:14">
      <c r="B14157" s="4"/>
      <c r="C14157" s="4"/>
      <c r="D14157" s="4"/>
      <c r="E14157" s="4"/>
      <c r="F14157" s="4"/>
      <c r="J14157" s="4"/>
      <c r="K14157" s="4"/>
      <c r="L14157" s="4"/>
      <c r="M14157" s="4"/>
      <c r="N14157" s="4"/>
    </row>
    <row r="14158" spans="2:14">
      <c r="B14158" s="4"/>
      <c r="C14158" s="4"/>
      <c r="D14158" s="4"/>
      <c r="E14158" s="4"/>
      <c r="F14158" s="4"/>
      <c r="J14158" s="4"/>
      <c r="K14158" s="4"/>
      <c r="L14158" s="4"/>
      <c r="M14158" s="4"/>
      <c r="N14158" s="4"/>
    </row>
    <row r="14159" spans="2:14">
      <c r="B14159" s="4"/>
      <c r="C14159" s="4"/>
      <c r="D14159" s="4"/>
      <c r="E14159" s="4"/>
      <c r="F14159" s="4"/>
      <c r="J14159" s="4"/>
      <c r="K14159" s="4"/>
      <c r="L14159" s="4"/>
      <c r="M14159" s="4"/>
      <c r="N14159" s="4"/>
    </row>
    <row r="14160" spans="2:14">
      <c r="B14160" s="4"/>
      <c r="C14160" s="4"/>
      <c r="D14160" s="4"/>
      <c r="E14160" s="4"/>
      <c r="F14160" s="4"/>
      <c r="J14160" s="4"/>
      <c r="K14160" s="4"/>
      <c r="L14160" s="4"/>
      <c r="M14160" s="4"/>
      <c r="N14160" s="4"/>
    </row>
    <row r="14161" spans="2:14">
      <c r="B14161" s="4"/>
      <c r="C14161" s="4"/>
      <c r="D14161" s="4"/>
      <c r="E14161" s="4"/>
      <c r="F14161" s="4"/>
      <c r="J14161" s="4"/>
      <c r="K14161" s="4"/>
      <c r="L14161" s="4"/>
      <c r="M14161" s="4"/>
      <c r="N14161" s="4"/>
    </row>
    <row r="14162" spans="2:14">
      <c r="B14162" s="4"/>
      <c r="C14162" s="4"/>
      <c r="D14162" s="4"/>
      <c r="E14162" s="4"/>
      <c r="F14162" s="4"/>
      <c r="J14162" s="4"/>
      <c r="K14162" s="4"/>
      <c r="L14162" s="4"/>
      <c r="M14162" s="4"/>
      <c r="N14162" s="4"/>
    </row>
    <row r="14163" spans="2:14">
      <c r="B14163" s="4"/>
      <c r="C14163" s="4"/>
      <c r="D14163" s="4"/>
      <c r="E14163" s="4"/>
      <c r="F14163" s="4"/>
      <c r="J14163" s="4"/>
      <c r="K14163" s="4"/>
      <c r="L14163" s="4"/>
      <c r="M14163" s="4"/>
      <c r="N14163" s="4"/>
    </row>
    <row r="14164" spans="2:14">
      <c r="B14164" s="4"/>
      <c r="C14164" s="4"/>
      <c r="D14164" s="4"/>
      <c r="E14164" s="4"/>
      <c r="F14164" s="4"/>
      <c r="J14164" s="4"/>
      <c r="K14164" s="4"/>
      <c r="L14164" s="4"/>
      <c r="M14164" s="4"/>
      <c r="N14164" s="4"/>
    </row>
    <row r="14165" spans="2:14">
      <c r="B14165" s="4"/>
      <c r="C14165" s="4"/>
      <c r="D14165" s="4"/>
      <c r="E14165" s="4"/>
      <c r="F14165" s="4"/>
      <c r="J14165" s="4"/>
      <c r="K14165" s="4"/>
      <c r="L14165" s="4"/>
      <c r="M14165" s="4"/>
      <c r="N14165" s="4"/>
    </row>
    <row r="14166" spans="2:14">
      <c r="B14166" s="4"/>
      <c r="C14166" s="4"/>
      <c r="D14166" s="4"/>
      <c r="E14166" s="4"/>
      <c r="F14166" s="4"/>
      <c r="J14166" s="4"/>
      <c r="K14166" s="4"/>
      <c r="L14166" s="4"/>
      <c r="M14166" s="4"/>
      <c r="N14166" s="4"/>
    </row>
    <row r="14167" spans="2:14">
      <c r="B14167" s="4"/>
      <c r="C14167" s="4"/>
      <c r="D14167" s="4"/>
      <c r="E14167" s="4"/>
      <c r="F14167" s="4"/>
      <c r="J14167" s="4"/>
      <c r="K14167" s="4"/>
      <c r="L14167" s="4"/>
      <c r="M14167" s="4"/>
      <c r="N14167" s="4"/>
    </row>
    <row r="14168" spans="2:14">
      <c r="B14168" s="4"/>
      <c r="C14168" s="4"/>
      <c r="D14168" s="4"/>
      <c r="E14168" s="4"/>
      <c r="F14168" s="4"/>
      <c r="J14168" s="4"/>
      <c r="K14168" s="4"/>
      <c r="L14168" s="4"/>
      <c r="M14168" s="4"/>
      <c r="N14168" s="4"/>
    </row>
    <row r="14169" spans="2:14">
      <c r="B14169" s="4"/>
      <c r="C14169" s="4"/>
      <c r="D14169" s="4"/>
      <c r="E14169" s="4"/>
      <c r="F14169" s="4"/>
      <c r="J14169" s="4"/>
      <c r="K14169" s="4"/>
      <c r="L14169" s="4"/>
      <c r="M14169" s="4"/>
      <c r="N14169" s="4"/>
    </row>
    <row r="14170" spans="2:14">
      <c r="B14170" s="4"/>
      <c r="C14170" s="4"/>
      <c r="D14170" s="4"/>
      <c r="E14170" s="4"/>
      <c r="F14170" s="4"/>
      <c r="J14170" s="4"/>
      <c r="K14170" s="4"/>
      <c r="L14170" s="4"/>
      <c r="M14170" s="4"/>
      <c r="N14170" s="4"/>
    </row>
    <row r="14171" spans="2:14">
      <c r="B14171" s="4"/>
      <c r="C14171" s="4"/>
      <c r="D14171" s="4"/>
      <c r="E14171" s="4"/>
      <c r="F14171" s="4"/>
      <c r="J14171" s="4"/>
      <c r="K14171" s="4"/>
      <c r="L14171" s="4"/>
      <c r="M14171" s="4"/>
      <c r="N14171" s="4"/>
    </row>
    <row r="14172" spans="2:14">
      <c r="B14172" s="4"/>
      <c r="C14172" s="4"/>
      <c r="D14172" s="4"/>
      <c r="E14172" s="4"/>
      <c r="F14172" s="4"/>
      <c r="J14172" s="4"/>
      <c r="K14172" s="4"/>
      <c r="L14172" s="4"/>
      <c r="M14172" s="4"/>
      <c r="N14172" s="4"/>
    </row>
    <row r="14173" spans="2:14">
      <c r="B14173" s="4"/>
      <c r="C14173" s="4"/>
      <c r="D14173" s="4"/>
      <c r="E14173" s="4"/>
      <c r="F14173" s="4"/>
      <c r="J14173" s="4"/>
      <c r="K14173" s="4"/>
      <c r="L14173" s="4"/>
      <c r="M14173" s="4"/>
      <c r="N14173" s="4"/>
    </row>
    <row r="14174" spans="2:14">
      <c r="B14174" s="4"/>
      <c r="C14174" s="4"/>
      <c r="D14174" s="4"/>
      <c r="E14174" s="4"/>
      <c r="F14174" s="4"/>
      <c r="J14174" s="4"/>
      <c r="K14174" s="4"/>
      <c r="L14174" s="4"/>
      <c r="M14174" s="4"/>
      <c r="N14174" s="4"/>
    </row>
    <row r="14175" spans="2:14">
      <c r="B14175" s="4"/>
      <c r="C14175" s="4"/>
      <c r="D14175" s="4"/>
      <c r="E14175" s="4"/>
      <c r="F14175" s="4"/>
      <c r="J14175" s="4"/>
      <c r="K14175" s="4"/>
      <c r="L14175" s="4"/>
      <c r="M14175" s="4"/>
      <c r="N14175" s="4"/>
    </row>
    <row r="14176" spans="2:14">
      <c r="B14176" s="4"/>
      <c r="C14176" s="4"/>
      <c r="D14176" s="4"/>
      <c r="E14176" s="4"/>
      <c r="F14176" s="4"/>
      <c r="J14176" s="4"/>
      <c r="K14176" s="4"/>
      <c r="L14176" s="4"/>
      <c r="M14176" s="4"/>
      <c r="N14176" s="4"/>
    </row>
    <row r="14177" spans="2:14">
      <c r="B14177" s="4"/>
      <c r="C14177" s="4"/>
      <c r="D14177" s="4"/>
      <c r="E14177" s="4"/>
      <c r="F14177" s="4"/>
      <c r="J14177" s="4"/>
      <c r="K14177" s="4"/>
      <c r="L14177" s="4"/>
      <c r="M14177" s="4"/>
      <c r="N14177" s="4"/>
    </row>
    <row r="14178" spans="2:14">
      <c r="B14178" s="4"/>
      <c r="C14178" s="4"/>
      <c r="D14178" s="4"/>
      <c r="E14178" s="4"/>
      <c r="F14178" s="4"/>
      <c r="J14178" s="4"/>
      <c r="K14178" s="4"/>
      <c r="L14178" s="4"/>
      <c r="M14178" s="4"/>
      <c r="N14178" s="4"/>
    </row>
    <row r="14179" spans="2:14">
      <c r="B14179" s="4"/>
      <c r="C14179" s="4"/>
      <c r="D14179" s="4"/>
      <c r="E14179" s="4"/>
      <c r="F14179" s="4"/>
      <c r="J14179" s="4"/>
      <c r="K14179" s="4"/>
      <c r="L14179" s="4"/>
      <c r="M14179" s="4"/>
      <c r="N14179" s="4"/>
    </row>
    <row r="14180" spans="2:14">
      <c r="B14180" s="4"/>
      <c r="C14180" s="4"/>
      <c r="D14180" s="4"/>
      <c r="E14180" s="4"/>
      <c r="F14180" s="4"/>
      <c r="J14180" s="4"/>
      <c r="K14180" s="4"/>
      <c r="L14180" s="4"/>
      <c r="M14180" s="4"/>
      <c r="N14180" s="4"/>
    </row>
    <row r="14181" spans="2:14">
      <c r="B14181" s="4"/>
      <c r="C14181" s="4"/>
      <c r="D14181" s="4"/>
      <c r="E14181" s="4"/>
      <c r="F14181" s="4"/>
      <c r="J14181" s="4"/>
      <c r="K14181" s="4"/>
      <c r="L14181" s="4"/>
      <c r="M14181" s="4"/>
      <c r="N14181" s="4"/>
    </row>
    <row r="14182" spans="2:14">
      <c r="B14182" s="4"/>
      <c r="C14182" s="4"/>
      <c r="D14182" s="4"/>
      <c r="E14182" s="4"/>
      <c r="F14182" s="4"/>
      <c r="J14182" s="4"/>
      <c r="K14182" s="4"/>
      <c r="L14182" s="4"/>
      <c r="M14182" s="4"/>
      <c r="N14182" s="4"/>
    </row>
    <row r="14183" spans="2:14">
      <c r="B14183" s="4"/>
      <c r="C14183" s="4"/>
      <c r="D14183" s="4"/>
      <c r="E14183" s="4"/>
      <c r="F14183" s="4"/>
      <c r="J14183" s="4"/>
      <c r="K14183" s="4"/>
      <c r="L14183" s="4"/>
      <c r="M14183" s="4"/>
      <c r="N14183" s="4"/>
    </row>
    <row r="14184" spans="2:14">
      <c r="B14184" s="4"/>
      <c r="C14184" s="4"/>
      <c r="D14184" s="4"/>
      <c r="E14184" s="4"/>
      <c r="F14184" s="4"/>
      <c r="J14184" s="4"/>
      <c r="K14184" s="4"/>
      <c r="L14184" s="4"/>
      <c r="M14184" s="4"/>
      <c r="N14184" s="4"/>
    </row>
    <row r="14185" spans="2:14">
      <c r="B14185" s="4"/>
      <c r="C14185" s="4"/>
      <c r="D14185" s="4"/>
      <c r="E14185" s="4"/>
      <c r="F14185" s="4"/>
      <c r="J14185" s="4"/>
      <c r="K14185" s="4"/>
      <c r="L14185" s="4"/>
      <c r="M14185" s="4"/>
      <c r="N14185" s="4"/>
    </row>
    <row r="14186" spans="2:14">
      <c r="B14186" s="4"/>
      <c r="C14186" s="4"/>
      <c r="D14186" s="4"/>
      <c r="E14186" s="4"/>
      <c r="F14186" s="4"/>
      <c r="J14186" s="4"/>
      <c r="K14186" s="4"/>
      <c r="L14186" s="4"/>
      <c r="M14186" s="4"/>
      <c r="N14186" s="4"/>
    </row>
    <row r="14187" spans="2:14">
      <c r="B14187" s="4"/>
      <c r="C14187" s="4"/>
      <c r="D14187" s="4"/>
      <c r="E14187" s="4"/>
      <c r="F14187" s="4"/>
      <c r="J14187" s="4"/>
      <c r="K14187" s="4"/>
      <c r="L14187" s="4"/>
      <c r="M14187" s="4"/>
      <c r="N14187" s="4"/>
    </row>
    <row r="14188" spans="2:14">
      <c r="B14188" s="4"/>
      <c r="C14188" s="4"/>
      <c r="D14188" s="4"/>
      <c r="E14188" s="4"/>
      <c r="F14188" s="4"/>
      <c r="J14188" s="4"/>
      <c r="K14188" s="4"/>
      <c r="L14188" s="4"/>
      <c r="M14188" s="4"/>
      <c r="N14188" s="4"/>
    </row>
    <row r="14189" spans="2:14">
      <c r="B14189" s="4"/>
      <c r="C14189" s="4"/>
      <c r="D14189" s="4"/>
      <c r="E14189" s="4"/>
      <c r="F14189" s="4"/>
      <c r="J14189" s="4"/>
      <c r="K14189" s="4"/>
      <c r="L14189" s="4"/>
      <c r="M14189" s="4"/>
      <c r="N14189" s="4"/>
    </row>
    <row r="14190" spans="2:14">
      <c r="B14190" s="4"/>
      <c r="C14190" s="4"/>
      <c r="D14190" s="4"/>
      <c r="E14190" s="4"/>
      <c r="F14190" s="4"/>
      <c r="J14190" s="4"/>
      <c r="K14190" s="4"/>
      <c r="L14190" s="4"/>
      <c r="M14190" s="4"/>
      <c r="N14190" s="4"/>
    </row>
    <row r="14191" spans="2:14">
      <c r="B14191" s="4"/>
      <c r="C14191" s="4"/>
      <c r="D14191" s="4"/>
      <c r="E14191" s="4"/>
      <c r="F14191" s="4"/>
      <c r="J14191" s="4"/>
      <c r="K14191" s="4"/>
      <c r="L14191" s="4"/>
      <c r="M14191" s="4"/>
      <c r="N14191" s="4"/>
    </row>
    <row r="14192" spans="2:14">
      <c r="B14192" s="4"/>
      <c r="C14192" s="4"/>
      <c r="D14192" s="4"/>
      <c r="E14192" s="4"/>
      <c r="F14192" s="4"/>
      <c r="J14192" s="4"/>
      <c r="K14192" s="4"/>
      <c r="L14192" s="4"/>
      <c r="M14192" s="4"/>
      <c r="N14192" s="4"/>
    </row>
    <row r="14193" spans="2:14">
      <c r="B14193" s="4"/>
      <c r="C14193" s="4"/>
      <c r="D14193" s="4"/>
      <c r="E14193" s="4"/>
      <c r="F14193" s="4"/>
      <c r="J14193" s="4"/>
      <c r="K14193" s="4"/>
      <c r="L14193" s="4"/>
      <c r="M14193" s="4"/>
      <c r="N14193" s="4"/>
    </row>
    <row r="14194" spans="2:14">
      <c r="B14194" s="4"/>
      <c r="C14194" s="4"/>
      <c r="D14194" s="4"/>
      <c r="E14194" s="4"/>
      <c r="F14194" s="4"/>
      <c r="J14194" s="4"/>
      <c r="K14194" s="4"/>
      <c r="L14194" s="4"/>
      <c r="M14194" s="4"/>
      <c r="N14194" s="4"/>
    </row>
    <row r="14195" spans="2:14">
      <c r="B14195" s="4"/>
      <c r="C14195" s="4"/>
      <c r="D14195" s="4"/>
      <c r="E14195" s="4"/>
      <c r="F14195" s="4"/>
      <c r="J14195" s="4"/>
      <c r="K14195" s="4"/>
      <c r="L14195" s="4"/>
      <c r="M14195" s="4"/>
      <c r="N14195" s="4"/>
    </row>
    <row r="14196" spans="2:14">
      <c r="B14196" s="4"/>
      <c r="C14196" s="4"/>
      <c r="D14196" s="4"/>
      <c r="E14196" s="4"/>
      <c r="F14196" s="4"/>
      <c r="J14196" s="4"/>
      <c r="K14196" s="4"/>
      <c r="L14196" s="4"/>
      <c r="M14196" s="4"/>
      <c r="N14196" s="4"/>
    </row>
    <row r="14197" spans="2:14">
      <c r="B14197" s="4"/>
      <c r="C14197" s="4"/>
      <c r="D14197" s="4"/>
      <c r="E14197" s="4"/>
      <c r="F14197" s="4"/>
      <c r="J14197" s="4"/>
      <c r="K14197" s="4"/>
      <c r="L14197" s="4"/>
      <c r="M14197" s="4"/>
      <c r="N14197" s="4"/>
    </row>
    <row r="14198" spans="2:14">
      <c r="B14198" s="4"/>
      <c r="C14198" s="4"/>
      <c r="D14198" s="4"/>
      <c r="E14198" s="4"/>
      <c r="F14198" s="4"/>
      <c r="J14198" s="4"/>
      <c r="K14198" s="4"/>
      <c r="L14198" s="4"/>
      <c r="M14198" s="4"/>
      <c r="N14198" s="4"/>
    </row>
    <row r="14199" spans="2:14">
      <c r="B14199" s="4"/>
      <c r="C14199" s="4"/>
      <c r="D14199" s="4"/>
      <c r="E14199" s="4"/>
      <c r="F14199" s="4"/>
      <c r="J14199" s="4"/>
      <c r="K14199" s="4"/>
      <c r="L14199" s="4"/>
      <c r="M14199" s="4"/>
      <c r="N14199" s="4"/>
    </row>
    <row r="14200" spans="2:14">
      <c r="B14200" s="4"/>
      <c r="C14200" s="4"/>
      <c r="D14200" s="4"/>
      <c r="E14200" s="4"/>
      <c r="F14200" s="4"/>
      <c r="J14200" s="4"/>
      <c r="K14200" s="4"/>
      <c r="L14200" s="4"/>
      <c r="M14200" s="4"/>
      <c r="N14200" s="4"/>
    </row>
    <row r="14201" spans="2:14">
      <c r="B14201" s="4"/>
      <c r="C14201" s="4"/>
      <c r="D14201" s="4"/>
      <c r="E14201" s="4"/>
      <c r="F14201" s="4"/>
      <c r="J14201" s="4"/>
      <c r="K14201" s="4"/>
      <c r="L14201" s="4"/>
      <c r="M14201" s="4"/>
      <c r="N14201" s="4"/>
    </row>
    <row r="14202" spans="2:14">
      <c r="B14202" s="4"/>
      <c r="C14202" s="4"/>
      <c r="D14202" s="4"/>
      <c r="E14202" s="4"/>
      <c r="F14202" s="4"/>
      <c r="J14202" s="4"/>
      <c r="K14202" s="4"/>
      <c r="L14202" s="4"/>
      <c r="M14202" s="4"/>
      <c r="N14202" s="4"/>
    </row>
    <row r="14203" spans="2:14">
      <c r="B14203" s="4"/>
      <c r="C14203" s="4"/>
      <c r="D14203" s="4"/>
      <c r="E14203" s="4"/>
      <c r="F14203" s="4"/>
      <c r="J14203" s="4"/>
      <c r="K14203" s="4"/>
      <c r="L14203" s="4"/>
      <c r="M14203" s="4"/>
      <c r="N14203" s="4"/>
    </row>
    <row r="14204" spans="2:14">
      <c r="B14204" s="4"/>
      <c r="C14204" s="4"/>
      <c r="D14204" s="4"/>
      <c r="E14204" s="4"/>
      <c r="F14204" s="4"/>
      <c r="J14204" s="4"/>
      <c r="K14204" s="4"/>
      <c r="L14204" s="4"/>
      <c r="M14204" s="4"/>
      <c r="N14204" s="4"/>
    </row>
    <row r="14205" spans="2:14">
      <c r="B14205" s="4"/>
      <c r="C14205" s="4"/>
      <c r="D14205" s="4"/>
      <c r="E14205" s="4"/>
      <c r="F14205" s="4"/>
      <c r="J14205" s="4"/>
      <c r="K14205" s="4"/>
      <c r="L14205" s="4"/>
      <c r="M14205" s="4"/>
      <c r="N14205" s="4"/>
    </row>
    <row r="14206" spans="2:14">
      <c r="B14206" s="4"/>
      <c r="C14206" s="4"/>
      <c r="D14206" s="4"/>
      <c r="E14206" s="4"/>
      <c r="F14206" s="4"/>
      <c r="J14206" s="4"/>
      <c r="K14206" s="4"/>
      <c r="L14206" s="4"/>
      <c r="M14206" s="4"/>
      <c r="N14206" s="4"/>
    </row>
    <row r="14207" spans="2:14">
      <c r="B14207" s="4"/>
      <c r="C14207" s="4"/>
      <c r="D14207" s="4"/>
      <c r="E14207" s="4"/>
      <c r="F14207" s="4"/>
      <c r="J14207" s="4"/>
      <c r="K14207" s="4"/>
      <c r="L14207" s="4"/>
      <c r="M14207" s="4"/>
      <c r="N14207" s="4"/>
    </row>
    <row r="14208" spans="2:14">
      <c r="B14208" s="4"/>
      <c r="C14208" s="4"/>
      <c r="D14208" s="4"/>
      <c r="E14208" s="4"/>
      <c r="F14208" s="4"/>
      <c r="J14208" s="4"/>
      <c r="K14208" s="4"/>
      <c r="L14208" s="4"/>
      <c r="M14208" s="4"/>
      <c r="N14208" s="4"/>
    </row>
    <row r="14209" spans="2:14">
      <c r="B14209" s="4"/>
      <c r="C14209" s="4"/>
      <c r="D14209" s="4"/>
      <c r="E14209" s="4"/>
      <c r="F14209" s="4"/>
      <c r="J14209" s="4"/>
      <c r="K14209" s="4"/>
      <c r="L14209" s="4"/>
      <c r="M14209" s="4"/>
      <c r="N14209" s="4"/>
    </row>
    <row r="14210" spans="2:14">
      <c r="B14210" s="4"/>
      <c r="C14210" s="4"/>
      <c r="D14210" s="4"/>
      <c r="E14210" s="4"/>
      <c r="F14210" s="4"/>
      <c r="J14210" s="4"/>
      <c r="K14210" s="4"/>
      <c r="L14210" s="4"/>
      <c r="M14210" s="4"/>
      <c r="N14210" s="4"/>
    </row>
    <row r="14211" spans="2:14">
      <c r="B14211" s="4"/>
      <c r="C14211" s="4"/>
      <c r="D14211" s="4"/>
      <c r="E14211" s="4"/>
      <c r="F14211" s="4"/>
      <c r="J14211" s="4"/>
      <c r="K14211" s="4"/>
      <c r="L14211" s="4"/>
      <c r="M14211" s="4"/>
      <c r="N14211" s="4"/>
    </row>
    <row r="14212" spans="2:14">
      <c r="B14212" s="4"/>
      <c r="C14212" s="4"/>
      <c r="D14212" s="4"/>
      <c r="E14212" s="4"/>
      <c r="F14212" s="4"/>
      <c r="J14212" s="4"/>
      <c r="K14212" s="4"/>
      <c r="L14212" s="4"/>
      <c r="M14212" s="4"/>
      <c r="N14212" s="4"/>
    </row>
    <row r="14213" spans="2:14">
      <c r="B14213" s="4"/>
      <c r="C14213" s="4"/>
      <c r="D14213" s="4"/>
      <c r="E14213" s="4"/>
      <c r="F14213" s="4"/>
      <c r="J14213" s="4"/>
      <c r="K14213" s="4"/>
      <c r="L14213" s="4"/>
      <c r="M14213" s="4"/>
      <c r="N14213" s="4"/>
    </row>
    <row r="14214" spans="2:14">
      <c r="B14214" s="4"/>
      <c r="C14214" s="4"/>
      <c r="D14214" s="4"/>
      <c r="E14214" s="4"/>
      <c r="F14214" s="4"/>
      <c r="J14214" s="4"/>
      <c r="K14214" s="4"/>
      <c r="L14214" s="4"/>
      <c r="M14214" s="4"/>
      <c r="N14214" s="4"/>
    </row>
    <row r="14215" spans="2:14">
      <c r="B14215" s="4"/>
      <c r="C14215" s="4"/>
      <c r="D14215" s="4"/>
      <c r="E14215" s="4"/>
      <c r="F14215" s="4"/>
      <c r="J14215" s="4"/>
      <c r="K14215" s="4"/>
      <c r="L14215" s="4"/>
      <c r="M14215" s="4"/>
      <c r="N14215" s="4"/>
    </row>
    <row r="14216" spans="2:14">
      <c r="B14216" s="4"/>
      <c r="C14216" s="4"/>
      <c r="D14216" s="4"/>
      <c r="E14216" s="4"/>
      <c r="F14216" s="4"/>
      <c r="J14216" s="4"/>
      <c r="K14216" s="4"/>
      <c r="L14216" s="4"/>
      <c r="M14216" s="4"/>
      <c r="N14216" s="4"/>
    </row>
    <row r="14217" spans="2:14">
      <c r="B14217" s="4"/>
      <c r="C14217" s="4"/>
      <c r="D14217" s="4"/>
      <c r="E14217" s="4"/>
      <c r="F14217" s="4"/>
      <c r="J14217" s="4"/>
      <c r="K14217" s="4"/>
      <c r="L14217" s="4"/>
      <c r="M14217" s="4"/>
      <c r="N14217" s="4"/>
    </row>
    <row r="14218" spans="2:14">
      <c r="B14218" s="4"/>
      <c r="C14218" s="4"/>
      <c r="D14218" s="4"/>
      <c r="E14218" s="4"/>
      <c r="F14218" s="4"/>
      <c r="J14218" s="4"/>
      <c r="K14218" s="4"/>
      <c r="L14218" s="4"/>
      <c r="M14218" s="4"/>
      <c r="N14218" s="4"/>
    </row>
    <row r="14219" spans="2:14">
      <c r="B14219" s="4"/>
      <c r="C14219" s="4"/>
      <c r="D14219" s="4"/>
      <c r="E14219" s="4"/>
      <c r="F14219" s="4"/>
      <c r="J14219" s="4"/>
      <c r="K14219" s="4"/>
      <c r="L14219" s="4"/>
      <c r="M14219" s="4"/>
      <c r="N14219" s="4"/>
    </row>
    <row r="14220" spans="2:14">
      <c r="B14220" s="4"/>
      <c r="C14220" s="4"/>
      <c r="D14220" s="4"/>
      <c r="E14220" s="4"/>
      <c r="F14220" s="4"/>
      <c r="J14220" s="4"/>
      <c r="K14220" s="4"/>
      <c r="L14220" s="4"/>
      <c r="M14220" s="4"/>
      <c r="N14220" s="4"/>
    </row>
    <row r="14221" spans="2:14">
      <c r="B14221" s="4"/>
      <c r="C14221" s="4"/>
      <c r="D14221" s="4"/>
      <c r="E14221" s="4"/>
      <c r="F14221" s="4"/>
      <c r="J14221" s="4"/>
      <c r="K14221" s="4"/>
      <c r="L14221" s="4"/>
      <c r="M14221" s="4"/>
      <c r="N14221" s="4"/>
    </row>
    <row r="14222" spans="2:14">
      <c r="B14222" s="4"/>
      <c r="C14222" s="4"/>
      <c r="D14222" s="4"/>
      <c r="E14222" s="4"/>
      <c r="F14222" s="4"/>
      <c r="J14222" s="4"/>
      <c r="K14222" s="4"/>
      <c r="L14222" s="4"/>
      <c r="M14222" s="4"/>
      <c r="N14222" s="4"/>
    </row>
    <row r="14223" spans="2:14">
      <c r="B14223" s="4"/>
      <c r="C14223" s="4"/>
      <c r="D14223" s="4"/>
      <c r="E14223" s="4"/>
      <c r="F14223" s="4"/>
      <c r="J14223" s="4"/>
      <c r="K14223" s="4"/>
      <c r="L14223" s="4"/>
      <c r="M14223" s="4"/>
      <c r="N14223" s="4"/>
    </row>
    <row r="14224" spans="2:14">
      <c r="B14224" s="4"/>
      <c r="C14224" s="4"/>
      <c r="D14224" s="4"/>
      <c r="E14224" s="4"/>
      <c r="F14224" s="4"/>
      <c r="J14224" s="4"/>
      <c r="K14224" s="4"/>
      <c r="L14224" s="4"/>
      <c r="M14224" s="4"/>
      <c r="N14224" s="4"/>
    </row>
    <row r="14225" spans="2:14">
      <c r="B14225" s="4"/>
      <c r="C14225" s="4"/>
      <c r="D14225" s="4"/>
      <c r="E14225" s="4"/>
      <c r="F14225" s="4"/>
      <c r="J14225" s="4"/>
      <c r="K14225" s="4"/>
      <c r="L14225" s="4"/>
      <c r="M14225" s="4"/>
      <c r="N14225" s="4"/>
    </row>
    <row r="14226" spans="2:14">
      <c r="B14226" s="4"/>
      <c r="C14226" s="4"/>
      <c r="D14226" s="4"/>
      <c r="E14226" s="4"/>
      <c r="F14226" s="4"/>
      <c r="J14226" s="4"/>
      <c r="K14226" s="4"/>
      <c r="L14226" s="4"/>
      <c r="M14226" s="4"/>
      <c r="N14226" s="4"/>
    </row>
    <row r="14227" spans="2:14">
      <c r="B14227" s="4"/>
      <c r="C14227" s="4"/>
      <c r="D14227" s="4"/>
      <c r="E14227" s="4"/>
      <c r="F14227" s="4"/>
      <c r="J14227" s="4"/>
      <c r="K14227" s="4"/>
      <c r="L14227" s="4"/>
      <c r="M14227" s="4"/>
      <c r="N14227" s="4"/>
    </row>
    <row r="14228" spans="2:14">
      <c r="B14228" s="4"/>
      <c r="C14228" s="4"/>
      <c r="D14228" s="4"/>
      <c r="E14228" s="4"/>
      <c r="F14228" s="4"/>
      <c r="J14228" s="4"/>
      <c r="K14228" s="4"/>
      <c r="L14228" s="4"/>
      <c r="M14228" s="4"/>
      <c r="N14228" s="4"/>
    </row>
    <row r="14229" spans="2:14">
      <c r="B14229" s="4"/>
      <c r="C14229" s="4"/>
      <c r="D14229" s="4"/>
      <c r="E14229" s="4"/>
      <c r="F14229" s="4"/>
      <c r="J14229" s="4"/>
      <c r="K14229" s="4"/>
      <c r="L14229" s="4"/>
      <c r="M14229" s="4"/>
      <c r="N14229" s="4"/>
    </row>
    <row r="14230" spans="2:14">
      <c r="B14230" s="4"/>
      <c r="C14230" s="4"/>
      <c r="D14230" s="4"/>
      <c r="E14230" s="4"/>
      <c r="F14230" s="4"/>
      <c r="J14230" s="4"/>
      <c r="K14230" s="4"/>
      <c r="L14230" s="4"/>
      <c r="M14230" s="4"/>
      <c r="N14230" s="4"/>
    </row>
    <row r="14231" spans="2:14">
      <c r="B14231" s="4"/>
      <c r="C14231" s="4"/>
      <c r="D14231" s="4"/>
      <c r="E14231" s="4"/>
      <c r="F14231" s="4"/>
      <c r="J14231" s="4"/>
      <c r="K14231" s="4"/>
      <c r="L14231" s="4"/>
      <c r="M14231" s="4"/>
      <c r="N14231" s="4"/>
    </row>
    <row r="14232" spans="2:14">
      <c r="B14232" s="4"/>
      <c r="C14232" s="4"/>
      <c r="D14232" s="4"/>
      <c r="E14232" s="4"/>
      <c r="F14232" s="4"/>
      <c r="J14232" s="4"/>
      <c r="K14232" s="4"/>
      <c r="L14232" s="4"/>
      <c r="M14232" s="4"/>
      <c r="N14232" s="4"/>
    </row>
    <row r="14233" spans="2:14">
      <c r="B14233" s="4"/>
      <c r="C14233" s="4"/>
      <c r="D14233" s="4"/>
      <c r="E14233" s="4"/>
      <c r="F14233" s="4"/>
      <c r="J14233" s="4"/>
      <c r="K14233" s="4"/>
      <c r="L14233" s="4"/>
      <c r="M14233" s="4"/>
      <c r="N14233" s="4"/>
    </row>
    <row r="14234" spans="2:14">
      <c r="B14234" s="4"/>
      <c r="C14234" s="4"/>
      <c r="D14234" s="4"/>
      <c r="E14234" s="4"/>
      <c r="F14234" s="4"/>
      <c r="J14234" s="4"/>
      <c r="K14234" s="4"/>
      <c r="L14234" s="4"/>
      <c r="M14234" s="4"/>
      <c r="N14234" s="4"/>
    </row>
    <row r="14235" spans="2:14">
      <c r="B14235" s="4"/>
      <c r="C14235" s="4"/>
      <c r="D14235" s="4"/>
      <c r="E14235" s="4"/>
      <c r="F14235" s="4"/>
      <c r="J14235" s="4"/>
      <c r="K14235" s="4"/>
      <c r="L14235" s="4"/>
      <c r="M14235" s="4"/>
      <c r="N14235" s="4"/>
    </row>
    <row r="14236" spans="2:14">
      <c r="B14236" s="4"/>
      <c r="C14236" s="4"/>
      <c r="D14236" s="4"/>
      <c r="E14236" s="4"/>
      <c r="F14236" s="4"/>
      <c r="J14236" s="4"/>
      <c r="K14236" s="4"/>
      <c r="L14236" s="4"/>
      <c r="M14236" s="4"/>
      <c r="N14236" s="4"/>
    </row>
    <row r="14237" spans="2:14">
      <c r="B14237" s="4"/>
      <c r="C14237" s="4"/>
      <c r="D14237" s="4"/>
      <c r="E14237" s="4"/>
      <c r="F14237" s="4"/>
      <c r="J14237" s="4"/>
      <c r="K14237" s="4"/>
      <c r="L14237" s="4"/>
      <c r="M14237" s="4"/>
      <c r="N14237" s="4"/>
    </row>
    <row r="14238" spans="2:14">
      <c r="B14238" s="4"/>
      <c r="C14238" s="4"/>
      <c r="D14238" s="4"/>
      <c r="E14238" s="4"/>
      <c r="F14238" s="4"/>
      <c r="J14238" s="4"/>
      <c r="K14238" s="4"/>
      <c r="L14238" s="4"/>
      <c r="M14238" s="4"/>
      <c r="N14238" s="4"/>
    </row>
    <row r="14239" spans="2:14">
      <c r="B14239" s="4"/>
      <c r="C14239" s="4"/>
      <c r="D14239" s="4"/>
      <c r="E14239" s="4"/>
      <c r="F14239" s="4"/>
      <c r="J14239" s="4"/>
      <c r="K14239" s="4"/>
      <c r="L14239" s="4"/>
      <c r="M14239" s="4"/>
      <c r="N14239" s="4"/>
    </row>
    <row r="14240" spans="2:14">
      <c r="B14240" s="4"/>
      <c r="C14240" s="4"/>
      <c r="D14240" s="4"/>
      <c r="E14240" s="4"/>
      <c r="F14240" s="4"/>
      <c r="J14240" s="4"/>
      <c r="K14240" s="4"/>
      <c r="L14240" s="4"/>
      <c r="M14240" s="4"/>
      <c r="N14240" s="4"/>
    </row>
    <row r="14241" spans="2:14">
      <c r="B14241" s="4"/>
      <c r="C14241" s="4"/>
      <c r="D14241" s="4"/>
      <c r="E14241" s="4"/>
      <c r="F14241" s="4"/>
      <c r="J14241" s="4"/>
      <c r="K14241" s="4"/>
      <c r="L14241" s="4"/>
      <c r="M14241" s="4"/>
      <c r="N14241" s="4"/>
    </row>
    <row r="14242" spans="2:14">
      <c r="B14242" s="4"/>
      <c r="C14242" s="4"/>
      <c r="D14242" s="4"/>
      <c r="E14242" s="4"/>
      <c r="F14242" s="4"/>
      <c r="J14242" s="4"/>
      <c r="K14242" s="4"/>
      <c r="L14242" s="4"/>
      <c r="M14242" s="4"/>
      <c r="N14242" s="4"/>
    </row>
    <row r="14243" spans="2:14">
      <c r="B14243" s="4"/>
      <c r="C14243" s="4"/>
      <c r="D14243" s="4"/>
      <c r="E14243" s="4"/>
      <c r="F14243" s="4"/>
      <c r="J14243" s="4"/>
      <c r="K14243" s="4"/>
      <c r="L14243" s="4"/>
      <c r="M14243" s="4"/>
      <c r="N14243" s="4"/>
    </row>
    <row r="14244" spans="2:14">
      <c r="B14244" s="4"/>
      <c r="C14244" s="4"/>
      <c r="D14244" s="4"/>
      <c r="E14244" s="4"/>
      <c r="F14244" s="4"/>
      <c r="J14244" s="4"/>
      <c r="K14244" s="4"/>
      <c r="L14244" s="4"/>
      <c r="M14244" s="4"/>
      <c r="N14244" s="4"/>
    </row>
    <row r="14245" spans="2:14">
      <c r="B14245" s="4"/>
      <c r="C14245" s="4"/>
      <c r="D14245" s="4"/>
      <c r="E14245" s="4"/>
      <c r="F14245" s="4"/>
      <c r="J14245" s="4"/>
      <c r="K14245" s="4"/>
      <c r="L14245" s="4"/>
      <c r="M14245" s="4"/>
      <c r="N14245" s="4"/>
    </row>
    <row r="14246" spans="2:14">
      <c r="B14246" s="4"/>
      <c r="C14246" s="4"/>
      <c r="D14246" s="4"/>
      <c r="E14246" s="4"/>
      <c r="F14246" s="4"/>
      <c r="J14246" s="4"/>
      <c r="K14246" s="4"/>
      <c r="L14246" s="4"/>
      <c r="M14246" s="4"/>
      <c r="N14246" s="4"/>
    </row>
    <row r="14247" spans="2:14">
      <c r="B14247" s="4"/>
      <c r="C14247" s="4"/>
      <c r="D14247" s="4"/>
      <c r="E14247" s="4"/>
      <c r="F14247" s="4"/>
      <c r="J14247" s="4"/>
      <c r="K14247" s="4"/>
      <c r="L14247" s="4"/>
      <c r="M14247" s="4"/>
      <c r="N14247" s="4"/>
    </row>
    <row r="14248" spans="2:14">
      <c r="B14248" s="4"/>
      <c r="C14248" s="4"/>
      <c r="D14248" s="4"/>
      <c r="E14248" s="4"/>
      <c r="F14248" s="4"/>
      <c r="J14248" s="4"/>
      <c r="K14248" s="4"/>
      <c r="L14248" s="4"/>
      <c r="M14248" s="4"/>
      <c r="N14248" s="4"/>
    </row>
    <row r="14249" spans="2:14">
      <c r="B14249" s="4"/>
      <c r="C14249" s="4"/>
      <c r="D14249" s="4"/>
      <c r="E14249" s="4"/>
      <c r="F14249" s="4"/>
      <c r="J14249" s="4"/>
      <c r="K14249" s="4"/>
      <c r="L14249" s="4"/>
      <c r="M14249" s="4"/>
      <c r="N14249" s="4"/>
    </row>
    <row r="14250" spans="2:14">
      <c r="B14250" s="4"/>
      <c r="C14250" s="4"/>
      <c r="D14250" s="4"/>
      <c r="E14250" s="4"/>
      <c r="F14250" s="4"/>
      <c r="J14250" s="4"/>
      <c r="K14250" s="4"/>
      <c r="L14250" s="4"/>
      <c r="M14250" s="4"/>
      <c r="N14250" s="4"/>
    </row>
    <row r="14251" spans="2:14">
      <c r="B14251" s="4"/>
      <c r="C14251" s="4"/>
      <c r="D14251" s="4"/>
      <c r="E14251" s="4"/>
      <c r="F14251" s="4"/>
      <c r="J14251" s="4"/>
      <c r="K14251" s="4"/>
      <c r="L14251" s="4"/>
      <c r="M14251" s="4"/>
      <c r="N14251" s="4"/>
    </row>
    <row r="14252" spans="2:14">
      <c r="B14252" s="4"/>
      <c r="C14252" s="4"/>
      <c r="D14252" s="4"/>
      <c r="E14252" s="4"/>
      <c r="F14252" s="4"/>
      <c r="J14252" s="4"/>
      <c r="K14252" s="4"/>
      <c r="L14252" s="4"/>
      <c r="M14252" s="4"/>
      <c r="N14252" s="4"/>
    </row>
    <row r="14253" spans="2:14">
      <c r="B14253" s="4"/>
      <c r="C14253" s="4"/>
      <c r="D14253" s="4"/>
      <c r="E14253" s="4"/>
      <c r="F14253" s="4"/>
      <c r="J14253" s="4"/>
      <c r="K14253" s="4"/>
      <c r="L14253" s="4"/>
      <c r="M14253" s="4"/>
      <c r="N14253" s="4"/>
    </row>
    <row r="14254" spans="2:14">
      <c r="B14254" s="4"/>
      <c r="C14254" s="4"/>
      <c r="D14254" s="4"/>
      <c r="E14254" s="4"/>
      <c r="F14254" s="4"/>
      <c r="J14254" s="4"/>
      <c r="K14254" s="4"/>
      <c r="L14254" s="4"/>
      <c r="M14254" s="4"/>
      <c r="N14254" s="4"/>
    </row>
    <row r="14255" spans="2:14">
      <c r="B14255" s="4"/>
      <c r="C14255" s="4"/>
      <c r="D14255" s="4"/>
      <c r="E14255" s="4"/>
      <c r="F14255" s="4"/>
      <c r="J14255" s="4"/>
      <c r="K14255" s="4"/>
      <c r="L14255" s="4"/>
      <c r="M14255" s="4"/>
      <c r="N14255" s="4"/>
    </row>
    <row r="14256" spans="2:14">
      <c r="B14256" s="4"/>
      <c r="C14256" s="4"/>
      <c r="D14256" s="4"/>
      <c r="E14256" s="4"/>
      <c r="F14256" s="4"/>
      <c r="J14256" s="4"/>
      <c r="K14256" s="4"/>
      <c r="L14256" s="4"/>
      <c r="M14256" s="4"/>
      <c r="N14256" s="4"/>
    </row>
    <row r="14257" spans="2:14">
      <c r="B14257" s="4"/>
      <c r="C14257" s="4"/>
      <c r="D14257" s="4"/>
      <c r="E14257" s="4"/>
      <c r="F14257" s="4"/>
      <c r="J14257" s="4"/>
      <c r="K14257" s="4"/>
      <c r="L14257" s="4"/>
      <c r="M14257" s="4"/>
      <c r="N14257" s="4"/>
    </row>
    <row r="14258" spans="2:14">
      <c r="B14258" s="4"/>
      <c r="C14258" s="4"/>
      <c r="D14258" s="4"/>
      <c r="E14258" s="4"/>
      <c r="F14258" s="4"/>
      <c r="J14258" s="4"/>
      <c r="K14258" s="4"/>
      <c r="L14258" s="4"/>
      <c r="M14258" s="4"/>
      <c r="N14258" s="4"/>
    </row>
    <row r="14259" spans="2:14">
      <c r="B14259" s="4"/>
      <c r="C14259" s="4"/>
      <c r="D14259" s="4"/>
      <c r="E14259" s="4"/>
      <c r="F14259" s="4"/>
      <c r="J14259" s="4"/>
      <c r="K14259" s="4"/>
      <c r="L14259" s="4"/>
      <c r="M14259" s="4"/>
      <c r="N14259" s="4"/>
    </row>
    <row r="14260" spans="2:14">
      <c r="B14260" s="4"/>
      <c r="C14260" s="4"/>
      <c r="D14260" s="4"/>
      <c r="E14260" s="4"/>
      <c r="F14260" s="4"/>
      <c r="J14260" s="4"/>
      <c r="K14260" s="4"/>
      <c r="L14260" s="4"/>
      <c r="M14260" s="4"/>
      <c r="N14260" s="4"/>
    </row>
    <row r="14261" spans="2:14">
      <c r="B14261" s="4"/>
      <c r="C14261" s="4"/>
      <c r="D14261" s="4"/>
      <c r="E14261" s="4"/>
      <c r="F14261" s="4"/>
      <c r="J14261" s="4"/>
      <c r="K14261" s="4"/>
      <c r="L14261" s="4"/>
      <c r="M14261" s="4"/>
      <c r="N14261" s="4"/>
    </row>
    <row r="14262" spans="2:14">
      <c r="B14262" s="4"/>
      <c r="C14262" s="4"/>
      <c r="D14262" s="4"/>
      <c r="E14262" s="4"/>
      <c r="F14262" s="4"/>
      <c r="J14262" s="4"/>
      <c r="K14262" s="4"/>
      <c r="L14262" s="4"/>
      <c r="M14262" s="4"/>
      <c r="N14262" s="4"/>
    </row>
    <row r="14263" spans="2:14">
      <c r="B14263" s="4"/>
      <c r="C14263" s="4"/>
      <c r="D14263" s="4"/>
      <c r="E14263" s="4"/>
      <c r="F14263" s="4"/>
      <c r="J14263" s="4"/>
      <c r="K14263" s="4"/>
      <c r="L14263" s="4"/>
      <c r="M14263" s="4"/>
      <c r="N14263" s="4"/>
    </row>
    <row r="14264" spans="2:14">
      <c r="B14264" s="4"/>
      <c r="C14264" s="4"/>
      <c r="D14264" s="4"/>
      <c r="E14264" s="4"/>
      <c r="F14264" s="4"/>
      <c r="J14264" s="4"/>
      <c r="K14264" s="4"/>
      <c r="L14264" s="4"/>
      <c r="M14264" s="4"/>
      <c r="N14264" s="4"/>
    </row>
    <row r="14265" spans="2:14">
      <c r="B14265" s="4"/>
      <c r="C14265" s="4"/>
      <c r="D14265" s="4"/>
      <c r="E14265" s="4"/>
      <c r="F14265" s="4"/>
      <c r="J14265" s="4"/>
      <c r="K14265" s="4"/>
      <c r="L14265" s="4"/>
      <c r="M14265" s="4"/>
      <c r="N14265" s="4"/>
    </row>
    <row r="14266" spans="2:14">
      <c r="B14266" s="4"/>
      <c r="C14266" s="4"/>
      <c r="D14266" s="4"/>
      <c r="E14266" s="4"/>
      <c r="F14266" s="4"/>
      <c r="J14266" s="4"/>
      <c r="K14266" s="4"/>
      <c r="L14266" s="4"/>
      <c r="M14266" s="4"/>
      <c r="N14266" s="4"/>
    </row>
    <row r="14267" spans="2:14">
      <c r="B14267" s="4"/>
      <c r="C14267" s="4"/>
      <c r="D14267" s="4"/>
      <c r="E14267" s="4"/>
      <c r="F14267" s="4"/>
      <c r="J14267" s="4"/>
      <c r="K14267" s="4"/>
      <c r="L14267" s="4"/>
      <c r="M14267" s="4"/>
      <c r="N14267" s="4"/>
    </row>
    <row r="14268" spans="2:14">
      <c r="B14268" s="4"/>
      <c r="C14268" s="4"/>
      <c r="D14268" s="4"/>
      <c r="E14268" s="4"/>
      <c r="F14268" s="4"/>
      <c r="J14268" s="4"/>
      <c r="K14268" s="4"/>
      <c r="L14268" s="4"/>
      <c r="M14268" s="4"/>
      <c r="N14268" s="4"/>
    </row>
    <row r="14269" spans="2:14">
      <c r="B14269" s="4"/>
      <c r="C14269" s="4"/>
      <c r="D14269" s="4"/>
      <c r="E14269" s="4"/>
      <c r="F14269" s="4"/>
      <c r="J14269" s="4"/>
      <c r="K14269" s="4"/>
      <c r="L14269" s="4"/>
      <c r="M14269" s="4"/>
      <c r="N14269" s="4"/>
    </row>
    <row r="14270" spans="2:14">
      <c r="B14270" s="4"/>
      <c r="C14270" s="4"/>
      <c r="D14270" s="4"/>
      <c r="E14270" s="4"/>
      <c r="F14270" s="4"/>
      <c r="J14270" s="4"/>
      <c r="K14270" s="4"/>
      <c r="L14270" s="4"/>
      <c r="M14270" s="4"/>
      <c r="N14270" s="4"/>
    </row>
    <row r="14271" spans="2:14">
      <c r="B14271" s="4"/>
      <c r="C14271" s="4"/>
      <c r="D14271" s="4"/>
      <c r="E14271" s="4"/>
      <c r="F14271" s="4"/>
      <c r="J14271" s="4"/>
      <c r="K14271" s="4"/>
      <c r="L14271" s="4"/>
      <c r="M14271" s="4"/>
      <c r="N14271" s="4"/>
    </row>
    <row r="14272" spans="2:14">
      <c r="B14272" s="4"/>
      <c r="C14272" s="4"/>
      <c r="D14272" s="4"/>
      <c r="E14272" s="4"/>
      <c r="F14272" s="4"/>
      <c r="J14272" s="4"/>
      <c r="K14272" s="4"/>
      <c r="L14272" s="4"/>
      <c r="M14272" s="4"/>
      <c r="N14272" s="4"/>
    </row>
    <row r="14273" spans="2:14">
      <c r="B14273" s="4"/>
      <c r="C14273" s="4"/>
      <c r="D14273" s="4"/>
      <c r="E14273" s="4"/>
      <c r="F14273" s="4"/>
      <c r="J14273" s="4"/>
      <c r="K14273" s="4"/>
      <c r="L14273" s="4"/>
      <c r="M14273" s="4"/>
      <c r="N14273" s="4"/>
    </row>
    <row r="14274" spans="2:14">
      <c r="B14274" s="4"/>
      <c r="C14274" s="4"/>
      <c r="D14274" s="4"/>
      <c r="E14274" s="4"/>
      <c r="F14274" s="4"/>
      <c r="J14274" s="4"/>
      <c r="K14274" s="4"/>
      <c r="L14274" s="4"/>
      <c r="M14274" s="4"/>
      <c r="N14274" s="4"/>
    </row>
    <row r="14275" spans="2:14">
      <c r="B14275" s="4"/>
      <c r="C14275" s="4"/>
      <c r="D14275" s="4"/>
      <c r="E14275" s="4"/>
      <c r="F14275" s="4"/>
      <c r="J14275" s="4"/>
      <c r="K14275" s="4"/>
      <c r="L14275" s="4"/>
      <c r="M14275" s="4"/>
      <c r="N14275" s="4"/>
    </row>
    <row r="14276" spans="2:14">
      <c r="B14276" s="4"/>
      <c r="C14276" s="4"/>
      <c r="D14276" s="4"/>
      <c r="E14276" s="4"/>
      <c r="F14276" s="4"/>
      <c r="J14276" s="4"/>
      <c r="K14276" s="4"/>
      <c r="L14276" s="4"/>
      <c r="M14276" s="4"/>
      <c r="N14276" s="4"/>
    </row>
    <row r="14277" spans="2:14">
      <c r="B14277" s="4"/>
      <c r="C14277" s="4"/>
      <c r="D14277" s="4"/>
      <c r="E14277" s="4"/>
      <c r="F14277" s="4"/>
      <c r="J14277" s="4"/>
      <c r="K14277" s="4"/>
      <c r="L14277" s="4"/>
      <c r="M14277" s="4"/>
      <c r="N14277" s="4"/>
    </row>
    <row r="14278" spans="2:14">
      <c r="B14278" s="4"/>
      <c r="C14278" s="4"/>
      <c r="D14278" s="4"/>
      <c r="E14278" s="4"/>
      <c r="F14278" s="4"/>
      <c r="J14278" s="4"/>
      <c r="K14278" s="4"/>
      <c r="L14278" s="4"/>
      <c r="M14278" s="4"/>
      <c r="N14278" s="4"/>
    </row>
    <row r="14279" spans="2:14">
      <c r="B14279" s="4"/>
      <c r="C14279" s="4"/>
      <c r="D14279" s="4"/>
      <c r="E14279" s="4"/>
      <c r="F14279" s="4"/>
      <c r="J14279" s="4"/>
      <c r="K14279" s="4"/>
      <c r="L14279" s="4"/>
      <c r="M14279" s="4"/>
      <c r="N14279" s="4"/>
    </row>
    <row r="14280" spans="2:14">
      <c r="B14280" s="4"/>
      <c r="C14280" s="4"/>
      <c r="D14280" s="4"/>
      <c r="E14280" s="4"/>
      <c r="F14280" s="4"/>
      <c r="J14280" s="4"/>
      <c r="K14280" s="4"/>
      <c r="L14280" s="4"/>
      <c r="M14280" s="4"/>
      <c r="N14280" s="4"/>
    </row>
    <row r="14281" spans="2:14">
      <c r="B14281" s="4"/>
      <c r="C14281" s="4"/>
      <c r="D14281" s="4"/>
      <c r="E14281" s="4"/>
      <c r="F14281" s="4"/>
      <c r="J14281" s="4"/>
      <c r="K14281" s="4"/>
      <c r="L14281" s="4"/>
      <c r="M14281" s="4"/>
      <c r="N14281" s="4"/>
    </row>
    <row r="14282" spans="2:14">
      <c r="B14282" s="4"/>
      <c r="C14282" s="4"/>
      <c r="D14282" s="4"/>
      <c r="E14282" s="4"/>
      <c r="F14282" s="4"/>
      <c r="J14282" s="4"/>
      <c r="K14282" s="4"/>
      <c r="L14282" s="4"/>
      <c r="M14282" s="4"/>
      <c r="N14282" s="4"/>
    </row>
    <row r="14283" spans="2:14">
      <c r="B14283" s="4"/>
      <c r="C14283" s="4"/>
      <c r="D14283" s="4"/>
      <c r="E14283" s="4"/>
      <c r="F14283" s="4"/>
      <c r="J14283" s="4"/>
      <c r="K14283" s="4"/>
      <c r="L14283" s="4"/>
      <c r="M14283" s="4"/>
      <c r="N14283" s="4"/>
    </row>
    <row r="14284" spans="2:14">
      <c r="B14284" s="4"/>
      <c r="C14284" s="4"/>
      <c r="D14284" s="4"/>
      <c r="E14284" s="4"/>
      <c r="F14284" s="4"/>
      <c r="J14284" s="4"/>
      <c r="K14284" s="4"/>
      <c r="L14284" s="4"/>
      <c r="M14284" s="4"/>
      <c r="N14284" s="4"/>
    </row>
    <row r="14285" spans="2:14">
      <c r="B14285" s="4"/>
      <c r="C14285" s="4"/>
      <c r="D14285" s="4"/>
      <c r="E14285" s="4"/>
      <c r="F14285" s="4"/>
      <c r="J14285" s="4"/>
      <c r="K14285" s="4"/>
      <c r="L14285" s="4"/>
      <c r="M14285" s="4"/>
      <c r="N14285" s="4"/>
    </row>
    <row r="14286" spans="2:14">
      <c r="B14286" s="4"/>
      <c r="C14286" s="4"/>
      <c r="D14286" s="4"/>
      <c r="E14286" s="4"/>
      <c r="F14286" s="4"/>
      <c r="J14286" s="4"/>
      <c r="K14286" s="4"/>
      <c r="L14286" s="4"/>
      <c r="M14286" s="4"/>
      <c r="N14286" s="4"/>
    </row>
    <row r="14287" spans="2:14">
      <c r="B14287" s="4"/>
      <c r="C14287" s="4"/>
      <c r="D14287" s="4"/>
      <c r="E14287" s="4"/>
      <c r="F14287" s="4"/>
      <c r="J14287" s="4"/>
      <c r="K14287" s="4"/>
      <c r="L14287" s="4"/>
      <c r="M14287" s="4"/>
      <c r="N14287" s="4"/>
    </row>
    <row r="14288" spans="2:14">
      <c r="B14288" s="4"/>
      <c r="C14288" s="4"/>
      <c r="D14288" s="4"/>
      <c r="E14288" s="4"/>
      <c r="F14288" s="4"/>
      <c r="J14288" s="4"/>
      <c r="K14288" s="4"/>
      <c r="L14288" s="4"/>
      <c r="M14288" s="4"/>
      <c r="N14288" s="4"/>
    </row>
    <row r="14289" spans="2:14">
      <c r="B14289" s="4"/>
      <c r="C14289" s="4"/>
      <c r="D14289" s="4"/>
      <c r="E14289" s="4"/>
      <c r="F14289" s="4"/>
      <c r="J14289" s="4"/>
      <c r="K14289" s="4"/>
      <c r="L14289" s="4"/>
      <c r="M14289" s="4"/>
      <c r="N14289" s="4"/>
    </row>
    <row r="14290" spans="2:14">
      <c r="B14290" s="4"/>
      <c r="C14290" s="4"/>
      <c r="D14290" s="4"/>
      <c r="E14290" s="4"/>
      <c r="F14290" s="4"/>
      <c r="J14290" s="4"/>
      <c r="K14290" s="4"/>
      <c r="L14290" s="4"/>
      <c r="M14290" s="4"/>
      <c r="N14290" s="4"/>
    </row>
    <row r="14291" spans="2:14">
      <c r="B14291" s="4"/>
      <c r="C14291" s="4"/>
      <c r="D14291" s="4"/>
      <c r="E14291" s="4"/>
      <c r="F14291" s="4"/>
      <c r="J14291" s="4"/>
      <c r="K14291" s="4"/>
      <c r="L14291" s="4"/>
      <c r="M14291" s="4"/>
      <c r="N14291" s="4"/>
    </row>
    <row r="14292" spans="2:14">
      <c r="B14292" s="4"/>
      <c r="C14292" s="4"/>
      <c r="D14292" s="4"/>
      <c r="E14292" s="4"/>
      <c r="F14292" s="4"/>
      <c r="J14292" s="4"/>
      <c r="K14292" s="4"/>
      <c r="L14292" s="4"/>
      <c r="M14292" s="4"/>
      <c r="N14292" s="4"/>
    </row>
    <row r="14293" spans="2:14">
      <c r="B14293" s="4"/>
      <c r="C14293" s="4"/>
      <c r="D14293" s="4"/>
      <c r="E14293" s="4"/>
      <c r="F14293" s="4"/>
      <c r="J14293" s="4"/>
      <c r="K14293" s="4"/>
      <c r="L14293" s="4"/>
      <c r="M14293" s="4"/>
      <c r="N14293" s="4"/>
    </row>
    <row r="14294" spans="2:14">
      <c r="B14294" s="4"/>
      <c r="C14294" s="4"/>
      <c r="D14294" s="4"/>
      <c r="E14294" s="4"/>
      <c r="F14294" s="4"/>
      <c r="J14294" s="4"/>
      <c r="K14294" s="4"/>
      <c r="L14294" s="4"/>
      <c r="M14294" s="4"/>
      <c r="N14294" s="4"/>
    </row>
    <row r="14295" spans="2:14">
      <c r="B14295" s="4"/>
      <c r="C14295" s="4"/>
      <c r="D14295" s="4"/>
      <c r="E14295" s="4"/>
      <c r="F14295" s="4"/>
      <c r="J14295" s="4"/>
      <c r="K14295" s="4"/>
      <c r="L14295" s="4"/>
      <c r="M14295" s="4"/>
      <c r="N14295" s="4"/>
    </row>
    <row r="14296" spans="2:14">
      <c r="B14296" s="4"/>
      <c r="C14296" s="4"/>
      <c r="D14296" s="4"/>
      <c r="E14296" s="4"/>
      <c r="F14296" s="4"/>
      <c r="J14296" s="4"/>
      <c r="K14296" s="4"/>
      <c r="L14296" s="4"/>
      <c r="M14296" s="4"/>
      <c r="N14296" s="4"/>
    </row>
    <row r="14297" spans="2:14">
      <c r="B14297" s="4"/>
      <c r="C14297" s="4"/>
      <c r="D14297" s="4"/>
      <c r="E14297" s="4"/>
      <c r="F14297" s="4"/>
      <c r="J14297" s="4"/>
      <c r="K14297" s="4"/>
      <c r="L14297" s="4"/>
      <c r="M14297" s="4"/>
      <c r="N14297" s="4"/>
    </row>
    <row r="14298" spans="2:14">
      <c r="B14298" s="4"/>
      <c r="C14298" s="4"/>
      <c r="D14298" s="4"/>
      <c r="E14298" s="4"/>
      <c r="F14298" s="4"/>
      <c r="J14298" s="4"/>
      <c r="K14298" s="4"/>
      <c r="L14298" s="4"/>
      <c r="M14298" s="4"/>
      <c r="N14298" s="4"/>
    </row>
    <row r="14299" spans="2:14">
      <c r="B14299" s="4"/>
      <c r="C14299" s="4"/>
      <c r="D14299" s="4"/>
      <c r="E14299" s="4"/>
      <c r="F14299" s="4"/>
      <c r="J14299" s="4"/>
      <c r="K14299" s="4"/>
      <c r="L14299" s="4"/>
      <c r="M14299" s="4"/>
      <c r="N14299" s="4"/>
    </row>
    <row r="14300" spans="2:14">
      <c r="B14300" s="4"/>
      <c r="C14300" s="4"/>
      <c r="D14300" s="4"/>
      <c r="E14300" s="4"/>
      <c r="F14300" s="4"/>
      <c r="J14300" s="4"/>
      <c r="K14300" s="4"/>
      <c r="L14300" s="4"/>
      <c r="M14300" s="4"/>
      <c r="N14300" s="4"/>
    </row>
    <row r="14301" spans="2:14">
      <c r="B14301" s="4"/>
      <c r="C14301" s="4"/>
      <c r="D14301" s="4"/>
      <c r="E14301" s="4"/>
      <c r="F14301" s="4"/>
      <c r="J14301" s="4"/>
      <c r="K14301" s="4"/>
      <c r="L14301" s="4"/>
      <c r="M14301" s="4"/>
      <c r="N14301" s="4"/>
    </row>
    <row r="14302" spans="2:14">
      <c r="B14302" s="4"/>
      <c r="C14302" s="4"/>
      <c r="D14302" s="4"/>
      <c r="E14302" s="4"/>
      <c r="F14302" s="4"/>
      <c r="J14302" s="4"/>
      <c r="K14302" s="4"/>
      <c r="L14302" s="4"/>
      <c r="M14302" s="4"/>
      <c r="N14302" s="4"/>
    </row>
    <row r="14303" spans="2:14">
      <c r="B14303" s="4"/>
      <c r="C14303" s="4"/>
      <c r="D14303" s="4"/>
      <c r="E14303" s="4"/>
      <c r="F14303" s="4"/>
      <c r="J14303" s="4"/>
      <c r="K14303" s="4"/>
      <c r="L14303" s="4"/>
      <c r="M14303" s="4"/>
      <c r="N14303" s="4"/>
    </row>
    <row r="14304" spans="2:14">
      <c r="B14304" s="4"/>
      <c r="C14304" s="4"/>
      <c r="D14304" s="4"/>
      <c r="E14304" s="4"/>
      <c r="F14304" s="4"/>
      <c r="J14304" s="4"/>
      <c r="K14304" s="4"/>
      <c r="L14304" s="4"/>
      <c r="M14304" s="4"/>
      <c r="N14304" s="4"/>
    </row>
    <row r="14305" spans="2:14">
      <c r="B14305" s="4"/>
      <c r="C14305" s="4"/>
      <c r="D14305" s="4"/>
      <c r="E14305" s="4"/>
      <c r="F14305" s="4"/>
      <c r="J14305" s="4"/>
      <c r="K14305" s="4"/>
      <c r="L14305" s="4"/>
      <c r="M14305" s="4"/>
      <c r="N14305" s="4"/>
    </row>
    <row r="14306" spans="2:14">
      <c r="B14306" s="4"/>
      <c r="C14306" s="4"/>
      <c r="D14306" s="4"/>
      <c r="E14306" s="4"/>
      <c r="F14306" s="4"/>
      <c r="J14306" s="4"/>
      <c r="K14306" s="4"/>
      <c r="L14306" s="4"/>
      <c r="M14306" s="4"/>
      <c r="N14306" s="4"/>
    </row>
    <row r="14307" spans="2:14">
      <c r="B14307" s="4"/>
      <c r="C14307" s="4"/>
      <c r="D14307" s="4"/>
      <c r="E14307" s="4"/>
      <c r="F14307" s="4"/>
      <c r="J14307" s="4"/>
      <c r="K14307" s="4"/>
      <c r="L14307" s="4"/>
      <c r="M14307" s="4"/>
      <c r="N14307" s="4"/>
    </row>
    <row r="14308" spans="2:14">
      <c r="B14308" s="4"/>
      <c r="C14308" s="4"/>
      <c r="D14308" s="4"/>
      <c r="E14308" s="4"/>
      <c r="F14308" s="4"/>
      <c r="J14308" s="4"/>
      <c r="K14308" s="4"/>
      <c r="L14308" s="4"/>
      <c r="M14308" s="4"/>
      <c r="N14308" s="4"/>
    </row>
    <row r="14309" spans="2:14">
      <c r="B14309" s="4"/>
      <c r="C14309" s="4"/>
      <c r="D14309" s="4"/>
      <c r="E14309" s="4"/>
      <c r="F14309" s="4"/>
      <c r="J14309" s="4"/>
      <c r="K14309" s="4"/>
      <c r="L14309" s="4"/>
      <c r="M14309" s="4"/>
      <c r="N14309" s="4"/>
    </row>
    <row r="14310" spans="2:14">
      <c r="B14310" s="4"/>
      <c r="C14310" s="4"/>
      <c r="D14310" s="4"/>
      <c r="E14310" s="4"/>
      <c r="F14310" s="4"/>
      <c r="J14310" s="4"/>
      <c r="K14310" s="4"/>
      <c r="L14310" s="4"/>
      <c r="M14310" s="4"/>
      <c r="N14310" s="4"/>
    </row>
    <row r="14311" spans="2:14">
      <c r="B14311" s="4"/>
      <c r="C14311" s="4"/>
      <c r="D14311" s="4"/>
      <c r="E14311" s="4"/>
      <c r="F14311" s="4"/>
      <c r="J14311" s="4"/>
      <c r="K14311" s="4"/>
      <c r="L14311" s="4"/>
      <c r="M14311" s="4"/>
      <c r="N14311" s="4"/>
    </row>
    <row r="14312" spans="2:14">
      <c r="B14312" s="4"/>
      <c r="C14312" s="4"/>
      <c r="D14312" s="4"/>
      <c r="E14312" s="4"/>
      <c r="F14312" s="4"/>
      <c r="J14312" s="4"/>
      <c r="K14312" s="4"/>
      <c r="L14312" s="4"/>
      <c r="M14312" s="4"/>
      <c r="N14312" s="4"/>
    </row>
    <row r="14313" spans="2:14">
      <c r="B14313" s="4"/>
      <c r="C14313" s="4"/>
      <c r="D14313" s="4"/>
      <c r="E14313" s="4"/>
      <c r="F14313" s="4"/>
      <c r="J14313" s="4"/>
      <c r="K14313" s="4"/>
      <c r="L14313" s="4"/>
      <c r="M14313" s="4"/>
      <c r="N14313" s="4"/>
    </row>
    <row r="14314" spans="2:14">
      <c r="B14314" s="4"/>
      <c r="C14314" s="4"/>
      <c r="D14314" s="4"/>
      <c r="E14314" s="4"/>
      <c r="F14314" s="4"/>
      <c r="J14314" s="4"/>
      <c r="K14314" s="4"/>
      <c r="L14314" s="4"/>
      <c r="M14314" s="4"/>
      <c r="N14314" s="4"/>
    </row>
    <row r="14315" spans="2:14">
      <c r="B14315" s="4"/>
      <c r="C14315" s="4"/>
      <c r="D14315" s="4"/>
      <c r="E14315" s="4"/>
      <c r="F14315" s="4"/>
      <c r="J14315" s="4"/>
      <c r="K14315" s="4"/>
      <c r="L14315" s="4"/>
      <c r="M14315" s="4"/>
      <c r="N14315" s="4"/>
    </row>
    <row r="14316" spans="2:14">
      <c r="B14316" s="4"/>
      <c r="C14316" s="4"/>
      <c r="D14316" s="4"/>
      <c r="E14316" s="4"/>
      <c r="F14316" s="4"/>
      <c r="J14316" s="4"/>
      <c r="K14316" s="4"/>
      <c r="L14316" s="4"/>
      <c r="M14316" s="4"/>
      <c r="N14316" s="4"/>
    </row>
    <row r="14317" spans="2:14">
      <c r="B14317" s="4"/>
      <c r="C14317" s="4"/>
      <c r="D14317" s="4"/>
      <c r="E14317" s="4"/>
      <c r="F14317" s="4"/>
      <c r="J14317" s="4"/>
      <c r="K14317" s="4"/>
      <c r="L14317" s="4"/>
      <c r="M14317" s="4"/>
      <c r="N14317" s="4"/>
    </row>
    <row r="14318" spans="2:14">
      <c r="B14318" s="4"/>
      <c r="C14318" s="4"/>
      <c r="D14318" s="4"/>
      <c r="E14318" s="4"/>
      <c r="F14318" s="4"/>
      <c r="J14318" s="4"/>
      <c r="K14318" s="4"/>
      <c r="L14318" s="4"/>
      <c r="M14318" s="4"/>
      <c r="N14318" s="4"/>
    </row>
    <row r="14319" spans="2:14">
      <c r="B14319" s="4"/>
      <c r="C14319" s="4"/>
      <c r="D14319" s="4"/>
      <c r="E14319" s="4"/>
      <c r="F14319" s="4"/>
      <c r="J14319" s="4"/>
      <c r="K14319" s="4"/>
      <c r="L14319" s="4"/>
      <c r="M14319" s="4"/>
      <c r="N14319" s="4"/>
    </row>
    <row r="14320" spans="2:14">
      <c r="B14320" s="4"/>
      <c r="C14320" s="4"/>
      <c r="D14320" s="4"/>
      <c r="E14320" s="4"/>
      <c r="F14320" s="4"/>
      <c r="J14320" s="4"/>
      <c r="K14320" s="4"/>
      <c r="L14320" s="4"/>
      <c r="M14320" s="4"/>
      <c r="N14320" s="4"/>
    </row>
    <row r="14321" spans="2:14">
      <c r="B14321" s="4"/>
      <c r="C14321" s="4"/>
      <c r="D14321" s="4"/>
      <c r="E14321" s="4"/>
      <c r="F14321" s="4"/>
      <c r="J14321" s="4"/>
      <c r="K14321" s="4"/>
      <c r="L14321" s="4"/>
      <c r="M14321" s="4"/>
      <c r="N14321" s="4"/>
    </row>
    <row r="14322" spans="2:14">
      <c r="B14322" s="4"/>
      <c r="C14322" s="4"/>
      <c r="D14322" s="4"/>
      <c r="E14322" s="4"/>
      <c r="F14322" s="4"/>
      <c r="J14322" s="4"/>
      <c r="K14322" s="4"/>
      <c r="L14322" s="4"/>
      <c r="M14322" s="4"/>
      <c r="N14322" s="4"/>
    </row>
    <row r="14323" spans="2:14">
      <c r="B14323" s="4"/>
      <c r="C14323" s="4"/>
      <c r="D14323" s="4"/>
      <c r="E14323" s="4"/>
      <c r="F14323" s="4"/>
      <c r="J14323" s="4"/>
      <c r="K14323" s="4"/>
      <c r="L14323" s="4"/>
      <c r="M14323" s="4"/>
      <c r="N14323" s="4"/>
    </row>
    <row r="14324" spans="2:14">
      <c r="B14324" s="4"/>
      <c r="C14324" s="4"/>
      <c r="D14324" s="4"/>
      <c r="E14324" s="4"/>
      <c r="F14324" s="4"/>
      <c r="J14324" s="4"/>
      <c r="K14324" s="4"/>
      <c r="L14324" s="4"/>
      <c r="M14324" s="4"/>
      <c r="N14324" s="4"/>
    </row>
    <row r="14325" spans="2:14">
      <c r="B14325" s="4"/>
      <c r="C14325" s="4"/>
      <c r="D14325" s="4"/>
      <c r="E14325" s="4"/>
      <c r="F14325" s="4"/>
      <c r="J14325" s="4"/>
      <c r="K14325" s="4"/>
      <c r="L14325" s="4"/>
      <c r="M14325" s="4"/>
      <c r="N14325" s="4"/>
    </row>
    <row r="14326" spans="2:14">
      <c r="B14326" s="4"/>
      <c r="C14326" s="4"/>
      <c r="D14326" s="4"/>
      <c r="E14326" s="4"/>
      <c r="F14326" s="4"/>
      <c r="J14326" s="4"/>
      <c r="K14326" s="4"/>
      <c r="L14326" s="4"/>
      <c r="M14326" s="4"/>
      <c r="N14326" s="4"/>
    </row>
    <row r="14327" spans="2:14">
      <c r="B14327" s="4"/>
      <c r="C14327" s="4"/>
      <c r="D14327" s="4"/>
      <c r="E14327" s="4"/>
      <c r="F14327" s="4"/>
      <c r="J14327" s="4"/>
      <c r="K14327" s="4"/>
      <c r="L14327" s="4"/>
      <c r="M14327" s="4"/>
      <c r="N14327" s="4"/>
    </row>
    <row r="14328" spans="2:14">
      <c r="B14328" s="4"/>
      <c r="C14328" s="4"/>
      <c r="D14328" s="4"/>
      <c r="E14328" s="4"/>
      <c r="F14328" s="4"/>
      <c r="J14328" s="4"/>
      <c r="K14328" s="4"/>
      <c r="L14328" s="4"/>
      <c r="M14328" s="4"/>
      <c r="N14328" s="4"/>
    </row>
    <row r="14329" spans="2:14">
      <c r="B14329" s="4"/>
      <c r="C14329" s="4"/>
      <c r="D14329" s="4"/>
      <c r="E14329" s="4"/>
      <c r="F14329" s="4"/>
      <c r="J14329" s="4"/>
      <c r="K14329" s="4"/>
      <c r="L14329" s="4"/>
      <c r="M14329" s="4"/>
      <c r="N14329" s="4"/>
    </row>
    <row r="14330" spans="2:14">
      <c r="B14330" s="4"/>
      <c r="C14330" s="4"/>
      <c r="D14330" s="4"/>
      <c r="E14330" s="4"/>
      <c r="F14330" s="4"/>
      <c r="J14330" s="4"/>
      <c r="K14330" s="4"/>
      <c r="L14330" s="4"/>
      <c r="M14330" s="4"/>
      <c r="N14330" s="4"/>
    </row>
    <row r="14331" spans="2:14">
      <c r="B14331" s="4"/>
      <c r="C14331" s="4"/>
      <c r="D14331" s="4"/>
      <c r="E14331" s="4"/>
      <c r="F14331" s="4"/>
      <c r="J14331" s="4"/>
      <c r="K14331" s="4"/>
      <c r="L14331" s="4"/>
      <c r="M14331" s="4"/>
      <c r="N14331" s="4"/>
    </row>
    <row r="14332" spans="2:14">
      <c r="B14332" s="4"/>
      <c r="C14332" s="4"/>
      <c r="D14332" s="4"/>
      <c r="E14332" s="4"/>
      <c r="F14332" s="4"/>
      <c r="J14332" s="4"/>
      <c r="K14332" s="4"/>
      <c r="L14332" s="4"/>
      <c r="M14332" s="4"/>
      <c r="N14332" s="4"/>
    </row>
    <row r="14333" spans="2:14">
      <c r="B14333" s="4"/>
      <c r="C14333" s="4"/>
      <c r="D14333" s="4"/>
      <c r="E14333" s="4"/>
      <c r="F14333" s="4"/>
      <c r="J14333" s="4"/>
      <c r="K14333" s="4"/>
      <c r="L14333" s="4"/>
      <c r="M14333" s="4"/>
      <c r="N14333" s="4"/>
    </row>
    <row r="14334" spans="2:14">
      <c r="B14334" s="4"/>
      <c r="C14334" s="4"/>
      <c r="D14334" s="4"/>
      <c r="E14334" s="4"/>
      <c r="F14334" s="4"/>
      <c r="J14334" s="4"/>
      <c r="K14334" s="4"/>
      <c r="L14334" s="4"/>
      <c r="M14334" s="4"/>
      <c r="N14334" s="4"/>
    </row>
    <row r="14335" spans="2:14">
      <c r="B14335" s="4"/>
      <c r="C14335" s="4"/>
      <c r="D14335" s="4"/>
      <c r="E14335" s="4"/>
      <c r="F14335" s="4"/>
      <c r="J14335" s="4"/>
      <c r="K14335" s="4"/>
      <c r="L14335" s="4"/>
      <c r="M14335" s="4"/>
      <c r="N14335" s="4"/>
    </row>
    <row r="14336" spans="2:14">
      <c r="B14336" s="4"/>
      <c r="C14336" s="4"/>
      <c r="D14336" s="4"/>
      <c r="E14336" s="4"/>
      <c r="F14336" s="4"/>
      <c r="J14336" s="4"/>
      <c r="K14336" s="4"/>
      <c r="L14336" s="4"/>
      <c r="M14336" s="4"/>
      <c r="N14336" s="4"/>
    </row>
    <row r="14337" spans="2:14">
      <c r="B14337" s="4"/>
      <c r="C14337" s="4"/>
      <c r="D14337" s="4"/>
      <c r="E14337" s="4"/>
      <c r="F14337" s="4"/>
      <c r="J14337" s="4"/>
      <c r="K14337" s="4"/>
      <c r="L14337" s="4"/>
      <c r="M14337" s="4"/>
      <c r="N14337" s="4"/>
    </row>
    <row r="14338" spans="2:14">
      <c r="B14338" s="4"/>
      <c r="C14338" s="4"/>
      <c r="D14338" s="4"/>
      <c r="E14338" s="4"/>
      <c r="F14338" s="4"/>
      <c r="J14338" s="4"/>
      <c r="K14338" s="4"/>
      <c r="L14338" s="4"/>
      <c r="M14338" s="4"/>
      <c r="N14338" s="4"/>
    </row>
    <row r="14339" spans="2:14">
      <c r="B14339" s="4"/>
      <c r="C14339" s="4"/>
      <c r="D14339" s="4"/>
      <c r="E14339" s="4"/>
      <c r="F14339" s="4"/>
      <c r="J14339" s="4"/>
      <c r="K14339" s="4"/>
      <c r="L14339" s="4"/>
      <c r="M14339" s="4"/>
      <c r="N14339" s="4"/>
    </row>
    <row r="14340" spans="2:14">
      <c r="B14340" s="4"/>
      <c r="C14340" s="4"/>
      <c r="D14340" s="4"/>
      <c r="E14340" s="4"/>
      <c r="F14340" s="4"/>
      <c r="J14340" s="4"/>
      <c r="K14340" s="4"/>
      <c r="L14340" s="4"/>
      <c r="M14340" s="4"/>
      <c r="N14340" s="4"/>
    </row>
    <row r="14341" spans="2:14">
      <c r="B14341" s="4"/>
      <c r="C14341" s="4"/>
      <c r="D14341" s="4"/>
      <c r="E14341" s="4"/>
      <c r="F14341" s="4"/>
      <c r="J14341" s="4"/>
      <c r="K14341" s="4"/>
      <c r="L14341" s="4"/>
      <c r="M14341" s="4"/>
      <c r="N14341" s="4"/>
    </row>
    <row r="14342" spans="2:14">
      <c r="B14342" s="4"/>
      <c r="C14342" s="4"/>
      <c r="D14342" s="4"/>
      <c r="E14342" s="4"/>
      <c r="F14342" s="4"/>
      <c r="J14342" s="4"/>
      <c r="K14342" s="4"/>
      <c r="L14342" s="4"/>
      <c r="M14342" s="4"/>
      <c r="N14342" s="4"/>
    </row>
    <row r="14343" spans="2:14">
      <c r="B14343" s="4"/>
      <c r="C14343" s="4"/>
      <c r="D14343" s="4"/>
      <c r="E14343" s="4"/>
      <c r="F14343" s="4"/>
      <c r="J14343" s="4"/>
      <c r="K14343" s="4"/>
      <c r="L14343" s="4"/>
      <c r="M14343" s="4"/>
      <c r="N14343" s="4"/>
    </row>
    <row r="14344" spans="2:14">
      <c r="B14344" s="4"/>
      <c r="C14344" s="4"/>
      <c r="D14344" s="4"/>
      <c r="E14344" s="4"/>
      <c r="F14344" s="4"/>
      <c r="J14344" s="4"/>
      <c r="K14344" s="4"/>
      <c r="L14344" s="4"/>
      <c r="M14344" s="4"/>
      <c r="N14344" s="4"/>
    </row>
    <row r="14345" spans="2:14">
      <c r="B14345" s="4"/>
      <c r="C14345" s="4"/>
      <c r="D14345" s="4"/>
      <c r="E14345" s="4"/>
      <c r="F14345" s="4"/>
      <c r="J14345" s="4"/>
      <c r="K14345" s="4"/>
      <c r="L14345" s="4"/>
      <c r="M14345" s="4"/>
      <c r="N14345" s="4"/>
    </row>
    <row r="14346" spans="2:14">
      <c r="B14346" s="4"/>
      <c r="C14346" s="4"/>
      <c r="D14346" s="4"/>
      <c r="E14346" s="4"/>
      <c r="F14346" s="4"/>
      <c r="J14346" s="4"/>
      <c r="K14346" s="4"/>
      <c r="L14346" s="4"/>
      <c r="M14346" s="4"/>
      <c r="N14346" s="4"/>
    </row>
    <row r="14347" spans="2:14">
      <c r="B14347" s="4"/>
      <c r="C14347" s="4"/>
      <c r="D14347" s="4"/>
      <c r="E14347" s="4"/>
      <c r="F14347" s="4"/>
      <c r="J14347" s="4"/>
      <c r="K14347" s="4"/>
      <c r="L14347" s="4"/>
      <c r="M14347" s="4"/>
      <c r="N14347" s="4"/>
    </row>
    <row r="14348" spans="2:14">
      <c r="B14348" s="4"/>
      <c r="C14348" s="4"/>
      <c r="D14348" s="4"/>
      <c r="E14348" s="4"/>
      <c r="F14348" s="4"/>
      <c r="J14348" s="4"/>
      <c r="K14348" s="4"/>
      <c r="L14348" s="4"/>
      <c r="M14348" s="4"/>
      <c r="N14348" s="4"/>
    </row>
    <row r="14349" spans="2:14">
      <c r="B14349" s="4"/>
      <c r="C14349" s="4"/>
      <c r="D14349" s="4"/>
      <c r="E14349" s="4"/>
      <c r="F14349" s="4"/>
      <c r="J14349" s="4"/>
      <c r="K14349" s="4"/>
      <c r="L14349" s="4"/>
      <c r="M14349" s="4"/>
      <c r="N14349" s="4"/>
    </row>
    <row r="14350" spans="2:14">
      <c r="B14350" s="4"/>
      <c r="C14350" s="4"/>
      <c r="D14350" s="4"/>
      <c r="E14350" s="4"/>
      <c r="F14350" s="4"/>
      <c r="J14350" s="4"/>
      <c r="K14350" s="4"/>
      <c r="L14350" s="4"/>
      <c r="M14350" s="4"/>
      <c r="N14350" s="4"/>
    </row>
    <row r="14351" spans="2:14">
      <c r="B14351" s="4"/>
      <c r="C14351" s="4"/>
      <c r="D14351" s="4"/>
      <c r="E14351" s="4"/>
      <c r="F14351" s="4"/>
      <c r="J14351" s="4"/>
      <c r="K14351" s="4"/>
      <c r="L14351" s="4"/>
      <c r="M14351" s="4"/>
      <c r="N14351" s="4"/>
    </row>
    <row r="14352" spans="2:14">
      <c r="B14352" s="4"/>
      <c r="C14352" s="4"/>
      <c r="D14352" s="4"/>
      <c r="E14352" s="4"/>
      <c r="F14352" s="4"/>
      <c r="J14352" s="4"/>
      <c r="K14352" s="4"/>
      <c r="L14352" s="4"/>
      <c r="M14352" s="4"/>
      <c r="N14352" s="4"/>
    </row>
    <row r="14353" spans="2:14">
      <c r="B14353" s="4"/>
      <c r="C14353" s="4"/>
      <c r="D14353" s="4"/>
      <c r="E14353" s="4"/>
      <c r="F14353" s="4"/>
      <c r="J14353" s="4"/>
      <c r="K14353" s="4"/>
      <c r="L14353" s="4"/>
      <c r="M14353" s="4"/>
      <c r="N14353" s="4"/>
    </row>
    <row r="14354" spans="2:14">
      <c r="B14354" s="4"/>
      <c r="C14354" s="4"/>
      <c r="D14354" s="4"/>
      <c r="E14354" s="4"/>
      <c r="F14354" s="4"/>
      <c r="J14354" s="4"/>
      <c r="K14354" s="4"/>
      <c r="L14354" s="4"/>
      <c r="M14354" s="4"/>
      <c r="N14354" s="4"/>
    </row>
    <row r="14355" spans="2:14">
      <c r="B14355" s="4"/>
      <c r="C14355" s="4"/>
      <c r="D14355" s="4"/>
      <c r="E14355" s="4"/>
      <c r="F14355" s="4"/>
      <c r="J14355" s="4"/>
      <c r="K14355" s="4"/>
      <c r="L14355" s="4"/>
      <c r="M14355" s="4"/>
      <c r="N14355" s="4"/>
    </row>
    <row r="14356" spans="2:14">
      <c r="B14356" s="4"/>
      <c r="C14356" s="4"/>
      <c r="D14356" s="4"/>
      <c r="E14356" s="4"/>
      <c r="F14356" s="4"/>
      <c r="J14356" s="4"/>
      <c r="K14356" s="4"/>
      <c r="L14356" s="4"/>
      <c r="M14356" s="4"/>
      <c r="N14356" s="4"/>
    </row>
    <row r="14357" spans="2:14">
      <c r="B14357" s="4"/>
      <c r="C14357" s="4"/>
      <c r="D14357" s="4"/>
      <c r="E14357" s="4"/>
      <c r="F14357" s="4"/>
      <c r="J14357" s="4"/>
      <c r="K14357" s="4"/>
      <c r="L14357" s="4"/>
      <c r="M14357" s="4"/>
      <c r="N14357" s="4"/>
    </row>
    <row r="14358" spans="2:14">
      <c r="B14358" s="4"/>
      <c r="C14358" s="4"/>
      <c r="D14358" s="4"/>
      <c r="E14358" s="4"/>
      <c r="F14358" s="4"/>
      <c r="J14358" s="4"/>
      <c r="K14358" s="4"/>
      <c r="L14358" s="4"/>
      <c r="M14358" s="4"/>
      <c r="N14358" s="4"/>
    </row>
    <row r="14359" spans="2:14">
      <c r="B14359" s="4"/>
      <c r="C14359" s="4"/>
      <c r="D14359" s="4"/>
      <c r="E14359" s="4"/>
      <c r="F14359" s="4"/>
      <c r="J14359" s="4"/>
      <c r="K14359" s="4"/>
      <c r="L14359" s="4"/>
      <c r="M14359" s="4"/>
      <c r="N14359" s="4"/>
    </row>
    <row r="14360" spans="2:14">
      <c r="B14360" s="4"/>
      <c r="C14360" s="4"/>
      <c r="D14360" s="4"/>
      <c r="E14360" s="4"/>
      <c r="F14360" s="4"/>
      <c r="J14360" s="4"/>
      <c r="K14360" s="4"/>
      <c r="L14360" s="4"/>
      <c r="M14360" s="4"/>
      <c r="N14360" s="4"/>
    </row>
    <row r="14361" spans="2:14">
      <c r="B14361" s="4"/>
      <c r="C14361" s="4"/>
      <c r="D14361" s="4"/>
      <c r="E14361" s="4"/>
      <c r="F14361" s="4"/>
      <c r="J14361" s="4"/>
      <c r="K14361" s="4"/>
      <c r="L14361" s="4"/>
      <c r="M14361" s="4"/>
      <c r="N14361" s="4"/>
    </row>
    <row r="14362" spans="2:14">
      <c r="B14362" s="4"/>
      <c r="C14362" s="4"/>
      <c r="D14362" s="4"/>
      <c r="E14362" s="4"/>
      <c r="F14362" s="4"/>
      <c r="J14362" s="4"/>
      <c r="K14362" s="4"/>
      <c r="L14362" s="4"/>
      <c r="M14362" s="4"/>
      <c r="N14362" s="4"/>
    </row>
    <row r="14363" spans="2:14">
      <c r="B14363" s="4"/>
      <c r="C14363" s="4"/>
      <c r="D14363" s="4"/>
      <c r="E14363" s="4"/>
      <c r="F14363" s="4"/>
      <c r="J14363" s="4"/>
      <c r="K14363" s="4"/>
      <c r="L14363" s="4"/>
      <c r="M14363" s="4"/>
      <c r="N14363" s="4"/>
    </row>
    <row r="14364" spans="2:14">
      <c r="B14364" s="4"/>
      <c r="C14364" s="4"/>
      <c r="D14364" s="4"/>
      <c r="E14364" s="4"/>
      <c r="F14364" s="4"/>
      <c r="J14364" s="4"/>
      <c r="K14364" s="4"/>
      <c r="L14364" s="4"/>
      <c r="M14364" s="4"/>
      <c r="N14364" s="4"/>
    </row>
    <row r="14365" spans="2:14">
      <c r="B14365" s="4"/>
      <c r="C14365" s="4"/>
      <c r="D14365" s="4"/>
      <c r="E14365" s="4"/>
      <c r="F14365" s="4"/>
      <c r="J14365" s="4"/>
      <c r="K14365" s="4"/>
      <c r="L14365" s="4"/>
      <c r="M14365" s="4"/>
      <c r="N14365" s="4"/>
    </row>
    <row r="14366" spans="2:14">
      <c r="B14366" s="4"/>
      <c r="C14366" s="4"/>
      <c r="D14366" s="4"/>
      <c r="E14366" s="4"/>
      <c r="F14366" s="4"/>
      <c r="J14366" s="4"/>
      <c r="K14366" s="4"/>
      <c r="L14366" s="4"/>
      <c r="M14366" s="4"/>
      <c r="N14366" s="4"/>
    </row>
    <row r="14367" spans="2:14">
      <c r="B14367" s="4"/>
      <c r="C14367" s="4"/>
      <c r="D14367" s="4"/>
      <c r="E14367" s="4"/>
      <c r="F14367" s="4"/>
      <c r="J14367" s="4"/>
      <c r="K14367" s="4"/>
      <c r="L14367" s="4"/>
      <c r="M14367" s="4"/>
      <c r="N14367" s="4"/>
    </row>
    <row r="14368" spans="2:14">
      <c r="B14368" s="4"/>
      <c r="C14368" s="4"/>
      <c r="D14368" s="4"/>
      <c r="E14368" s="4"/>
      <c r="F14368" s="4"/>
      <c r="J14368" s="4"/>
      <c r="K14368" s="4"/>
      <c r="L14368" s="4"/>
      <c r="M14368" s="4"/>
      <c r="N14368" s="4"/>
    </row>
    <row r="14369" spans="2:14">
      <c r="B14369" s="4"/>
      <c r="C14369" s="4"/>
      <c r="D14369" s="4"/>
      <c r="E14369" s="4"/>
      <c r="F14369" s="4"/>
      <c r="J14369" s="4"/>
      <c r="K14369" s="4"/>
      <c r="L14369" s="4"/>
      <c r="M14369" s="4"/>
      <c r="N14369" s="4"/>
    </row>
    <row r="14370" spans="2:14">
      <c r="B14370" s="4"/>
      <c r="C14370" s="4"/>
      <c r="D14370" s="4"/>
      <c r="E14370" s="4"/>
      <c r="F14370" s="4"/>
      <c r="J14370" s="4"/>
      <c r="K14370" s="4"/>
      <c r="L14370" s="4"/>
      <c r="M14370" s="4"/>
      <c r="N14370" s="4"/>
    </row>
    <row r="14371" spans="2:14">
      <c r="B14371" s="4"/>
      <c r="C14371" s="4"/>
      <c r="D14371" s="4"/>
      <c r="E14371" s="4"/>
      <c r="F14371" s="4"/>
      <c r="J14371" s="4"/>
      <c r="K14371" s="4"/>
      <c r="L14371" s="4"/>
      <c r="M14371" s="4"/>
      <c r="N14371" s="4"/>
    </row>
    <row r="14372" spans="2:14">
      <c r="B14372" s="4"/>
      <c r="C14372" s="4"/>
      <c r="D14372" s="4"/>
      <c r="E14372" s="4"/>
      <c r="F14372" s="4"/>
      <c r="J14372" s="4"/>
      <c r="K14372" s="4"/>
      <c r="L14372" s="4"/>
      <c r="M14372" s="4"/>
      <c r="N14372" s="4"/>
    </row>
    <row r="14373" spans="2:14">
      <c r="B14373" s="4"/>
      <c r="C14373" s="4"/>
      <c r="D14373" s="4"/>
      <c r="E14373" s="4"/>
      <c r="F14373" s="4"/>
      <c r="J14373" s="4"/>
      <c r="K14373" s="4"/>
      <c r="L14373" s="4"/>
      <c r="M14373" s="4"/>
      <c r="N14373" s="4"/>
    </row>
    <row r="14374" spans="2:14">
      <c r="B14374" s="4"/>
      <c r="C14374" s="4"/>
      <c r="D14374" s="4"/>
      <c r="E14374" s="4"/>
      <c r="F14374" s="4"/>
      <c r="J14374" s="4"/>
      <c r="K14374" s="4"/>
      <c r="L14374" s="4"/>
      <c r="M14374" s="4"/>
      <c r="N14374" s="4"/>
    </row>
    <row r="14375" spans="2:14">
      <c r="B14375" s="4"/>
      <c r="C14375" s="4"/>
      <c r="D14375" s="4"/>
      <c r="E14375" s="4"/>
      <c r="F14375" s="4"/>
      <c r="J14375" s="4"/>
      <c r="K14375" s="4"/>
      <c r="L14375" s="4"/>
      <c r="M14375" s="4"/>
      <c r="N14375" s="4"/>
    </row>
    <row r="14376" spans="2:14">
      <c r="B14376" s="4"/>
      <c r="C14376" s="4"/>
      <c r="D14376" s="4"/>
      <c r="E14376" s="4"/>
      <c r="F14376" s="4"/>
      <c r="J14376" s="4"/>
      <c r="K14376" s="4"/>
      <c r="L14376" s="4"/>
      <c r="M14376" s="4"/>
      <c r="N14376" s="4"/>
    </row>
    <row r="14377" spans="2:14">
      <c r="B14377" s="4"/>
      <c r="C14377" s="4"/>
      <c r="D14377" s="4"/>
      <c r="E14377" s="4"/>
      <c r="F14377" s="4"/>
      <c r="J14377" s="4"/>
      <c r="K14377" s="4"/>
      <c r="L14377" s="4"/>
      <c r="M14377" s="4"/>
      <c r="N14377" s="4"/>
    </row>
    <row r="14378" spans="2:14">
      <c r="B14378" s="4"/>
      <c r="C14378" s="4"/>
      <c r="D14378" s="4"/>
      <c r="E14378" s="4"/>
      <c r="F14378" s="4"/>
      <c r="J14378" s="4"/>
      <c r="K14378" s="4"/>
      <c r="L14378" s="4"/>
      <c r="M14378" s="4"/>
      <c r="N14378" s="4"/>
    </row>
    <row r="14379" spans="2:14">
      <c r="B14379" s="4"/>
      <c r="C14379" s="4"/>
      <c r="D14379" s="4"/>
      <c r="E14379" s="4"/>
      <c r="F14379" s="4"/>
      <c r="J14379" s="4"/>
      <c r="K14379" s="4"/>
      <c r="L14379" s="4"/>
      <c r="M14379" s="4"/>
      <c r="N14379" s="4"/>
    </row>
    <row r="14380" spans="2:14">
      <c r="B14380" s="4"/>
      <c r="C14380" s="4"/>
      <c r="D14380" s="4"/>
      <c r="E14380" s="4"/>
      <c r="F14380" s="4"/>
      <c r="J14380" s="4"/>
      <c r="K14380" s="4"/>
      <c r="L14380" s="4"/>
      <c r="M14380" s="4"/>
      <c r="N14380" s="4"/>
    </row>
    <row r="14381" spans="2:14">
      <c r="B14381" s="4"/>
      <c r="C14381" s="4"/>
      <c r="D14381" s="4"/>
      <c r="E14381" s="4"/>
      <c r="F14381" s="4"/>
      <c r="J14381" s="4"/>
      <c r="K14381" s="4"/>
      <c r="L14381" s="4"/>
      <c r="M14381" s="4"/>
      <c r="N14381" s="4"/>
    </row>
    <row r="14382" spans="2:14">
      <c r="B14382" s="4"/>
      <c r="C14382" s="4"/>
      <c r="D14382" s="4"/>
      <c r="E14382" s="4"/>
      <c r="F14382" s="4"/>
      <c r="J14382" s="4"/>
      <c r="K14382" s="4"/>
      <c r="L14382" s="4"/>
      <c r="M14382" s="4"/>
      <c r="N14382" s="4"/>
    </row>
    <row r="14383" spans="2:14">
      <c r="B14383" s="4"/>
      <c r="C14383" s="4"/>
      <c r="D14383" s="4"/>
      <c r="E14383" s="4"/>
      <c r="F14383" s="4"/>
      <c r="J14383" s="4"/>
      <c r="K14383" s="4"/>
      <c r="L14383" s="4"/>
      <c r="M14383" s="4"/>
      <c r="N14383" s="4"/>
    </row>
    <row r="14384" spans="2:14">
      <c r="B14384" s="4"/>
      <c r="C14384" s="4"/>
      <c r="D14384" s="4"/>
      <c r="E14384" s="4"/>
      <c r="F14384" s="4"/>
      <c r="J14384" s="4"/>
      <c r="K14384" s="4"/>
      <c r="L14384" s="4"/>
      <c r="M14384" s="4"/>
      <c r="N14384" s="4"/>
    </row>
    <row r="14385" spans="2:14">
      <c r="B14385" s="4"/>
      <c r="C14385" s="4"/>
      <c r="D14385" s="4"/>
      <c r="E14385" s="4"/>
      <c r="F14385" s="4"/>
      <c r="J14385" s="4"/>
      <c r="K14385" s="4"/>
      <c r="L14385" s="4"/>
      <c r="M14385" s="4"/>
      <c r="N14385" s="4"/>
    </row>
    <row r="14386" spans="2:14">
      <c r="B14386" s="4"/>
      <c r="C14386" s="4"/>
      <c r="D14386" s="4"/>
      <c r="E14386" s="4"/>
      <c r="F14386" s="4"/>
      <c r="J14386" s="4"/>
      <c r="K14386" s="4"/>
      <c r="L14386" s="4"/>
      <c r="M14386" s="4"/>
      <c r="N14386" s="4"/>
    </row>
    <row r="14387" spans="2:14">
      <c r="B14387" s="4"/>
      <c r="C14387" s="4"/>
      <c r="D14387" s="4"/>
      <c r="E14387" s="4"/>
      <c r="F14387" s="4"/>
      <c r="J14387" s="4"/>
      <c r="K14387" s="4"/>
      <c r="L14387" s="4"/>
      <c r="M14387" s="4"/>
      <c r="N14387" s="4"/>
    </row>
    <row r="14388" spans="2:14">
      <c r="B14388" s="4"/>
      <c r="C14388" s="4"/>
      <c r="D14388" s="4"/>
      <c r="E14388" s="4"/>
      <c r="F14388" s="4"/>
      <c r="J14388" s="4"/>
      <c r="K14388" s="4"/>
      <c r="L14388" s="4"/>
      <c r="M14388" s="4"/>
      <c r="N14388" s="4"/>
    </row>
    <row r="14389" spans="2:14">
      <c r="B14389" s="4"/>
      <c r="C14389" s="4"/>
      <c r="D14389" s="4"/>
      <c r="E14389" s="4"/>
      <c r="F14389" s="4"/>
      <c r="J14389" s="4"/>
      <c r="K14389" s="4"/>
      <c r="L14389" s="4"/>
      <c r="M14389" s="4"/>
      <c r="N14389" s="4"/>
    </row>
    <row r="14390" spans="2:14">
      <c r="B14390" s="4"/>
      <c r="C14390" s="4"/>
      <c r="D14390" s="4"/>
      <c r="E14390" s="4"/>
      <c r="F14390" s="4"/>
      <c r="J14390" s="4"/>
      <c r="K14390" s="4"/>
      <c r="L14390" s="4"/>
      <c r="M14390" s="4"/>
      <c r="N14390" s="4"/>
    </row>
    <row r="14391" spans="2:14">
      <c r="B14391" s="4"/>
      <c r="C14391" s="4"/>
      <c r="D14391" s="4"/>
      <c r="E14391" s="4"/>
      <c r="F14391" s="4"/>
      <c r="J14391" s="4"/>
      <c r="K14391" s="4"/>
      <c r="L14391" s="4"/>
      <c r="M14391" s="4"/>
      <c r="N14391" s="4"/>
    </row>
    <row r="14392" spans="2:14">
      <c r="B14392" s="4"/>
      <c r="C14392" s="4"/>
      <c r="D14392" s="4"/>
      <c r="E14392" s="4"/>
      <c r="F14392" s="4"/>
      <c r="J14392" s="4"/>
      <c r="K14392" s="4"/>
      <c r="L14392" s="4"/>
      <c r="M14392" s="4"/>
      <c r="N14392" s="4"/>
    </row>
    <row r="14393" spans="2:14">
      <c r="B14393" s="4"/>
      <c r="C14393" s="4"/>
      <c r="D14393" s="4"/>
      <c r="E14393" s="4"/>
      <c r="F14393" s="4"/>
      <c r="J14393" s="4"/>
      <c r="K14393" s="4"/>
      <c r="L14393" s="4"/>
      <c r="M14393" s="4"/>
      <c r="N14393" s="4"/>
    </row>
    <row r="14394" spans="2:14">
      <c r="B14394" s="4"/>
      <c r="C14394" s="4"/>
      <c r="D14394" s="4"/>
      <c r="E14394" s="4"/>
      <c r="F14394" s="4"/>
      <c r="J14394" s="4"/>
      <c r="K14394" s="4"/>
      <c r="L14394" s="4"/>
      <c r="M14394" s="4"/>
      <c r="N14394" s="4"/>
    </row>
    <row r="14395" spans="2:14">
      <c r="B14395" s="4"/>
      <c r="C14395" s="4"/>
      <c r="D14395" s="4"/>
      <c r="E14395" s="4"/>
      <c r="F14395" s="4"/>
      <c r="J14395" s="4"/>
      <c r="K14395" s="4"/>
      <c r="L14395" s="4"/>
      <c r="M14395" s="4"/>
      <c r="N14395" s="4"/>
    </row>
    <row r="14396" spans="2:14">
      <c r="B14396" s="4"/>
      <c r="C14396" s="4"/>
      <c r="D14396" s="4"/>
      <c r="E14396" s="4"/>
      <c r="F14396" s="4"/>
      <c r="J14396" s="4"/>
      <c r="K14396" s="4"/>
      <c r="L14396" s="4"/>
      <c r="M14396" s="4"/>
      <c r="N14396" s="4"/>
    </row>
    <row r="14397" spans="2:14">
      <c r="B14397" s="4"/>
      <c r="C14397" s="4"/>
      <c r="D14397" s="4"/>
      <c r="E14397" s="4"/>
      <c r="F14397" s="4"/>
      <c r="J14397" s="4"/>
      <c r="K14397" s="4"/>
      <c r="L14397" s="4"/>
      <c r="M14397" s="4"/>
      <c r="N14397" s="4"/>
    </row>
    <row r="14398" spans="2:14">
      <c r="B14398" s="4"/>
      <c r="C14398" s="4"/>
      <c r="D14398" s="4"/>
      <c r="E14398" s="4"/>
      <c r="F14398" s="4"/>
      <c r="J14398" s="4"/>
      <c r="K14398" s="4"/>
      <c r="L14398" s="4"/>
      <c r="M14398" s="4"/>
      <c r="N14398" s="4"/>
    </row>
    <row r="14399" spans="2:14">
      <c r="B14399" s="4"/>
      <c r="C14399" s="4"/>
      <c r="D14399" s="4"/>
      <c r="E14399" s="4"/>
      <c r="F14399" s="4"/>
      <c r="J14399" s="4"/>
      <c r="K14399" s="4"/>
      <c r="L14399" s="4"/>
      <c r="M14399" s="4"/>
      <c r="N14399" s="4"/>
    </row>
    <row r="14400" spans="2:14">
      <c r="B14400" s="4"/>
      <c r="C14400" s="4"/>
      <c r="D14400" s="4"/>
      <c r="E14400" s="4"/>
      <c r="F14400" s="4"/>
      <c r="J14400" s="4"/>
      <c r="K14400" s="4"/>
      <c r="L14400" s="4"/>
      <c r="M14400" s="4"/>
      <c r="N14400" s="4"/>
    </row>
    <row r="14401" spans="2:14">
      <c r="B14401" s="4"/>
      <c r="C14401" s="4"/>
      <c r="D14401" s="4"/>
      <c r="E14401" s="4"/>
      <c r="F14401" s="4"/>
      <c r="J14401" s="4"/>
      <c r="K14401" s="4"/>
      <c r="L14401" s="4"/>
      <c r="M14401" s="4"/>
      <c r="N14401" s="4"/>
    </row>
    <row r="14402" spans="2:14">
      <c r="B14402" s="4"/>
      <c r="C14402" s="4"/>
      <c r="D14402" s="4"/>
      <c r="E14402" s="4"/>
      <c r="F14402" s="4"/>
      <c r="J14402" s="4"/>
      <c r="K14402" s="4"/>
      <c r="L14402" s="4"/>
      <c r="M14402" s="4"/>
      <c r="N14402" s="4"/>
    </row>
    <row r="14403" spans="2:14">
      <c r="B14403" s="4"/>
      <c r="C14403" s="4"/>
      <c r="D14403" s="4"/>
      <c r="E14403" s="4"/>
      <c r="F14403" s="4"/>
      <c r="J14403" s="4"/>
      <c r="K14403" s="4"/>
      <c r="L14403" s="4"/>
      <c r="M14403" s="4"/>
      <c r="N14403" s="4"/>
    </row>
    <row r="14404" spans="2:14">
      <c r="B14404" s="4"/>
      <c r="C14404" s="4"/>
      <c r="D14404" s="4"/>
      <c r="E14404" s="4"/>
      <c r="F14404" s="4"/>
      <c r="J14404" s="4"/>
      <c r="K14404" s="4"/>
      <c r="L14404" s="4"/>
      <c r="M14404" s="4"/>
      <c r="N14404" s="4"/>
    </row>
    <row r="14405" spans="2:14">
      <c r="B14405" s="4"/>
      <c r="C14405" s="4"/>
      <c r="D14405" s="4"/>
      <c r="E14405" s="4"/>
      <c r="F14405" s="4"/>
      <c r="J14405" s="4"/>
      <c r="K14405" s="4"/>
      <c r="L14405" s="4"/>
      <c r="M14405" s="4"/>
      <c r="N14405" s="4"/>
    </row>
    <row r="14406" spans="2:14">
      <c r="B14406" s="4"/>
      <c r="C14406" s="4"/>
      <c r="D14406" s="4"/>
      <c r="E14406" s="4"/>
      <c r="F14406" s="4"/>
      <c r="J14406" s="4"/>
      <c r="K14406" s="4"/>
      <c r="L14406" s="4"/>
      <c r="M14406" s="4"/>
      <c r="N14406" s="4"/>
    </row>
    <row r="14407" spans="2:14">
      <c r="B14407" s="4"/>
      <c r="C14407" s="4"/>
      <c r="D14407" s="4"/>
      <c r="E14407" s="4"/>
      <c r="F14407" s="4"/>
      <c r="J14407" s="4"/>
      <c r="K14407" s="4"/>
      <c r="L14407" s="4"/>
      <c r="M14407" s="4"/>
      <c r="N14407" s="4"/>
    </row>
    <row r="14408" spans="2:14">
      <c r="B14408" s="4"/>
      <c r="C14408" s="4"/>
      <c r="D14408" s="4"/>
      <c r="E14408" s="4"/>
      <c r="F14408" s="4"/>
      <c r="J14408" s="4"/>
      <c r="K14408" s="4"/>
      <c r="L14408" s="4"/>
      <c r="M14408" s="4"/>
      <c r="N14408" s="4"/>
    </row>
    <row r="14409" spans="2:14">
      <c r="B14409" s="4"/>
      <c r="C14409" s="4"/>
      <c r="D14409" s="4"/>
      <c r="E14409" s="4"/>
      <c r="F14409" s="4"/>
      <c r="J14409" s="4"/>
      <c r="K14409" s="4"/>
      <c r="L14409" s="4"/>
      <c r="M14409" s="4"/>
      <c r="N14409" s="4"/>
    </row>
    <row r="14410" spans="2:14">
      <c r="B14410" s="4"/>
      <c r="C14410" s="4"/>
      <c r="D14410" s="4"/>
      <c r="E14410" s="4"/>
      <c r="F14410" s="4"/>
      <c r="J14410" s="4"/>
      <c r="K14410" s="4"/>
      <c r="L14410" s="4"/>
      <c r="M14410" s="4"/>
      <c r="N14410" s="4"/>
    </row>
    <row r="14411" spans="2:14">
      <c r="B14411" s="4"/>
      <c r="C14411" s="4"/>
      <c r="D14411" s="4"/>
      <c r="E14411" s="4"/>
      <c r="F14411" s="4"/>
      <c r="J14411" s="4"/>
      <c r="K14411" s="4"/>
      <c r="L14411" s="4"/>
      <c r="M14411" s="4"/>
      <c r="N14411" s="4"/>
    </row>
    <row r="14412" spans="2:14">
      <c r="B14412" s="4"/>
      <c r="C14412" s="4"/>
      <c r="D14412" s="4"/>
      <c r="E14412" s="4"/>
      <c r="F14412" s="4"/>
      <c r="J14412" s="4"/>
      <c r="K14412" s="4"/>
      <c r="L14412" s="4"/>
      <c r="M14412" s="4"/>
      <c r="N14412" s="4"/>
    </row>
    <row r="14413" spans="2:14">
      <c r="B14413" s="4"/>
      <c r="C14413" s="4"/>
      <c r="D14413" s="4"/>
      <c r="E14413" s="4"/>
      <c r="F14413" s="4"/>
      <c r="J14413" s="4"/>
      <c r="K14413" s="4"/>
      <c r="L14413" s="4"/>
      <c r="M14413" s="4"/>
      <c r="N14413" s="4"/>
    </row>
    <row r="14414" spans="2:14">
      <c r="B14414" s="4"/>
      <c r="C14414" s="4"/>
      <c r="D14414" s="4"/>
      <c r="E14414" s="4"/>
      <c r="F14414" s="4"/>
      <c r="J14414" s="4"/>
      <c r="K14414" s="4"/>
      <c r="L14414" s="4"/>
      <c r="M14414" s="4"/>
      <c r="N14414" s="4"/>
    </row>
    <row r="14415" spans="2:14">
      <c r="B14415" s="4"/>
      <c r="C14415" s="4"/>
      <c r="D14415" s="4"/>
      <c r="E14415" s="4"/>
      <c r="F14415" s="4"/>
      <c r="J14415" s="4"/>
      <c r="K14415" s="4"/>
      <c r="L14415" s="4"/>
      <c r="M14415" s="4"/>
      <c r="N14415" s="4"/>
    </row>
    <row r="14416" spans="2:14">
      <c r="B14416" s="4"/>
      <c r="C14416" s="4"/>
      <c r="D14416" s="4"/>
      <c r="E14416" s="4"/>
      <c r="F14416" s="4"/>
      <c r="J14416" s="4"/>
      <c r="K14416" s="4"/>
      <c r="L14416" s="4"/>
      <c r="M14416" s="4"/>
      <c r="N14416" s="4"/>
    </row>
    <row r="14417" spans="2:14">
      <c r="B14417" s="4"/>
      <c r="C14417" s="4"/>
      <c r="D14417" s="4"/>
      <c r="E14417" s="4"/>
      <c r="F14417" s="4"/>
      <c r="J14417" s="4"/>
      <c r="K14417" s="4"/>
      <c r="L14417" s="4"/>
      <c r="M14417" s="4"/>
      <c r="N14417" s="4"/>
    </row>
    <row r="14418" spans="2:14">
      <c r="B14418" s="4"/>
      <c r="C14418" s="4"/>
      <c r="D14418" s="4"/>
      <c r="E14418" s="4"/>
      <c r="F14418" s="4"/>
      <c r="J14418" s="4"/>
      <c r="K14418" s="4"/>
      <c r="L14418" s="4"/>
      <c r="M14418" s="4"/>
      <c r="N14418" s="4"/>
    </row>
    <row r="14419" spans="2:14">
      <c r="B14419" s="4"/>
      <c r="C14419" s="4"/>
      <c r="D14419" s="4"/>
      <c r="E14419" s="4"/>
      <c r="F14419" s="4"/>
      <c r="J14419" s="4"/>
      <c r="K14419" s="4"/>
      <c r="L14419" s="4"/>
      <c r="M14419" s="4"/>
      <c r="N14419" s="4"/>
    </row>
    <row r="14420" spans="2:14">
      <c r="B14420" s="4"/>
      <c r="C14420" s="4"/>
      <c r="D14420" s="4"/>
      <c r="E14420" s="4"/>
      <c r="F14420" s="4"/>
      <c r="J14420" s="4"/>
      <c r="K14420" s="4"/>
      <c r="L14420" s="4"/>
      <c r="M14420" s="4"/>
      <c r="N14420" s="4"/>
    </row>
    <row r="14421" spans="2:14">
      <c r="B14421" s="4"/>
      <c r="C14421" s="4"/>
      <c r="D14421" s="4"/>
      <c r="E14421" s="4"/>
      <c r="F14421" s="4"/>
      <c r="J14421" s="4"/>
      <c r="K14421" s="4"/>
      <c r="L14421" s="4"/>
      <c r="M14421" s="4"/>
      <c r="N14421" s="4"/>
    </row>
    <row r="14422" spans="2:14">
      <c r="B14422" s="4"/>
      <c r="C14422" s="4"/>
      <c r="D14422" s="4"/>
      <c r="E14422" s="4"/>
      <c r="F14422" s="4"/>
      <c r="J14422" s="4"/>
      <c r="K14422" s="4"/>
      <c r="L14422" s="4"/>
      <c r="M14422" s="4"/>
      <c r="N14422" s="4"/>
    </row>
    <row r="14423" spans="2:14">
      <c r="B14423" s="4"/>
      <c r="C14423" s="4"/>
      <c r="D14423" s="4"/>
      <c r="E14423" s="4"/>
      <c r="F14423" s="4"/>
      <c r="J14423" s="4"/>
      <c r="K14423" s="4"/>
      <c r="L14423" s="4"/>
      <c r="M14423" s="4"/>
      <c r="N14423" s="4"/>
    </row>
    <row r="14424" spans="2:14">
      <c r="B14424" s="4"/>
      <c r="C14424" s="4"/>
      <c r="D14424" s="4"/>
      <c r="E14424" s="4"/>
      <c r="F14424" s="4"/>
      <c r="J14424" s="4"/>
      <c r="K14424" s="4"/>
      <c r="L14424" s="4"/>
      <c r="M14424" s="4"/>
      <c r="N14424" s="4"/>
    </row>
    <row r="14425" spans="2:14">
      <c r="B14425" s="4"/>
      <c r="C14425" s="4"/>
      <c r="D14425" s="4"/>
      <c r="E14425" s="4"/>
      <c r="F14425" s="4"/>
      <c r="J14425" s="4"/>
      <c r="K14425" s="4"/>
      <c r="L14425" s="4"/>
      <c r="M14425" s="4"/>
      <c r="N14425" s="4"/>
    </row>
    <row r="14426" spans="2:14">
      <c r="B14426" s="4"/>
      <c r="C14426" s="4"/>
      <c r="D14426" s="4"/>
      <c r="E14426" s="4"/>
      <c r="F14426" s="4"/>
      <c r="J14426" s="4"/>
      <c r="K14426" s="4"/>
      <c r="L14426" s="4"/>
      <c r="M14426" s="4"/>
      <c r="N14426" s="4"/>
    </row>
    <row r="14427" spans="2:14">
      <c r="B14427" s="4"/>
      <c r="C14427" s="4"/>
      <c r="D14427" s="4"/>
      <c r="E14427" s="4"/>
      <c r="F14427" s="4"/>
      <c r="J14427" s="4"/>
      <c r="K14427" s="4"/>
      <c r="L14427" s="4"/>
      <c r="M14427" s="4"/>
      <c r="N14427" s="4"/>
    </row>
    <row r="14428" spans="2:14">
      <c r="B14428" s="4"/>
      <c r="C14428" s="4"/>
      <c r="D14428" s="4"/>
      <c r="E14428" s="4"/>
      <c r="F14428" s="4"/>
      <c r="J14428" s="4"/>
      <c r="K14428" s="4"/>
      <c r="L14428" s="4"/>
      <c r="M14428" s="4"/>
      <c r="N14428" s="4"/>
    </row>
    <row r="14429" spans="2:14">
      <c r="B14429" s="4"/>
      <c r="C14429" s="4"/>
      <c r="D14429" s="4"/>
      <c r="E14429" s="4"/>
      <c r="F14429" s="4"/>
      <c r="J14429" s="4"/>
      <c r="K14429" s="4"/>
      <c r="L14429" s="4"/>
      <c r="M14429" s="4"/>
      <c r="N14429" s="4"/>
    </row>
    <row r="14430" spans="2:14">
      <c r="B14430" s="4"/>
      <c r="C14430" s="4"/>
      <c r="D14430" s="4"/>
      <c r="E14430" s="4"/>
      <c r="F14430" s="4"/>
      <c r="J14430" s="4"/>
      <c r="K14430" s="4"/>
      <c r="L14430" s="4"/>
      <c r="M14430" s="4"/>
      <c r="N14430" s="4"/>
    </row>
    <row r="14431" spans="2:14">
      <c r="B14431" s="4"/>
      <c r="C14431" s="4"/>
      <c r="D14431" s="4"/>
      <c r="E14431" s="4"/>
      <c r="F14431" s="4"/>
      <c r="J14431" s="4"/>
      <c r="K14431" s="4"/>
      <c r="L14431" s="4"/>
      <c r="M14431" s="4"/>
      <c r="N14431" s="4"/>
    </row>
    <row r="14432" spans="2:14">
      <c r="B14432" s="4"/>
      <c r="C14432" s="4"/>
      <c r="D14432" s="4"/>
      <c r="E14432" s="4"/>
      <c r="F14432" s="4"/>
      <c r="J14432" s="4"/>
      <c r="K14432" s="4"/>
      <c r="L14432" s="4"/>
      <c r="M14432" s="4"/>
      <c r="N14432" s="4"/>
    </row>
    <row r="14433" spans="2:14">
      <c r="B14433" s="4"/>
      <c r="C14433" s="4"/>
      <c r="D14433" s="4"/>
      <c r="E14433" s="4"/>
      <c r="F14433" s="4"/>
      <c r="J14433" s="4"/>
      <c r="K14433" s="4"/>
      <c r="L14433" s="4"/>
      <c r="M14433" s="4"/>
      <c r="N14433" s="4"/>
    </row>
    <row r="14434" spans="2:14">
      <c r="B14434" s="4"/>
      <c r="C14434" s="4"/>
      <c r="D14434" s="4"/>
      <c r="E14434" s="4"/>
      <c r="F14434" s="4"/>
      <c r="J14434" s="4"/>
      <c r="K14434" s="4"/>
      <c r="L14434" s="4"/>
      <c r="M14434" s="4"/>
      <c r="N14434" s="4"/>
    </row>
    <row r="14435" spans="2:14">
      <c r="B14435" s="4"/>
      <c r="C14435" s="4"/>
      <c r="D14435" s="4"/>
      <c r="E14435" s="4"/>
      <c r="F14435" s="4"/>
      <c r="J14435" s="4"/>
      <c r="K14435" s="4"/>
      <c r="L14435" s="4"/>
      <c r="M14435" s="4"/>
      <c r="N14435" s="4"/>
    </row>
    <row r="14436" spans="2:14">
      <c r="B14436" s="4"/>
      <c r="C14436" s="4"/>
      <c r="D14436" s="4"/>
      <c r="E14436" s="4"/>
      <c r="F14436" s="4"/>
      <c r="J14436" s="4"/>
      <c r="K14436" s="4"/>
      <c r="L14436" s="4"/>
      <c r="M14436" s="4"/>
      <c r="N14436" s="4"/>
    </row>
    <row r="14437" spans="2:14">
      <c r="B14437" s="4"/>
      <c r="C14437" s="4"/>
      <c r="D14437" s="4"/>
      <c r="E14437" s="4"/>
      <c r="F14437" s="4"/>
      <c r="J14437" s="4"/>
      <c r="K14437" s="4"/>
      <c r="L14437" s="4"/>
      <c r="M14437" s="4"/>
      <c r="N14437" s="4"/>
    </row>
    <row r="14438" spans="2:14">
      <c r="B14438" s="4"/>
      <c r="C14438" s="4"/>
      <c r="D14438" s="4"/>
      <c r="E14438" s="4"/>
      <c r="F14438" s="4"/>
      <c r="J14438" s="4"/>
      <c r="K14438" s="4"/>
      <c r="L14438" s="4"/>
      <c r="M14438" s="4"/>
      <c r="N14438" s="4"/>
    </row>
    <row r="14439" spans="2:14">
      <c r="B14439" s="4"/>
      <c r="C14439" s="4"/>
      <c r="D14439" s="4"/>
      <c r="E14439" s="4"/>
      <c r="F14439" s="4"/>
      <c r="J14439" s="4"/>
      <c r="K14439" s="4"/>
      <c r="L14439" s="4"/>
      <c r="M14439" s="4"/>
      <c r="N14439" s="4"/>
    </row>
    <row r="14440" spans="2:14">
      <c r="B14440" s="4"/>
      <c r="C14440" s="4"/>
      <c r="D14440" s="4"/>
      <c r="E14440" s="4"/>
      <c r="F14440" s="4"/>
      <c r="J14440" s="4"/>
      <c r="K14440" s="4"/>
      <c r="L14440" s="4"/>
      <c r="M14440" s="4"/>
      <c r="N14440" s="4"/>
    </row>
    <row r="14441" spans="2:14">
      <c r="B14441" s="4"/>
      <c r="C14441" s="4"/>
      <c r="D14441" s="4"/>
      <c r="E14441" s="4"/>
      <c r="F14441" s="4"/>
      <c r="J14441" s="4"/>
      <c r="K14441" s="4"/>
      <c r="L14441" s="4"/>
      <c r="M14441" s="4"/>
      <c r="N14441" s="4"/>
    </row>
    <row r="14442" spans="2:14">
      <c r="B14442" s="4"/>
      <c r="C14442" s="4"/>
      <c r="D14442" s="4"/>
      <c r="E14442" s="4"/>
      <c r="F14442" s="4"/>
      <c r="J14442" s="4"/>
      <c r="K14442" s="4"/>
      <c r="L14442" s="4"/>
      <c r="M14442" s="4"/>
      <c r="N14442" s="4"/>
    </row>
    <row r="14443" spans="2:14">
      <c r="B14443" s="4"/>
      <c r="C14443" s="4"/>
      <c r="D14443" s="4"/>
      <c r="E14443" s="4"/>
      <c r="F14443" s="4"/>
      <c r="J14443" s="4"/>
      <c r="K14443" s="4"/>
      <c r="L14443" s="4"/>
      <c r="M14443" s="4"/>
      <c r="N14443" s="4"/>
    </row>
    <row r="14444" spans="2:14">
      <c r="B14444" s="4"/>
      <c r="C14444" s="4"/>
      <c r="D14444" s="4"/>
      <c r="E14444" s="4"/>
      <c r="F14444" s="4"/>
      <c r="J14444" s="4"/>
      <c r="K14444" s="4"/>
      <c r="L14444" s="4"/>
      <c r="M14444" s="4"/>
      <c r="N14444" s="4"/>
    </row>
    <row r="14445" spans="2:14">
      <c r="B14445" s="4"/>
      <c r="C14445" s="4"/>
      <c r="D14445" s="4"/>
      <c r="E14445" s="4"/>
      <c r="F14445" s="4"/>
      <c r="J14445" s="4"/>
      <c r="K14445" s="4"/>
      <c r="L14445" s="4"/>
      <c r="M14445" s="4"/>
      <c r="N14445" s="4"/>
    </row>
    <row r="14446" spans="2:14">
      <c r="B14446" s="4"/>
      <c r="C14446" s="4"/>
      <c r="D14446" s="4"/>
      <c r="E14446" s="4"/>
      <c r="F14446" s="4"/>
      <c r="J14446" s="4"/>
      <c r="K14446" s="4"/>
      <c r="L14446" s="4"/>
      <c r="M14446" s="4"/>
      <c r="N14446" s="4"/>
    </row>
    <row r="14447" spans="2:14">
      <c r="B14447" s="4"/>
      <c r="C14447" s="4"/>
      <c r="D14447" s="4"/>
      <c r="E14447" s="4"/>
      <c r="F14447" s="4"/>
      <c r="J14447" s="4"/>
      <c r="K14447" s="4"/>
      <c r="L14447" s="4"/>
      <c r="M14447" s="4"/>
      <c r="N14447" s="4"/>
    </row>
    <row r="14448" spans="2:14">
      <c r="B14448" s="4"/>
      <c r="C14448" s="4"/>
      <c r="D14448" s="4"/>
      <c r="E14448" s="4"/>
      <c r="F14448" s="4"/>
      <c r="J14448" s="4"/>
      <c r="K14448" s="4"/>
      <c r="L14448" s="4"/>
      <c r="M14448" s="4"/>
      <c r="N14448" s="4"/>
    </row>
    <row r="14449" spans="2:14">
      <c r="B14449" s="4"/>
      <c r="C14449" s="4"/>
      <c r="D14449" s="4"/>
      <c r="E14449" s="4"/>
      <c r="F14449" s="4"/>
      <c r="J14449" s="4"/>
      <c r="K14449" s="4"/>
      <c r="L14449" s="4"/>
      <c r="M14449" s="4"/>
      <c r="N14449" s="4"/>
    </row>
    <row r="14450" spans="2:14">
      <c r="B14450" s="4"/>
      <c r="C14450" s="4"/>
      <c r="D14450" s="4"/>
      <c r="E14450" s="4"/>
      <c r="F14450" s="4"/>
      <c r="J14450" s="4"/>
      <c r="K14450" s="4"/>
      <c r="L14450" s="4"/>
      <c r="M14450" s="4"/>
      <c r="N14450" s="4"/>
    </row>
    <row r="14451" spans="2:14">
      <c r="B14451" s="4"/>
      <c r="C14451" s="4"/>
      <c r="D14451" s="4"/>
      <c r="E14451" s="4"/>
      <c r="F14451" s="4"/>
      <c r="J14451" s="4"/>
      <c r="K14451" s="4"/>
      <c r="L14451" s="4"/>
      <c r="M14451" s="4"/>
      <c r="N14451" s="4"/>
    </row>
    <row r="14452" spans="2:14">
      <c r="B14452" s="4"/>
      <c r="C14452" s="4"/>
      <c r="D14452" s="4"/>
      <c r="E14452" s="4"/>
      <c r="F14452" s="4"/>
      <c r="J14452" s="4"/>
      <c r="K14452" s="4"/>
      <c r="L14452" s="4"/>
      <c r="M14452" s="4"/>
      <c r="N14452" s="4"/>
    </row>
    <row r="14453" spans="2:14">
      <c r="B14453" s="4"/>
      <c r="C14453" s="4"/>
      <c r="D14453" s="4"/>
      <c r="E14453" s="4"/>
      <c r="F14453" s="4"/>
      <c r="J14453" s="4"/>
      <c r="K14453" s="4"/>
      <c r="L14453" s="4"/>
      <c r="M14453" s="4"/>
      <c r="N14453" s="4"/>
    </row>
    <row r="14454" spans="2:14">
      <c r="B14454" s="4"/>
      <c r="C14454" s="4"/>
      <c r="D14454" s="4"/>
      <c r="E14454" s="4"/>
      <c r="F14454" s="4"/>
      <c r="J14454" s="4"/>
      <c r="K14454" s="4"/>
      <c r="L14454" s="4"/>
      <c r="M14454" s="4"/>
      <c r="N14454" s="4"/>
    </row>
    <row r="14455" spans="2:14">
      <c r="B14455" s="4"/>
      <c r="C14455" s="4"/>
      <c r="D14455" s="4"/>
      <c r="E14455" s="4"/>
      <c r="F14455" s="4"/>
      <c r="J14455" s="4"/>
      <c r="K14455" s="4"/>
      <c r="L14455" s="4"/>
      <c r="M14455" s="4"/>
      <c r="N14455" s="4"/>
    </row>
    <row r="14456" spans="2:14">
      <c r="B14456" s="4"/>
      <c r="C14456" s="4"/>
      <c r="D14456" s="4"/>
      <c r="E14456" s="4"/>
      <c r="F14456" s="4"/>
      <c r="J14456" s="4"/>
      <c r="K14456" s="4"/>
      <c r="L14456" s="4"/>
      <c r="M14456" s="4"/>
      <c r="N14456" s="4"/>
    </row>
    <row r="14457" spans="2:14">
      <c r="B14457" s="4"/>
      <c r="C14457" s="4"/>
      <c r="D14457" s="4"/>
      <c r="E14457" s="4"/>
      <c r="F14457" s="4"/>
      <c r="J14457" s="4"/>
      <c r="K14457" s="4"/>
      <c r="L14457" s="4"/>
      <c r="M14457" s="4"/>
      <c r="N14457" s="4"/>
    </row>
    <row r="14458" spans="2:14">
      <c r="B14458" s="4"/>
      <c r="C14458" s="4"/>
      <c r="D14458" s="4"/>
      <c r="E14458" s="4"/>
      <c r="F14458" s="4"/>
      <c r="J14458" s="4"/>
      <c r="K14458" s="4"/>
      <c r="L14458" s="4"/>
      <c r="M14458" s="4"/>
      <c r="N14458" s="4"/>
    </row>
    <row r="14459" spans="2:14">
      <c r="B14459" s="4"/>
      <c r="C14459" s="4"/>
      <c r="D14459" s="4"/>
      <c r="E14459" s="4"/>
      <c r="F14459" s="4"/>
      <c r="J14459" s="4"/>
      <c r="K14459" s="4"/>
      <c r="L14459" s="4"/>
      <c r="M14459" s="4"/>
      <c r="N14459" s="4"/>
    </row>
    <row r="14460" spans="2:14">
      <c r="B14460" s="4"/>
      <c r="C14460" s="4"/>
      <c r="D14460" s="4"/>
      <c r="E14460" s="4"/>
      <c r="F14460" s="4"/>
      <c r="J14460" s="4"/>
      <c r="K14460" s="4"/>
      <c r="L14460" s="4"/>
      <c r="M14460" s="4"/>
      <c r="N14460" s="4"/>
    </row>
    <row r="14461" spans="2:14">
      <c r="B14461" s="4"/>
      <c r="C14461" s="4"/>
      <c r="D14461" s="4"/>
      <c r="E14461" s="4"/>
      <c r="F14461" s="4"/>
      <c r="J14461" s="4"/>
      <c r="K14461" s="4"/>
      <c r="L14461" s="4"/>
      <c r="M14461" s="4"/>
      <c r="N14461" s="4"/>
    </row>
    <row r="14462" spans="2:14">
      <c r="B14462" s="4"/>
      <c r="C14462" s="4"/>
      <c r="D14462" s="4"/>
      <c r="E14462" s="4"/>
      <c r="F14462" s="4"/>
      <c r="J14462" s="4"/>
      <c r="K14462" s="4"/>
      <c r="L14462" s="4"/>
      <c r="M14462" s="4"/>
      <c r="N14462" s="4"/>
    </row>
    <row r="14463" spans="2:14">
      <c r="B14463" s="4"/>
      <c r="C14463" s="4"/>
      <c r="D14463" s="4"/>
      <c r="E14463" s="4"/>
      <c r="F14463" s="4"/>
      <c r="J14463" s="4"/>
      <c r="K14463" s="4"/>
      <c r="L14463" s="4"/>
      <c r="M14463" s="4"/>
      <c r="N14463" s="4"/>
    </row>
    <row r="14464" spans="2:14">
      <c r="B14464" s="4"/>
      <c r="C14464" s="4"/>
      <c r="D14464" s="4"/>
      <c r="E14464" s="4"/>
      <c r="F14464" s="4"/>
      <c r="J14464" s="4"/>
      <c r="K14464" s="4"/>
      <c r="L14464" s="4"/>
      <c r="M14464" s="4"/>
      <c r="N14464" s="4"/>
    </row>
    <row r="14465" spans="2:14">
      <c r="B14465" s="4"/>
      <c r="C14465" s="4"/>
      <c r="D14465" s="4"/>
      <c r="E14465" s="4"/>
      <c r="F14465" s="4"/>
      <c r="J14465" s="4"/>
      <c r="K14465" s="4"/>
      <c r="L14465" s="4"/>
      <c r="M14465" s="4"/>
      <c r="N14465" s="4"/>
    </row>
    <row r="14466" spans="2:14">
      <c r="B14466" s="4"/>
      <c r="C14466" s="4"/>
      <c r="D14466" s="4"/>
      <c r="E14466" s="4"/>
      <c r="F14466" s="4"/>
      <c r="J14466" s="4"/>
      <c r="K14466" s="4"/>
      <c r="L14466" s="4"/>
      <c r="M14466" s="4"/>
      <c r="N14466" s="4"/>
    </row>
    <row r="14467" spans="2:14">
      <c r="B14467" s="4"/>
      <c r="C14467" s="4"/>
      <c r="D14467" s="4"/>
      <c r="E14467" s="4"/>
      <c r="F14467" s="4"/>
      <c r="J14467" s="4"/>
      <c r="K14467" s="4"/>
      <c r="L14467" s="4"/>
      <c r="M14467" s="4"/>
      <c r="N14467" s="4"/>
    </row>
    <row r="14468" spans="2:14">
      <c r="B14468" s="4"/>
      <c r="C14468" s="4"/>
      <c r="D14468" s="4"/>
      <c r="E14468" s="4"/>
      <c r="F14468" s="4"/>
      <c r="J14468" s="4"/>
      <c r="K14468" s="4"/>
      <c r="L14468" s="4"/>
      <c r="M14468" s="4"/>
      <c r="N14468" s="4"/>
    </row>
    <row r="14469" spans="2:14">
      <c r="B14469" s="4"/>
      <c r="C14469" s="4"/>
      <c r="D14469" s="4"/>
      <c r="E14469" s="4"/>
      <c r="F14469" s="4"/>
      <c r="J14469" s="4"/>
      <c r="K14469" s="4"/>
      <c r="L14469" s="4"/>
      <c r="M14469" s="4"/>
      <c r="N14469" s="4"/>
    </row>
    <row r="14470" spans="2:14">
      <c r="B14470" s="4"/>
      <c r="C14470" s="4"/>
      <c r="D14470" s="4"/>
      <c r="E14470" s="4"/>
      <c r="F14470" s="4"/>
      <c r="J14470" s="4"/>
      <c r="K14470" s="4"/>
      <c r="L14470" s="4"/>
      <c r="M14470" s="4"/>
      <c r="N14470" s="4"/>
    </row>
    <row r="14471" spans="2:14">
      <c r="B14471" s="4"/>
      <c r="C14471" s="4"/>
      <c r="D14471" s="4"/>
      <c r="E14471" s="4"/>
      <c r="F14471" s="4"/>
      <c r="J14471" s="4"/>
      <c r="K14471" s="4"/>
      <c r="L14471" s="4"/>
      <c r="M14471" s="4"/>
      <c r="N14471" s="4"/>
    </row>
    <row r="14472" spans="2:14">
      <c r="B14472" s="4"/>
      <c r="C14472" s="4"/>
      <c r="D14472" s="4"/>
      <c r="E14472" s="4"/>
      <c r="F14472" s="4"/>
      <c r="J14472" s="4"/>
      <c r="K14472" s="4"/>
      <c r="L14472" s="4"/>
      <c r="M14472" s="4"/>
      <c r="N14472" s="4"/>
    </row>
    <row r="14473" spans="2:14">
      <c r="B14473" s="4"/>
      <c r="C14473" s="4"/>
      <c r="D14473" s="4"/>
      <c r="E14473" s="4"/>
      <c r="F14473" s="4"/>
      <c r="J14473" s="4"/>
      <c r="K14473" s="4"/>
      <c r="L14473" s="4"/>
      <c r="M14473" s="4"/>
      <c r="N14473" s="4"/>
    </row>
    <row r="14474" spans="2:14">
      <c r="B14474" s="4"/>
      <c r="C14474" s="4"/>
      <c r="D14474" s="4"/>
      <c r="E14474" s="4"/>
      <c r="F14474" s="4"/>
      <c r="J14474" s="4"/>
      <c r="K14474" s="4"/>
      <c r="L14474" s="4"/>
      <c r="M14474" s="4"/>
      <c r="N14474" s="4"/>
    </row>
    <row r="14475" spans="2:14">
      <c r="B14475" s="4"/>
      <c r="C14475" s="4"/>
      <c r="D14475" s="4"/>
      <c r="E14475" s="4"/>
      <c r="F14475" s="4"/>
      <c r="J14475" s="4"/>
      <c r="K14475" s="4"/>
      <c r="L14475" s="4"/>
      <c r="M14475" s="4"/>
      <c r="N14475" s="4"/>
    </row>
    <row r="14476" spans="2:14">
      <c r="B14476" s="4"/>
      <c r="C14476" s="4"/>
      <c r="D14476" s="4"/>
      <c r="E14476" s="4"/>
      <c r="F14476" s="4"/>
      <c r="J14476" s="4"/>
      <c r="K14476" s="4"/>
      <c r="L14476" s="4"/>
      <c r="M14476" s="4"/>
      <c r="N14476" s="4"/>
    </row>
    <row r="14477" spans="2:14">
      <c r="B14477" s="4"/>
      <c r="C14477" s="4"/>
      <c r="D14477" s="4"/>
      <c r="E14477" s="4"/>
      <c r="F14477" s="4"/>
      <c r="J14477" s="4"/>
      <c r="K14477" s="4"/>
      <c r="L14477" s="4"/>
      <c r="M14477" s="4"/>
      <c r="N14477" s="4"/>
    </row>
    <row r="14478" spans="2:14">
      <c r="B14478" s="4"/>
      <c r="C14478" s="4"/>
      <c r="D14478" s="4"/>
      <c r="E14478" s="4"/>
      <c r="F14478" s="4"/>
      <c r="J14478" s="4"/>
      <c r="K14478" s="4"/>
      <c r="L14478" s="4"/>
      <c r="M14478" s="4"/>
      <c r="N14478" s="4"/>
    </row>
    <row r="14479" spans="2:14">
      <c r="B14479" s="4"/>
      <c r="C14479" s="4"/>
      <c r="D14479" s="4"/>
      <c r="E14479" s="4"/>
      <c r="F14479" s="4"/>
      <c r="J14479" s="4"/>
      <c r="K14479" s="4"/>
      <c r="L14479" s="4"/>
      <c r="M14479" s="4"/>
      <c r="N14479" s="4"/>
    </row>
    <row r="14480" spans="2:14">
      <c r="B14480" s="4"/>
      <c r="C14480" s="4"/>
      <c r="D14480" s="4"/>
      <c r="E14480" s="4"/>
      <c r="F14480" s="4"/>
      <c r="J14480" s="4"/>
      <c r="K14480" s="4"/>
      <c r="L14480" s="4"/>
      <c r="M14480" s="4"/>
      <c r="N14480" s="4"/>
    </row>
    <row r="14481" spans="2:14">
      <c r="B14481" s="4"/>
      <c r="C14481" s="4"/>
      <c r="D14481" s="4"/>
      <c r="E14481" s="4"/>
      <c r="F14481" s="4"/>
      <c r="J14481" s="4"/>
      <c r="K14481" s="4"/>
      <c r="L14481" s="4"/>
      <c r="M14481" s="4"/>
      <c r="N14481" s="4"/>
    </row>
    <row r="14482" spans="2:14">
      <c r="B14482" s="4"/>
      <c r="C14482" s="4"/>
      <c r="D14482" s="4"/>
      <c r="E14482" s="4"/>
      <c r="F14482" s="4"/>
      <c r="J14482" s="4"/>
      <c r="K14482" s="4"/>
      <c r="L14482" s="4"/>
      <c r="M14482" s="4"/>
      <c r="N14482" s="4"/>
    </row>
    <row r="14483" spans="2:14">
      <c r="B14483" s="4"/>
      <c r="C14483" s="4"/>
      <c r="D14483" s="4"/>
      <c r="E14483" s="4"/>
      <c r="F14483" s="4"/>
      <c r="J14483" s="4"/>
      <c r="K14483" s="4"/>
      <c r="L14483" s="4"/>
      <c r="M14483" s="4"/>
      <c r="N14483" s="4"/>
    </row>
    <row r="14484" spans="2:14">
      <c r="B14484" s="4"/>
      <c r="C14484" s="4"/>
      <c r="D14484" s="4"/>
      <c r="E14484" s="4"/>
      <c r="F14484" s="4"/>
      <c r="J14484" s="4"/>
      <c r="K14484" s="4"/>
      <c r="L14484" s="4"/>
      <c r="M14484" s="4"/>
      <c r="N14484" s="4"/>
    </row>
    <row r="14485" spans="2:14">
      <c r="B14485" s="4"/>
      <c r="C14485" s="4"/>
      <c r="D14485" s="4"/>
      <c r="E14485" s="4"/>
      <c r="F14485" s="4"/>
      <c r="J14485" s="4"/>
      <c r="K14485" s="4"/>
      <c r="L14485" s="4"/>
      <c r="M14485" s="4"/>
      <c r="N14485" s="4"/>
    </row>
    <row r="14486" spans="2:14">
      <c r="B14486" s="4"/>
      <c r="C14486" s="4"/>
      <c r="D14486" s="4"/>
      <c r="E14486" s="4"/>
      <c r="F14486" s="4"/>
      <c r="J14486" s="4"/>
      <c r="K14486" s="4"/>
      <c r="L14486" s="4"/>
      <c r="M14486" s="4"/>
      <c r="N14486" s="4"/>
    </row>
    <row r="14487" spans="2:14">
      <c r="B14487" s="4"/>
      <c r="C14487" s="4"/>
      <c r="D14487" s="4"/>
      <c r="E14487" s="4"/>
      <c r="F14487" s="4"/>
      <c r="J14487" s="4"/>
      <c r="K14487" s="4"/>
      <c r="L14487" s="4"/>
      <c r="M14487" s="4"/>
      <c r="N14487" s="4"/>
    </row>
    <row r="14488" spans="2:14">
      <c r="B14488" s="4"/>
      <c r="C14488" s="4"/>
      <c r="D14488" s="4"/>
      <c r="E14488" s="4"/>
      <c r="F14488" s="4"/>
      <c r="J14488" s="4"/>
      <c r="K14488" s="4"/>
      <c r="L14488" s="4"/>
      <c r="M14488" s="4"/>
      <c r="N14488" s="4"/>
    </row>
    <row r="14489" spans="2:14">
      <c r="B14489" s="4"/>
      <c r="C14489" s="4"/>
      <c r="D14489" s="4"/>
      <c r="E14489" s="4"/>
      <c r="F14489" s="4"/>
      <c r="J14489" s="4"/>
      <c r="K14489" s="4"/>
      <c r="L14489" s="4"/>
      <c r="M14489" s="4"/>
      <c r="N14489" s="4"/>
    </row>
    <row r="14490" spans="2:14">
      <c r="B14490" s="4"/>
      <c r="C14490" s="4"/>
      <c r="D14490" s="4"/>
      <c r="E14490" s="4"/>
      <c r="F14490" s="4"/>
      <c r="J14490" s="4"/>
      <c r="K14490" s="4"/>
      <c r="L14490" s="4"/>
      <c r="M14490" s="4"/>
      <c r="N14490" s="4"/>
    </row>
    <row r="14491" spans="2:14">
      <c r="B14491" s="4"/>
      <c r="C14491" s="4"/>
      <c r="D14491" s="4"/>
      <c r="E14491" s="4"/>
      <c r="F14491" s="4"/>
      <c r="J14491" s="4"/>
      <c r="K14491" s="4"/>
      <c r="L14491" s="4"/>
      <c r="M14491" s="4"/>
      <c r="N14491" s="4"/>
    </row>
    <row r="14492" spans="2:14">
      <c r="B14492" s="4"/>
      <c r="C14492" s="4"/>
      <c r="D14492" s="4"/>
      <c r="E14492" s="4"/>
      <c r="F14492" s="4"/>
      <c r="J14492" s="4"/>
      <c r="K14492" s="4"/>
      <c r="L14492" s="4"/>
      <c r="M14492" s="4"/>
      <c r="N14492" s="4"/>
    </row>
    <row r="14493" spans="2:14">
      <c r="B14493" s="4"/>
      <c r="C14493" s="4"/>
      <c r="D14493" s="4"/>
      <c r="E14493" s="4"/>
      <c r="F14493" s="4"/>
      <c r="J14493" s="4"/>
      <c r="K14493" s="4"/>
      <c r="L14493" s="4"/>
      <c r="M14493" s="4"/>
      <c r="N14493" s="4"/>
    </row>
    <row r="14494" spans="2:14">
      <c r="B14494" s="4"/>
      <c r="C14494" s="4"/>
      <c r="D14494" s="4"/>
      <c r="E14494" s="4"/>
      <c r="F14494" s="4"/>
      <c r="J14494" s="4"/>
      <c r="K14494" s="4"/>
      <c r="L14494" s="4"/>
      <c r="M14494" s="4"/>
      <c r="N14494" s="4"/>
    </row>
    <row r="14495" spans="2:14">
      <c r="B14495" s="4"/>
      <c r="C14495" s="4"/>
      <c r="D14495" s="4"/>
      <c r="E14495" s="4"/>
      <c r="F14495" s="4"/>
      <c r="J14495" s="4"/>
      <c r="K14495" s="4"/>
      <c r="L14495" s="4"/>
      <c r="M14495" s="4"/>
      <c r="N14495" s="4"/>
    </row>
    <row r="14496" spans="2:14">
      <c r="B14496" s="4"/>
      <c r="C14496" s="4"/>
      <c r="D14496" s="4"/>
      <c r="E14496" s="4"/>
      <c r="F14496" s="4"/>
      <c r="J14496" s="4"/>
      <c r="K14496" s="4"/>
      <c r="L14496" s="4"/>
      <c r="M14496" s="4"/>
      <c r="N14496" s="4"/>
    </row>
    <row r="14497" spans="2:14">
      <c r="B14497" s="4"/>
      <c r="C14497" s="4"/>
      <c r="D14497" s="4"/>
      <c r="E14497" s="4"/>
      <c r="F14497" s="4"/>
      <c r="J14497" s="4"/>
      <c r="K14497" s="4"/>
      <c r="L14497" s="4"/>
      <c r="M14497" s="4"/>
      <c r="N14497" s="4"/>
    </row>
    <row r="14498" spans="2:14">
      <c r="B14498" s="4"/>
      <c r="C14498" s="4"/>
      <c r="D14498" s="4"/>
      <c r="E14498" s="4"/>
      <c r="F14498" s="4"/>
      <c r="J14498" s="4"/>
      <c r="K14498" s="4"/>
      <c r="L14498" s="4"/>
      <c r="M14498" s="4"/>
      <c r="N14498" s="4"/>
    </row>
    <row r="14499" spans="2:14">
      <c r="B14499" s="4"/>
      <c r="C14499" s="4"/>
      <c r="D14499" s="4"/>
      <c r="E14499" s="4"/>
      <c r="F14499" s="4"/>
      <c r="J14499" s="4"/>
      <c r="K14499" s="4"/>
      <c r="L14499" s="4"/>
      <c r="M14499" s="4"/>
      <c r="N14499" s="4"/>
    </row>
    <row r="14500" spans="2:14">
      <c r="B14500" s="4"/>
      <c r="C14500" s="4"/>
      <c r="D14500" s="4"/>
      <c r="E14500" s="4"/>
      <c r="F14500" s="4"/>
      <c r="J14500" s="4"/>
      <c r="K14500" s="4"/>
      <c r="L14500" s="4"/>
      <c r="M14500" s="4"/>
      <c r="N14500" s="4"/>
    </row>
    <row r="14501" spans="2:14">
      <c r="B14501" s="4"/>
      <c r="C14501" s="4"/>
      <c r="D14501" s="4"/>
      <c r="E14501" s="4"/>
      <c r="F14501" s="4"/>
      <c r="J14501" s="4"/>
      <c r="K14501" s="4"/>
      <c r="L14501" s="4"/>
      <c r="M14501" s="4"/>
      <c r="N14501" s="4"/>
    </row>
    <row r="14502" spans="2:14">
      <c r="B14502" s="4"/>
      <c r="C14502" s="4"/>
      <c r="D14502" s="4"/>
      <c r="E14502" s="4"/>
      <c r="F14502" s="4"/>
      <c r="J14502" s="4"/>
      <c r="K14502" s="4"/>
      <c r="L14502" s="4"/>
      <c r="M14502" s="4"/>
      <c r="N14502" s="4"/>
    </row>
    <row r="14503" spans="2:14">
      <c r="B14503" s="4"/>
      <c r="C14503" s="4"/>
      <c r="D14503" s="4"/>
      <c r="E14503" s="4"/>
      <c r="F14503" s="4"/>
      <c r="J14503" s="4"/>
      <c r="K14503" s="4"/>
      <c r="L14503" s="4"/>
      <c r="M14503" s="4"/>
      <c r="N14503" s="4"/>
    </row>
    <row r="14504" spans="2:14">
      <c r="B14504" s="4"/>
      <c r="C14504" s="4"/>
      <c r="D14504" s="4"/>
      <c r="E14504" s="4"/>
      <c r="F14504" s="4"/>
      <c r="J14504" s="4"/>
      <c r="K14504" s="4"/>
      <c r="L14504" s="4"/>
      <c r="M14504" s="4"/>
      <c r="N14504" s="4"/>
    </row>
    <row r="14505" spans="2:14">
      <c r="B14505" s="4"/>
      <c r="C14505" s="4"/>
      <c r="D14505" s="4"/>
      <c r="E14505" s="4"/>
      <c r="F14505" s="4"/>
      <c r="J14505" s="4"/>
      <c r="K14505" s="4"/>
      <c r="L14505" s="4"/>
      <c r="M14505" s="4"/>
      <c r="N14505" s="4"/>
    </row>
    <row r="14506" spans="2:14">
      <c r="B14506" s="4"/>
      <c r="C14506" s="4"/>
      <c r="D14506" s="4"/>
      <c r="E14506" s="4"/>
      <c r="F14506" s="4"/>
      <c r="J14506" s="4"/>
      <c r="K14506" s="4"/>
      <c r="L14506" s="4"/>
      <c r="M14506" s="4"/>
      <c r="N14506" s="4"/>
    </row>
    <row r="14507" spans="2:14">
      <c r="B14507" s="4"/>
      <c r="C14507" s="4"/>
      <c r="D14507" s="4"/>
      <c r="E14507" s="4"/>
      <c r="F14507" s="4"/>
      <c r="J14507" s="4"/>
      <c r="K14507" s="4"/>
      <c r="L14507" s="4"/>
      <c r="M14507" s="4"/>
      <c r="N14507" s="4"/>
    </row>
    <row r="14508" spans="2:14">
      <c r="B14508" s="4"/>
      <c r="C14508" s="4"/>
      <c r="D14508" s="4"/>
      <c r="E14508" s="4"/>
      <c r="F14508" s="4"/>
      <c r="J14508" s="4"/>
      <c r="K14508" s="4"/>
      <c r="L14508" s="4"/>
      <c r="M14508" s="4"/>
      <c r="N14508" s="4"/>
    </row>
    <row r="14509" spans="2:14">
      <c r="B14509" s="4"/>
      <c r="C14509" s="4"/>
      <c r="D14509" s="4"/>
      <c r="E14509" s="4"/>
      <c r="F14509" s="4"/>
      <c r="J14509" s="4"/>
      <c r="K14509" s="4"/>
      <c r="L14509" s="4"/>
      <c r="M14509" s="4"/>
      <c r="N14509" s="4"/>
    </row>
    <row r="14510" spans="2:14">
      <c r="B14510" s="4"/>
      <c r="C14510" s="4"/>
      <c r="D14510" s="4"/>
      <c r="E14510" s="4"/>
      <c r="F14510" s="4"/>
      <c r="J14510" s="4"/>
      <c r="K14510" s="4"/>
      <c r="L14510" s="4"/>
      <c r="M14510" s="4"/>
      <c r="N14510" s="4"/>
    </row>
    <row r="14511" spans="2:14">
      <c r="B14511" s="4"/>
      <c r="C14511" s="4"/>
      <c r="D14511" s="4"/>
      <c r="E14511" s="4"/>
      <c r="F14511" s="4"/>
      <c r="J14511" s="4"/>
      <c r="K14511" s="4"/>
      <c r="L14511" s="4"/>
      <c r="M14511" s="4"/>
      <c r="N14511" s="4"/>
    </row>
    <row r="14512" spans="2:14">
      <c r="B14512" s="4"/>
      <c r="C14512" s="4"/>
      <c r="D14512" s="4"/>
      <c r="E14512" s="4"/>
      <c r="F14512" s="4"/>
      <c r="J14512" s="4"/>
      <c r="K14512" s="4"/>
      <c r="L14512" s="4"/>
      <c r="M14512" s="4"/>
      <c r="N14512" s="4"/>
    </row>
    <row r="14513" spans="2:14">
      <c r="B14513" s="4"/>
      <c r="C14513" s="4"/>
      <c r="D14513" s="4"/>
      <c r="E14513" s="4"/>
      <c r="F14513" s="4"/>
      <c r="J14513" s="4"/>
      <c r="K14513" s="4"/>
      <c r="L14513" s="4"/>
      <c r="M14513" s="4"/>
      <c r="N14513" s="4"/>
    </row>
    <row r="14514" spans="2:14">
      <c r="B14514" s="4"/>
      <c r="C14514" s="4"/>
      <c r="D14514" s="4"/>
      <c r="E14514" s="4"/>
      <c r="F14514" s="4"/>
      <c r="J14514" s="4"/>
      <c r="K14514" s="4"/>
      <c r="L14514" s="4"/>
      <c r="M14514" s="4"/>
      <c r="N14514" s="4"/>
    </row>
    <row r="14515" spans="2:14">
      <c r="B14515" s="4"/>
      <c r="C14515" s="4"/>
      <c r="D14515" s="4"/>
      <c r="E14515" s="4"/>
      <c r="F14515" s="4"/>
      <c r="J14515" s="4"/>
      <c r="K14515" s="4"/>
      <c r="L14515" s="4"/>
      <c r="M14515" s="4"/>
      <c r="N14515" s="4"/>
    </row>
    <row r="14516" spans="2:14">
      <c r="B14516" s="4"/>
      <c r="C14516" s="4"/>
      <c r="D14516" s="4"/>
      <c r="E14516" s="4"/>
      <c r="F14516" s="4"/>
      <c r="J14516" s="4"/>
      <c r="K14516" s="4"/>
      <c r="L14516" s="4"/>
      <c r="M14516" s="4"/>
      <c r="N14516" s="4"/>
    </row>
    <row r="14517" spans="2:14">
      <c r="B14517" s="4"/>
      <c r="C14517" s="4"/>
      <c r="D14517" s="4"/>
      <c r="E14517" s="4"/>
      <c r="F14517" s="4"/>
      <c r="J14517" s="4"/>
      <c r="K14517" s="4"/>
      <c r="L14517" s="4"/>
      <c r="M14517" s="4"/>
      <c r="N14517" s="4"/>
    </row>
    <row r="14518" spans="2:14">
      <c r="B14518" s="4"/>
      <c r="C14518" s="4"/>
      <c r="D14518" s="4"/>
      <c r="E14518" s="4"/>
      <c r="F14518" s="4"/>
      <c r="J14518" s="4"/>
      <c r="K14518" s="4"/>
      <c r="L14518" s="4"/>
      <c r="M14518" s="4"/>
      <c r="N14518" s="4"/>
    </row>
    <row r="14519" spans="2:14">
      <c r="B14519" s="4"/>
      <c r="C14519" s="4"/>
      <c r="D14519" s="4"/>
      <c r="E14519" s="4"/>
      <c r="F14519" s="4"/>
      <c r="J14519" s="4"/>
      <c r="K14519" s="4"/>
      <c r="L14519" s="4"/>
      <c r="M14519" s="4"/>
      <c r="N14519" s="4"/>
    </row>
    <row r="14520" spans="2:14">
      <c r="B14520" s="4"/>
      <c r="C14520" s="4"/>
      <c r="D14520" s="4"/>
      <c r="E14520" s="4"/>
      <c r="F14520" s="4"/>
      <c r="J14520" s="4"/>
      <c r="K14520" s="4"/>
      <c r="L14520" s="4"/>
      <c r="M14520" s="4"/>
      <c r="N14520" s="4"/>
    </row>
    <row r="14521" spans="2:14">
      <c r="B14521" s="4"/>
      <c r="C14521" s="4"/>
      <c r="D14521" s="4"/>
      <c r="E14521" s="4"/>
      <c r="F14521" s="4"/>
      <c r="J14521" s="4"/>
      <c r="K14521" s="4"/>
      <c r="L14521" s="4"/>
      <c r="M14521" s="4"/>
      <c r="N14521" s="4"/>
    </row>
    <row r="14522" spans="2:14">
      <c r="B14522" s="4"/>
      <c r="C14522" s="4"/>
      <c r="D14522" s="4"/>
      <c r="E14522" s="4"/>
      <c r="F14522" s="4"/>
      <c r="J14522" s="4"/>
      <c r="K14522" s="4"/>
      <c r="L14522" s="4"/>
      <c r="M14522" s="4"/>
      <c r="N14522" s="4"/>
    </row>
    <row r="14523" spans="2:14">
      <c r="B14523" s="4"/>
      <c r="C14523" s="4"/>
      <c r="D14523" s="4"/>
      <c r="E14523" s="4"/>
      <c r="F14523" s="4"/>
      <c r="J14523" s="4"/>
      <c r="K14523" s="4"/>
      <c r="L14523" s="4"/>
      <c r="M14523" s="4"/>
      <c r="N14523" s="4"/>
    </row>
    <row r="14524" spans="2:14">
      <c r="B14524" s="4"/>
      <c r="C14524" s="4"/>
      <c r="D14524" s="4"/>
      <c r="E14524" s="4"/>
      <c r="F14524" s="4"/>
      <c r="J14524" s="4"/>
      <c r="K14524" s="4"/>
      <c r="L14524" s="4"/>
      <c r="M14524" s="4"/>
      <c r="N14524" s="4"/>
    </row>
    <row r="14525" spans="2:14">
      <c r="B14525" s="4"/>
      <c r="C14525" s="4"/>
      <c r="D14525" s="4"/>
      <c r="E14525" s="4"/>
      <c r="F14525" s="4"/>
      <c r="J14525" s="4"/>
      <c r="K14525" s="4"/>
      <c r="L14525" s="4"/>
      <c r="M14525" s="4"/>
      <c r="N14525" s="4"/>
    </row>
    <row r="14526" spans="2:14">
      <c r="B14526" s="4"/>
      <c r="C14526" s="4"/>
      <c r="D14526" s="4"/>
      <c r="E14526" s="4"/>
      <c r="F14526" s="4"/>
      <c r="J14526" s="4"/>
      <c r="K14526" s="4"/>
      <c r="L14526" s="4"/>
      <c r="M14526" s="4"/>
      <c r="N14526" s="4"/>
    </row>
    <row r="14527" spans="2:14">
      <c r="B14527" s="4"/>
      <c r="C14527" s="4"/>
      <c r="D14527" s="4"/>
      <c r="E14527" s="4"/>
      <c r="F14527" s="4"/>
      <c r="J14527" s="4"/>
      <c r="K14527" s="4"/>
      <c r="L14527" s="4"/>
      <c r="M14527" s="4"/>
      <c r="N14527" s="4"/>
    </row>
    <row r="14528" spans="2:14">
      <c r="B14528" s="4"/>
      <c r="C14528" s="4"/>
      <c r="D14528" s="4"/>
      <c r="E14528" s="4"/>
      <c r="F14528" s="4"/>
      <c r="J14528" s="4"/>
      <c r="K14528" s="4"/>
      <c r="L14528" s="4"/>
      <c r="M14528" s="4"/>
      <c r="N14528" s="4"/>
    </row>
    <row r="14529" spans="2:14">
      <c r="B14529" s="4"/>
      <c r="C14529" s="4"/>
      <c r="D14529" s="4"/>
      <c r="E14529" s="4"/>
      <c r="F14529" s="4"/>
      <c r="J14529" s="4"/>
      <c r="K14529" s="4"/>
      <c r="L14529" s="4"/>
      <c r="M14529" s="4"/>
      <c r="N14529" s="4"/>
    </row>
    <row r="14530" spans="2:14">
      <c r="B14530" s="4"/>
      <c r="C14530" s="4"/>
      <c r="D14530" s="4"/>
      <c r="E14530" s="4"/>
      <c r="F14530" s="4"/>
      <c r="J14530" s="4"/>
      <c r="K14530" s="4"/>
      <c r="L14530" s="4"/>
      <c r="M14530" s="4"/>
      <c r="N14530" s="4"/>
    </row>
    <row r="14531" spans="2:14">
      <c r="B14531" s="4"/>
      <c r="C14531" s="4"/>
      <c r="D14531" s="4"/>
      <c r="E14531" s="4"/>
      <c r="F14531" s="4"/>
      <c r="J14531" s="4"/>
      <c r="K14531" s="4"/>
      <c r="L14531" s="4"/>
      <c r="M14531" s="4"/>
      <c r="N14531" s="4"/>
    </row>
    <row r="14532" spans="2:14">
      <c r="B14532" s="4"/>
      <c r="C14532" s="4"/>
      <c r="D14532" s="4"/>
      <c r="E14532" s="4"/>
      <c r="F14532" s="4"/>
      <c r="J14532" s="4"/>
      <c r="K14532" s="4"/>
      <c r="L14532" s="4"/>
      <c r="M14532" s="4"/>
      <c r="N14532" s="4"/>
    </row>
    <row r="14533" spans="2:14">
      <c r="B14533" s="4"/>
      <c r="C14533" s="4"/>
      <c r="D14533" s="4"/>
      <c r="E14533" s="4"/>
      <c r="F14533" s="4"/>
      <c r="J14533" s="4"/>
      <c r="K14533" s="4"/>
      <c r="L14533" s="4"/>
      <c r="M14533" s="4"/>
      <c r="N14533" s="4"/>
    </row>
    <row r="14534" spans="2:14">
      <c r="B14534" s="4"/>
      <c r="C14534" s="4"/>
      <c r="D14534" s="4"/>
      <c r="E14534" s="4"/>
      <c r="F14534" s="4"/>
      <c r="J14534" s="4"/>
      <c r="K14534" s="4"/>
      <c r="L14534" s="4"/>
      <c r="M14534" s="4"/>
      <c r="N14534" s="4"/>
    </row>
    <row r="14535" spans="2:14">
      <c r="B14535" s="4"/>
      <c r="C14535" s="4"/>
      <c r="D14535" s="4"/>
      <c r="E14535" s="4"/>
      <c r="F14535" s="4"/>
      <c r="J14535" s="4"/>
      <c r="K14535" s="4"/>
      <c r="L14535" s="4"/>
      <c r="M14535" s="4"/>
      <c r="N14535" s="4"/>
    </row>
    <row r="14536" spans="2:14">
      <c r="B14536" s="4"/>
      <c r="C14536" s="4"/>
      <c r="D14536" s="4"/>
      <c r="E14536" s="4"/>
      <c r="F14536" s="4"/>
      <c r="J14536" s="4"/>
      <c r="K14536" s="4"/>
      <c r="L14536" s="4"/>
      <c r="M14536" s="4"/>
      <c r="N14536" s="4"/>
    </row>
    <row r="14537" spans="2:14">
      <c r="B14537" s="4"/>
      <c r="C14537" s="4"/>
      <c r="D14537" s="4"/>
      <c r="E14537" s="4"/>
      <c r="F14537" s="4"/>
      <c r="J14537" s="4"/>
      <c r="K14537" s="4"/>
      <c r="L14537" s="4"/>
      <c r="M14537" s="4"/>
      <c r="N14537" s="4"/>
    </row>
    <row r="14538" spans="2:14">
      <c r="B14538" s="4"/>
      <c r="C14538" s="4"/>
      <c r="D14538" s="4"/>
      <c r="E14538" s="4"/>
      <c r="F14538" s="4"/>
      <c r="J14538" s="4"/>
      <c r="K14538" s="4"/>
      <c r="L14538" s="4"/>
      <c r="M14538" s="4"/>
      <c r="N14538" s="4"/>
    </row>
    <row r="14539" spans="2:14">
      <c r="B14539" s="4"/>
      <c r="C14539" s="4"/>
      <c r="D14539" s="4"/>
      <c r="E14539" s="4"/>
      <c r="F14539" s="4"/>
      <c r="J14539" s="4"/>
      <c r="K14539" s="4"/>
      <c r="L14539" s="4"/>
      <c r="M14539" s="4"/>
      <c r="N14539" s="4"/>
    </row>
    <row r="14540" spans="2:14">
      <c r="B14540" s="4"/>
      <c r="C14540" s="4"/>
      <c r="D14540" s="4"/>
      <c r="E14540" s="4"/>
      <c r="F14540" s="4"/>
      <c r="J14540" s="4"/>
      <c r="K14540" s="4"/>
      <c r="L14540" s="4"/>
      <c r="M14540" s="4"/>
      <c r="N14540" s="4"/>
    </row>
    <row r="14541" spans="2:14">
      <c r="B14541" s="4"/>
      <c r="C14541" s="4"/>
      <c r="D14541" s="4"/>
      <c r="E14541" s="4"/>
      <c r="F14541" s="4"/>
      <c r="J14541" s="4"/>
      <c r="K14541" s="4"/>
      <c r="L14541" s="4"/>
      <c r="M14541" s="4"/>
      <c r="N14541" s="4"/>
    </row>
    <row r="14542" spans="2:14">
      <c r="B14542" s="4"/>
      <c r="C14542" s="4"/>
      <c r="D14542" s="4"/>
      <c r="E14542" s="4"/>
      <c r="F14542" s="4"/>
      <c r="J14542" s="4"/>
      <c r="K14542" s="4"/>
      <c r="L14542" s="4"/>
      <c r="M14542" s="4"/>
      <c r="N14542" s="4"/>
    </row>
    <row r="14543" spans="2:14">
      <c r="B14543" s="4"/>
      <c r="C14543" s="4"/>
      <c r="D14543" s="4"/>
      <c r="E14543" s="4"/>
      <c r="F14543" s="4"/>
      <c r="J14543" s="4"/>
      <c r="K14543" s="4"/>
      <c r="L14543" s="4"/>
      <c r="M14543" s="4"/>
      <c r="N14543" s="4"/>
    </row>
    <row r="14544" spans="2:14">
      <c r="B14544" s="4"/>
      <c r="C14544" s="4"/>
      <c r="D14544" s="4"/>
      <c r="E14544" s="4"/>
      <c r="F14544" s="4"/>
      <c r="J14544" s="4"/>
      <c r="K14544" s="4"/>
      <c r="L14544" s="4"/>
      <c r="M14544" s="4"/>
      <c r="N14544" s="4"/>
    </row>
    <row r="14545" spans="2:14">
      <c r="B14545" s="4"/>
      <c r="C14545" s="4"/>
      <c r="D14545" s="4"/>
      <c r="E14545" s="4"/>
      <c r="F14545" s="4"/>
      <c r="J14545" s="4"/>
      <c r="K14545" s="4"/>
      <c r="L14545" s="4"/>
      <c r="M14545" s="4"/>
      <c r="N14545" s="4"/>
    </row>
    <row r="14546" spans="2:14">
      <c r="B14546" s="4"/>
      <c r="C14546" s="4"/>
      <c r="D14546" s="4"/>
      <c r="E14546" s="4"/>
      <c r="F14546" s="4"/>
      <c r="J14546" s="4"/>
      <c r="K14546" s="4"/>
      <c r="L14546" s="4"/>
      <c r="M14546" s="4"/>
      <c r="N14546" s="4"/>
    </row>
    <row r="14547" spans="2:14">
      <c r="B14547" s="4"/>
      <c r="C14547" s="4"/>
      <c r="D14547" s="4"/>
      <c r="E14547" s="4"/>
      <c r="F14547" s="4"/>
      <c r="J14547" s="4"/>
      <c r="K14547" s="4"/>
      <c r="L14547" s="4"/>
      <c r="M14547" s="4"/>
      <c r="N14547" s="4"/>
    </row>
    <row r="14548" spans="2:14">
      <c r="B14548" s="4"/>
      <c r="C14548" s="4"/>
      <c r="D14548" s="4"/>
      <c r="E14548" s="4"/>
      <c r="F14548" s="4"/>
      <c r="J14548" s="4"/>
      <c r="K14548" s="4"/>
      <c r="L14548" s="4"/>
      <c r="M14548" s="4"/>
      <c r="N14548" s="4"/>
    </row>
    <row r="14549" spans="2:14">
      <c r="B14549" s="4"/>
      <c r="C14549" s="4"/>
      <c r="D14549" s="4"/>
      <c r="E14549" s="4"/>
      <c r="F14549" s="4"/>
      <c r="J14549" s="4"/>
      <c r="K14549" s="4"/>
      <c r="L14549" s="4"/>
      <c r="M14549" s="4"/>
      <c r="N14549" s="4"/>
    </row>
    <row r="14550" spans="2:14">
      <c r="B14550" s="4"/>
      <c r="C14550" s="4"/>
      <c r="D14550" s="4"/>
      <c r="E14550" s="4"/>
      <c r="F14550" s="4"/>
      <c r="J14550" s="4"/>
      <c r="K14550" s="4"/>
      <c r="L14550" s="4"/>
      <c r="M14550" s="4"/>
      <c r="N14550" s="4"/>
    </row>
    <row r="14551" spans="2:14">
      <c r="B14551" s="4"/>
      <c r="C14551" s="4"/>
      <c r="D14551" s="4"/>
      <c r="E14551" s="4"/>
      <c r="F14551" s="4"/>
      <c r="J14551" s="4"/>
      <c r="K14551" s="4"/>
      <c r="L14551" s="4"/>
      <c r="M14551" s="4"/>
      <c r="N14551" s="4"/>
    </row>
    <row r="14552" spans="2:14">
      <c r="B14552" s="4"/>
      <c r="C14552" s="4"/>
      <c r="D14552" s="4"/>
      <c r="E14552" s="4"/>
      <c r="F14552" s="4"/>
      <c r="J14552" s="4"/>
      <c r="K14552" s="4"/>
      <c r="L14552" s="4"/>
      <c r="M14552" s="4"/>
      <c r="N14552" s="4"/>
    </row>
    <row r="14553" spans="2:14">
      <c r="B14553" s="4"/>
      <c r="C14553" s="4"/>
      <c r="D14553" s="4"/>
      <c r="E14553" s="4"/>
      <c r="F14553" s="4"/>
      <c r="J14553" s="4"/>
      <c r="K14553" s="4"/>
      <c r="L14553" s="4"/>
      <c r="M14553" s="4"/>
      <c r="N14553" s="4"/>
    </row>
    <row r="14554" spans="2:14">
      <c r="B14554" s="4"/>
      <c r="C14554" s="4"/>
      <c r="D14554" s="4"/>
      <c r="E14554" s="4"/>
      <c r="F14554" s="4"/>
      <c r="J14554" s="4"/>
      <c r="K14554" s="4"/>
      <c r="L14554" s="4"/>
      <c r="M14554" s="4"/>
      <c r="N14554" s="4"/>
    </row>
    <row r="14555" spans="2:14">
      <c r="B14555" s="4"/>
      <c r="C14555" s="4"/>
      <c r="D14555" s="4"/>
      <c r="E14555" s="4"/>
      <c r="F14555" s="4"/>
      <c r="J14555" s="4"/>
      <c r="K14555" s="4"/>
      <c r="L14555" s="4"/>
      <c r="M14555" s="4"/>
      <c r="N14555" s="4"/>
    </row>
    <row r="14556" spans="2:14">
      <c r="B14556" s="4"/>
      <c r="C14556" s="4"/>
      <c r="D14556" s="4"/>
      <c r="E14556" s="4"/>
      <c r="F14556" s="4"/>
      <c r="J14556" s="4"/>
      <c r="K14556" s="4"/>
      <c r="L14556" s="4"/>
      <c r="M14556" s="4"/>
      <c r="N14556" s="4"/>
    </row>
    <row r="14557" spans="2:14">
      <c r="B14557" s="4"/>
      <c r="C14557" s="4"/>
      <c r="D14557" s="4"/>
      <c r="E14557" s="4"/>
      <c r="F14557" s="4"/>
      <c r="J14557" s="4"/>
      <c r="K14557" s="4"/>
      <c r="L14557" s="4"/>
      <c r="M14557" s="4"/>
      <c r="N14557" s="4"/>
    </row>
    <row r="14558" spans="2:14">
      <c r="B14558" s="4"/>
      <c r="C14558" s="4"/>
      <c r="D14558" s="4"/>
      <c r="E14558" s="4"/>
      <c r="F14558" s="4"/>
      <c r="J14558" s="4"/>
      <c r="K14558" s="4"/>
      <c r="L14558" s="4"/>
      <c r="M14558" s="4"/>
      <c r="N14558" s="4"/>
    </row>
    <row r="14559" spans="2:14">
      <c r="B14559" s="4"/>
      <c r="C14559" s="4"/>
      <c r="D14559" s="4"/>
      <c r="E14559" s="4"/>
      <c r="F14559" s="4"/>
      <c r="J14559" s="4"/>
      <c r="K14559" s="4"/>
      <c r="L14559" s="4"/>
      <c r="M14559" s="4"/>
      <c r="N14559" s="4"/>
    </row>
    <row r="14560" spans="2:14">
      <c r="B14560" s="4"/>
      <c r="C14560" s="4"/>
      <c r="D14560" s="4"/>
      <c r="E14560" s="4"/>
      <c r="F14560" s="4"/>
      <c r="J14560" s="4"/>
      <c r="K14560" s="4"/>
      <c r="L14560" s="4"/>
      <c r="M14560" s="4"/>
      <c r="N14560" s="4"/>
    </row>
    <row r="14561" spans="2:14">
      <c r="B14561" s="4"/>
      <c r="C14561" s="4"/>
      <c r="D14561" s="4"/>
      <c r="E14561" s="4"/>
      <c r="F14561" s="4"/>
      <c r="J14561" s="4"/>
      <c r="K14561" s="4"/>
      <c r="L14561" s="4"/>
      <c r="M14561" s="4"/>
      <c r="N14561" s="4"/>
    </row>
    <row r="14562" spans="2:14">
      <c r="B14562" s="4"/>
      <c r="C14562" s="4"/>
      <c r="D14562" s="4"/>
      <c r="E14562" s="4"/>
      <c r="F14562" s="4"/>
      <c r="J14562" s="4"/>
      <c r="K14562" s="4"/>
      <c r="L14562" s="4"/>
      <c r="M14562" s="4"/>
      <c r="N14562" s="4"/>
    </row>
    <row r="14563" spans="2:14">
      <c r="B14563" s="4"/>
      <c r="C14563" s="4"/>
      <c r="D14563" s="4"/>
      <c r="E14563" s="4"/>
      <c r="F14563" s="4"/>
      <c r="J14563" s="4"/>
      <c r="K14563" s="4"/>
      <c r="L14563" s="4"/>
      <c r="M14563" s="4"/>
      <c r="N14563" s="4"/>
    </row>
    <row r="14564" spans="2:14">
      <c r="B14564" s="4"/>
      <c r="C14564" s="4"/>
      <c r="D14564" s="4"/>
      <c r="E14564" s="4"/>
      <c r="F14564" s="4"/>
      <c r="J14564" s="4"/>
      <c r="K14564" s="4"/>
      <c r="L14564" s="4"/>
      <c r="M14564" s="4"/>
      <c r="N14564" s="4"/>
    </row>
    <row r="14565" spans="2:14">
      <c r="B14565" s="4"/>
      <c r="C14565" s="4"/>
      <c r="D14565" s="4"/>
      <c r="E14565" s="4"/>
      <c r="F14565" s="4"/>
      <c r="J14565" s="4"/>
      <c r="K14565" s="4"/>
      <c r="L14565" s="4"/>
      <c r="M14565" s="4"/>
      <c r="N14565" s="4"/>
    </row>
    <row r="14566" spans="2:14">
      <c r="B14566" s="4"/>
      <c r="C14566" s="4"/>
      <c r="D14566" s="4"/>
      <c r="E14566" s="4"/>
      <c r="F14566" s="4"/>
      <c r="J14566" s="4"/>
      <c r="K14566" s="4"/>
      <c r="L14566" s="4"/>
      <c r="M14566" s="4"/>
      <c r="N14566" s="4"/>
    </row>
    <row r="14567" spans="2:14">
      <c r="B14567" s="4"/>
      <c r="C14567" s="4"/>
      <c r="D14567" s="4"/>
      <c r="E14567" s="4"/>
      <c r="F14567" s="4"/>
      <c r="J14567" s="4"/>
      <c r="K14567" s="4"/>
      <c r="L14567" s="4"/>
      <c r="M14567" s="4"/>
      <c r="N14567" s="4"/>
    </row>
    <row r="14568" spans="2:14">
      <c r="B14568" s="4"/>
      <c r="C14568" s="4"/>
      <c r="D14568" s="4"/>
      <c r="E14568" s="4"/>
      <c r="F14568" s="4"/>
      <c r="J14568" s="4"/>
      <c r="K14568" s="4"/>
      <c r="L14568" s="4"/>
      <c r="M14568" s="4"/>
      <c r="N14568" s="4"/>
    </row>
    <row r="14569" spans="2:14">
      <c r="B14569" s="4"/>
      <c r="C14569" s="4"/>
      <c r="D14569" s="4"/>
      <c r="E14569" s="4"/>
      <c r="F14569" s="4"/>
      <c r="J14569" s="4"/>
      <c r="K14569" s="4"/>
      <c r="L14569" s="4"/>
      <c r="M14569" s="4"/>
      <c r="N14569" s="4"/>
    </row>
    <row r="14570" spans="2:14">
      <c r="B14570" s="4"/>
      <c r="C14570" s="4"/>
      <c r="D14570" s="4"/>
      <c r="E14570" s="4"/>
      <c r="F14570" s="4"/>
      <c r="J14570" s="4"/>
      <c r="K14570" s="4"/>
      <c r="L14570" s="4"/>
      <c r="M14570" s="4"/>
      <c r="N14570" s="4"/>
    </row>
    <row r="14571" spans="2:14">
      <c r="B14571" s="4"/>
      <c r="C14571" s="4"/>
      <c r="D14571" s="4"/>
      <c r="E14571" s="4"/>
      <c r="F14571" s="4"/>
      <c r="J14571" s="4"/>
      <c r="K14571" s="4"/>
      <c r="L14571" s="4"/>
      <c r="M14571" s="4"/>
      <c r="N14571" s="4"/>
    </row>
    <row r="14572" spans="2:14">
      <c r="B14572" s="4"/>
      <c r="C14572" s="4"/>
      <c r="D14572" s="4"/>
      <c r="E14572" s="4"/>
      <c r="F14572" s="4"/>
      <c r="J14572" s="4"/>
      <c r="K14572" s="4"/>
      <c r="L14572" s="4"/>
      <c r="M14572" s="4"/>
      <c r="N14572" s="4"/>
    </row>
    <row r="14573" spans="2:14">
      <c r="B14573" s="4"/>
      <c r="C14573" s="4"/>
      <c r="D14573" s="4"/>
      <c r="E14573" s="4"/>
      <c r="F14573" s="4"/>
      <c r="J14573" s="4"/>
      <c r="K14573" s="4"/>
      <c r="L14573" s="4"/>
      <c r="M14573" s="4"/>
      <c r="N14573" s="4"/>
    </row>
    <row r="14574" spans="2:14">
      <c r="B14574" s="4"/>
      <c r="C14574" s="4"/>
      <c r="D14574" s="4"/>
      <c r="E14574" s="4"/>
      <c r="F14574" s="4"/>
      <c r="J14574" s="4"/>
      <c r="K14574" s="4"/>
      <c r="L14574" s="4"/>
      <c r="M14574" s="4"/>
      <c r="N14574" s="4"/>
    </row>
    <row r="14575" spans="2:14">
      <c r="B14575" s="4"/>
      <c r="C14575" s="4"/>
      <c r="D14575" s="4"/>
      <c r="E14575" s="4"/>
      <c r="F14575" s="4"/>
      <c r="J14575" s="4"/>
      <c r="K14575" s="4"/>
      <c r="L14575" s="4"/>
      <c r="M14575" s="4"/>
      <c r="N14575" s="4"/>
    </row>
    <row r="14576" spans="2:14">
      <c r="B14576" s="4"/>
      <c r="C14576" s="4"/>
      <c r="D14576" s="4"/>
      <c r="E14576" s="4"/>
      <c r="F14576" s="4"/>
      <c r="J14576" s="4"/>
      <c r="K14576" s="4"/>
      <c r="L14576" s="4"/>
      <c r="M14576" s="4"/>
      <c r="N14576" s="4"/>
    </row>
    <row r="14577" spans="2:14">
      <c r="B14577" s="4"/>
      <c r="C14577" s="4"/>
      <c r="D14577" s="4"/>
      <c r="E14577" s="4"/>
      <c r="F14577" s="4"/>
      <c r="J14577" s="4"/>
      <c r="K14577" s="4"/>
      <c r="L14577" s="4"/>
      <c r="M14577" s="4"/>
      <c r="N14577" s="4"/>
    </row>
    <row r="14578" spans="2:14">
      <c r="B14578" s="4"/>
      <c r="C14578" s="4"/>
      <c r="D14578" s="4"/>
      <c r="E14578" s="4"/>
      <c r="F14578" s="4"/>
      <c r="J14578" s="4"/>
      <c r="K14578" s="4"/>
      <c r="L14578" s="4"/>
      <c r="M14578" s="4"/>
      <c r="N14578" s="4"/>
    </row>
    <row r="14579" spans="2:14">
      <c r="B14579" s="4"/>
      <c r="C14579" s="4"/>
      <c r="D14579" s="4"/>
      <c r="E14579" s="4"/>
      <c r="F14579" s="4"/>
      <c r="J14579" s="4"/>
      <c r="K14579" s="4"/>
      <c r="L14579" s="4"/>
      <c r="M14579" s="4"/>
      <c r="N14579" s="4"/>
    </row>
    <row r="14580" spans="2:14">
      <c r="B14580" s="4"/>
      <c r="C14580" s="4"/>
      <c r="D14580" s="4"/>
      <c r="E14580" s="4"/>
      <c r="F14580" s="4"/>
      <c r="J14580" s="4"/>
      <c r="K14580" s="4"/>
      <c r="L14580" s="4"/>
      <c r="M14580" s="4"/>
      <c r="N14580" s="4"/>
    </row>
    <row r="14581" spans="2:14">
      <c r="B14581" s="4"/>
      <c r="C14581" s="4"/>
      <c r="D14581" s="4"/>
      <c r="E14581" s="4"/>
      <c r="F14581" s="4"/>
      <c r="J14581" s="4"/>
      <c r="K14581" s="4"/>
      <c r="L14581" s="4"/>
      <c r="M14581" s="4"/>
      <c r="N14581" s="4"/>
    </row>
    <row r="14582" spans="2:14">
      <c r="B14582" s="4"/>
      <c r="C14582" s="4"/>
      <c r="D14582" s="4"/>
      <c r="E14582" s="4"/>
      <c r="F14582" s="4"/>
      <c r="J14582" s="4"/>
      <c r="K14582" s="4"/>
      <c r="L14582" s="4"/>
      <c r="M14582" s="4"/>
      <c r="N14582" s="4"/>
    </row>
    <row r="14583" spans="2:14">
      <c r="B14583" s="4"/>
      <c r="C14583" s="4"/>
      <c r="D14583" s="4"/>
      <c r="E14583" s="4"/>
      <c r="F14583" s="4"/>
      <c r="J14583" s="4"/>
      <c r="K14583" s="4"/>
      <c r="L14583" s="4"/>
      <c r="M14583" s="4"/>
      <c r="N14583" s="4"/>
    </row>
    <row r="14584" spans="2:14">
      <c r="B14584" s="4"/>
      <c r="C14584" s="4"/>
      <c r="D14584" s="4"/>
      <c r="E14584" s="4"/>
      <c r="F14584" s="4"/>
      <c r="J14584" s="4"/>
      <c r="K14584" s="4"/>
      <c r="L14584" s="4"/>
      <c r="M14584" s="4"/>
      <c r="N14584" s="4"/>
    </row>
    <row r="14585" spans="2:14">
      <c r="B14585" s="4"/>
      <c r="C14585" s="4"/>
      <c r="D14585" s="4"/>
      <c r="E14585" s="4"/>
      <c r="F14585" s="4"/>
      <c r="J14585" s="4"/>
      <c r="K14585" s="4"/>
      <c r="L14585" s="4"/>
      <c r="M14585" s="4"/>
      <c r="N14585" s="4"/>
    </row>
    <row r="14586" spans="2:14">
      <c r="B14586" s="4"/>
      <c r="C14586" s="4"/>
      <c r="D14586" s="4"/>
      <c r="E14586" s="4"/>
      <c r="F14586" s="4"/>
      <c r="J14586" s="4"/>
      <c r="K14586" s="4"/>
      <c r="L14586" s="4"/>
      <c r="M14586" s="4"/>
      <c r="N14586" s="4"/>
    </row>
    <row r="14587" spans="2:14">
      <c r="B14587" s="4"/>
      <c r="C14587" s="4"/>
      <c r="D14587" s="4"/>
      <c r="E14587" s="4"/>
      <c r="F14587" s="4"/>
      <c r="J14587" s="4"/>
      <c r="K14587" s="4"/>
      <c r="L14587" s="4"/>
      <c r="M14587" s="4"/>
      <c r="N14587" s="4"/>
    </row>
    <row r="14588" spans="2:14">
      <c r="B14588" s="4"/>
      <c r="C14588" s="4"/>
      <c r="D14588" s="4"/>
      <c r="E14588" s="4"/>
      <c r="F14588" s="4"/>
      <c r="J14588" s="4"/>
      <c r="K14588" s="4"/>
      <c r="L14588" s="4"/>
      <c r="M14588" s="4"/>
      <c r="N14588" s="4"/>
    </row>
    <row r="14589" spans="2:14">
      <c r="B14589" s="4"/>
      <c r="C14589" s="4"/>
      <c r="D14589" s="4"/>
      <c r="E14589" s="4"/>
      <c r="F14589" s="4"/>
      <c r="J14589" s="4"/>
      <c r="K14589" s="4"/>
      <c r="L14589" s="4"/>
      <c r="M14589" s="4"/>
      <c r="N14589" s="4"/>
    </row>
    <row r="14590" spans="2:14">
      <c r="B14590" s="4"/>
      <c r="C14590" s="4"/>
      <c r="D14590" s="4"/>
      <c r="E14590" s="4"/>
      <c r="F14590" s="4"/>
      <c r="J14590" s="4"/>
      <c r="K14590" s="4"/>
      <c r="L14590" s="4"/>
      <c r="M14590" s="4"/>
      <c r="N14590" s="4"/>
    </row>
    <row r="14591" spans="2:14">
      <c r="B14591" s="4"/>
      <c r="C14591" s="4"/>
      <c r="D14591" s="4"/>
      <c r="E14591" s="4"/>
      <c r="F14591" s="4"/>
      <c r="J14591" s="4"/>
      <c r="K14591" s="4"/>
      <c r="L14591" s="4"/>
      <c r="M14591" s="4"/>
      <c r="N14591" s="4"/>
    </row>
    <row r="14592" spans="2:14">
      <c r="B14592" s="4"/>
      <c r="C14592" s="4"/>
      <c r="D14592" s="4"/>
      <c r="E14592" s="4"/>
      <c r="F14592" s="4"/>
      <c r="J14592" s="4"/>
      <c r="K14592" s="4"/>
      <c r="L14592" s="4"/>
      <c r="M14592" s="4"/>
      <c r="N14592" s="4"/>
    </row>
    <row r="14593" spans="2:14">
      <c r="B14593" s="4"/>
      <c r="C14593" s="4"/>
      <c r="D14593" s="4"/>
      <c r="E14593" s="4"/>
      <c r="F14593" s="4"/>
      <c r="J14593" s="4"/>
      <c r="K14593" s="4"/>
      <c r="L14593" s="4"/>
      <c r="M14593" s="4"/>
      <c r="N14593" s="4"/>
    </row>
    <row r="14594" spans="2:14">
      <c r="B14594" s="4"/>
      <c r="C14594" s="4"/>
      <c r="D14594" s="4"/>
      <c r="E14594" s="4"/>
      <c r="F14594" s="4"/>
      <c r="J14594" s="4"/>
      <c r="K14594" s="4"/>
      <c r="L14594" s="4"/>
      <c r="M14594" s="4"/>
      <c r="N14594" s="4"/>
    </row>
    <row r="14595" spans="2:14">
      <c r="B14595" s="4"/>
      <c r="C14595" s="4"/>
      <c r="D14595" s="4"/>
      <c r="E14595" s="4"/>
      <c r="F14595" s="4"/>
      <c r="J14595" s="4"/>
      <c r="K14595" s="4"/>
      <c r="L14595" s="4"/>
      <c r="M14595" s="4"/>
      <c r="N14595" s="4"/>
    </row>
    <row r="14596" spans="2:14">
      <c r="B14596" s="4"/>
      <c r="C14596" s="4"/>
      <c r="D14596" s="4"/>
      <c r="E14596" s="4"/>
      <c r="F14596" s="4"/>
      <c r="J14596" s="4"/>
      <c r="K14596" s="4"/>
      <c r="L14596" s="4"/>
      <c r="M14596" s="4"/>
      <c r="N14596" s="4"/>
    </row>
    <row r="14597" spans="2:14">
      <c r="B14597" s="4"/>
      <c r="C14597" s="4"/>
      <c r="D14597" s="4"/>
      <c r="E14597" s="4"/>
      <c r="F14597" s="4"/>
      <c r="J14597" s="4"/>
      <c r="K14597" s="4"/>
      <c r="L14597" s="4"/>
      <c r="M14597" s="4"/>
      <c r="N14597" s="4"/>
    </row>
    <row r="14598" spans="2:14">
      <c r="B14598" s="4"/>
      <c r="C14598" s="4"/>
      <c r="D14598" s="4"/>
      <c r="E14598" s="4"/>
      <c r="F14598" s="4"/>
      <c r="J14598" s="4"/>
      <c r="K14598" s="4"/>
      <c r="L14598" s="4"/>
      <c r="M14598" s="4"/>
      <c r="N14598" s="4"/>
    </row>
    <row r="14599" spans="2:14">
      <c r="B14599" s="4"/>
      <c r="C14599" s="4"/>
      <c r="D14599" s="4"/>
      <c r="E14599" s="4"/>
      <c r="F14599" s="4"/>
      <c r="J14599" s="4"/>
      <c r="K14599" s="4"/>
      <c r="L14599" s="4"/>
      <c r="M14599" s="4"/>
      <c r="N14599" s="4"/>
    </row>
    <row r="14600" spans="2:14">
      <c r="B14600" s="4"/>
      <c r="C14600" s="4"/>
      <c r="D14600" s="4"/>
      <c r="E14600" s="4"/>
      <c r="F14600" s="4"/>
      <c r="J14600" s="4"/>
      <c r="K14600" s="4"/>
      <c r="L14600" s="4"/>
      <c r="M14600" s="4"/>
      <c r="N14600" s="4"/>
    </row>
    <row r="14601" spans="2:14">
      <c r="B14601" s="4"/>
      <c r="C14601" s="4"/>
      <c r="D14601" s="4"/>
      <c r="E14601" s="4"/>
      <c r="F14601" s="4"/>
      <c r="J14601" s="4"/>
      <c r="K14601" s="4"/>
      <c r="L14601" s="4"/>
      <c r="M14601" s="4"/>
      <c r="N14601" s="4"/>
    </row>
    <row r="14602" spans="2:14">
      <c r="B14602" s="4"/>
      <c r="C14602" s="4"/>
      <c r="D14602" s="4"/>
      <c r="E14602" s="4"/>
      <c r="F14602" s="4"/>
      <c r="J14602" s="4"/>
      <c r="K14602" s="4"/>
      <c r="L14602" s="4"/>
      <c r="M14602" s="4"/>
      <c r="N14602" s="4"/>
    </row>
    <row r="14603" spans="2:14">
      <c r="B14603" s="4"/>
      <c r="C14603" s="4"/>
      <c r="D14603" s="4"/>
      <c r="E14603" s="4"/>
      <c r="F14603" s="4"/>
      <c r="J14603" s="4"/>
      <c r="K14603" s="4"/>
      <c r="L14603" s="4"/>
      <c r="M14603" s="4"/>
      <c r="N14603" s="4"/>
    </row>
    <row r="14604" spans="2:14">
      <c r="B14604" s="4"/>
      <c r="C14604" s="4"/>
      <c r="D14604" s="4"/>
      <c r="E14604" s="4"/>
      <c r="F14604" s="4"/>
      <c r="J14604" s="4"/>
      <c r="K14604" s="4"/>
      <c r="L14604" s="4"/>
      <c r="M14604" s="4"/>
      <c r="N14604" s="4"/>
    </row>
    <row r="14605" spans="2:14">
      <c r="B14605" s="4"/>
      <c r="C14605" s="4"/>
      <c r="D14605" s="4"/>
      <c r="E14605" s="4"/>
      <c r="F14605" s="4"/>
      <c r="J14605" s="4"/>
      <c r="K14605" s="4"/>
      <c r="L14605" s="4"/>
      <c r="M14605" s="4"/>
      <c r="N14605" s="4"/>
    </row>
    <row r="14606" spans="2:14">
      <c r="B14606" s="4"/>
      <c r="C14606" s="4"/>
      <c r="D14606" s="4"/>
      <c r="E14606" s="4"/>
      <c r="F14606" s="4"/>
      <c r="J14606" s="4"/>
      <c r="K14606" s="4"/>
      <c r="L14606" s="4"/>
      <c r="M14606" s="4"/>
      <c r="N14606" s="4"/>
    </row>
    <row r="14607" spans="2:14">
      <c r="B14607" s="4"/>
      <c r="C14607" s="4"/>
      <c r="D14607" s="4"/>
      <c r="E14607" s="4"/>
      <c r="F14607" s="4"/>
      <c r="J14607" s="4"/>
      <c r="K14607" s="4"/>
      <c r="L14607" s="4"/>
      <c r="M14607" s="4"/>
      <c r="N14607" s="4"/>
    </row>
    <row r="14608" spans="2:14">
      <c r="B14608" s="4"/>
      <c r="C14608" s="4"/>
      <c r="D14608" s="4"/>
      <c r="E14608" s="4"/>
      <c r="F14608" s="4"/>
      <c r="J14608" s="4"/>
      <c r="K14608" s="4"/>
      <c r="L14608" s="4"/>
      <c r="M14608" s="4"/>
      <c r="N14608" s="4"/>
    </row>
    <row r="14609" spans="2:14">
      <c r="B14609" s="4"/>
      <c r="C14609" s="4"/>
      <c r="D14609" s="4"/>
      <c r="E14609" s="4"/>
      <c r="F14609" s="4"/>
      <c r="J14609" s="4"/>
      <c r="K14609" s="4"/>
      <c r="L14609" s="4"/>
      <c r="M14609" s="4"/>
      <c r="N14609" s="4"/>
    </row>
    <row r="14610" spans="2:14">
      <c r="B14610" s="4"/>
      <c r="C14610" s="4"/>
      <c r="D14610" s="4"/>
      <c r="E14610" s="4"/>
      <c r="F14610" s="4"/>
      <c r="J14610" s="4"/>
      <c r="K14610" s="4"/>
      <c r="L14610" s="4"/>
      <c r="M14610" s="4"/>
      <c r="N14610" s="4"/>
    </row>
    <row r="14611" spans="2:14">
      <c r="B14611" s="4"/>
      <c r="C14611" s="4"/>
      <c r="D14611" s="4"/>
      <c r="E14611" s="4"/>
      <c r="F14611" s="4"/>
      <c r="J14611" s="4"/>
      <c r="K14611" s="4"/>
      <c r="L14611" s="4"/>
      <c r="M14611" s="4"/>
      <c r="N14611" s="4"/>
    </row>
    <row r="14612" spans="2:14">
      <c r="B14612" s="4"/>
      <c r="C14612" s="4"/>
      <c r="D14612" s="4"/>
      <c r="E14612" s="4"/>
      <c r="F14612" s="4"/>
      <c r="J14612" s="4"/>
      <c r="K14612" s="4"/>
      <c r="L14612" s="4"/>
      <c r="M14612" s="4"/>
      <c r="N14612" s="4"/>
    </row>
    <row r="14613" spans="2:14">
      <c r="B14613" s="4"/>
      <c r="C14613" s="4"/>
      <c r="D14613" s="4"/>
      <c r="E14613" s="4"/>
      <c r="F14613" s="4"/>
      <c r="J14613" s="4"/>
      <c r="K14613" s="4"/>
      <c r="L14613" s="4"/>
      <c r="M14613" s="4"/>
      <c r="N14613" s="4"/>
    </row>
    <row r="14614" spans="2:14">
      <c r="B14614" s="4"/>
      <c r="C14614" s="4"/>
      <c r="D14614" s="4"/>
      <c r="E14614" s="4"/>
      <c r="F14614" s="4"/>
      <c r="J14614" s="4"/>
      <c r="K14614" s="4"/>
      <c r="L14614" s="4"/>
      <c r="M14614" s="4"/>
      <c r="N14614" s="4"/>
    </row>
    <row r="14615" spans="2:14">
      <c r="B14615" s="4"/>
      <c r="C14615" s="4"/>
      <c r="D14615" s="4"/>
      <c r="E14615" s="4"/>
      <c r="F14615" s="4"/>
      <c r="J14615" s="4"/>
      <c r="K14615" s="4"/>
      <c r="L14615" s="4"/>
      <c r="M14615" s="4"/>
      <c r="N14615" s="4"/>
    </row>
    <row r="14616" spans="2:14">
      <c r="B14616" s="4"/>
      <c r="C14616" s="4"/>
      <c r="D14616" s="4"/>
      <c r="E14616" s="4"/>
      <c r="F14616" s="4"/>
      <c r="J14616" s="4"/>
      <c r="K14616" s="4"/>
      <c r="L14616" s="4"/>
      <c r="M14616" s="4"/>
      <c r="N14616" s="4"/>
    </row>
    <row r="14617" spans="2:14">
      <c r="B14617" s="4"/>
      <c r="C14617" s="4"/>
      <c r="D14617" s="4"/>
      <c r="E14617" s="4"/>
      <c r="F14617" s="4"/>
      <c r="J14617" s="4"/>
      <c r="K14617" s="4"/>
      <c r="L14617" s="4"/>
      <c r="M14617" s="4"/>
      <c r="N14617" s="4"/>
    </row>
    <row r="14618" spans="2:14">
      <c r="B14618" s="4"/>
      <c r="C14618" s="4"/>
      <c r="D14618" s="4"/>
      <c r="E14618" s="4"/>
      <c r="F14618" s="4"/>
      <c r="J14618" s="4"/>
      <c r="K14618" s="4"/>
      <c r="L14618" s="4"/>
      <c r="M14618" s="4"/>
      <c r="N14618" s="4"/>
    </row>
    <row r="14619" spans="2:14">
      <c r="B14619" s="4"/>
      <c r="C14619" s="4"/>
      <c r="D14619" s="4"/>
      <c r="E14619" s="4"/>
      <c r="F14619" s="4"/>
      <c r="J14619" s="4"/>
      <c r="K14619" s="4"/>
      <c r="L14619" s="4"/>
      <c r="M14619" s="4"/>
      <c r="N14619" s="4"/>
    </row>
    <row r="14620" spans="2:14">
      <c r="B14620" s="4"/>
      <c r="C14620" s="4"/>
      <c r="D14620" s="4"/>
      <c r="E14620" s="4"/>
      <c r="F14620" s="4"/>
      <c r="J14620" s="4"/>
      <c r="K14620" s="4"/>
      <c r="L14620" s="4"/>
      <c r="M14620" s="4"/>
      <c r="N14620" s="4"/>
    </row>
    <row r="14621" spans="2:14">
      <c r="B14621" s="4"/>
      <c r="C14621" s="4"/>
      <c r="D14621" s="4"/>
      <c r="E14621" s="4"/>
      <c r="F14621" s="4"/>
      <c r="J14621" s="4"/>
      <c r="K14621" s="4"/>
      <c r="L14621" s="4"/>
      <c r="M14621" s="4"/>
      <c r="N14621" s="4"/>
    </row>
    <row r="14622" spans="2:14">
      <c r="B14622" s="4"/>
      <c r="C14622" s="4"/>
      <c r="D14622" s="4"/>
      <c r="E14622" s="4"/>
      <c r="F14622" s="4"/>
      <c r="J14622" s="4"/>
      <c r="K14622" s="4"/>
      <c r="L14622" s="4"/>
      <c r="M14622" s="4"/>
      <c r="N14622" s="4"/>
    </row>
    <row r="14623" spans="2:14">
      <c r="B14623" s="4"/>
      <c r="C14623" s="4"/>
      <c r="D14623" s="4"/>
      <c r="E14623" s="4"/>
      <c r="F14623" s="4"/>
      <c r="J14623" s="4"/>
      <c r="K14623" s="4"/>
      <c r="L14623" s="4"/>
      <c r="M14623" s="4"/>
      <c r="N14623" s="4"/>
    </row>
    <row r="14624" spans="2:14">
      <c r="B14624" s="4"/>
      <c r="C14624" s="4"/>
      <c r="D14624" s="4"/>
      <c r="E14624" s="4"/>
      <c r="F14624" s="4"/>
      <c r="J14624" s="4"/>
      <c r="K14624" s="4"/>
      <c r="L14624" s="4"/>
      <c r="M14624" s="4"/>
      <c r="N14624" s="4"/>
    </row>
    <row r="14625" spans="2:14">
      <c r="B14625" s="4"/>
      <c r="C14625" s="4"/>
      <c r="D14625" s="4"/>
      <c r="E14625" s="4"/>
      <c r="F14625" s="4"/>
      <c r="J14625" s="4"/>
      <c r="K14625" s="4"/>
      <c r="L14625" s="4"/>
      <c r="M14625" s="4"/>
      <c r="N14625" s="4"/>
    </row>
    <row r="14626" spans="2:14">
      <c r="B14626" s="4"/>
      <c r="C14626" s="4"/>
      <c r="D14626" s="4"/>
      <c r="E14626" s="4"/>
      <c r="F14626" s="4"/>
      <c r="J14626" s="4"/>
      <c r="K14626" s="4"/>
      <c r="L14626" s="4"/>
      <c r="M14626" s="4"/>
      <c r="N14626" s="4"/>
    </row>
    <row r="14627" spans="2:14">
      <c r="B14627" s="4"/>
      <c r="C14627" s="4"/>
      <c r="D14627" s="4"/>
      <c r="E14627" s="4"/>
      <c r="F14627" s="4"/>
      <c r="J14627" s="4"/>
      <c r="K14627" s="4"/>
      <c r="L14627" s="4"/>
      <c r="M14627" s="4"/>
      <c r="N14627" s="4"/>
    </row>
    <row r="14628" spans="2:14">
      <c r="B14628" s="4"/>
      <c r="C14628" s="4"/>
      <c r="D14628" s="4"/>
      <c r="E14628" s="4"/>
      <c r="F14628" s="4"/>
      <c r="J14628" s="4"/>
      <c r="K14628" s="4"/>
      <c r="L14628" s="4"/>
      <c r="M14628" s="4"/>
      <c r="N14628" s="4"/>
    </row>
    <row r="14629" spans="2:14">
      <c r="B14629" s="4"/>
      <c r="C14629" s="4"/>
      <c r="D14629" s="4"/>
      <c r="E14629" s="4"/>
      <c r="F14629" s="4"/>
      <c r="J14629" s="4"/>
      <c r="K14629" s="4"/>
      <c r="L14629" s="4"/>
      <c r="M14629" s="4"/>
      <c r="N14629" s="4"/>
    </row>
    <row r="14630" spans="2:14">
      <c r="B14630" s="4"/>
      <c r="C14630" s="4"/>
      <c r="D14630" s="4"/>
      <c r="E14630" s="4"/>
      <c r="F14630" s="4"/>
      <c r="J14630" s="4"/>
      <c r="K14630" s="4"/>
      <c r="L14630" s="4"/>
      <c r="M14630" s="4"/>
      <c r="N14630" s="4"/>
    </row>
    <row r="14631" spans="2:14">
      <c r="B14631" s="4"/>
      <c r="C14631" s="4"/>
      <c r="D14631" s="4"/>
      <c r="E14631" s="4"/>
      <c r="F14631" s="4"/>
      <c r="J14631" s="4"/>
      <c r="K14631" s="4"/>
      <c r="L14631" s="4"/>
      <c r="M14631" s="4"/>
      <c r="N14631" s="4"/>
    </row>
    <row r="14632" spans="2:14">
      <c r="B14632" s="4"/>
      <c r="C14632" s="4"/>
      <c r="D14632" s="4"/>
      <c r="E14632" s="4"/>
      <c r="F14632" s="4"/>
      <c r="J14632" s="4"/>
      <c r="K14632" s="4"/>
      <c r="L14632" s="4"/>
      <c r="M14632" s="4"/>
      <c r="N14632" s="4"/>
    </row>
    <row r="14633" spans="2:14">
      <c r="B14633" s="4"/>
      <c r="C14633" s="4"/>
      <c r="D14633" s="4"/>
      <c r="E14633" s="4"/>
      <c r="F14633" s="4"/>
      <c r="J14633" s="4"/>
      <c r="K14633" s="4"/>
      <c r="L14633" s="4"/>
      <c r="M14633" s="4"/>
      <c r="N14633" s="4"/>
    </row>
    <row r="14634" spans="2:14">
      <c r="B14634" s="4"/>
      <c r="C14634" s="4"/>
      <c r="D14634" s="4"/>
      <c r="E14634" s="4"/>
      <c r="F14634" s="4"/>
      <c r="J14634" s="4"/>
      <c r="K14634" s="4"/>
      <c r="L14634" s="4"/>
      <c r="M14634" s="4"/>
      <c r="N14634" s="4"/>
    </row>
    <row r="14635" spans="2:14">
      <c r="B14635" s="4"/>
      <c r="C14635" s="4"/>
      <c r="D14635" s="4"/>
      <c r="E14635" s="4"/>
      <c r="F14635" s="4"/>
      <c r="J14635" s="4"/>
      <c r="K14635" s="4"/>
      <c r="L14635" s="4"/>
      <c r="M14635" s="4"/>
      <c r="N14635" s="4"/>
    </row>
    <row r="14636" spans="2:14">
      <c r="B14636" s="4"/>
      <c r="C14636" s="4"/>
      <c r="D14636" s="4"/>
      <c r="E14636" s="4"/>
      <c r="F14636" s="4"/>
      <c r="J14636" s="4"/>
      <c r="K14636" s="4"/>
      <c r="L14636" s="4"/>
      <c r="M14636" s="4"/>
      <c r="N14636" s="4"/>
    </row>
    <row r="14637" spans="2:14">
      <c r="B14637" s="4"/>
      <c r="C14637" s="4"/>
      <c r="D14637" s="4"/>
      <c r="E14637" s="4"/>
      <c r="F14637" s="4"/>
      <c r="J14637" s="4"/>
      <c r="K14637" s="4"/>
      <c r="L14637" s="4"/>
      <c r="M14637" s="4"/>
      <c r="N14637" s="4"/>
    </row>
    <row r="14638" spans="2:14">
      <c r="B14638" s="4"/>
      <c r="C14638" s="4"/>
      <c r="D14638" s="4"/>
      <c r="E14638" s="4"/>
      <c r="F14638" s="4"/>
      <c r="J14638" s="4"/>
      <c r="K14638" s="4"/>
      <c r="L14638" s="4"/>
      <c r="M14638" s="4"/>
      <c r="N14638" s="4"/>
    </row>
    <row r="14639" spans="2:14">
      <c r="B14639" s="4"/>
      <c r="C14639" s="4"/>
      <c r="D14639" s="4"/>
      <c r="E14639" s="4"/>
      <c r="F14639" s="4"/>
      <c r="J14639" s="4"/>
      <c r="K14639" s="4"/>
      <c r="L14639" s="4"/>
      <c r="M14639" s="4"/>
      <c r="N14639" s="4"/>
    </row>
    <row r="14640" spans="2:14">
      <c r="B14640" s="4"/>
      <c r="C14640" s="4"/>
      <c r="D14640" s="4"/>
      <c r="E14640" s="4"/>
      <c r="F14640" s="4"/>
      <c r="J14640" s="4"/>
      <c r="K14640" s="4"/>
      <c r="L14640" s="4"/>
      <c r="M14640" s="4"/>
      <c r="N14640" s="4"/>
    </row>
    <row r="14641" spans="2:14">
      <c r="B14641" s="4"/>
      <c r="C14641" s="4"/>
      <c r="D14641" s="4"/>
      <c r="E14641" s="4"/>
      <c r="F14641" s="4"/>
      <c r="J14641" s="4"/>
      <c r="K14641" s="4"/>
      <c r="L14641" s="4"/>
      <c r="M14641" s="4"/>
      <c r="N14641" s="4"/>
    </row>
    <row r="14642" spans="2:14">
      <c r="B14642" s="4"/>
      <c r="C14642" s="4"/>
      <c r="D14642" s="4"/>
      <c r="E14642" s="4"/>
      <c r="F14642" s="4"/>
      <c r="J14642" s="4"/>
      <c r="K14642" s="4"/>
      <c r="L14642" s="4"/>
      <c r="M14642" s="4"/>
      <c r="N14642" s="4"/>
    </row>
    <row r="14643" spans="2:14">
      <c r="B14643" s="4"/>
      <c r="C14643" s="4"/>
      <c r="D14643" s="4"/>
      <c r="E14643" s="4"/>
      <c r="F14643" s="4"/>
      <c r="J14643" s="4"/>
      <c r="K14643" s="4"/>
      <c r="L14643" s="4"/>
      <c r="M14643" s="4"/>
      <c r="N14643" s="4"/>
    </row>
    <row r="14644" spans="2:14">
      <c r="B14644" s="4"/>
      <c r="C14644" s="4"/>
      <c r="D14644" s="4"/>
      <c r="E14644" s="4"/>
      <c r="F14644" s="4"/>
      <c r="J14644" s="4"/>
      <c r="K14644" s="4"/>
      <c r="L14644" s="4"/>
      <c r="M14644" s="4"/>
      <c r="N14644" s="4"/>
    </row>
    <row r="14645" spans="2:14">
      <c r="B14645" s="4"/>
      <c r="C14645" s="4"/>
      <c r="D14645" s="4"/>
      <c r="E14645" s="4"/>
      <c r="F14645" s="4"/>
      <c r="J14645" s="4"/>
      <c r="K14645" s="4"/>
      <c r="L14645" s="4"/>
      <c r="M14645" s="4"/>
      <c r="N14645" s="4"/>
    </row>
    <row r="14646" spans="2:14">
      <c r="B14646" s="4"/>
      <c r="C14646" s="4"/>
      <c r="D14646" s="4"/>
      <c r="E14646" s="4"/>
      <c r="F14646" s="4"/>
      <c r="J14646" s="4"/>
      <c r="K14646" s="4"/>
      <c r="L14646" s="4"/>
      <c r="M14646" s="4"/>
      <c r="N14646" s="4"/>
    </row>
    <row r="14647" spans="2:14">
      <c r="B14647" s="4"/>
      <c r="C14647" s="4"/>
      <c r="D14647" s="4"/>
      <c r="E14647" s="4"/>
      <c r="F14647" s="4"/>
      <c r="J14647" s="4"/>
      <c r="K14647" s="4"/>
      <c r="L14647" s="4"/>
      <c r="M14647" s="4"/>
      <c r="N14647" s="4"/>
    </row>
    <row r="14648" spans="2:14">
      <c r="B14648" s="4"/>
      <c r="C14648" s="4"/>
      <c r="D14648" s="4"/>
      <c r="E14648" s="4"/>
      <c r="F14648" s="4"/>
      <c r="J14648" s="4"/>
      <c r="K14648" s="4"/>
      <c r="L14648" s="4"/>
      <c r="M14648" s="4"/>
      <c r="N14648" s="4"/>
    </row>
    <row r="14649" spans="2:14">
      <c r="B14649" s="4"/>
      <c r="C14649" s="4"/>
      <c r="D14649" s="4"/>
      <c r="E14649" s="4"/>
      <c r="F14649" s="4"/>
      <c r="J14649" s="4"/>
      <c r="K14649" s="4"/>
      <c r="L14649" s="4"/>
      <c r="M14649" s="4"/>
      <c r="N14649" s="4"/>
    </row>
    <row r="14650" spans="2:14">
      <c r="B14650" s="4"/>
      <c r="C14650" s="4"/>
      <c r="D14650" s="4"/>
      <c r="E14650" s="4"/>
      <c r="F14650" s="4"/>
      <c r="J14650" s="4"/>
      <c r="K14650" s="4"/>
      <c r="L14650" s="4"/>
      <c r="M14650" s="4"/>
      <c r="N14650" s="4"/>
    </row>
    <row r="14651" spans="2:14">
      <c r="B14651" s="4"/>
      <c r="C14651" s="4"/>
      <c r="D14651" s="4"/>
      <c r="E14651" s="4"/>
      <c r="F14651" s="4"/>
      <c r="J14651" s="4"/>
      <c r="K14651" s="4"/>
      <c r="L14651" s="4"/>
      <c r="M14651" s="4"/>
      <c r="N14651" s="4"/>
    </row>
    <row r="14652" spans="2:14">
      <c r="B14652" s="4"/>
      <c r="C14652" s="4"/>
      <c r="D14652" s="4"/>
      <c r="E14652" s="4"/>
      <c r="F14652" s="4"/>
      <c r="J14652" s="4"/>
      <c r="K14652" s="4"/>
      <c r="L14652" s="4"/>
      <c r="M14652" s="4"/>
      <c r="N14652" s="4"/>
    </row>
    <row r="14653" spans="2:14">
      <c r="B14653" s="4"/>
      <c r="C14653" s="4"/>
      <c r="D14653" s="4"/>
      <c r="E14653" s="4"/>
      <c r="F14653" s="4"/>
      <c r="J14653" s="4"/>
      <c r="K14653" s="4"/>
      <c r="L14653" s="4"/>
      <c r="M14653" s="4"/>
      <c r="N14653" s="4"/>
    </row>
    <row r="14654" spans="2:14">
      <c r="B14654" s="4"/>
      <c r="C14654" s="4"/>
      <c r="D14654" s="4"/>
      <c r="E14654" s="4"/>
      <c r="F14654" s="4"/>
      <c r="J14654" s="4"/>
      <c r="K14654" s="4"/>
      <c r="L14654" s="4"/>
      <c r="M14654" s="4"/>
      <c r="N14654" s="4"/>
    </row>
    <row r="14655" spans="2:14">
      <c r="B14655" s="4"/>
      <c r="C14655" s="4"/>
      <c r="D14655" s="4"/>
      <c r="E14655" s="4"/>
      <c r="F14655" s="4"/>
      <c r="J14655" s="4"/>
      <c r="K14655" s="4"/>
      <c r="L14655" s="4"/>
      <c r="M14655" s="4"/>
      <c r="N14655" s="4"/>
    </row>
    <row r="14656" spans="2:14">
      <c r="B14656" s="4"/>
      <c r="C14656" s="4"/>
      <c r="D14656" s="4"/>
      <c r="E14656" s="4"/>
      <c r="F14656" s="4"/>
      <c r="J14656" s="4"/>
      <c r="K14656" s="4"/>
      <c r="L14656" s="4"/>
      <c r="M14656" s="4"/>
      <c r="N14656" s="4"/>
    </row>
    <row r="14657" spans="2:14">
      <c r="B14657" s="4"/>
      <c r="C14657" s="4"/>
      <c r="D14657" s="4"/>
      <c r="E14657" s="4"/>
      <c r="F14657" s="4"/>
      <c r="J14657" s="4"/>
      <c r="K14657" s="4"/>
      <c r="L14657" s="4"/>
      <c r="M14657" s="4"/>
      <c r="N14657" s="4"/>
    </row>
    <row r="14658" spans="2:14">
      <c r="B14658" s="4"/>
      <c r="C14658" s="4"/>
      <c r="D14658" s="4"/>
      <c r="E14658" s="4"/>
      <c r="F14658" s="4"/>
      <c r="J14658" s="4"/>
      <c r="K14658" s="4"/>
      <c r="L14658" s="4"/>
      <c r="M14658" s="4"/>
      <c r="N14658" s="4"/>
    </row>
    <row r="14659" spans="2:14">
      <c r="B14659" s="4"/>
      <c r="C14659" s="4"/>
      <c r="D14659" s="4"/>
      <c r="E14659" s="4"/>
      <c r="F14659" s="4"/>
      <c r="J14659" s="4"/>
      <c r="K14659" s="4"/>
      <c r="L14659" s="4"/>
      <c r="M14659" s="4"/>
      <c r="N14659" s="4"/>
    </row>
    <row r="14660" spans="2:14">
      <c r="B14660" s="4"/>
      <c r="C14660" s="4"/>
      <c r="D14660" s="4"/>
      <c r="E14660" s="4"/>
      <c r="F14660" s="4"/>
      <c r="J14660" s="4"/>
      <c r="K14660" s="4"/>
      <c r="L14660" s="4"/>
      <c r="M14660" s="4"/>
      <c r="N14660" s="4"/>
    </row>
    <row r="14661" spans="2:14">
      <c r="B14661" s="4"/>
      <c r="C14661" s="4"/>
      <c r="D14661" s="4"/>
      <c r="E14661" s="4"/>
      <c r="F14661" s="4"/>
      <c r="J14661" s="4"/>
      <c r="K14661" s="4"/>
      <c r="L14661" s="4"/>
      <c r="M14661" s="4"/>
      <c r="N14661" s="4"/>
    </row>
    <row r="14662" spans="2:14">
      <c r="B14662" s="4"/>
      <c r="C14662" s="4"/>
      <c r="D14662" s="4"/>
      <c r="E14662" s="4"/>
      <c r="F14662" s="4"/>
      <c r="J14662" s="4"/>
      <c r="K14662" s="4"/>
      <c r="L14662" s="4"/>
      <c r="M14662" s="4"/>
      <c r="N14662" s="4"/>
    </row>
    <row r="14663" spans="2:14">
      <c r="B14663" s="4"/>
      <c r="C14663" s="4"/>
      <c r="D14663" s="4"/>
      <c r="E14663" s="4"/>
      <c r="F14663" s="4"/>
      <c r="J14663" s="4"/>
      <c r="K14663" s="4"/>
      <c r="L14663" s="4"/>
      <c r="M14663" s="4"/>
      <c r="N14663" s="4"/>
    </row>
    <row r="14664" spans="2:14">
      <c r="B14664" s="4"/>
      <c r="C14664" s="4"/>
      <c r="D14664" s="4"/>
      <c r="E14664" s="4"/>
      <c r="F14664" s="4"/>
      <c r="J14664" s="4"/>
      <c r="K14664" s="4"/>
      <c r="L14664" s="4"/>
      <c r="M14664" s="4"/>
      <c r="N14664" s="4"/>
    </row>
    <row r="14665" spans="2:14">
      <c r="B14665" s="4"/>
      <c r="C14665" s="4"/>
      <c r="D14665" s="4"/>
      <c r="E14665" s="4"/>
      <c r="F14665" s="4"/>
      <c r="J14665" s="4"/>
      <c r="K14665" s="4"/>
      <c r="L14665" s="4"/>
      <c r="M14665" s="4"/>
      <c r="N14665" s="4"/>
    </row>
    <row r="14666" spans="2:14">
      <c r="B14666" s="4"/>
      <c r="C14666" s="4"/>
      <c r="D14666" s="4"/>
      <c r="E14666" s="4"/>
      <c r="F14666" s="4"/>
      <c r="J14666" s="4"/>
      <c r="K14666" s="4"/>
      <c r="L14666" s="4"/>
      <c r="M14666" s="4"/>
      <c r="N14666" s="4"/>
    </row>
    <row r="14667" spans="2:14">
      <c r="B14667" s="4"/>
      <c r="C14667" s="4"/>
      <c r="D14667" s="4"/>
      <c r="E14667" s="4"/>
      <c r="F14667" s="4"/>
      <c r="J14667" s="4"/>
      <c r="K14667" s="4"/>
      <c r="L14667" s="4"/>
      <c r="M14667" s="4"/>
      <c r="N14667" s="4"/>
    </row>
    <row r="14668" spans="2:14">
      <c r="B14668" s="4"/>
      <c r="C14668" s="4"/>
      <c r="D14668" s="4"/>
      <c r="E14668" s="4"/>
      <c r="F14668" s="4"/>
      <c r="J14668" s="4"/>
      <c r="K14668" s="4"/>
      <c r="L14668" s="4"/>
      <c r="M14668" s="4"/>
      <c r="N14668" s="4"/>
    </row>
    <row r="14669" spans="2:14">
      <c r="B14669" s="4"/>
      <c r="C14669" s="4"/>
      <c r="D14669" s="4"/>
      <c r="E14669" s="4"/>
      <c r="F14669" s="4"/>
      <c r="J14669" s="4"/>
      <c r="K14669" s="4"/>
      <c r="L14669" s="4"/>
      <c r="M14669" s="4"/>
      <c r="N14669" s="4"/>
    </row>
    <row r="14670" spans="2:14">
      <c r="B14670" s="4"/>
      <c r="C14670" s="4"/>
      <c r="D14670" s="4"/>
      <c r="E14670" s="4"/>
      <c r="F14670" s="4"/>
      <c r="J14670" s="4"/>
      <c r="K14670" s="4"/>
      <c r="L14670" s="4"/>
      <c r="M14670" s="4"/>
      <c r="N14670" s="4"/>
    </row>
    <row r="14671" spans="2:14">
      <c r="B14671" s="4"/>
      <c r="C14671" s="4"/>
      <c r="D14671" s="4"/>
      <c r="E14671" s="4"/>
      <c r="F14671" s="4"/>
      <c r="J14671" s="4"/>
      <c r="K14671" s="4"/>
      <c r="L14671" s="4"/>
      <c r="M14671" s="4"/>
      <c r="N14671" s="4"/>
    </row>
    <row r="14672" spans="2:14">
      <c r="B14672" s="4"/>
      <c r="C14672" s="4"/>
      <c r="D14672" s="4"/>
      <c r="E14672" s="4"/>
      <c r="F14672" s="4"/>
      <c r="J14672" s="4"/>
      <c r="K14672" s="4"/>
      <c r="L14672" s="4"/>
      <c r="M14672" s="4"/>
      <c r="N14672" s="4"/>
    </row>
    <row r="14673" spans="2:14">
      <c r="B14673" s="4"/>
      <c r="C14673" s="4"/>
      <c r="D14673" s="4"/>
      <c r="E14673" s="4"/>
      <c r="F14673" s="4"/>
      <c r="J14673" s="4"/>
      <c r="K14673" s="4"/>
      <c r="L14673" s="4"/>
      <c r="M14673" s="4"/>
      <c r="N14673" s="4"/>
    </row>
    <row r="14674" spans="2:14">
      <c r="B14674" s="4"/>
      <c r="C14674" s="4"/>
      <c r="D14674" s="4"/>
      <c r="E14674" s="4"/>
      <c r="F14674" s="4"/>
      <c r="J14674" s="4"/>
      <c r="K14674" s="4"/>
      <c r="L14674" s="4"/>
      <c r="M14674" s="4"/>
      <c r="N14674" s="4"/>
    </row>
    <row r="14675" spans="2:14">
      <c r="B14675" s="4"/>
      <c r="C14675" s="4"/>
      <c r="D14675" s="4"/>
      <c r="E14675" s="4"/>
      <c r="F14675" s="4"/>
      <c r="J14675" s="4"/>
      <c r="K14675" s="4"/>
      <c r="L14675" s="4"/>
      <c r="M14675" s="4"/>
      <c r="N14675" s="4"/>
    </row>
    <row r="14676" spans="2:14">
      <c r="B14676" s="4"/>
      <c r="C14676" s="4"/>
      <c r="D14676" s="4"/>
      <c r="E14676" s="4"/>
      <c r="F14676" s="4"/>
      <c r="J14676" s="4"/>
      <c r="K14676" s="4"/>
      <c r="L14676" s="4"/>
      <c r="M14676" s="4"/>
      <c r="N14676" s="4"/>
    </row>
    <row r="14677" spans="2:14">
      <c r="B14677" s="4"/>
      <c r="C14677" s="4"/>
      <c r="D14677" s="4"/>
      <c r="E14677" s="4"/>
      <c r="F14677" s="4"/>
      <c r="J14677" s="4"/>
      <c r="K14677" s="4"/>
      <c r="L14677" s="4"/>
      <c r="M14677" s="4"/>
      <c r="N14677" s="4"/>
    </row>
    <row r="14678" spans="2:14">
      <c r="B14678" s="4"/>
      <c r="C14678" s="4"/>
      <c r="D14678" s="4"/>
      <c r="E14678" s="4"/>
      <c r="F14678" s="4"/>
      <c r="J14678" s="4"/>
      <c r="K14678" s="4"/>
      <c r="L14678" s="4"/>
      <c r="M14678" s="4"/>
      <c r="N14678" s="4"/>
    </row>
    <row r="14679" spans="2:14">
      <c r="B14679" s="4"/>
      <c r="C14679" s="4"/>
      <c r="D14679" s="4"/>
      <c r="E14679" s="4"/>
      <c r="F14679" s="4"/>
      <c r="J14679" s="4"/>
      <c r="K14679" s="4"/>
      <c r="L14679" s="4"/>
      <c r="M14679" s="4"/>
      <c r="N14679" s="4"/>
    </row>
    <row r="14680" spans="2:14">
      <c r="B14680" s="4"/>
      <c r="C14680" s="4"/>
      <c r="D14680" s="4"/>
      <c r="E14680" s="4"/>
      <c r="F14680" s="4"/>
      <c r="J14680" s="4"/>
      <c r="K14680" s="4"/>
      <c r="L14680" s="4"/>
      <c r="M14680" s="4"/>
      <c r="N14680" s="4"/>
    </row>
    <row r="14681" spans="2:14">
      <c r="B14681" s="4"/>
      <c r="C14681" s="4"/>
      <c r="D14681" s="4"/>
      <c r="E14681" s="4"/>
      <c r="F14681" s="4"/>
      <c r="J14681" s="4"/>
      <c r="K14681" s="4"/>
      <c r="L14681" s="4"/>
      <c r="M14681" s="4"/>
      <c r="N14681" s="4"/>
    </row>
    <row r="14682" spans="2:14">
      <c r="B14682" s="4"/>
      <c r="C14682" s="4"/>
      <c r="D14682" s="4"/>
      <c r="E14682" s="4"/>
      <c r="F14682" s="4"/>
      <c r="J14682" s="4"/>
      <c r="K14682" s="4"/>
      <c r="L14682" s="4"/>
      <c r="M14682" s="4"/>
      <c r="N14682" s="4"/>
    </row>
    <row r="14683" spans="2:14">
      <c r="B14683" s="4"/>
      <c r="C14683" s="4"/>
      <c r="D14683" s="4"/>
      <c r="E14683" s="4"/>
      <c r="F14683" s="4"/>
      <c r="J14683" s="4"/>
      <c r="K14683" s="4"/>
      <c r="L14683" s="4"/>
      <c r="M14683" s="4"/>
      <c r="N14683" s="4"/>
    </row>
    <row r="14684" spans="2:14">
      <c r="B14684" s="4"/>
      <c r="C14684" s="4"/>
      <c r="D14684" s="4"/>
      <c r="E14684" s="4"/>
      <c r="F14684" s="4"/>
      <c r="J14684" s="4"/>
      <c r="K14684" s="4"/>
      <c r="L14684" s="4"/>
      <c r="M14684" s="4"/>
      <c r="N14684" s="4"/>
    </row>
    <row r="14685" spans="2:14">
      <c r="B14685" s="4"/>
      <c r="C14685" s="4"/>
      <c r="D14685" s="4"/>
      <c r="E14685" s="4"/>
      <c r="F14685" s="4"/>
      <c r="J14685" s="4"/>
      <c r="K14685" s="4"/>
      <c r="L14685" s="4"/>
      <c r="M14685" s="4"/>
      <c r="N14685" s="4"/>
    </row>
    <row r="14686" spans="2:14">
      <c r="B14686" s="4"/>
      <c r="C14686" s="4"/>
      <c r="D14686" s="4"/>
      <c r="E14686" s="4"/>
      <c r="F14686" s="4"/>
      <c r="J14686" s="4"/>
      <c r="K14686" s="4"/>
      <c r="L14686" s="4"/>
      <c r="M14686" s="4"/>
      <c r="N14686" s="4"/>
    </row>
    <row r="14687" spans="2:14">
      <c r="B14687" s="4"/>
      <c r="C14687" s="4"/>
      <c r="D14687" s="4"/>
      <c r="E14687" s="4"/>
      <c r="F14687" s="4"/>
      <c r="J14687" s="4"/>
      <c r="K14687" s="4"/>
      <c r="L14687" s="4"/>
      <c r="M14687" s="4"/>
      <c r="N14687" s="4"/>
    </row>
    <row r="14688" spans="2:14">
      <c r="B14688" s="4"/>
      <c r="C14688" s="4"/>
      <c r="D14688" s="4"/>
      <c r="E14688" s="4"/>
      <c r="F14688" s="4"/>
      <c r="J14688" s="4"/>
      <c r="K14688" s="4"/>
      <c r="L14688" s="4"/>
      <c r="M14688" s="4"/>
      <c r="N14688" s="4"/>
    </row>
    <row r="14689" spans="2:14">
      <c r="B14689" s="4"/>
      <c r="C14689" s="4"/>
      <c r="D14689" s="4"/>
      <c r="E14689" s="4"/>
      <c r="F14689" s="4"/>
      <c r="J14689" s="4"/>
      <c r="K14689" s="4"/>
      <c r="L14689" s="4"/>
      <c r="M14689" s="4"/>
      <c r="N14689" s="4"/>
    </row>
    <row r="14690" spans="2:14">
      <c r="B14690" s="4"/>
      <c r="C14690" s="4"/>
      <c r="D14690" s="4"/>
      <c r="E14690" s="4"/>
      <c r="F14690" s="4"/>
      <c r="J14690" s="4"/>
      <c r="K14690" s="4"/>
      <c r="L14690" s="4"/>
      <c r="M14690" s="4"/>
      <c r="N14690" s="4"/>
    </row>
    <row r="14691" spans="2:14">
      <c r="B14691" s="4"/>
      <c r="C14691" s="4"/>
      <c r="D14691" s="4"/>
      <c r="E14691" s="4"/>
      <c r="F14691" s="4"/>
      <c r="J14691" s="4"/>
      <c r="K14691" s="4"/>
      <c r="L14691" s="4"/>
      <c r="M14691" s="4"/>
      <c r="N14691" s="4"/>
    </row>
    <row r="14692" spans="2:14">
      <c r="B14692" s="4"/>
      <c r="C14692" s="4"/>
      <c r="D14692" s="4"/>
      <c r="E14692" s="4"/>
      <c r="F14692" s="4"/>
      <c r="J14692" s="4"/>
      <c r="K14692" s="4"/>
      <c r="L14692" s="4"/>
      <c r="M14692" s="4"/>
      <c r="N14692" s="4"/>
    </row>
    <row r="14693" spans="2:14">
      <c r="B14693" s="4"/>
      <c r="C14693" s="4"/>
      <c r="D14693" s="4"/>
      <c r="E14693" s="4"/>
      <c r="F14693" s="4"/>
      <c r="J14693" s="4"/>
      <c r="K14693" s="4"/>
      <c r="L14693" s="4"/>
      <c r="M14693" s="4"/>
      <c r="N14693" s="4"/>
    </row>
    <row r="14694" spans="2:14">
      <c r="B14694" s="4"/>
      <c r="C14694" s="4"/>
      <c r="D14694" s="4"/>
      <c r="E14694" s="4"/>
      <c r="F14694" s="4"/>
      <c r="J14694" s="4"/>
      <c r="K14694" s="4"/>
      <c r="L14694" s="4"/>
      <c r="M14694" s="4"/>
      <c r="N14694" s="4"/>
    </row>
    <row r="14695" spans="2:14">
      <c r="B14695" s="4"/>
      <c r="C14695" s="4"/>
      <c r="D14695" s="4"/>
      <c r="E14695" s="4"/>
      <c r="F14695" s="4"/>
      <c r="J14695" s="4"/>
      <c r="K14695" s="4"/>
      <c r="L14695" s="4"/>
      <c r="M14695" s="4"/>
      <c r="N14695" s="4"/>
    </row>
    <row r="14696" spans="2:14">
      <c r="B14696" s="4"/>
      <c r="C14696" s="4"/>
      <c r="D14696" s="4"/>
      <c r="E14696" s="4"/>
      <c r="F14696" s="4"/>
      <c r="J14696" s="4"/>
      <c r="K14696" s="4"/>
      <c r="L14696" s="4"/>
      <c r="M14696" s="4"/>
      <c r="N14696" s="4"/>
    </row>
    <row r="14697" spans="2:14">
      <c r="B14697" s="4"/>
      <c r="C14697" s="4"/>
      <c r="D14697" s="4"/>
      <c r="E14697" s="4"/>
      <c r="F14697" s="4"/>
      <c r="J14697" s="4"/>
      <c r="K14697" s="4"/>
      <c r="L14697" s="4"/>
      <c r="M14697" s="4"/>
      <c r="N14697" s="4"/>
    </row>
    <row r="14698" spans="2:14">
      <c r="B14698" s="4"/>
      <c r="C14698" s="4"/>
      <c r="D14698" s="4"/>
      <c r="E14698" s="4"/>
      <c r="F14698" s="4"/>
      <c r="J14698" s="4"/>
      <c r="K14698" s="4"/>
      <c r="L14698" s="4"/>
      <c r="M14698" s="4"/>
      <c r="N14698" s="4"/>
    </row>
    <row r="14699" spans="2:14">
      <c r="B14699" s="4"/>
      <c r="C14699" s="4"/>
      <c r="D14699" s="4"/>
      <c r="E14699" s="4"/>
      <c r="F14699" s="4"/>
      <c r="J14699" s="4"/>
      <c r="K14699" s="4"/>
      <c r="L14699" s="4"/>
      <c r="M14699" s="4"/>
      <c r="N14699" s="4"/>
    </row>
    <row r="14700" spans="2:14">
      <c r="B14700" s="4"/>
      <c r="C14700" s="4"/>
      <c r="D14700" s="4"/>
      <c r="E14700" s="4"/>
      <c r="F14700" s="4"/>
      <c r="J14700" s="4"/>
      <c r="K14700" s="4"/>
      <c r="L14700" s="4"/>
      <c r="M14700" s="4"/>
      <c r="N14700" s="4"/>
    </row>
    <row r="14701" spans="2:14">
      <c r="B14701" s="4"/>
      <c r="C14701" s="4"/>
      <c r="D14701" s="4"/>
      <c r="E14701" s="4"/>
      <c r="F14701" s="4"/>
      <c r="J14701" s="4"/>
      <c r="K14701" s="4"/>
      <c r="L14701" s="4"/>
      <c r="M14701" s="4"/>
      <c r="N14701" s="4"/>
    </row>
    <row r="14702" spans="2:14">
      <c r="B14702" s="4"/>
      <c r="C14702" s="4"/>
      <c r="D14702" s="4"/>
      <c r="E14702" s="4"/>
      <c r="F14702" s="4"/>
      <c r="J14702" s="4"/>
      <c r="K14702" s="4"/>
      <c r="L14702" s="4"/>
      <c r="M14702" s="4"/>
      <c r="N14702" s="4"/>
    </row>
    <row r="14703" spans="2:14">
      <c r="B14703" s="4"/>
      <c r="C14703" s="4"/>
      <c r="D14703" s="4"/>
      <c r="E14703" s="4"/>
      <c r="F14703" s="4"/>
      <c r="J14703" s="4"/>
      <c r="K14703" s="4"/>
      <c r="L14703" s="4"/>
      <c r="M14703" s="4"/>
      <c r="N14703" s="4"/>
    </row>
    <row r="14704" spans="2:14">
      <c r="B14704" s="4"/>
      <c r="C14704" s="4"/>
      <c r="D14704" s="4"/>
      <c r="E14704" s="4"/>
      <c r="F14704" s="4"/>
      <c r="J14704" s="4"/>
      <c r="K14704" s="4"/>
      <c r="L14704" s="4"/>
      <c r="M14704" s="4"/>
      <c r="N14704" s="4"/>
    </row>
    <row r="14705" spans="2:14">
      <c r="B14705" s="4"/>
      <c r="C14705" s="4"/>
      <c r="D14705" s="4"/>
      <c r="E14705" s="4"/>
      <c r="F14705" s="4"/>
      <c r="J14705" s="4"/>
      <c r="K14705" s="4"/>
      <c r="L14705" s="4"/>
      <c r="M14705" s="4"/>
      <c r="N14705" s="4"/>
    </row>
    <row r="14706" spans="2:14">
      <c r="B14706" s="4"/>
      <c r="C14706" s="4"/>
      <c r="D14706" s="4"/>
      <c r="E14706" s="4"/>
      <c r="F14706" s="4"/>
      <c r="J14706" s="4"/>
      <c r="K14706" s="4"/>
      <c r="L14706" s="4"/>
      <c r="M14706" s="4"/>
      <c r="N14706" s="4"/>
    </row>
    <row r="14707" spans="2:14">
      <c r="B14707" s="4"/>
      <c r="C14707" s="4"/>
      <c r="D14707" s="4"/>
      <c r="E14707" s="4"/>
      <c r="F14707" s="4"/>
      <c r="J14707" s="4"/>
      <c r="K14707" s="4"/>
      <c r="L14707" s="4"/>
      <c r="M14707" s="4"/>
      <c r="N14707" s="4"/>
    </row>
    <row r="14708" spans="2:14">
      <c r="B14708" s="4"/>
      <c r="C14708" s="4"/>
      <c r="D14708" s="4"/>
      <c r="E14708" s="4"/>
      <c r="F14708" s="4"/>
      <c r="J14708" s="4"/>
      <c r="K14708" s="4"/>
      <c r="L14708" s="4"/>
      <c r="M14708" s="4"/>
      <c r="N14708" s="4"/>
    </row>
    <row r="14709" spans="2:14">
      <c r="B14709" s="4"/>
      <c r="C14709" s="4"/>
      <c r="D14709" s="4"/>
      <c r="E14709" s="4"/>
      <c r="F14709" s="4"/>
      <c r="J14709" s="4"/>
      <c r="K14709" s="4"/>
      <c r="L14709" s="4"/>
      <c r="M14709" s="4"/>
      <c r="N14709" s="4"/>
    </row>
    <row r="14710" spans="2:14">
      <c r="B14710" s="4"/>
      <c r="C14710" s="4"/>
      <c r="D14710" s="4"/>
      <c r="E14710" s="4"/>
      <c r="F14710" s="4"/>
      <c r="J14710" s="4"/>
      <c r="K14710" s="4"/>
      <c r="L14710" s="4"/>
      <c r="M14710" s="4"/>
      <c r="N14710" s="4"/>
    </row>
    <row r="14711" spans="2:14">
      <c r="B14711" s="4"/>
      <c r="C14711" s="4"/>
      <c r="D14711" s="4"/>
      <c r="E14711" s="4"/>
      <c r="F14711" s="4"/>
      <c r="J14711" s="4"/>
      <c r="K14711" s="4"/>
      <c r="L14711" s="4"/>
      <c r="M14711" s="4"/>
      <c r="N14711" s="4"/>
    </row>
    <row r="14712" spans="2:14">
      <c r="B14712" s="4"/>
      <c r="C14712" s="4"/>
      <c r="D14712" s="4"/>
      <c r="E14712" s="4"/>
      <c r="F14712" s="4"/>
      <c r="J14712" s="4"/>
      <c r="K14712" s="4"/>
      <c r="L14712" s="4"/>
      <c r="M14712" s="4"/>
      <c r="N14712" s="4"/>
    </row>
    <row r="14713" spans="2:14">
      <c r="B14713" s="4"/>
      <c r="C14713" s="4"/>
      <c r="D14713" s="4"/>
      <c r="E14713" s="4"/>
      <c r="F14713" s="4"/>
      <c r="J14713" s="4"/>
      <c r="K14713" s="4"/>
      <c r="L14713" s="4"/>
      <c r="M14713" s="4"/>
      <c r="N14713" s="4"/>
    </row>
    <row r="14714" spans="2:14">
      <c r="B14714" s="4"/>
      <c r="C14714" s="4"/>
      <c r="D14714" s="4"/>
      <c r="E14714" s="4"/>
      <c r="F14714" s="4"/>
      <c r="J14714" s="4"/>
      <c r="K14714" s="4"/>
      <c r="L14714" s="4"/>
      <c r="M14714" s="4"/>
      <c r="N14714" s="4"/>
    </row>
    <row r="14715" spans="2:14">
      <c r="B14715" s="4"/>
      <c r="C14715" s="4"/>
      <c r="D14715" s="4"/>
      <c r="E14715" s="4"/>
      <c r="F14715" s="4"/>
      <c r="J14715" s="4"/>
      <c r="K14715" s="4"/>
      <c r="L14715" s="4"/>
      <c r="M14715" s="4"/>
      <c r="N14715" s="4"/>
    </row>
    <row r="14716" spans="2:14">
      <c r="B14716" s="4"/>
      <c r="C14716" s="4"/>
      <c r="D14716" s="4"/>
      <c r="E14716" s="4"/>
      <c r="F14716" s="4"/>
      <c r="J14716" s="4"/>
      <c r="K14716" s="4"/>
      <c r="L14716" s="4"/>
      <c r="M14716" s="4"/>
      <c r="N14716" s="4"/>
    </row>
    <row r="14717" spans="2:14">
      <c r="B14717" s="4"/>
      <c r="C14717" s="4"/>
      <c r="D14717" s="4"/>
      <c r="E14717" s="4"/>
      <c r="F14717" s="4"/>
      <c r="J14717" s="4"/>
      <c r="K14717" s="4"/>
      <c r="L14717" s="4"/>
      <c r="M14717" s="4"/>
      <c r="N14717" s="4"/>
    </row>
    <row r="14718" spans="2:14">
      <c r="B14718" s="4"/>
      <c r="C14718" s="4"/>
      <c r="D14718" s="4"/>
      <c r="E14718" s="4"/>
      <c r="F14718" s="4"/>
      <c r="J14718" s="4"/>
      <c r="K14718" s="4"/>
      <c r="L14718" s="4"/>
      <c r="M14718" s="4"/>
      <c r="N14718" s="4"/>
    </row>
    <row r="14719" spans="2:14">
      <c r="B14719" s="4"/>
      <c r="C14719" s="4"/>
      <c r="D14719" s="4"/>
      <c r="E14719" s="4"/>
      <c r="F14719" s="4"/>
      <c r="J14719" s="4"/>
      <c r="K14719" s="4"/>
      <c r="L14719" s="4"/>
      <c r="M14719" s="4"/>
      <c r="N14719" s="4"/>
    </row>
    <row r="14720" spans="2:14">
      <c r="B14720" s="4"/>
      <c r="C14720" s="4"/>
      <c r="D14720" s="4"/>
      <c r="E14720" s="4"/>
      <c r="F14720" s="4"/>
      <c r="J14720" s="4"/>
      <c r="K14720" s="4"/>
      <c r="L14720" s="4"/>
      <c r="M14720" s="4"/>
      <c r="N14720" s="4"/>
    </row>
    <row r="14721" spans="2:14">
      <c r="B14721" s="4"/>
      <c r="C14721" s="4"/>
      <c r="D14721" s="4"/>
      <c r="E14721" s="4"/>
      <c r="F14721" s="4"/>
      <c r="J14721" s="4"/>
      <c r="K14721" s="4"/>
      <c r="L14721" s="4"/>
      <c r="M14721" s="4"/>
      <c r="N14721" s="4"/>
    </row>
    <row r="14722" spans="2:14">
      <c r="B14722" s="4"/>
      <c r="C14722" s="4"/>
      <c r="D14722" s="4"/>
      <c r="E14722" s="4"/>
      <c r="F14722" s="4"/>
      <c r="J14722" s="4"/>
      <c r="K14722" s="4"/>
      <c r="L14722" s="4"/>
      <c r="M14722" s="4"/>
      <c r="N14722" s="4"/>
    </row>
    <row r="14723" spans="2:14">
      <c r="B14723" s="4"/>
      <c r="C14723" s="4"/>
      <c r="D14723" s="4"/>
      <c r="E14723" s="4"/>
      <c r="F14723" s="4"/>
      <c r="J14723" s="4"/>
      <c r="K14723" s="4"/>
      <c r="L14723" s="4"/>
      <c r="M14723" s="4"/>
      <c r="N14723" s="4"/>
    </row>
    <row r="14724" spans="2:14">
      <c r="B14724" s="4"/>
      <c r="C14724" s="4"/>
      <c r="D14724" s="4"/>
      <c r="E14724" s="4"/>
      <c r="F14724" s="4"/>
      <c r="J14724" s="4"/>
      <c r="K14724" s="4"/>
      <c r="L14724" s="4"/>
      <c r="M14724" s="4"/>
      <c r="N14724" s="4"/>
    </row>
    <row r="14725" spans="2:14">
      <c r="B14725" s="4"/>
      <c r="C14725" s="4"/>
      <c r="D14725" s="4"/>
      <c r="E14725" s="4"/>
      <c r="F14725" s="4"/>
      <c r="J14725" s="4"/>
      <c r="K14725" s="4"/>
      <c r="L14725" s="4"/>
      <c r="M14725" s="4"/>
      <c r="N14725" s="4"/>
    </row>
    <row r="14726" spans="2:14">
      <c r="B14726" s="4"/>
      <c r="C14726" s="4"/>
      <c r="D14726" s="4"/>
      <c r="E14726" s="4"/>
      <c r="F14726" s="4"/>
      <c r="J14726" s="4"/>
      <c r="K14726" s="4"/>
      <c r="L14726" s="4"/>
      <c r="M14726" s="4"/>
      <c r="N14726" s="4"/>
    </row>
    <row r="14727" spans="2:14">
      <c r="B14727" s="4"/>
      <c r="C14727" s="4"/>
      <c r="D14727" s="4"/>
      <c r="E14727" s="4"/>
      <c r="F14727" s="4"/>
      <c r="J14727" s="4"/>
      <c r="K14727" s="4"/>
      <c r="L14727" s="4"/>
      <c r="M14727" s="4"/>
      <c r="N14727" s="4"/>
    </row>
    <row r="14728" spans="2:14">
      <c r="B14728" s="4"/>
      <c r="C14728" s="4"/>
      <c r="D14728" s="4"/>
      <c r="E14728" s="4"/>
      <c r="F14728" s="4"/>
      <c r="J14728" s="4"/>
      <c r="K14728" s="4"/>
      <c r="L14728" s="4"/>
      <c r="M14728" s="4"/>
      <c r="N14728" s="4"/>
    </row>
    <row r="14729" spans="2:14">
      <c r="B14729" s="4"/>
      <c r="C14729" s="4"/>
      <c r="D14729" s="4"/>
      <c r="E14729" s="4"/>
      <c r="F14729" s="4"/>
      <c r="J14729" s="4"/>
      <c r="K14729" s="4"/>
      <c r="L14729" s="4"/>
      <c r="M14729" s="4"/>
      <c r="N14729" s="4"/>
    </row>
    <row r="14730" spans="2:14">
      <c r="B14730" s="4"/>
      <c r="C14730" s="4"/>
      <c r="D14730" s="4"/>
      <c r="E14730" s="4"/>
      <c r="F14730" s="4"/>
      <c r="J14730" s="4"/>
      <c r="K14730" s="4"/>
      <c r="L14730" s="4"/>
      <c r="M14730" s="4"/>
      <c r="N14730" s="4"/>
    </row>
    <row r="14731" spans="2:14">
      <c r="B14731" s="4"/>
      <c r="C14731" s="4"/>
      <c r="D14731" s="4"/>
      <c r="E14731" s="4"/>
      <c r="F14731" s="4"/>
      <c r="J14731" s="4"/>
      <c r="K14731" s="4"/>
      <c r="L14731" s="4"/>
      <c r="M14731" s="4"/>
      <c r="N14731" s="4"/>
    </row>
    <row r="14732" spans="2:14">
      <c r="B14732" s="4"/>
      <c r="C14732" s="4"/>
      <c r="D14732" s="4"/>
      <c r="E14732" s="4"/>
      <c r="F14732" s="4"/>
      <c r="J14732" s="4"/>
      <c r="K14732" s="4"/>
      <c r="L14732" s="4"/>
      <c r="M14732" s="4"/>
      <c r="N14732" s="4"/>
    </row>
    <row r="14733" spans="2:14">
      <c r="B14733" s="4"/>
      <c r="C14733" s="4"/>
      <c r="D14733" s="4"/>
      <c r="E14733" s="4"/>
      <c r="F14733" s="4"/>
      <c r="J14733" s="4"/>
      <c r="K14733" s="4"/>
      <c r="L14733" s="4"/>
      <c r="M14733" s="4"/>
      <c r="N14733" s="4"/>
    </row>
    <row r="14734" spans="2:14">
      <c r="B14734" s="4"/>
      <c r="C14734" s="4"/>
      <c r="D14734" s="4"/>
      <c r="E14734" s="4"/>
      <c r="F14734" s="4"/>
      <c r="J14734" s="4"/>
      <c r="K14734" s="4"/>
      <c r="L14734" s="4"/>
      <c r="M14734" s="4"/>
      <c r="N14734" s="4"/>
    </row>
    <row r="14735" spans="2:14">
      <c r="B14735" s="4"/>
      <c r="C14735" s="4"/>
      <c r="D14735" s="4"/>
      <c r="E14735" s="4"/>
      <c r="F14735" s="4"/>
      <c r="J14735" s="4"/>
      <c r="K14735" s="4"/>
      <c r="L14735" s="4"/>
      <c r="M14735" s="4"/>
      <c r="N14735" s="4"/>
    </row>
    <row r="14736" spans="2:14">
      <c r="B14736" s="4"/>
      <c r="C14736" s="4"/>
      <c r="D14736" s="4"/>
      <c r="E14736" s="4"/>
      <c r="F14736" s="4"/>
      <c r="J14736" s="4"/>
      <c r="K14736" s="4"/>
      <c r="L14736" s="4"/>
      <c r="M14736" s="4"/>
      <c r="N14736" s="4"/>
    </row>
    <row r="14737" spans="2:14">
      <c r="B14737" s="4"/>
      <c r="C14737" s="4"/>
      <c r="D14737" s="4"/>
      <c r="E14737" s="4"/>
      <c r="F14737" s="4"/>
      <c r="J14737" s="4"/>
      <c r="K14737" s="4"/>
      <c r="L14737" s="4"/>
      <c r="M14737" s="4"/>
      <c r="N14737" s="4"/>
    </row>
    <row r="14738" spans="2:14">
      <c r="B14738" s="4"/>
      <c r="C14738" s="4"/>
      <c r="D14738" s="4"/>
      <c r="E14738" s="4"/>
      <c r="F14738" s="4"/>
      <c r="J14738" s="4"/>
      <c r="K14738" s="4"/>
      <c r="L14738" s="4"/>
      <c r="M14738" s="4"/>
      <c r="N14738" s="4"/>
    </row>
    <row r="14739" spans="2:14">
      <c r="B14739" s="4"/>
      <c r="C14739" s="4"/>
      <c r="D14739" s="4"/>
      <c r="E14739" s="4"/>
      <c r="F14739" s="4"/>
      <c r="J14739" s="4"/>
      <c r="K14739" s="4"/>
      <c r="L14739" s="4"/>
      <c r="M14739" s="4"/>
      <c r="N14739" s="4"/>
    </row>
    <row r="14740" spans="2:14">
      <c r="B14740" s="4"/>
      <c r="C14740" s="4"/>
      <c r="D14740" s="4"/>
      <c r="E14740" s="4"/>
      <c r="F14740" s="4"/>
      <c r="J14740" s="4"/>
      <c r="K14740" s="4"/>
      <c r="L14740" s="4"/>
      <c r="M14740" s="4"/>
      <c r="N14740" s="4"/>
    </row>
    <row r="14741" spans="2:14">
      <c r="B14741" s="4"/>
      <c r="C14741" s="4"/>
      <c r="D14741" s="4"/>
      <c r="E14741" s="4"/>
      <c r="F14741" s="4"/>
      <c r="J14741" s="4"/>
      <c r="K14741" s="4"/>
      <c r="L14741" s="4"/>
      <c r="M14741" s="4"/>
      <c r="N14741" s="4"/>
    </row>
    <row r="14742" spans="2:14">
      <c r="B14742" s="4"/>
      <c r="C14742" s="4"/>
      <c r="D14742" s="4"/>
      <c r="E14742" s="4"/>
      <c r="F14742" s="4"/>
      <c r="J14742" s="4"/>
      <c r="K14742" s="4"/>
      <c r="L14742" s="4"/>
      <c r="M14742" s="4"/>
      <c r="N14742" s="4"/>
    </row>
    <row r="14743" spans="2:14">
      <c r="B14743" s="4"/>
      <c r="C14743" s="4"/>
      <c r="D14743" s="4"/>
      <c r="E14743" s="4"/>
      <c r="F14743" s="4"/>
      <c r="J14743" s="4"/>
      <c r="K14743" s="4"/>
      <c r="L14743" s="4"/>
      <c r="M14743" s="4"/>
      <c r="N14743" s="4"/>
    </row>
    <row r="14744" spans="2:14">
      <c r="B14744" s="4"/>
      <c r="C14744" s="4"/>
      <c r="D14744" s="4"/>
      <c r="E14744" s="4"/>
      <c r="F14744" s="4"/>
      <c r="J14744" s="4"/>
      <c r="K14744" s="4"/>
      <c r="L14744" s="4"/>
      <c r="M14744" s="4"/>
      <c r="N14744" s="4"/>
    </row>
    <row r="14745" spans="2:14">
      <c r="B14745" s="4"/>
      <c r="C14745" s="4"/>
      <c r="D14745" s="4"/>
      <c r="E14745" s="4"/>
      <c r="F14745" s="4"/>
      <c r="J14745" s="4"/>
      <c r="K14745" s="4"/>
      <c r="L14745" s="4"/>
      <c r="M14745" s="4"/>
      <c r="N14745" s="4"/>
    </row>
    <row r="14746" spans="2:14">
      <c r="B14746" s="4"/>
      <c r="C14746" s="4"/>
      <c r="D14746" s="4"/>
      <c r="E14746" s="4"/>
      <c r="F14746" s="4"/>
      <c r="J14746" s="4"/>
      <c r="K14746" s="4"/>
      <c r="L14746" s="4"/>
      <c r="M14746" s="4"/>
      <c r="N14746" s="4"/>
    </row>
    <row r="14747" spans="2:14">
      <c r="B14747" s="4"/>
      <c r="C14747" s="4"/>
      <c r="D14747" s="4"/>
      <c r="E14747" s="4"/>
      <c r="F14747" s="4"/>
      <c r="J14747" s="4"/>
      <c r="K14747" s="4"/>
      <c r="L14747" s="4"/>
      <c r="M14747" s="4"/>
      <c r="N14747" s="4"/>
    </row>
    <row r="14748" spans="2:14">
      <c r="B14748" s="4"/>
      <c r="C14748" s="4"/>
      <c r="D14748" s="4"/>
      <c r="E14748" s="4"/>
      <c r="F14748" s="4"/>
      <c r="J14748" s="4"/>
      <c r="K14748" s="4"/>
      <c r="L14748" s="4"/>
      <c r="M14748" s="4"/>
      <c r="N14748" s="4"/>
    </row>
    <row r="14749" spans="2:14">
      <c r="B14749" s="4"/>
      <c r="C14749" s="4"/>
      <c r="D14749" s="4"/>
      <c r="E14749" s="4"/>
      <c r="F14749" s="4"/>
      <c r="J14749" s="4"/>
      <c r="K14749" s="4"/>
      <c r="L14749" s="4"/>
      <c r="M14749" s="4"/>
      <c r="N14749" s="4"/>
    </row>
    <row r="14750" spans="2:14">
      <c r="B14750" s="4"/>
      <c r="C14750" s="4"/>
      <c r="D14750" s="4"/>
      <c r="E14750" s="4"/>
      <c r="F14750" s="4"/>
      <c r="J14750" s="4"/>
      <c r="K14750" s="4"/>
      <c r="L14750" s="4"/>
      <c r="M14750" s="4"/>
      <c r="N14750" s="4"/>
    </row>
    <row r="14751" spans="2:14">
      <c r="B14751" s="4"/>
      <c r="C14751" s="4"/>
      <c r="D14751" s="4"/>
      <c r="E14751" s="4"/>
      <c r="F14751" s="4"/>
      <c r="J14751" s="4"/>
      <c r="K14751" s="4"/>
      <c r="L14751" s="4"/>
      <c r="M14751" s="4"/>
      <c r="N14751" s="4"/>
    </row>
    <row r="14752" spans="2:14">
      <c r="B14752" s="4"/>
      <c r="C14752" s="4"/>
      <c r="D14752" s="4"/>
      <c r="E14752" s="4"/>
      <c r="F14752" s="4"/>
      <c r="J14752" s="4"/>
      <c r="K14752" s="4"/>
      <c r="L14752" s="4"/>
      <c r="M14752" s="4"/>
      <c r="N14752" s="4"/>
    </row>
    <row r="14753" spans="2:14">
      <c r="B14753" s="4"/>
      <c r="C14753" s="4"/>
      <c r="D14753" s="4"/>
      <c r="E14753" s="4"/>
      <c r="F14753" s="4"/>
      <c r="J14753" s="4"/>
      <c r="K14753" s="4"/>
      <c r="L14753" s="4"/>
      <c r="M14753" s="4"/>
      <c r="N14753" s="4"/>
    </row>
    <row r="14754" spans="2:14">
      <c r="B14754" s="4"/>
      <c r="C14754" s="4"/>
      <c r="D14754" s="4"/>
      <c r="E14754" s="4"/>
      <c r="F14754" s="4"/>
      <c r="J14754" s="4"/>
      <c r="K14754" s="4"/>
      <c r="L14754" s="4"/>
      <c r="M14754" s="4"/>
      <c r="N14754" s="4"/>
    </row>
    <row r="14755" spans="2:14">
      <c r="B14755" s="4"/>
      <c r="C14755" s="4"/>
      <c r="D14755" s="4"/>
      <c r="E14755" s="4"/>
      <c r="F14755" s="4"/>
      <c r="J14755" s="4"/>
      <c r="K14755" s="4"/>
      <c r="L14755" s="4"/>
      <c r="M14755" s="4"/>
      <c r="N14755" s="4"/>
    </row>
    <row r="14756" spans="2:14">
      <c r="B14756" s="4"/>
      <c r="C14756" s="4"/>
      <c r="D14756" s="4"/>
      <c r="E14756" s="4"/>
      <c r="F14756" s="4"/>
      <c r="J14756" s="4"/>
      <c r="K14756" s="4"/>
      <c r="L14756" s="4"/>
      <c r="M14756" s="4"/>
      <c r="N14756" s="4"/>
    </row>
    <row r="14757" spans="2:14">
      <c r="B14757" s="4"/>
      <c r="C14757" s="4"/>
      <c r="D14757" s="4"/>
      <c r="E14757" s="4"/>
      <c r="F14757" s="4"/>
      <c r="J14757" s="4"/>
      <c r="K14757" s="4"/>
      <c r="L14757" s="4"/>
      <c r="M14757" s="4"/>
      <c r="N14757" s="4"/>
    </row>
    <row r="14758" spans="2:14">
      <c r="B14758" s="4"/>
      <c r="C14758" s="4"/>
      <c r="D14758" s="4"/>
      <c r="E14758" s="4"/>
      <c r="F14758" s="4"/>
      <c r="J14758" s="4"/>
      <c r="K14758" s="4"/>
      <c r="L14758" s="4"/>
      <c r="M14758" s="4"/>
      <c r="N14758" s="4"/>
    </row>
    <row r="14759" spans="2:14">
      <c r="B14759" s="4"/>
      <c r="C14759" s="4"/>
      <c r="D14759" s="4"/>
      <c r="E14759" s="4"/>
      <c r="F14759" s="4"/>
      <c r="J14759" s="4"/>
      <c r="K14759" s="4"/>
      <c r="L14759" s="4"/>
      <c r="M14759" s="4"/>
      <c r="N14759" s="4"/>
    </row>
    <row r="14760" spans="2:14">
      <c r="B14760" s="4"/>
      <c r="C14760" s="4"/>
      <c r="D14760" s="4"/>
      <c r="E14760" s="4"/>
      <c r="F14760" s="4"/>
      <c r="J14760" s="4"/>
      <c r="K14760" s="4"/>
      <c r="L14760" s="4"/>
      <c r="M14760" s="4"/>
      <c r="N14760" s="4"/>
    </row>
    <row r="14761" spans="2:14">
      <c r="B14761" s="4"/>
      <c r="C14761" s="4"/>
      <c r="D14761" s="4"/>
      <c r="E14761" s="4"/>
      <c r="F14761" s="4"/>
      <c r="J14761" s="4"/>
      <c r="K14761" s="4"/>
      <c r="L14761" s="4"/>
      <c r="M14761" s="4"/>
      <c r="N14761" s="4"/>
    </row>
    <row r="14762" spans="2:14">
      <c r="B14762" s="4"/>
      <c r="C14762" s="4"/>
      <c r="D14762" s="4"/>
      <c r="E14762" s="4"/>
      <c r="F14762" s="4"/>
      <c r="J14762" s="4"/>
      <c r="K14762" s="4"/>
      <c r="L14762" s="4"/>
      <c r="M14762" s="4"/>
      <c r="N14762" s="4"/>
    </row>
    <row r="14763" spans="2:14">
      <c r="B14763" s="4"/>
      <c r="C14763" s="4"/>
      <c r="D14763" s="4"/>
      <c r="E14763" s="4"/>
      <c r="F14763" s="4"/>
      <c r="J14763" s="4"/>
      <c r="K14763" s="4"/>
      <c r="L14763" s="4"/>
      <c r="M14763" s="4"/>
      <c r="N14763" s="4"/>
    </row>
    <row r="14764" spans="2:14">
      <c r="B14764" s="4"/>
      <c r="C14764" s="4"/>
      <c r="D14764" s="4"/>
      <c r="E14764" s="4"/>
      <c r="F14764" s="4"/>
      <c r="J14764" s="4"/>
      <c r="K14764" s="4"/>
      <c r="L14764" s="4"/>
      <c r="M14764" s="4"/>
      <c r="N14764" s="4"/>
    </row>
    <row r="14765" spans="2:14">
      <c r="B14765" s="4"/>
      <c r="C14765" s="4"/>
      <c r="D14765" s="4"/>
      <c r="E14765" s="4"/>
      <c r="F14765" s="4"/>
      <c r="J14765" s="4"/>
      <c r="K14765" s="4"/>
      <c r="L14765" s="4"/>
      <c r="M14765" s="4"/>
      <c r="N14765" s="4"/>
    </row>
    <row r="14766" spans="2:14">
      <c r="B14766" s="4"/>
      <c r="C14766" s="4"/>
      <c r="D14766" s="4"/>
      <c r="E14766" s="4"/>
      <c r="F14766" s="4"/>
      <c r="J14766" s="4"/>
      <c r="K14766" s="4"/>
      <c r="L14766" s="4"/>
      <c r="M14766" s="4"/>
      <c r="N14766" s="4"/>
    </row>
    <row r="14767" spans="2:14">
      <c r="B14767" s="4"/>
      <c r="C14767" s="4"/>
      <c r="D14767" s="4"/>
      <c r="E14767" s="4"/>
      <c r="F14767" s="4"/>
      <c r="J14767" s="4"/>
      <c r="K14767" s="4"/>
      <c r="L14767" s="4"/>
      <c r="M14767" s="4"/>
      <c r="N14767" s="4"/>
    </row>
    <row r="14768" spans="2:14">
      <c r="B14768" s="4"/>
      <c r="C14768" s="4"/>
      <c r="D14768" s="4"/>
      <c r="E14768" s="4"/>
      <c r="F14768" s="4"/>
      <c r="J14768" s="4"/>
      <c r="K14768" s="4"/>
      <c r="L14768" s="4"/>
      <c r="M14768" s="4"/>
      <c r="N14768" s="4"/>
    </row>
    <row r="14769" spans="2:14">
      <c r="B14769" s="4"/>
      <c r="C14769" s="4"/>
      <c r="D14769" s="4"/>
      <c r="E14769" s="4"/>
      <c r="F14769" s="4"/>
      <c r="J14769" s="4"/>
      <c r="K14769" s="4"/>
      <c r="L14769" s="4"/>
      <c r="M14769" s="4"/>
      <c r="N14769" s="4"/>
    </row>
    <row r="14770" spans="2:14">
      <c r="B14770" s="4"/>
      <c r="C14770" s="4"/>
      <c r="D14770" s="4"/>
      <c r="E14770" s="4"/>
      <c r="F14770" s="4"/>
      <c r="J14770" s="4"/>
      <c r="K14770" s="4"/>
      <c r="L14770" s="4"/>
      <c r="M14770" s="4"/>
      <c r="N14770" s="4"/>
    </row>
    <row r="14771" spans="2:14">
      <c r="B14771" s="4"/>
      <c r="C14771" s="4"/>
      <c r="D14771" s="4"/>
      <c r="E14771" s="4"/>
      <c r="F14771" s="4"/>
      <c r="J14771" s="4"/>
      <c r="K14771" s="4"/>
      <c r="L14771" s="4"/>
      <c r="M14771" s="4"/>
      <c r="N14771" s="4"/>
    </row>
    <row r="14772" spans="2:14">
      <c r="B14772" s="4"/>
      <c r="C14772" s="4"/>
      <c r="D14772" s="4"/>
      <c r="E14772" s="4"/>
      <c r="F14772" s="4"/>
      <c r="J14772" s="4"/>
      <c r="K14772" s="4"/>
      <c r="L14772" s="4"/>
      <c r="M14772" s="4"/>
      <c r="N14772" s="4"/>
    </row>
    <row r="14773" spans="2:14">
      <c r="B14773" s="4"/>
      <c r="C14773" s="4"/>
      <c r="D14773" s="4"/>
      <c r="E14773" s="4"/>
      <c r="F14773" s="4"/>
      <c r="J14773" s="4"/>
      <c r="K14773" s="4"/>
      <c r="L14773" s="4"/>
      <c r="M14773" s="4"/>
      <c r="N14773" s="4"/>
    </row>
    <row r="14774" spans="2:14">
      <c r="B14774" s="4"/>
      <c r="C14774" s="4"/>
      <c r="D14774" s="4"/>
      <c r="E14774" s="4"/>
      <c r="F14774" s="4"/>
      <c r="J14774" s="4"/>
      <c r="K14774" s="4"/>
      <c r="L14774" s="4"/>
      <c r="M14774" s="4"/>
      <c r="N14774" s="4"/>
    </row>
    <row r="14775" spans="2:14">
      <c r="B14775" s="4"/>
      <c r="C14775" s="4"/>
      <c r="D14775" s="4"/>
      <c r="E14775" s="4"/>
      <c r="F14775" s="4"/>
      <c r="J14775" s="4"/>
      <c r="K14775" s="4"/>
      <c r="L14775" s="4"/>
      <c r="M14775" s="4"/>
      <c r="N14775" s="4"/>
    </row>
    <row r="14776" spans="2:14">
      <c r="B14776" s="4"/>
      <c r="C14776" s="4"/>
      <c r="D14776" s="4"/>
      <c r="E14776" s="4"/>
      <c r="F14776" s="4"/>
      <c r="J14776" s="4"/>
      <c r="K14776" s="4"/>
      <c r="L14776" s="4"/>
      <c r="M14776" s="4"/>
      <c r="N14776" s="4"/>
    </row>
    <row r="14777" spans="2:14">
      <c r="B14777" s="4"/>
      <c r="C14777" s="4"/>
      <c r="D14777" s="4"/>
      <c r="E14777" s="4"/>
      <c r="F14777" s="4"/>
      <c r="J14777" s="4"/>
      <c r="K14777" s="4"/>
      <c r="L14777" s="4"/>
      <c r="M14777" s="4"/>
      <c r="N14777" s="4"/>
    </row>
    <row r="14778" spans="2:14">
      <c r="B14778" s="4"/>
      <c r="C14778" s="4"/>
      <c r="D14778" s="4"/>
      <c r="E14778" s="4"/>
      <c r="F14778" s="4"/>
      <c r="J14778" s="4"/>
      <c r="K14778" s="4"/>
      <c r="L14778" s="4"/>
      <c r="M14778" s="4"/>
      <c r="N14778" s="4"/>
    </row>
    <row r="14779" spans="2:14">
      <c r="B14779" s="4"/>
      <c r="C14779" s="4"/>
      <c r="D14779" s="4"/>
      <c r="E14779" s="4"/>
      <c r="F14779" s="4"/>
      <c r="J14779" s="4"/>
      <c r="K14779" s="4"/>
      <c r="L14779" s="4"/>
      <c r="M14779" s="4"/>
      <c r="N14779" s="4"/>
    </row>
    <row r="14780" spans="2:14">
      <c r="B14780" s="4"/>
      <c r="C14780" s="4"/>
      <c r="D14780" s="4"/>
      <c r="E14780" s="4"/>
      <c r="F14780" s="4"/>
      <c r="J14780" s="4"/>
      <c r="K14780" s="4"/>
      <c r="L14780" s="4"/>
      <c r="M14780" s="4"/>
      <c r="N14780" s="4"/>
    </row>
    <row r="14781" spans="2:14">
      <c r="B14781" s="4"/>
      <c r="C14781" s="4"/>
      <c r="D14781" s="4"/>
      <c r="E14781" s="4"/>
      <c r="F14781" s="4"/>
      <c r="J14781" s="4"/>
      <c r="K14781" s="4"/>
      <c r="L14781" s="4"/>
      <c r="M14781" s="4"/>
      <c r="N14781" s="4"/>
    </row>
    <row r="14782" spans="2:14">
      <c r="B14782" s="4"/>
      <c r="C14782" s="4"/>
      <c r="D14782" s="4"/>
      <c r="E14782" s="4"/>
      <c r="F14782" s="4"/>
      <c r="J14782" s="4"/>
      <c r="K14782" s="4"/>
      <c r="L14782" s="4"/>
      <c r="M14782" s="4"/>
      <c r="N14782" s="4"/>
    </row>
    <row r="14783" spans="2:14">
      <c r="B14783" s="4"/>
      <c r="C14783" s="4"/>
      <c r="D14783" s="4"/>
      <c r="E14783" s="4"/>
      <c r="F14783" s="4"/>
      <c r="J14783" s="4"/>
      <c r="K14783" s="4"/>
      <c r="L14783" s="4"/>
      <c r="M14783" s="4"/>
      <c r="N14783" s="4"/>
    </row>
    <row r="14784" spans="2:14">
      <c r="B14784" s="4"/>
      <c r="C14784" s="4"/>
      <c r="D14784" s="4"/>
      <c r="E14784" s="4"/>
      <c r="F14784" s="4"/>
      <c r="J14784" s="4"/>
      <c r="K14784" s="4"/>
      <c r="L14784" s="4"/>
      <c r="M14784" s="4"/>
      <c r="N14784" s="4"/>
    </row>
    <row r="14785" spans="2:14">
      <c r="B14785" s="4"/>
      <c r="C14785" s="4"/>
      <c r="D14785" s="4"/>
      <c r="E14785" s="4"/>
      <c r="F14785" s="4"/>
      <c r="J14785" s="4"/>
      <c r="K14785" s="4"/>
      <c r="L14785" s="4"/>
      <c r="M14785" s="4"/>
      <c r="N14785" s="4"/>
    </row>
    <row r="14786" spans="2:14">
      <c r="B14786" s="4"/>
      <c r="C14786" s="4"/>
      <c r="D14786" s="4"/>
      <c r="E14786" s="4"/>
      <c r="F14786" s="4"/>
      <c r="J14786" s="4"/>
      <c r="K14786" s="4"/>
      <c r="L14786" s="4"/>
      <c r="M14786" s="4"/>
      <c r="N14786" s="4"/>
    </row>
    <row r="14787" spans="2:14">
      <c r="B14787" s="4"/>
      <c r="C14787" s="4"/>
      <c r="D14787" s="4"/>
      <c r="E14787" s="4"/>
      <c r="F14787" s="4"/>
      <c r="J14787" s="4"/>
      <c r="K14787" s="4"/>
      <c r="L14787" s="4"/>
      <c r="M14787" s="4"/>
      <c r="N14787" s="4"/>
    </row>
    <row r="14788" spans="2:14">
      <c r="B14788" s="4"/>
      <c r="C14788" s="4"/>
      <c r="D14788" s="4"/>
      <c r="E14788" s="4"/>
      <c r="F14788" s="4"/>
      <c r="J14788" s="4"/>
      <c r="K14788" s="4"/>
      <c r="L14788" s="4"/>
      <c r="M14788" s="4"/>
      <c r="N14788" s="4"/>
    </row>
    <row r="14789" spans="2:14">
      <c r="B14789" s="4"/>
      <c r="C14789" s="4"/>
      <c r="D14789" s="4"/>
      <c r="E14789" s="4"/>
      <c r="F14789" s="4"/>
      <c r="J14789" s="4"/>
      <c r="K14789" s="4"/>
      <c r="L14789" s="4"/>
      <c r="M14789" s="4"/>
      <c r="N14789" s="4"/>
    </row>
    <row r="14790" spans="2:14">
      <c r="B14790" s="4"/>
      <c r="C14790" s="4"/>
      <c r="D14790" s="4"/>
      <c r="E14790" s="4"/>
      <c r="F14790" s="4"/>
      <c r="J14790" s="4"/>
      <c r="K14790" s="4"/>
      <c r="L14790" s="4"/>
      <c r="M14790" s="4"/>
      <c r="N14790" s="4"/>
    </row>
    <row r="14791" spans="2:14">
      <c r="B14791" s="4"/>
      <c r="C14791" s="4"/>
      <c r="D14791" s="4"/>
      <c r="E14791" s="4"/>
      <c r="F14791" s="4"/>
      <c r="J14791" s="4"/>
      <c r="K14791" s="4"/>
      <c r="L14791" s="4"/>
      <c r="M14791" s="4"/>
      <c r="N14791" s="4"/>
    </row>
    <row r="14792" spans="2:14">
      <c r="B14792" s="4"/>
      <c r="C14792" s="4"/>
      <c r="D14792" s="4"/>
      <c r="E14792" s="4"/>
      <c r="F14792" s="4"/>
      <c r="J14792" s="4"/>
      <c r="K14792" s="4"/>
      <c r="L14792" s="4"/>
      <c r="M14792" s="4"/>
      <c r="N14792" s="4"/>
    </row>
    <row r="14793" spans="2:14">
      <c r="B14793" s="4"/>
      <c r="C14793" s="4"/>
      <c r="D14793" s="4"/>
      <c r="E14793" s="4"/>
      <c r="F14793" s="4"/>
      <c r="J14793" s="4"/>
      <c r="K14793" s="4"/>
      <c r="L14793" s="4"/>
      <c r="M14793" s="4"/>
      <c r="N14793" s="4"/>
    </row>
    <row r="14794" spans="2:14">
      <c r="B14794" s="4"/>
      <c r="C14794" s="4"/>
      <c r="D14794" s="4"/>
      <c r="E14794" s="4"/>
      <c r="F14794" s="4"/>
      <c r="J14794" s="4"/>
      <c r="K14794" s="4"/>
      <c r="L14794" s="4"/>
      <c r="M14794" s="4"/>
      <c r="N14794" s="4"/>
    </row>
    <row r="14795" spans="2:14">
      <c r="B14795" s="4"/>
      <c r="C14795" s="4"/>
      <c r="D14795" s="4"/>
      <c r="E14795" s="4"/>
      <c r="F14795" s="4"/>
      <c r="J14795" s="4"/>
      <c r="K14795" s="4"/>
      <c r="L14795" s="4"/>
      <c r="M14795" s="4"/>
      <c r="N14795" s="4"/>
    </row>
    <row r="14796" spans="2:14">
      <c r="B14796" s="4"/>
      <c r="C14796" s="4"/>
      <c r="D14796" s="4"/>
      <c r="E14796" s="4"/>
      <c r="F14796" s="4"/>
      <c r="J14796" s="4"/>
      <c r="K14796" s="4"/>
      <c r="L14796" s="4"/>
      <c r="M14796" s="4"/>
      <c r="N14796" s="4"/>
    </row>
    <row r="14797" spans="2:14">
      <c r="B14797" s="4"/>
      <c r="C14797" s="4"/>
      <c r="D14797" s="4"/>
      <c r="E14797" s="4"/>
      <c r="F14797" s="4"/>
      <c r="J14797" s="4"/>
      <c r="K14797" s="4"/>
      <c r="L14797" s="4"/>
      <c r="M14797" s="4"/>
      <c r="N14797" s="4"/>
    </row>
    <row r="14798" spans="2:14">
      <c r="B14798" s="4"/>
      <c r="C14798" s="4"/>
      <c r="D14798" s="4"/>
      <c r="E14798" s="4"/>
      <c r="F14798" s="4"/>
      <c r="J14798" s="4"/>
      <c r="K14798" s="4"/>
      <c r="L14798" s="4"/>
      <c r="M14798" s="4"/>
      <c r="N14798" s="4"/>
    </row>
    <row r="14799" spans="2:14">
      <c r="B14799" s="4"/>
      <c r="C14799" s="4"/>
      <c r="D14799" s="4"/>
      <c r="E14799" s="4"/>
      <c r="F14799" s="4"/>
      <c r="J14799" s="4"/>
      <c r="K14799" s="4"/>
      <c r="L14799" s="4"/>
      <c r="M14799" s="4"/>
      <c r="N14799" s="4"/>
    </row>
    <row r="14800" spans="2:14">
      <c r="B14800" s="4"/>
      <c r="C14800" s="4"/>
      <c r="D14800" s="4"/>
      <c r="E14800" s="4"/>
      <c r="F14800" s="4"/>
      <c r="J14800" s="4"/>
      <c r="K14800" s="4"/>
      <c r="L14800" s="4"/>
      <c r="M14800" s="4"/>
      <c r="N14800" s="4"/>
    </row>
    <row r="14801" spans="2:14">
      <c r="B14801" s="4"/>
      <c r="C14801" s="4"/>
      <c r="D14801" s="4"/>
      <c r="E14801" s="4"/>
      <c r="F14801" s="4"/>
      <c r="J14801" s="4"/>
      <c r="K14801" s="4"/>
      <c r="L14801" s="4"/>
      <c r="M14801" s="4"/>
      <c r="N14801" s="4"/>
    </row>
    <row r="14802" spans="2:14">
      <c r="B14802" s="4"/>
      <c r="C14802" s="4"/>
      <c r="D14802" s="4"/>
      <c r="E14802" s="4"/>
      <c r="F14802" s="4"/>
      <c r="J14802" s="4"/>
      <c r="K14802" s="4"/>
      <c r="L14802" s="4"/>
      <c r="M14802" s="4"/>
      <c r="N14802" s="4"/>
    </row>
    <row r="14803" spans="2:14">
      <c r="B14803" s="4"/>
      <c r="C14803" s="4"/>
      <c r="D14803" s="4"/>
      <c r="E14803" s="4"/>
      <c r="F14803" s="4"/>
      <c r="J14803" s="4"/>
      <c r="K14803" s="4"/>
      <c r="L14803" s="4"/>
      <c r="M14803" s="4"/>
      <c r="N14803" s="4"/>
    </row>
    <row r="14804" spans="2:14">
      <c r="B14804" s="4"/>
      <c r="C14804" s="4"/>
      <c r="D14804" s="4"/>
      <c r="E14804" s="4"/>
      <c r="F14804" s="4"/>
      <c r="J14804" s="4"/>
      <c r="K14804" s="4"/>
      <c r="L14804" s="4"/>
      <c r="M14804" s="4"/>
      <c r="N14804" s="4"/>
    </row>
    <row r="14805" spans="2:14">
      <c r="B14805" s="4"/>
      <c r="C14805" s="4"/>
      <c r="D14805" s="4"/>
      <c r="E14805" s="4"/>
      <c r="F14805" s="4"/>
      <c r="J14805" s="4"/>
      <c r="K14805" s="4"/>
      <c r="L14805" s="4"/>
      <c r="M14805" s="4"/>
      <c r="N14805" s="4"/>
    </row>
    <row r="14806" spans="2:14">
      <c r="B14806" s="4"/>
      <c r="C14806" s="4"/>
      <c r="D14806" s="4"/>
      <c r="E14806" s="4"/>
      <c r="F14806" s="4"/>
      <c r="J14806" s="4"/>
      <c r="K14806" s="4"/>
      <c r="L14806" s="4"/>
      <c r="M14806" s="4"/>
      <c r="N14806" s="4"/>
    </row>
    <row r="14807" spans="2:14">
      <c r="B14807" s="4"/>
      <c r="C14807" s="4"/>
      <c r="D14807" s="4"/>
      <c r="E14807" s="4"/>
      <c r="F14807" s="4"/>
      <c r="J14807" s="4"/>
      <c r="K14807" s="4"/>
      <c r="L14807" s="4"/>
      <c r="M14807" s="4"/>
      <c r="N14807" s="4"/>
    </row>
    <row r="14808" spans="2:14">
      <c r="B14808" s="4"/>
      <c r="C14808" s="4"/>
      <c r="D14808" s="4"/>
      <c r="E14808" s="4"/>
      <c r="F14808" s="4"/>
      <c r="J14808" s="4"/>
      <c r="K14808" s="4"/>
      <c r="L14808" s="4"/>
      <c r="M14808" s="4"/>
      <c r="N14808" s="4"/>
    </row>
    <row r="14809" spans="2:14">
      <c r="B14809" s="4"/>
      <c r="C14809" s="4"/>
      <c r="D14809" s="4"/>
      <c r="E14809" s="4"/>
      <c r="F14809" s="4"/>
      <c r="J14809" s="4"/>
      <c r="K14809" s="4"/>
      <c r="L14809" s="4"/>
      <c r="M14809" s="4"/>
      <c r="N14809" s="4"/>
    </row>
    <row r="14810" spans="2:14">
      <c r="B14810" s="4"/>
      <c r="C14810" s="4"/>
      <c r="D14810" s="4"/>
      <c r="E14810" s="4"/>
      <c r="F14810" s="4"/>
      <c r="J14810" s="4"/>
      <c r="K14810" s="4"/>
      <c r="L14810" s="4"/>
      <c r="M14810" s="4"/>
      <c r="N14810" s="4"/>
    </row>
    <row r="14811" spans="2:14">
      <c r="B14811" s="4"/>
      <c r="C14811" s="4"/>
      <c r="D14811" s="4"/>
      <c r="E14811" s="4"/>
      <c r="F14811" s="4"/>
      <c r="J14811" s="4"/>
      <c r="K14811" s="4"/>
      <c r="L14811" s="4"/>
      <c r="M14811" s="4"/>
      <c r="N14811" s="4"/>
    </row>
    <row r="14812" spans="2:14">
      <c r="B14812" s="4"/>
      <c r="C14812" s="4"/>
      <c r="D14812" s="4"/>
      <c r="E14812" s="4"/>
      <c r="F14812" s="4"/>
      <c r="J14812" s="4"/>
      <c r="K14812" s="4"/>
      <c r="L14812" s="4"/>
      <c r="M14812" s="4"/>
      <c r="N14812" s="4"/>
    </row>
    <row r="14813" spans="2:14">
      <c r="B14813" s="4"/>
      <c r="C14813" s="4"/>
      <c r="D14813" s="4"/>
      <c r="E14813" s="4"/>
      <c r="F14813" s="4"/>
      <c r="J14813" s="4"/>
      <c r="K14813" s="4"/>
      <c r="L14813" s="4"/>
      <c r="M14813" s="4"/>
      <c r="N14813" s="4"/>
    </row>
    <row r="14814" spans="2:14">
      <c r="B14814" s="4"/>
      <c r="C14814" s="4"/>
      <c r="D14814" s="4"/>
      <c r="E14814" s="4"/>
      <c r="F14814" s="4"/>
      <c r="J14814" s="4"/>
      <c r="K14814" s="4"/>
      <c r="L14814" s="4"/>
      <c r="M14814" s="4"/>
      <c r="N14814" s="4"/>
    </row>
    <row r="14815" spans="2:14">
      <c r="B14815" s="4"/>
      <c r="C14815" s="4"/>
      <c r="D14815" s="4"/>
      <c r="E14815" s="4"/>
      <c r="F14815" s="4"/>
      <c r="J14815" s="4"/>
      <c r="K14815" s="4"/>
      <c r="L14815" s="4"/>
      <c r="M14815" s="4"/>
      <c r="N14815" s="4"/>
    </row>
    <row r="14816" spans="2:14">
      <c r="B14816" s="4"/>
      <c r="C14816" s="4"/>
      <c r="D14816" s="4"/>
      <c r="E14816" s="4"/>
      <c r="F14816" s="4"/>
      <c r="J14816" s="4"/>
      <c r="K14816" s="4"/>
      <c r="L14816" s="4"/>
      <c r="M14816" s="4"/>
      <c r="N14816" s="4"/>
    </row>
    <row r="14817" spans="2:14">
      <c r="B14817" s="4"/>
      <c r="C14817" s="4"/>
      <c r="D14817" s="4"/>
      <c r="E14817" s="4"/>
      <c r="F14817" s="4"/>
      <c r="J14817" s="4"/>
      <c r="K14817" s="4"/>
      <c r="L14817" s="4"/>
      <c r="M14817" s="4"/>
      <c r="N14817" s="4"/>
    </row>
    <row r="14818" spans="2:14">
      <c r="B14818" s="4"/>
      <c r="C14818" s="4"/>
      <c r="D14818" s="4"/>
      <c r="E14818" s="4"/>
      <c r="F14818" s="4"/>
      <c r="J14818" s="4"/>
      <c r="K14818" s="4"/>
      <c r="L14818" s="4"/>
      <c r="M14818" s="4"/>
      <c r="N14818" s="4"/>
    </row>
    <row r="14819" spans="2:14">
      <c r="B14819" s="4"/>
      <c r="C14819" s="4"/>
      <c r="D14819" s="4"/>
      <c r="E14819" s="4"/>
      <c r="F14819" s="4"/>
      <c r="J14819" s="4"/>
      <c r="K14819" s="4"/>
      <c r="L14819" s="4"/>
      <c r="M14819" s="4"/>
      <c r="N14819" s="4"/>
    </row>
    <row r="14820" spans="2:14">
      <c r="B14820" s="4"/>
      <c r="C14820" s="4"/>
      <c r="D14820" s="4"/>
      <c r="E14820" s="4"/>
      <c r="F14820" s="4"/>
      <c r="J14820" s="4"/>
      <c r="K14820" s="4"/>
      <c r="L14820" s="4"/>
      <c r="M14820" s="4"/>
      <c r="N14820" s="4"/>
    </row>
    <row r="14821" spans="2:14">
      <c r="B14821" s="4"/>
      <c r="C14821" s="4"/>
      <c r="D14821" s="4"/>
      <c r="E14821" s="4"/>
      <c r="F14821" s="4"/>
      <c r="J14821" s="4"/>
      <c r="K14821" s="4"/>
      <c r="L14821" s="4"/>
      <c r="M14821" s="4"/>
      <c r="N14821" s="4"/>
    </row>
    <row r="14822" spans="2:14">
      <c r="B14822" s="4"/>
      <c r="C14822" s="4"/>
      <c r="D14822" s="4"/>
      <c r="E14822" s="4"/>
      <c r="F14822" s="4"/>
      <c r="J14822" s="4"/>
      <c r="K14822" s="4"/>
      <c r="L14822" s="4"/>
      <c r="M14822" s="4"/>
      <c r="N14822" s="4"/>
    </row>
    <row r="14823" spans="2:14">
      <c r="B14823" s="4"/>
      <c r="C14823" s="4"/>
      <c r="D14823" s="4"/>
      <c r="E14823" s="4"/>
      <c r="F14823" s="4"/>
      <c r="J14823" s="4"/>
      <c r="K14823" s="4"/>
      <c r="L14823" s="4"/>
      <c r="M14823" s="4"/>
      <c r="N14823" s="4"/>
    </row>
    <row r="14824" spans="2:14">
      <c r="B14824" s="4"/>
      <c r="C14824" s="4"/>
      <c r="D14824" s="4"/>
      <c r="E14824" s="4"/>
      <c r="F14824" s="4"/>
      <c r="J14824" s="4"/>
      <c r="K14824" s="4"/>
      <c r="L14824" s="4"/>
      <c r="M14824" s="4"/>
      <c r="N14824" s="4"/>
    </row>
    <row r="14825" spans="2:14">
      <c r="B14825" s="4"/>
      <c r="C14825" s="4"/>
      <c r="D14825" s="4"/>
      <c r="E14825" s="4"/>
      <c r="F14825" s="4"/>
      <c r="J14825" s="4"/>
      <c r="K14825" s="4"/>
      <c r="L14825" s="4"/>
      <c r="M14825" s="4"/>
      <c r="N14825" s="4"/>
    </row>
    <row r="14826" spans="2:14">
      <c r="B14826" s="4"/>
      <c r="C14826" s="4"/>
      <c r="D14826" s="4"/>
      <c r="E14826" s="4"/>
      <c r="F14826" s="4"/>
      <c r="J14826" s="4"/>
      <c r="K14826" s="4"/>
      <c r="L14826" s="4"/>
      <c r="M14826" s="4"/>
      <c r="N14826" s="4"/>
    </row>
    <row r="14827" spans="2:14">
      <c r="B14827" s="4"/>
      <c r="C14827" s="4"/>
      <c r="D14827" s="4"/>
      <c r="E14827" s="4"/>
      <c r="F14827" s="4"/>
      <c r="J14827" s="4"/>
      <c r="K14827" s="4"/>
      <c r="L14827" s="4"/>
      <c r="M14827" s="4"/>
      <c r="N14827" s="4"/>
    </row>
    <row r="14828" spans="2:14">
      <c r="B14828" s="4"/>
      <c r="C14828" s="4"/>
      <c r="D14828" s="4"/>
      <c r="E14828" s="4"/>
      <c r="F14828" s="4"/>
      <c r="J14828" s="4"/>
      <c r="K14828" s="4"/>
      <c r="L14828" s="4"/>
      <c r="M14828" s="4"/>
      <c r="N14828" s="4"/>
    </row>
    <row r="14829" spans="2:14">
      <c r="B14829" s="4"/>
      <c r="C14829" s="4"/>
      <c r="D14829" s="4"/>
      <c r="E14829" s="4"/>
      <c r="F14829" s="4"/>
      <c r="J14829" s="4"/>
      <c r="K14829" s="4"/>
      <c r="L14829" s="4"/>
      <c r="M14829" s="4"/>
      <c r="N14829" s="4"/>
    </row>
    <row r="14830" spans="2:14">
      <c r="B14830" s="4"/>
      <c r="C14830" s="4"/>
      <c r="D14830" s="4"/>
      <c r="E14830" s="4"/>
      <c r="F14830" s="4"/>
      <c r="J14830" s="4"/>
      <c r="K14830" s="4"/>
      <c r="L14830" s="4"/>
      <c r="M14830" s="4"/>
      <c r="N14830" s="4"/>
    </row>
    <row r="14831" spans="2:14">
      <c r="B14831" s="4"/>
      <c r="C14831" s="4"/>
      <c r="D14831" s="4"/>
      <c r="E14831" s="4"/>
      <c r="F14831" s="4"/>
      <c r="J14831" s="4"/>
      <c r="K14831" s="4"/>
      <c r="L14831" s="4"/>
      <c r="M14831" s="4"/>
      <c r="N14831" s="4"/>
    </row>
    <row r="14832" spans="2:14">
      <c r="B14832" s="4"/>
      <c r="C14832" s="4"/>
      <c r="D14832" s="4"/>
      <c r="E14832" s="4"/>
      <c r="F14832" s="4"/>
      <c r="J14832" s="4"/>
      <c r="K14832" s="4"/>
      <c r="L14832" s="4"/>
      <c r="M14832" s="4"/>
      <c r="N14832" s="4"/>
    </row>
    <row r="14833" spans="2:14">
      <c r="B14833" s="4"/>
      <c r="C14833" s="4"/>
      <c r="D14833" s="4"/>
      <c r="E14833" s="4"/>
      <c r="F14833" s="4"/>
      <c r="J14833" s="4"/>
      <c r="K14833" s="4"/>
      <c r="L14833" s="4"/>
      <c r="M14833" s="4"/>
      <c r="N14833" s="4"/>
    </row>
    <row r="14834" spans="2:14">
      <c r="B14834" s="4"/>
      <c r="C14834" s="4"/>
      <c r="D14834" s="4"/>
      <c r="E14834" s="4"/>
      <c r="F14834" s="4"/>
      <c r="J14834" s="4"/>
      <c r="K14834" s="4"/>
      <c r="L14834" s="4"/>
      <c r="M14834" s="4"/>
      <c r="N14834" s="4"/>
    </row>
    <row r="14835" spans="2:14">
      <c r="B14835" s="4"/>
      <c r="C14835" s="4"/>
      <c r="D14835" s="4"/>
      <c r="E14835" s="4"/>
      <c r="F14835" s="4"/>
      <c r="J14835" s="4"/>
      <c r="K14835" s="4"/>
      <c r="L14835" s="4"/>
      <c r="M14835" s="4"/>
      <c r="N14835" s="4"/>
    </row>
    <row r="14836" spans="2:14">
      <c r="B14836" s="4"/>
      <c r="C14836" s="4"/>
      <c r="D14836" s="4"/>
      <c r="E14836" s="4"/>
      <c r="F14836" s="4"/>
      <c r="J14836" s="4"/>
      <c r="K14836" s="4"/>
      <c r="L14836" s="4"/>
      <c r="M14836" s="4"/>
      <c r="N14836" s="4"/>
    </row>
    <row r="14837" spans="2:14">
      <c r="B14837" s="4"/>
      <c r="C14837" s="4"/>
      <c r="D14837" s="4"/>
      <c r="E14837" s="4"/>
      <c r="F14837" s="4"/>
      <c r="J14837" s="4"/>
      <c r="K14837" s="4"/>
      <c r="L14837" s="4"/>
      <c r="M14837" s="4"/>
      <c r="N14837" s="4"/>
    </row>
    <row r="14838" spans="2:14">
      <c r="B14838" s="4"/>
      <c r="C14838" s="4"/>
      <c r="D14838" s="4"/>
      <c r="E14838" s="4"/>
      <c r="F14838" s="4"/>
      <c r="J14838" s="4"/>
      <c r="K14838" s="4"/>
      <c r="L14838" s="4"/>
      <c r="M14838" s="4"/>
      <c r="N14838" s="4"/>
    </row>
    <row r="14839" spans="2:14">
      <c r="B14839" s="4"/>
      <c r="C14839" s="4"/>
      <c r="D14839" s="4"/>
      <c r="E14839" s="4"/>
      <c r="F14839" s="4"/>
      <c r="J14839" s="4"/>
      <c r="K14839" s="4"/>
      <c r="L14839" s="4"/>
      <c r="M14839" s="4"/>
      <c r="N14839" s="4"/>
    </row>
    <row r="14840" spans="2:14">
      <c r="B14840" s="4"/>
      <c r="C14840" s="4"/>
      <c r="D14840" s="4"/>
      <c r="E14840" s="4"/>
      <c r="F14840" s="4"/>
      <c r="J14840" s="4"/>
      <c r="K14840" s="4"/>
      <c r="L14840" s="4"/>
      <c r="M14840" s="4"/>
      <c r="N14840" s="4"/>
    </row>
    <row r="14841" spans="2:14">
      <c r="B14841" s="4"/>
      <c r="C14841" s="4"/>
      <c r="D14841" s="4"/>
      <c r="E14841" s="4"/>
      <c r="F14841" s="4"/>
      <c r="J14841" s="4"/>
      <c r="K14841" s="4"/>
      <c r="L14841" s="4"/>
      <c r="M14841" s="4"/>
      <c r="N14841" s="4"/>
    </row>
    <row r="14842" spans="2:14">
      <c r="B14842" s="4"/>
      <c r="C14842" s="4"/>
      <c r="D14842" s="4"/>
      <c r="E14842" s="4"/>
      <c r="F14842" s="4"/>
      <c r="J14842" s="4"/>
      <c r="K14842" s="4"/>
      <c r="L14842" s="4"/>
      <c r="M14842" s="4"/>
      <c r="N14842" s="4"/>
    </row>
    <row r="14843" spans="2:14">
      <c r="B14843" s="4"/>
      <c r="C14843" s="4"/>
      <c r="D14843" s="4"/>
      <c r="E14843" s="4"/>
      <c r="F14843" s="4"/>
      <c r="J14843" s="4"/>
      <c r="K14843" s="4"/>
      <c r="L14843" s="4"/>
      <c r="M14843" s="4"/>
      <c r="N14843" s="4"/>
    </row>
    <row r="14844" spans="2:14">
      <c r="B14844" s="4"/>
      <c r="C14844" s="4"/>
      <c r="D14844" s="4"/>
      <c r="E14844" s="4"/>
      <c r="F14844" s="4"/>
      <c r="J14844" s="4"/>
      <c r="K14844" s="4"/>
      <c r="L14844" s="4"/>
      <c r="M14844" s="4"/>
      <c r="N14844" s="4"/>
    </row>
    <row r="14845" spans="2:14">
      <c r="B14845" s="4"/>
      <c r="C14845" s="4"/>
      <c r="D14845" s="4"/>
      <c r="E14845" s="4"/>
      <c r="F14845" s="4"/>
      <c r="J14845" s="4"/>
      <c r="K14845" s="4"/>
      <c r="L14845" s="4"/>
      <c r="M14845" s="4"/>
      <c r="N14845" s="4"/>
    </row>
    <row r="14846" spans="2:14">
      <c r="B14846" s="4"/>
      <c r="C14846" s="4"/>
      <c r="D14846" s="4"/>
      <c r="E14846" s="4"/>
      <c r="F14846" s="4"/>
      <c r="J14846" s="4"/>
      <c r="K14846" s="4"/>
      <c r="L14846" s="4"/>
      <c r="M14846" s="4"/>
      <c r="N14846" s="4"/>
    </row>
    <row r="14847" spans="2:14">
      <c r="B14847" s="4"/>
      <c r="C14847" s="4"/>
      <c r="D14847" s="4"/>
      <c r="E14847" s="4"/>
      <c r="F14847" s="4"/>
      <c r="J14847" s="4"/>
      <c r="K14847" s="4"/>
      <c r="L14847" s="4"/>
      <c r="M14847" s="4"/>
      <c r="N14847" s="4"/>
    </row>
    <row r="14848" spans="2:14">
      <c r="B14848" s="4"/>
      <c r="C14848" s="4"/>
      <c r="D14848" s="4"/>
      <c r="E14848" s="4"/>
      <c r="F14848" s="4"/>
      <c r="J14848" s="4"/>
      <c r="K14848" s="4"/>
      <c r="L14848" s="4"/>
      <c r="M14848" s="4"/>
      <c r="N14848" s="4"/>
    </row>
    <row r="14849" spans="2:14">
      <c r="B14849" s="4"/>
      <c r="C14849" s="4"/>
      <c r="D14849" s="4"/>
      <c r="E14849" s="4"/>
      <c r="F14849" s="4"/>
      <c r="J14849" s="4"/>
      <c r="K14849" s="4"/>
      <c r="L14849" s="4"/>
      <c r="M14849" s="4"/>
      <c r="N14849" s="4"/>
    </row>
    <row r="14850" spans="2:14">
      <c r="B14850" s="4"/>
      <c r="C14850" s="4"/>
      <c r="D14850" s="4"/>
      <c r="E14850" s="4"/>
      <c r="F14850" s="4"/>
      <c r="J14850" s="4"/>
      <c r="K14850" s="4"/>
      <c r="L14850" s="4"/>
      <c r="M14850" s="4"/>
      <c r="N14850" s="4"/>
    </row>
    <row r="14851" spans="2:14">
      <c r="B14851" s="4"/>
      <c r="C14851" s="4"/>
      <c r="D14851" s="4"/>
      <c r="E14851" s="4"/>
      <c r="F14851" s="4"/>
      <c r="J14851" s="4"/>
      <c r="K14851" s="4"/>
      <c r="L14851" s="4"/>
      <c r="M14851" s="4"/>
      <c r="N14851" s="4"/>
    </row>
    <row r="14852" spans="2:14">
      <c r="B14852" s="4"/>
      <c r="C14852" s="4"/>
      <c r="D14852" s="4"/>
      <c r="E14852" s="4"/>
      <c r="F14852" s="4"/>
      <c r="J14852" s="4"/>
      <c r="K14852" s="4"/>
      <c r="L14852" s="4"/>
      <c r="M14852" s="4"/>
      <c r="N14852" s="4"/>
    </row>
    <row r="14853" spans="2:14">
      <c r="B14853" s="4"/>
      <c r="C14853" s="4"/>
      <c r="D14853" s="4"/>
      <c r="E14853" s="4"/>
      <c r="F14853" s="4"/>
      <c r="J14853" s="4"/>
      <c r="K14853" s="4"/>
      <c r="L14853" s="4"/>
      <c r="M14853" s="4"/>
      <c r="N14853" s="4"/>
    </row>
    <row r="14854" spans="2:14">
      <c r="B14854" s="4"/>
      <c r="C14854" s="4"/>
      <c r="D14854" s="4"/>
      <c r="E14854" s="4"/>
      <c r="F14854" s="4"/>
      <c r="J14854" s="4"/>
      <c r="K14854" s="4"/>
      <c r="L14854" s="4"/>
      <c r="M14854" s="4"/>
      <c r="N14854" s="4"/>
    </row>
    <row r="14855" spans="2:14">
      <c r="B14855" s="4"/>
      <c r="C14855" s="4"/>
      <c r="D14855" s="4"/>
      <c r="E14855" s="4"/>
      <c r="F14855" s="4"/>
      <c r="J14855" s="4"/>
      <c r="K14855" s="4"/>
      <c r="L14855" s="4"/>
      <c r="M14855" s="4"/>
      <c r="N14855" s="4"/>
    </row>
    <row r="14856" spans="2:14">
      <c r="B14856" s="4"/>
      <c r="C14856" s="4"/>
      <c r="D14856" s="4"/>
      <c r="E14856" s="4"/>
      <c r="F14856" s="4"/>
      <c r="J14856" s="4"/>
      <c r="K14856" s="4"/>
      <c r="L14856" s="4"/>
      <c r="M14856" s="4"/>
      <c r="N14856" s="4"/>
    </row>
    <row r="14857" spans="2:14">
      <c r="B14857" s="4"/>
      <c r="C14857" s="4"/>
      <c r="D14857" s="4"/>
      <c r="E14857" s="4"/>
      <c r="F14857" s="4"/>
      <c r="J14857" s="4"/>
      <c r="K14857" s="4"/>
      <c r="L14857" s="4"/>
      <c r="M14857" s="4"/>
      <c r="N14857" s="4"/>
    </row>
    <row r="14858" spans="2:14">
      <c r="B14858" s="4"/>
      <c r="C14858" s="4"/>
      <c r="D14858" s="4"/>
      <c r="E14858" s="4"/>
      <c r="F14858" s="4"/>
      <c r="J14858" s="4"/>
      <c r="K14858" s="4"/>
      <c r="L14858" s="4"/>
      <c r="M14858" s="4"/>
      <c r="N14858" s="4"/>
    </row>
    <row r="14859" spans="2:14">
      <c r="B14859" s="4"/>
      <c r="C14859" s="4"/>
      <c r="D14859" s="4"/>
      <c r="E14859" s="4"/>
      <c r="F14859" s="4"/>
      <c r="J14859" s="4"/>
      <c r="K14859" s="4"/>
      <c r="L14859" s="4"/>
      <c r="M14859" s="4"/>
      <c r="N14859" s="4"/>
    </row>
    <row r="14860" spans="2:14">
      <c r="B14860" s="4"/>
      <c r="C14860" s="4"/>
      <c r="D14860" s="4"/>
      <c r="E14860" s="4"/>
      <c r="F14860" s="4"/>
      <c r="J14860" s="4"/>
      <c r="K14860" s="4"/>
      <c r="L14860" s="4"/>
      <c r="M14860" s="4"/>
      <c r="N14860" s="4"/>
    </row>
    <row r="14861" spans="2:14">
      <c r="B14861" s="4"/>
      <c r="C14861" s="4"/>
      <c r="D14861" s="4"/>
      <c r="E14861" s="4"/>
      <c r="F14861" s="4"/>
      <c r="J14861" s="4"/>
      <c r="K14861" s="4"/>
      <c r="L14861" s="4"/>
      <c r="M14861" s="4"/>
      <c r="N14861" s="4"/>
    </row>
    <row r="14862" spans="2:14">
      <c r="B14862" s="4"/>
      <c r="C14862" s="4"/>
      <c r="D14862" s="4"/>
      <c r="E14862" s="4"/>
      <c r="F14862" s="4"/>
      <c r="J14862" s="4"/>
      <c r="K14862" s="4"/>
      <c r="L14862" s="4"/>
      <c r="M14862" s="4"/>
      <c r="N14862" s="4"/>
    </row>
    <row r="14863" spans="2:14">
      <c r="B14863" s="4"/>
      <c r="C14863" s="4"/>
      <c r="D14863" s="4"/>
      <c r="E14863" s="4"/>
      <c r="F14863" s="4"/>
      <c r="J14863" s="4"/>
      <c r="K14863" s="4"/>
      <c r="L14863" s="4"/>
      <c r="M14863" s="4"/>
      <c r="N14863" s="4"/>
    </row>
    <row r="14864" spans="2:14">
      <c r="B14864" s="4"/>
      <c r="C14864" s="4"/>
      <c r="D14864" s="4"/>
      <c r="E14864" s="4"/>
      <c r="F14864" s="4"/>
      <c r="J14864" s="4"/>
      <c r="K14864" s="4"/>
      <c r="L14864" s="4"/>
      <c r="M14864" s="4"/>
      <c r="N14864" s="4"/>
    </row>
    <row r="14865" spans="2:14">
      <c r="B14865" s="4"/>
      <c r="C14865" s="4"/>
      <c r="D14865" s="4"/>
      <c r="E14865" s="4"/>
      <c r="F14865" s="4"/>
      <c r="J14865" s="4"/>
      <c r="K14865" s="4"/>
      <c r="L14865" s="4"/>
      <c r="M14865" s="4"/>
      <c r="N14865" s="4"/>
    </row>
    <row r="14866" spans="2:14">
      <c r="B14866" s="4"/>
      <c r="C14866" s="4"/>
      <c r="D14866" s="4"/>
      <c r="E14866" s="4"/>
      <c r="F14866" s="4"/>
      <c r="J14866" s="4"/>
      <c r="K14866" s="4"/>
      <c r="L14866" s="4"/>
      <c r="M14866" s="4"/>
      <c r="N14866" s="4"/>
    </row>
    <row r="14867" spans="2:14">
      <c r="B14867" s="4"/>
      <c r="C14867" s="4"/>
      <c r="D14867" s="4"/>
      <c r="E14867" s="4"/>
      <c r="F14867" s="4"/>
      <c r="J14867" s="4"/>
      <c r="K14867" s="4"/>
      <c r="L14867" s="4"/>
      <c r="M14867" s="4"/>
      <c r="N14867" s="4"/>
    </row>
    <row r="14868" spans="2:14">
      <c r="B14868" s="4"/>
      <c r="C14868" s="4"/>
      <c r="D14868" s="4"/>
      <c r="E14868" s="4"/>
      <c r="F14868" s="4"/>
      <c r="J14868" s="4"/>
      <c r="K14868" s="4"/>
      <c r="L14868" s="4"/>
      <c r="M14868" s="4"/>
      <c r="N14868" s="4"/>
    </row>
    <row r="14869" spans="2:14">
      <c r="B14869" s="4"/>
      <c r="C14869" s="4"/>
      <c r="D14869" s="4"/>
      <c r="E14869" s="4"/>
      <c r="F14869" s="4"/>
      <c r="J14869" s="4"/>
      <c r="K14869" s="4"/>
      <c r="L14869" s="4"/>
      <c r="M14869" s="4"/>
      <c r="N14869" s="4"/>
    </row>
    <row r="14870" spans="2:14">
      <c r="B14870" s="4"/>
      <c r="C14870" s="4"/>
      <c r="D14870" s="4"/>
      <c r="E14870" s="4"/>
      <c r="F14870" s="4"/>
      <c r="J14870" s="4"/>
      <c r="K14870" s="4"/>
      <c r="L14870" s="4"/>
      <c r="M14870" s="4"/>
      <c r="N14870" s="4"/>
    </row>
    <row r="14871" spans="2:14">
      <c r="B14871" s="4"/>
      <c r="C14871" s="4"/>
      <c r="D14871" s="4"/>
      <c r="E14871" s="4"/>
      <c r="F14871" s="4"/>
      <c r="J14871" s="4"/>
      <c r="K14871" s="4"/>
      <c r="L14871" s="4"/>
      <c r="M14871" s="4"/>
      <c r="N14871" s="4"/>
    </row>
    <row r="14872" spans="2:14">
      <c r="B14872" s="4"/>
      <c r="C14872" s="4"/>
      <c r="D14872" s="4"/>
      <c r="E14872" s="4"/>
      <c r="F14872" s="4"/>
      <c r="J14872" s="4"/>
      <c r="K14872" s="4"/>
      <c r="L14872" s="4"/>
      <c r="M14872" s="4"/>
      <c r="N14872" s="4"/>
    </row>
    <row r="14873" spans="2:14">
      <c r="B14873" s="4"/>
      <c r="C14873" s="4"/>
      <c r="D14873" s="4"/>
      <c r="E14873" s="4"/>
      <c r="F14873" s="4"/>
      <c r="J14873" s="4"/>
      <c r="K14873" s="4"/>
      <c r="L14873" s="4"/>
      <c r="M14873" s="4"/>
      <c r="N14873" s="4"/>
    </row>
    <row r="14874" spans="2:14">
      <c r="B14874" s="4"/>
      <c r="C14874" s="4"/>
      <c r="D14874" s="4"/>
      <c r="E14874" s="4"/>
      <c r="F14874" s="4"/>
      <c r="J14874" s="4"/>
      <c r="K14874" s="4"/>
      <c r="L14874" s="4"/>
      <c r="M14874" s="4"/>
      <c r="N14874" s="4"/>
    </row>
    <row r="14875" spans="2:14">
      <c r="B14875" s="4"/>
      <c r="C14875" s="4"/>
      <c r="D14875" s="4"/>
      <c r="E14875" s="4"/>
      <c r="F14875" s="4"/>
      <c r="J14875" s="4"/>
      <c r="K14875" s="4"/>
      <c r="L14875" s="4"/>
      <c r="M14875" s="4"/>
      <c r="N14875" s="4"/>
    </row>
    <row r="14876" spans="2:14">
      <c r="B14876" s="4"/>
      <c r="C14876" s="4"/>
      <c r="D14876" s="4"/>
      <c r="E14876" s="4"/>
      <c r="F14876" s="4"/>
      <c r="J14876" s="4"/>
      <c r="K14876" s="4"/>
      <c r="L14876" s="4"/>
      <c r="M14876" s="4"/>
      <c r="N14876" s="4"/>
    </row>
    <row r="14877" spans="2:14">
      <c r="B14877" s="4"/>
      <c r="C14877" s="4"/>
      <c r="D14877" s="4"/>
      <c r="E14877" s="4"/>
      <c r="F14877" s="4"/>
      <c r="J14877" s="4"/>
      <c r="K14877" s="4"/>
      <c r="L14877" s="4"/>
      <c r="M14877" s="4"/>
      <c r="N14877" s="4"/>
    </row>
    <row r="14878" spans="2:14">
      <c r="B14878" s="4"/>
      <c r="C14878" s="4"/>
      <c r="D14878" s="4"/>
      <c r="E14878" s="4"/>
      <c r="F14878" s="4"/>
      <c r="J14878" s="4"/>
      <c r="K14878" s="4"/>
      <c r="L14878" s="4"/>
      <c r="M14878" s="4"/>
      <c r="N14878" s="4"/>
    </row>
    <row r="14879" spans="2:14">
      <c r="B14879" s="4"/>
      <c r="C14879" s="4"/>
      <c r="D14879" s="4"/>
      <c r="E14879" s="4"/>
      <c r="F14879" s="4"/>
      <c r="J14879" s="4"/>
      <c r="K14879" s="4"/>
      <c r="L14879" s="4"/>
      <c r="M14879" s="4"/>
      <c r="N14879" s="4"/>
    </row>
    <row r="14880" spans="2:14">
      <c r="B14880" s="4"/>
      <c r="C14880" s="4"/>
      <c r="D14880" s="4"/>
      <c r="E14880" s="4"/>
      <c r="F14880" s="4"/>
      <c r="J14880" s="4"/>
      <c r="K14880" s="4"/>
      <c r="L14880" s="4"/>
      <c r="M14880" s="4"/>
      <c r="N14880" s="4"/>
    </row>
    <row r="14881" spans="2:14">
      <c r="B14881" s="4"/>
      <c r="C14881" s="4"/>
      <c r="D14881" s="4"/>
      <c r="E14881" s="4"/>
      <c r="F14881" s="4"/>
      <c r="J14881" s="4"/>
      <c r="K14881" s="4"/>
      <c r="L14881" s="4"/>
      <c r="M14881" s="4"/>
      <c r="N14881" s="4"/>
    </row>
    <row r="14882" spans="2:14">
      <c r="B14882" s="4"/>
      <c r="C14882" s="4"/>
      <c r="D14882" s="4"/>
      <c r="E14882" s="4"/>
      <c r="F14882" s="4"/>
      <c r="J14882" s="4"/>
      <c r="K14882" s="4"/>
      <c r="L14882" s="4"/>
      <c r="M14882" s="4"/>
      <c r="N14882" s="4"/>
    </row>
    <row r="14883" spans="2:14">
      <c r="B14883" s="4"/>
      <c r="C14883" s="4"/>
      <c r="D14883" s="4"/>
      <c r="E14883" s="4"/>
      <c r="F14883" s="4"/>
      <c r="J14883" s="4"/>
      <c r="K14883" s="4"/>
      <c r="L14883" s="4"/>
      <c r="M14883" s="4"/>
      <c r="N14883" s="4"/>
    </row>
    <row r="14884" spans="2:14">
      <c r="B14884" s="4"/>
      <c r="C14884" s="4"/>
      <c r="D14884" s="4"/>
      <c r="E14884" s="4"/>
      <c r="F14884" s="4"/>
      <c r="J14884" s="4"/>
      <c r="K14884" s="4"/>
      <c r="L14884" s="4"/>
      <c r="M14884" s="4"/>
      <c r="N14884" s="4"/>
    </row>
    <row r="14885" spans="2:14">
      <c r="B14885" s="4"/>
      <c r="C14885" s="4"/>
      <c r="D14885" s="4"/>
      <c r="E14885" s="4"/>
      <c r="F14885" s="4"/>
      <c r="J14885" s="4"/>
      <c r="K14885" s="4"/>
      <c r="L14885" s="4"/>
      <c r="M14885" s="4"/>
      <c r="N14885" s="4"/>
    </row>
    <row r="14886" spans="2:14">
      <c r="B14886" s="4"/>
      <c r="C14886" s="4"/>
      <c r="D14886" s="4"/>
      <c r="E14886" s="4"/>
      <c r="F14886" s="4"/>
      <c r="J14886" s="4"/>
      <c r="K14886" s="4"/>
      <c r="L14886" s="4"/>
      <c r="M14886" s="4"/>
      <c r="N14886" s="4"/>
    </row>
    <row r="14887" spans="2:14">
      <c r="B14887" s="4"/>
      <c r="C14887" s="4"/>
      <c r="D14887" s="4"/>
      <c r="E14887" s="4"/>
      <c r="F14887" s="4"/>
      <c r="J14887" s="4"/>
      <c r="K14887" s="4"/>
      <c r="L14887" s="4"/>
      <c r="M14887" s="4"/>
      <c r="N14887" s="4"/>
    </row>
    <row r="14888" spans="2:14">
      <c r="B14888" s="4"/>
      <c r="C14888" s="4"/>
      <c r="D14888" s="4"/>
      <c r="E14888" s="4"/>
      <c r="F14888" s="4"/>
      <c r="J14888" s="4"/>
      <c r="K14888" s="4"/>
      <c r="L14888" s="4"/>
      <c r="M14888" s="4"/>
      <c r="N14888" s="4"/>
    </row>
    <row r="14889" spans="2:14">
      <c r="B14889" s="4"/>
      <c r="C14889" s="4"/>
      <c r="D14889" s="4"/>
      <c r="E14889" s="4"/>
      <c r="F14889" s="4"/>
      <c r="J14889" s="4"/>
      <c r="K14889" s="4"/>
      <c r="L14889" s="4"/>
      <c r="M14889" s="4"/>
      <c r="N14889" s="4"/>
    </row>
    <row r="14890" spans="2:14">
      <c r="B14890" s="4"/>
      <c r="C14890" s="4"/>
      <c r="D14890" s="4"/>
      <c r="E14890" s="4"/>
      <c r="F14890" s="4"/>
      <c r="J14890" s="4"/>
      <c r="K14890" s="4"/>
      <c r="L14890" s="4"/>
      <c r="M14890" s="4"/>
      <c r="N14890" s="4"/>
    </row>
    <row r="14891" spans="2:14">
      <c r="B14891" s="4"/>
      <c r="C14891" s="4"/>
      <c r="D14891" s="4"/>
      <c r="E14891" s="4"/>
      <c r="F14891" s="4"/>
      <c r="J14891" s="4"/>
      <c r="K14891" s="4"/>
      <c r="L14891" s="4"/>
      <c r="M14891" s="4"/>
      <c r="N14891" s="4"/>
    </row>
    <row r="14892" spans="2:14">
      <c r="B14892" s="4"/>
      <c r="C14892" s="4"/>
      <c r="D14892" s="4"/>
      <c r="E14892" s="4"/>
      <c r="F14892" s="4"/>
      <c r="J14892" s="4"/>
      <c r="K14892" s="4"/>
      <c r="L14892" s="4"/>
      <c r="M14892" s="4"/>
      <c r="N14892" s="4"/>
    </row>
    <row r="14893" spans="2:14">
      <c r="B14893" s="4"/>
      <c r="C14893" s="4"/>
      <c r="D14893" s="4"/>
      <c r="E14893" s="4"/>
      <c r="F14893" s="4"/>
      <c r="J14893" s="4"/>
      <c r="K14893" s="4"/>
      <c r="L14893" s="4"/>
      <c r="M14893" s="4"/>
      <c r="N14893" s="4"/>
    </row>
    <row r="14894" spans="2:14">
      <c r="B14894" s="4"/>
      <c r="C14894" s="4"/>
      <c r="D14894" s="4"/>
      <c r="E14894" s="4"/>
      <c r="F14894" s="4"/>
      <c r="J14894" s="4"/>
      <c r="K14894" s="4"/>
      <c r="L14894" s="4"/>
      <c r="M14894" s="4"/>
      <c r="N14894" s="4"/>
    </row>
    <row r="14895" spans="2:14">
      <c r="B14895" s="4"/>
      <c r="C14895" s="4"/>
      <c r="D14895" s="4"/>
      <c r="E14895" s="4"/>
      <c r="F14895" s="4"/>
      <c r="J14895" s="4"/>
      <c r="K14895" s="4"/>
      <c r="L14895" s="4"/>
      <c r="M14895" s="4"/>
      <c r="N14895" s="4"/>
    </row>
    <row r="14896" spans="2:14">
      <c r="B14896" s="4"/>
      <c r="C14896" s="4"/>
      <c r="D14896" s="4"/>
      <c r="E14896" s="4"/>
      <c r="F14896" s="4"/>
      <c r="J14896" s="4"/>
      <c r="K14896" s="4"/>
      <c r="L14896" s="4"/>
      <c r="M14896" s="4"/>
      <c r="N14896" s="4"/>
    </row>
    <row r="14897" spans="2:14">
      <c r="B14897" s="4"/>
      <c r="C14897" s="4"/>
      <c r="D14897" s="4"/>
      <c r="E14897" s="4"/>
      <c r="F14897" s="4"/>
      <c r="J14897" s="4"/>
      <c r="K14897" s="4"/>
      <c r="L14897" s="4"/>
      <c r="M14897" s="4"/>
      <c r="N14897" s="4"/>
    </row>
    <row r="14898" spans="2:14">
      <c r="B14898" s="4"/>
      <c r="C14898" s="4"/>
      <c r="D14898" s="4"/>
      <c r="E14898" s="4"/>
      <c r="F14898" s="4"/>
      <c r="J14898" s="4"/>
      <c r="K14898" s="4"/>
      <c r="L14898" s="4"/>
      <c r="M14898" s="4"/>
      <c r="N14898" s="4"/>
    </row>
    <row r="14899" spans="2:14">
      <c r="B14899" s="4"/>
      <c r="C14899" s="4"/>
      <c r="D14899" s="4"/>
      <c r="E14899" s="4"/>
      <c r="F14899" s="4"/>
      <c r="J14899" s="4"/>
      <c r="K14899" s="4"/>
      <c r="L14899" s="4"/>
      <c r="M14899" s="4"/>
      <c r="N14899" s="4"/>
    </row>
    <row r="14900" spans="2:14">
      <c r="B14900" s="4"/>
      <c r="C14900" s="4"/>
      <c r="D14900" s="4"/>
      <c r="E14900" s="4"/>
      <c r="F14900" s="4"/>
      <c r="J14900" s="4"/>
      <c r="K14900" s="4"/>
      <c r="L14900" s="4"/>
      <c r="M14900" s="4"/>
      <c r="N14900" s="4"/>
    </row>
    <row r="14901" spans="2:14">
      <c r="B14901" s="4"/>
      <c r="C14901" s="4"/>
      <c r="D14901" s="4"/>
      <c r="E14901" s="4"/>
      <c r="F14901" s="4"/>
      <c r="J14901" s="4"/>
      <c r="K14901" s="4"/>
      <c r="L14901" s="4"/>
      <c r="M14901" s="4"/>
      <c r="N14901" s="4"/>
    </row>
    <row r="14902" spans="2:14">
      <c r="B14902" s="4"/>
      <c r="C14902" s="4"/>
      <c r="D14902" s="4"/>
      <c r="E14902" s="4"/>
      <c r="F14902" s="4"/>
      <c r="J14902" s="4"/>
      <c r="K14902" s="4"/>
      <c r="L14902" s="4"/>
      <c r="M14902" s="4"/>
      <c r="N14902" s="4"/>
    </row>
    <row r="14903" spans="2:14">
      <c r="B14903" s="4"/>
      <c r="C14903" s="4"/>
      <c r="D14903" s="4"/>
      <c r="E14903" s="4"/>
      <c r="F14903" s="4"/>
      <c r="J14903" s="4"/>
      <c r="K14903" s="4"/>
      <c r="L14903" s="4"/>
      <c r="M14903" s="4"/>
      <c r="N14903" s="4"/>
    </row>
    <row r="14904" spans="2:14">
      <c r="B14904" s="4"/>
      <c r="C14904" s="4"/>
      <c r="D14904" s="4"/>
      <c r="E14904" s="4"/>
      <c r="F14904" s="4"/>
      <c r="J14904" s="4"/>
      <c r="K14904" s="4"/>
      <c r="L14904" s="4"/>
      <c r="M14904" s="4"/>
      <c r="N14904" s="4"/>
    </row>
    <row r="14905" spans="2:14">
      <c r="B14905" s="4"/>
      <c r="C14905" s="4"/>
      <c r="D14905" s="4"/>
      <c r="E14905" s="4"/>
      <c r="F14905" s="4"/>
      <c r="J14905" s="4"/>
      <c r="K14905" s="4"/>
      <c r="L14905" s="4"/>
      <c r="M14905" s="4"/>
      <c r="N14905" s="4"/>
    </row>
    <row r="14906" spans="2:14">
      <c r="B14906" s="4"/>
      <c r="C14906" s="4"/>
      <c r="D14906" s="4"/>
      <c r="E14906" s="4"/>
      <c r="F14906" s="4"/>
      <c r="J14906" s="4"/>
      <c r="K14906" s="4"/>
      <c r="L14906" s="4"/>
      <c r="M14906" s="4"/>
      <c r="N14906" s="4"/>
    </row>
    <row r="14907" spans="2:14">
      <c r="B14907" s="4"/>
      <c r="C14907" s="4"/>
      <c r="D14907" s="4"/>
      <c r="E14907" s="4"/>
      <c r="F14907" s="4"/>
      <c r="J14907" s="4"/>
      <c r="K14907" s="4"/>
      <c r="L14907" s="4"/>
      <c r="M14907" s="4"/>
      <c r="N14907" s="4"/>
    </row>
    <row r="14908" spans="2:14">
      <c r="B14908" s="4"/>
      <c r="C14908" s="4"/>
      <c r="D14908" s="4"/>
      <c r="E14908" s="4"/>
      <c r="F14908" s="4"/>
      <c r="J14908" s="4"/>
      <c r="K14908" s="4"/>
      <c r="L14908" s="4"/>
      <c r="M14908" s="4"/>
      <c r="N14908" s="4"/>
    </row>
    <row r="14909" spans="2:14">
      <c r="B14909" s="4"/>
      <c r="C14909" s="4"/>
      <c r="D14909" s="4"/>
      <c r="E14909" s="4"/>
      <c r="F14909" s="4"/>
      <c r="J14909" s="4"/>
      <c r="K14909" s="4"/>
      <c r="L14909" s="4"/>
      <c r="M14909" s="4"/>
      <c r="N14909" s="4"/>
    </row>
    <row r="14910" spans="2:14">
      <c r="B14910" s="4"/>
      <c r="C14910" s="4"/>
      <c r="D14910" s="4"/>
      <c r="E14910" s="4"/>
      <c r="F14910" s="4"/>
      <c r="J14910" s="4"/>
      <c r="K14910" s="4"/>
      <c r="L14910" s="4"/>
      <c r="M14910" s="4"/>
      <c r="N14910" s="4"/>
    </row>
    <row r="14911" spans="2:14">
      <c r="B14911" s="4"/>
      <c r="C14911" s="4"/>
      <c r="D14911" s="4"/>
      <c r="E14911" s="4"/>
      <c r="F14911" s="4"/>
      <c r="J14911" s="4"/>
      <c r="K14911" s="4"/>
      <c r="L14911" s="4"/>
      <c r="M14911" s="4"/>
      <c r="N14911" s="4"/>
    </row>
    <row r="14912" spans="2:14">
      <c r="B14912" s="4"/>
      <c r="C14912" s="4"/>
      <c r="D14912" s="4"/>
      <c r="E14912" s="4"/>
      <c r="F14912" s="4"/>
      <c r="J14912" s="4"/>
      <c r="K14912" s="4"/>
      <c r="L14912" s="4"/>
      <c r="M14912" s="4"/>
      <c r="N14912" s="4"/>
    </row>
    <row r="14913" spans="2:14">
      <c r="B14913" s="4"/>
      <c r="C14913" s="4"/>
      <c r="D14913" s="4"/>
      <c r="E14913" s="4"/>
      <c r="F14913" s="4"/>
      <c r="J14913" s="4"/>
      <c r="K14913" s="4"/>
      <c r="L14913" s="4"/>
      <c r="M14913" s="4"/>
      <c r="N14913" s="4"/>
    </row>
    <row r="14914" spans="2:14">
      <c r="B14914" s="4"/>
      <c r="C14914" s="4"/>
      <c r="D14914" s="4"/>
      <c r="E14914" s="4"/>
      <c r="F14914" s="4"/>
      <c r="J14914" s="4"/>
      <c r="K14914" s="4"/>
      <c r="L14914" s="4"/>
      <c r="M14914" s="4"/>
      <c r="N14914" s="4"/>
    </row>
    <row r="14915" spans="2:14">
      <c r="B14915" s="4"/>
      <c r="C14915" s="4"/>
      <c r="D14915" s="4"/>
      <c r="E14915" s="4"/>
      <c r="F14915" s="4"/>
      <c r="J14915" s="4"/>
      <c r="K14915" s="4"/>
      <c r="L14915" s="4"/>
      <c r="M14915" s="4"/>
      <c r="N14915" s="4"/>
    </row>
    <row r="14916" spans="2:14">
      <c r="B14916" s="4"/>
      <c r="C14916" s="4"/>
      <c r="D14916" s="4"/>
      <c r="E14916" s="4"/>
      <c r="F14916" s="4"/>
      <c r="J14916" s="4"/>
      <c r="K14916" s="4"/>
      <c r="L14916" s="4"/>
      <c r="M14916" s="4"/>
      <c r="N14916" s="4"/>
    </row>
    <row r="14917" spans="2:14">
      <c r="B14917" s="4"/>
      <c r="C14917" s="4"/>
      <c r="D14917" s="4"/>
      <c r="E14917" s="4"/>
      <c r="F14917" s="4"/>
      <c r="J14917" s="4"/>
      <c r="K14917" s="4"/>
      <c r="L14917" s="4"/>
      <c r="M14917" s="4"/>
      <c r="N14917" s="4"/>
    </row>
    <row r="14918" spans="2:14">
      <c r="B14918" s="4"/>
      <c r="C14918" s="4"/>
      <c r="D14918" s="4"/>
      <c r="E14918" s="4"/>
      <c r="F14918" s="4"/>
      <c r="J14918" s="4"/>
      <c r="K14918" s="4"/>
      <c r="L14918" s="4"/>
      <c r="M14918" s="4"/>
      <c r="N14918" s="4"/>
    </row>
    <row r="14919" spans="2:14">
      <c r="B14919" s="4"/>
      <c r="C14919" s="4"/>
      <c r="D14919" s="4"/>
      <c r="E14919" s="4"/>
      <c r="F14919" s="4"/>
      <c r="J14919" s="4"/>
      <c r="K14919" s="4"/>
      <c r="L14919" s="4"/>
      <c r="M14919" s="4"/>
      <c r="N14919" s="4"/>
    </row>
    <row r="14920" spans="2:14">
      <c r="B14920" s="4"/>
      <c r="C14920" s="4"/>
      <c r="D14920" s="4"/>
      <c r="E14920" s="4"/>
      <c r="F14920" s="4"/>
      <c r="J14920" s="4"/>
      <c r="K14920" s="4"/>
      <c r="L14920" s="4"/>
      <c r="M14920" s="4"/>
      <c r="N14920" s="4"/>
    </row>
    <row r="14921" spans="2:14">
      <c r="B14921" s="4"/>
      <c r="C14921" s="4"/>
      <c r="D14921" s="4"/>
      <c r="E14921" s="4"/>
      <c r="F14921" s="4"/>
      <c r="J14921" s="4"/>
      <c r="K14921" s="4"/>
      <c r="L14921" s="4"/>
      <c r="M14921" s="4"/>
      <c r="N14921" s="4"/>
    </row>
    <row r="14922" spans="2:14">
      <c r="B14922" s="4"/>
      <c r="C14922" s="4"/>
      <c r="D14922" s="4"/>
      <c r="E14922" s="4"/>
      <c r="F14922" s="4"/>
      <c r="J14922" s="4"/>
      <c r="K14922" s="4"/>
      <c r="L14922" s="4"/>
      <c r="M14922" s="4"/>
      <c r="N14922" s="4"/>
    </row>
    <row r="14923" spans="2:14">
      <c r="B14923" s="4"/>
      <c r="C14923" s="4"/>
      <c r="D14923" s="4"/>
      <c r="E14923" s="4"/>
      <c r="F14923" s="4"/>
      <c r="J14923" s="4"/>
      <c r="K14923" s="4"/>
      <c r="L14923" s="4"/>
      <c r="M14923" s="4"/>
      <c r="N14923" s="4"/>
    </row>
    <row r="14924" spans="2:14">
      <c r="B14924" s="4"/>
      <c r="C14924" s="4"/>
      <c r="D14924" s="4"/>
      <c r="E14924" s="4"/>
      <c r="F14924" s="4"/>
      <c r="J14924" s="4"/>
      <c r="K14924" s="4"/>
      <c r="L14924" s="4"/>
      <c r="M14924" s="4"/>
      <c r="N14924" s="4"/>
    </row>
    <row r="14925" spans="2:14">
      <c r="B14925" s="4"/>
      <c r="C14925" s="4"/>
      <c r="D14925" s="4"/>
      <c r="E14925" s="4"/>
      <c r="F14925" s="4"/>
      <c r="J14925" s="4"/>
      <c r="K14925" s="4"/>
      <c r="L14925" s="4"/>
      <c r="M14925" s="4"/>
      <c r="N14925" s="4"/>
    </row>
    <row r="14926" spans="2:14">
      <c r="B14926" s="4"/>
      <c r="C14926" s="4"/>
      <c r="D14926" s="4"/>
      <c r="E14926" s="4"/>
      <c r="F14926" s="4"/>
      <c r="J14926" s="4"/>
      <c r="K14926" s="4"/>
      <c r="L14926" s="4"/>
      <c r="M14926" s="4"/>
      <c r="N14926" s="4"/>
    </row>
    <row r="14927" spans="2:14">
      <c r="B14927" s="4"/>
      <c r="C14927" s="4"/>
      <c r="D14927" s="4"/>
      <c r="E14927" s="4"/>
      <c r="F14927" s="4"/>
      <c r="J14927" s="4"/>
      <c r="K14927" s="4"/>
      <c r="L14927" s="4"/>
      <c r="M14927" s="4"/>
      <c r="N14927" s="4"/>
    </row>
    <row r="14928" spans="2:14">
      <c r="B14928" s="4"/>
      <c r="C14928" s="4"/>
      <c r="D14928" s="4"/>
      <c r="E14928" s="4"/>
      <c r="F14928" s="4"/>
      <c r="J14928" s="4"/>
      <c r="K14928" s="4"/>
      <c r="L14928" s="4"/>
      <c r="M14928" s="4"/>
      <c r="N14928" s="4"/>
    </row>
    <row r="14929" spans="2:14">
      <c r="B14929" s="4"/>
      <c r="C14929" s="4"/>
      <c r="D14929" s="4"/>
      <c r="E14929" s="4"/>
      <c r="F14929" s="4"/>
      <c r="J14929" s="4"/>
      <c r="K14929" s="4"/>
      <c r="L14929" s="4"/>
      <c r="M14929" s="4"/>
      <c r="N14929" s="4"/>
    </row>
    <row r="14930" spans="2:14">
      <c r="B14930" s="4"/>
      <c r="C14930" s="4"/>
      <c r="D14930" s="4"/>
      <c r="E14930" s="4"/>
      <c r="F14930" s="4"/>
      <c r="J14930" s="4"/>
      <c r="K14930" s="4"/>
      <c r="L14930" s="4"/>
      <c r="M14930" s="4"/>
      <c r="N14930" s="4"/>
    </row>
    <row r="14931" spans="2:14">
      <c r="B14931" s="4"/>
      <c r="C14931" s="4"/>
      <c r="D14931" s="4"/>
      <c r="E14931" s="4"/>
      <c r="F14931" s="4"/>
      <c r="J14931" s="4"/>
      <c r="K14931" s="4"/>
      <c r="L14931" s="4"/>
      <c r="M14931" s="4"/>
      <c r="N14931" s="4"/>
    </row>
    <row r="14932" spans="2:14">
      <c r="B14932" s="4"/>
      <c r="C14932" s="4"/>
      <c r="D14932" s="4"/>
      <c r="E14932" s="4"/>
      <c r="F14932" s="4"/>
      <c r="J14932" s="4"/>
      <c r="K14932" s="4"/>
      <c r="L14932" s="4"/>
      <c r="M14932" s="4"/>
      <c r="N14932" s="4"/>
    </row>
    <row r="14933" spans="2:14">
      <c r="B14933" s="4"/>
      <c r="C14933" s="4"/>
      <c r="D14933" s="4"/>
      <c r="E14933" s="4"/>
      <c r="F14933" s="4"/>
      <c r="J14933" s="4"/>
      <c r="K14933" s="4"/>
      <c r="L14933" s="4"/>
      <c r="M14933" s="4"/>
      <c r="N14933" s="4"/>
    </row>
    <row r="14934" spans="2:14">
      <c r="B14934" s="4"/>
      <c r="C14934" s="4"/>
      <c r="D14934" s="4"/>
      <c r="E14934" s="4"/>
      <c r="F14934" s="4"/>
      <c r="J14934" s="4"/>
      <c r="K14934" s="4"/>
      <c r="L14934" s="4"/>
      <c r="M14934" s="4"/>
      <c r="N14934" s="4"/>
    </row>
    <row r="14935" spans="2:14">
      <c r="B14935" s="4"/>
      <c r="C14935" s="4"/>
      <c r="D14935" s="4"/>
      <c r="E14935" s="4"/>
      <c r="F14935" s="4"/>
      <c r="J14935" s="4"/>
      <c r="K14935" s="4"/>
      <c r="L14935" s="4"/>
      <c r="M14935" s="4"/>
      <c r="N14935" s="4"/>
    </row>
    <row r="14936" spans="2:14">
      <c r="B14936" s="4"/>
      <c r="C14936" s="4"/>
      <c r="D14936" s="4"/>
      <c r="E14936" s="4"/>
      <c r="F14936" s="4"/>
      <c r="J14936" s="4"/>
      <c r="K14936" s="4"/>
      <c r="L14936" s="4"/>
      <c r="M14936" s="4"/>
      <c r="N14936" s="4"/>
    </row>
    <row r="14937" spans="2:14">
      <c r="B14937" s="4"/>
      <c r="C14937" s="4"/>
      <c r="D14937" s="4"/>
      <c r="E14937" s="4"/>
      <c r="F14937" s="4"/>
      <c r="J14937" s="4"/>
      <c r="K14937" s="4"/>
      <c r="L14937" s="4"/>
      <c r="M14937" s="4"/>
      <c r="N14937" s="4"/>
    </row>
    <row r="14938" spans="2:14">
      <c r="B14938" s="4"/>
      <c r="C14938" s="4"/>
      <c r="D14938" s="4"/>
      <c r="E14938" s="4"/>
      <c r="F14938" s="4"/>
      <c r="J14938" s="4"/>
      <c r="K14938" s="4"/>
      <c r="L14938" s="4"/>
      <c r="M14938" s="4"/>
      <c r="N14938" s="4"/>
    </row>
    <row r="14939" spans="2:14">
      <c r="B14939" s="4"/>
      <c r="C14939" s="4"/>
      <c r="D14939" s="4"/>
      <c r="E14939" s="4"/>
      <c r="F14939" s="4"/>
      <c r="J14939" s="4"/>
      <c r="K14939" s="4"/>
      <c r="L14939" s="4"/>
      <c r="M14939" s="4"/>
      <c r="N14939" s="4"/>
    </row>
    <row r="14940" spans="2:14">
      <c r="B14940" s="4"/>
      <c r="C14940" s="4"/>
      <c r="D14940" s="4"/>
      <c r="E14940" s="4"/>
      <c r="F14940" s="4"/>
      <c r="J14940" s="4"/>
      <c r="K14940" s="4"/>
      <c r="L14940" s="4"/>
      <c r="M14940" s="4"/>
      <c r="N14940" s="4"/>
    </row>
    <row r="14941" spans="2:14">
      <c r="B14941" s="4"/>
      <c r="C14941" s="4"/>
      <c r="D14941" s="4"/>
      <c r="E14941" s="4"/>
      <c r="F14941" s="4"/>
      <c r="J14941" s="4"/>
      <c r="K14941" s="4"/>
      <c r="L14941" s="4"/>
      <c r="M14941" s="4"/>
      <c r="N14941" s="4"/>
    </row>
    <row r="14942" spans="2:14">
      <c r="B14942" s="4"/>
      <c r="C14942" s="4"/>
      <c r="D14942" s="4"/>
      <c r="E14942" s="4"/>
      <c r="F14942" s="4"/>
      <c r="J14942" s="4"/>
      <c r="K14942" s="4"/>
      <c r="L14942" s="4"/>
      <c r="M14942" s="4"/>
      <c r="N14942" s="4"/>
    </row>
    <row r="14943" spans="2:14">
      <c r="B14943" s="4"/>
      <c r="C14943" s="4"/>
      <c r="D14943" s="4"/>
      <c r="E14943" s="4"/>
      <c r="F14943" s="4"/>
      <c r="J14943" s="4"/>
      <c r="K14943" s="4"/>
      <c r="L14943" s="4"/>
      <c r="M14943" s="4"/>
      <c r="N14943" s="4"/>
    </row>
    <row r="14944" spans="2:14">
      <c r="B14944" s="4"/>
      <c r="C14944" s="4"/>
      <c r="D14944" s="4"/>
      <c r="E14944" s="4"/>
      <c r="F14944" s="4"/>
      <c r="J14944" s="4"/>
      <c r="K14944" s="4"/>
      <c r="L14944" s="4"/>
      <c r="M14944" s="4"/>
      <c r="N14944" s="4"/>
    </row>
    <row r="14945" spans="2:14">
      <c r="B14945" s="4"/>
      <c r="C14945" s="4"/>
      <c r="D14945" s="4"/>
      <c r="E14945" s="4"/>
      <c r="F14945" s="4"/>
      <c r="J14945" s="4"/>
      <c r="K14945" s="4"/>
      <c r="L14945" s="4"/>
      <c r="M14945" s="4"/>
      <c r="N14945" s="4"/>
    </row>
    <row r="14946" spans="2:14">
      <c r="B14946" s="4"/>
      <c r="C14946" s="4"/>
      <c r="D14946" s="4"/>
      <c r="E14946" s="4"/>
      <c r="F14946" s="4"/>
      <c r="J14946" s="4"/>
      <c r="K14946" s="4"/>
      <c r="L14946" s="4"/>
      <c r="M14946" s="4"/>
      <c r="N14946" s="4"/>
    </row>
    <row r="14947" spans="2:14">
      <c r="B14947" s="4"/>
      <c r="C14947" s="4"/>
      <c r="D14947" s="4"/>
      <c r="E14947" s="4"/>
      <c r="F14947" s="4"/>
      <c r="J14947" s="4"/>
      <c r="K14947" s="4"/>
      <c r="L14947" s="4"/>
      <c r="M14947" s="4"/>
      <c r="N14947" s="4"/>
    </row>
    <row r="14948" spans="2:14">
      <c r="B14948" s="4"/>
      <c r="C14948" s="4"/>
      <c r="D14948" s="4"/>
      <c r="E14948" s="4"/>
      <c r="F14948" s="4"/>
      <c r="J14948" s="4"/>
      <c r="K14948" s="4"/>
      <c r="L14948" s="4"/>
      <c r="M14948" s="4"/>
      <c r="N14948" s="4"/>
    </row>
    <row r="14949" spans="2:14">
      <c r="B14949" s="4"/>
      <c r="C14949" s="4"/>
      <c r="D14949" s="4"/>
      <c r="E14949" s="4"/>
      <c r="F14949" s="4"/>
      <c r="J14949" s="4"/>
      <c r="K14949" s="4"/>
      <c r="L14949" s="4"/>
      <c r="M14949" s="4"/>
      <c r="N14949" s="4"/>
    </row>
    <row r="14950" spans="2:14">
      <c r="B14950" s="4"/>
      <c r="C14950" s="4"/>
      <c r="D14950" s="4"/>
      <c r="E14950" s="4"/>
      <c r="F14950" s="4"/>
      <c r="J14950" s="4"/>
      <c r="K14950" s="4"/>
      <c r="L14950" s="4"/>
      <c r="M14950" s="4"/>
      <c r="N14950" s="4"/>
    </row>
    <row r="14951" spans="2:14">
      <c r="B14951" s="4"/>
      <c r="C14951" s="4"/>
      <c r="D14951" s="4"/>
      <c r="E14951" s="4"/>
      <c r="F14951" s="4"/>
      <c r="J14951" s="4"/>
      <c r="K14951" s="4"/>
      <c r="L14951" s="4"/>
      <c r="M14951" s="4"/>
      <c r="N14951" s="4"/>
    </row>
    <row r="14952" spans="2:14">
      <c r="B14952" s="4"/>
      <c r="C14952" s="4"/>
      <c r="D14952" s="4"/>
      <c r="E14952" s="4"/>
      <c r="F14952" s="4"/>
      <c r="J14952" s="4"/>
      <c r="K14952" s="4"/>
      <c r="L14952" s="4"/>
      <c r="M14952" s="4"/>
      <c r="N14952" s="4"/>
    </row>
    <row r="14953" spans="2:14">
      <c r="B14953" s="4"/>
      <c r="C14953" s="4"/>
      <c r="D14953" s="4"/>
      <c r="E14953" s="4"/>
      <c r="F14953" s="4"/>
      <c r="J14953" s="4"/>
      <c r="K14953" s="4"/>
      <c r="L14953" s="4"/>
      <c r="M14953" s="4"/>
      <c r="N14953" s="4"/>
    </row>
    <row r="14954" spans="2:14">
      <c r="B14954" s="4"/>
      <c r="C14954" s="4"/>
      <c r="D14954" s="4"/>
      <c r="E14954" s="4"/>
      <c r="F14954" s="4"/>
      <c r="J14954" s="4"/>
      <c r="K14954" s="4"/>
      <c r="L14954" s="4"/>
      <c r="M14954" s="4"/>
      <c r="N14954" s="4"/>
    </row>
    <row r="14955" spans="2:14">
      <c r="B14955" s="4"/>
      <c r="C14955" s="4"/>
      <c r="D14955" s="4"/>
      <c r="E14955" s="4"/>
      <c r="F14955" s="4"/>
      <c r="J14955" s="4"/>
      <c r="K14955" s="4"/>
      <c r="L14955" s="4"/>
      <c r="M14955" s="4"/>
      <c r="N14955" s="4"/>
    </row>
    <row r="14956" spans="2:14">
      <c r="B14956" s="4"/>
      <c r="C14956" s="4"/>
      <c r="D14956" s="4"/>
      <c r="E14956" s="4"/>
      <c r="F14956" s="4"/>
      <c r="J14956" s="4"/>
      <c r="K14956" s="4"/>
      <c r="L14956" s="4"/>
      <c r="M14956" s="4"/>
      <c r="N14956" s="4"/>
    </row>
    <row r="14957" spans="2:14">
      <c r="B14957" s="4"/>
      <c r="C14957" s="4"/>
      <c r="D14957" s="4"/>
      <c r="E14957" s="4"/>
      <c r="F14957" s="4"/>
      <c r="J14957" s="4"/>
      <c r="K14957" s="4"/>
      <c r="L14957" s="4"/>
      <c r="M14957" s="4"/>
      <c r="N14957" s="4"/>
    </row>
    <row r="14958" spans="2:14">
      <c r="B14958" s="4"/>
      <c r="C14958" s="4"/>
      <c r="D14958" s="4"/>
      <c r="E14958" s="4"/>
      <c r="F14958" s="4"/>
      <c r="J14958" s="4"/>
      <c r="K14958" s="4"/>
      <c r="L14958" s="4"/>
      <c r="M14958" s="4"/>
      <c r="N14958" s="4"/>
    </row>
    <row r="14959" spans="2:14">
      <c r="B14959" s="4"/>
      <c r="C14959" s="4"/>
      <c r="D14959" s="4"/>
      <c r="E14959" s="4"/>
      <c r="F14959" s="4"/>
      <c r="J14959" s="4"/>
      <c r="K14959" s="4"/>
      <c r="L14959" s="4"/>
      <c r="M14959" s="4"/>
      <c r="N14959" s="4"/>
    </row>
    <row r="14960" spans="2:14">
      <c r="B14960" s="4"/>
      <c r="C14960" s="4"/>
      <c r="D14960" s="4"/>
      <c r="E14960" s="4"/>
      <c r="F14960" s="4"/>
      <c r="J14960" s="4"/>
      <c r="K14960" s="4"/>
      <c r="L14960" s="4"/>
      <c r="M14960" s="4"/>
      <c r="N14960" s="4"/>
    </row>
    <row r="14961" spans="2:14">
      <c r="B14961" s="4"/>
      <c r="C14961" s="4"/>
      <c r="D14961" s="4"/>
      <c r="E14961" s="4"/>
      <c r="F14961" s="4"/>
      <c r="J14961" s="4"/>
      <c r="K14961" s="4"/>
      <c r="L14961" s="4"/>
      <c r="M14961" s="4"/>
      <c r="N14961" s="4"/>
    </row>
    <row r="14962" spans="2:14">
      <c r="B14962" s="4"/>
      <c r="C14962" s="4"/>
      <c r="D14962" s="4"/>
      <c r="E14962" s="4"/>
      <c r="F14962" s="4"/>
      <c r="J14962" s="4"/>
      <c r="K14962" s="4"/>
      <c r="L14962" s="4"/>
      <c r="M14962" s="4"/>
      <c r="N14962" s="4"/>
    </row>
    <row r="14963" spans="2:14">
      <c r="B14963" s="4"/>
      <c r="C14963" s="4"/>
      <c r="D14963" s="4"/>
      <c r="E14963" s="4"/>
      <c r="F14963" s="4"/>
      <c r="J14963" s="4"/>
      <c r="K14963" s="4"/>
      <c r="L14963" s="4"/>
      <c r="M14963" s="4"/>
      <c r="N14963" s="4"/>
    </row>
    <row r="14964" spans="2:14">
      <c r="B14964" s="4"/>
      <c r="C14964" s="4"/>
      <c r="D14964" s="4"/>
      <c r="E14964" s="4"/>
      <c r="F14964" s="4"/>
      <c r="J14964" s="4"/>
      <c r="K14964" s="4"/>
      <c r="L14964" s="4"/>
      <c r="M14964" s="4"/>
      <c r="N14964" s="4"/>
    </row>
    <row r="14965" spans="2:14">
      <c r="B14965" s="4"/>
      <c r="C14965" s="4"/>
      <c r="D14965" s="4"/>
      <c r="E14965" s="4"/>
      <c r="F14965" s="4"/>
      <c r="J14965" s="4"/>
      <c r="K14965" s="4"/>
      <c r="L14965" s="4"/>
      <c r="M14965" s="4"/>
      <c r="N14965" s="4"/>
    </row>
    <row r="14966" spans="2:14">
      <c r="B14966" s="4"/>
      <c r="C14966" s="4"/>
      <c r="D14966" s="4"/>
      <c r="E14966" s="4"/>
      <c r="F14966" s="4"/>
      <c r="J14966" s="4"/>
      <c r="K14966" s="4"/>
      <c r="L14966" s="4"/>
      <c r="M14966" s="4"/>
      <c r="N14966" s="4"/>
    </row>
    <row r="14967" spans="2:14">
      <c r="B14967" s="4"/>
      <c r="C14967" s="4"/>
      <c r="D14967" s="4"/>
      <c r="E14967" s="4"/>
      <c r="F14967" s="4"/>
      <c r="J14967" s="4"/>
      <c r="K14967" s="4"/>
      <c r="L14967" s="4"/>
      <c r="M14967" s="4"/>
      <c r="N14967" s="4"/>
    </row>
    <row r="14968" spans="2:14">
      <c r="B14968" s="4"/>
      <c r="C14968" s="4"/>
      <c r="D14968" s="4"/>
      <c r="E14968" s="4"/>
      <c r="F14968" s="4"/>
      <c r="J14968" s="4"/>
      <c r="K14968" s="4"/>
      <c r="L14968" s="4"/>
      <c r="M14968" s="4"/>
      <c r="N14968" s="4"/>
    </row>
    <row r="14969" spans="2:14">
      <c r="B14969" s="4"/>
      <c r="C14969" s="4"/>
      <c r="D14969" s="4"/>
      <c r="E14969" s="4"/>
      <c r="F14969" s="4"/>
      <c r="J14969" s="4"/>
      <c r="K14969" s="4"/>
      <c r="L14969" s="4"/>
      <c r="M14969" s="4"/>
      <c r="N14969" s="4"/>
    </row>
    <row r="14970" spans="2:14">
      <c r="B14970" s="4"/>
      <c r="C14970" s="4"/>
      <c r="D14970" s="4"/>
      <c r="E14970" s="4"/>
      <c r="F14970" s="4"/>
      <c r="J14970" s="4"/>
      <c r="K14970" s="4"/>
      <c r="L14970" s="4"/>
      <c r="M14970" s="4"/>
      <c r="N14970" s="4"/>
    </row>
    <row r="14971" spans="2:14">
      <c r="B14971" s="4"/>
      <c r="C14971" s="4"/>
      <c r="D14971" s="4"/>
      <c r="E14971" s="4"/>
      <c r="F14971" s="4"/>
      <c r="J14971" s="4"/>
      <c r="K14971" s="4"/>
      <c r="L14971" s="4"/>
      <c r="M14971" s="4"/>
      <c r="N14971" s="4"/>
    </row>
    <row r="14972" spans="2:14">
      <c r="B14972" s="4"/>
      <c r="C14972" s="4"/>
      <c r="D14972" s="4"/>
      <c r="E14972" s="4"/>
      <c r="F14972" s="4"/>
      <c r="J14972" s="4"/>
      <c r="K14972" s="4"/>
      <c r="L14972" s="4"/>
      <c r="M14972" s="4"/>
      <c r="N14972" s="4"/>
    </row>
    <row r="14973" spans="2:14">
      <c r="B14973" s="4"/>
      <c r="C14973" s="4"/>
      <c r="D14973" s="4"/>
      <c r="E14973" s="4"/>
      <c r="F14973" s="4"/>
      <c r="J14973" s="4"/>
      <c r="K14973" s="4"/>
      <c r="L14973" s="4"/>
      <c r="M14973" s="4"/>
      <c r="N14973" s="4"/>
    </row>
    <row r="14974" spans="2:14">
      <c r="B14974" s="4"/>
      <c r="C14974" s="4"/>
      <c r="D14974" s="4"/>
      <c r="E14974" s="4"/>
      <c r="F14974" s="4"/>
      <c r="J14974" s="4"/>
      <c r="K14974" s="4"/>
      <c r="L14974" s="4"/>
      <c r="M14974" s="4"/>
      <c r="N14974" s="4"/>
    </row>
    <row r="14975" spans="2:14">
      <c r="B14975" s="4"/>
      <c r="C14975" s="4"/>
      <c r="D14975" s="4"/>
      <c r="E14975" s="4"/>
      <c r="F14975" s="4"/>
      <c r="J14975" s="4"/>
      <c r="K14975" s="4"/>
      <c r="L14975" s="4"/>
      <c r="M14975" s="4"/>
      <c r="N14975" s="4"/>
    </row>
    <row r="14976" spans="2:14">
      <c r="B14976" s="4"/>
      <c r="C14976" s="4"/>
      <c r="D14976" s="4"/>
      <c r="E14976" s="4"/>
      <c r="F14976" s="4"/>
      <c r="J14976" s="4"/>
      <c r="K14976" s="4"/>
      <c r="L14976" s="4"/>
      <c r="M14976" s="4"/>
      <c r="N14976" s="4"/>
    </row>
    <row r="14977" spans="2:14">
      <c r="B14977" s="4"/>
      <c r="C14977" s="4"/>
      <c r="D14977" s="4"/>
      <c r="E14977" s="4"/>
      <c r="F14977" s="4"/>
      <c r="J14977" s="4"/>
      <c r="K14977" s="4"/>
      <c r="L14977" s="4"/>
      <c r="M14977" s="4"/>
      <c r="N14977" s="4"/>
    </row>
    <row r="14978" spans="2:14">
      <c r="B14978" s="4"/>
      <c r="C14978" s="4"/>
      <c r="D14978" s="4"/>
      <c r="E14978" s="4"/>
      <c r="F14978" s="4"/>
      <c r="J14978" s="4"/>
      <c r="K14978" s="4"/>
      <c r="L14978" s="4"/>
      <c r="M14978" s="4"/>
      <c r="N14978" s="4"/>
    </row>
    <row r="14979" spans="2:14">
      <c r="B14979" s="4"/>
      <c r="C14979" s="4"/>
      <c r="D14979" s="4"/>
      <c r="E14979" s="4"/>
      <c r="F14979" s="4"/>
      <c r="J14979" s="4"/>
      <c r="K14979" s="4"/>
      <c r="L14979" s="4"/>
      <c r="M14979" s="4"/>
      <c r="N14979" s="4"/>
    </row>
    <row r="14980" spans="2:14">
      <c r="B14980" s="4"/>
      <c r="C14980" s="4"/>
      <c r="D14980" s="4"/>
      <c r="E14980" s="4"/>
      <c r="F14980" s="4"/>
      <c r="J14980" s="4"/>
      <c r="K14980" s="4"/>
      <c r="L14980" s="4"/>
      <c r="M14980" s="4"/>
      <c r="N14980" s="4"/>
    </row>
    <row r="14981" spans="2:14">
      <c r="B14981" s="4"/>
      <c r="C14981" s="4"/>
      <c r="D14981" s="4"/>
      <c r="E14981" s="4"/>
      <c r="F14981" s="4"/>
      <c r="J14981" s="4"/>
      <c r="K14981" s="4"/>
      <c r="L14981" s="4"/>
      <c r="M14981" s="4"/>
      <c r="N14981" s="4"/>
    </row>
    <row r="14982" spans="2:14">
      <c r="B14982" s="4"/>
      <c r="C14982" s="4"/>
      <c r="D14982" s="4"/>
      <c r="E14982" s="4"/>
      <c r="F14982" s="4"/>
      <c r="J14982" s="4"/>
      <c r="K14982" s="4"/>
      <c r="L14982" s="4"/>
      <c r="M14982" s="4"/>
      <c r="N14982" s="4"/>
    </row>
    <row r="14983" spans="2:14">
      <c r="B14983" s="4"/>
      <c r="C14983" s="4"/>
      <c r="D14983" s="4"/>
      <c r="E14983" s="4"/>
      <c r="F14983" s="4"/>
      <c r="J14983" s="4"/>
      <c r="K14983" s="4"/>
      <c r="L14983" s="4"/>
      <c r="M14983" s="4"/>
      <c r="N14983" s="4"/>
    </row>
    <row r="14984" spans="2:14">
      <c r="B14984" s="4"/>
      <c r="C14984" s="4"/>
      <c r="D14984" s="4"/>
      <c r="E14984" s="4"/>
      <c r="F14984" s="4"/>
      <c r="J14984" s="4"/>
      <c r="K14984" s="4"/>
      <c r="L14984" s="4"/>
      <c r="M14984" s="4"/>
      <c r="N14984" s="4"/>
    </row>
    <row r="14985" spans="2:14">
      <c r="B14985" s="4"/>
      <c r="C14985" s="4"/>
      <c r="D14985" s="4"/>
      <c r="E14985" s="4"/>
      <c r="F14985" s="4"/>
      <c r="J14985" s="4"/>
      <c r="K14985" s="4"/>
      <c r="L14985" s="4"/>
      <c r="M14985" s="4"/>
      <c r="N14985" s="4"/>
    </row>
    <row r="14986" spans="2:14">
      <c r="B14986" s="4"/>
      <c r="C14986" s="4"/>
      <c r="D14986" s="4"/>
      <c r="E14986" s="4"/>
      <c r="F14986" s="4"/>
      <c r="J14986" s="4"/>
      <c r="K14986" s="4"/>
      <c r="L14986" s="4"/>
      <c r="M14986" s="4"/>
      <c r="N14986" s="4"/>
    </row>
    <row r="14987" spans="2:14">
      <c r="B14987" s="4"/>
      <c r="C14987" s="4"/>
      <c r="D14987" s="4"/>
      <c r="E14987" s="4"/>
      <c r="F14987" s="4"/>
      <c r="J14987" s="4"/>
      <c r="K14987" s="4"/>
      <c r="L14987" s="4"/>
      <c r="M14987" s="4"/>
      <c r="N14987" s="4"/>
    </row>
    <row r="14988" spans="2:14">
      <c r="B14988" s="4"/>
      <c r="C14988" s="4"/>
      <c r="D14988" s="4"/>
      <c r="E14988" s="4"/>
      <c r="F14988" s="4"/>
      <c r="J14988" s="4"/>
      <c r="K14988" s="4"/>
      <c r="L14988" s="4"/>
      <c r="M14988" s="4"/>
      <c r="N14988" s="4"/>
    </row>
    <row r="14989" spans="2:14">
      <c r="B14989" s="4"/>
      <c r="C14989" s="4"/>
      <c r="D14989" s="4"/>
      <c r="E14989" s="4"/>
      <c r="F14989" s="4"/>
      <c r="J14989" s="4"/>
      <c r="K14989" s="4"/>
      <c r="L14989" s="4"/>
      <c r="M14989" s="4"/>
      <c r="N14989" s="4"/>
    </row>
    <row r="14990" spans="2:14">
      <c r="B14990" s="4"/>
      <c r="C14990" s="4"/>
      <c r="D14990" s="4"/>
      <c r="E14990" s="4"/>
      <c r="F14990" s="4"/>
      <c r="J14990" s="4"/>
      <c r="K14990" s="4"/>
      <c r="L14990" s="4"/>
      <c r="M14990" s="4"/>
      <c r="N14990" s="4"/>
    </row>
    <row r="14991" spans="2:14">
      <c r="B14991" s="4"/>
      <c r="C14991" s="4"/>
      <c r="D14991" s="4"/>
      <c r="E14991" s="4"/>
      <c r="F14991" s="4"/>
      <c r="J14991" s="4"/>
      <c r="K14991" s="4"/>
      <c r="L14991" s="4"/>
      <c r="M14991" s="4"/>
      <c r="N14991" s="4"/>
    </row>
    <row r="14992" spans="2:14">
      <c r="B14992" s="4"/>
      <c r="C14992" s="4"/>
      <c r="D14992" s="4"/>
      <c r="E14992" s="4"/>
      <c r="F14992" s="4"/>
      <c r="J14992" s="4"/>
      <c r="K14992" s="4"/>
      <c r="L14992" s="4"/>
      <c r="M14992" s="4"/>
      <c r="N14992" s="4"/>
    </row>
    <row r="14993" spans="2:14">
      <c r="B14993" s="4"/>
      <c r="C14993" s="4"/>
      <c r="D14993" s="4"/>
      <c r="E14993" s="4"/>
      <c r="F14993" s="4"/>
      <c r="J14993" s="4"/>
      <c r="K14993" s="4"/>
      <c r="L14993" s="4"/>
      <c r="M14993" s="4"/>
      <c r="N14993" s="4"/>
    </row>
    <row r="14994" spans="2:14">
      <c r="B14994" s="4"/>
      <c r="C14994" s="4"/>
      <c r="D14994" s="4"/>
      <c r="E14994" s="4"/>
      <c r="F14994" s="4"/>
      <c r="J14994" s="4"/>
      <c r="K14994" s="4"/>
      <c r="L14994" s="4"/>
      <c r="M14994" s="4"/>
      <c r="N14994" s="4"/>
    </row>
    <row r="14995" spans="2:14">
      <c r="B14995" s="4"/>
      <c r="C14995" s="4"/>
      <c r="D14995" s="4"/>
      <c r="E14995" s="4"/>
      <c r="F14995" s="4"/>
      <c r="J14995" s="4"/>
      <c r="K14995" s="4"/>
      <c r="L14995" s="4"/>
      <c r="M14995" s="4"/>
      <c r="N14995" s="4"/>
    </row>
    <row r="14996" spans="2:14">
      <c r="B14996" s="4"/>
      <c r="C14996" s="4"/>
      <c r="D14996" s="4"/>
      <c r="E14996" s="4"/>
      <c r="F14996" s="4"/>
      <c r="J14996" s="4"/>
      <c r="K14996" s="4"/>
      <c r="L14996" s="4"/>
      <c r="M14996" s="4"/>
      <c r="N14996" s="4"/>
    </row>
    <row r="14997" spans="2:14">
      <c r="B14997" s="4"/>
      <c r="C14997" s="4"/>
      <c r="D14997" s="4"/>
      <c r="E14997" s="4"/>
      <c r="F14997" s="4"/>
      <c r="J14997" s="4"/>
      <c r="K14997" s="4"/>
      <c r="L14997" s="4"/>
      <c r="M14997" s="4"/>
      <c r="N14997" s="4"/>
    </row>
    <row r="14998" spans="2:14">
      <c r="B14998" s="4"/>
      <c r="C14998" s="4"/>
      <c r="D14998" s="4"/>
      <c r="E14998" s="4"/>
      <c r="F14998" s="4"/>
      <c r="J14998" s="4"/>
      <c r="K14998" s="4"/>
      <c r="L14998" s="4"/>
      <c r="M14998" s="4"/>
      <c r="N14998" s="4"/>
    </row>
    <row r="14999" spans="2:14">
      <c r="B14999" s="4"/>
      <c r="C14999" s="4"/>
      <c r="D14999" s="4"/>
      <c r="E14999" s="4"/>
      <c r="F14999" s="4"/>
      <c r="J14999" s="4"/>
      <c r="K14999" s="4"/>
      <c r="L14999" s="4"/>
      <c r="M14999" s="4"/>
      <c r="N14999" s="4"/>
    </row>
    <row r="15000" spans="2:14">
      <c r="B15000" s="4"/>
      <c r="C15000" s="4"/>
      <c r="D15000" s="4"/>
      <c r="E15000" s="4"/>
      <c r="F15000" s="4"/>
      <c r="J15000" s="4"/>
      <c r="K15000" s="4"/>
      <c r="L15000" s="4"/>
      <c r="M15000" s="4"/>
      <c r="N15000" s="4"/>
    </row>
    <row r="15001" spans="2:14">
      <c r="B15001" s="4"/>
      <c r="C15001" s="4"/>
      <c r="D15001" s="4"/>
      <c r="E15001" s="4"/>
      <c r="F15001" s="4"/>
      <c r="J15001" s="4"/>
      <c r="K15001" s="4"/>
      <c r="L15001" s="4"/>
      <c r="M15001" s="4"/>
      <c r="N15001" s="4"/>
    </row>
    <row r="15002" spans="2:14">
      <c r="B15002" s="4"/>
      <c r="C15002" s="4"/>
      <c r="D15002" s="4"/>
      <c r="E15002" s="4"/>
      <c r="F15002" s="4"/>
      <c r="J15002" s="4"/>
      <c r="K15002" s="4"/>
      <c r="L15002" s="4"/>
      <c r="M15002" s="4"/>
      <c r="N15002" s="4"/>
    </row>
    <row r="15003" spans="2:14">
      <c r="B15003" s="4"/>
      <c r="C15003" s="4"/>
      <c r="D15003" s="4"/>
      <c r="E15003" s="4"/>
      <c r="F15003" s="4"/>
      <c r="J15003" s="4"/>
      <c r="K15003" s="4"/>
      <c r="L15003" s="4"/>
      <c r="M15003" s="4"/>
      <c r="N15003" s="4"/>
    </row>
    <row r="15004" spans="2:14">
      <c r="B15004" s="4"/>
      <c r="C15004" s="4"/>
      <c r="D15004" s="4"/>
      <c r="E15004" s="4"/>
      <c r="F15004" s="4"/>
      <c r="J15004" s="4"/>
      <c r="K15004" s="4"/>
      <c r="L15004" s="4"/>
      <c r="M15004" s="4"/>
      <c r="N15004" s="4"/>
    </row>
    <row r="15005" spans="2:14">
      <c r="B15005" s="4"/>
      <c r="C15005" s="4"/>
      <c r="D15005" s="4"/>
      <c r="E15005" s="4"/>
      <c r="F15005" s="4"/>
      <c r="J15005" s="4"/>
      <c r="K15005" s="4"/>
      <c r="L15005" s="4"/>
      <c r="M15005" s="4"/>
      <c r="N15005" s="4"/>
    </row>
    <row r="15006" spans="2:14">
      <c r="B15006" s="4"/>
      <c r="C15006" s="4"/>
      <c r="D15006" s="4"/>
      <c r="E15006" s="4"/>
      <c r="F15006" s="4"/>
      <c r="J15006" s="4"/>
      <c r="K15006" s="4"/>
      <c r="L15006" s="4"/>
      <c r="M15006" s="4"/>
      <c r="N15006" s="4"/>
    </row>
    <row r="15007" spans="2:14">
      <c r="B15007" s="4"/>
      <c r="C15007" s="4"/>
      <c r="D15007" s="4"/>
      <c r="E15007" s="4"/>
      <c r="F15007" s="4"/>
      <c r="J15007" s="4"/>
      <c r="K15007" s="4"/>
      <c r="L15007" s="4"/>
      <c r="M15007" s="4"/>
      <c r="N15007" s="4"/>
    </row>
    <row r="15008" spans="2:14">
      <c r="B15008" s="4"/>
      <c r="C15008" s="4"/>
      <c r="D15008" s="4"/>
      <c r="E15008" s="4"/>
      <c r="F15008" s="4"/>
      <c r="J15008" s="4"/>
      <c r="K15008" s="4"/>
      <c r="L15008" s="4"/>
      <c r="M15008" s="4"/>
      <c r="N15008" s="4"/>
    </row>
    <row r="15009" spans="2:14">
      <c r="B15009" s="4"/>
      <c r="C15009" s="4"/>
      <c r="D15009" s="4"/>
      <c r="E15009" s="4"/>
      <c r="F15009" s="4"/>
      <c r="J15009" s="4"/>
      <c r="K15009" s="4"/>
      <c r="L15009" s="4"/>
      <c r="M15009" s="4"/>
      <c r="N15009" s="4"/>
    </row>
    <row r="15010" spans="2:14">
      <c r="B15010" s="4"/>
      <c r="C15010" s="4"/>
      <c r="D15010" s="4"/>
      <c r="E15010" s="4"/>
      <c r="F15010" s="4"/>
      <c r="J15010" s="4"/>
      <c r="K15010" s="4"/>
      <c r="L15010" s="4"/>
      <c r="M15010" s="4"/>
      <c r="N15010" s="4"/>
    </row>
    <row r="15011" spans="2:14">
      <c r="B15011" s="4"/>
      <c r="C15011" s="4"/>
      <c r="D15011" s="4"/>
      <c r="E15011" s="4"/>
      <c r="F15011" s="4"/>
      <c r="J15011" s="4"/>
      <c r="K15011" s="4"/>
      <c r="L15011" s="4"/>
      <c r="M15011" s="4"/>
      <c r="N15011" s="4"/>
    </row>
    <row r="15012" spans="2:14">
      <c r="B15012" s="4"/>
      <c r="C15012" s="4"/>
      <c r="D15012" s="4"/>
      <c r="E15012" s="4"/>
      <c r="F15012" s="4"/>
      <c r="J15012" s="4"/>
      <c r="K15012" s="4"/>
      <c r="L15012" s="4"/>
      <c r="M15012" s="4"/>
      <c r="N15012" s="4"/>
    </row>
    <row r="15013" spans="2:14">
      <c r="B15013" s="4"/>
      <c r="C15013" s="4"/>
      <c r="D15013" s="4"/>
      <c r="E15013" s="4"/>
      <c r="F15013" s="4"/>
      <c r="J15013" s="4"/>
      <c r="K15013" s="4"/>
      <c r="L15013" s="4"/>
      <c r="M15013" s="4"/>
      <c r="N15013" s="4"/>
    </row>
    <row r="15014" spans="2:14">
      <c r="B15014" s="4"/>
      <c r="C15014" s="4"/>
      <c r="D15014" s="4"/>
      <c r="E15014" s="4"/>
      <c r="F15014" s="4"/>
      <c r="J15014" s="4"/>
      <c r="K15014" s="4"/>
      <c r="L15014" s="4"/>
      <c r="M15014" s="4"/>
      <c r="N15014" s="4"/>
    </row>
    <row r="15015" spans="2:14">
      <c r="B15015" s="4"/>
      <c r="C15015" s="4"/>
      <c r="D15015" s="4"/>
      <c r="E15015" s="4"/>
      <c r="F15015" s="4"/>
      <c r="J15015" s="4"/>
      <c r="K15015" s="4"/>
      <c r="L15015" s="4"/>
      <c r="M15015" s="4"/>
      <c r="N15015" s="4"/>
    </row>
    <row r="15016" spans="2:14">
      <c r="B15016" s="4"/>
      <c r="C15016" s="4"/>
      <c r="D15016" s="4"/>
      <c r="E15016" s="4"/>
      <c r="F15016" s="4"/>
      <c r="J15016" s="4"/>
      <c r="K15016" s="4"/>
      <c r="L15016" s="4"/>
      <c r="M15016" s="4"/>
      <c r="N15016" s="4"/>
    </row>
    <row r="15017" spans="2:14">
      <c r="B15017" s="4"/>
      <c r="C15017" s="4"/>
      <c r="D15017" s="4"/>
      <c r="E15017" s="4"/>
      <c r="F15017" s="4"/>
      <c r="J15017" s="4"/>
      <c r="K15017" s="4"/>
      <c r="L15017" s="4"/>
      <c r="M15017" s="4"/>
      <c r="N15017" s="4"/>
    </row>
    <row r="15018" spans="2:14">
      <c r="B15018" s="4"/>
      <c r="C15018" s="4"/>
      <c r="D15018" s="4"/>
      <c r="E15018" s="4"/>
      <c r="F15018" s="4"/>
      <c r="J15018" s="4"/>
      <c r="K15018" s="4"/>
      <c r="L15018" s="4"/>
      <c r="M15018" s="4"/>
      <c r="N15018" s="4"/>
    </row>
    <row r="15019" spans="2:14">
      <c r="B15019" s="4"/>
      <c r="C15019" s="4"/>
      <c r="D15019" s="4"/>
      <c r="E15019" s="4"/>
      <c r="F15019" s="4"/>
      <c r="J15019" s="4"/>
      <c r="K15019" s="4"/>
      <c r="L15019" s="4"/>
      <c r="M15019" s="4"/>
      <c r="N15019" s="4"/>
    </row>
    <row r="15020" spans="2:14">
      <c r="B15020" s="4"/>
      <c r="C15020" s="4"/>
      <c r="D15020" s="4"/>
      <c r="E15020" s="4"/>
      <c r="F15020" s="4"/>
      <c r="J15020" s="4"/>
      <c r="K15020" s="4"/>
      <c r="L15020" s="4"/>
      <c r="M15020" s="4"/>
      <c r="N15020" s="4"/>
    </row>
    <row r="15021" spans="2:14">
      <c r="B15021" s="4"/>
      <c r="C15021" s="4"/>
      <c r="D15021" s="4"/>
      <c r="E15021" s="4"/>
      <c r="F15021" s="4"/>
      <c r="J15021" s="4"/>
      <c r="K15021" s="4"/>
      <c r="L15021" s="4"/>
      <c r="M15021" s="4"/>
      <c r="N15021" s="4"/>
    </row>
    <row r="15022" spans="2:14">
      <c r="B15022" s="4"/>
      <c r="C15022" s="4"/>
      <c r="D15022" s="4"/>
      <c r="E15022" s="4"/>
      <c r="F15022" s="4"/>
      <c r="J15022" s="4"/>
      <c r="K15022" s="4"/>
      <c r="L15022" s="4"/>
      <c r="M15022" s="4"/>
      <c r="N15022" s="4"/>
    </row>
    <row r="15023" spans="2:14">
      <c r="B15023" s="4"/>
      <c r="C15023" s="4"/>
      <c r="D15023" s="4"/>
      <c r="E15023" s="4"/>
      <c r="F15023" s="4"/>
      <c r="J15023" s="4"/>
      <c r="K15023" s="4"/>
      <c r="L15023" s="4"/>
      <c r="M15023" s="4"/>
      <c r="N15023" s="4"/>
    </row>
    <row r="15024" spans="2:14">
      <c r="B15024" s="4"/>
      <c r="C15024" s="4"/>
      <c r="D15024" s="4"/>
      <c r="E15024" s="4"/>
      <c r="F15024" s="4"/>
      <c r="J15024" s="4"/>
      <c r="K15024" s="4"/>
      <c r="L15024" s="4"/>
      <c r="M15024" s="4"/>
      <c r="N15024" s="4"/>
    </row>
    <row r="15025" spans="2:14">
      <c r="B15025" s="4"/>
      <c r="C15025" s="4"/>
      <c r="D15025" s="4"/>
      <c r="E15025" s="4"/>
      <c r="F15025" s="4"/>
      <c r="J15025" s="4"/>
      <c r="K15025" s="4"/>
      <c r="L15025" s="4"/>
      <c r="M15025" s="4"/>
      <c r="N15025" s="4"/>
    </row>
    <row r="15026" spans="2:14">
      <c r="B15026" s="4"/>
      <c r="C15026" s="4"/>
      <c r="D15026" s="4"/>
      <c r="E15026" s="4"/>
      <c r="F15026" s="4"/>
      <c r="J15026" s="4"/>
      <c r="K15026" s="4"/>
      <c r="L15026" s="4"/>
      <c r="M15026" s="4"/>
      <c r="N15026" s="4"/>
    </row>
    <row r="15027" spans="2:14">
      <c r="B15027" s="4"/>
      <c r="C15027" s="4"/>
      <c r="D15027" s="4"/>
      <c r="E15027" s="4"/>
      <c r="F15027" s="4"/>
      <c r="J15027" s="4"/>
      <c r="K15027" s="4"/>
      <c r="L15027" s="4"/>
      <c r="M15027" s="4"/>
      <c r="N15027" s="4"/>
    </row>
    <row r="15028" spans="2:14">
      <c r="B15028" s="4"/>
      <c r="C15028" s="4"/>
      <c r="D15028" s="4"/>
      <c r="E15028" s="4"/>
      <c r="F15028" s="4"/>
      <c r="J15028" s="4"/>
      <c r="K15028" s="4"/>
      <c r="L15028" s="4"/>
      <c r="M15028" s="4"/>
      <c r="N15028" s="4"/>
    </row>
    <row r="15029" spans="2:14">
      <c r="B15029" s="4"/>
      <c r="C15029" s="4"/>
      <c r="D15029" s="4"/>
      <c r="E15029" s="4"/>
      <c r="F15029" s="4"/>
      <c r="J15029" s="4"/>
      <c r="K15029" s="4"/>
      <c r="L15029" s="4"/>
      <c r="M15029" s="4"/>
      <c r="N15029" s="4"/>
    </row>
    <row r="15030" spans="2:14">
      <c r="B15030" s="4"/>
      <c r="C15030" s="4"/>
      <c r="D15030" s="4"/>
      <c r="E15030" s="4"/>
      <c r="F15030" s="4"/>
      <c r="J15030" s="4"/>
      <c r="K15030" s="4"/>
      <c r="L15030" s="4"/>
      <c r="M15030" s="4"/>
      <c r="N15030" s="4"/>
    </row>
    <row r="15031" spans="2:14">
      <c r="B15031" s="4"/>
      <c r="C15031" s="4"/>
      <c r="D15031" s="4"/>
      <c r="E15031" s="4"/>
      <c r="F15031" s="4"/>
      <c r="J15031" s="4"/>
      <c r="K15031" s="4"/>
      <c r="L15031" s="4"/>
      <c r="M15031" s="4"/>
      <c r="N15031" s="4"/>
    </row>
    <row r="15032" spans="2:14">
      <c r="B15032" s="4"/>
      <c r="C15032" s="4"/>
      <c r="D15032" s="4"/>
      <c r="E15032" s="4"/>
      <c r="F15032" s="4"/>
      <c r="J15032" s="4"/>
      <c r="K15032" s="4"/>
      <c r="L15032" s="4"/>
      <c r="M15032" s="4"/>
      <c r="N15032" s="4"/>
    </row>
    <row r="15033" spans="2:14">
      <c r="B15033" s="4"/>
      <c r="C15033" s="4"/>
      <c r="D15033" s="4"/>
      <c r="E15033" s="4"/>
      <c r="F15033" s="4"/>
      <c r="J15033" s="4"/>
      <c r="K15033" s="4"/>
      <c r="L15033" s="4"/>
      <c r="M15033" s="4"/>
      <c r="N15033" s="4"/>
    </row>
    <row r="15034" spans="2:14">
      <c r="B15034" s="4"/>
      <c r="C15034" s="4"/>
      <c r="D15034" s="4"/>
      <c r="E15034" s="4"/>
      <c r="F15034" s="4"/>
      <c r="J15034" s="4"/>
      <c r="K15034" s="4"/>
      <c r="L15034" s="4"/>
      <c r="M15034" s="4"/>
      <c r="N15034" s="4"/>
    </row>
    <row r="15035" spans="2:14">
      <c r="B15035" s="4"/>
      <c r="C15035" s="4"/>
      <c r="D15035" s="4"/>
      <c r="E15035" s="4"/>
      <c r="F15035" s="4"/>
      <c r="J15035" s="4"/>
      <c r="K15035" s="4"/>
      <c r="L15035" s="4"/>
      <c r="M15035" s="4"/>
      <c r="N15035" s="4"/>
    </row>
    <row r="15036" spans="2:14">
      <c r="B15036" s="4"/>
      <c r="C15036" s="4"/>
      <c r="D15036" s="4"/>
      <c r="E15036" s="4"/>
      <c r="F15036" s="4"/>
      <c r="J15036" s="4"/>
      <c r="K15036" s="4"/>
      <c r="L15036" s="4"/>
      <c r="M15036" s="4"/>
      <c r="N15036" s="4"/>
    </row>
    <row r="15037" spans="2:14">
      <c r="B15037" s="4"/>
      <c r="C15037" s="4"/>
      <c r="D15037" s="4"/>
      <c r="E15037" s="4"/>
      <c r="F15037" s="4"/>
      <c r="J15037" s="4"/>
      <c r="K15037" s="4"/>
      <c r="L15037" s="4"/>
      <c r="M15037" s="4"/>
      <c r="N15037" s="4"/>
    </row>
    <row r="15038" spans="2:14">
      <c r="B15038" s="4"/>
      <c r="C15038" s="4"/>
      <c r="D15038" s="4"/>
      <c r="E15038" s="4"/>
      <c r="F15038" s="4"/>
      <c r="J15038" s="4"/>
      <c r="K15038" s="4"/>
      <c r="L15038" s="4"/>
      <c r="M15038" s="4"/>
      <c r="N15038" s="4"/>
    </row>
    <row r="15039" spans="2:14">
      <c r="B15039" s="4"/>
      <c r="C15039" s="4"/>
      <c r="D15039" s="4"/>
      <c r="E15039" s="4"/>
      <c r="F15039" s="4"/>
      <c r="J15039" s="4"/>
      <c r="K15039" s="4"/>
      <c r="L15039" s="4"/>
      <c r="M15039" s="4"/>
      <c r="N15039" s="4"/>
    </row>
    <row r="15040" spans="2:14">
      <c r="B15040" s="4"/>
      <c r="C15040" s="4"/>
      <c r="D15040" s="4"/>
      <c r="E15040" s="4"/>
      <c r="F15040" s="4"/>
      <c r="J15040" s="4"/>
      <c r="K15040" s="4"/>
      <c r="L15040" s="4"/>
      <c r="M15040" s="4"/>
      <c r="N15040" s="4"/>
    </row>
    <row r="15041" spans="2:14">
      <c r="B15041" s="4"/>
      <c r="C15041" s="4"/>
      <c r="D15041" s="4"/>
      <c r="E15041" s="4"/>
      <c r="F15041" s="4"/>
      <c r="J15041" s="4"/>
      <c r="K15041" s="4"/>
      <c r="L15041" s="4"/>
      <c r="M15041" s="4"/>
      <c r="N15041" s="4"/>
    </row>
    <row r="15042" spans="2:14">
      <c r="B15042" s="4"/>
      <c r="C15042" s="4"/>
      <c r="D15042" s="4"/>
      <c r="E15042" s="4"/>
      <c r="F15042" s="4"/>
      <c r="J15042" s="4"/>
      <c r="K15042" s="4"/>
      <c r="L15042" s="4"/>
      <c r="M15042" s="4"/>
      <c r="N15042" s="4"/>
    </row>
    <row r="15043" spans="2:14">
      <c r="B15043" s="4"/>
      <c r="C15043" s="4"/>
      <c r="D15043" s="4"/>
      <c r="E15043" s="4"/>
      <c r="F15043" s="4"/>
      <c r="J15043" s="4"/>
      <c r="K15043" s="4"/>
      <c r="L15043" s="4"/>
      <c r="M15043" s="4"/>
      <c r="N15043" s="4"/>
    </row>
    <row r="15044" spans="2:14">
      <c r="B15044" s="4"/>
      <c r="C15044" s="4"/>
      <c r="D15044" s="4"/>
      <c r="E15044" s="4"/>
      <c r="F15044" s="4"/>
      <c r="J15044" s="4"/>
      <c r="K15044" s="4"/>
      <c r="L15044" s="4"/>
      <c r="M15044" s="4"/>
      <c r="N15044" s="4"/>
    </row>
    <row r="15045" spans="2:14">
      <c r="B15045" s="4"/>
      <c r="C15045" s="4"/>
      <c r="D15045" s="4"/>
      <c r="E15045" s="4"/>
      <c r="F15045" s="4"/>
      <c r="J15045" s="4"/>
      <c r="K15045" s="4"/>
      <c r="L15045" s="4"/>
      <c r="M15045" s="4"/>
      <c r="N15045" s="4"/>
    </row>
    <row r="15046" spans="2:14">
      <c r="B15046" s="4"/>
      <c r="C15046" s="4"/>
      <c r="D15046" s="4"/>
      <c r="E15046" s="4"/>
      <c r="F15046" s="4"/>
      <c r="J15046" s="4"/>
      <c r="K15046" s="4"/>
      <c r="L15046" s="4"/>
      <c r="M15046" s="4"/>
      <c r="N15046" s="4"/>
    </row>
    <row r="15047" spans="2:14">
      <c r="B15047" s="4"/>
      <c r="C15047" s="4"/>
      <c r="D15047" s="4"/>
      <c r="E15047" s="4"/>
      <c r="F15047" s="4"/>
      <c r="J15047" s="4"/>
      <c r="K15047" s="4"/>
      <c r="L15047" s="4"/>
      <c r="M15047" s="4"/>
      <c r="N15047" s="4"/>
    </row>
    <row r="15048" spans="2:14">
      <c r="B15048" s="4"/>
      <c r="C15048" s="4"/>
      <c r="D15048" s="4"/>
      <c r="E15048" s="4"/>
      <c r="F15048" s="4"/>
      <c r="J15048" s="4"/>
      <c r="K15048" s="4"/>
      <c r="L15048" s="4"/>
      <c r="M15048" s="4"/>
      <c r="N15048" s="4"/>
    </row>
    <row r="15049" spans="2:14">
      <c r="B15049" s="4"/>
      <c r="C15049" s="4"/>
      <c r="D15049" s="4"/>
      <c r="E15049" s="4"/>
      <c r="F15049" s="4"/>
      <c r="J15049" s="4"/>
      <c r="K15049" s="4"/>
      <c r="L15049" s="4"/>
      <c r="M15049" s="4"/>
      <c r="N15049" s="4"/>
    </row>
    <row r="15050" spans="2:14">
      <c r="B15050" s="4"/>
      <c r="C15050" s="4"/>
      <c r="D15050" s="4"/>
      <c r="E15050" s="4"/>
      <c r="F15050" s="4"/>
      <c r="J15050" s="4"/>
      <c r="K15050" s="4"/>
      <c r="L15050" s="4"/>
      <c r="M15050" s="4"/>
      <c r="N15050" s="4"/>
    </row>
    <row r="15051" spans="2:14">
      <c r="B15051" s="4"/>
      <c r="C15051" s="4"/>
      <c r="D15051" s="4"/>
      <c r="E15051" s="4"/>
      <c r="F15051" s="4"/>
      <c r="J15051" s="4"/>
      <c r="K15051" s="4"/>
      <c r="L15051" s="4"/>
      <c r="M15051" s="4"/>
      <c r="N15051" s="4"/>
    </row>
    <row r="15052" spans="2:14">
      <c r="B15052" s="4"/>
      <c r="C15052" s="4"/>
      <c r="D15052" s="4"/>
      <c r="E15052" s="4"/>
      <c r="F15052" s="4"/>
      <c r="J15052" s="4"/>
      <c r="K15052" s="4"/>
      <c r="L15052" s="4"/>
      <c r="M15052" s="4"/>
      <c r="N15052" s="4"/>
    </row>
    <row r="15053" spans="2:14">
      <c r="B15053" s="4"/>
      <c r="C15053" s="4"/>
      <c r="D15053" s="4"/>
      <c r="E15053" s="4"/>
      <c r="F15053" s="4"/>
      <c r="J15053" s="4"/>
      <c r="K15053" s="4"/>
      <c r="L15053" s="4"/>
      <c r="M15053" s="4"/>
      <c r="N15053" s="4"/>
    </row>
    <row r="15054" spans="2:14">
      <c r="B15054" s="4"/>
      <c r="C15054" s="4"/>
      <c r="D15054" s="4"/>
      <c r="E15054" s="4"/>
      <c r="F15054" s="4"/>
      <c r="J15054" s="4"/>
      <c r="K15054" s="4"/>
      <c r="L15054" s="4"/>
      <c r="M15054" s="4"/>
      <c r="N15054" s="4"/>
    </row>
    <row r="15055" spans="2:14">
      <c r="B15055" s="4"/>
      <c r="C15055" s="4"/>
      <c r="D15055" s="4"/>
      <c r="E15055" s="4"/>
      <c r="F15055" s="4"/>
      <c r="J15055" s="4"/>
      <c r="K15055" s="4"/>
      <c r="L15055" s="4"/>
      <c r="M15055" s="4"/>
      <c r="N15055" s="4"/>
    </row>
    <row r="15056" spans="2:14">
      <c r="B15056" s="4"/>
      <c r="C15056" s="4"/>
      <c r="D15056" s="4"/>
      <c r="E15056" s="4"/>
      <c r="F15056" s="4"/>
      <c r="J15056" s="4"/>
      <c r="K15056" s="4"/>
      <c r="L15056" s="4"/>
      <c r="M15056" s="4"/>
      <c r="N15056" s="4"/>
    </row>
    <row r="15057" spans="2:14">
      <c r="B15057" s="4"/>
      <c r="C15057" s="4"/>
      <c r="D15057" s="4"/>
      <c r="E15057" s="4"/>
      <c r="F15057" s="4"/>
      <c r="J15057" s="4"/>
      <c r="K15057" s="4"/>
      <c r="L15057" s="4"/>
      <c r="M15057" s="4"/>
      <c r="N15057" s="4"/>
    </row>
    <row r="15058" spans="2:14">
      <c r="B15058" s="4"/>
      <c r="C15058" s="4"/>
      <c r="D15058" s="4"/>
      <c r="E15058" s="4"/>
      <c r="F15058" s="4"/>
      <c r="J15058" s="4"/>
      <c r="K15058" s="4"/>
      <c r="L15058" s="4"/>
      <c r="M15058" s="4"/>
      <c r="N15058" s="4"/>
    </row>
    <row r="15059" spans="2:14">
      <c r="B15059" s="4"/>
      <c r="C15059" s="4"/>
      <c r="D15059" s="4"/>
      <c r="E15059" s="4"/>
      <c r="F15059" s="4"/>
      <c r="J15059" s="4"/>
      <c r="K15059" s="4"/>
      <c r="L15059" s="4"/>
      <c r="M15059" s="4"/>
      <c r="N15059" s="4"/>
    </row>
    <row r="15060" spans="2:14">
      <c r="B15060" s="4"/>
      <c r="C15060" s="4"/>
      <c r="D15060" s="4"/>
      <c r="E15060" s="4"/>
      <c r="F15060" s="4"/>
      <c r="J15060" s="4"/>
      <c r="K15060" s="4"/>
      <c r="L15060" s="4"/>
      <c r="M15060" s="4"/>
      <c r="N15060" s="4"/>
    </row>
    <row r="15061" spans="2:14">
      <c r="B15061" s="4"/>
      <c r="C15061" s="4"/>
      <c r="D15061" s="4"/>
      <c r="E15061" s="4"/>
      <c r="F15061" s="4"/>
      <c r="J15061" s="4"/>
      <c r="K15061" s="4"/>
      <c r="L15061" s="4"/>
      <c r="M15061" s="4"/>
      <c r="N15061" s="4"/>
    </row>
    <row r="15062" spans="2:14">
      <c r="B15062" s="4"/>
      <c r="C15062" s="4"/>
      <c r="D15062" s="4"/>
      <c r="E15062" s="4"/>
      <c r="F15062" s="4"/>
      <c r="J15062" s="4"/>
      <c r="K15062" s="4"/>
      <c r="L15062" s="4"/>
      <c r="M15062" s="4"/>
      <c r="N15062" s="4"/>
    </row>
    <row r="15063" spans="2:14">
      <c r="B15063" s="4"/>
      <c r="C15063" s="4"/>
      <c r="D15063" s="4"/>
      <c r="E15063" s="4"/>
      <c r="F15063" s="4"/>
      <c r="J15063" s="4"/>
      <c r="K15063" s="4"/>
      <c r="L15063" s="4"/>
      <c r="M15063" s="4"/>
      <c r="N15063" s="4"/>
    </row>
    <row r="15064" spans="2:14">
      <c r="B15064" s="4"/>
      <c r="C15064" s="4"/>
      <c r="D15064" s="4"/>
      <c r="E15064" s="4"/>
      <c r="F15064" s="4"/>
      <c r="J15064" s="4"/>
      <c r="K15064" s="4"/>
      <c r="L15064" s="4"/>
      <c r="M15064" s="4"/>
      <c r="N15064" s="4"/>
    </row>
    <row r="15065" spans="2:14">
      <c r="B15065" s="4"/>
      <c r="C15065" s="4"/>
      <c r="D15065" s="4"/>
      <c r="E15065" s="4"/>
      <c r="F15065" s="4"/>
      <c r="J15065" s="4"/>
      <c r="K15065" s="4"/>
      <c r="L15065" s="4"/>
      <c r="M15065" s="4"/>
      <c r="N15065" s="4"/>
    </row>
    <row r="15066" spans="2:14">
      <c r="B15066" s="4"/>
      <c r="C15066" s="4"/>
      <c r="D15066" s="4"/>
      <c r="E15066" s="4"/>
      <c r="F15066" s="4"/>
      <c r="J15066" s="4"/>
      <c r="K15066" s="4"/>
      <c r="L15066" s="4"/>
      <c r="M15066" s="4"/>
      <c r="N15066" s="4"/>
    </row>
    <row r="15067" spans="2:14">
      <c r="B15067" s="4"/>
      <c r="C15067" s="4"/>
      <c r="D15067" s="4"/>
      <c r="E15067" s="4"/>
      <c r="F15067" s="4"/>
      <c r="J15067" s="4"/>
      <c r="K15067" s="4"/>
      <c r="L15067" s="4"/>
      <c r="M15067" s="4"/>
      <c r="N15067" s="4"/>
    </row>
    <row r="15068" spans="2:14">
      <c r="B15068" s="4"/>
      <c r="C15068" s="4"/>
      <c r="D15068" s="4"/>
      <c r="E15068" s="4"/>
      <c r="F15068" s="4"/>
      <c r="J15068" s="4"/>
      <c r="K15068" s="4"/>
      <c r="L15068" s="4"/>
      <c r="M15068" s="4"/>
      <c r="N15068" s="4"/>
    </row>
    <row r="15069" spans="2:14">
      <c r="B15069" s="4"/>
      <c r="C15069" s="4"/>
      <c r="D15069" s="4"/>
      <c r="E15069" s="4"/>
      <c r="F15069" s="4"/>
      <c r="J15069" s="4"/>
      <c r="K15069" s="4"/>
      <c r="L15069" s="4"/>
      <c r="M15069" s="4"/>
      <c r="N15069" s="4"/>
    </row>
    <row r="15070" spans="2:14">
      <c r="B15070" s="4"/>
      <c r="C15070" s="4"/>
      <c r="D15070" s="4"/>
      <c r="E15070" s="4"/>
      <c r="F15070" s="4"/>
      <c r="J15070" s="4"/>
      <c r="K15070" s="4"/>
      <c r="L15070" s="4"/>
      <c r="M15070" s="4"/>
      <c r="N15070" s="4"/>
    </row>
    <row r="15071" spans="2:14">
      <c r="B15071" s="4"/>
      <c r="C15071" s="4"/>
      <c r="D15071" s="4"/>
      <c r="E15071" s="4"/>
      <c r="F15071" s="4"/>
      <c r="J15071" s="4"/>
      <c r="K15071" s="4"/>
      <c r="L15071" s="4"/>
      <c r="M15071" s="4"/>
      <c r="N15071" s="4"/>
    </row>
    <row r="15072" spans="2:14">
      <c r="B15072" s="4"/>
      <c r="C15072" s="4"/>
      <c r="D15072" s="4"/>
      <c r="E15072" s="4"/>
      <c r="F15072" s="4"/>
      <c r="J15072" s="4"/>
      <c r="K15072" s="4"/>
      <c r="L15072" s="4"/>
      <c r="M15072" s="4"/>
      <c r="N15072" s="4"/>
    </row>
    <row r="15073" spans="2:14">
      <c r="B15073" s="4"/>
      <c r="C15073" s="4"/>
      <c r="D15073" s="4"/>
      <c r="E15073" s="4"/>
      <c r="F15073" s="4"/>
      <c r="J15073" s="4"/>
      <c r="K15073" s="4"/>
      <c r="L15073" s="4"/>
      <c r="M15073" s="4"/>
      <c r="N15073" s="4"/>
    </row>
    <row r="15074" spans="2:14">
      <c r="B15074" s="4"/>
      <c r="C15074" s="4"/>
      <c r="D15074" s="4"/>
      <c r="E15074" s="4"/>
      <c r="F15074" s="4"/>
      <c r="J15074" s="4"/>
      <c r="K15074" s="4"/>
      <c r="L15074" s="4"/>
      <c r="M15074" s="4"/>
      <c r="N15074" s="4"/>
    </row>
    <row r="15075" spans="2:14">
      <c r="B15075" s="4"/>
      <c r="C15075" s="4"/>
      <c r="D15075" s="4"/>
      <c r="E15075" s="4"/>
      <c r="F15075" s="4"/>
      <c r="J15075" s="4"/>
      <c r="K15075" s="4"/>
      <c r="L15075" s="4"/>
      <c r="M15075" s="4"/>
      <c r="N15075" s="4"/>
    </row>
    <row r="15076" spans="2:14">
      <c r="B15076" s="4"/>
      <c r="C15076" s="4"/>
      <c r="D15076" s="4"/>
      <c r="E15076" s="4"/>
      <c r="F15076" s="4"/>
      <c r="J15076" s="4"/>
      <c r="K15076" s="4"/>
      <c r="L15076" s="4"/>
      <c r="M15076" s="4"/>
      <c r="N15076" s="4"/>
    </row>
    <row r="15077" spans="2:14">
      <c r="B15077" s="4"/>
      <c r="C15077" s="4"/>
      <c r="D15077" s="4"/>
      <c r="E15077" s="4"/>
      <c r="F15077" s="4"/>
      <c r="J15077" s="4"/>
      <c r="K15077" s="4"/>
      <c r="L15077" s="4"/>
      <c r="M15077" s="4"/>
      <c r="N15077" s="4"/>
    </row>
    <row r="15078" spans="2:14">
      <c r="B15078" s="4"/>
      <c r="C15078" s="4"/>
      <c r="D15078" s="4"/>
      <c r="E15078" s="4"/>
      <c r="F15078" s="4"/>
      <c r="J15078" s="4"/>
      <c r="K15078" s="4"/>
      <c r="L15078" s="4"/>
      <c r="M15078" s="4"/>
      <c r="N15078" s="4"/>
    </row>
    <row r="15079" spans="2:14">
      <c r="B15079" s="4"/>
      <c r="C15079" s="4"/>
      <c r="D15079" s="4"/>
      <c r="E15079" s="4"/>
      <c r="F15079" s="4"/>
      <c r="J15079" s="4"/>
      <c r="K15079" s="4"/>
      <c r="L15079" s="4"/>
      <c r="M15079" s="4"/>
      <c r="N15079" s="4"/>
    </row>
    <row r="15080" spans="2:14">
      <c r="B15080" s="4"/>
      <c r="C15080" s="4"/>
      <c r="D15080" s="4"/>
      <c r="E15080" s="4"/>
      <c r="F15080" s="4"/>
      <c r="J15080" s="4"/>
      <c r="K15080" s="4"/>
      <c r="L15080" s="4"/>
      <c r="M15080" s="4"/>
      <c r="N15080" s="4"/>
    </row>
    <row r="15081" spans="2:14">
      <c r="B15081" s="4"/>
      <c r="C15081" s="4"/>
      <c r="D15081" s="4"/>
      <c r="E15081" s="4"/>
      <c r="F15081" s="4"/>
      <c r="J15081" s="4"/>
      <c r="K15081" s="4"/>
      <c r="L15081" s="4"/>
      <c r="M15081" s="4"/>
      <c r="N15081" s="4"/>
    </row>
    <row r="15082" spans="2:14">
      <c r="B15082" s="4"/>
      <c r="C15082" s="4"/>
      <c r="D15082" s="4"/>
      <c r="E15082" s="4"/>
      <c r="F15082" s="4"/>
      <c r="J15082" s="4"/>
      <c r="K15082" s="4"/>
      <c r="L15082" s="4"/>
      <c r="M15082" s="4"/>
      <c r="N15082" s="4"/>
    </row>
    <row r="15083" spans="2:14">
      <c r="B15083" s="4"/>
      <c r="C15083" s="4"/>
      <c r="D15083" s="4"/>
      <c r="E15083" s="4"/>
      <c r="F15083" s="4"/>
      <c r="J15083" s="4"/>
      <c r="K15083" s="4"/>
      <c r="L15083" s="4"/>
      <c r="M15083" s="4"/>
      <c r="N15083" s="4"/>
    </row>
    <row r="15084" spans="2:14">
      <c r="B15084" s="4"/>
      <c r="C15084" s="4"/>
      <c r="D15084" s="4"/>
      <c r="E15084" s="4"/>
      <c r="F15084" s="4"/>
      <c r="J15084" s="4"/>
      <c r="K15084" s="4"/>
      <c r="L15084" s="4"/>
      <c r="M15084" s="4"/>
      <c r="N15084" s="4"/>
    </row>
    <row r="15085" spans="2:14">
      <c r="B15085" s="4"/>
      <c r="C15085" s="4"/>
      <c r="D15085" s="4"/>
      <c r="E15085" s="4"/>
      <c r="F15085" s="4"/>
      <c r="J15085" s="4"/>
      <c r="K15085" s="4"/>
      <c r="L15085" s="4"/>
      <c r="M15085" s="4"/>
      <c r="N15085" s="4"/>
    </row>
    <row r="15086" spans="2:14">
      <c r="B15086" s="4"/>
      <c r="C15086" s="4"/>
      <c r="D15086" s="4"/>
      <c r="E15086" s="4"/>
      <c r="F15086" s="4"/>
      <c r="J15086" s="4"/>
      <c r="K15086" s="4"/>
      <c r="L15086" s="4"/>
      <c r="M15086" s="4"/>
      <c r="N15086" s="4"/>
    </row>
    <row r="15087" spans="2:14">
      <c r="B15087" s="4"/>
      <c r="C15087" s="4"/>
      <c r="D15087" s="4"/>
      <c r="E15087" s="4"/>
      <c r="F15087" s="4"/>
      <c r="J15087" s="4"/>
      <c r="K15087" s="4"/>
      <c r="L15087" s="4"/>
      <c r="M15087" s="4"/>
      <c r="N15087" s="4"/>
    </row>
    <row r="15088" spans="2:14">
      <c r="B15088" s="4"/>
      <c r="C15088" s="4"/>
      <c r="D15088" s="4"/>
      <c r="E15088" s="4"/>
      <c r="F15088" s="4"/>
      <c r="J15088" s="4"/>
      <c r="K15088" s="4"/>
      <c r="L15088" s="4"/>
      <c r="M15088" s="4"/>
      <c r="N15088" s="4"/>
    </row>
    <row r="15089" spans="2:14">
      <c r="B15089" s="4"/>
      <c r="C15089" s="4"/>
      <c r="D15089" s="4"/>
      <c r="E15089" s="4"/>
      <c r="F15089" s="4"/>
      <c r="J15089" s="4"/>
      <c r="K15089" s="4"/>
      <c r="L15089" s="4"/>
      <c r="M15089" s="4"/>
      <c r="N15089" s="4"/>
    </row>
    <row r="15090" spans="2:14">
      <c r="B15090" s="4"/>
      <c r="C15090" s="4"/>
      <c r="D15090" s="4"/>
      <c r="E15090" s="4"/>
      <c r="F15090" s="4"/>
      <c r="J15090" s="4"/>
      <c r="K15090" s="4"/>
      <c r="L15090" s="4"/>
      <c r="M15090" s="4"/>
      <c r="N15090" s="4"/>
    </row>
    <row r="15091" spans="2:14">
      <c r="B15091" s="4"/>
      <c r="C15091" s="4"/>
      <c r="D15091" s="4"/>
      <c r="E15091" s="4"/>
      <c r="F15091" s="4"/>
      <c r="J15091" s="4"/>
      <c r="K15091" s="4"/>
      <c r="L15091" s="4"/>
      <c r="M15091" s="4"/>
      <c r="N15091" s="4"/>
    </row>
    <row r="15092" spans="2:14">
      <c r="B15092" s="4"/>
      <c r="C15092" s="4"/>
      <c r="D15092" s="4"/>
      <c r="E15092" s="4"/>
      <c r="F15092" s="4"/>
      <c r="J15092" s="4"/>
      <c r="K15092" s="4"/>
      <c r="L15092" s="4"/>
      <c r="M15092" s="4"/>
      <c r="N15092" s="4"/>
    </row>
    <row r="15093" spans="2:14">
      <c r="B15093" s="4"/>
      <c r="C15093" s="4"/>
      <c r="D15093" s="4"/>
      <c r="E15093" s="4"/>
      <c r="F15093" s="4"/>
      <c r="J15093" s="4"/>
      <c r="K15093" s="4"/>
      <c r="L15093" s="4"/>
      <c r="M15093" s="4"/>
      <c r="N15093" s="4"/>
    </row>
    <row r="15094" spans="2:14">
      <c r="B15094" s="4"/>
      <c r="C15094" s="4"/>
      <c r="D15094" s="4"/>
      <c r="E15094" s="4"/>
      <c r="F15094" s="4"/>
      <c r="J15094" s="4"/>
      <c r="K15094" s="4"/>
      <c r="L15094" s="4"/>
      <c r="M15094" s="4"/>
      <c r="N15094" s="4"/>
    </row>
    <row r="15095" spans="2:14">
      <c r="B15095" s="4"/>
      <c r="C15095" s="4"/>
      <c r="D15095" s="4"/>
      <c r="E15095" s="4"/>
      <c r="F15095" s="4"/>
      <c r="J15095" s="4"/>
      <c r="K15095" s="4"/>
      <c r="L15095" s="4"/>
      <c r="M15095" s="4"/>
      <c r="N15095" s="4"/>
    </row>
    <row r="15096" spans="2:14">
      <c r="B15096" s="4"/>
      <c r="C15096" s="4"/>
      <c r="D15096" s="4"/>
      <c r="E15096" s="4"/>
      <c r="F15096" s="4"/>
      <c r="J15096" s="4"/>
      <c r="K15096" s="4"/>
      <c r="L15096" s="4"/>
      <c r="M15096" s="4"/>
      <c r="N15096" s="4"/>
    </row>
    <row r="15097" spans="2:14">
      <c r="B15097" s="4"/>
      <c r="C15097" s="4"/>
      <c r="D15097" s="4"/>
      <c r="E15097" s="4"/>
      <c r="F15097" s="4"/>
      <c r="J15097" s="4"/>
      <c r="K15097" s="4"/>
      <c r="L15097" s="4"/>
      <c r="M15097" s="4"/>
      <c r="N15097" s="4"/>
    </row>
    <row r="15098" spans="2:14">
      <c r="B15098" s="4"/>
      <c r="C15098" s="4"/>
      <c r="D15098" s="4"/>
      <c r="E15098" s="4"/>
      <c r="F15098" s="4"/>
      <c r="J15098" s="4"/>
      <c r="K15098" s="4"/>
      <c r="L15098" s="4"/>
      <c r="M15098" s="4"/>
      <c r="N15098" s="4"/>
    </row>
    <row r="15099" spans="2:14">
      <c r="B15099" s="4"/>
      <c r="C15099" s="4"/>
      <c r="D15099" s="4"/>
      <c r="E15099" s="4"/>
      <c r="F15099" s="4"/>
      <c r="J15099" s="4"/>
      <c r="K15099" s="4"/>
      <c r="L15099" s="4"/>
      <c r="M15099" s="4"/>
      <c r="N15099" s="4"/>
    </row>
    <row r="15100" spans="2:14">
      <c r="B15100" s="4"/>
      <c r="C15100" s="4"/>
      <c r="D15100" s="4"/>
      <c r="E15100" s="4"/>
      <c r="F15100" s="4"/>
      <c r="J15100" s="4"/>
      <c r="K15100" s="4"/>
      <c r="L15100" s="4"/>
      <c r="M15100" s="4"/>
      <c r="N15100" s="4"/>
    </row>
    <row r="15101" spans="2:14">
      <c r="B15101" s="4"/>
      <c r="C15101" s="4"/>
      <c r="D15101" s="4"/>
      <c r="E15101" s="4"/>
      <c r="F15101" s="4"/>
      <c r="J15101" s="4"/>
      <c r="K15101" s="4"/>
      <c r="L15101" s="4"/>
      <c r="M15101" s="4"/>
      <c r="N15101" s="4"/>
    </row>
    <row r="15102" spans="2:14">
      <c r="B15102" s="4"/>
      <c r="C15102" s="4"/>
      <c r="D15102" s="4"/>
      <c r="E15102" s="4"/>
      <c r="F15102" s="4"/>
      <c r="J15102" s="4"/>
      <c r="K15102" s="4"/>
      <c r="L15102" s="4"/>
      <c r="M15102" s="4"/>
      <c r="N15102" s="4"/>
    </row>
    <row r="15103" spans="2:14">
      <c r="B15103" s="4"/>
      <c r="C15103" s="4"/>
      <c r="D15103" s="4"/>
      <c r="E15103" s="4"/>
      <c r="F15103" s="4"/>
      <c r="J15103" s="4"/>
      <c r="K15103" s="4"/>
      <c r="L15103" s="4"/>
      <c r="M15103" s="4"/>
      <c r="N15103" s="4"/>
    </row>
    <row r="15104" spans="2:14">
      <c r="B15104" s="4"/>
      <c r="C15104" s="4"/>
      <c r="D15104" s="4"/>
      <c r="E15104" s="4"/>
      <c r="F15104" s="4"/>
      <c r="J15104" s="4"/>
      <c r="K15104" s="4"/>
      <c r="L15104" s="4"/>
      <c r="M15104" s="4"/>
      <c r="N15104" s="4"/>
    </row>
    <row r="15105" spans="2:14">
      <c r="B15105" s="4"/>
      <c r="C15105" s="4"/>
      <c r="D15105" s="4"/>
      <c r="E15105" s="4"/>
      <c r="F15105" s="4"/>
      <c r="J15105" s="4"/>
      <c r="K15105" s="4"/>
      <c r="L15105" s="4"/>
      <c r="M15105" s="4"/>
      <c r="N15105" s="4"/>
    </row>
    <row r="15106" spans="2:14">
      <c r="B15106" s="4"/>
      <c r="C15106" s="4"/>
      <c r="D15106" s="4"/>
      <c r="E15106" s="4"/>
      <c r="F15106" s="4"/>
      <c r="J15106" s="4"/>
      <c r="K15106" s="4"/>
      <c r="L15106" s="4"/>
      <c r="M15106" s="4"/>
      <c r="N15106" s="4"/>
    </row>
    <row r="15107" spans="2:14">
      <c r="B15107" s="4"/>
      <c r="C15107" s="4"/>
      <c r="D15107" s="4"/>
      <c r="E15107" s="4"/>
      <c r="F15107" s="4"/>
      <c r="J15107" s="4"/>
      <c r="K15107" s="4"/>
      <c r="L15107" s="4"/>
      <c r="M15107" s="4"/>
      <c r="N15107" s="4"/>
    </row>
    <row r="15108" spans="2:14">
      <c r="B15108" s="4"/>
      <c r="C15108" s="4"/>
      <c r="D15108" s="4"/>
      <c r="E15108" s="4"/>
      <c r="F15108" s="4"/>
      <c r="J15108" s="4"/>
      <c r="K15108" s="4"/>
      <c r="L15108" s="4"/>
      <c r="M15108" s="4"/>
      <c r="N15108" s="4"/>
    </row>
    <row r="15109" spans="2:14">
      <c r="B15109" s="4"/>
      <c r="C15109" s="4"/>
      <c r="D15109" s="4"/>
      <c r="E15109" s="4"/>
      <c r="F15109" s="4"/>
      <c r="J15109" s="4"/>
      <c r="K15109" s="4"/>
      <c r="L15109" s="4"/>
      <c r="M15109" s="4"/>
      <c r="N15109" s="4"/>
    </row>
    <row r="15110" spans="2:14">
      <c r="B15110" s="4"/>
      <c r="C15110" s="4"/>
      <c r="D15110" s="4"/>
      <c r="E15110" s="4"/>
      <c r="F15110" s="4"/>
      <c r="J15110" s="4"/>
      <c r="K15110" s="4"/>
      <c r="L15110" s="4"/>
      <c r="M15110" s="4"/>
      <c r="N15110" s="4"/>
    </row>
    <row r="15111" spans="2:14">
      <c r="B15111" s="4"/>
      <c r="C15111" s="4"/>
      <c r="D15111" s="4"/>
      <c r="E15111" s="4"/>
      <c r="F15111" s="4"/>
      <c r="J15111" s="4"/>
      <c r="K15111" s="4"/>
      <c r="L15111" s="4"/>
      <c r="M15111" s="4"/>
      <c r="N15111" s="4"/>
    </row>
    <row r="15112" spans="2:14">
      <c r="B15112" s="4"/>
      <c r="C15112" s="4"/>
      <c r="D15112" s="4"/>
      <c r="E15112" s="4"/>
      <c r="F15112" s="4"/>
      <c r="J15112" s="4"/>
      <c r="K15112" s="4"/>
      <c r="L15112" s="4"/>
      <c r="M15112" s="4"/>
      <c r="N15112" s="4"/>
    </row>
    <row r="15113" spans="2:14">
      <c r="B15113" s="4"/>
      <c r="C15113" s="4"/>
      <c r="D15113" s="4"/>
      <c r="E15113" s="4"/>
      <c r="F15113" s="4"/>
      <c r="J15113" s="4"/>
      <c r="K15113" s="4"/>
      <c r="L15113" s="4"/>
      <c r="M15113" s="4"/>
      <c r="N15113" s="4"/>
    </row>
    <row r="15114" spans="2:14">
      <c r="B15114" s="4"/>
      <c r="C15114" s="4"/>
      <c r="D15114" s="4"/>
      <c r="E15114" s="4"/>
      <c r="F15114" s="4"/>
      <c r="J15114" s="4"/>
      <c r="K15114" s="4"/>
      <c r="L15114" s="4"/>
      <c r="M15114" s="4"/>
      <c r="N15114" s="4"/>
    </row>
    <row r="15115" spans="2:14">
      <c r="B15115" s="4"/>
      <c r="C15115" s="4"/>
      <c r="D15115" s="4"/>
      <c r="E15115" s="4"/>
      <c r="F15115" s="4"/>
      <c r="J15115" s="4"/>
      <c r="K15115" s="4"/>
      <c r="L15115" s="4"/>
      <c r="M15115" s="4"/>
      <c r="N15115" s="4"/>
    </row>
    <row r="15116" spans="2:14">
      <c r="B15116" s="4"/>
      <c r="C15116" s="4"/>
      <c r="D15116" s="4"/>
      <c r="E15116" s="4"/>
      <c r="F15116" s="4"/>
      <c r="J15116" s="4"/>
      <c r="K15116" s="4"/>
      <c r="L15116" s="4"/>
      <c r="M15116" s="4"/>
      <c r="N15116" s="4"/>
    </row>
    <row r="15117" spans="2:14">
      <c r="B15117" s="4"/>
      <c r="C15117" s="4"/>
      <c r="D15117" s="4"/>
      <c r="E15117" s="4"/>
      <c r="F15117" s="4"/>
      <c r="J15117" s="4"/>
      <c r="K15117" s="4"/>
      <c r="L15117" s="4"/>
      <c r="M15117" s="4"/>
      <c r="N15117" s="4"/>
    </row>
    <row r="15118" spans="2:14">
      <c r="B15118" s="4"/>
      <c r="C15118" s="4"/>
      <c r="D15118" s="4"/>
      <c r="E15118" s="4"/>
      <c r="F15118" s="4"/>
      <c r="J15118" s="4"/>
      <c r="K15118" s="4"/>
      <c r="L15118" s="4"/>
      <c r="M15118" s="4"/>
      <c r="N15118" s="4"/>
    </row>
    <row r="15119" spans="2:14">
      <c r="B15119" s="4"/>
      <c r="C15119" s="4"/>
      <c r="D15119" s="4"/>
      <c r="E15119" s="4"/>
      <c r="F15119" s="4"/>
      <c r="J15119" s="4"/>
      <c r="K15119" s="4"/>
      <c r="L15119" s="4"/>
      <c r="M15119" s="4"/>
      <c r="N15119" s="4"/>
    </row>
    <row r="15120" spans="2:14">
      <c r="B15120" s="4"/>
      <c r="C15120" s="4"/>
      <c r="D15120" s="4"/>
      <c r="E15120" s="4"/>
      <c r="F15120" s="4"/>
      <c r="J15120" s="4"/>
      <c r="K15120" s="4"/>
      <c r="L15120" s="4"/>
      <c r="M15120" s="4"/>
      <c r="N15120" s="4"/>
    </row>
    <row r="15121" spans="2:14">
      <c r="B15121" s="4"/>
      <c r="C15121" s="4"/>
      <c r="D15121" s="4"/>
      <c r="E15121" s="4"/>
      <c r="F15121" s="4"/>
      <c r="J15121" s="4"/>
      <c r="K15121" s="4"/>
      <c r="L15121" s="4"/>
      <c r="M15121" s="4"/>
      <c r="N15121" s="4"/>
    </row>
    <row r="15122" spans="2:14">
      <c r="B15122" s="4"/>
      <c r="C15122" s="4"/>
      <c r="D15122" s="4"/>
      <c r="E15122" s="4"/>
      <c r="F15122" s="4"/>
      <c r="J15122" s="4"/>
      <c r="K15122" s="4"/>
      <c r="L15122" s="4"/>
      <c r="M15122" s="4"/>
      <c r="N15122" s="4"/>
    </row>
    <row r="15123" spans="2:14">
      <c r="B15123" s="4"/>
      <c r="C15123" s="4"/>
      <c r="D15123" s="4"/>
      <c r="E15123" s="4"/>
      <c r="F15123" s="4"/>
      <c r="J15123" s="4"/>
      <c r="K15123" s="4"/>
      <c r="L15123" s="4"/>
      <c r="M15123" s="4"/>
      <c r="N15123" s="4"/>
    </row>
    <row r="15124" spans="2:14">
      <c r="B15124" s="4"/>
      <c r="C15124" s="4"/>
      <c r="D15124" s="4"/>
      <c r="E15124" s="4"/>
      <c r="F15124" s="4"/>
      <c r="J15124" s="4"/>
      <c r="K15124" s="4"/>
      <c r="L15124" s="4"/>
      <c r="M15124" s="4"/>
      <c r="N15124" s="4"/>
    </row>
    <row r="15125" spans="2:14">
      <c r="B15125" s="4"/>
      <c r="C15125" s="4"/>
      <c r="D15125" s="4"/>
      <c r="E15125" s="4"/>
      <c r="F15125" s="4"/>
      <c r="J15125" s="4"/>
      <c r="K15125" s="4"/>
      <c r="L15125" s="4"/>
      <c r="M15125" s="4"/>
      <c r="N15125" s="4"/>
    </row>
    <row r="15126" spans="2:14">
      <c r="B15126" s="4"/>
      <c r="C15126" s="4"/>
      <c r="D15126" s="4"/>
      <c r="E15126" s="4"/>
      <c r="F15126" s="4"/>
      <c r="J15126" s="4"/>
      <c r="K15126" s="4"/>
      <c r="L15126" s="4"/>
      <c r="M15126" s="4"/>
      <c r="N15126" s="4"/>
    </row>
    <row r="15127" spans="2:14">
      <c r="B15127" s="4"/>
      <c r="C15127" s="4"/>
      <c r="D15127" s="4"/>
      <c r="E15127" s="4"/>
      <c r="F15127" s="4"/>
      <c r="J15127" s="4"/>
      <c r="K15127" s="4"/>
      <c r="L15127" s="4"/>
      <c r="M15127" s="4"/>
      <c r="N15127" s="4"/>
    </row>
    <row r="15128" spans="2:14">
      <c r="B15128" s="4"/>
      <c r="C15128" s="4"/>
      <c r="D15128" s="4"/>
      <c r="E15128" s="4"/>
      <c r="F15128" s="4"/>
      <c r="J15128" s="4"/>
      <c r="K15128" s="4"/>
      <c r="L15128" s="4"/>
      <c r="M15128" s="4"/>
      <c r="N15128" s="4"/>
    </row>
    <row r="15129" spans="2:14">
      <c r="B15129" s="4"/>
      <c r="C15129" s="4"/>
      <c r="D15129" s="4"/>
      <c r="E15129" s="4"/>
      <c r="F15129" s="4"/>
      <c r="J15129" s="4"/>
      <c r="K15129" s="4"/>
      <c r="L15129" s="4"/>
      <c r="M15129" s="4"/>
      <c r="N15129" s="4"/>
    </row>
    <row r="15130" spans="2:14">
      <c r="B15130" s="4"/>
      <c r="C15130" s="4"/>
      <c r="D15130" s="4"/>
      <c r="E15130" s="4"/>
      <c r="F15130" s="4"/>
      <c r="J15130" s="4"/>
      <c r="K15130" s="4"/>
      <c r="L15130" s="4"/>
      <c r="M15130" s="4"/>
      <c r="N15130" s="4"/>
    </row>
    <row r="15131" spans="2:14">
      <c r="B15131" s="4"/>
      <c r="C15131" s="4"/>
      <c r="D15131" s="4"/>
      <c r="E15131" s="4"/>
      <c r="F15131" s="4"/>
      <c r="J15131" s="4"/>
      <c r="K15131" s="4"/>
      <c r="L15131" s="4"/>
      <c r="M15131" s="4"/>
      <c r="N15131" s="4"/>
    </row>
    <row r="15132" spans="2:14">
      <c r="B15132" s="4"/>
      <c r="C15132" s="4"/>
      <c r="D15132" s="4"/>
      <c r="E15132" s="4"/>
      <c r="F15132" s="4"/>
      <c r="J15132" s="4"/>
      <c r="K15132" s="4"/>
      <c r="L15132" s="4"/>
      <c r="M15132" s="4"/>
      <c r="N15132" s="4"/>
    </row>
    <row r="15133" spans="2:14">
      <c r="B15133" s="4"/>
      <c r="C15133" s="4"/>
      <c r="D15133" s="4"/>
      <c r="E15133" s="4"/>
      <c r="F15133" s="4"/>
      <c r="J15133" s="4"/>
      <c r="K15133" s="4"/>
      <c r="L15133" s="4"/>
      <c r="M15133" s="4"/>
      <c r="N15133" s="4"/>
    </row>
    <row r="15134" spans="2:14">
      <c r="B15134" s="4"/>
      <c r="C15134" s="4"/>
      <c r="D15134" s="4"/>
      <c r="E15134" s="4"/>
      <c r="F15134" s="4"/>
      <c r="J15134" s="4"/>
      <c r="K15134" s="4"/>
      <c r="L15134" s="4"/>
      <c r="M15134" s="4"/>
      <c r="N15134" s="4"/>
    </row>
    <row r="15135" spans="2:14">
      <c r="B15135" s="4"/>
      <c r="C15135" s="4"/>
      <c r="D15135" s="4"/>
      <c r="E15135" s="4"/>
      <c r="F15135" s="4"/>
      <c r="J15135" s="4"/>
      <c r="K15135" s="4"/>
      <c r="L15135" s="4"/>
      <c r="M15135" s="4"/>
      <c r="N15135" s="4"/>
    </row>
    <row r="15136" spans="2:14">
      <c r="B15136" s="4"/>
      <c r="C15136" s="4"/>
      <c r="D15136" s="4"/>
      <c r="E15136" s="4"/>
      <c r="F15136" s="4"/>
      <c r="J15136" s="4"/>
      <c r="K15136" s="4"/>
      <c r="L15136" s="4"/>
      <c r="M15136" s="4"/>
      <c r="N15136" s="4"/>
    </row>
    <row r="15137" spans="2:14">
      <c r="B15137" s="4"/>
      <c r="C15137" s="4"/>
      <c r="D15137" s="4"/>
      <c r="E15137" s="4"/>
      <c r="F15137" s="4"/>
      <c r="J15137" s="4"/>
      <c r="K15137" s="4"/>
      <c r="L15137" s="4"/>
      <c r="M15137" s="4"/>
      <c r="N15137" s="4"/>
    </row>
    <row r="15138" spans="2:14">
      <c r="B15138" s="4"/>
      <c r="C15138" s="4"/>
      <c r="D15138" s="4"/>
      <c r="E15138" s="4"/>
      <c r="F15138" s="4"/>
      <c r="J15138" s="4"/>
      <c r="K15138" s="4"/>
      <c r="L15138" s="4"/>
      <c r="M15138" s="4"/>
      <c r="N15138" s="4"/>
    </row>
    <row r="15139" spans="2:14">
      <c r="B15139" s="4"/>
      <c r="C15139" s="4"/>
      <c r="D15139" s="4"/>
      <c r="E15139" s="4"/>
      <c r="F15139" s="4"/>
      <c r="J15139" s="4"/>
      <c r="K15139" s="4"/>
      <c r="L15139" s="4"/>
      <c r="M15139" s="4"/>
      <c r="N15139" s="4"/>
    </row>
    <row r="15140" spans="2:14">
      <c r="B15140" s="4"/>
      <c r="C15140" s="4"/>
      <c r="D15140" s="4"/>
      <c r="E15140" s="4"/>
      <c r="F15140" s="4"/>
      <c r="J15140" s="4"/>
      <c r="K15140" s="4"/>
      <c r="L15140" s="4"/>
      <c r="M15140" s="4"/>
      <c r="N15140" s="4"/>
    </row>
    <row r="15141" spans="2:14">
      <c r="B15141" s="4"/>
      <c r="C15141" s="4"/>
      <c r="D15141" s="4"/>
      <c r="E15141" s="4"/>
      <c r="F15141" s="4"/>
      <c r="J15141" s="4"/>
      <c r="K15141" s="4"/>
      <c r="L15141" s="4"/>
      <c r="M15141" s="4"/>
      <c r="N15141" s="4"/>
    </row>
    <row r="15142" spans="2:14">
      <c r="B15142" s="4"/>
      <c r="C15142" s="4"/>
      <c r="D15142" s="4"/>
      <c r="E15142" s="4"/>
      <c r="F15142" s="4"/>
      <c r="J15142" s="4"/>
      <c r="K15142" s="4"/>
      <c r="L15142" s="4"/>
      <c r="M15142" s="4"/>
      <c r="N15142" s="4"/>
    </row>
    <row r="15143" spans="2:14">
      <c r="B15143" s="4"/>
      <c r="C15143" s="4"/>
      <c r="D15143" s="4"/>
      <c r="E15143" s="4"/>
      <c r="F15143" s="4"/>
      <c r="J15143" s="4"/>
      <c r="K15143" s="4"/>
      <c r="L15143" s="4"/>
      <c r="M15143" s="4"/>
      <c r="N15143" s="4"/>
    </row>
    <row r="15144" spans="2:14">
      <c r="B15144" s="4"/>
      <c r="C15144" s="4"/>
      <c r="D15144" s="4"/>
      <c r="E15144" s="4"/>
      <c r="F15144" s="4"/>
      <c r="J15144" s="4"/>
      <c r="K15144" s="4"/>
      <c r="L15144" s="4"/>
      <c r="M15144" s="4"/>
      <c r="N15144" s="4"/>
    </row>
    <row r="15145" spans="2:14">
      <c r="B15145" s="4"/>
      <c r="C15145" s="4"/>
      <c r="D15145" s="4"/>
      <c r="E15145" s="4"/>
      <c r="F15145" s="4"/>
      <c r="J15145" s="4"/>
      <c r="K15145" s="4"/>
      <c r="L15145" s="4"/>
      <c r="M15145" s="4"/>
      <c r="N15145" s="4"/>
    </row>
    <row r="15146" spans="2:14">
      <c r="B15146" s="4"/>
      <c r="C15146" s="4"/>
      <c r="D15146" s="4"/>
      <c r="E15146" s="4"/>
      <c r="F15146" s="4"/>
      <c r="J15146" s="4"/>
      <c r="K15146" s="4"/>
      <c r="L15146" s="4"/>
      <c r="M15146" s="4"/>
      <c r="N15146" s="4"/>
    </row>
    <row r="15147" spans="2:14">
      <c r="B15147" s="4"/>
      <c r="C15147" s="4"/>
      <c r="D15147" s="4"/>
      <c r="E15147" s="4"/>
      <c r="F15147" s="4"/>
      <c r="J15147" s="4"/>
      <c r="K15147" s="4"/>
      <c r="L15147" s="4"/>
      <c r="M15147" s="4"/>
      <c r="N15147" s="4"/>
    </row>
    <row r="15148" spans="2:14">
      <c r="B15148" s="4"/>
      <c r="C15148" s="4"/>
      <c r="D15148" s="4"/>
      <c r="E15148" s="4"/>
      <c r="F15148" s="4"/>
      <c r="J15148" s="4"/>
      <c r="K15148" s="4"/>
      <c r="L15148" s="4"/>
      <c r="M15148" s="4"/>
      <c r="N15148" s="4"/>
    </row>
    <row r="15149" spans="2:14">
      <c r="B15149" s="4"/>
      <c r="C15149" s="4"/>
      <c r="D15149" s="4"/>
      <c r="E15149" s="4"/>
      <c r="F15149" s="4"/>
      <c r="J15149" s="4"/>
      <c r="K15149" s="4"/>
      <c r="L15149" s="4"/>
      <c r="M15149" s="4"/>
      <c r="N15149" s="4"/>
    </row>
    <row r="15150" spans="2:14">
      <c r="B15150" s="4"/>
      <c r="C15150" s="4"/>
      <c r="D15150" s="4"/>
      <c r="E15150" s="4"/>
      <c r="F15150" s="4"/>
      <c r="J15150" s="4"/>
      <c r="K15150" s="4"/>
      <c r="L15150" s="4"/>
      <c r="M15150" s="4"/>
      <c r="N15150" s="4"/>
    </row>
    <row r="15151" spans="2:14">
      <c r="B15151" s="4"/>
      <c r="C15151" s="4"/>
      <c r="D15151" s="4"/>
      <c r="E15151" s="4"/>
      <c r="F15151" s="4"/>
      <c r="J15151" s="4"/>
      <c r="K15151" s="4"/>
      <c r="L15151" s="4"/>
      <c r="M15151" s="4"/>
      <c r="N15151" s="4"/>
    </row>
    <row r="15152" spans="2:14">
      <c r="B15152" s="4"/>
      <c r="C15152" s="4"/>
      <c r="D15152" s="4"/>
      <c r="E15152" s="4"/>
      <c r="F15152" s="4"/>
      <c r="J15152" s="4"/>
      <c r="K15152" s="4"/>
      <c r="L15152" s="4"/>
      <c r="M15152" s="4"/>
      <c r="N15152" s="4"/>
    </row>
    <row r="15153" spans="2:14">
      <c r="B15153" s="4"/>
      <c r="C15153" s="4"/>
      <c r="D15153" s="4"/>
      <c r="E15153" s="4"/>
      <c r="F15153" s="4"/>
      <c r="J15153" s="4"/>
      <c r="K15153" s="4"/>
      <c r="L15153" s="4"/>
      <c r="M15153" s="4"/>
      <c r="N15153" s="4"/>
    </row>
    <row r="15154" spans="2:14">
      <c r="B15154" s="4"/>
      <c r="C15154" s="4"/>
      <c r="D15154" s="4"/>
      <c r="E15154" s="4"/>
      <c r="F15154" s="4"/>
      <c r="J15154" s="4"/>
      <c r="K15154" s="4"/>
      <c r="L15154" s="4"/>
      <c r="M15154" s="4"/>
      <c r="N15154" s="4"/>
    </row>
    <row r="15155" spans="2:14">
      <c r="B15155" s="4"/>
      <c r="C15155" s="4"/>
      <c r="D15155" s="4"/>
      <c r="E15155" s="4"/>
      <c r="F15155" s="4"/>
      <c r="J15155" s="4"/>
      <c r="K15155" s="4"/>
      <c r="L15155" s="4"/>
      <c r="M15155" s="4"/>
      <c r="N15155" s="4"/>
    </row>
    <row r="15156" spans="2:14">
      <c r="B15156" s="4"/>
      <c r="C15156" s="4"/>
      <c r="D15156" s="4"/>
      <c r="E15156" s="4"/>
      <c r="F15156" s="4"/>
      <c r="J15156" s="4"/>
      <c r="K15156" s="4"/>
      <c r="L15156" s="4"/>
      <c r="M15156" s="4"/>
      <c r="N15156" s="4"/>
    </row>
    <row r="15157" spans="2:14">
      <c r="B15157" s="4"/>
      <c r="C15157" s="4"/>
      <c r="D15157" s="4"/>
      <c r="E15157" s="4"/>
      <c r="F15157" s="4"/>
      <c r="J15157" s="4"/>
      <c r="K15157" s="4"/>
      <c r="L15157" s="4"/>
      <c r="M15157" s="4"/>
      <c r="N15157" s="4"/>
    </row>
    <row r="15158" spans="2:14">
      <c r="B15158" s="4"/>
      <c r="C15158" s="4"/>
      <c r="D15158" s="4"/>
      <c r="E15158" s="4"/>
      <c r="F15158" s="4"/>
      <c r="J15158" s="4"/>
      <c r="K15158" s="4"/>
      <c r="L15158" s="4"/>
      <c r="M15158" s="4"/>
      <c r="N15158" s="4"/>
    </row>
    <row r="15159" spans="2:14">
      <c r="B15159" s="4"/>
      <c r="C15159" s="4"/>
      <c r="D15159" s="4"/>
      <c r="E15159" s="4"/>
      <c r="F15159" s="4"/>
      <c r="J15159" s="4"/>
      <c r="K15159" s="4"/>
      <c r="L15159" s="4"/>
      <c r="M15159" s="4"/>
      <c r="N15159" s="4"/>
    </row>
    <row r="15160" spans="2:14">
      <c r="B15160" s="4"/>
      <c r="C15160" s="4"/>
      <c r="D15160" s="4"/>
      <c r="E15160" s="4"/>
      <c r="F15160" s="4"/>
      <c r="J15160" s="4"/>
      <c r="K15160" s="4"/>
      <c r="L15160" s="4"/>
      <c r="M15160" s="4"/>
      <c r="N15160" s="4"/>
    </row>
    <row r="15161" spans="2:14">
      <c r="B15161" s="4"/>
      <c r="C15161" s="4"/>
      <c r="D15161" s="4"/>
      <c r="E15161" s="4"/>
      <c r="F15161" s="4"/>
      <c r="J15161" s="4"/>
      <c r="K15161" s="4"/>
      <c r="L15161" s="4"/>
      <c r="M15161" s="4"/>
      <c r="N15161" s="4"/>
    </row>
    <row r="15162" spans="2:14">
      <c r="B15162" s="4"/>
      <c r="C15162" s="4"/>
      <c r="D15162" s="4"/>
      <c r="E15162" s="4"/>
      <c r="F15162" s="4"/>
      <c r="J15162" s="4"/>
      <c r="K15162" s="4"/>
      <c r="L15162" s="4"/>
      <c r="M15162" s="4"/>
      <c r="N15162" s="4"/>
    </row>
    <row r="15163" spans="2:14">
      <c r="B15163" s="4"/>
      <c r="C15163" s="4"/>
      <c r="D15163" s="4"/>
      <c r="E15163" s="4"/>
      <c r="F15163" s="4"/>
      <c r="J15163" s="4"/>
      <c r="K15163" s="4"/>
      <c r="L15163" s="4"/>
      <c r="M15163" s="4"/>
      <c r="N15163" s="4"/>
    </row>
    <row r="15164" spans="2:14">
      <c r="B15164" s="4"/>
      <c r="C15164" s="4"/>
      <c r="D15164" s="4"/>
      <c r="E15164" s="4"/>
      <c r="F15164" s="4"/>
      <c r="J15164" s="4"/>
      <c r="K15164" s="4"/>
      <c r="L15164" s="4"/>
      <c r="M15164" s="4"/>
      <c r="N15164" s="4"/>
    </row>
    <row r="15165" spans="2:14">
      <c r="B15165" s="4"/>
      <c r="C15165" s="4"/>
      <c r="D15165" s="4"/>
      <c r="E15165" s="4"/>
      <c r="F15165" s="4"/>
      <c r="J15165" s="4"/>
      <c r="K15165" s="4"/>
      <c r="L15165" s="4"/>
      <c r="M15165" s="4"/>
      <c r="N15165" s="4"/>
    </row>
    <row r="15166" spans="2:14">
      <c r="B15166" s="4"/>
      <c r="C15166" s="4"/>
      <c r="D15166" s="4"/>
      <c r="E15166" s="4"/>
      <c r="F15166" s="4"/>
      <c r="J15166" s="4"/>
      <c r="K15166" s="4"/>
      <c r="L15166" s="4"/>
      <c r="M15166" s="4"/>
      <c r="N15166" s="4"/>
    </row>
    <row r="15167" spans="2:14">
      <c r="B15167" s="4"/>
      <c r="C15167" s="4"/>
      <c r="D15167" s="4"/>
      <c r="E15167" s="4"/>
      <c r="F15167" s="4"/>
      <c r="J15167" s="4"/>
      <c r="K15167" s="4"/>
      <c r="L15167" s="4"/>
      <c r="M15167" s="4"/>
      <c r="N15167" s="4"/>
    </row>
    <row r="15168" spans="2:14">
      <c r="B15168" s="4"/>
      <c r="C15168" s="4"/>
      <c r="D15168" s="4"/>
      <c r="E15168" s="4"/>
      <c r="F15168" s="4"/>
      <c r="J15168" s="4"/>
      <c r="K15168" s="4"/>
      <c r="L15168" s="4"/>
      <c r="M15168" s="4"/>
      <c r="N15168" s="4"/>
    </row>
    <row r="15169" spans="2:14">
      <c r="B15169" s="4"/>
      <c r="C15169" s="4"/>
      <c r="D15169" s="4"/>
      <c r="E15169" s="4"/>
      <c r="F15169" s="4"/>
      <c r="J15169" s="4"/>
      <c r="K15169" s="4"/>
      <c r="L15169" s="4"/>
      <c r="M15169" s="4"/>
      <c r="N15169" s="4"/>
    </row>
    <row r="15170" spans="2:14">
      <c r="B15170" s="4"/>
      <c r="C15170" s="4"/>
      <c r="D15170" s="4"/>
      <c r="E15170" s="4"/>
      <c r="F15170" s="4"/>
      <c r="J15170" s="4"/>
      <c r="K15170" s="4"/>
      <c r="L15170" s="4"/>
      <c r="M15170" s="4"/>
      <c r="N15170" s="4"/>
    </row>
    <row r="15171" spans="2:14">
      <c r="B15171" s="4"/>
      <c r="C15171" s="4"/>
      <c r="D15171" s="4"/>
      <c r="E15171" s="4"/>
      <c r="F15171" s="4"/>
      <c r="J15171" s="4"/>
      <c r="K15171" s="4"/>
      <c r="L15171" s="4"/>
      <c r="M15171" s="4"/>
      <c r="N15171" s="4"/>
    </row>
    <row r="15172" spans="2:14">
      <c r="B15172" s="4"/>
      <c r="C15172" s="4"/>
      <c r="D15172" s="4"/>
      <c r="E15172" s="4"/>
      <c r="F15172" s="4"/>
      <c r="J15172" s="4"/>
      <c r="K15172" s="4"/>
      <c r="L15172" s="4"/>
      <c r="M15172" s="4"/>
      <c r="N15172" s="4"/>
    </row>
    <row r="15173" spans="2:14">
      <c r="B15173" s="4"/>
      <c r="C15173" s="4"/>
      <c r="D15173" s="4"/>
      <c r="E15173" s="4"/>
      <c r="F15173" s="4"/>
      <c r="J15173" s="4"/>
      <c r="K15173" s="4"/>
      <c r="L15173" s="4"/>
      <c r="M15173" s="4"/>
      <c r="N15173" s="4"/>
    </row>
    <row r="15174" spans="2:14">
      <c r="B15174" s="4"/>
      <c r="C15174" s="4"/>
      <c r="D15174" s="4"/>
      <c r="E15174" s="4"/>
      <c r="F15174" s="4"/>
      <c r="J15174" s="4"/>
      <c r="K15174" s="4"/>
      <c r="L15174" s="4"/>
      <c r="M15174" s="4"/>
      <c r="N15174" s="4"/>
    </row>
    <row r="15175" spans="2:14">
      <c r="B15175" s="4"/>
      <c r="C15175" s="4"/>
      <c r="D15175" s="4"/>
      <c r="E15175" s="4"/>
      <c r="F15175" s="4"/>
      <c r="J15175" s="4"/>
      <c r="K15175" s="4"/>
      <c r="L15175" s="4"/>
      <c r="M15175" s="4"/>
      <c r="N15175" s="4"/>
    </row>
    <row r="15176" spans="2:14">
      <c r="B15176" s="4"/>
      <c r="C15176" s="4"/>
      <c r="D15176" s="4"/>
      <c r="E15176" s="4"/>
      <c r="F15176" s="4"/>
      <c r="J15176" s="4"/>
      <c r="K15176" s="4"/>
      <c r="L15176" s="4"/>
      <c r="M15176" s="4"/>
      <c r="N15176" s="4"/>
    </row>
    <row r="15177" spans="2:14">
      <c r="B15177" s="4"/>
      <c r="C15177" s="4"/>
      <c r="D15177" s="4"/>
      <c r="E15177" s="4"/>
      <c r="F15177" s="4"/>
      <c r="J15177" s="4"/>
      <c r="K15177" s="4"/>
      <c r="L15177" s="4"/>
      <c r="M15177" s="4"/>
      <c r="N15177" s="4"/>
    </row>
    <row r="15178" spans="2:14">
      <c r="B15178" s="4"/>
      <c r="C15178" s="4"/>
      <c r="D15178" s="4"/>
      <c r="E15178" s="4"/>
      <c r="F15178" s="4"/>
      <c r="J15178" s="4"/>
      <c r="K15178" s="4"/>
      <c r="L15178" s="4"/>
      <c r="M15178" s="4"/>
      <c r="N15178" s="4"/>
    </row>
    <row r="15179" spans="2:14">
      <c r="B15179" s="4"/>
      <c r="C15179" s="4"/>
      <c r="D15179" s="4"/>
      <c r="E15179" s="4"/>
      <c r="F15179" s="4"/>
      <c r="J15179" s="4"/>
      <c r="K15179" s="4"/>
      <c r="L15179" s="4"/>
      <c r="M15179" s="4"/>
      <c r="N15179" s="4"/>
    </row>
    <row r="15180" spans="2:14">
      <c r="B15180" s="4"/>
      <c r="C15180" s="4"/>
      <c r="D15180" s="4"/>
      <c r="E15180" s="4"/>
      <c r="F15180" s="4"/>
      <c r="J15180" s="4"/>
      <c r="K15180" s="4"/>
      <c r="L15180" s="4"/>
      <c r="M15180" s="4"/>
      <c r="N15180" s="4"/>
    </row>
    <row r="15181" spans="2:14">
      <c r="B15181" s="4"/>
      <c r="C15181" s="4"/>
      <c r="D15181" s="4"/>
      <c r="E15181" s="4"/>
      <c r="F15181" s="4"/>
      <c r="J15181" s="4"/>
      <c r="K15181" s="4"/>
      <c r="L15181" s="4"/>
      <c r="M15181" s="4"/>
      <c r="N15181" s="4"/>
    </row>
    <row r="15182" spans="2:14">
      <c r="B15182" s="4"/>
      <c r="C15182" s="4"/>
      <c r="D15182" s="4"/>
      <c r="E15182" s="4"/>
      <c r="F15182" s="4"/>
      <c r="J15182" s="4"/>
      <c r="K15182" s="4"/>
      <c r="L15182" s="4"/>
      <c r="M15182" s="4"/>
      <c r="N15182" s="4"/>
    </row>
    <row r="15183" spans="2:14">
      <c r="B15183" s="4"/>
      <c r="C15183" s="4"/>
      <c r="D15183" s="4"/>
      <c r="E15183" s="4"/>
      <c r="F15183" s="4"/>
      <c r="J15183" s="4"/>
      <c r="K15183" s="4"/>
      <c r="L15183" s="4"/>
      <c r="M15183" s="4"/>
      <c r="N15183" s="4"/>
    </row>
    <row r="15184" spans="2:14">
      <c r="B15184" s="4"/>
      <c r="C15184" s="4"/>
      <c r="D15184" s="4"/>
      <c r="E15184" s="4"/>
      <c r="F15184" s="4"/>
      <c r="J15184" s="4"/>
      <c r="K15184" s="4"/>
      <c r="L15184" s="4"/>
      <c r="M15184" s="4"/>
      <c r="N15184" s="4"/>
    </row>
    <row r="15185" spans="2:14">
      <c r="B15185" s="4"/>
      <c r="C15185" s="4"/>
      <c r="D15185" s="4"/>
      <c r="E15185" s="4"/>
      <c r="F15185" s="4"/>
      <c r="J15185" s="4"/>
      <c r="K15185" s="4"/>
      <c r="L15185" s="4"/>
      <c r="M15185" s="4"/>
      <c r="N15185" s="4"/>
    </row>
    <row r="15186" spans="2:14">
      <c r="B15186" s="4"/>
      <c r="C15186" s="4"/>
      <c r="D15186" s="4"/>
      <c r="E15186" s="4"/>
      <c r="F15186" s="4"/>
      <c r="J15186" s="4"/>
      <c r="K15186" s="4"/>
      <c r="L15186" s="4"/>
      <c r="M15186" s="4"/>
      <c r="N15186" s="4"/>
    </row>
    <row r="15187" spans="2:14">
      <c r="B15187" s="4"/>
      <c r="C15187" s="4"/>
      <c r="D15187" s="4"/>
      <c r="E15187" s="4"/>
      <c r="F15187" s="4"/>
      <c r="J15187" s="4"/>
      <c r="K15187" s="4"/>
      <c r="L15187" s="4"/>
      <c r="M15187" s="4"/>
      <c r="N15187" s="4"/>
    </row>
    <row r="15188" spans="2:14">
      <c r="B15188" s="4"/>
      <c r="C15188" s="4"/>
      <c r="D15188" s="4"/>
      <c r="E15188" s="4"/>
      <c r="F15188" s="4"/>
      <c r="J15188" s="4"/>
      <c r="K15188" s="4"/>
      <c r="L15188" s="4"/>
      <c r="M15188" s="4"/>
      <c r="N15188" s="4"/>
    </row>
    <row r="15189" spans="2:14">
      <c r="B15189" s="4"/>
      <c r="C15189" s="4"/>
      <c r="D15189" s="4"/>
      <c r="E15189" s="4"/>
      <c r="F15189" s="4"/>
      <c r="J15189" s="4"/>
      <c r="K15189" s="4"/>
      <c r="L15189" s="4"/>
      <c r="M15189" s="4"/>
      <c r="N15189" s="4"/>
    </row>
    <row r="15190" spans="2:14">
      <c r="B15190" s="4"/>
      <c r="C15190" s="4"/>
      <c r="D15190" s="4"/>
      <c r="E15190" s="4"/>
      <c r="F15190" s="4"/>
      <c r="J15190" s="4"/>
      <c r="K15190" s="4"/>
      <c r="L15190" s="4"/>
      <c r="M15190" s="4"/>
      <c r="N15190" s="4"/>
    </row>
    <row r="15191" spans="2:14">
      <c r="B15191" s="4"/>
      <c r="C15191" s="4"/>
      <c r="D15191" s="4"/>
      <c r="E15191" s="4"/>
      <c r="F15191" s="4"/>
      <c r="J15191" s="4"/>
      <c r="K15191" s="4"/>
      <c r="L15191" s="4"/>
      <c r="M15191" s="4"/>
      <c r="N15191" s="4"/>
    </row>
    <row r="15192" spans="2:14">
      <c r="B15192" s="4"/>
      <c r="C15192" s="4"/>
      <c r="D15192" s="4"/>
      <c r="E15192" s="4"/>
      <c r="F15192" s="4"/>
      <c r="J15192" s="4"/>
      <c r="K15192" s="4"/>
      <c r="L15192" s="4"/>
      <c r="M15192" s="4"/>
      <c r="N15192" s="4"/>
    </row>
    <row r="15193" spans="2:14">
      <c r="B15193" s="4"/>
      <c r="C15193" s="4"/>
      <c r="D15193" s="4"/>
      <c r="E15193" s="4"/>
      <c r="F15193" s="4"/>
      <c r="J15193" s="4"/>
      <c r="K15193" s="4"/>
      <c r="L15193" s="4"/>
      <c r="M15193" s="4"/>
      <c r="N15193" s="4"/>
    </row>
    <row r="15194" spans="2:14">
      <c r="B15194" s="4"/>
      <c r="C15194" s="4"/>
      <c r="D15194" s="4"/>
      <c r="E15194" s="4"/>
      <c r="F15194" s="4"/>
      <c r="J15194" s="4"/>
      <c r="K15194" s="4"/>
      <c r="L15194" s="4"/>
      <c r="M15194" s="4"/>
      <c r="N15194" s="4"/>
    </row>
    <row r="15195" spans="2:14">
      <c r="B15195" s="4"/>
      <c r="C15195" s="4"/>
      <c r="D15195" s="4"/>
      <c r="E15195" s="4"/>
      <c r="F15195" s="4"/>
      <c r="J15195" s="4"/>
      <c r="K15195" s="4"/>
      <c r="L15195" s="4"/>
      <c r="M15195" s="4"/>
      <c r="N15195" s="4"/>
    </row>
    <row r="15196" spans="2:14">
      <c r="B15196" s="4"/>
      <c r="C15196" s="4"/>
      <c r="D15196" s="4"/>
      <c r="E15196" s="4"/>
      <c r="F15196" s="4"/>
      <c r="J15196" s="4"/>
      <c r="K15196" s="4"/>
      <c r="L15196" s="4"/>
      <c r="M15196" s="4"/>
      <c r="N15196" s="4"/>
    </row>
    <row r="15197" spans="2:14">
      <c r="B15197" s="4"/>
      <c r="C15197" s="4"/>
      <c r="D15197" s="4"/>
      <c r="E15197" s="4"/>
      <c r="F15197" s="4"/>
      <c r="J15197" s="4"/>
      <c r="K15197" s="4"/>
      <c r="L15197" s="4"/>
      <c r="M15197" s="4"/>
      <c r="N15197" s="4"/>
    </row>
    <row r="15198" spans="2:14">
      <c r="B15198" s="4"/>
      <c r="C15198" s="4"/>
      <c r="D15198" s="4"/>
      <c r="E15198" s="4"/>
      <c r="F15198" s="4"/>
      <c r="J15198" s="4"/>
      <c r="K15198" s="4"/>
      <c r="L15198" s="4"/>
      <c r="M15198" s="4"/>
      <c r="N15198" s="4"/>
    </row>
    <row r="15199" spans="2:14">
      <c r="B15199" s="4"/>
      <c r="C15199" s="4"/>
      <c r="D15199" s="4"/>
      <c r="E15199" s="4"/>
      <c r="F15199" s="4"/>
      <c r="J15199" s="4"/>
      <c r="K15199" s="4"/>
      <c r="L15199" s="4"/>
      <c r="M15199" s="4"/>
      <c r="N15199" s="4"/>
    </row>
    <row r="15200" spans="2:14">
      <c r="B15200" s="4"/>
      <c r="C15200" s="4"/>
      <c r="D15200" s="4"/>
      <c r="E15200" s="4"/>
      <c r="F15200" s="4"/>
      <c r="J15200" s="4"/>
      <c r="K15200" s="4"/>
      <c r="L15200" s="4"/>
      <c r="M15200" s="4"/>
      <c r="N15200" s="4"/>
    </row>
    <row r="15201" spans="2:14">
      <c r="B15201" s="4"/>
      <c r="C15201" s="4"/>
      <c r="D15201" s="4"/>
      <c r="E15201" s="4"/>
      <c r="F15201" s="4"/>
      <c r="J15201" s="4"/>
      <c r="K15201" s="4"/>
      <c r="L15201" s="4"/>
      <c r="M15201" s="4"/>
      <c r="N15201" s="4"/>
    </row>
    <row r="15202" spans="2:14">
      <c r="B15202" s="4"/>
      <c r="C15202" s="4"/>
      <c r="D15202" s="4"/>
      <c r="E15202" s="4"/>
      <c r="F15202" s="4"/>
      <c r="J15202" s="4"/>
      <c r="K15202" s="4"/>
      <c r="L15202" s="4"/>
      <c r="M15202" s="4"/>
      <c r="N15202" s="4"/>
    </row>
    <row r="15203" spans="2:14">
      <c r="B15203" s="4"/>
      <c r="C15203" s="4"/>
      <c r="D15203" s="4"/>
      <c r="E15203" s="4"/>
      <c r="F15203" s="4"/>
      <c r="J15203" s="4"/>
      <c r="K15203" s="4"/>
      <c r="L15203" s="4"/>
      <c r="M15203" s="4"/>
      <c r="N15203" s="4"/>
    </row>
    <row r="15204" spans="2:14">
      <c r="B15204" s="4"/>
      <c r="C15204" s="4"/>
      <c r="D15204" s="4"/>
      <c r="E15204" s="4"/>
      <c r="F15204" s="4"/>
      <c r="J15204" s="4"/>
      <c r="K15204" s="4"/>
      <c r="L15204" s="4"/>
      <c r="M15204" s="4"/>
      <c r="N15204" s="4"/>
    </row>
    <row r="15205" spans="2:14">
      <c r="B15205" s="4"/>
      <c r="C15205" s="4"/>
      <c r="D15205" s="4"/>
      <c r="E15205" s="4"/>
      <c r="F15205" s="4"/>
      <c r="J15205" s="4"/>
      <c r="K15205" s="4"/>
      <c r="L15205" s="4"/>
      <c r="M15205" s="4"/>
      <c r="N15205" s="4"/>
    </row>
    <row r="15206" spans="2:14">
      <c r="B15206" s="4"/>
      <c r="C15206" s="4"/>
      <c r="D15206" s="4"/>
      <c r="E15206" s="4"/>
      <c r="F15206" s="4"/>
      <c r="J15206" s="4"/>
      <c r="K15206" s="4"/>
      <c r="L15206" s="4"/>
      <c r="M15206" s="4"/>
      <c r="N15206" s="4"/>
    </row>
    <row r="15207" spans="2:14">
      <c r="B15207" s="4"/>
      <c r="C15207" s="4"/>
      <c r="D15207" s="4"/>
      <c r="E15207" s="4"/>
      <c r="F15207" s="4"/>
      <c r="J15207" s="4"/>
      <c r="K15207" s="4"/>
      <c r="L15207" s="4"/>
      <c r="M15207" s="4"/>
      <c r="N15207" s="4"/>
    </row>
    <row r="15208" spans="2:14">
      <c r="B15208" s="4"/>
      <c r="C15208" s="4"/>
      <c r="D15208" s="4"/>
      <c r="E15208" s="4"/>
      <c r="F15208" s="4"/>
      <c r="J15208" s="4"/>
      <c r="K15208" s="4"/>
      <c r="L15208" s="4"/>
      <c r="M15208" s="4"/>
      <c r="N15208" s="4"/>
    </row>
    <row r="15209" spans="2:14">
      <c r="B15209" s="4"/>
      <c r="C15209" s="4"/>
      <c r="D15209" s="4"/>
      <c r="E15209" s="4"/>
      <c r="F15209" s="4"/>
      <c r="J15209" s="4"/>
      <c r="K15209" s="4"/>
      <c r="L15209" s="4"/>
      <c r="M15209" s="4"/>
      <c r="N15209" s="4"/>
    </row>
    <row r="15210" spans="2:14">
      <c r="B15210" s="4"/>
      <c r="C15210" s="4"/>
      <c r="D15210" s="4"/>
      <c r="E15210" s="4"/>
      <c r="F15210" s="4"/>
      <c r="J15210" s="4"/>
      <c r="K15210" s="4"/>
      <c r="L15210" s="4"/>
      <c r="M15210" s="4"/>
      <c r="N15210" s="4"/>
    </row>
    <row r="15211" spans="2:14">
      <c r="B15211" s="4"/>
      <c r="C15211" s="4"/>
      <c r="D15211" s="4"/>
      <c r="E15211" s="4"/>
      <c r="F15211" s="4"/>
      <c r="J15211" s="4"/>
      <c r="K15211" s="4"/>
      <c r="L15211" s="4"/>
      <c r="M15211" s="4"/>
      <c r="N15211" s="4"/>
    </row>
    <row r="15212" spans="2:14">
      <c r="B15212" s="4"/>
      <c r="C15212" s="4"/>
      <c r="D15212" s="4"/>
      <c r="E15212" s="4"/>
      <c r="F15212" s="4"/>
      <c r="J15212" s="4"/>
      <c r="K15212" s="4"/>
      <c r="L15212" s="4"/>
      <c r="M15212" s="4"/>
      <c r="N15212" s="4"/>
    </row>
    <row r="15213" spans="2:14">
      <c r="B15213" s="4"/>
      <c r="C15213" s="4"/>
      <c r="D15213" s="4"/>
      <c r="E15213" s="4"/>
      <c r="F15213" s="4"/>
      <c r="J15213" s="4"/>
      <c r="K15213" s="4"/>
      <c r="L15213" s="4"/>
      <c r="M15213" s="4"/>
      <c r="N15213" s="4"/>
    </row>
    <row r="15214" spans="2:14">
      <c r="B15214" s="4"/>
      <c r="C15214" s="4"/>
      <c r="D15214" s="4"/>
      <c r="E15214" s="4"/>
      <c r="F15214" s="4"/>
      <c r="J15214" s="4"/>
      <c r="K15214" s="4"/>
      <c r="L15214" s="4"/>
      <c r="M15214" s="4"/>
      <c r="N15214" s="4"/>
    </row>
    <row r="15215" spans="2:14">
      <c r="B15215" s="4"/>
      <c r="C15215" s="4"/>
      <c r="D15215" s="4"/>
      <c r="E15215" s="4"/>
      <c r="F15215" s="4"/>
      <c r="J15215" s="4"/>
      <c r="K15215" s="4"/>
      <c r="L15215" s="4"/>
      <c r="M15215" s="4"/>
      <c r="N15215" s="4"/>
    </row>
    <row r="15216" spans="2:14">
      <c r="B15216" s="4"/>
      <c r="C15216" s="4"/>
      <c r="D15216" s="4"/>
      <c r="E15216" s="4"/>
      <c r="F15216" s="4"/>
      <c r="J15216" s="4"/>
      <c r="K15216" s="4"/>
      <c r="L15216" s="4"/>
      <c r="M15216" s="4"/>
      <c r="N15216" s="4"/>
    </row>
    <row r="15217" spans="2:14">
      <c r="B15217" s="4"/>
      <c r="C15217" s="4"/>
      <c r="D15217" s="4"/>
      <c r="E15217" s="4"/>
      <c r="F15217" s="4"/>
      <c r="J15217" s="4"/>
      <c r="K15217" s="4"/>
      <c r="L15217" s="4"/>
      <c r="M15217" s="4"/>
      <c r="N15217" s="4"/>
    </row>
    <row r="15218" spans="2:14">
      <c r="B15218" s="4"/>
      <c r="C15218" s="4"/>
      <c r="D15218" s="4"/>
      <c r="E15218" s="4"/>
      <c r="F15218" s="4"/>
      <c r="J15218" s="4"/>
      <c r="K15218" s="4"/>
      <c r="L15218" s="4"/>
      <c r="M15218" s="4"/>
      <c r="N15218" s="4"/>
    </row>
    <row r="15219" spans="2:14">
      <c r="B15219" s="4"/>
      <c r="C15219" s="4"/>
      <c r="D15219" s="4"/>
      <c r="E15219" s="4"/>
      <c r="F15219" s="4"/>
      <c r="J15219" s="4"/>
      <c r="K15219" s="4"/>
      <c r="L15219" s="4"/>
      <c r="M15219" s="4"/>
      <c r="N15219" s="4"/>
    </row>
    <row r="15220" spans="2:14">
      <c r="B15220" s="4"/>
      <c r="C15220" s="4"/>
      <c r="D15220" s="4"/>
      <c r="E15220" s="4"/>
      <c r="F15220" s="4"/>
      <c r="J15220" s="4"/>
      <c r="K15220" s="4"/>
      <c r="L15220" s="4"/>
      <c r="M15220" s="4"/>
      <c r="N15220" s="4"/>
    </row>
    <row r="15221" spans="2:14">
      <c r="B15221" s="4"/>
      <c r="C15221" s="4"/>
      <c r="D15221" s="4"/>
      <c r="E15221" s="4"/>
      <c r="F15221" s="4"/>
      <c r="J15221" s="4"/>
      <c r="K15221" s="4"/>
      <c r="L15221" s="4"/>
      <c r="M15221" s="4"/>
      <c r="N15221" s="4"/>
    </row>
    <row r="15222" spans="2:14">
      <c r="B15222" s="4"/>
      <c r="C15222" s="4"/>
      <c r="D15222" s="4"/>
      <c r="E15222" s="4"/>
      <c r="F15222" s="4"/>
      <c r="J15222" s="4"/>
      <c r="K15222" s="4"/>
      <c r="L15222" s="4"/>
      <c r="M15222" s="4"/>
      <c r="N15222" s="4"/>
    </row>
    <row r="15223" spans="2:14">
      <c r="B15223" s="4"/>
      <c r="C15223" s="4"/>
      <c r="D15223" s="4"/>
      <c r="E15223" s="4"/>
      <c r="F15223" s="4"/>
      <c r="J15223" s="4"/>
      <c r="K15223" s="4"/>
      <c r="L15223" s="4"/>
      <c r="M15223" s="4"/>
      <c r="N15223" s="4"/>
    </row>
    <row r="15224" spans="2:14">
      <c r="B15224" s="4"/>
      <c r="C15224" s="4"/>
      <c r="D15224" s="4"/>
      <c r="E15224" s="4"/>
      <c r="F15224" s="4"/>
      <c r="J15224" s="4"/>
      <c r="K15224" s="4"/>
      <c r="L15224" s="4"/>
      <c r="M15224" s="4"/>
      <c r="N15224" s="4"/>
    </row>
    <row r="15225" spans="2:14">
      <c r="B15225" s="4"/>
      <c r="C15225" s="4"/>
      <c r="D15225" s="4"/>
      <c r="E15225" s="4"/>
      <c r="F15225" s="4"/>
      <c r="J15225" s="4"/>
      <c r="K15225" s="4"/>
      <c r="L15225" s="4"/>
      <c r="M15225" s="4"/>
      <c r="N15225" s="4"/>
    </row>
    <row r="15226" spans="2:14">
      <c r="B15226" s="4"/>
      <c r="C15226" s="4"/>
      <c r="D15226" s="4"/>
      <c r="E15226" s="4"/>
      <c r="F15226" s="4"/>
      <c r="J15226" s="4"/>
      <c r="K15226" s="4"/>
      <c r="L15226" s="4"/>
      <c r="M15226" s="4"/>
      <c r="N15226" s="4"/>
    </row>
    <row r="15227" spans="2:14">
      <c r="B15227" s="4"/>
      <c r="C15227" s="4"/>
      <c r="D15227" s="4"/>
      <c r="E15227" s="4"/>
      <c r="F15227" s="4"/>
      <c r="J15227" s="4"/>
      <c r="K15227" s="4"/>
      <c r="L15227" s="4"/>
      <c r="M15227" s="4"/>
      <c r="N15227" s="4"/>
    </row>
    <row r="15228" spans="2:14">
      <c r="B15228" s="4"/>
      <c r="C15228" s="4"/>
      <c r="D15228" s="4"/>
      <c r="E15228" s="4"/>
      <c r="F15228" s="4"/>
      <c r="J15228" s="4"/>
      <c r="K15228" s="4"/>
      <c r="L15228" s="4"/>
      <c r="M15228" s="4"/>
      <c r="N15228" s="4"/>
    </row>
    <row r="15229" spans="2:14">
      <c r="B15229" s="4"/>
      <c r="C15229" s="4"/>
      <c r="D15229" s="4"/>
      <c r="E15229" s="4"/>
      <c r="F15229" s="4"/>
      <c r="J15229" s="4"/>
      <c r="K15229" s="4"/>
      <c r="L15229" s="4"/>
      <c r="M15229" s="4"/>
      <c r="N15229" s="4"/>
    </row>
    <row r="15230" spans="2:14">
      <c r="B15230" s="4"/>
      <c r="C15230" s="4"/>
      <c r="D15230" s="4"/>
      <c r="E15230" s="4"/>
      <c r="F15230" s="4"/>
      <c r="J15230" s="4"/>
      <c r="K15230" s="4"/>
      <c r="L15230" s="4"/>
      <c r="M15230" s="4"/>
      <c r="N15230" s="4"/>
    </row>
    <row r="15231" spans="2:14">
      <c r="B15231" s="4"/>
      <c r="C15231" s="4"/>
      <c r="D15231" s="4"/>
      <c r="E15231" s="4"/>
      <c r="F15231" s="4"/>
      <c r="J15231" s="4"/>
      <c r="K15231" s="4"/>
      <c r="L15231" s="4"/>
      <c r="M15231" s="4"/>
      <c r="N15231" s="4"/>
    </row>
    <row r="15232" spans="2:14">
      <c r="B15232" s="4"/>
      <c r="C15232" s="4"/>
      <c r="D15232" s="4"/>
      <c r="E15232" s="4"/>
      <c r="F15232" s="4"/>
      <c r="J15232" s="4"/>
      <c r="K15232" s="4"/>
      <c r="L15232" s="4"/>
      <c r="M15232" s="4"/>
      <c r="N15232" s="4"/>
    </row>
    <row r="15233" spans="2:14">
      <c r="B15233" s="4"/>
      <c r="C15233" s="4"/>
      <c r="D15233" s="4"/>
      <c r="E15233" s="4"/>
      <c r="F15233" s="4"/>
      <c r="J15233" s="4"/>
      <c r="K15233" s="4"/>
      <c r="L15233" s="4"/>
      <c r="M15233" s="4"/>
      <c r="N15233" s="4"/>
    </row>
    <row r="15234" spans="2:14">
      <c r="B15234" s="4"/>
      <c r="C15234" s="4"/>
      <c r="D15234" s="4"/>
      <c r="E15234" s="4"/>
      <c r="F15234" s="4"/>
      <c r="J15234" s="4"/>
      <c r="K15234" s="4"/>
      <c r="L15234" s="4"/>
      <c r="M15234" s="4"/>
      <c r="N15234" s="4"/>
    </row>
    <row r="15235" spans="2:14">
      <c r="B15235" s="4"/>
      <c r="C15235" s="4"/>
      <c r="D15235" s="4"/>
      <c r="E15235" s="4"/>
      <c r="F15235" s="4"/>
      <c r="J15235" s="4"/>
      <c r="K15235" s="4"/>
      <c r="L15235" s="4"/>
      <c r="M15235" s="4"/>
      <c r="N15235" s="4"/>
    </row>
    <row r="15236" spans="2:14">
      <c r="B15236" s="4"/>
      <c r="C15236" s="4"/>
      <c r="D15236" s="4"/>
      <c r="E15236" s="4"/>
      <c r="F15236" s="4"/>
      <c r="J15236" s="4"/>
      <c r="K15236" s="4"/>
      <c r="L15236" s="4"/>
      <c r="M15236" s="4"/>
      <c r="N15236" s="4"/>
    </row>
    <row r="15237" spans="2:14">
      <c r="B15237" s="4"/>
      <c r="C15237" s="4"/>
      <c r="D15237" s="4"/>
      <c r="E15237" s="4"/>
      <c r="F15237" s="4"/>
      <c r="J15237" s="4"/>
      <c r="K15237" s="4"/>
      <c r="L15237" s="4"/>
      <c r="M15237" s="4"/>
      <c r="N15237" s="4"/>
    </row>
    <row r="15238" spans="2:14">
      <c r="B15238" s="4"/>
      <c r="C15238" s="4"/>
      <c r="D15238" s="4"/>
      <c r="E15238" s="4"/>
      <c r="F15238" s="4"/>
      <c r="J15238" s="4"/>
      <c r="K15238" s="4"/>
      <c r="L15238" s="4"/>
      <c r="M15238" s="4"/>
      <c r="N15238" s="4"/>
    </row>
    <row r="15239" spans="2:14">
      <c r="B15239" s="4"/>
      <c r="C15239" s="4"/>
      <c r="D15239" s="4"/>
      <c r="E15239" s="4"/>
      <c r="F15239" s="4"/>
      <c r="J15239" s="4"/>
      <c r="K15239" s="4"/>
      <c r="L15239" s="4"/>
      <c r="M15239" s="4"/>
      <c r="N15239" s="4"/>
    </row>
    <row r="15240" spans="2:14">
      <c r="B15240" s="4"/>
      <c r="C15240" s="4"/>
      <c r="D15240" s="4"/>
      <c r="E15240" s="4"/>
      <c r="F15240" s="4"/>
      <c r="J15240" s="4"/>
      <c r="K15240" s="4"/>
      <c r="L15240" s="4"/>
      <c r="M15240" s="4"/>
      <c r="N15240" s="4"/>
    </row>
    <row r="15241" spans="2:14">
      <c r="B15241" s="4"/>
      <c r="C15241" s="4"/>
      <c r="D15241" s="4"/>
      <c r="E15241" s="4"/>
      <c r="F15241" s="4"/>
      <c r="J15241" s="4"/>
      <c r="K15241" s="4"/>
      <c r="L15241" s="4"/>
      <c r="M15241" s="4"/>
      <c r="N15241" s="4"/>
    </row>
    <row r="15242" spans="2:14">
      <c r="B15242" s="4"/>
      <c r="C15242" s="4"/>
      <c r="D15242" s="4"/>
      <c r="E15242" s="4"/>
      <c r="F15242" s="4"/>
      <c r="J15242" s="4"/>
      <c r="K15242" s="4"/>
      <c r="L15242" s="4"/>
      <c r="M15242" s="4"/>
      <c r="N15242" s="4"/>
    </row>
    <row r="15243" spans="2:14">
      <c r="B15243" s="4"/>
      <c r="C15243" s="4"/>
      <c r="D15243" s="4"/>
      <c r="E15243" s="4"/>
      <c r="F15243" s="4"/>
      <c r="J15243" s="4"/>
      <c r="K15243" s="4"/>
      <c r="L15243" s="4"/>
      <c r="M15243" s="4"/>
      <c r="N15243" s="4"/>
    </row>
    <row r="15244" spans="2:14">
      <c r="B15244" s="4"/>
      <c r="C15244" s="4"/>
      <c r="D15244" s="4"/>
      <c r="E15244" s="4"/>
      <c r="F15244" s="4"/>
      <c r="J15244" s="4"/>
      <c r="K15244" s="4"/>
      <c r="L15244" s="4"/>
      <c r="M15244" s="4"/>
      <c r="N15244" s="4"/>
    </row>
    <row r="15245" spans="2:14">
      <c r="B15245" s="4"/>
      <c r="C15245" s="4"/>
      <c r="D15245" s="4"/>
      <c r="E15245" s="4"/>
      <c r="F15245" s="4"/>
      <c r="J15245" s="4"/>
      <c r="K15245" s="4"/>
      <c r="L15245" s="4"/>
      <c r="M15245" s="4"/>
      <c r="N15245" s="4"/>
    </row>
    <row r="15246" spans="2:14">
      <c r="B15246" s="4"/>
      <c r="C15246" s="4"/>
      <c r="D15246" s="4"/>
      <c r="E15246" s="4"/>
      <c r="F15246" s="4"/>
      <c r="J15246" s="4"/>
      <c r="K15246" s="4"/>
      <c r="L15246" s="4"/>
      <c r="M15246" s="4"/>
      <c r="N15246" s="4"/>
    </row>
    <row r="15247" spans="2:14">
      <c r="B15247" s="4"/>
      <c r="C15247" s="4"/>
      <c r="D15247" s="4"/>
      <c r="E15247" s="4"/>
      <c r="F15247" s="4"/>
      <c r="J15247" s="4"/>
      <c r="K15247" s="4"/>
      <c r="L15247" s="4"/>
      <c r="M15247" s="4"/>
      <c r="N15247" s="4"/>
    </row>
    <row r="15248" spans="2:14">
      <c r="B15248" s="4"/>
      <c r="C15248" s="4"/>
      <c r="D15248" s="4"/>
      <c r="E15248" s="4"/>
      <c r="F15248" s="4"/>
      <c r="J15248" s="4"/>
      <c r="K15248" s="4"/>
      <c r="L15248" s="4"/>
      <c r="M15248" s="4"/>
      <c r="N15248" s="4"/>
    </row>
    <row r="15249" spans="2:14">
      <c r="B15249" s="4"/>
      <c r="C15249" s="4"/>
      <c r="D15249" s="4"/>
      <c r="E15249" s="4"/>
      <c r="F15249" s="4"/>
      <c r="J15249" s="4"/>
      <c r="K15249" s="4"/>
      <c r="L15249" s="4"/>
      <c r="M15249" s="4"/>
      <c r="N15249" s="4"/>
    </row>
    <row r="15250" spans="2:14">
      <c r="B15250" s="4"/>
      <c r="C15250" s="4"/>
      <c r="D15250" s="4"/>
      <c r="E15250" s="4"/>
      <c r="F15250" s="4"/>
      <c r="J15250" s="4"/>
      <c r="K15250" s="4"/>
      <c r="L15250" s="4"/>
      <c r="M15250" s="4"/>
      <c r="N15250" s="4"/>
    </row>
    <row r="15251" spans="2:14">
      <c r="B15251" s="4"/>
      <c r="C15251" s="4"/>
      <c r="D15251" s="4"/>
      <c r="E15251" s="4"/>
      <c r="F15251" s="4"/>
      <c r="J15251" s="4"/>
      <c r="K15251" s="4"/>
      <c r="L15251" s="4"/>
      <c r="M15251" s="4"/>
      <c r="N15251" s="4"/>
    </row>
    <row r="15252" spans="2:14">
      <c r="B15252" s="4"/>
      <c r="C15252" s="4"/>
      <c r="D15252" s="4"/>
      <c r="E15252" s="4"/>
      <c r="F15252" s="4"/>
      <c r="J15252" s="4"/>
      <c r="K15252" s="4"/>
      <c r="L15252" s="4"/>
      <c r="M15252" s="4"/>
      <c r="N15252" s="4"/>
    </row>
    <row r="15253" spans="2:14">
      <c r="B15253" s="4"/>
      <c r="C15253" s="4"/>
      <c r="D15253" s="4"/>
      <c r="E15253" s="4"/>
      <c r="F15253" s="4"/>
      <c r="J15253" s="4"/>
      <c r="K15253" s="4"/>
      <c r="L15253" s="4"/>
      <c r="M15253" s="4"/>
      <c r="N15253" s="4"/>
    </row>
    <row r="15254" spans="2:14">
      <c r="B15254" s="4"/>
      <c r="C15254" s="4"/>
      <c r="D15254" s="4"/>
      <c r="E15254" s="4"/>
      <c r="F15254" s="4"/>
      <c r="J15254" s="4"/>
      <c r="K15254" s="4"/>
      <c r="L15254" s="4"/>
      <c r="M15254" s="4"/>
      <c r="N15254" s="4"/>
    </row>
    <row r="15255" spans="2:14">
      <c r="B15255" s="4"/>
      <c r="C15255" s="4"/>
      <c r="D15255" s="4"/>
      <c r="E15255" s="4"/>
      <c r="F15255" s="4"/>
      <c r="J15255" s="4"/>
      <c r="K15255" s="4"/>
      <c r="L15255" s="4"/>
      <c r="M15255" s="4"/>
      <c r="N15255" s="4"/>
    </row>
    <row r="15256" spans="2:14">
      <c r="B15256" s="4"/>
      <c r="C15256" s="4"/>
      <c r="D15256" s="4"/>
      <c r="E15256" s="4"/>
      <c r="F15256" s="4"/>
      <c r="J15256" s="4"/>
      <c r="K15256" s="4"/>
      <c r="L15256" s="4"/>
      <c r="M15256" s="4"/>
      <c r="N15256" s="4"/>
    </row>
    <row r="15257" spans="2:14">
      <c r="B15257" s="4"/>
      <c r="C15257" s="4"/>
      <c r="D15257" s="4"/>
      <c r="E15257" s="4"/>
      <c r="F15257" s="4"/>
      <c r="J15257" s="4"/>
      <c r="K15257" s="4"/>
      <c r="L15257" s="4"/>
      <c r="M15257" s="4"/>
      <c r="N15257" s="4"/>
    </row>
    <row r="15258" spans="2:14">
      <c r="B15258" s="4"/>
      <c r="C15258" s="4"/>
      <c r="D15258" s="4"/>
      <c r="E15258" s="4"/>
      <c r="F15258" s="4"/>
      <c r="J15258" s="4"/>
      <c r="K15258" s="4"/>
      <c r="L15258" s="4"/>
      <c r="M15258" s="4"/>
      <c r="N15258" s="4"/>
    </row>
    <row r="15259" spans="2:14">
      <c r="B15259" s="4"/>
      <c r="C15259" s="4"/>
      <c r="D15259" s="4"/>
      <c r="E15259" s="4"/>
      <c r="F15259" s="4"/>
      <c r="J15259" s="4"/>
      <c r="K15259" s="4"/>
      <c r="L15259" s="4"/>
      <c r="M15259" s="4"/>
      <c r="N15259" s="4"/>
    </row>
    <row r="15260" spans="2:14">
      <c r="B15260" s="4"/>
      <c r="C15260" s="4"/>
      <c r="D15260" s="4"/>
      <c r="E15260" s="4"/>
      <c r="F15260" s="4"/>
      <c r="J15260" s="4"/>
      <c r="K15260" s="4"/>
      <c r="L15260" s="4"/>
      <c r="M15260" s="4"/>
      <c r="N15260" s="4"/>
    </row>
    <row r="15261" spans="2:14">
      <c r="B15261" s="4"/>
      <c r="C15261" s="4"/>
      <c r="D15261" s="4"/>
      <c r="E15261" s="4"/>
      <c r="F15261" s="4"/>
      <c r="J15261" s="4"/>
      <c r="K15261" s="4"/>
      <c r="L15261" s="4"/>
      <c r="M15261" s="4"/>
      <c r="N15261" s="4"/>
    </row>
    <row r="15262" spans="2:14">
      <c r="B15262" s="4"/>
      <c r="C15262" s="4"/>
      <c r="D15262" s="4"/>
      <c r="E15262" s="4"/>
      <c r="F15262" s="4"/>
      <c r="J15262" s="4"/>
      <c r="K15262" s="4"/>
      <c r="L15262" s="4"/>
      <c r="M15262" s="4"/>
      <c r="N15262" s="4"/>
    </row>
    <row r="15263" spans="2:14">
      <c r="B15263" s="4"/>
      <c r="C15263" s="4"/>
      <c r="D15263" s="4"/>
      <c r="E15263" s="4"/>
      <c r="F15263" s="4"/>
      <c r="J15263" s="4"/>
      <c r="K15263" s="4"/>
      <c r="L15263" s="4"/>
      <c r="M15263" s="4"/>
      <c r="N15263" s="4"/>
    </row>
    <row r="15264" spans="2:14">
      <c r="B15264" s="4"/>
      <c r="C15264" s="4"/>
      <c r="D15264" s="4"/>
      <c r="E15264" s="4"/>
      <c r="F15264" s="4"/>
      <c r="J15264" s="4"/>
      <c r="K15264" s="4"/>
      <c r="L15264" s="4"/>
      <c r="M15264" s="4"/>
      <c r="N15264" s="4"/>
    </row>
    <row r="15265" spans="2:14">
      <c r="B15265" s="4"/>
      <c r="C15265" s="4"/>
      <c r="D15265" s="4"/>
      <c r="E15265" s="4"/>
      <c r="F15265" s="4"/>
      <c r="J15265" s="4"/>
      <c r="K15265" s="4"/>
      <c r="L15265" s="4"/>
      <c r="M15265" s="4"/>
      <c r="N15265" s="4"/>
    </row>
    <row r="15266" spans="2:14">
      <c r="B15266" s="4"/>
      <c r="C15266" s="4"/>
      <c r="D15266" s="4"/>
      <c r="E15266" s="4"/>
      <c r="F15266" s="4"/>
      <c r="J15266" s="4"/>
      <c r="K15266" s="4"/>
      <c r="L15266" s="4"/>
      <c r="M15266" s="4"/>
      <c r="N15266" s="4"/>
    </row>
    <row r="15267" spans="2:14">
      <c r="B15267" s="4"/>
      <c r="C15267" s="4"/>
      <c r="D15267" s="4"/>
      <c r="E15267" s="4"/>
      <c r="F15267" s="4"/>
      <c r="J15267" s="4"/>
      <c r="K15267" s="4"/>
      <c r="L15267" s="4"/>
      <c r="M15267" s="4"/>
      <c r="N15267" s="4"/>
    </row>
    <row r="15268" spans="2:14">
      <c r="B15268" s="4"/>
      <c r="C15268" s="4"/>
      <c r="D15268" s="4"/>
      <c r="E15268" s="4"/>
      <c r="F15268" s="4"/>
      <c r="J15268" s="4"/>
      <c r="K15268" s="4"/>
      <c r="L15268" s="4"/>
      <c r="M15268" s="4"/>
      <c r="N15268" s="4"/>
    </row>
    <row r="15269" spans="2:14">
      <c r="B15269" s="4"/>
      <c r="C15269" s="4"/>
      <c r="D15269" s="4"/>
      <c r="E15269" s="4"/>
      <c r="F15269" s="4"/>
      <c r="J15269" s="4"/>
      <c r="K15269" s="4"/>
      <c r="L15269" s="4"/>
      <c r="M15269" s="4"/>
      <c r="N15269" s="4"/>
    </row>
    <row r="15270" spans="2:14">
      <c r="B15270" s="4"/>
      <c r="C15270" s="4"/>
      <c r="D15270" s="4"/>
      <c r="E15270" s="4"/>
      <c r="F15270" s="4"/>
      <c r="J15270" s="4"/>
      <c r="K15270" s="4"/>
      <c r="L15270" s="4"/>
      <c r="M15270" s="4"/>
      <c r="N15270" s="4"/>
    </row>
    <row r="15271" spans="2:14">
      <c r="B15271" s="4"/>
      <c r="C15271" s="4"/>
      <c r="D15271" s="4"/>
      <c r="E15271" s="4"/>
      <c r="F15271" s="4"/>
      <c r="J15271" s="4"/>
      <c r="K15271" s="4"/>
      <c r="L15271" s="4"/>
      <c r="M15271" s="4"/>
      <c r="N15271" s="4"/>
    </row>
    <row r="15272" spans="2:14">
      <c r="B15272" s="4"/>
      <c r="C15272" s="4"/>
      <c r="D15272" s="4"/>
      <c r="E15272" s="4"/>
      <c r="F15272" s="4"/>
      <c r="J15272" s="4"/>
      <c r="K15272" s="4"/>
      <c r="L15272" s="4"/>
      <c r="M15272" s="4"/>
      <c r="N15272" s="4"/>
    </row>
    <row r="15273" spans="2:14">
      <c r="B15273" s="4"/>
      <c r="C15273" s="4"/>
      <c r="D15273" s="4"/>
      <c r="E15273" s="4"/>
      <c r="F15273" s="4"/>
      <c r="J15273" s="4"/>
      <c r="K15273" s="4"/>
      <c r="L15273" s="4"/>
      <c r="M15273" s="4"/>
      <c r="N15273" s="4"/>
    </row>
    <row r="15274" spans="2:14">
      <c r="B15274" s="4"/>
      <c r="C15274" s="4"/>
      <c r="D15274" s="4"/>
      <c r="E15274" s="4"/>
      <c r="F15274" s="4"/>
      <c r="J15274" s="4"/>
      <c r="K15274" s="4"/>
      <c r="L15274" s="4"/>
      <c r="M15274" s="4"/>
      <c r="N15274" s="4"/>
    </row>
    <row r="15275" spans="2:14">
      <c r="B15275" s="4"/>
      <c r="C15275" s="4"/>
      <c r="D15275" s="4"/>
      <c r="E15275" s="4"/>
      <c r="F15275" s="4"/>
      <c r="J15275" s="4"/>
      <c r="K15275" s="4"/>
      <c r="L15275" s="4"/>
      <c r="M15275" s="4"/>
      <c r="N15275" s="4"/>
    </row>
    <row r="15276" spans="2:14">
      <c r="B15276" s="4"/>
      <c r="C15276" s="4"/>
      <c r="D15276" s="4"/>
      <c r="E15276" s="4"/>
      <c r="F15276" s="4"/>
      <c r="J15276" s="4"/>
      <c r="K15276" s="4"/>
      <c r="L15276" s="4"/>
      <c r="M15276" s="4"/>
      <c r="N15276" s="4"/>
    </row>
    <row r="15277" spans="2:14">
      <c r="B15277" s="4"/>
      <c r="C15277" s="4"/>
      <c r="D15277" s="4"/>
      <c r="E15277" s="4"/>
      <c r="F15277" s="4"/>
      <c r="J15277" s="4"/>
      <c r="K15277" s="4"/>
      <c r="L15277" s="4"/>
      <c r="M15277" s="4"/>
      <c r="N15277" s="4"/>
    </row>
    <row r="15278" spans="2:14">
      <c r="B15278" s="4"/>
      <c r="C15278" s="4"/>
      <c r="D15278" s="4"/>
      <c r="E15278" s="4"/>
      <c r="F15278" s="4"/>
      <c r="J15278" s="4"/>
      <c r="K15278" s="4"/>
      <c r="L15278" s="4"/>
      <c r="M15278" s="4"/>
      <c r="N15278" s="4"/>
    </row>
    <row r="15279" spans="2:14">
      <c r="B15279" s="4"/>
      <c r="C15279" s="4"/>
      <c r="D15279" s="4"/>
      <c r="E15279" s="4"/>
      <c r="F15279" s="4"/>
      <c r="J15279" s="4"/>
      <c r="K15279" s="4"/>
      <c r="L15279" s="4"/>
      <c r="M15279" s="4"/>
      <c r="N15279" s="4"/>
    </row>
    <row r="15280" spans="2:14">
      <c r="B15280" s="4"/>
      <c r="C15280" s="4"/>
      <c r="D15280" s="4"/>
      <c r="E15280" s="4"/>
      <c r="F15280" s="4"/>
      <c r="J15280" s="4"/>
      <c r="K15280" s="4"/>
      <c r="L15280" s="4"/>
      <c r="M15280" s="4"/>
      <c r="N15280" s="4"/>
    </row>
    <row r="15281" spans="2:14">
      <c r="B15281" s="4"/>
      <c r="C15281" s="4"/>
      <c r="D15281" s="4"/>
      <c r="E15281" s="4"/>
      <c r="F15281" s="4"/>
      <c r="J15281" s="4"/>
      <c r="K15281" s="4"/>
      <c r="L15281" s="4"/>
      <c r="M15281" s="4"/>
      <c r="N15281" s="4"/>
    </row>
    <row r="15282" spans="2:14">
      <c r="B15282" s="4"/>
      <c r="C15282" s="4"/>
      <c r="D15282" s="4"/>
      <c r="E15282" s="4"/>
      <c r="F15282" s="4"/>
      <c r="J15282" s="4"/>
      <c r="K15282" s="4"/>
      <c r="L15282" s="4"/>
      <c r="M15282" s="4"/>
      <c r="N15282" s="4"/>
    </row>
    <row r="15283" spans="2:14">
      <c r="B15283" s="4"/>
      <c r="C15283" s="4"/>
      <c r="D15283" s="4"/>
      <c r="E15283" s="4"/>
      <c r="F15283" s="4"/>
      <c r="J15283" s="4"/>
      <c r="K15283" s="4"/>
      <c r="L15283" s="4"/>
      <c r="M15283" s="4"/>
      <c r="N15283" s="4"/>
    </row>
    <row r="15284" spans="2:14">
      <c r="B15284" s="4"/>
      <c r="C15284" s="4"/>
      <c r="D15284" s="4"/>
      <c r="E15284" s="4"/>
      <c r="F15284" s="4"/>
      <c r="J15284" s="4"/>
      <c r="K15284" s="4"/>
      <c r="L15284" s="4"/>
      <c r="M15284" s="4"/>
      <c r="N15284" s="4"/>
    </row>
    <row r="15285" spans="2:14">
      <c r="B15285" s="4"/>
      <c r="C15285" s="4"/>
      <c r="D15285" s="4"/>
      <c r="E15285" s="4"/>
      <c r="F15285" s="4"/>
      <c r="J15285" s="4"/>
      <c r="K15285" s="4"/>
      <c r="L15285" s="4"/>
      <c r="M15285" s="4"/>
      <c r="N15285" s="4"/>
    </row>
    <row r="15286" spans="2:14">
      <c r="B15286" s="4"/>
      <c r="C15286" s="4"/>
      <c r="D15286" s="4"/>
      <c r="E15286" s="4"/>
      <c r="F15286" s="4"/>
      <c r="J15286" s="4"/>
      <c r="K15286" s="4"/>
      <c r="L15286" s="4"/>
      <c r="M15286" s="4"/>
      <c r="N15286" s="4"/>
    </row>
    <row r="15287" spans="2:14">
      <c r="B15287" s="4"/>
      <c r="C15287" s="4"/>
      <c r="D15287" s="4"/>
      <c r="E15287" s="4"/>
      <c r="F15287" s="4"/>
      <c r="J15287" s="4"/>
      <c r="K15287" s="4"/>
      <c r="L15287" s="4"/>
      <c r="M15287" s="4"/>
      <c r="N15287" s="4"/>
    </row>
    <row r="15288" spans="2:14">
      <c r="B15288" s="4"/>
      <c r="C15288" s="4"/>
      <c r="D15288" s="4"/>
      <c r="E15288" s="4"/>
      <c r="F15288" s="4"/>
      <c r="J15288" s="4"/>
      <c r="K15288" s="4"/>
      <c r="L15288" s="4"/>
      <c r="M15288" s="4"/>
      <c r="N15288" s="4"/>
    </row>
    <row r="15289" spans="2:14">
      <c r="B15289" s="4"/>
      <c r="C15289" s="4"/>
      <c r="D15289" s="4"/>
      <c r="E15289" s="4"/>
      <c r="F15289" s="4"/>
      <c r="J15289" s="4"/>
      <c r="K15289" s="4"/>
      <c r="L15289" s="4"/>
      <c r="M15289" s="4"/>
      <c r="N15289" s="4"/>
    </row>
    <row r="15290" spans="2:14">
      <c r="B15290" s="4"/>
      <c r="C15290" s="4"/>
      <c r="D15290" s="4"/>
      <c r="E15290" s="4"/>
      <c r="F15290" s="4"/>
      <c r="J15290" s="4"/>
      <c r="K15290" s="4"/>
      <c r="L15290" s="4"/>
      <c r="M15290" s="4"/>
      <c r="N15290" s="4"/>
    </row>
    <row r="15291" spans="2:14">
      <c r="B15291" s="4"/>
      <c r="C15291" s="4"/>
      <c r="D15291" s="4"/>
      <c r="E15291" s="4"/>
      <c r="F15291" s="4"/>
      <c r="J15291" s="4"/>
      <c r="K15291" s="4"/>
      <c r="L15291" s="4"/>
      <c r="M15291" s="4"/>
      <c r="N15291" s="4"/>
    </row>
    <row r="15292" spans="2:14">
      <c r="B15292" s="4"/>
      <c r="C15292" s="4"/>
      <c r="D15292" s="4"/>
      <c r="E15292" s="4"/>
      <c r="F15292" s="4"/>
      <c r="J15292" s="4"/>
      <c r="K15292" s="4"/>
      <c r="L15292" s="4"/>
      <c r="M15292" s="4"/>
      <c r="N15292" s="4"/>
    </row>
    <row r="15293" spans="2:14">
      <c r="B15293" s="4"/>
      <c r="C15293" s="4"/>
      <c r="D15293" s="4"/>
      <c r="E15293" s="4"/>
      <c r="F15293" s="4"/>
      <c r="J15293" s="4"/>
      <c r="K15293" s="4"/>
      <c r="L15293" s="4"/>
      <c r="M15293" s="4"/>
      <c r="N15293" s="4"/>
    </row>
    <row r="15294" spans="2:14">
      <c r="B15294" s="4"/>
      <c r="C15294" s="4"/>
      <c r="D15294" s="4"/>
      <c r="E15294" s="4"/>
      <c r="F15294" s="4"/>
      <c r="J15294" s="4"/>
      <c r="K15294" s="4"/>
      <c r="L15294" s="4"/>
      <c r="M15294" s="4"/>
      <c r="N15294" s="4"/>
    </row>
    <row r="15295" spans="2:14">
      <c r="B15295" s="4"/>
      <c r="C15295" s="4"/>
      <c r="D15295" s="4"/>
      <c r="E15295" s="4"/>
      <c r="F15295" s="4"/>
      <c r="J15295" s="4"/>
      <c r="K15295" s="4"/>
      <c r="L15295" s="4"/>
      <c r="M15295" s="4"/>
      <c r="N15295" s="4"/>
    </row>
    <row r="15296" spans="2:14">
      <c r="B15296" s="4"/>
      <c r="C15296" s="4"/>
      <c r="D15296" s="4"/>
      <c r="E15296" s="4"/>
      <c r="F15296" s="4"/>
      <c r="J15296" s="4"/>
      <c r="K15296" s="4"/>
      <c r="L15296" s="4"/>
      <c r="M15296" s="4"/>
      <c r="N15296" s="4"/>
    </row>
    <row r="15297" spans="2:14">
      <c r="B15297" s="4"/>
      <c r="C15297" s="4"/>
      <c r="D15297" s="4"/>
      <c r="E15297" s="4"/>
      <c r="F15297" s="4"/>
      <c r="J15297" s="4"/>
      <c r="K15297" s="4"/>
      <c r="L15297" s="4"/>
      <c r="M15297" s="4"/>
      <c r="N15297" s="4"/>
    </row>
    <row r="15298" spans="2:14">
      <c r="B15298" s="4"/>
      <c r="C15298" s="4"/>
      <c r="D15298" s="4"/>
      <c r="E15298" s="4"/>
      <c r="F15298" s="4"/>
      <c r="J15298" s="4"/>
      <c r="K15298" s="4"/>
      <c r="L15298" s="4"/>
      <c r="M15298" s="4"/>
      <c r="N15298" s="4"/>
    </row>
    <row r="15299" spans="2:14">
      <c r="B15299" s="4"/>
      <c r="C15299" s="4"/>
      <c r="D15299" s="4"/>
      <c r="E15299" s="4"/>
      <c r="F15299" s="4"/>
      <c r="J15299" s="4"/>
      <c r="K15299" s="4"/>
      <c r="L15299" s="4"/>
      <c r="M15299" s="4"/>
      <c r="N15299" s="4"/>
    </row>
    <row r="15300" spans="2:14">
      <c r="B15300" s="4"/>
      <c r="C15300" s="4"/>
      <c r="D15300" s="4"/>
      <c r="E15300" s="4"/>
      <c r="F15300" s="4"/>
      <c r="J15300" s="4"/>
      <c r="K15300" s="4"/>
      <c r="L15300" s="4"/>
      <c r="M15300" s="4"/>
      <c r="N15300" s="4"/>
    </row>
    <row r="15301" spans="2:14">
      <c r="B15301" s="4"/>
      <c r="C15301" s="4"/>
      <c r="D15301" s="4"/>
      <c r="E15301" s="4"/>
      <c r="F15301" s="4"/>
      <c r="J15301" s="4"/>
      <c r="K15301" s="4"/>
      <c r="L15301" s="4"/>
      <c r="M15301" s="4"/>
      <c r="N15301" s="4"/>
    </row>
    <row r="15302" spans="2:14">
      <c r="B15302" s="4"/>
      <c r="C15302" s="4"/>
      <c r="D15302" s="4"/>
      <c r="E15302" s="4"/>
      <c r="F15302" s="4"/>
      <c r="J15302" s="4"/>
      <c r="K15302" s="4"/>
      <c r="L15302" s="4"/>
      <c r="M15302" s="4"/>
      <c r="N15302" s="4"/>
    </row>
    <row r="15303" spans="2:14">
      <c r="B15303" s="4"/>
      <c r="C15303" s="4"/>
      <c r="D15303" s="4"/>
      <c r="E15303" s="4"/>
      <c r="F15303" s="4"/>
      <c r="J15303" s="4"/>
      <c r="K15303" s="4"/>
      <c r="L15303" s="4"/>
      <c r="M15303" s="4"/>
      <c r="N15303" s="4"/>
    </row>
    <row r="15304" spans="2:14">
      <c r="B15304" s="4"/>
      <c r="C15304" s="4"/>
      <c r="D15304" s="4"/>
      <c r="E15304" s="4"/>
      <c r="F15304" s="4"/>
      <c r="J15304" s="4"/>
      <c r="K15304" s="4"/>
      <c r="L15304" s="4"/>
      <c r="M15304" s="4"/>
      <c r="N15304" s="4"/>
    </row>
    <row r="15305" spans="2:14">
      <c r="B15305" s="4"/>
      <c r="C15305" s="4"/>
      <c r="D15305" s="4"/>
      <c r="E15305" s="4"/>
      <c r="F15305" s="4"/>
      <c r="J15305" s="4"/>
      <c r="K15305" s="4"/>
      <c r="L15305" s="4"/>
      <c r="M15305" s="4"/>
      <c r="N15305" s="4"/>
    </row>
    <row r="15306" spans="2:14">
      <c r="B15306" s="4"/>
      <c r="C15306" s="4"/>
      <c r="D15306" s="4"/>
      <c r="E15306" s="4"/>
      <c r="F15306" s="4"/>
      <c r="J15306" s="4"/>
      <c r="K15306" s="4"/>
      <c r="L15306" s="4"/>
      <c r="M15306" s="4"/>
      <c r="N15306" s="4"/>
    </row>
    <row r="15307" spans="2:14">
      <c r="B15307" s="4"/>
      <c r="C15307" s="4"/>
      <c r="D15307" s="4"/>
      <c r="E15307" s="4"/>
      <c r="F15307" s="4"/>
      <c r="J15307" s="4"/>
      <c r="K15307" s="4"/>
      <c r="L15307" s="4"/>
      <c r="M15307" s="4"/>
      <c r="N15307" s="4"/>
    </row>
    <row r="15308" spans="2:14">
      <c r="B15308" s="4"/>
      <c r="C15308" s="4"/>
      <c r="D15308" s="4"/>
      <c r="E15308" s="4"/>
      <c r="F15308" s="4"/>
      <c r="J15308" s="4"/>
      <c r="K15308" s="4"/>
      <c r="L15308" s="4"/>
      <c r="M15308" s="4"/>
      <c r="N15308" s="4"/>
    </row>
    <row r="15309" spans="2:14">
      <c r="B15309" s="4"/>
      <c r="C15309" s="4"/>
      <c r="D15309" s="4"/>
      <c r="E15309" s="4"/>
      <c r="F15309" s="4"/>
      <c r="J15309" s="4"/>
      <c r="K15309" s="4"/>
      <c r="L15309" s="4"/>
      <c r="M15309" s="4"/>
      <c r="N15309" s="4"/>
    </row>
    <row r="15310" spans="2:14">
      <c r="B15310" s="4"/>
      <c r="C15310" s="4"/>
      <c r="D15310" s="4"/>
      <c r="E15310" s="4"/>
      <c r="F15310" s="4"/>
      <c r="J15310" s="4"/>
      <c r="K15310" s="4"/>
      <c r="L15310" s="4"/>
      <c r="M15310" s="4"/>
      <c r="N15310" s="4"/>
    </row>
    <row r="15311" spans="2:14">
      <c r="B15311" s="4"/>
      <c r="C15311" s="4"/>
      <c r="D15311" s="4"/>
      <c r="E15311" s="4"/>
      <c r="F15311" s="4"/>
      <c r="J15311" s="4"/>
      <c r="K15311" s="4"/>
      <c r="L15311" s="4"/>
      <c r="M15311" s="4"/>
      <c r="N15311" s="4"/>
    </row>
    <row r="15312" spans="2:14">
      <c r="B15312" s="4"/>
      <c r="C15312" s="4"/>
      <c r="D15312" s="4"/>
      <c r="E15312" s="4"/>
      <c r="F15312" s="4"/>
      <c r="J15312" s="4"/>
      <c r="K15312" s="4"/>
      <c r="L15312" s="4"/>
      <c r="M15312" s="4"/>
      <c r="N15312" s="4"/>
    </row>
    <row r="15313" spans="2:14">
      <c r="B15313" s="4"/>
      <c r="C15313" s="4"/>
      <c r="D15313" s="4"/>
      <c r="E15313" s="4"/>
      <c r="F15313" s="4"/>
      <c r="J15313" s="4"/>
      <c r="K15313" s="4"/>
      <c r="L15313" s="4"/>
      <c r="M15313" s="4"/>
      <c r="N15313" s="4"/>
    </row>
    <row r="15314" spans="2:14">
      <c r="B15314" s="4"/>
      <c r="C15314" s="4"/>
      <c r="D15314" s="4"/>
      <c r="E15314" s="4"/>
      <c r="F15314" s="4"/>
      <c r="J15314" s="4"/>
      <c r="K15314" s="4"/>
      <c r="L15314" s="4"/>
      <c r="M15314" s="4"/>
      <c r="N15314" s="4"/>
    </row>
    <row r="15315" spans="2:14">
      <c r="B15315" s="4"/>
      <c r="C15315" s="4"/>
      <c r="D15315" s="4"/>
      <c r="E15315" s="4"/>
      <c r="F15315" s="4"/>
      <c r="J15315" s="4"/>
      <c r="K15315" s="4"/>
      <c r="L15315" s="4"/>
      <c r="M15315" s="4"/>
      <c r="N15315" s="4"/>
    </row>
    <row r="15316" spans="2:14">
      <c r="B15316" s="4"/>
      <c r="C15316" s="4"/>
      <c r="D15316" s="4"/>
      <c r="E15316" s="4"/>
      <c r="F15316" s="4"/>
      <c r="J15316" s="4"/>
      <c r="K15316" s="4"/>
      <c r="L15316" s="4"/>
      <c r="M15316" s="4"/>
      <c r="N15316" s="4"/>
    </row>
    <row r="15317" spans="2:14">
      <c r="B15317" s="4"/>
      <c r="C15317" s="4"/>
      <c r="D15317" s="4"/>
      <c r="E15317" s="4"/>
      <c r="F15317" s="4"/>
      <c r="J15317" s="4"/>
      <c r="K15317" s="4"/>
      <c r="L15317" s="4"/>
      <c r="M15317" s="4"/>
      <c r="N15317" s="4"/>
    </row>
    <row r="15318" spans="2:14">
      <c r="B15318" s="4"/>
      <c r="C15318" s="4"/>
      <c r="D15318" s="4"/>
      <c r="E15318" s="4"/>
      <c r="F15318" s="4"/>
      <c r="J15318" s="4"/>
      <c r="K15318" s="4"/>
      <c r="L15318" s="4"/>
      <c r="M15318" s="4"/>
      <c r="N15318" s="4"/>
    </row>
    <row r="15319" spans="2:14">
      <c r="B15319" s="4"/>
      <c r="C15319" s="4"/>
      <c r="D15319" s="4"/>
      <c r="E15319" s="4"/>
      <c r="F15319" s="4"/>
      <c r="J15319" s="4"/>
      <c r="K15319" s="4"/>
      <c r="L15319" s="4"/>
      <c r="M15319" s="4"/>
      <c r="N15319" s="4"/>
    </row>
    <row r="15320" spans="2:14">
      <c r="B15320" s="4"/>
      <c r="C15320" s="4"/>
      <c r="D15320" s="4"/>
      <c r="E15320" s="4"/>
      <c r="F15320" s="4"/>
      <c r="J15320" s="4"/>
      <c r="K15320" s="4"/>
      <c r="L15320" s="4"/>
      <c r="M15320" s="4"/>
      <c r="N15320" s="4"/>
    </row>
    <row r="15321" spans="2:14">
      <c r="B15321" s="4"/>
      <c r="C15321" s="4"/>
      <c r="D15321" s="4"/>
      <c r="E15321" s="4"/>
      <c r="F15321" s="4"/>
      <c r="J15321" s="4"/>
      <c r="K15321" s="4"/>
      <c r="L15321" s="4"/>
      <c r="M15321" s="4"/>
      <c r="N15321" s="4"/>
    </row>
    <row r="15322" spans="2:14">
      <c r="B15322" s="4"/>
      <c r="C15322" s="4"/>
      <c r="D15322" s="4"/>
      <c r="E15322" s="4"/>
      <c r="F15322" s="4"/>
      <c r="J15322" s="4"/>
      <c r="K15322" s="4"/>
      <c r="L15322" s="4"/>
      <c r="M15322" s="4"/>
      <c r="N15322" s="4"/>
    </row>
    <row r="15323" spans="2:14">
      <c r="B15323" s="4"/>
      <c r="C15323" s="4"/>
      <c r="D15323" s="4"/>
      <c r="E15323" s="4"/>
      <c r="F15323" s="4"/>
      <c r="J15323" s="4"/>
      <c r="K15323" s="4"/>
      <c r="L15323" s="4"/>
      <c r="M15323" s="4"/>
      <c r="N15323" s="4"/>
    </row>
    <row r="15324" spans="2:14">
      <c r="B15324" s="4"/>
      <c r="C15324" s="4"/>
      <c r="D15324" s="4"/>
      <c r="E15324" s="4"/>
      <c r="F15324" s="4"/>
      <c r="J15324" s="4"/>
      <c r="K15324" s="4"/>
      <c r="L15324" s="4"/>
      <c r="M15324" s="4"/>
      <c r="N15324" s="4"/>
    </row>
    <row r="15325" spans="2:14">
      <c r="B15325" s="4"/>
      <c r="C15325" s="4"/>
      <c r="D15325" s="4"/>
      <c r="E15325" s="4"/>
      <c r="F15325" s="4"/>
      <c r="J15325" s="4"/>
      <c r="K15325" s="4"/>
      <c r="L15325" s="4"/>
      <c r="M15325" s="4"/>
      <c r="N15325" s="4"/>
    </row>
    <row r="15326" spans="2:14">
      <c r="B15326" s="4"/>
      <c r="C15326" s="4"/>
      <c r="D15326" s="4"/>
      <c r="E15326" s="4"/>
      <c r="F15326" s="4"/>
      <c r="J15326" s="4"/>
      <c r="K15326" s="4"/>
      <c r="L15326" s="4"/>
      <c r="M15326" s="4"/>
      <c r="N15326" s="4"/>
    </row>
    <row r="15327" spans="2:14">
      <c r="B15327" s="4"/>
      <c r="C15327" s="4"/>
      <c r="D15327" s="4"/>
      <c r="E15327" s="4"/>
      <c r="F15327" s="4"/>
      <c r="J15327" s="4"/>
      <c r="K15327" s="4"/>
      <c r="L15327" s="4"/>
      <c r="M15327" s="4"/>
      <c r="N15327" s="4"/>
    </row>
    <row r="15328" spans="2:14">
      <c r="B15328" s="4"/>
      <c r="C15328" s="4"/>
      <c r="D15328" s="4"/>
      <c r="E15328" s="4"/>
      <c r="F15328" s="4"/>
      <c r="J15328" s="4"/>
      <c r="K15328" s="4"/>
      <c r="L15328" s="4"/>
      <c r="M15328" s="4"/>
      <c r="N15328" s="4"/>
    </row>
    <row r="15329" spans="2:14">
      <c r="B15329" s="4"/>
      <c r="C15329" s="4"/>
      <c r="D15329" s="4"/>
      <c r="E15329" s="4"/>
      <c r="F15329" s="4"/>
      <c r="J15329" s="4"/>
      <c r="K15329" s="4"/>
      <c r="L15329" s="4"/>
      <c r="M15329" s="4"/>
      <c r="N15329" s="4"/>
    </row>
    <row r="15330" spans="2:14">
      <c r="B15330" s="4"/>
      <c r="C15330" s="4"/>
      <c r="D15330" s="4"/>
      <c r="E15330" s="4"/>
      <c r="F15330" s="4"/>
      <c r="J15330" s="4"/>
      <c r="K15330" s="4"/>
      <c r="L15330" s="4"/>
      <c r="M15330" s="4"/>
      <c r="N15330" s="4"/>
    </row>
    <row r="15331" spans="2:14">
      <c r="B15331" s="4"/>
      <c r="C15331" s="4"/>
      <c r="D15331" s="4"/>
      <c r="E15331" s="4"/>
      <c r="F15331" s="4"/>
      <c r="J15331" s="4"/>
      <c r="K15331" s="4"/>
      <c r="L15331" s="4"/>
      <c r="M15331" s="4"/>
      <c r="N15331" s="4"/>
    </row>
    <row r="15332" spans="2:14">
      <c r="B15332" s="4"/>
      <c r="C15332" s="4"/>
      <c r="D15332" s="4"/>
      <c r="E15332" s="4"/>
      <c r="F15332" s="4"/>
      <c r="J15332" s="4"/>
      <c r="K15332" s="4"/>
      <c r="L15332" s="4"/>
      <c r="M15332" s="4"/>
      <c r="N15332" s="4"/>
    </row>
    <row r="15333" spans="2:14">
      <c r="B15333" s="4"/>
      <c r="C15333" s="4"/>
      <c r="D15333" s="4"/>
      <c r="E15333" s="4"/>
      <c r="F15333" s="4"/>
      <c r="J15333" s="4"/>
      <c r="K15333" s="4"/>
      <c r="L15333" s="4"/>
      <c r="M15333" s="4"/>
      <c r="N15333" s="4"/>
    </row>
    <row r="15334" spans="2:14">
      <c r="B15334" s="4"/>
      <c r="C15334" s="4"/>
      <c r="D15334" s="4"/>
      <c r="E15334" s="4"/>
      <c r="F15334" s="4"/>
      <c r="J15334" s="4"/>
      <c r="K15334" s="4"/>
      <c r="L15334" s="4"/>
      <c r="M15334" s="4"/>
      <c r="N15334" s="4"/>
    </row>
    <row r="15335" spans="2:14">
      <c r="B15335" s="4"/>
      <c r="C15335" s="4"/>
      <c r="D15335" s="4"/>
      <c r="E15335" s="4"/>
      <c r="F15335" s="4"/>
      <c r="J15335" s="4"/>
      <c r="K15335" s="4"/>
      <c r="L15335" s="4"/>
      <c r="M15335" s="4"/>
      <c r="N15335" s="4"/>
    </row>
    <row r="15336" spans="2:14">
      <c r="B15336" s="4"/>
      <c r="C15336" s="4"/>
      <c r="D15336" s="4"/>
      <c r="E15336" s="4"/>
      <c r="F15336" s="4"/>
      <c r="J15336" s="4"/>
      <c r="K15336" s="4"/>
      <c r="L15336" s="4"/>
      <c r="M15336" s="4"/>
      <c r="N15336" s="4"/>
    </row>
    <row r="15337" spans="2:14">
      <c r="B15337" s="4"/>
      <c r="C15337" s="4"/>
      <c r="D15337" s="4"/>
      <c r="E15337" s="4"/>
      <c r="F15337" s="4"/>
      <c r="J15337" s="4"/>
      <c r="K15337" s="4"/>
      <c r="L15337" s="4"/>
      <c r="M15337" s="4"/>
      <c r="N15337" s="4"/>
    </row>
    <row r="15338" spans="2:14">
      <c r="B15338" s="4"/>
      <c r="C15338" s="4"/>
      <c r="D15338" s="4"/>
      <c r="E15338" s="4"/>
      <c r="F15338" s="4"/>
      <c r="J15338" s="4"/>
      <c r="K15338" s="4"/>
      <c r="L15338" s="4"/>
      <c r="M15338" s="4"/>
      <c r="N15338" s="4"/>
    </row>
    <row r="15339" spans="2:14">
      <c r="B15339" s="4"/>
      <c r="C15339" s="4"/>
      <c r="D15339" s="4"/>
      <c r="E15339" s="4"/>
      <c r="F15339" s="4"/>
      <c r="J15339" s="4"/>
      <c r="K15339" s="4"/>
      <c r="L15339" s="4"/>
      <c r="M15339" s="4"/>
      <c r="N15339" s="4"/>
    </row>
    <row r="15340" spans="2:14">
      <c r="B15340" s="4"/>
      <c r="C15340" s="4"/>
      <c r="D15340" s="4"/>
      <c r="E15340" s="4"/>
      <c r="F15340" s="4"/>
      <c r="J15340" s="4"/>
      <c r="K15340" s="4"/>
      <c r="L15340" s="4"/>
      <c r="M15340" s="4"/>
      <c r="N15340" s="4"/>
    </row>
    <row r="15341" spans="2:14">
      <c r="B15341" s="4"/>
      <c r="C15341" s="4"/>
      <c r="D15341" s="4"/>
      <c r="E15341" s="4"/>
      <c r="F15341" s="4"/>
      <c r="J15341" s="4"/>
      <c r="K15341" s="4"/>
      <c r="L15341" s="4"/>
      <c r="M15341" s="4"/>
      <c r="N15341" s="4"/>
    </row>
    <row r="15342" spans="2:14">
      <c r="B15342" s="4"/>
      <c r="C15342" s="4"/>
      <c r="D15342" s="4"/>
      <c r="E15342" s="4"/>
      <c r="F15342" s="4"/>
      <c r="J15342" s="4"/>
      <c r="K15342" s="4"/>
      <c r="L15342" s="4"/>
      <c r="M15342" s="4"/>
      <c r="N15342" s="4"/>
    </row>
    <row r="15343" spans="2:14">
      <c r="B15343" s="4"/>
      <c r="C15343" s="4"/>
      <c r="D15343" s="4"/>
      <c r="E15343" s="4"/>
      <c r="F15343" s="4"/>
      <c r="J15343" s="4"/>
      <c r="K15343" s="4"/>
      <c r="L15343" s="4"/>
      <c r="M15343" s="4"/>
      <c r="N15343" s="4"/>
    </row>
    <row r="15344" spans="2:14">
      <c r="B15344" s="4"/>
      <c r="C15344" s="4"/>
      <c r="D15344" s="4"/>
      <c r="E15344" s="4"/>
      <c r="F15344" s="4"/>
      <c r="J15344" s="4"/>
      <c r="K15344" s="4"/>
      <c r="L15344" s="4"/>
      <c r="M15344" s="4"/>
      <c r="N15344" s="4"/>
    </row>
    <row r="15345" spans="2:14">
      <c r="B15345" s="4"/>
      <c r="C15345" s="4"/>
      <c r="D15345" s="4"/>
      <c r="E15345" s="4"/>
      <c r="F15345" s="4"/>
      <c r="J15345" s="4"/>
      <c r="K15345" s="4"/>
      <c r="L15345" s="4"/>
      <c r="M15345" s="4"/>
      <c r="N15345" s="4"/>
    </row>
    <row r="15346" spans="2:14">
      <c r="B15346" s="4"/>
      <c r="C15346" s="4"/>
      <c r="D15346" s="4"/>
      <c r="E15346" s="4"/>
      <c r="F15346" s="4"/>
      <c r="J15346" s="4"/>
      <c r="K15346" s="4"/>
      <c r="L15346" s="4"/>
      <c r="M15346" s="4"/>
      <c r="N15346" s="4"/>
    </row>
    <row r="15347" spans="2:14">
      <c r="B15347" s="4"/>
      <c r="C15347" s="4"/>
      <c r="D15347" s="4"/>
      <c r="E15347" s="4"/>
      <c r="F15347" s="4"/>
      <c r="J15347" s="4"/>
      <c r="K15347" s="4"/>
      <c r="L15347" s="4"/>
      <c r="M15347" s="4"/>
      <c r="N15347" s="4"/>
    </row>
    <row r="15348" spans="2:14">
      <c r="B15348" s="4"/>
      <c r="C15348" s="4"/>
      <c r="D15348" s="4"/>
      <c r="E15348" s="4"/>
      <c r="F15348" s="4"/>
      <c r="J15348" s="4"/>
      <c r="K15348" s="4"/>
      <c r="L15348" s="4"/>
      <c r="M15348" s="4"/>
      <c r="N15348" s="4"/>
    </row>
    <row r="15349" spans="2:14">
      <c r="B15349" s="4"/>
      <c r="C15349" s="4"/>
      <c r="D15349" s="4"/>
      <c r="E15349" s="4"/>
      <c r="F15349" s="4"/>
      <c r="J15349" s="4"/>
      <c r="K15349" s="4"/>
      <c r="L15349" s="4"/>
      <c r="M15349" s="4"/>
      <c r="N15349" s="4"/>
    </row>
    <row r="15350" spans="2:14">
      <c r="B15350" s="4"/>
      <c r="C15350" s="4"/>
      <c r="D15350" s="4"/>
      <c r="E15350" s="4"/>
      <c r="F15350" s="4"/>
      <c r="J15350" s="4"/>
      <c r="K15350" s="4"/>
      <c r="L15350" s="4"/>
      <c r="M15350" s="4"/>
      <c r="N15350" s="4"/>
    </row>
    <row r="15351" spans="2:14">
      <c r="B15351" s="4"/>
      <c r="C15351" s="4"/>
      <c r="D15351" s="4"/>
      <c r="E15351" s="4"/>
      <c r="F15351" s="4"/>
      <c r="J15351" s="4"/>
      <c r="K15351" s="4"/>
      <c r="L15351" s="4"/>
      <c r="M15351" s="4"/>
      <c r="N15351" s="4"/>
    </row>
    <row r="15352" spans="2:14">
      <c r="B15352" s="4"/>
      <c r="C15352" s="4"/>
      <c r="D15352" s="4"/>
      <c r="E15352" s="4"/>
      <c r="F15352" s="4"/>
      <c r="J15352" s="4"/>
      <c r="K15352" s="4"/>
      <c r="L15352" s="4"/>
      <c r="M15352" s="4"/>
      <c r="N15352" s="4"/>
    </row>
    <row r="15353" spans="2:14">
      <c r="B15353" s="4"/>
      <c r="C15353" s="4"/>
      <c r="D15353" s="4"/>
      <c r="E15353" s="4"/>
      <c r="F15353" s="4"/>
      <c r="J15353" s="4"/>
      <c r="K15353" s="4"/>
      <c r="L15353" s="4"/>
      <c r="M15353" s="4"/>
      <c r="N15353" s="4"/>
    </row>
    <row r="15354" spans="2:14">
      <c r="B15354" s="4"/>
      <c r="C15354" s="4"/>
      <c r="D15354" s="4"/>
      <c r="E15354" s="4"/>
      <c r="F15354" s="4"/>
      <c r="J15354" s="4"/>
      <c r="K15354" s="4"/>
      <c r="L15354" s="4"/>
      <c r="M15354" s="4"/>
      <c r="N15354" s="4"/>
    </row>
    <row r="15355" spans="2:14">
      <c r="B15355" s="4"/>
      <c r="C15355" s="4"/>
      <c r="D15355" s="4"/>
      <c r="E15355" s="4"/>
      <c r="F15355" s="4"/>
      <c r="J15355" s="4"/>
      <c r="K15355" s="4"/>
      <c r="L15355" s="4"/>
      <c r="M15355" s="4"/>
      <c r="N15355" s="4"/>
    </row>
    <row r="15356" spans="2:14">
      <c r="B15356" s="4"/>
      <c r="C15356" s="4"/>
      <c r="D15356" s="4"/>
      <c r="E15356" s="4"/>
      <c r="F15356" s="4"/>
      <c r="J15356" s="4"/>
      <c r="K15356" s="4"/>
      <c r="L15356" s="4"/>
      <c r="M15356" s="4"/>
      <c r="N15356" s="4"/>
    </row>
    <row r="15357" spans="2:14">
      <c r="B15357" s="4"/>
      <c r="C15357" s="4"/>
      <c r="D15357" s="4"/>
      <c r="E15357" s="4"/>
      <c r="F15357" s="4"/>
      <c r="J15357" s="4"/>
      <c r="K15357" s="4"/>
      <c r="L15357" s="4"/>
      <c r="M15357" s="4"/>
      <c r="N15357" s="4"/>
    </row>
    <row r="15358" spans="2:14">
      <c r="B15358" s="4"/>
      <c r="C15358" s="4"/>
      <c r="D15358" s="4"/>
      <c r="E15358" s="4"/>
      <c r="F15358" s="4"/>
      <c r="J15358" s="4"/>
      <c r="K15358" s="4"/>
      <c r="L15358" s="4"/>
      <c r="M15358" s="4"/>
      <c r="N15358" s="4"/>
    </row>
    <row r="15359" spans="2:14">
      <c r="B15359" s="4"/>
      <c r="C15359" s="4"/>
      <c r="D15359" s="4"/>
      <c r="E15359" s="4"/>
      <c r="F15359" s="4"/>
      <c r="J15359" s="4"/>
      <c r="K15359" s="4"/>
      <c r="L15359" s="4"/>
      <c r="M15359" s="4"/>
      <c r="N15359" s="4"/>
    </row>
    <row r="15360" spans="2:14">
      <c r="B15360" s="4"/>
      <c r="C15360" s="4"/>
      <c r="D15360" s="4"/>
      <c r="E15360" s="4"/>
      <c r="F15360" s="4"/>
      <c r="J15360" s="4"/>
      <c r="K15360" s="4"/>
      <c r="L15360" s="4"/>
      <c r="M15360" s="4"/>
      <c r="N15360" s="4"/>
    </row>
    <row r="15361" spans="2:14">
      <c r="B15361" s="4"/>
      <c r="C15361" s="4"/>
      <c r="D15361" s="4"/>
      <c r="E15361" s="4"/>
      <c r="F15361" s="4"/>
      <c r="J15361" s="4"/>
      <c r="K15361" s="4"/>
      <c r="L15361" s="4"/>
      <c r="M15361" s="4"/>
      <c r="N15361" s="4"/>
    </row>
    <row r="15362" spans="2:14">
      <c r="B15362" s="4"/>
      <c r="C15362" s="4"/>
      <c r="D15362" s="4"/>
      <c r="E15362" s="4"/>
      <c r="F15362" s="4"/>
      <c r="J15362" s="4"/>
      <c r="K15362" s="4"/>
      <c r="L15362" s="4"/>
      <c r="M15362" s="4"/>
      <c r="N15362" s="4"/>
    </row>
    <row r="15363" spans="2:14">
      <c r="B15363" s="4"/>
      <c r="C15363" s="4"/>
      <c r="D15363" s="4"/>
      <c r="E15363" s="4"/>
      <c r="F15363" s="4"/>
      <c r="J15363" s="4"/>
      <c r="K15363" s="4"/>
      <c r="L15363" s="4"/>
      <c r="M15363" s="4"/>
      <c r="N15363" s="4"/>
    </row>
    <row r="15364" spans="2:14">
      <c r="B15364" s="4"/>
      <c r="C15364" s="4"/>
      <c r="D15364" s="4"/>
      <c r="E15364" s="4"/>
      <c r="F15364" s="4"/>
      <c r="J15364" s="4"/>
      <c r="K15364" s="4"/>
      <c r="L15364" s="4"/>
      <c r="M15364" s="4"/>
      <c r="N15364" s="4"/>
    </row>
    <row r="15365" spans="2:14">
      <c r="B15365" s="4"/>
      <c r="C15365" s="4"/>
      <c r="D15365" s="4"/>
      <c r="E15365" s="4"/>
      <c r="F15365" s="4"/>
      <c r="J15365" s="4"/>
      <c r="K15365" s="4"/>
      <c r="L15365" s="4"/>
      <c r="M15365" s="4"/>
      <c r="N15365" s="4"/>
    </row>
    <row r="15366" spans="2:14">
      <c r="B15366" s="4"/>
      <c r="C15366" s="4"/>
      <c r="D15366" s="4"/>
      <c r="E15366" s="4"/>
      <c r="F15366" s="4"/>
      <c r="J15366" s="4"/>
      <c r="K15366" s="4"/>
      <c r="L15366" s="4"/>
      <c r="M15366" s="4"/>
      <c r="N15366" s="4"/>
    </row>
    <row r="15367" spans="2:14">
      <c r="B15367" s="4"/>
      <c r="C15367" s="4"/>
      <c r="D15367" s="4"/>
      <c r="E15367" s="4"/>
      <c r="F15367" s="4"/>
      <c r="J15367" s="4"/>
      <c r="K15367" s="4"/>
      <c r="L15367" s="4"/>
      <c r="M15367" s="4"/>
      <c r="N15367" s="4"/>
    </row>
    <row r="15368" spans="2:14">
      <c r="B15368" s="4"/>
      <c r="C15368" s="4"/>
      <c r="D15368" s="4"/>
      <c r="E15368" s="4"/>
      <c r="F15368" s="4"/>
      <c r="J15368" s="4"/>
      <c r="K15368" s="4"/>
      <c r="L15368" s="4"/>
      <c r="M15368" s="4"/>
      <c r="N15368" s="4"/>
    </row>
    <row r="15369" spans="2:14">
      <c r="B15369" s="4"/>
      <c r="C15369" s="4"/>
      <c r="D15369" s="4"/>
      <c r="E15369" s="4"/>
      <c r="F15369" s="4"/>
      <c r="J15369" s="4"/>
      <c r="K15369" s="4"/>
      <c r="L15369" s="4"/>
      <c r="M15369" s="4"/>
      <c r="N15369" s="4"/>
    </row>
    <row r="15370" spans="2:14">
      <c r="B15370" s="4"/>
      <c r="C15370" s="4"/>
      <c r="D15370" s="4"/>
      <c r="E15370" s="4"/>
      <c r="F15370" s="4"/>
      <c r="J15370" s="4"/>
      <c r="K15370" s="4"/>
      <c r="L15370" s="4"/>
      <c r="M15370" s="4"/>
      <c r="N15370" s="4"/>
    </row>
    <row r="15371" spans="2:14">
      <c r="B15371" s="4"/>
      <c r="C15371" s="4"/>
      <c r="D15371" s="4"/>
      <c r="E15371" s="4"/>
      <c r="F15371" s="4"/>
      <c r="J15371" s="4"/>
      <c r="K15371" s="4"/>
      <c r="L15371" s="4"/>
      <c r="M15371" s="4"/>
      <c r="N15371" s="4"/>
    </row>
    <row r="15372" spans="2:14">
      <c r="B15372" s="4"/>
      <c r="C15372" s="4"/>
      <c r="D15372" s="4"/>
      <c r="E15372" s="4"/>
      <c r="F15372" s="4"/>
      <c r="J15372" s="4"/>
      <c r="K15372" s="4"/>
      <c r="L15372" s="4"/>
      <c r="M15372" s="4"/>
      <c r="N15372" s="4"/>
    </row>
    <row r="15373" spans="2:14">
      <c r="B15373" s="4"/>
      <c r="C15373" s="4"/>
      <c r="D15373" s="4"/>
      <c r="E15373" s="4"/>
      <c r="F15373" s="4"/>
      <c r="J15373" s="4"/>
      <c r="K15373" s="4"/>
      <c r="L15373" s="4"/>
      <c r="M15373" s="4"/>
      <c r="N15373" s="4"/>
    </row>
    <row r="15374" spans="2:14">
      <c r="B15374" s="4"/>
      <c r="C15374" s="4"/>
      <c r="D15374" s="4"/>
      <c r="E15374" s="4"/>
      <c r="F15374" s="4"/>
      <c r="J15374" s="4"/>
      <c r="K15374" s="4"/>
      <c r="L15374" s="4"/>
      <c r="M15374" s="4"/>
      <c r="N15374" s="4"/>
    </row>
    <row r="15375" spans="2:14">
      <c r="B15375" s="4"/>
      <c r="C15375" s="4"/>
      <c r="D15375" s="4"/>
      <c r="E15375" s="4"/>
      <c r="F15375" s="4"/>
      <c r="J15375" s="4"/>
      <c r="K15375" s="4"/>
      <c r="L15375" s="4"/>
      <c r="M15375" s="4"/>
      <c r="N15375" s="4"/>
    </row>
    <row r="15376" spans="2:14">
      <c r="B15376" s="4"/>
      <c r="C15376" s="4"/>
      <c r="D15376" s="4"/>
      <c r="E15376" s="4"/>
      <c r="F15376" s="4"/>
      <c r="J15376" s="4"/>
      <c r="K15376" s="4"/>
      <c r="L15376" s="4"/>
      <c r="M15376" s="4"/>
      <c r="N15376" s="4"/>
    </row>
    <row r="15377" spans="2:14">
      <c r="B15377" s="4"/>
      <c r="C15377" s="4"/>
      <c r="D15377" s="4"/>
      <c r="E15377" s="4"/>
      <c r="F15377" s="4"/>
      <c r="J15377" s="4"/>
      <c r="K15377" s="4"/>
      <c r="L15377" s="4"/>
      <c r="M15377" s="4"/>
      <c r="N15377" s="4"/>
    </row>
    <row r="15378" spans="2:14">
      <c r="B15378" s="4"/>
      <c r="C15378" s="4"/>
      <c r="D15378" s="4"/>
      <c r="E15378" s="4"/>
      <c r="F15378" s="4"/>
      <c r="J15378" s="4"/>
      <c r="K15378" s="4"/>
      <c r="L15378" s="4"/>
      <c r="M15378" s="4"/>
      <c r="N15378" s="4"/>
    </row>
    <row r="15379" spans="2:14">
      <c r="B15379" s="4"/>
      <c r="C15379" s="4"/>
      <c r="D15379" s="4"/>
      <c r="E15379" s="4"/>
      <c r="F15379" s="4"/>
      <c r="J15379" s="4"/>
      <c r="K15379" s="4"/>
      <c r="L15379" s="4"/>
      <c r="M15379" s="4"/>
      <c r="N15379" s="4"/>
    </row>
    <row r="15380" spans="2:14">
      <c r="B15380" s="4"/>
      <c r="C15380" s="4"/>
      <c r="D15380" s="4"/>
      <c r="E15380" s="4"/>
      <c r="F15380" s="4"/>
      <c r="J15380" s="4"/>
      <c r="K15380" s="4"/>
      <c r="L15380" s="4"/>
      <c r="M15380" s="4"/>
      <c r="N15380" s="4"/>
    </row>
    <row r="15381" spans="2:14">
      <c r="B15381" s="4"/>
      <c r="C15381" s="4"/>
      <c r="D15381" s="4"/>
      <c r="E15381" s="4"/>
      <c r="F15381" s="4"/>
      <c r="J15381" s="4"/>
      <c r="K15381" s="4"/>
      <c r="L15381" s="4"/>
      <c r="M15381" s="4"/>
      <c r="N15381" s="4"/>
    </row>
    <row r="15382" spans="2:14">
      <c r="B15382" s="4"/>
      <c r="C15382" s="4"/>
      <c r="D15382" s="4"/>
      <c r="E15382" s="4"/>
      <c r="F15382" s="4"/>
      <c r="J15382" s="4"/>
      <c r="K15382" s="4"/>
      <c r="L15382" s="4"/>
      <c r="M15382" s="4"/>
      <c r="N15382" s="4"/>
    </row>
    <row r="15383" spans="2:14">
      <c r="B15383" s="4"/>
      <c r="C15383" s="4"/>
      <c r="D15383" s="4"/>
      <c r="E15383" s="4"/>
      <c r="F15383" s="4"/>
      <c r="J15383" s="4"/>
      <c r="K15383" s="4"/>
      <c r="L15383" s="4"/>
      <c r="M15383" s="4"/>
      <c r="N15383" s="4"/>
    </row>
    <row r="15384" spans="2:14">
      <c r="B15384" s="4"/>
      <c r="C15384" s="4"/>
      <c r="D15384" s="4"/>
      <c r="E15384" s="4"/>
      <c r="F15384" s="4"/>
      <c r="J15384" s="4"/>
      <c r="K15384" s="4"/>
      <c r="L15384" s="4"/>
      <c r="M15384" s="4"/>
      <c r="N15384" s="4"/>
    </row>
    <row r="15385" spans="2:14">
      <c r="B15385" s="4"/>
      <c r="C15385" s="4"/>
      <c r="D15385" s="4"/>
      <c r="E15385" s="4"/>
      <c r="F15385" s="4"/>
      <c r="J15385" s="4"/>
      <c r="K15385" s="4"/>
      <c r="L15385" s="4"/>
      <c r="M15385" s="4"/>
      <c r="N15385" s="4"/>
    </row>
    <row r="15386" spans="2:14">
      <c r="B15386" s="4"/>
      <c r="C15386" s="4"/>
      <c r="D15386" s="4"/>
      <c r="E15386" s="4"/>
      <c r="F15386" s="4"/>
      <c r="J15386" s="4"/>
      <c r="K15386" s="4"/>
      <c r="L15386" s="4"/>
      <c r="M15386" s="4"/>
      <c r="N15386" s="4"/>
    </row>
    <row r="15387" spans="2:14">
      <c r="B15387" s="4"/>
      <c r="C15387" s="4"/>
      <c r="D15387" s="4"/>
      <c r="E15387" s="4"/>
      <c r="F15387" s="4"/>
      <c r="J15387" s="4"/>
      <c r="K15387" s="4"/>
      <c r="L15387" s="4"/>
      <c r="M15387" s="4"/>
      <c r="N15387" s="4"/>
    </row>
    <row r="15388" spans="2:14">
      <c r="B15388" s="4"/>
      <c r="C15388" s="4"/>
      <c r="D15388" s="4"/>
      <c r="E15388" s="4"/>
      <c r="F15388" s="4"/>
      <c r="J15388" s="4"/>
      <c r="K15388" s="4"/>
      <c r="L15388" s="4"/>
      <c r="M15388" s="4"/>
      <c r="N15388" s="4"/>
    </row>
    <row r="15389" spans="2:14">
      <c r="B15389" s="4"/>
      <c r="C15389" s="4"/>
      <c r="D15389" s="4"/>
      <c r="E15389" s="4"/>
      <c r="F15389" s="4"/>
      <c r="J15389" s="4"/>
      <c r="K15389" s="4"/>
      <c r="L15389" s="4"/>
      <c r="M15389" s="4"/>
      <c r="N15389" s="4"/>
    </row>
    <row r="15390" spans="2:14">
      <c r="B15390" s="4"/>
      <c r="C15390" s="4"/>
      <c r="D15390" s="4"/>
      <c r="E15390" s="4"/>
      <c r="F15390" s="4"/>
      <c r="J15390" s="4"/>
      <c r="K15390" s="4"/>
      <c r="L15390" s="4"/>
      <c r="M15390" s="4"/>
      <c r="N15390" s="4"/>
    </row>
    <row r="15391" spans="2:14">
      <c r="B15391" s="4"/>
      <c r="C15391" s="4"/>
      <c r="D15391" s="4"/>
      <c r="E15391" s="4"/>
      <c r="F15391" s="4"/>
      <c r="J15391" s="4"/>
      <c r="K15391" s="4"/>
      <c r="L15391" s="4"/>
      <c r="M15391" s="4"/>
      <c r="N15391" s="4"/>
    </row>
    <row r="15392" spans="2:14">
      <c r="B15392" s="4"/>
      <c r="C15392" s="4"/>
      <c r="D15392" s="4"/>
      <c r="E15392" s="4"/>
      <c r="F15392" s="4"/>
      <c r="J15392" s="4"/>
      <c r="K15392" s="4"/>
      <c r="L15392" s="4"/>
      <c r="M15392" s="4"/>
      <c r="N15392" s="4"/>
    </row>
    <row r="15393" spans="2:14">
      <c r="B15393" s="4"/>
      <c r="C15393" s="4"/>
      <c r="D15393" s="4"/>
      <c r="E15393" s="4"/>
      <c r="F15393" s="4"/>
      <c r="J15393" s="4"/>
      <c r="K15393" s="4"/>
      <c r="L15393" s="4"/>
      <c r="M15393" s="4"/>
      <c r="N15393" s="4"/>
    </row>
    <row r="15394" spans="2:14">
      <c r="B15394" s="4"/>
      <c r="C15394" s="4"/>
      <c r="D15394" s="4"/>
      <c r="E15394" s="4"/>
      <c r="F15394" s="4"/>
      <c r="J15394" s="4"/>
      <c r="K15394" s="4"/>
      <c r="L15394" s="4"/>
      <c r="M15394" s="4"/>
      <c r="N15394" s="4"/>
    </row>
    <row r="15395" spans="2:14">
      <c r="B15395" s="4"/>
      <c r="C15395" s="4"/>
      <c r="D15395" s="4"/>
      <c r="E15395" s="4"/>
      <c r="F15395" s="4"/>
      <c r="J15395" s="4"/>
      <c r="K15395" s="4"/>
      <c r="L15395" s="4"/>
      <c r="M15395" s="4"/>
      <c r="N15395" s="4"/>
    </row>
    <row r="15396" spans="2:14">
      <c r="B15396" s="4"/>
      <c r="C15396" s="4"/>
      <c r="D15396" s="4"/>
      <c r="E15396" s="4"/>
      <c r="F15396" s="4"/>
      <c r="J15396" s="4"/>
      <c r="K15396" s="4"/>
      <c r="L15396" s="4"/>
      <c r="M15396" s="4"/>
      <c r="N15396" s="4"/>
    </row>
    <row r="15397" spans="2:14">
      <c r="B15397" s="4"/>
      <c r="C15397" s="4"/>
      <c r="D15397" s="4"/>
      <c r="E15397" s="4"/>
      <c r="F15397" s="4"/>
      <c r="J15397" s="4"/>
      <c r="K15397" s="4"/>
      <c r="L15397" s="4"/>
      <c r="M15397" s="4"/>
      <c r="N15397" s="4"/>
    </row>
    <row r="15398" spans="2:14">
      <c r="B15398" s="4"/>
      <c r="C15398" s="4"/>
      <c r="D15398" s="4"/>
      <c r="E15398" s="4"/>
      <c r="F15398" s="4"/>
      <c r="J15398" s="4"/>
      <c r="K15398" s="4"/>
      <c r="L15398" s="4"/>
      <c r="M15398" s="4"/>
      <c r="N15398" s="4"/>
    </row>
    <row r="15399" spans="2:14">
      <c r="B15399" s="4"/>
      <c r="C15399" s="4"/>
      <c r="D15399" s="4"/>
      <c r="E15399" s="4"/>
      <c r="F15399" s="4"/>
      <c r="J15399" s="4"/>
      <c r="K15399" s="4"/>
      <c r="L15399" s="4"/>
      <c r="M15399" s="4"/>
      <c r="N15399" s="4"/>
    </row>
    <row r="15400" spans="2:14">
      <c r="B15400" s="4"/>
      <c r="C15400" s="4"/>
      <c r="D15400" s="4"/>
      <c r="E15400" s="4"/>
      <c r="F15400" s="4"/>
      <c r="J15400" s="4"/>
      <c r="K15400" s="4"/>
      <c r="L15400" s="4"/>
      <c r="M15400" s="4"/>
      <c r="N15400" s="4"/>
    </row>
    <row r="15401" spans="2:14">
      <c r="B15401" s="4"/>
      <c r="C15401" s="4"/>
      <c r="D15401" s="4"/>
      <c r="E15401" s="4"/>
      <c r="F15401" s="4"/>
      <c r="J15401" s="4"/>
      <c r="K15401" s="4"/>
      <c r="L15401" s="4"/>
      <c r="M15401" s="4"/>
      <c r="N15401" s="4"/>
    </row>
    <row r="15402" spans="2:14">
      <c r="B15402" s="4"/>
      <c r="C15402" s="4"/>
      <c r="D15402" s="4"/>
      <c r="E15402" s="4"/>
      <c r="F15402" s="4"/>
      <c r="J15402" s="4"/>
      <c r="K15402" s="4"/>
      <c r="L15402" s="4"/>
      <c r="M15402" s="4"/>
      <c r="N15402" s="4"/>
    </row>
    <row r="15403" spans="2:14">
      <c r="B15403" s="4"/>
      <c r="C15403" s="4"/>
      <c r="D15403" s="4"/>
      <c r="E15403" s="4"/>
      <c r="F15403" s="4"/>
      <c r="J15403" s="4"/>
      <c r="K15403" s="4"/>
      <c r="L15403" s="4"/>
      <c r="M15403" s="4"/>
      <c r="N15403" s="4"/>
    </row>
    <row r="15404" spans="2:14">
      <c r="B15404" s="4"/>
      <c r="C15404" s="4"/>
      <c r="D15404" s="4"/>
      <c r="E15404" s="4"/>
      <c r="F15404" s="4"/>
      <c r="J15404" s="4"/>
      <c r="K15404" s="4"/>
      <c r="L15404" s="4"/>
      <c r="M15404" s="4"/>
      <c r="N15404" s="4"/>
    </row>
    <row r="15405" spans="2:14">
      <c r="B15405" s="4"/>
      <c r="C15405" s="4"/>
      <c r="D15405" s="4"/>
      <c r="E15405" s="4"/>
      <c r="F15405" s="4"/>
      <c r="J15405" s="4"/>
      <c r="K15405" s="4"/>
      <c r="L15405" s="4"/>
      <c r="M15405" s="4"/>
      <c r="N15405" s="4"/>
    </row>
    <row r="15406" spans="2:14">
      <c r="B15406" s="4"/>
      <c r="C15406" s="4"/>
      <c r="D15406" s="4"/>
      <c r="E15406" s="4"/>
      <c r="F15406" s="4"/>
      <c r="J15406" s="4"/>
      <c r="K15406" s="4"/>
      <c r="L15406" s="4"/>
      <c r="M15406" s="4"/>
      <c r="N15406" s="4"/>
    </row>
    <row r="15407" spans="2:14">
      <c r="B15407" s="4"/>
      <c r="C15407" s="4"/>
      <c r="D15407" s="4"/>
      <c r="E15407" s="4"/>
      <c r="F15407" s="4"/>
      <c r="J15407" s="4"/>
      <c r="K15407" s="4"/>
      <c r="L15407" s="4"/>
      <c r="M15407" s="4"/>
      <c r="N15407" s="4"/>
    </row>
    <row r="15408" spans="2:14">
      <c r="B15408" s="4"/>
      <c r="C15408" s="4"/>
      <c r="D15408" s="4"/>
      <c r="E15408" s="4"/>
      <c r="F15408" s="4"/>
      <c r="J15408" s="4"/>
      <c r="K15408" s="4"/>
      <c r="L15408" s="4"/>
      <c r="M15408" s="4"/>
      <c r="N15408" s="4"/>
    </row>
    <row r="15409" spans="2:14">
      <c r="B15409" s="4"/>
      <c r="C15409" s="4"/>
      <c r="D15409" s="4"/>
      <c r="E15409" s="4"/>
      <c r="F15409" s="4"/>
      <c r="J15409" s="4"/>
      <c r="K15409" s="4"/>
      <c r="L15409" s="4"/>
      <c r="M15409" s="4"/>
      <c r="N15409" s="4"/>
    </row>
    <row r="15410" spans="2:14">
      <c r="B15410" s="4"/>
      <c r="C15410" s="4"/>
      <c r="D15410" s="4"/>
      <c r="E15410" s="4"/>
      <c r="F15410" s="4"/>
      <c r="J15410" s="4"/>
      <c r="K15410" s="4"/>
      <c r="L15410" s="4"/>
      <c r="M15410" s="4"/>
      <c r="N15410" s="4"/>
    </row>
    <row r="15411" spans="2:14">
      <c r="B15411" s="4"/>
      <c r="C15411" s="4"/>
      <c r="D15411" s="4"/>
      <c r="E15411" s="4"/>
      <c r="F15411" s="4"/>
      <c r="J15411" s="4"/>
      <c r="K15411" s="4"/>
      <c r="L15411" s="4"/>
      <c r="M15411" s="4"/>
      <c r="N15411" s="4"/>
    </row>
    <row r="15412" spans="2:14">
      <c r="B15412" s="4"/>
      <c r="C15412" s="4"/>
      <c r="D15412" s="4"/>
      <c r="E15412" s="4"/>
      <c r="F15412" s="4"/>
      <c r="J15412" s="4"/>
      <c r="K15412" s="4"/>
      <c r="L15412" s="4"/>
      <c r="M15412" s="4"/>
      <c r="N15412" s="4"/>
    </row>
    <row r="15413" spans="2:14">
      <c r="B15413" s="4"/>
      <c r="C15413" s="4"/>
      <c r="D15413" s="4"/>
      <c r="E15413" s="4"/>
      <c r="F15413" s="4"/>
      <c r="J15413" s="4"/>
      <c r="K15413" s="4"/>
      <c r="L15413" s="4"/>
      <c r="M15413" s="4"/>
      <c r="N15413" s="4"/>
    </row>
    <row r="15414" spans="2:14">
      <c r="B15414" s="4"/>
      <c r="C15414" s="4"/>
      <c r="D15414" s="4"/>
      <c r="E15414" s="4"/>
      <c r="F15414" s="4"/>
      <c r="J15414" s="4"/>
      <c r="K15414" s="4"/>
      <c r="L15414" s="4"/>
      <c r="M15414" s="4"/>
      <c r="N15414" s="4"/>
    </row>
    <row r="15415" spans="2:14">
      <c r="B15415" s="4"/>
      <c r="C15415" s="4"/>
      <c r="D15415" s="4"/>
      <c r="E15415" s="4"/>
      <c r="F15415" s="4"/>
      <c r="J15415" s="4"/>
      <c r="K15415" s="4"/>
      <c r="L15415" s="4"/>
      <c r="M15415" s="4"/>
      <c r="N15415" s="4"/>
    </row>
    <row r="15416" spans="2:14">
      <c r="B15416" s="4"/>
      <c r="C15416" s="4"/>
      <c r="D15416" s="4"/>
      <c r="E15416" s="4"/>
      <c r="F15416" s="4"/>
      <c r="J15416" s="4"/>
      <c r="K15416" s="4"/>
      <c r="L15416" s="4"/>
      <c r="M15416" s="4"/>
      <c r="N15416" s="4"/>
    </row>
    <row r="15417" spans="2:14">
      <c r="B15417" s="4"/>
      <c r="C15417" s="4"/>
      <c r="D15417" s="4"/>
      <c r="E15417" s="4"/>
      <c r="F15417" s="4"/>
      <c r="J15417" s="4"/>
      <c r="K15417" s="4"/>
      <c r="L15417" s="4"/>
      <c r="M15417" s="4"/>
      <c r="N15417" s="4"/>
    </row>
    <row r="15418" spans="2:14">
      <c r="B15418" s="4"/>
      <c r="C15418" s="4"/>
      <c r="D15418" s="4"/>
      <c r="E15418" s="4"/>
      <c r="F15418" s="4"/>
      <c r="J15418" s="4"/>
      <c r="K15418" s="4"/>
      <c r="L15418" s="4"/>
      <c r="M15418" s="4"/>
      <c r="N15418" s="4"/>
    </row>
    <row r="15419" spans="2:14">
      <c r="B15419" s="4"/>
      <c r="C15419" s="4"/>
      <c r="D15419" s="4"/>
      <c r="E15419" s="4"/>
      <c r="F15419" s="4"/>
      <c r="J15419" s="4"/>
      <c r="K15419" s="4"/>
      <c r="L15419" s="4"/>
      <c r="M15419" s="4"/>
      <c r="N15419" s="4"/>
    </row>
    <row r="15420" spans="2:14">
      <c r="B15420" s="4"/>
      <c r="C15420" s="4"/>
      <c r="D15420" s="4"/>
      <c r="E15420" s="4"/>
      <c r="F15420" s="4"/>
      <c r="J15420" s="4"/>
      <c r="K15420" s="4"/>
      <c r="L15420" s="4"/>
      <c r="M15420" s="4"/>
      <c r="N15420" s="4"/>
    </row>
    <row r="15421" spans="2:14">
      <c r="B15421" s="4"/>
      <c r="C15421" s="4"/>
      <c r="D15421" s="4"/>
      <c r="E15421" s="4"/>
      <c r="F15421" s="4"/>
      <c r="J15421" s="4"/>
      <c r="K15421" s="4"/>
      <c r="L15421" s="4"/>
      <c r="M15421" s="4"/>
      <c r="N15421" s="4"/>
    </row>
    <row r="15422" spans="2:14">
      <c r="B15422" s="4"/>
      <c r="C15422" s="4"/>
      <c r="D15422" s="4"/>
      <c r="E15422" s="4"/>
      <c r="F15422" s="4"/>
      <c r="J15422" s="4"/>
      <c r="K15422" s="4"/>
      <c r="L15422" s="4"/>
      <c r="M15422" s="4"/>
      <c r="N15422" s="4"/>
    </row>
    <row r="15423" spans="2:14">
      <c r="B15423" s="4"/>
      <c r="C15423" s="4"/>
      <c r="D15423" s="4"/>
      <c r="E15423" s="4"/>
      <c r="F15423" s="4"/>
      <c r="J15423" s="4"/>
      <c r="K15423" s="4"/>
      <c r="L15423" s="4"/>
      <c r="M15423" s="4"/>
      <c r="N15423" s="4"/>
    </row>
    <row r="15424" spans="2:14">
      <c r="B15424" s="4"/>
      <c r="C15424" s="4"/>
      <c r="D15424" s="4"/>
      <c r="E15424" s="4"/>
      <c r="F15424" s="4"/>
      <c r="J15424" s="4"/>
      <c r="K15424" s="4"/>
      <c r="L15424" s="4"/>
      <c r="M15424" s="4"/>
      <c r="N15424" s="4"/>
    </row>
    <row r="15425" spans="2:14">
      <c r="B15425" s="4"/>
      <c r="C15425" s="4"/>
      <c r="D15425" s="4"/>
      <c r="E15425" s="4"/>
      <c r="F15425" s="4"/>
      <c r="J15425" s="4"/>
      <c r="K15425" s="4"/>
      <c r="L15425" s="4"/>
      <c r="M15425" s="4"/>
      <c r="N15425" s="4"/>
    </row>
    <row r="15426" spans="2:14">
      <c r="B15426" s="4"/>
      <c r="C15426" s="4"/>
      <c r="D15426" s="4"/>
      <c r="E15426" s="4"/>
      <c r="F15426" s="4"/>
      <c r="J15426" s="4"/>
      <c r="K15426" s="4"/>
      <c r="L15426" s="4"/>
      <c r="M15426" s="4"/>
      <c r="N15426" s="4"/>
    </row>
    <row r="15427" spans="2:14">
      <c r="B15427" s="4"/>
      <c r="C15427" s="4"/>
      <c r="D15427" s="4"/>
      <c r="E15427" s="4"/>
      <c r="F15427" s="4"/>
      <c r="J15427" s="4"/>
      <c r="K15427" s="4"/>
      <c r="L15427" s="4"/>
      <c r="M15427" s="4"/>
      <c r="N15427" s="4"/>
    </row>
    <row r="15428" spans="2:14">
      <c r="B15428" s="4"/>
      <c r="C15428" s="4"/>
      <c r="D15428" s="4"/>
      <c r="E15428" s="4"/>
      <c r="F15428" s="4"/>
      <c r="J15428" s="4"/>
      <c r="K15428" s="4"/>
      <c r="L15428" s="4"/>
      <c r="M15428" s="4"/>
      <c r="N15428" s="4"/>
    </row>
    <row r="15429" spans="2:14">
      <c r="B15429" s="4"/>
      <c r="C15429" s="4"/>
      <c r="D15429" s="4"/>
      <c r="E15429" s="4"/>
      <c r="F15429" s="4"/>
      <c r="J15429" s="4"/>
      <c r="K15429" s="4"/>
      <c r="L15429" s="4"/>
      <c r="M15429" s="4"/>
      <c r="N15429" s="4"/>
    </row>
    <row r="15430" spans="2:14">
      <c r="B15430" s="4"/>
      <c r="C15430" s="4"/>
      <c r="D15430" s="4"/>
      <c r="E15430" s="4"/>
      <c r="F15430" s="4"/>
      <c r="J15430" s="4"/>
      <c r="K15430" s="4"/>
      <c r="L15430" s="4"/>
      <c r="M15430" s="4"/>
      <c r="N15430" s="4"/>
    </row>
    <row r="15431" spans="2:14">
      <c r="B15431" s="4"/>
      <c r="C15431" s="4"/>
      <c r="D15431" s="4"/>
      <c r="E15431" s="4"/>
      <c r="F15431" s="4"/>
      <c r="J15431" s="4"/>
      <c r="K15431" s="4"/>
      <c r="L15431" s="4"/>
      <c r="M15431" s="4"/>
      <c r="N15431" s="4"/>
    </row>
    <row r="15432" spans="2:14">
      <c r="B15432" s="4"/>
      <c r="C15432" s="4"/>
      <c r="D15432" s="4"/>
      <c r="E15432" s="4"/>
      <c r="F15432" s="4"/>
      <c r="J15432" s="4"/>
      <c r="K15432" s="4"/>
      <c r="L15432" s="4"/>
      <c r="M15432" s="4"/>
      <c r="N15432" s="4"/>
    </row>
    <row r="15433" spans="2:14">
      <c r="B15433" s="4"/>
      <c r="C15433" s="4"/>
      <c r="D15433" s="4"/>
      <c r="E15433" s="4"/>
      <c r="F15433" s="4"/>
      <c r="J15433" s="4"/>
      <c r="K15433" s="4"/>
      <c r="L15433" s="4"/>
      <c r="M15433" s="4"/>
      <c r="N15433" s="4"/>
    </row>
    <row r="15434" spans="2:14">
      <c r="B15434" s="4"/>
      <c r="C15434" s="4"/>
      <c r="D15434" s="4"/>
      <c r="E15434" s="4"/>
      <c r="F15434" s="4"/>
      <c r="J15434" s="4"/>
      <c r="K15434" s="4"/>
      <c r="L15434" s="4"/>
      <c r="M15434" s="4"/>
      <c r="N15434" s="4"/>
    </row>
    <row r="15435" spans="2:14">
      <c r="B15435" s="4"/>
      <c r="C15435" s="4"/>
      <c r="D15435" s="4"/>
      <c r="E15435" s="4"/>
      <c r="F15435" s="4"/>
      <c r="J15435" s="4"/>
      <c r="K15435" s="4"/>
      <c r="L15435" s="4"/>
      <c r="M15435" s="4"/>
      <c r="N15435" s="4"/>
    </row>
    <row r="15436" spans="2:14">
      <c r="B15436" s="4"/>
      <c r="C15436" s="4"/>
      <c r="D15436" s="4"/>
      <c r="E15436" s="4"/>
      <c r="F15436" s="4"/>
      <c r="J15436" s="4"/>
      <c r="K15436" s="4"/>
      <c r="L15436" s="4"/>
      <c r="M15436" s="4"/>
      <c r="N15436" s="4"/>
    </row>
    <row r="15437" spans="2:14">
      <c r="B15437" s="4"/>
      <c r="C15437" s="4"/>
      <c r="D15437" s="4"/>
      <c r="E15437" s="4"/>
      <c r="F15437" s="4"/>
      <c r="J15437" s="4"/>
      <c r="K15437" s="4"/>
      <c r="L15437" s="4"/>
      <c r="M15437" s="4"/>
      <c r="N15437" s="4"/>
    </row>
    <row r="15438" spans="2:14">
      <c r="B15438" s="4"/>
      <c r="C15438" s="4"/>
      <c r="D15438" s="4"/>
      <c r="E15438" s="4"/>
      <c r="F15438" s="4"/>
      <c r="J15438" s="4"/>
      <c r="K15438" s="4"/>
      <c r="L15438" s="4"/>
      <c r="M15438" s="4"/>
      <c r="N15438" s="4"/>
    </row>
    <row r="15439" spans="2:14">
      <c r="B15439" s="4"/>
      <c r="C15439" s="4"/>
      <c r="D15439" s="4"/>
      <c r="E15439" s="4"/>
      <c r="F15439" s="4"/>
      <c r="J15439" s="4"/>
      <c r="K15439" s="4"/>
      <c r="L15439" s="4"/>
      <c r="M15439" s="4"/>
      <c r="N15439" s="4"/>
    </row>
    <row r="15440" spans="2:14">
      <c r="B15440" s="4"/>
      <c r="C15440" s="4"/>
      <c r="D15440" s="4"/>
      <c r="E15440" s="4"/>
      <c r="F15440" s="4"/>
      <c r="J15440" s="4"/>
      <c r="K15440" s="4"/>
      <c r="L15440" s="4"/>
      <c r="M15440" s="4"/>
      <c r="N15440" s="4"/>
    </row>
    <row r="15441" spans="2:14">
      <c r="B15441" s="4"/>
      <c r="C15441" s="4"/>
      <c r="D15441" s="4"/>
      <c r="E15441" s="4"/>
      <c r="F15441" s="4"/>
      <c r="J15441" s="4"/>
      <c r="K15441" s="4"/>
      <c r="L15441" s="4"/>
      <c r="M15441" s="4"/>
      <c r="N15441" s="4"/>
    </row>
    <row r="15442" spans="2:14">
      <c r="B15442" s="4"/>
      <c r="C15442" s="4"/>
      <c r="D15442" s="4"/>
      <c r="E15442" s="4"/>
      <c r="F15442" s="4"/>
      <c r="J15442" s="4"/>
      <c r="K15442" s="4"/>
      <c r="L15442" s="4"/>
      <c r="M15442" s="4"/>
      <c r="N15442" s="4"/>
    </row>
    <row r="15443" spans="2:14">
      <c r="B15443" s="4"/>
      <c r="C15443" s="4"/>
      <c r="D15443" s="4"/>
      <c r="E15443" s="4"/>
      <c r="F15443" s="4"/>
      <c r="J15443" s="4"/>
      <c r="K15443" s="4"/>
      <c r="L15443" s="4"/>
      <c r="M15443" s="4"/>
      <c r="N15443" s="4"/>
    </row>
    <row r="15444" spans="2:14">
      <c r="B15444" s="4"/>
      <c r="C15444" s="4"/>
      <c r="D15444" s="4"/>
      <c r="E15444" s="4"/>
      <c r="F15444" s="4"/>
      <c r="J15444" s="4"/>
      <c r="K15444" s="4"/>
      <c r="L15444" s="4"/>
      <c r="M15444" s="4"/>
      <c r="N15444" s="4"/>
    </row>
    <row r="15445" spans="2:14">
      <c r="B15445" s="4"/>
      <c r="C15445" s="4"/>
      <c r="D15445" s="4"/>
      <c r="E15445" s="4"/>
      <c r="F15445" s="4"/>
      <c r="J15445" s="4"/>
      <c r="K15445" s="4"/>
      <c r="L15445" s="4"/>
      <c r="M15445" s="4"/>
      <c r="N15445" s="4"/>
    </row>
    <row r="15446" spans="2:14">
      <c r="B15446" s="4"/>
      <c r="C15446" s="4"/>
      <c r="D15446" s="4"/>
      <c r="E15446" s="4"/>
      <c r="F15446" s="4"/>
      <c r="J15446" s="4"/>
      <c r="K15446" s="4"/>
      <c r="L15446" s="4"/>
      <c r="M15446" s="4"/>
      <c r="N15446" s="4"/>
    </row>
    <row r="15447" spans="2:14">
      <c r="B15447" s="4"/>
      <c r="C15447" s="4"/>
      <c r="D15447" s="4"/>
      <c r="E15447" s="4"/>
      <c r="F15447" s="4"/>
      <c r="J15447" s="4"/>
      <c r="K15447" s="4"/>
      <c r="L15447" s="4"/>
      <c r="M15447" s="4"/>
      <c r="N15447" s="4"/>
    </row>
    <row r="15448" spans="2:14">
      <c r="B15448" s="4"/>
      <c r="C15448" s="4"/>
      <c r="D15448" s="4"/>
      <c r="E15448" s="4"/>
      <c r="F15448" s="4"/>
      <c r="J15448" s="4"/>
      <c r="K15448" s="4"/>
      <c r="L15448" s="4"/>
      <c r="M15448" s="4"/>
      <c r="N15448" s="4"/>
    </row>
    <row r="15449" spans="2:14">
      <c r="B15449" s="4"/>
      <c r="C15449" s="4"/>
      <c r="D15449" s="4"/>
      <c r="E15449" s="4"/>
      <c r="F15449" s="4"/>
      <c r="J15449" s="4"/>
      <c r="K15449" s="4"/>
      <c r="L15449" s="4"/>
      <c r="M15449" s="4"/>
      <c r="N15449" s="4"/>
    </row>
    <row r="15450" spans="2:14">
      <c r="B15450" s="4"/>
      <c r="C15450" s="4"/>
      <c r="D15450" s="4"/>
      <c r="E15450" s="4"/>
      <c r="F15450" s="4"/>
      <c r="J15450" s="4"/>
      <c r="K15450" s="4"/>
      <c r="L15450" s="4"/>
      <c r="M15450" s="4"/>
      <c r="N15450" s="4"/>
    </row>
    <row r="15451" spans="2:14">
      <c r="B15451" s="4"/>
      <c r="C15451" s="4"/>
      <c r="D15451" s="4"/>
      <c r="E15451" s="4"/>
      <c r="F15451" s="4"/>
      <c r="J15451" s="4"/>
      <c r="K15451" s="4"/>
      <c r="L15451" s="4"/>
      <c r="M15451" s="4"/>
      <c r="N15451" s="4"/>
    </row>
    <row r="15452" spans="2:14">
      <c r="B15452" s="4"/>
      <c r="C15452" s="4"/>
      <c r="D15452" s="4"/>
      <c r="E15452" s="4"/>
      <c r="F15452" s="4"/>
      <c r="J15452" s="4"/>
      <c r="K15452" s="4"/>
      <c r="L15452" s="4"/>
      <c r="M15452" s="4"/>
      <c r="N15452" s="4"/>
    </row>
    <row r="15453" spans="2:14">
      <c r="B15453" s="4"/>
      <c r="C15453" s="4"/>
      <c r="D15453" s="4"/>
      <c r="E15453" s="4"/>
      <c r="F15453" s="4"/>
      <c r="J15453" s="4"/>
      <c r="K15453" s="4"/>
      <c r="L15453" s="4"/>
      <c r="M15453" s="4"/>
      <c r="N15453" s="4"/>
    </row>
    <row r="15454" spans="2:14">
      <c r="B15454" s="4"/>
      <c r="C15454" s="4"/>
      <c r="D15454" s="4"/>
      <c r="E15454" s="4"/>
      <c r="F15454" s="4"/>
      <c r="J15454" s="4"/>
      <c r="K15454" s="4"/>
      <c r="L15454" s="4"/>
      <c r="M15454" s="4"/>
      <c r="N15454" s="4"/>
    </row>
    <row r="15455" spans="2:14">
      <c r="B15455" s="4"/>
      <c r="C15455" s="4"/>
      <c r="D15455" s="4"/>
      <c r="E15455" s="4"/>
      <c r="F15455" s="4"/>
      <c r="J15455" s="4"/>
      <c r="K15455" s="4"/>
      <c r="L15455" s="4"/>
      <c r="M15455" s="4"/>
      <c r="N15455" s="4"/>
    </row>
    <row r="15456" spans="2:14">
      <c r="B15456" s="4"/>
      <c r="C15456" s="4"/>
      <c r="D15456" s="4"/>
      <c r="E15456" s="4"/>
      <c r="F15456" s="4"/>
      <c r="J15456" s="4"/>
      <c r="K15456" s="4"/>
      <c r="L15456" s="4"/>
      <c r="M15456" s="4"/>
      <c r="N15456" s="4"/>
    </row>
    <row r="15457" spans="2:14">
      <c r="B15457" s="4"/>
      <c r="C15457" s="4"/>
      <c r="D15457" s="4"/>
      <c r="E15457" s="4"/>
      <c r="F15457" s="4"/>
      <c r="J15457" s="4"/>
      <c r="K15457" s="4"/>
      <c r="L15457" s="4"/>
      <c r="M15457" s="4"/>
      <c r="N15457" s="4"/>
    </row>
    <row r="15458" spans="2:14">
      <c r="B15458" s="4"/>
      <c r="C15458" s="4"/>
      <c r="D15458" s="4"/>
      <c r="E15458" s="4"/>
      <c r="F15458" s="4"/>
      <c r="J15458" s="4"/>
      <c r="K15458" s="4"/>
      <c r="L15458" s="4"/>
      <c r="M15458" s="4"/>
      <c r="N15458" s="4"/>
    </row>
    <row r="15459" spans="2:14">
      <c r="B15459" s="4"/>
      <c r="C15459" s="4"/>
      <c r="D15459" s="4"/>
      <c r="E15459" s="4"/>
      <c r="F15459" s="4"/>
      <c r="J15459" s="4"/>
      <c r="K15459" s="4"/>
      <c r="L15459" s="4"/>
      <c r="M15459" s="4"/>
      <c r="N15459" s="4"/>
    </row>
    <row r="15460" spans="2:14">
      <c r="B15460" s="4"/>
      <c r="C15460" s="4"/>
      <c r="D15460" s="4"/>
      <c r="E15460" s="4"/>
      <c r="F15460" s="4"/>
      <c r="J15460" s="4"/>
      <c r="K15460" s="4"/>
      <c r="L15460" s="4"/>
      <c r="M15460" s="4"/>
      <c r="N15460" s="4"/>
    </row>
    <row r="15461" spans="2:14">
      <c r="B15461" s="4"/>
      <c r="C15461" s="4"/>
      <c r="D15461" s="4"/>
      <c r="E15461" s="4"/>
      <c r="F15461" s="4"/>
      <c r="J15461" s="4"/>
      <c r="K15461" s="4"/>
      <c r="L15461" s="4"/>
      <c r="M15461" s="4"/>
      <c r="N15461" s="4"/>
    </row>
    <row r="15462" spans="2:14">
      <c r="B15462" s="4"/>
      <c r="C15462" s="4"/>
      <c r="D15462" s="4"/>
      <c r="E15462" s="4"/>
      <c r="F15462" s="4"/>
      <c r="J15462" s="4"/>
      <c r="K15462" s="4"/>
      <c r="L15462" s="4"/>
      <c r="M15462" s="4"/>
      <c r="N15462" s="4"/>
    </row>
    <row r="15463" spans="2:14">
      <c r="B15463" s="4"/>
      <c r="C15463" s="4"/>
      <c r="D15463" s="4"/>
      <c r="E15463" s="4"/>
      <c r="F15463" s="4"/>
      <c r="J15463" s="4"/>
      <c r="K15463" s="4"/>
      <c r="L15463" s="4"/>
      <c r="M15463" s="4"/>
      <c r="N15463" s="4"/>
    </row>
    <row r="15464" spans="2:14">
      <c r="B15464" s="4"/>
      <c r="C15464" s="4"/>
      <c r="D15464" s="4"/>
      <c r="E15464" s="4"/>
      <c r="F15464" s="4"/>
      <c r="J15464" s="4"/>
      <c r="K15464" s="4"/>
      <c r="L15464" s="4"/>
      <c r="M15464" s="4"/>
      <c r="N15464" s="4"/>
    </row>
    <row r="15465" spans="2:14">
      <c r="B15465" s="4"/>
      <c r="C15465" s="4"/>
      <c r="D15465" s="4"/>
      <c r="E15465" s="4"/>
      <c r="F15465" s="4"/>
      <c r="J15465" s="4"/>
      <c r="K15465" s="4"/>
      <c r="L15465" s="4"/>
      <c r="M15465" s="4"/>
      <c r="N15465" s="4"/>
    </row>
    <row r="15466" spans="2:14">
      <c r="B15466" s="4"/>
      <c r="C15466" s="4"/>
      <c r="D15466" s="4"/>
      <c r="E15466" s="4"/>
      <c r="F15466" s="4"/>
      <c r="J15466" s="4"/>
      <c r="K15466" s="4"/>
      <c r="L15466" s="4"/>
      <c r="M15466" s="4"/>
      <c r="N15466" s="4"/>
    </row>
    <row r="15467" spans="2:14">
      <c r="B15467" s="4"/>
      <c r="C15467" s="4"/>
      <c r="D15467" s="4"/>
      <c r="E15467" s="4"/>
      <c r="F15467" s="4"/>
      <c r="J15467" s="4"/>
      <c r="K15467" s="4"/>
      <c r="L15467" s="4"/>
      <c r="M15467" s="4"/>
      <c r="N15467" s="4"/>
    </row>
    <row r="15468" spans="2:14">
      <c r="B15468" s="4"/>
      <c r="C15468" s="4"/>
      <c r="D15468" s="4"/>
      <c r="E15468" s="4"/>
      <c r="F15468" s="4"/>
      <c r="J15468" s="4"/>
      <c r="K15468" s="4"/>
      <c r="L15468" s="4"/>
      <c r="M15468" s="4"/>
      <c r="N15468" s="4"/>
    </row>
    <row r="15469" spans="2:14">
      <c r="B15469" s="4"/>
      <c r="C15469" s="4"/>
      <c r="D15469" s="4"/>
      <c r="E15469" s="4"/>
      <c r="F15469" s="4"/>
      <c r="J15469" s="4"/>
      <c r="K15469" s="4"/>
      <c r="L15469" s="4"/>
      <c r="M15469" s="4"/>
      <c r="N15469" s="4"/>
    </row>
    <row r="15470" spans="2:14">
      <c r="B15470" s="4"/>
      <c r="C15470" s="4"/>
      <c r="D15470" s="4"/>
      <c r="E15470" s="4"/>
      <c r="F15470" s="4"/>
      <c r="J15470" s="4"/>
      <c r="K15470" s="4"/>
      <c r="L15470" s="4"/>
      <c r="M15470" s="4"/>
      <c r="N15470" s="4"/>
    </row>
    <row r="15471" spans="2:14">
      <c r="B15471" s="4"/>
      <c r="C15471" s="4"/>
      <c r="D15471" s="4"/>
      <c r="E15471" s="4"/>
      <c r="F15471" s="4"/>
      <c r="J15471" s="4"/>
      <c r="K15471" s="4"/>
      <c r="L15471" s="4"/>
      <c r="M15471" s="4"/>
      <c r="N15471" s="4"/>
    </row>
    <row r="15472" spans="2:14">
      <c r="B15472" s="4"/>
      <c r="C15472" s="4"/>
      <c r="D15472" s="4"/>
      <c r="E15472" s="4"/>
      <c r="F15472" s="4"/>
      <c r="J15472" s="4"/>
      <c r="K15472" s="4"/>
      <c r="L15472" s="4"/>
      <c r="M15472" s="4"/>
      <c r="N15472" s="4"/>
    </row>
    <row r="15473" spans="2:14">
      <c r="B15473" s="4"/>
      <c r="C15473" s="4"/>
      <c r="D15473" s="4"/>
      <c r="E15473" s="4"/>
      <c r="F15473" s="4"/>
      <c r="J15473" s="4"/>
      <c r="K15473" s="4"/>
      <c r="L15473" s="4"/>
      <c r="M15473" s="4"/>
      <c r="N15473" s="4"/>
    </row>
    <row r="15474" spans="2:14">
      <c r="B15474" s="4"/>
      <c r="C15474" s="4"/>
      <c r="D15474" s="4"/>
      <c r="E15474" s="4"/>
      <c r="F15474" s="4"/>
      <c r="J15474" s="4"/>
      <c r="K15474" s="4"/>
      <c r="L15474" s="4"/>
      <c r="M15474" s="4"/>
      <c r="N15474" s="4"/>
    </row>
    <row r="15475" spans="2:14">
      <c r="B15475" s="4"/>
      <c r="C15475" s="4"/>
      <c r="D15475" s="4"/>
      <c r="E15475" s="4"/>
      <c r="F15475" s="4"/>
      <c r="J15475" s="4"/>
      <c r="K15475" s="4"/>
      <c r="L15475" s="4"/>
      <c r="M15475" s="4"/>
      <c r="N15475" s="4"/>
    </row>
    <row r="15476" spans="2:14">
      <c r="B15476" s="4"/>
      <c r="C15476" s="4"/>
      <c r="D15476" s="4"/>
      <c r="E15476" s="4"/>
      <c r="F15476" s="4"/>
      <c r="J15476" s="4"/>
      <c r="K15476" s="4"/>
      <c r="L15476" s="4"/>
      <c r="M15476" s="4"/>
      <c r="N15476" s="4"/>
    </row>
    <row r="15477" spans="2:14">
      <c r="B15477" s="4"/>
      <c r="C15477" s="4"/>
      <c r="D15477" s="4"/>
      <c r="E15477" s="4"/>
      <c r="F15477" s="4"/>
      <c r="J15477" s="4"/>
      <c r="K15477" s="4"/>
      <c r="L15477" s="4"/>
      <c r="M15477" s="4"/>
      <c r="N15477" s="4"/>
    </row>
    <row r="15478" spans="2:14">
      <c r="B15478" s="4"/>
      <c r="C15478" s="4"/>
      <c r="D15478" s="4"/>
      <c r="E15478" s="4"/>
      <c r="F15478" s="4"/>
      <c r="J15478" s="4"/>
      <c r="K15478" s="4"/>
      <c r="L15478" s="4"/>
      <c r="M15478" s="4"/>
      <c r="N15478" s="4"/>
    </row>
    <row r="15479" spans="2:14">
      <c r="B15479" s="4"/>
      <c r="C15479" s="4"/>
      <c r="D15479" s="4"/>
      <c r="E15479" s="4"/>
      <c r="F15479" s="4"/>
      <c r="J15479" s="4"/>
      <c r="K15479" s="4"/>
      <c r="L15479" s="4"/>
      <c r="M15479" s="4"/>
      <c r="N15479" s="4"/>
    </row>
    <row r="15480" spans="2:14">
      <c r="B15480" s="4"/>
      <c r="C15480" s="4"/>
      <c r="D15480" s="4"/>
      <c r="E15480" s="4"/>
      <c r="F15480" s="4"/>
      <c r="J15480" s="4"/>
      <c r="K15480" s="4"/>
      <c r="L15480" s="4"/>
      <c r="M15480" s="4"/>
      <c r="N15480" s="4"/>
    </row>
    <row r="15481" spans="2:14">
      <c r="B15481" s="4"/>
      <c r="C15481" s="4"/>
      <c r="D15481" s="4"/>
      <c r="E15481" s="4"/>
      <c r="F15481" s="4"/>
      <c r="J15481" s="4"/>
      <c r="K15481" s="4"/>
      <c r="L15481" s="4"/>
      <c r="M15481" s="4"/>
      <c r="N15481" s="4"/>
    </row>
    <row r="15482" spans="2:14">
      <c r="B15482" s="4"/>
      <c r="C15482" s="4"/>
      <c r="D15482" s="4"/>
      <c r="E15482" s="4"/>
      <c r="F15482" s="4"/>
      <c r="J15482" s="4"/>
      <c r="K15482" s="4"/>
      <c r="L15482" s="4"/>
      <c r="M15482" s="4"/>
      <c r="N15482" s="4"/>
    </row>
    <row r="15483" spans="2:14">
      <c r="B15483" s="4"/>
      <c r="C15483" s="4"/>
      <c r="D15483" s="4"/>
      <c r="E15483" s="4"/>
      <c r="F15483" s="4"/>
      <c r="J15483" s="4"/>
      <c r="K15483" s="4"/>
      <c r="L15483" s="4"/>
      <c r="M15483" s="4"/>
      <c r="N15483" s="4"/>
    </row>
    <row r="15484" spans="2:14">
      <c r="B15484" s="4"/>
      <c r="C15484" s="4"/>
      <c r="D15484" s="4"/>
      <c r="E15484" s="4"/>
      <c r="F15484" s="4"/>
      <c r="J15484" s="4"/>
      <c r="K15484" s="4"/>
      <c r="L15484" s="4"/>
      <c r="M15484" s="4"/>
      <c r="N15484" s="4"/>
    </row>
    <row r="15485" spans="2:14">
      <c r="B15485" s="4"/>
      <c r="C15485" s="4"/>
      <c r="D15485" s="4"/>
      <c r="E15485" s="4"/>
      <c r="F15485" s="4"/>
      <c r="J15485" s="4"/>
      <c r="K15485" s="4"/>
      <c r="L15485" s="4"/>
      <c r="M15485" s="4"/>
      <c r="N15485" s="4"/>
    </row>
    <row r="15486" spans="2:14">
      <c r="B15486" s="4"/>
      <c r="C15486" s="4"/>
      <c r="D15486" s="4"/>
      <c r="E15486" s="4"/>
      <c r="F15486" s="4"/>
      <c r="J15486" s="4"/>
      <c r="K15486" s="4"/>
      <c r="L15486" s="4"/>
      <c r="M15486" s="4"/>
      <c r="N15486" s="4"/>
    </row>
    <row r="15487" spans="2:14">
      <c r="B15487" s="4"/>
      <c r="C15487" s="4"/>
      <c r="D15487" s="4"/>
      <c r="E15487" s="4"/>
      <c r="F15487" s="4"/>
      <c r="J15487" s="4"/>
      <c r="K15487" s="4"/>
      <c r="L15487" s="4"/>
      <c r="M15487" s="4"/>
      <c r="N15487" s="4"/>
    </row>
    <row r="15488" spans="2:14">
      <c r="B15488" s="4"/>
      <c r="C15488" s="4"/>
      <c r="D15488" s="4"/>
      <c r="E15488" s="4"/>
      <c r="F15488" s="4"/>
      <c r="J15488" s="4"/>
      <c r="K15488" s="4"/>
      <c r="L15488" s="4"/>
      <c r="M15488" s="4"/>
      <c r="N15488" s="4"/>
    </row>
    <row r="15489" spans="2:14">
      <c r="B15489" s="4"/>
      <c r="C15489" s="4"/>
      <c r="D15489" s="4"/>
      <c r="E15489" s="4"/>
      <c r="F15489" s="4"/>
      <c r="J15489" s="4"/>
      <c r="K15489" s="4"/>
      <c r="L15489" s="4"/>
      <c r="M15489" s="4"/>
      <c r="N15489" s="4"/>
    </row>
    <row r="15490" spans="2:14">
      <c r="B15490" s="4"/>
      <c r="C15490" s="4"/>
      <c r="D15490" s="4"/>
      <c r="E15490" s="4"/>
      <c r="F15490" s="4"/>
      <c r="J15490" s="4"/>
      <c r="K15490" s="4"/>
      <c r="L15490" s="4"/>
      <c r="M15490" s="4"/>
      <c r="N15490" s="4"/>
    </row>
    <row r="15491" spans="2:14">
      <c r="B15491" s="4"/>
      <c r="C15491" s="4"/>
      <c r="D15491" s="4"/>
      <c r="E15491" s="4"/>
      <c r="F15491" s="4"/>
      <c r="J15491" s="4"/>
      <c r="K15491" s="4"/>
      <c r="L15491" s="4"/>
      <c r="M15491" s="4"/>
      <c r="N15491" s="4"/>
    </row>
    <row r="15492" spans="2:14">
      <c r="B15492" s="4"/>
      <c r="C15492" s="4"/>
      <c r="D15492" s="4"/>
      <c r="E15492" s="4"/>
      <c r="F15492" s="4"/>
      <c r="J15492" s="4"/>
      <c r="K15492" s="4"/>
      <c r="L15492" s="4"/>
      <c r="M15492" s="4"/>
      <c r="N15492" s="4"/>
    </row>
    <row r="15493" spans="2:14">
      <c r="B15493" s="4"/>
      <c r="C15493" s="4"/>
      <c r="D15493" s="4"/>
      <c r="E15493" s="4"/>
      <c r="F15493" s="4"/>
      <c r="J15493" s="4"/>
      <c r="K15493" s="4"/>
      <c r="L15493" s="4"/>
      <c r="M15493" s="4"/>
      <c r="N15493" s="4"/>
    </row>
    <row r="15494" spans="2:14">
      <c r="B15494" s="4"/>
      <c r="C15494" s="4"/>
      <c r="D15494" s="4"/>
      <c r="E15494" s="4"/>
      <c r="F15494" s="4"/>
      <c r="J15494" s="4"/>
      <c r="K15494" s="4"/>
      <c r="L15494" s="4"/>
      <c r="M15494" s="4"/>
      <c r="N15494" s="4"/>
    </row>
    <row r="15495" spans="2:14">
      <c r="B15495" s="4"/>
      <c r="C15495" s="4"/>
      <c r="D15495" s="4"/>
      <c r="E15495" s="4"/>
      <c r="F15495" s="4"/>
      <c r="J15495" s="4"/>
      <c r="K15495" s="4"/>
      <c r="L15495" s="4"/>
      <c r="M15495" s="4"/>
      <c r="N15495" s="4"/>
    </row>
    <row r="15496" spans="2:14">
      <c r="B15496" s="4"/>
      <c r="C15496" s="4"/>
      <c r="D15496" s="4"/>
      <c r="E15496" s="4"/>
      <c r="F15496" s="4"/>
      <c r="J15496" s="4"/>
      <c r="K15496" s="4"/>
      <c r="L15496" s="4"/>
      <c r="M15496" s="4"/>
      <c r="N15496" s="4"/>
    </row>
    <row r="15497" spans="2:14">
      <c r="B15497" s="4"/>
      <c r="C15497" s="4"/>
      <c r="D15497" s="4"/>
      <c r="E15497" s="4"/>
      <c r="F15497" s="4"/>
      <c r="J15497" s="4"/>
      <c r="K15497" s="4"/>
      <c r="L15497" s="4"/>
      <c r="M15497" s="4"/>
      <c r="N15497" s="4"/>
    </row>
    <row r="15498" spans="2:14">
      <c r="B15498" s="4"/>
      <c r="C15498" s="4"/>
      <c r="D15498" s="4"/>
      <c r="E15498" s="4"/>
      <c r="F15498" s="4"/>
      <c r="J15498" s="4"/>
      <c r="K15498" s="4"/>
      <c r="L15498" s="4"/>
      <c r="M15498" s="4"/>
      <c r="N15498" s="4"/>
    </row>
    <row r="15499" spans="2:14">
      <c r="B15499" s="4"/>
      <c r="C15499" s="4"/>
      <c r="D15499" s="4"/>
      <c r="E15499" s="4"/>
      <c r="F15499" s="4"/>
      <c r="J15499" s="4"/>
      <c r="K15499" s="4"/>
      <c r="L15499" s="4"/>
      <c r="M15499" s="4"/>
      <c r="N15499" s="4"/>
    </row>
    <row r="15500" spans="2:14">
      <c r="B15500" s="4"/>
      <c r="C15500" s="4"/>
      <c r="D15500" s="4"/>
      <c r="E15500" s="4"/>
      <c r="F15500" s="4"/>
      <c r="J15500" s="4"/>
      <c r="K15500" s="4"/>
      <c r="L15500" s="4"/>
      <c r="M15500" s="4"/>
      <c r="N15500" s="4"/>
    </row>
    <row r="15501" spans="2:14">
      <c r="B15501" s="4"/>
      <c r="C15501" s="4"/>
      <c r="D15501" s="4"/>
      <c r="E15501" s="4"/>
      <c r="F15501" s="4"/>
      <c r="J15501" s="4"/>
      <c r="K15501" s="4"/>
      <c r="L15501" s="4"/>
      <c r="M15501" s="4"/>
      <c r="N15501" s="4"/>
    </row>
    <row r="15502" spans="2:14">
      <c r="B15502" s="4"/>
      <c r="C15502" s="4"/>
      <c r="D15502" s="4"/>
      <c r="E15502" s="4"/>
      <c r="F15502" s="4"/>
      <c r="J15502" s="4"/>
      <c r="K15502" s="4"/>
      <c r="L15502" s="4"/>
      <c r="M15502" s="4"/>
      <c r="N15502" s="4"/>
    </row>
    <row r="15503" spans="2:14">
      <c r="B15503" s="4"/>
      <c r="C15503" s="4"/>
      <c r="D15503" s="4"/>
      <c r="E15503" s="4"/>
      <c r="F15503" s="4"/>
      <c r="J15503" s="4"/>
      <c r="K15503" s="4"/>
      <c r="L15503" s="4"/>
      <c r="M15503" s="4"/>
      <c r="N15503" s="4"/>
    </row>
    <row r="15504" spans="2:14">
      <c r="B15504" s="4"/>
      <c r="C15504" s="4"/>
      <c r="D15504" s="4"/>
      <c r="E15504" s="4"/>
      <c r="F15504" s="4"/>
      <c r="J15504" s="4"/>
      <c r="K15504" s="4"/>
      <c r="L15504" s="4"/>
      <c r="M15504" s="4"/>
      <c r="N15504" s="4"/>
    </row>
    <row r="15505" spans="2:14">
      <c r="B15505" s="4"/>
      <c r="C15505" s="4"/>
      <c r="D15505" s="4"/>
      <c r="E15505" s="4"/>
      <c r="F15505" s="4"/>
      <c r="J15505" s="4"/>
      <c r="K15505" s="4"/>
      <c r="L15505" s="4"/>
      <c r="M15505" s="4"/>
      <c r="N15505" s="4"/>
    </row>
    <row r="15506" spans="2:14">
      <c r="B15506" s="4"/>
      <c r="C15506" s="4"/>
      <c r="D15506" s="4"/>
      <c r="E15506" s="4"/>
      <c r="F15506" s="4"/>
      <c r="J15506" s="4"/>
      <c r="K15506" s="4"/>
      <c r="L15506" s="4"/>
      <c r="M15506" s="4"/>
      <c r="N15506" s="4"/>
    </row>
    <row r="15507" spans="2:14">
      <c r="B15507" s="4"/>
      <c r="C15507" s="4"/>
      <c r="D15507" s="4"/>
      <c r="E15507" s="4"/>
      <c r="F15507" s="4"/>
      <c r="J15507" s="4"/>
      <c r="K15507" s="4"/>
      <c r="L15507" s="4"/>
      <c r="M15507" s="4"/>
      <c r="N15507" s="4"/>
    </row>
    <row r="15508" spans="2:14">
      <c r="B15508" s="4"/>
      <c r="C15508" s="4"/>
      <c r="D15508" s="4"/>
      <c r="E15508" s="4"/>
      <c r="F15508" s="4"/>
      <c r="J15508" s="4"/>
      <c r="K15508" s="4"/>
      <c r="L15508" s="4"/>
      <c r="M15508" s="4"/>
      <c r="N15508" s="4"/>
    </row>
    <row r="15509" spans="2:14">
      <c r="B15509" s="4"/>
      <c r="C15509" s="4"/>
      <c r="D15509" s="4"/>
      <c r="E15509" s="4"/>
      <c r="F15509" s="4"/>
      <c r="J15509" s="4"/>
      <c r="K15509" s="4"/>
      <c r="L15509" s="4"/>
      <c r="M15509" s="4"/>
      <c r="N15509" s="4"/>
    </row>
    <row r="15510" spans="2:14">
      <c r="B15510" s="4"/>
      <c r="C15510" s="4"/>
      <c r="D15510" s="4"/>
      <c r="E15510" s="4"/>
      <c r="F15510" s="4"/>
      <c r="J15510" s="4"/>
      <c r="K15510" s="4"/>
      <c r="L15510" s="4"/>
      <c r="M15510" s="4"/>
      <c r="N15510" s="4"/>
    </row>
    <row r="15511" spans="2:14">
      <c r="B15511" s="4"/>
      <c r="C15511" s="4"/>
      <c r="D15511" s="4"/>
      <c r="E15511" s="4"/>
      <c r="F15511" s="4"/>
      <c r="J15511" s="4"/>
      <c r="K15511" s="4"/>
      <c r="L15511" s="4"/>
      <c r="M15511" s="4"/>
      <c r="N15511" s="4"/>
    </row>
    <row r="15512" spans="2:14">
      <c r="B15512" s="4"/>
      <c r="C15512" s="4"/>
      <c r="D15512" s="4"/>
      <c r="E15512" s="4"/>
      <c r="F15512" s="4"/>
      <c r="J15512" s="4"/>
      <c r="K15512" s="4"/>
      <c r="L15512" s="4"/>
      <c r="M15512" s="4"/>
      <c r="N15512" s="4"/>
    </row>
    <row r="15513" spans="2:14">
      <c r="B15513" s="4"/>
      <c r="C15513" s="4"/>
      <c r="D15513" s="4"/>
      <c r="E15513" s="4"/>
      <c r="F15513" s="4"/>
      <c r="J15513" s="4"/>
      <c r="K15513" s="4"/>
      <c r="L15513" s="4"/>
      <c r="M15513" s="4"/>
      <c r="N15513" s="4"/>
    </row>
    <row r="15514" spans="2:14">
      <c r="B15514" s="4"/>
      <c r="C15514" s="4"/>
      <c r="D15514" s="4"/>
      <c r="E15514" s="4"/>
      <c r="F15514" s="4"/>
      <c r="J15514" s="4"/>
      <c r="K15514" s="4"/>
      <c r="L15514" s="4"/>
      <c r="M15514" s="4"/>
      <c r="N15514" s="4"/>
    </row>
    <row r="15515" spans="2:14">
      <c r="B15515" s="4"/>
      <c r="C15515" s="4"/>
      <c r="D15515" s="4"/>
      <c r="E15515" s="4"/>
      <c r="F15515" s="4"/>
      <c r="J15515" s="4"/>
      <c r="K15515" s="4"/>
      <c r="L15515" s="4"/>
      <c r="M15515" s="4"/>
      <c r="N15515" s="4"/>
    </row>
    <row r="15516" spans="2:14">
      <c r="B15516" s="4"/>
      <c r="C15516" s="4"/>
      <c r="D15516" s="4"/>
      <c r="E15516" s="4"/>
      <c r="F15516" s="4"/>
      <c r="J15516" s="4"/>
      <c r="K15516" s="4"/>
      <c r="L15516" s="4"/>
      <c r="M15516" s="4"/>
      <c r="N15516" s="4"/>
    </row>
    <row r="15517" spans="2:14">
      <c r="B15517" s="4"/>
      <c r="C15517" s="4"/>
      <c r="D15517" s="4"/>
      <c r="E15517" s="4"/>
      <c r="F15517" s="4"/>
      <c r="J15517" s="4"/>
      <c r="K15517" s="4"/>
      <c r="L15517" s="4"/>
      <c r="M15517" s="4"/>
      <c r="N15517" s="4"/>
    </row>
    <row r="15518" spans="2:14">
      <c r="B15518" s="4"/>
      <c r="C15518" s="4"/>
      <c r="D15518" s="4"/>
      <c r="E15518" s="4"/>
      <c r="F15518" s="4"/>
      <c r="J15518" s="4"/>
      <c r="K15518" s="4"/>
      <c r="L15518" s="4"/>
      <c r="M15518" s="4"/>
      <c r="N15518" s="4"/>
    </row>
    <row r="15519" spans="2:14">
      <c r="B15519" s="4"/>
      <c r="C15519" s="4"/>
      <c r="D15519" s="4"/>
      <c r="E15519" s="4"/>
      <c r="F15519" s="4"/>
      <c r="J15519" s="4"/>
      <c r="K15519" s="4"/>
      <c r="L15519" s="4"/>
      <c r="M15519" s="4"/>
      <c r="N15519" s="4"/>
    </row>
    <row r="15520" spans="2:14">
      <c r="B15520" s="4"/>
      <c r="C15520" s="4"/>
      <c r="D15520" s="4"/>
      <c r="E15520" s="4"/>
      <c r="F15520" s="4"/>
      <c r="J15520" s="4"/>
      <c r="K15520" s="4"/>
      <c r="L15520" s="4"/>
      <c r="M15520" s="4"/>
      <c r="N15520" s="4"/>
    </row>
    <row r="15521" spans="2:14">
      <c r="B15521" s="4"/>
      <c r="C15521" s="4"/>
      <c r="D15521" s="4"/>
      <c r="E15521" s="4"/>
      <c r="F15521" s="4"/>
      <c r="J15521" s="4"/>
      <c r="K15521" s="4"/>
      <c r="L15521" s="4"/>
      <c r="M15521" s="4"/>
      <c r="N15521" s="4"/>
    </row>
    <row r="15522" spans="2:14">
      <c r="B15522" s="4"/>
      <c r="C15522" s="4"/>
      <c r="D15522" s="4"/>
      <c r="E15522" s="4"/>
      <c r="F15522" s="4"/>
      <c r="J15522" s="4"/>
      <c r="K15522" s="4"/>
      <c r="L15522" s="4"/>
      <c r="M15522" s="4"/>
      <c r="N15522" s="4"/>
    </row>
    <row r="15523" spans="2:14">
      <c r="B15523" s="4"/>
      <c r="C15523" s="4"/>
      <c r="D15523" s="4"/>
      <c r="E15523" s="4"/>
      <c r="F15523" s="4"/>
      <c r="J15523" s="4"/>
      <c r="K15523" s="4"/>
      <c r="L15523" s="4"/>
      <c r="M15523" s="4"/>
      <c r="N15523" s="4"/>
    </row>
    <row r="15524" spans="2:14">
      <c r="B15524" s="4"/>
      <c r="C15524" s="4"/>
      <c r="D15524" s="4"/>
      <c r="E15524" s="4"/>
      <c r="F15524" s="4"/>
      <c r="J15524" s="4"/>
      <c r="K15524" s="4"/>
      <c r="L15524" s="4"/>
      <c r="M15524" s="4"/>
      <c r="N15524" s="4"/>
    </row>
    <row r="15525" spans="2:14">
      <c r="B15525" s="4"/>
      <c r="C15525" s="4"/>
      <c r="D15525" s="4"/>
      <c r="E15525" s="4"/>
      <c r="F15525" s="4"/>
      <c r="J15525" s="4"/>
      <c r="K15525" s="4"/>
      <c r="L15525" s="4"/>
      <c r="M15525" s="4"/>
      <c r="N15525" s="4"/>
    </row>
    <row r="15526" spans="2:14">
      <c r="B15526" s="4"/>
      <c r="C15526" s="4"/>
      <c r="D15526" s="4"/>
      <c r="E15526" s="4"/>
      <c r="F15526" s="4"/>
      <c r="J15526" s="4"/>
      <c r="K15526" s="4"/>
      <c r="L15526" s="4"/>
      <c r="M15526" s="4"/>
      <c r="N15526" s="4"/>
    </row>
    <row r="15527" spans="2:14">
      <c r="B15527" s="4"/>
      <c r="C15527" s="4"/>
      <c r="D15527" s="4"/>
      <c r="E15527" s="4"/>
      <c r="F15527" s="4"/>
      <c r="J15527" s="4"/>
      <c r="K15527" s="4"/>
      <c r="L15527" s="4"/>
      <c r="M15527" s="4"/>
      <c r="N15527" s="4"/>
    </row>
    <row r="15528" spans="2:14">
      <c r="B15528" s="4"/>
      <c r="C15528" s="4"/>
      <c r="D15528" s="4"/>
      <c r="E15528" s="4"/>
      <c r="F15528" s="4"/>
      <c r="J15528" s="4"/>
      <c r="K15528" s="4"/>
      <c r="L15528" s="4"/>
      <c r="M15528" s="4"/>
      <c r="N15528" s="4"/>
    </row>
    <row r="15529" spans="2:14">
      <c r="B15529" s="4"/>
      <c r="C15529" s="4"/>
      <c r="D15529" s="4"/>
      <c r="E15529" s="4"/>
      <c r="F15529" s="4"/>
      <c r="J15529" s="4"/>
      <c r="K15529" s="4"/>
      <c r="L15529" s="4"/>
      <c r="M15529" s="4"/>
      <c r="N15529" s="4"/>
    </row>
    <row r="15530" spans="2:14">
      <c r="B15530" s="4"/>
      <c r="C15530" s="4"/>
      <c r="D15530" s="4"/>
      <c r="E15530" s="4"/>
      <c r="F15530" s="4"/>
      <c r="J15530" s="4"/>
      <c r="K15530" s="4"/>
      <c r="L15530" s="4"/>
      <c r="M15530" s="4"/>
      <c r="N15530" s="4"/>
    </row>
    <row r="15531" spans="2:14">
      <c r="B15531" s="4"/>
      <c r="C15531" s="4"/>
      <c r="D15531" s="4"/>
      <c r="E15531" s="4"/>
      <c r="F15531" s="4"/>
      <c r="J15531" s="4"/>
      <c r="K15531" s="4"/>
      <c r="L15531" s="4"/>
      <c r="M15531" s="4"/>
      <c r="N15531" s="4"/>
    </row>
    <row r="15532" spans="2:14">
      <c r="B15532" s="4"/>
      <c r="C15532" s="4"/>
      <c r="D15532" s="4"/>
      <c r="E15532" s="4"/>
      <c r="F15532" s="4"/>
      <c r="J15532" s="4"/>
      <c r="K15532" s="4"/>
      <c r="L15532" s="4"/>
      <c r="M15532" s="4"/>
      <c r="N15532" s="4"/>
    </row>
    <row r="15533" spans="2:14">
      <c r="B15533" s="4"/>
      <c r="C15533" s="4"/>
      <c r="D15533" s="4"/>
      <c r="E15533" s="4"/>
      <c r="F15533" s="4"/>
      <c r="J15533" s="4"/>
      <c r="K15533" s="4"/>
      <c r="L15533" s="4"/>
      <c r="M15533" s="4"/>
      <c r="N15533" s="4"/>
    </row>
    <row r="15534" spans="2:14">
      <c r="B15534" s="4"/>
      <c r="C15534" s="4"/>
      <c r="D15534" s="4"/>
      <c r="E15534" s="4"/>
      <c r="F15534" s="4"/>
      <c r="J15534" s="4"/>
      <c r="K15534" s="4"/>
      <c r="L15534" s="4"/>
      <c r="M15534" s="4"/>
      <c r="N15534" s="4"/>
    </row>
    <row r="15535" spans="2:14">
      <c r="B15535" s="4"/>
      <c r="C15535" s="4"/>
      <c r="D15535" s="4"/>
      <c r="E15535" s="4"/>
      <c r="F15535" s="4"/>
      <c r="J15535" s="4"/>
      <c r="K15535" s="4"/>
      <c r="L15535" s="4"/>
      <c r="M15535" s="4"/>
      <c r="N15535" s="4"/>
    </row>
    <row r="15536" spans="2:14">
      <c r="B15536" s="4"/>
      <c r="C15536" s="4"/>
      <c r="D15536" s="4"/>
      <c r="E15536" s="4"/>
      <c r="F15536" s="4"/>
      <c r="J15536" s="4"/>
      <c r="K15536" s="4"/>
      <c r="L15536" s="4"/>
      <c r="M15536" s="4"/>
      <c r="N15536" s="4"/>
    </row>
    <row r="15537" spans="2:14">
      <c r="B15537" s="4"/>
      <c r="C15537" s="4"/>
      <c r="D15537" s="4"/>
      <c r="E15537" s="4"/>
      <c r="F15537" s="4"/>
      <c r="J15537" s="4"/>
      <c r="K15537" s="4"/>
      <c r="L15537" s="4"/>
      <c r="M15537" s="4"/>
      <c r="N15537" s="4"/>
    </row>
    <row r="15538" spans="2:14">
      <c r="B15538" s="4"/>
      <c r="C15538" s="4"/>
      <c r="D15538" s="4"/>
      <c r="E15538" s="4"/>
      <c r="F15538" s="4"/>
      <c r="J15538" s="4"/>
      <c r="K15538" s="4"/>
      <c r="L15538" s="4"/>
      <c r="M15538" s="4"/>
      <c r="N15538" s="4"/>
    </row>
    <row r="15539" spans="2:14">
      <c r="B15539" s="4"/>
      <c r="C15539" s="4"/>
      <c r="D15539" s="4"/>
      <c r="E15539" s="4"/>
      <c r="F15539" s="4"/>
      <c r="J15539" s="4"/>
      <c r="K15539" s="4"/>
      <c r="L15539" s="4"/>
      <c r="M15539" s="4"/>
      <c r="N15539" s="4"/>
    </row>
    <row r="15540" spans="2:14">
      <c r="B15540" s="4"/>
      <c r="C15540" s="4"/>
      <c r="D15540" s="4"/>
      <c r="E15540" s="4"/>
      <c r="F15540" s="4"/>
      <c r="J15540" s="4"/>
      <c r="K15540" s="4"/>
      <c r="L15540" s="4"/>
      <c r="M15540" s="4"/>
      <c r="N15540" s="4"/>
    </row>
    <row r="15541" spans="2:14">
      <c r="B15541" s="4"/>
      <c r="C15541" s="4"/>
      <c r="D15541" s="4"/>
      <c r="E15541" s="4"/>
      <c r="F15541" s="4"/>
      <c r="J15541" s="4"/>
      <c r="K15541" s="4"/>
      <c r="L15541" s="4"/>
      <c r="M15541" s="4"/>
      <c r="N15541" s="4"/>
    </row>
    <row r="15542" spans="2:14">
      <c r="B15542" s="4"/>
      <c r="C15542" s="4"/>
      <c r="D15542" s="4"/>
      <c r="E15542" s="4"/>
      <c r="F15542" s="4"/>
      <c r="J15542" s="4"/>
      <c r="K15542" s="4"/>
      <c r="L15542" s="4"/>
      <c r="M15542" s="4"/>
      <c r="N15542" s="4"/>
    </row>
    <row r="15543" spans="2:14">
      <c r="B15543" s="4"/>
      <c r="C15543" s="4"/>
      <c r="D15543" s="4"/>
      <c r="E15543" s="4"/>
      <c r="F15543" s="4"/>
      <c r="J15543" s="4"/>
      <c r="K15543" s="4"/>
      <c r="L15543" s="4"/>
      <c r="M15543" s="4"/>
      <c r="N15543" s="4"/>
    </row>
    <row r="15544" spans="2:14">
      <c r="B15544" s="4"/>
      <c r="C15544" s="4"/>
      <c r="D15544" s="4"/>
      <c r="E15544" s="4"/>
      <c r="F15544" s="4"/>
      <c r="J15544" s="4"/>
      <c r="K15544" s="4"/>
      <c r="L15544" s="4"/>
      <c r="M15544" s="4"/>
      <c r="N15544" s="4"/>
    </row>
    <row r="15545" spans="2:14">
      <c r="B15545" s="4"/>
      <c r="C15545" s="4"/>
      <c r="D15545" s="4"/>
      <c r="E15545" s="4"/>
      <c r="F15545" s="4"/>
      <c r="J15545" s="4"/>
      <c r="K15545" s="4"/>
      <c r="L15545" s="4"/>
      <c r="M15545" s="4"/>
      <c r="N15545" s="4"/>
    </row>
    <row r="15546" spans="2:14">
      <c r="B15546" s="4"/>
      <c r="C15546" s="4"/>
      <c r="D15546" s="4"/>
      <c r="E15546" s="4"/>
      <c r="F15546" s="4"/>
      <c r="J15546" s="4"/>
      <c r="K15546" s="4"/>
      <c r="L15546" s="4"/>
      <c r="M15546" s="4"/>
      <c r="N15546" s="4"/>
    </row>
    <row r="15547" spans="2:14">
      <c r="B15547" s="4"/>
      <c r="C15547" s="4"/>
      <c r="D15547" s="4"/>
      <c r="E15547" s="4"/>
      <c r="F15547" s="4"/>
      <c r="J15547" s="4"/>
      <c r="K15547" s="4"/>
      <c r="L15547" s="4"/>
      <c r="M15547" s="4"/>
      <c r="N15547" s="4"/>
    </row>
    <row r="15548" spans="2:14">
      <c r="B15548" s="4"/>
      <c r="C15548" s="4"/>
      <c r="D15548" s="4"/>
      <c r="E15548" s="4"/>
      <c r="F15548" s="4"/>
      <c r="J15548" s="4"/>
      <c r="K15548" s="4"/>
      <c r="L15548" s="4"/>
      <c r="M15548" s="4"/>
      <c r="N15548" s="4"/>
    </row>
    <row r="15549" spans="2:14">
      <c r="B15549" s="4"/>
      <c r="C15549" s="4"/>
      <c r="D15549" s="4"/>
      <c r="E15549" s="4"/>
      <c r="F15549" s="4"/>
      <c r="J15549" s="4"/>
      <c r="K15549" s="4"/>
      <c r="L15549" s="4"/>
      <c r="M15549" s="4"/>
      <c r="N15549" s="4"/>
    </row>
    <row r="15550" spans="2:14">
      <c r="B15550" s="4"/>
      <c r="C15550" s="4"/>
      <c r="D15550" s="4"/>
      <c r="E15550" s="4"/>
      <c r="F15550" s="4"/>
      <c r="J15550" s="4"/>
      <c r="K15550" s="4"/>
      <c r="L15550" s="4"/>
      <c r="M15550" s="4"/>
      <c r="N15550" s="4"/>
    </row>
    <row r="15551" spans="2:14">
      <c r="B15551" s="4"/>
      <c r="C15551" s="4"/>
      <c r="D15551" s="4"/>
      <c r="E15551" s="4"/>
      <c r="F15551" s="4"/>
      <c r="J15551" s="4"/>
      <c r="K15551" s="4"/>
      <c r="L15551" s="4"/>
      <c r="M15551" s="4"/>
      <c r="N15551" s="4"/>
    </row>
    <row r="15552" spans="2:14">
      <c r="B15552" s="4"/>
      <c r="C15552" s="4"/>
      <c r="D15552" s="4"/>
      <c r="E15552" s="4"/>
      <c r="F15552" s="4"/>
      <c r="J15552" s="4"/>
      <c r="K15552" s="4"/>
      <c r="L15552" s="4"/>
      <c r="M15552" s="4"/>
      <c r="N15552" s="4"/>
    </row>
    <row r="15553" spans="2:14">
      <c r="B15553" s="4"/>
      <c r="C15553" s="4"/>
      <c r="D15553" s="4"/>
      <c r="E15553" s="4"/>
      <c r="F15553" s="4"/>
      <c r="J15553" s="4"/>
      <c r="K15553" s="4"/>
      <c r="L15553" s="4"/>
      <c r="M15553" s="4"/>
      <c r="N15553" s="4"/>
    </row>
    <row r="15554" spans="2:14">
      <c r="B15554" s="4"/>
      <c r="C15554" s="4"/>
      <c r="D15554" s="4"/>
      <c r="E15554" s="4"/>
      <c r="F15554" s="4"/>
      <c r="J15554" s="4"/>
      <c r="K15554" s="4"/>
      <c r="L15554" s="4"/>
      <c r="M15554" s="4"/>
      <c r="N15554" s="4"/>
    </row>
    <row r="15555" spans="2:14">
      <c r="B15555" s="4"/>
      <c r="C15555" s="4"/>
      <c r="D15555" s="4"/>
      <c r="E15555" s="4"/>
      <c r="F15555" s="4"/>
      <c r="J15555" s="4"/>
      <c r="K15555" s="4"/>
      <c r="L15555" s="4"/>
      <c r="M15555" s="4"/>
      <c r="N15555" s="4"/>
    </row>
    <row r="15556" spans="2:14">
      <c r="B15556" s="4"/>
      <c r="C15556" s="4"/>
      <c r="D15556" s="4"/>
      <c r="E15556" s="4"/>
      <c r="F15556" s="4"/>
      <c r="J15556" s="4"/>
      <c r="K15556" s="4"/>
      <c r="L15556" s="4"/>
      <c r="M15556" s="4"/>
      <c r="N15556" s="4"/>
    </row>
    <row r="15557" spans="2:14">
      <c r="B15557" s="4"/>
      <c r="C15557" s="4"/>
      <c r="D15557" s="4"/>
      <c r="E15557" s="4"/>
      <c r="F15557" s="4"/>
      <c r="J15557" s="4"/>
      <c r="K15557" s="4"/>
      <c r="L15557" s="4"/>
      <c r="M15557" s="4"/>
      <c r="N15557" s="4"/>
    </row>
    <row r="15558" spans="2:14">
      <c r="B15558" s="4"/>
      <c r="C15558" s="4"/>
      <c r="D15558" s="4"/>
      <c r="E15558" s="4"/>
      <c r="F15558" s="4"/>
      <c r="J15558" s="4"/>
      <c r="K15558" s="4"/>
      <c r="L15558" s="4"/>
      <c r="M15558" s="4"/>
      <c r="N15558" s="4"/>
    </row>
    <row r="15559" spans="2:14">
      <c r="B15559" s="4"/>
      <c r="C15559" s="4"/>
      <c r="D15559" s="4"/>
      <c r="E15559" s="4"/>
      <c r="F15559" s="4"/>
      <c r="J15559" s="4"/>
      <c r="K15559" s="4"/>
      <c r="L15559" s="4"/>
      <c r="M15559" s="4"/>
      <c r="N15559" s="4"/>
    </row>
    <row r="15560" spans="2:14">
      <c r="B15560" s="4"/>
      <c r="C15560" s="4"/>
      <c r="D15560" s="4"/>
      <c r="E15560" s="4"/>
      <c r="F15560" s="4"/>
      <c r="J15560" s="4"/>
      <c r="K15560" s="4"/>
      <c r="L15560" s="4"/>
      <c r="M15560" s="4"/>
      <c r="N15560" s="4"/>
    </row>
    <row r="15561" spans="2:14">
      <c r="B15561" s="4"/>
      <c r="C15561" s="4"/>
      <c r="D15561" s="4"/>
      <c r="E15561" s="4"/>
      <c r="F15561" s="4"/>
      <c r="J15561" s="4"/>
      <c r="K15561" s="4"/>
      <c r="L15561" s="4"/>
      <c r="M15561" s="4"/>
      <c r="N15561" s="4"/>
    </row>
    <row r="15562" spans="2:14">
      <c r="B15562" s="4"/>
      <c r="C15562" s="4"/>
      <c r="D15562" s="4"/>
      <c r="E15562" s="4"/>
      <c r="F15562" s="4"/>
      <c r="J15562" s="4"/>
      <c r="K15562" s="4"/>
      <c r="L15562" s="4"/>
      <c r="M15562" s="4"/>
      <c r="N15562" s="4"/>
    </row>
    <row r="15563" spans="2:14">
      <c r="B15563" s="4"/>
      <c r="C15563" s="4"/>
      <c r="D15563" s="4"/>
      <c r="E15563" s="4"/>
      <c r="F15563" s="4"/>
      <c r="J15563" s="4"/>
      <c r="K15563" s="4"/>
      <c r="L15563" s="4"/>
      <c r="M15563" s="4"/>
      <c r="N15563" s="4"/>
    </row>
    <row r="15564" spans="2:14">
      <c r="B15564" s="4"/>
      <c r="C15564" s="4"/>
      <c r="D15564" s="4"/>
      <c r="E15564" s="4"/>
      <c r="F15564" s="4"/>
      <c r="J15564" s="4"/>
      <c r="K15564" s="4"/>
      <c r="L15564" s="4"/>
      <c r="M15564" s="4"/>
      <c r="N15564" s="4"/>
    </row>
    <row r="15565" spans="2:14">
      <c r="B15565" s="4"/>
      <c r="C15565" s="4"/>
      <c r="D15565" s="4"/>
      <c r="E15565" s="4"/>
      <c r="F15565" s="4"/>
      <c r="J15565" s="4"/>
      <c r="K15565" s="4"/>
      <c r="L15565" s="4"/>
      <c r="M15565" s="4"/>
      <c r="N15565" s="4"/>
    </row>
    <row r="15566" spans="2:14">
      <c r="B15566" s="4"/>
      <c r="C15566" s="4"/>
      <c r="D15566" s="4"/>
      <c r="E15566" s="4"/>
      <c r="F15566" s="4"/>
      <c r="J15566" s="4"/>
      <c r="K15566" s="4"/>
      <c r="L15566" s="4"/>
      <c r="M15566" s="4"/>
      <c r="N15566" s="4"/>
    </row>
    <row r="15567" spans="2:14">
      <c r="B15567" s="4"/>
      <c r="C15567" s="4"/>
      <c r="D15567" s="4"/>
      <c r="E15567" s="4"/>
      <c r="F15567" s="4"/>
      <c r="J15567" s="4"/>
      <c r="K15567" s="4"/>
      <c r="L15567" s="4"/>
      <c r="M15567" s="4"/>
      <c r="N15567" s="4"/>
    </row>
    <row r="15568" spans="2:14">
      <c r="B15568" s="4"/>
      <c r="C15568" s="4"/>
      <c r="D15568" s="4"/>
      <c r="E15568" s="4"/>
      <c r="F15568" s="4"/>
      <c r="J15568" s="4"/>
      <c r="K15568" s="4"/>
      <c r="L15568" s="4"/>
      <c r="M15568" s="4"/>
      <c r="N15568" s="4"/>
    </row>
    <row r="15569" spans="2:14">
      <c r="B15569" s="4"/>
      <c r="C15569" s="4"/>
      <c r="D15569" s="4"/>
      <c r="E15569" s="4"/>
      <c r="F15569" s="4"/>
      <c r="J15569" s="4"/>
      <c r="K15569" s="4"/>
      <c r="L15569" s="4"/>
      <c r="M15569" s="4"/>
      <c r="N15569" s="4"/>
    </row>
    <row r="15570" spans="2:14">
      <c r="B15570" s="4"/>
      <c r="C15570" s="4"/>
      <c r="D15570" s="4"/>
      <c r="E15570" s="4"/>
      <c r="F15570" s="4"/>
      <c r="J15570" s="4"/>
      <c r="K15570" s="4"/>
      <c r="L15570" s="4"/>
      <c r="M15570" s="4"/>
      <c r="N15570" s="4"/>
    </row>
    <row r="15571" spans="2:14">
      <c r="B15571" s="4"/>
      <c r="C15571" s="4"/>
      <c r="D15571" s="4"/>
      <c r="E15571" s="4"/>
      <c r="F15571" s="4"/>
      <c r="J15571" s="4"/>
      <c r="K15571" s="4"/>
      <c r="L15571" s="4"/>
      <c r="M15571" s="4"/>
      <c r="N15571" s="4"/>
    </row>
    <row r="15572" spans="2:14">
      <c r="B15572" s="4"/>
      <c r="C15572" s="4"/>
      <c r="D15572" s="4"/>
      <c r="E15572" s="4"/>
      <c r="F15572" s="4"/>
      <c r="J15572" s="4"/>
      <c r="K15572" s="4"/>
      <c r="L15572" s="4"/>
      <c r="M15572" s="4"/>
      <c r="N15572" s="4"/>
    </row>
    <row r="15573" spans="2:14">
      <c r="B15573" s="4"/>
      <c r="C15573" s="4"/>
      <c r="D15573" s="4"/>
      <c r="E15573" s="4"/>
      <c r="F15573" s="4"/>
      <c r="J15573" s="4"/>
      <c r="K15573" s="4"/>
      <c r="L15573" s="4"/>
      <c r="M15573" s="4"/>
      <c r="N15573" s="4"/>
    </row>
    <row r="15574" spans="2:14">
      <c r="B15574" s="4"/>
      <c r="C15574" s="4"/>
      <c r="D15574" s="4"/>
      <c r="E15574" s="4"/>
      <c r="F15574" s="4"/>
      <c r="J15574" s="4"/>
      <c r="K15574" s="4"/>
      <c r="L15574" s="4"/>
      <c r="M15574" s="4"/>
      <c r="N15574" s="4"/>
    </row>
    <row r="15575" spans="2:14">
      <c r="B15575" s="4"/>
      <c r="C15575" s="4"/>
      <c r="D15575" s="4"/>
      <c r="E15575" s="4"/>
      <c r="F15575" s="4"/>
      <c r="J15575" s="4"/>
      <c r="K15575" s="4"/>
      <c r="L15575" s="4"/>
      <c r="M15575" s="4"/>
      <c r="N15575" s="4"/>
    </row>
    <row r="15576" spans="2:14">
      <c r="B15576" s="4"/>
      <c r="C15576" s="4"/>
      <c r="D15576" s="4"/>
      <c r="E15576" s="4"/>
      <c r="F15576" s="4"/>
      <c r="J15576" s="4"/>
      <c r="K15576" s="4"/>
      <c r="L15576" s="4"/>
      <c r="M15576" s="4"/>
      <c r="N15576" s="4"/>
    </row>
    <row r="15577" spans="2:14">
      <c r="B15577" s="4"/>
      <c r="C15577" s="4"/>
      <c r="D15577" s="4"/>
      <c r="E15577" s="4"/>
      <c r="F15577" s="4"/>
      <c r="J15577" s="4"/>
      <c r="K15577" s="4"/>
      <c r="L15577" s="4"/>
      <c r="M15577" s="4"/>
      <c r="N15577" s="4"/>
    </row>
    <row r="15578" spans="2:14">
      <c r="B15578" s="4"/>
      <c r="C15578" s="4"/>
      <c r="D15578" s="4"/>
      <c r="E15578" s="4"/>
      <c r="F15578" s="4"/>
      <c r="J15578" s="4"/>
      <c r="K15578" s="4"/>
      <c r="L15578" s="4"/>
      <c r="M15578" s="4"/>
      <c r="N15578" s="4"/>
    </row>
    <row r="15579" spans="2:14">
      <c r="B15579" s="4"/>
      <c r="C15579" s="4"/>
      <c r="D15579" s="4"/>
      <c r="E15579" s="4"/>
      <c r="F15579" s="4"/>
      <c r="J15579" s="4"/>
      <c r="K15579" s="4"/>
      <c r="L15579" s="4"/>
      <c r="M15579" s="4"/>
      <c r="N15579" s="4"/>
    </row>
    <row r="15580" spans="2:14">
      <c r="B15580" s="4"/>
      <c r="C15580" s="4"/>
      <c r="D15580" s="4"/>
      <c r="E15580" s="4"/>
      <c r="F15580" s="4"/>
      <c r="J15580" s="4"/>
      <c r="K15580" s="4"/>
      <c r="L15580" s="4"/>
      <c r="M15580" s="4"/>
      <c r="N15580" s="4"/>
    </row>
    <row r="15581" spans="2:14">
      <c r="B15581" s="4"/>
      <c r="C15581" s="4"/>
      <c r="D15581" s="4"/>
      <c r="E15581" s="4"/>
      <c r="F15581" s="4"/>
      <c r="J15581" s="4"/>
      <c r="K15581" s="4"/>
      <c r="L15581" s="4"/>
      <c r="M15581" s="4"/>
      <c r="N15581" s="4"/>
    </row>
    <row r="15582" spans="2:14">
      <c r="B15582" s="4"/>
      <c r="C15582" s="4"/>
      <c r="D15582" s="4"/>
      <c r="E15582" s="4"/>
      <c r="F15582" s="4"/>
      <c r="J15582" s="4"/>
      <c r="K15582" s="4"/>
      <c r="L15582" s="4"/>
      <c r="M15582" s="4"/>
      <c r="N15582" s="4"/>
    </row>
    <row r="15583" spans="2:14">
      <c r="B15583" s="4"/>
      <c r="C15583" s="4"/>
      <c r="D15583" s="4"/>
      <c r="E15583" s="4"/>
      <c r="F15583" s="4"/>
      <c r="J15583" s="4"/>
      <c r="K15583" s="4"/>
      <c r="L15583" s="4"/>
      <c r="M15583" s="4"/>
      <c r="N15583" s="4"/>
    </row>
    <row r="15584" spans="2:14">
      <c r="B15584" s="4"/>
      <c r="C15584" s="4"/>
      <c r="D15584" s="4"/>
      <c r="E15584" s="4"/>
      <c r="F15584" s="4"/>
      <c r="J15584" s="4"/>
      <c r="K15584" s="4"/>
      <c r="L15584" s="4"/>
      <c r="M15584" s="4"/>
      <c r="N15584" s="4"/>
    </row>
    <row r="15585" spans="2:14">
      <c r="B15585" s="4"/>
      <c r="C15585" s="4"/>
      <c r="D15585" s="4"/>
      <c r="E15585" s="4"/>
      <c r="F15585" s="4"/>
      <c r="J15585" s="4"/>
      <c r="K15585" s="4"/>
      <c r="L15585" s="4"/>
      <c r="M15585" s="4"/>
      <c r="N15585" s="4"/>
    </row>
    <row r="15586" spans="2:14">
      <c r="B15586" s="4"/>
      <c r="C15586" s="4"/>
      <c r="D15586" s="4"/>
      <c r="E15586" s="4"/>
      <c r="F15586" s="4"/>
      <c r="J15586" s="4"/>
      <c r="K15586" s="4"/>
      <c r="L15586" s="4"/>
      <c r="M15586" s="4"/>
      <c r="N15586" s="4"/>
    </row>
    <row r="15587" spans="2:14">
      <c r="B15587" s="4"/>
      <c r="C15587" s="4"/>
      <c r="D15587" s="4"/>
      <c r="E15587" s="4"/>
      <c r="F15587" s="4"/>
      <c r="J15587" s="4"/>
      <c r="K15587" s="4"/>
      <c r="L15587" s="4"/>
      <c r="M15587" s="4"/>
      <c r="N15587" s="4"/>
    </row>
    <row r="15588" spans="2:14">
      <c r="B15588" s="4"/>
      <c r="C15588" s="4"/>
      <c r="D15588" s="4"/>
      <c r="E15588" s="4"/>
      <c r="F15588" s="4"/>
      <c r="J15588" s="4"/>
      <c r="K15588" s="4"/>
      <c r="L15588" s="4"/>
      <c r="M15588" s="4"/>
      <c r="N15588" s="4"/>
    </row>
    <row r="15589" spans="2:14">
      <c r="B15589" s="4"/>
      <c r="C15589" s="4"/>
      <c r="D15589" s="4"/>
      <c r="E15589" s="4"/>
      <c r="F15589" s="4"/>
      <c r="J15589" s="4"/>
      <c r="K15589" s="4"/>
      <c r="L15589" s="4"/>
      <c r="M15589" s="4"/>
      <c r="N15589" s="4"/>
    </row>
    <row r="15590" spans="2:14">
      <c r="B15590" s="4"/>
      <c r="C15590" s="4"/>
      <c r="D15590" s="4"/>
      <c r="E15590" s="4"/>
      <c r="F15590" s="4"/>
      <c r="J15590" s="4"/>
      <c r="K15590" s="4"/>
      <c r="L15590" s="4"/>
      <c r="M15590" s="4"/>
      <c r="N15590" s="4"/>
    </row>
    <row r="15591" spans="2:14">
      <c r="B15591" s="4"/>
      <c r="C15591" s="4"/>
      <c r="D15591" s="4"/>
      <c r="E15591" s="4"/>
      <c r="F15591" s="4"/>
      <c r="J15591" s="4"/>
      <c r="K15591" s="4"/>
      <c r="L15591" s="4"/>
      <c r="M15591" s="4"/>
      <c r="N15591" s="4"/>
    </row>
    <row r="15592" spans="2:14">
      <c r="B15592" s="4"/>
      <c r="C15592" s="4"/>
      <c r="D15592" s="4"/>
      <c r="E15592" s="4"/>
      <c r="F15592" s="4"/>
      <c r="J15592" s="4"/>
      <c r="K15592" s="4"/>
      <c r="L15592" s="4"/>
      <c r="M15592" s="4"/>
      <c r="N15592" s="4"/>
    </row>
    <row r="15593" spans="2:14">
      <c r="B15593" s="4"/>
      <c r="C15593" s="4"/>
      <c r="D15593" s="4"/>
      <c r="E15593" s="4"/>
      <c r="F15593" s="4"/>
      <c r="J15593" s="4"/>
      <c r="K15593" s="4"/>
      <c r="L15593" s="4"/>
      <c r="M15593" s="4"/>
      <c r="N15593" s="4"/>
    </row>
    <row r="15594" spans="2:14">
      <c r="B15594" s="4"/>
      <c r="C15594" s="4"/>
      <c r="D15594" s="4"/>
      <c r="E15594" s="4"/>
      <c r="F15594" s="4"/>
      <c r="J15594" s="4"/>
      <c r="K15594" s="4"/>
      <c r="L15594" s="4"/>
      <c r="M15594" s="4"/>
      <c r="N15594" s="4"/>
    </row>
    <row r="15595" spans="2:14">
      <c r="B15595" s="4"/>
      <c r="C15595" s="4"/>
      <c r="D15595" s="4"/>
      <c r="E15595" s="4"/>
      <c r="F15595" s="4"/>
      <c r="J15595" s="4"/>
      <c r="K15595" s="4"/>
      <c r="L15595" s="4"/>
      <c r="M15595" s="4"/>
      <c r="N15595" s="4"/>
    </row>
    <row r="15596" spans="2:14">
      <c r="B15596" s="4"/>
      <c r="C15596" s="4"/>
      <c r="D15596" s="4"/>
      <c r="E15596" s="4"/>
      <c r="F15596" s="4"/>
      <c r="J15596" s="4"/>
      <c r="K15596" s="4"/>
      <c r="L15596" s="4"/>
      <c r="M15596" s="4"/>
      <c r="N15596" s="4"/>
    </row>
    <row r="15597" spans="2:14">
      <c r="B15597" s="4"/>
      <c r="C15597" s="4"/>
      <c r="D15597" s="4"/>
      <c r="E15597" s="4"/>
      <c r="F15597" s="4"/>
      <c r="J15597" s="4"/>
      <c r="K15597" s="4"/>
      <c r="L15597" s="4"/>
      <c r="M15597" s="4"/>
      <c r="N15597" s="4"/>
    </row>
    <row r="15598" spans="2:14">
      <c r="B15598" s="4"/>
      <c r="C15598" s="4"/>
      <c r="D15598" s="4"/>
      <c r="E15598" s="4"/>
      <c r="F15598" s="4"/>
      <c r="J15598" s="4"/>
      <c r="K15598" s="4"/>
      <c r="L15598" s="4"/>
      <c r="M15598" s="4"/>
      <c r="N15598" s="4"/>
    </row>
    <row r="15599" spans="2:14">
      <c r="B15599" s="4"/>
      <c r="C15599" s="4"/>
      <c r="D15599" s="4"/>
      <c r="E15599" s="4"/>
      <c r="F15599" s="4"/>
      <c r="J15599" s="4"/>
      <c r="K15599" s="4"/>
      <c r="L15599" s="4"/>
      <c r="M15599" s="4"/>
      <c r="N15599" s="4"/>
    </row>
    <row r="15600" spans="2:14">
      <c r="B15600" s="4"/>
      <c r="C15600" s="4"/>
      <c r="D15600" s="4"/>
      <c r="E15600" s="4"/>
      <c r="F15600" s="4"/>
      <c r="J15600" s="4"/>
      <c r="K15600" s="4"/>
      <c r="L15600" s="4"/>
      <c r="M15600" s="4"/>
      <c r="N15600" s="4"/>
    </row>
    <row r="15601" spans="2:14">
      <c r="B15601" s="4"/>
      <c r="C15601" s="4"/>
      <c r="D15601" s="4"/>
      <c r="E15601" s="4"/>
      <c r="F15601" s="4"/>
      <c r="J15601" s="4"/>
      <c r="K15601" s="4"/>
      <c r="L15601" s="4"/>
      <c r="M15601" s="4"/>
      <c r="N15601" s="4"/>
    </row>
    <row r="15602" spans="2:14">
      <c r="B15602" s="4"/>
      <c r="C15602" s="4"/>
      <c r="D15602" s="4"/>
      <c r="E15602" s="4"/>
      <c r="F15602" s="4"/>
      <c r="J15602" s="4"/>
      <c r="K15602" s="4"/>
      <c r="L15602" s="4"/>
      <c r="M15602" s="4"/>
      <c r="N15602" s="4"/>
    </row>
    <row r="15603" spans="2:14">
      <c r="B15603" s="4"/>
      <c r="C15603" s="4"/>
      <c r="D15603" s="4"/>
      <c r="E15603" s="4"/>
      <c r="F15603" s="4"/>
      <c r="J15603" s="4"/>
      <c r="K15603" s="4"/>
      <c r="L15603" s="4"/>
      <c r="M15603" s="4"/>
      <c r="N15603" s="4"/>
    </row>
    <row r="15604" spans="2:14">
      <c r="B15604" s="4"/>
      <c r="C15604" s="4"/>
      <c r="D15604" s="4"/>
      <c r="E15604" s="4"/>
      <c r="F15604" s="4"/>
      <c r="J15604" s="4"/>
      <c r="K15604" s="4"/>
      <c r="L15604" s="4"/>
      <c r="M15604" s="4"/>
      <c r="N15604" s="4"/>
    </row>
    <row r="15605" spans="2:14">
      <c r="B15605" s="4"/>
      <c r="C15605" s="4"/>
      <c r="D15605" s="4"/>
      <c r="E15605" s="4"/>
      <c r="F15605" s="4"/>
      <c r="J15605" s="4"/>
      <c r="K15605" s="4"/>
      <c r="L15605" s="4"/>
      <c r="M15605" s="4"/>
      <c r="N15605" s="4"/>
    </row>
    <row r="15606" spans="2:14">
      <c r="B15606" s="4"/>
      <c r="C15606" s="4"/>
      <c r="D15606" s="4"/>
      <c r="E15606" s="4"/>
      <c r="F15606" s="4"/>
      <c r="J15606" s="4"/>
      <c r="K15606" s="4"/>
      <c r="L15606" s="4"/>
      <c r="M15606" s="4"/>
      <c r="N15606" s="4"/>
    </row>
    <row r="15607" spans="2:14">
      <c r="B15607" s="4"/>
      <c r="C15607" s="4"/>
      <c r="D15607" s="4"/>
      <c r="E15607" s="4"/>
      <c r="F15607" s="4"/>
      <c r="J15607" s="4"/>
      <c r="K15607" s="4"/>
      <c r="L15607" s="4"/>
      <c r="M15607" s="4"/>
      <c r="N15607" s="4"/>
    </row>
    <row r="15608" spans="2:14">
      <c r="B15608" s="4"/>
      <c r="C15608" s="4"/>
      <c r="D15608" s="4"/>
      <c r="E15608" s="4"/>
      <c r="F15608" s="4"/>
      <c r="J15608" s="4"/>
      <c r="K15608" s="4"/>
      <c r="L15608" s="4"/>
      <c r="M15608" s="4"/>
      <c r="N15608" s="4"/>
    </row>
    <row r="15609" spans="2:14">
      <c r="B15609" s="4"/>
      <c r="C15609" s="4"/>
      <c r="D15609" s="4"/>
      <c r="E15609" s="4"/>
      <c r="F15609" s="4"/>
      <c r="J15609" s="4"/>
      <c r="K15609" s="4"/>
      <c r="L15609" s="4"/>
      <c r="M15609" s="4"/>
      <c r="N15609" s="4"/>
    </row>
    <row r="15610" spans="2:14">
      <c r="B15610" s="4"/>
      <c r="C15610" s="4"/>
      <c r="D15610" s="4"/>
      <c r="E15610" s="4"/>
      <c r="F15610" s="4"/>
      <c r="J15610" s="4"/>
      <c r="K15610" s="4"/>
      <c r="L15610" s="4"/>
      <c r="M15610" s="4"/>
      <c r="N15610" s="4"/>
    </row>
    <row r="15611" spans="2:14">
      <c r="B15611" s="4"/>
      <c r="C15611" s="4"/>
      <c r="D15611" s="4"/>
      <c r="E15611" s="4"/>
      <c r="F15611" s="4"/>
      <c r="J15611" s="4"/>
      <c r="K15611" s="4"/>
      <c r="L15611" s="4"/>
      <c r="M15611" s="4"/>
      <c r="N15611" s="4"/>
    </row>
    <row r="15612" spans="2:14">
      <c r="B15612" s="4"/>
      <c r="C15612" s="4"/>
      <c r="D15612" s="4"/>
      <c r="E15612" s="4"/>
      <c r="F15612" s="4"/>
      <c r="J15612" s="4"/>
      <c r="K15612" s="4"/>
      <c r="L15612" s="4"/>
      <c r="M15612" s="4"/>
      <c r="N15612" s="4"/>
    </row>
    <row r="15613" spans="2:14">
      <c r="B15613" s="4"/>
      <c r="C15613" s="4"/>
      <c r="D15613" s="4"/>
      <c r="E15613" s="4"/>
      <c r="F15613" s="4"/>
      <c r="J15613" s="4"/>
      <c r="K15613" s="4"/>
      <c r="L15613" s="4"/>
      <c r="M15613" s="4"/>
      <c r="N15613" s="4"/>
    </row>
    <row r="15614" spans="2:14">
      <c r="B15614" s="4"/>
      <c r="C15614" s="4"/>
      <c r="D15614" s="4"/>
      <c r="E15614" s="4"/>
      <c r="F15614" s="4"/>
      <c r="J15614" s="4"/>
      <c r="K15614" s="4"/>
      <c r="L15614" s="4"/>
      <c r="M15614" s="4"/>
      <c r="N15614" s="4"/>
    </row>
    <row r="15615" spans="2:14">
      <c r="B15615" s="4"/>
      <c r="C15615" s="4"/>
      <c r="D15615" s="4"/>
      <c r="E15615" s="4"/>
      <c r="F15615" s="4"/>
      <c r="J15615" s="4"/>
      <c r="K15615" s="4"/>
      <c r="L15615" s="4"/>
      <c r="M15615" s="4"/>
      <c r="N15615" s="4"/>
    </row>
    <row r="15616" spans="2:14">
      <c r="B15616" s="4"/>
      <c r="C15616" s="4"/>
      <c r="D15616" s="4"/>
      <c r="E15616" s="4"/>
      <c r="F15616" s="4"/>
      <c r="J15616" s="4"/>
      <c r="K15616" s="4"/>
      <c r="L15616" s="4"/>
      <c r="M15616" s="4"/>
      <c r="N15616" s="4"/>
    </row>
    <row r="15617" spans="2:14">
      <c r="B15617" s="4"/>
      <c r="C15617" s="4"/>
      <c r="D15617" s="4"/>
      <c r="E15617" s="4"/>
      <c r="F15617" s="4"/>
      <c r="J15617" s="4"/>
      <c r="K15617" s="4"/>
      <c r="L15617" s="4"/>
      <c r="M15617" s="4"/>
      <c r="N15617" s="4"/>
    </row>
    <row r="15618" spans="2:14">
      <c r="B15618" s="4"/>
      <c r="C15618" s="4"/>
      <c r="D15618" s="4"/>
      <c r="E15618" s="4"/>
      <c r="F15618" s="4"/>
      <c r="J15618" s="4"/>
      <c r="K15618" s="4"/>
      <c r="L15618" s="4"/>
      <c r="M15618" s="4"/>
      <c r="N15618" s="4"/>
    </row>
    <row r="15619" spans="2:14">
      <c r="B15619" s="4"/>
      <c r="C15619" s="4"/>
      <c r="D15619" s="4"/>
      <c r="E15619" s="4"/>
      <c r="F15619" s="4"/>
      <c r="J15619" s="4"/>
      <c r="K15619" s="4"/>
      <c r="L15619" s="4"/>
      <c r="M15619" s="4"/>
      <c r="N15619" s="4"/>
    </row>
    <row r="15620" spans="2:14">
      <c r="B15620" s="4"/>
      <c r="C15620" s="4"/>
      <c r="D15620" s="4"/>
      <c r="E15620" s="4"/>
      <c r="F15620" s="4"/>
      <c r="J15620" s="4"/>
      <c r="K15620" s="4"/>
      <c r="L15620" s="4"/>
      <c r="M15620" s="4"/>
      <c r="N15620" s="4"/>
    </row>
    <row r="15621" spans="2:14">
      <c r="B15621" s="4"/>
      <c r="C15621" s="4"/>
      <c r="D15621" s="4"/>
      <c r="E15621" s="4"/>
      <c r="F15621" s="4"/>
      <c r="J15621" s="4"/>
      <c r="K15621" s="4"/>
      <c r="L15621" s="4"/>
      <c r="M15621" s="4"/>
      <c r="N15621" s="4"/>
    </row>
    <row r="15622" spans="2:14">
      <c r="B15622" s="4"/>
      <c r="C15622" s="4"/>
      <c r="D15622" s="4"/>
      <c r="E15622" s="4"/>
      <c r="F15622" s="4"/>
      <c r="J15622" s="4"/>
      <c r="K15622" s="4"/>
      <c r="L15622" s="4"/>
      <c r="M15622" s="4"/>
      <c r="N15622" s="4"/>
    </row>
    <row r="15623" spans="2:14">
      <c r="B15623" s="4"/>
      <c r="C15623" s="4"/>
      <c r="D15623" s="4"/>
      <c r="E15623" s="4"/>
      <c r="F15623" s="4"/>
      <c r="J15623" s="4"/>
      <c r="K15623" s="4"/>
      <c r="L15623" s="4"/>
      <c r="M15623" s="4"/>
      <c r="N15623" s="4"/>
    </row>
    <row r="15624" spans="2:14">
      <c r="B15624" s="4"/>
      <c r="C15624" s="4"/>
      <c r="D15624" s="4"/>
      <c r="E15624" s="4"/>
      <c r="F15624" s="4"/>
      <c r="J15624" s="4"/>
      <c r="K15624" s="4"/>
      <c r="L15624" s="4"/>
      <c r="M15624" s="4"/>
      <c r="N15624" s="4"/>
    </row>
    <row r="15625" spans="2:14">
      <c r="B15625" s="4"/>
      <c r="C15625" s="4"/>
      <c r="D15625" s="4"/>
      <c r="E15625" s="4"/>
      <c r="F15625" s="4"/>
      <c r="J15625" s="4"/>
      <c r="K15625" s="4"/>
      <c r="L15625" s="4"/>
      <c r="M15625" s="4"/>
      <c r="N15625" s="4"/>
    </row>
    <row r="15626" spans="2:14">
      <c r="B15626" s="4"/>
      <c r="C15626" s="4"/>
      <c r="D15626" s="4"/>
      <c r="E15626" s="4"/>
      <c r="F15626" s="4"/>
      <c r="J15626" s="4"/>
      <c r="K15626" s="4"/>
      <c r="L15626" s="4"/>
      <c r="M15626" s="4"/>
      <c r="N15626" s="4"/>
    </row>
    <row r="15627" spans="2:14">
      <c r="B15627" s="4"/>
      <c r="C15627" s="4"/>
      <c r="D15627" s="4"/>
      <c r="E15627" s="4"/>
      <c r="F15627" s="4"/>
      <c r="J15627" s="4"/>
      <c r="K15627" s="4"/>
      <c r="L15627" s="4"/>
      <c r="M15627" s="4"/>
      <c r="N15627" s="4"/>
    </row>
    <row r="15628" spans="2:14">
      <c r="B15628" s="4"/>
      <c r="C15628" s="4"/>
      <c r="D15628" s="4"/>
      <c r="E15628" s="4"/>
      <c r="F15628" s="4"/>
      <c r="J15628" s="4"/>
      <c r="K15628" s="4"/>
      <c r="L15628" s="4"/>
      <c r="M15628" s="4"/>
      <c r="N15628" s="4"/>
    </row>
    <row r="15629" spans="2:14">
      <c r="B15629" s="4"/>
      <c r="C15629" s="4"/>
      <c r="D15629" s="4"/>
      <c r="E15629" s="4"/>
      <c r="F15629" s="4"/>
      <c r="J15629" s="4"/>
      <c r="K15629" s="4"/>
      <c r="L15629" s="4"/>
      <c r="M15629" s="4"/>
      <c r="N15629" s="4"/>
    </row>
    <row r="15630" spans="2:14">
      <c r="B15630" s="4"/>
      <c r="C15630" s="4"/>
      <c r="D15630" s="4"/>
      <c r="E15630" s="4"/>
      <c r="F15630" s="4"/>
      <c r="J15630" s="4"/>
      <c r="K15630" s="4"/>
      <c r="L15630" s="4"/>
      <c r="M15630" s="4"/>
      <c r="N15630" s="4"/>
    </row>
    <row r="15631" spans="2:14">
      <c r="B15631" s="4"/>
      <c r="C15631" s="4"/>
      <c r="D15631" s="4"/>
      <c r="E15631" s="4"/>
      <c r="F15631" s="4"/>
      <c r="J15631" s="4"/>
      <c r="K15631" s="4"/>
      <c r="L15631" s="4"/>
      <c r="M15631" s="4"/>
      <c r="N15631" s="4"/>
    </row>
    <row r="15632" spans="2:14">
      <c r="B15632" s="4"/>
      <c r="C15632" s="4"/>
      <c r="D15632" s="4"/>
      <c r="E15632" s="4"/>
      <c r="F15632" s="4"/>
      <c r="J15632" s="4"/>
      <c r="K15632" s="4"/>
      <c r="L15632" s="4"/>
      <c r="M15632" s="4"/>
      <c r="N15632" s="4"/>
    </row>
    <row r="15633" spans="2:14">
      <c r="B15633" s="4"/>
      <c r="C15633" s="4"/>
      <c r="D15633" s="4"/>
      <c r="E15633" s="4"/>
      <c r="F15633" s="4"/>
      <c r="J15633" s="4"/>
      <c r="K15633" s="4"/>
      <c r="L15633" s="4"/>
      <c r="M15633" s="4"/>
      <c r="N15633" s="4"/>
    </row>
    <row r="15634" spans="2:14">
      <c r="B15634" s="4"/>
      <c r="C15634" s="4"/>
      <c r="D15634" s="4"/>
      <c r="E15634" s="4"/>
      <c r="F15634" s="4"/>
      <c r="J15634" s="4"/>
      <c r="K15634" s="4"/>
      <c r="L15634" s="4"/>
      <c r="M15634" s="4"/>
      <c r="N15634" s="4"/>
    </row>
    <row r="15635" spans="2:14">
      <c r="B15635" s="4"/>
      <c r="C15635" s="4"/>
      <c r="D15635" s="4"/>
      <c r="E15635" s="4"/>
      <c r="F15635" s="4"/>
      <c r="J15635" s="4"/>
      <c r="K15635" s="4"/>
      <c r="L15635" s="4"/>
      <c r="M15635" s="4"/>
      <c r="N15635" s="4"/>
    </row>
    <row r="15636" spans="2:14">
      <c r="B15636" s="4"/>
      <c r="C15636" s="4"/>
      <c r="D15636" s="4"/>
      <c r="E15636" s="4"/>
      <c r="F15636" s="4"/>
      <c r="J15636" s="4"/>
      <c r="K15636" s="4"/>
      <c r="L15636" s="4"/>
      <c r="M15636" s="4"/>
      <c r="N15636" s="4"/>
    </row>
    <row r="15637" spans="2:14">
      <c r="B15637" s="4"/>
      <c r="C15637" s="4"/>
      <c r="D15637" s="4"/>
      <c r="E15637" s="4"/>
      <c r="F15637" s="4"/>
      <c r="J15637" s="4"/>
      <c r="K15637" s="4"/>
      <c r="L15637" s="4"/>
      <c r="M15637" s="4"/>
      <c r="N15637" s="4"/>
    </row>
    <row r="15638" spans="2:14">
      <c r="B15638" s="4"/>
      <c r="C15638" s="4"/>
      <c r="D15638" s="4"/>
      <c r="E15638" s="4"/>
      <c r="F15638" s="4"/>
      <c r="J15638" s="4"/>
      <c r="K15638" s="4"/>
      <c r="L15638" s="4"/>
      <c r="M15638" s="4"/>
      <c r="N15638" s="4"/>
    </row>
    <row r="15639" spans="2:14">
      <c r="B15639" s="4"/>
      <c r="C15639" s="4"/>
      <c r="D15639" s="4"/>
      <c r="E15639" s="4"/>
      <c r="F15639" s="4"/>
      <c r="J15639" s="4"/>
      <c r="K15639" s="4"/>
      <c r="L15639" s="4"/>
      <c r="M15639" s="4"/>
      <c r="N15639" s="4"/>
    </row>
    <row r="15640" spans="2:14">
      <c r="B15640" s="4"/>
      <c r="C15640" s="4"/>
      <c r="D15640" s="4"/>
      <c r="E15640" s="4"/>
      <c r="F15640" s="4"/>
      <c r="J15640" s="4"/>
      <c r="K15640" s="4"/>
      <c r="L15640" s="4"/>
      <c r="M15640" s="4"/>
      <c r="N15640" s="4"/>
    </row>
    <row r="15641" spans="2:14">
      <c r="B15641" s="4"/>
      <c r="C15641" s="4"/>
      <c r="D15641" s="4"/>
      <c r="E15641" s="4"/>
      <c r="F15641" s="4"/>
      <c r="J15641" s="4"/>
      <c r="K15641" s="4"/>
      <c r="L15641" s="4"/>
      <c r="M15641" s="4"/>
      <c r="N15641" s="4"/>
    </row>
    <row r="15642" spans="2:14">
      <c r="B15642" s="4"/>
      <c r="C15642" s="4"/>
      <c r="D15642" s="4"/>
      <c r="E15642" s="4"/>
      <c r="F15642" s="4"/>
      <c r="J15642" s="4"/>
      <c r="K15642" s="4"/>
      <c r="L15642" s="4"/>
      <c r="M15642" s="4"/>
      <c r="N15642" s="4"/>
    </row>
    <row r="15643" spans="2:14">
      <c r="B15643" s="4"/>
      <c r="C15643" s="4"/>
      <c r="D15643" s="4"/>
      <c r="E15643" s="4"/>
      <c r="F15643" s="4"/>
      <c r="J15643" s="4"/>
      <c r="K15643" s="4"/>
      <c r="L15643" s="4"/>
      <c r="M15643" s="4"/>
      <c r="N15643" s="4"/>
    </row>
    <row r="15644" spans="2:14">
      <c r="B15644" s="4"/>
      <c r="C15644" s="4"/>
      <c r="D15644" s="4"/>
      <c r="E15644" s="4"/>
      <c r="F15644" s="4"/>
      <c r="J15644" s="4"/>
      <c r="K15644" s="4"/>
      <c r="L15644" s="4"/>
      <c r="M15644" s="4"/>
      <c r="N15644" s="4"/>
    </row>
    <row r="15645" spans="2:14">
      <c r="B15645" s="4"/>
      <c r="C15645" s="4"/>
      <c r="D15645" s="4"/>
      <c r="E15645" s="4"/>
      <c r="F15645" s="4"/>
      <c r="J15645" s="4"/>
      <c r="K15645" s="4"/>
      <c r="L15645" s="4"/>
      <c r="M15645" s="4"/>
      <c r="N15645" s="4"/>
    </row>
    <row r="15646" spans="2:14">
      <c r="B15646" s="4"/>
      <c r="C15646" s="4"/>
      <c r="D15646" s="4"/>
      <c r="E15646" s="4"/>
      <c r="F15646" s="4"/>
      <c r="J15646" s="4"/>
      <c r="K15646" s="4"/>
      <c r="L15646" s="4"/>
      <c r="M15646" s="4"/>
      <c r="N15646" s="4"/>
    </row>
    <row r="15647" spans="2:14">
      <c r="B15647" s="4"/>
      <c r="C15647" s="4"/>
      <c r="D15647" s="4"/>
      <c r="E15647" s="4"/>
      <c r="F15647" s="4"/>
      <c r="J15647" s="4"/>
      <c r="K15647" s="4"/>
      <c r="L15647" s="4"/>
      <c r="M15647" s="4"/>
      <c r="N15647" s="4"/>
    </row>
    <row r="15648" spans="2:14">
      <c r="B15648" s="4"/>
      <c r="C15648" s="4"/>
      <c r="D15648" s="4"/>
      <c r="E15648" s="4"/>
      <c r="F15648" s="4"/>
      <c r="J15648" s="4"/>
      <c r="K15648" s="4"/>
      <c r="L15648" s="4"/>
      <c r="M15648" s="4"/>
      <c r="N15648" s="4"/>
    </row>
    <row r="15649" spans="2:14">
      <c r="B15649" s="4"/>
      <c r="C15649" s="4"/>
      <c r="D15649" s="4"/>
      <c r="E15649" s="4"/>
      <c r="F15649" s="4"/>
      <c r="J15649" s="4"/>
      <c r="K15649" s="4"/>
      <c r="L15649" s="4"/>
      <c r="M15649" s="4"/>
      <c r="N15649" s="4"/>
    </row>
    <row r="15650" spans="2:14">
      <c r="B15650" s="4"/>
      <c r="C15650" s="4"/>
      <c r="D15650" s="4"/>
      <c r="E15650" s="4"/>
      <c r="F15650" s="4"/>
      <c r="J15650" s="4"/>
      <c r="K15650" s="4"/>
      <c r="L15650" s="4"/>
      <c r="M15650" s="4"/>
      <c r="N15650" s="4"/>
    </row>
    <row r="15651" spans="2:14">
      <c r="B15651" s="4"/>
      <c r="C15651" s="4"/>
      <c r="D15651" s="4"/>
      <c r="E15651" s="4"/>
      <c r="F15651" s="4"/>
      <c r="J15651" s="4"/>
      <c r="K15651" s="4"/>
      <c r="L15651" s="4"/>
      <c r="M15651" s="4"/>
      <c r="N15651" s="4"/>
    </row>
    <row r="15652" spans="2:14">
      <c r="B15652" s="4"/>
      <c r="C15652" s="4"/>
      <c r="D15652" s="4"/>
      <c r="E15652" s="4"/>
      <c r="F15652" s="4"/>
      <c r="J15652" s="4"/>
      <c r="K15652" s="4"/>
      <c r="L15652" s="4"/>
      <c r="M15652" s="4"/>
      <c r="N15652" s="4"/>
    </row>
    <row r="15653" spans="2:14">
      <c r="B15653" s="4"/>
      <c r="C15653" s="4"/>
      <c r="D15653" s="4"/>
      <c r="E15653" s="4"/>
      <c r="F15653" s="4"/>
      <c r="J15653" s="4"/>
      <c r="K15653" s="4"/>
      <c r="L15653" s="4"/>
      <c r="M15653" s="4"/>
      <c r="N15653" s="4"/>
    </row>
    <row r="15654" spans="2:14">
      <c r="B15654" s="4"/>
      <c r="C15654" s="4"/>
      <c r="D15654" s="4"/>
      <c r="E15654" s="4"/>
      <c r="F15654" s="4"/>
      <c r="J15654" s="4"/>
      <c r="K15654" s="4"/>
      <c r="L15654" s="4"/>
      <c r="M15654" s="4"/>
      <c r="N15654" s="4"/>
    </row>
    <row r="15655" spans="2:14">
      <c r="B15655" s="4"/>
      <c r="C15655" s="4"/>
      <c r="D15655" s="4"/>
      <c r="E15655" s="4"/>
      <c r="F15655" s="4"/>
      <c r="J15655" s="4"/>
      <c r="K15655" s="4"/>
      <c r="L15655" s="4"/>
      <c r="M15655" s="4"/>
      <c r="N15655" s="4"/>
    </row>
    <row r="15656" spans="2:14">
      <c r="B15656" s="4"/>
      <c r="C15656" s="4"/>
      <c r="D15656" s="4"/>
      <c r="E15656" s="4"/>
      <c r="F15656" s="4"/>
      <c r="J15656" s="4"/>
      <c r="K15656" s="4"/>
      <c r="L15656" s="4"/>
      <c r="M15656" s="4"/>
      <c r="N15656" s="4"/>
    </row>
    <row r="15657" spans="2:14">
      <c r="B15657" s="4"/>
      <c r="C15657" s="4"/>
      <c r="D15657" s="4"/>
      <c r="E15657" s="4"/>
      <c r="F15657" s="4"/>
      <c r="J15657" s="4"/>
      <c r="K15657" s="4"/>
      <c r="L15657" s="4"/>
      <c r="M15657" s="4"/>
      <c r="N15657" s="4"/>
    </row>
    <row r="15658" spans="2:14">
      <c r="B15658" s="4"/>
      <c r="C15658" s="4"/>
      <c r="D15658" s="4"/>
      <c r="E15658" s="4"/>
      <c r="F15658" s="4"/>
      <c r="J15658" s="4"/>
      <c r="K15658" s="4"/>
      <c r="L15658" s="4"/>
      <c r="M15658" s="4"/>
      <c r="N15658" s="4"/>
    </row>
    <row r="15659" spans="2:14">
      <c r="B15659" s="4"/>
      <c r="C15659" s="4"/>
      <c r="D15659" s="4"/>
      <c r="E15659" s="4"/>
      <c r="F15659" s="4"/>
      <c r="J15659" s="4"/>
      <c r="K15659" s="4"/>
      <c r="L15659" s="4"/>
      <c r="M15659" s="4"/>
      <c r="N15659" s="4"/>
    </row>
    <row r="15660" spans="2:14">
      <c r="B15660" s="4"/>
      <c r="C15660" s="4"/>
      <c r="D15660" s="4"/>
      <c r="E15660" s="4"/>
      <c r="F15660" s="4"/>
      <c r="J15660" s="4"/>
      <c r="K15660" s="4"/>
      <c r="L15660" s="4"/>
      <c r="M15660" s="4"/>
      <c r="N15660" s="4"/>
    </row>
    <row r="15661" spans="2:14">
      <c r="B15661" s="4"/>
      <c r="C15661" s="4"/>
      <c r="D15661" s="4"/>
      <c r="E15661" s="4"/>
      <c r="F15661" s="4"/>
      <c r="J15661" s="4"/>
      <c r="K15661" s="4"/>
      <c r="L15661" s="4"/>
      <c r="M15661" s="4"/>
      <c r="N15661" s="4"/>
    </row>
    <row r="15662" spans="2:14">
      <c r="B15662" s="4"/>
      <c r="C15662" s="4"/>
      <c r="D15662" s="4"/>
      <c r="E15662" s="4"/>
      <c r="F15662" s="4"/>
      <c r="J15662" s="4"/>
      <c r="K15662" s="4"/>
      <c r="L15662" s="4"/>
      <c r="M15662" s="4"/>
      <c r="N15662" s="4"/>
    </row>
    <row r="15663" spans="2:14">
      <c r="B15663" s="4"/>
      <c r="C15663" s="4"/>
      <c r="D15663" s="4"/>
      <c r="E15663" s="4"/>
      <c r="F15663" s="4"/>
      <c r="J15663" s="4"/>
      <c r="K15663" s="4"/>
      <c r="L15663" s="4"/>
      <c r="M15663" s="4"/>
      <c r="N15663" s="4"/>
    </row>
    <row r="15664" spans="2:14">
      <c r="B15664" s="4"/>
      <c r="C15664" s="4"/>
      <c r="D15664" s="4"/>
      <c r="E15664" s="4"/>
      <c r="F15664" s="4"/>
      <c r="J15664" s="4"/>
      <c r="K15664" s="4"/>
      <c r="L15664" s="4"/>
      <c r="M15664" s="4"/>
      <c r="N15664" s="4"/>
    </row>
    <row r="15665" spans="2:14">
      <c r="B15665" s="4"/>
      <c r="C15665" s="4"/>
      <c r="D15665" s="4"/>
      <c r="E15665" s="4"/>
      <c r="F15665" s="4"/>
      <c r="J15665" s="4"/>
      <c r="K15665" s="4"/>
      <c r="L15665" s="4"/>
      <c r="M15665" s="4"/>
      <c r="N15665" s="4"/>
    </row>
    <row r="15666" spans="2:14">
      <c r="B15666" s="4"/>
      <c r="C15666" s="4"/>
      <c r="D15666" s="4"/>
      <c r="E15666" s="4"/>
      <c r="F15666" s="4"/>
      <c r="J15666" s="4"/>
      <c r="K15666" s="4"/>
      <c r="L15666" s="4"/>
      <c r="M15666" s="4"/>
      <c r="N15666" s="4"/>
    </row>
    <row r="15667" spans="2:14">
      <c r="B15667" s="4"/>
      <c r="C15667" s="4"/>
      <c r="D15667" s="4"/>
      <c r="E15667" s="4"/>
      <c r="F15667" s="4"/>
      <c r="J15667" s="4"/>
      <c r="K15667" s="4"/>
      <c r="L15667" s="4"/>
      <c r="M15667" s="4"/>
      <c r="N15667" s="4"/>
    </row>
    <row r="15668" spans="2:14">
      <c r="B15668" s="4"/>
      <c r="C15668" s="4"/>
      <c r="D15668" s="4"/>
      <c r="E15668" s="4"/>
      <c r="F15668" s="4"/>
      <c r="J15668" s="4"/>
      <c r="K15668" s="4"/>
      <c r="L15668" s="4"/>
      <c r="M15668" s="4"/>
      <c r="N15668" s="4"/>
    </row>
    <row r="15669" spans="2:14">
      <c r="B15669" s="4"/>
      <c r="C15669" s="4"/>
      <c r="D15669" s="4"/>
      <c r="E15669" s="4"/>
      <c r="F15669" s="4"/>
      <c r="J15669" s="4"/>
      <c r="K15669" s="4"/>
      <c r="L15669" s="4"/>
      <c r="M15669" s="4"/>
      <c r="N15669" s="4"/>
    </row>
    <row r="15670" spans="2:14">
      <c r="B15670" s="4"/>
      <c r="C15670" s="4"/>
      <c r="D15670" s="4"/>
      <c r="E15670" s="4"/>
      <c r="F15670" s="4"/>
      <c r="J15670" s="4"/>
      <c r="K15670" s="4"/>
      <c r="L15670" s="4"/>
      <c r="M15670" s="4"/>
      <c r="N15670" s="4"/>
    </row>
    <row r="15671" spans="2:14">
      <c r="B15671" s="4"/>
      <c r="C15671" s="4"/>
      <c r="D15671" s="4"/>
      <c r="E15671" s="4"/>
      <c r="F15671" s="4"/>
      <c r="J15671" s="4"/>
      <c r="K15671" s="4"/>
      <c r="L15671" s="4"/>
      <c r="M15671" s="4"/>
      <c r="N15671" s="4"/>
    </row>
    <row r="15672" spans="2:14">
      <c r="B15672" s="4"/>
      <c r="C15672" s="4"/>
      <c r="D15672" s="4"/>
      <c r="E15672" s="4"/>
      <c r="F15672" s="4"/>
      <c r="J15672" s="4"/>
      <c r="K15672" s="4"/>
      <c r="L15672" s="4"/>
      <c r="M15672" s="4"/>
      <c r="N15672" s="4"/>
    </row>
    <row r="15673" spans="2:14">
      <c r="B15673" s="4"/>
      <c r="C15673" s="4"/>
      <c r="D15673" s="4"/>
      <c r="E15673" s="4"/>
      <c r="F15673" s="4"/>
      <c r="J15673" s="4"/>
      <c r="K15673" s="4"/>
      <c r="L15673" s="4"/>
      <c r="M15673" s="4"/>
      <c r="N15673" s="4"/>
    </row>
    <row r="15674" spans="2:14">
      <c r="B15674" s="4"/>
      <c r="C15674" s="4"/>
      <c r="D15674" s="4"/>
      <c r="E15674" s="4"/>
      <c r="F15674" s="4"/>
      <c r="J15674" s="4"/>
      <c r="K15674" s="4"/>
      <c r="L15674" s="4"/>
      <c r="M15674" s="4"/>
      <c r="N15674" s="4"/>
    </row>
    <row r="15675" spans="2:14">
      <c r="B15675" s="4"/>
      <c r="C15675" s="4"/>
      <c r="D15675" s="4"/>
      <c r="E15675" s="4"/>
      <c r="F15675" s="4"/>
      <c r="J15675" s="4"/>
      <c r="K15675" s="4"/>
      <c r="L15675" s="4"/>
      <c r="M15675" s="4"/>
      <c r="N15675" s="4"/>
    </row>
    <row r="15676" spans="2:14">
      <c r="B15676" s="4"/>
      <c r="C15676" s="4"/>
      <c r="D15676" s="4"/>
      <c r="E15676" s="4"/>
      <c r="F15676" s="4"/>
      <c r="J15676" s="4"/>
      <c r="K15676" s="4"/>
      <c r="L15676" s="4"/>
      <c r="M15676" s="4"/>
      <c r="N15676" s="4"/>
    </row>
    <row r="15677" spans="2:14">
      <c r="B15677" s="4"/>
      <c r="C15677" s="4"/>
      <c r="D15677" s="4"/>
      <c r="E15677" s="4"/>
      <c r="F15677" s="4"/>
      <c r="J15677" s="4"/>
      <c r="K15677" s="4"/>
      <c r="L15677" s="4"/>
      <c r="M15677" s="4"/>
      <c r="N15677" s="4"/>
    </row>
    <row r="15678" spans="2:14">
      <c r="B15678" s="4"/>
      <c r="C15678" s="4"/>
      <c r="D15678" s="4"/>
      <c r="E15678" s="4"/>
      <c r="F15678" s="4"/>
      <c r="J15678" s="4"/>
      <c r="K15678" s="4"/>
      <c r="L15678" s="4"/>
      <c r="M15678" s="4"/>
      <c r="N15678" s="4"/>
    </row>
    <row r="15679" spans="2:14">
      <c r="B15679" s="4"/>
      <c r="C15679" s="4"/>
      <c r="D15679" s="4"/>
      <c r="E15679" s="4"/>
      <c r="F15679" s="4"/>
      <c r="J15679" s="4"/>
      <c r="K15679" s="4"/>
      <c r="L15679" s="4"/>
      <c r="M15679" s="4"/>
      <c r="N15679" s="4"/>
    </row>
    <row r="15680" spans="2:14">
      <c r="B15680" s="4"/>
      <c r="C15680" s="4"/>
      <c r="D15680" s="4"/>
      <c r="E15680" s="4"/>
      <c r="F15680" s="4"/>
      <c r="J15680" s="4"/>
      <c r="K15680" s="4"/>
      <c r="L15680" s="4"/>
      <c r="M15680" s="4"/>
      <c r="N15680" s="4"/>
    </row>
    <row r="15681" spans="2:14">
      <c r="B15681" s="4"/>
      <c r="C15681" s="4"/>
      <c r="D15681" s="4"/>
      <c r="E15681" s="4"/>
      <c r="F15681" s="4"/>
      <c r="J15681" s="4"/>
      <c r="K15681" s="4"/>
      <c r="L15681" s="4"/>
      <c r="M15681" s="4"/>
      <c r="N15681" s="4"/>
    </row>
    <row r="15682" spans="2:14">
      <c r="B15682" s="4"/>
      <c r="C15682" s="4"/>
      <c r="D15682" s="4"/>
      <c r="E15682" s="4"/>
      <c r="F15682" s="4"/>
      <c r="J15682" s="4"/>
      <c r="K15682" s="4"/>
      <c r="L15682" s="4"/>
      <c r="M15682" s="4"/>
      <c r="N15682" s="4"/>
    </row>
    <row r="15683" spans="2:14">
      <c r="B15683" s="4"/>
      <c r="C15683" s="4"/>
      <c r="D15683" s="4"/>
      <c r="E15683" s="4"/>
      <c r="F15683" s="4"/>
      <c r="J15683" s="4"/>
      <c r="K15683" s="4"/>
      <c r="L15683" s="4"/>
      <c r="M15683" s="4"/>
      <c r="N15683" s="4"/>
    </row>
    <row r="15684" spans="2:14">
      <c r="B15684" s="4"/>
      <c r="C15684" s="4"/>
      <c r="D15684" s="4"/>
      <c r="E15684" s="4"/>
      <c r="F15684" s="4"/>
      <c r="J15684" s="4"/>
      <c r="K15684" s="4"/>
      <c r="L15684" s="4"/>
      <c r="M15684" s="4"/>
      <c r="N15684" s="4"/>
    </row>
    <row r="15685" spans="2:14">
      <c r="B15685" s="4"/>
      <c r="C15685" s="4"/>
      <c r="D15685" s="4"/>
      <c r="E15685" s="4"/>
      <c r="F15685" s="4"/>
      <c r="J15685" s="4"/>
      <c r="K15685" s="4"/>
      <c r="L15685" s="4"/>
      <c r="M15685" s="4"/>
      <c r="N15685" s="4"/>
    </row>
    <row r="15686" spans="2:14">
      <c r="B15686" s="4"/>
      <c r="C15686" s="4"/>
      <c r="D15686" s="4"/>
      <c r="E15686" s="4"/>
      <c r="F15686" s="4"/>
      <c r="J15686" s="4"/>
      <c r="K15686" s="4"/>
      <c r="L15686" s="4"/>
      <c r="M15686" s="4"/>
      <c r="N15686" s="4"/>
    </row>
    <row r="15687" spans="2:14">
      <c r="B15687" s="4"/>
      <c r="C15687" s="4"/>
      <c r="D15687" s="4"/>
      <c r="E15687" s="4"/>
      <c r="F15687" s="4"/>
      <c r="J15687" s="4"/>
      <c r="K15687" s="4"/>
      <c r="L15687" s="4"/>
      <c r="M15687" s="4"/>
      <c r="N15687" s="4"/>
    </row>
    <row r="15688" spans="2:14">
      <c r="B15688" s="4"/>
      <c r="C15688" s="4"/>
      <c r="D15688" s="4"/>
      <c r="E15688" s="4"/>
      <c r="F15688" s="4"/>
      <c r="J15688" s="4"/>
      <c r="K15688" s="4"/>
      <c r="L15688" s="4"/>
      <c r="M15688" s="4"/>
      <c r="N15688" s="4"/>
    </row>
    <row r="15689" spans="2:14">
      <c r="B15689" s="4"/>
      <c r="C15689" s="4"/>
      <c r="D15689" s="4"/>
      <c r="E15689" s="4"/>
      <c r="F15689" s="4"/>
      <c r="J15689" s="4"/>
      <c r="K15689" s="4"/>
      <c r="L15689" s="4"/>
      <c r="M15689" s="4"/>
      <c r="N15689" s="4"/>
    </row>
    <row r="15690" spans="2:14">
      <c r="B15690" s="4"/>
      <c r="C15690" s="4"/>
      <c r="D15690" s="4"/>
      <c r="E15690" s="4"/>
      <c r="F15690" s="4"/>
      <c r="J15690" s="4"/>
      <c r="K15690" s="4"/>
      <c r="L15690" s="4"/>
      <c r="M15690" s="4"/>
      <c r="N15690" s="4"/>
    </row>
    <row r="15691" spans="2:14">
      <c r="B15691" s="4"/>
      <c r="C15691" s="4"/>
      <c r="D15691" s="4"/>
      <c r="E15691" s="4"/>
      <c r="F15691" s="4"/>
      <c r="J15691" s="4"/>
      <c r="K15691" s="4"/>
      <c r="L15691" s="4"/>
      <c r="M15691" s="4"/>
      <c r="N15691" s="4"/>
    </row>
    <row r="15692" spans="2:14">
      <c r="B15692" s="4"/>
      <c r="C15692" s="4"/>
      <c r="D15692" s="4"/>
      <c r="E15692" s="4"/>
      <c r="F15692" s="4"/>
      <c r="J15692" s="4"/>
      <c r="K15692" s="4"/>
      <c r="L15692" s="4"/>
      <c r="M15692" s="4"/>
      <c r="N15692" s="4"/>
    </row>
    <row r="15693" spans="2:14">
      <c r="B15693" s="4"/>
      <c r="C15693" s="4"/>
      <c r="D15693" s="4"/>
      <c r="E15693" s="4"/>
      <c r="F15693" s="4"/>
      <c r="J15693" s="4"/>
      <c r="K15693" s="4"/>
      <c r="L15693" s="4"/>
      <c r="M15693" s="4"/>
      <c r="N15693" s="4"/>
    </row>
    <row r="15694" spans="2:14">
      <c r="B15694" s="4"/>
      <c r="C15694" s="4"/>
      <c r="D15694" s="4"/>
      <c r="E15694" s="4"/>
      <c r="F15694" s="4"/>
      <c r="J15694" s="4"/>
      <c r="K15694" s="4"/>
      <c r="L15694" s="4"/>
      <c r="M15694" s="4"/>
      <c r="N15694" s="4"/>
    </row>
    <row r="15695" spans="2:14">
      <c r="B15695" s="4"/>
      <c r="C15695" s="4"/>
      <c r="D15695" s="4"/>
      <c r="E15695" s="4"/>
      <c r="F15695" s="4"/>
      <c r="J15695" s="4"/>
      <c r="K15695" s="4"/>
      <c r="L15695" s="4"/>
      <c r="M15695" s="4"/>
      <c r="N15695" s="4"/>
    </row>
    <row r="15696" spans="2:14">
      <c r="B15696" s="4"/>
      <c r="C15696" s="4"/>
      <c r="D15696" s="4"/>
      <c r="E15696" s="4"/>
      <c r="F15696" s="4"/>
      <c r="J15696" s="4"/>
      <c r="K15696" s="4"/>
      <c r="L15696" s="4"/>
      <c r="M15696" s="4"/>
      <c r="N15696" s="4"/>
    </row>
    <row r="15697" spans="2:14">
      <c r="B15697" s="4"/>
      <c r="C15697" s="4"/>
      <c r="D15697" s="4"/>
      <c r="E15697" s="4"/>
      <c r="F15697" s="4"/>
      <c r="J15697" s="4"/>
      <c r="K15697" s="4"/>
      <c r="L15697" s="4"/>
      <c r="M15697" s="4"/>
      <c r="N15697" s="4"/>
    </row>
    <row r="15698" spans="2:14">
      <c r="B15698" s="4"/>
      <c r="C15698" s="4"/>
      <c r="D15698" s="4"/>
      <c r="E15698" s="4"/>
      <c r="F15698" s="4"/>
      <c r="J15698" s="4"/>
      <c r="K15698" s="4"/>
      <c r="L15698" s="4"/>
      <c r="M15698" s="4"/>
      <c r="N15698" s="4"/>
    </row>
    <row r="15699" spans="2:14">
      <c r="B15699" s="4"/>
      <c r="C15699" s="4"/>
      <c r="D15699" s="4"/>
      <c r="E15699" s="4"/>
      <c r="F15699" s="4"/>
      <c r="J15699" s="4"/>
      <c r="K15699" s="4"/>
      <c r="L15699" s="4"/>
      <c r="M15699" s="4"/>
      <c r="N15699" s="4"/>
    </row>
    <row r="15700" spans="2:14">
      <c r="B15700" s="4"/>
      <c r="C15700" s="4"/>
      <c r="D15700" s="4"/>
      <c r="E15700" s="4"/>
      <c r="F15700" s="4"/>
      <c r="J15700" s="4"/>
      <c r="K15700" s="4"/>
      <c r="L15700" s="4"/>
      <c r="M15700" s="4"/>
      <c r="N15700" s="4"/>
    </row>
    <row r="15701" spans="2:14">
      <c r="B15701" s="4"/>
      <c r="C15701" s="4"/>
      <c r="D15701" s="4"/>
      <c r="E15701" s="4"/>
      <c r="F15701" s="4"/>
      <c r="J15701" s="4"/>
      <c r="K15701" s="4"/>
      <c r="L15701" s="4"/>
      <c r="M15701" s="4"/>
      <c r="N15701" s="4"/>
    </row>
    <row r="15702" spans="2:14">
      <c r="B15702" s="4"/>
      <c r="C15702" s="4"/>
      <c r="D15702" s="4"/>
      <c r="E15702" s="4"/>
      <c r="F15702" s="4"/>
      <c r="J15702" s="4"/>
      <c r="K15702" s="4"/>
      <c r="L15702" s="4"/>
      <c r="M15702" s="4"/>
      <c r="N15702" s="4"/>
    </row>
    <row r="15703" spans="2:14">
      <c r="B15703" s="4"/>
      <c r="C15703" s="4"/>
      <c r="D15703" s="4"/>
      <c r="E15703" s="4"/>
      <c r="F15703" s="4"/>
      <c r="J15703" s="4"/>
      <c r="K15703" s="4"/>
      <c r="L15703" s="4"/>
      <c r="M15703" s="4"/>
      <c r="N15703" s="4"/>
    </row>
    <row r="15704" spans="2:14">
      <c r="B15704" s="4"/>
      <c r="C15704" s="4"/>
      <c r="D15704" s="4"/>
      <c r="E15704" s="4"/>
      <c r="F15704" s="4"/>
      <c r="J15704" s="4"/>
      <c r="K15704" s="4"/>
      <c r="L15704" s="4"/>
      <c r="M15704" s="4"/>
      <c r="N15704" s="4"/>
    </row>
    <row r="15705" spans="2:14">
      <c r="B15705" s="4"/>
      <c r="C15705" s="4"/>
      <c r="D15705" s="4"/>
      <c r="E15705" s="4"/>
      <c r="F15705" s="4"/>
      <c r="J15705" s="4"/>
      <c r="K15705" s="4"/>
      <c r="L15705" s="4"/>
      <c r="M15705" s="4"/>
      <c r="N15705" s="4"/>
    </row>
    <row r="15706" spans="2:14">
      <c r="B15706" s="4"/>
      <c r="C15706" s="4"/>
      <c r="D15706" s="4"/>
      <c r="E15706" s="4"/>
      <c r="F15706" s="4"/>
      <c r="J15706" s="4"/>
      <c r="K15706" s="4"/>
      <c r="L15706" s="4"/>
      <c r="M15706" s="4"/>
      <c r="N15706" s="4"/>
    </row>
    <row r="15707" spans="2:14">
      <c r="B15707" s="4"/>
      <c r="C15707" s="4"/>
      <c r="D15707" s="4"/>
      <c r="E15707" s="4"/>
      <c r="F15707" s="4"/>
      <c r="J15707" s="4"/>
      <c r="K15707" s="4"/>
      <c r="L15707" s="4"/>
      <c r="M15707" s="4"/>
      <c r="N15707" s="4"/>
    </row>
    <row r="15708" spans="2:14">
      <c r="B15708" s="4"/>
      <c r="C15708" s="4"/>
      <c r="D15708" s="4"/>
      <c r="E15708" s="4"/>
      <c r="F15708" s="4"/>
      <c r="J15708" s="4"/>
      <c r="K15708" s="4"/>
      <c r="L15708" s="4"/>
      <c r="M15708" s="4"/>
      <c r="N15708" s="4"/>
    </row>
    <row r="15709" spans="2:14">
      <c r="B15709" s="4"/>
      <c r="C15709" s="4"/>
      <c r="D15709" s="4"/>
      <c r="E15709" s="4"/>
      <c r="F15709" s="4"/>
      <c r="J15709" s="4"/>
      <c r="K15709" s="4"/>
      <c r="L15709" s="4"/>
      <c r="M15709" s="4"/>
      <c r="N15709" s="4"/>
    </row>
    <row r="15710" spans="2:14">
      <c r="B15710" s="4"/>
      <c r="C15710" s="4"/>
      <c r="D15710" s="4"/>
      <c r="E15710" s="4"/>
      <c r="F15710" s="4"/>
      <c r="J15710" s="4"/>
      <c r="K15710" s="4"/>
      <c r="L15710" s="4"/>
      <c r="M15710" s="4"/>
      <c r="N15710" s="4"/>
    </row>
    <row r="15711" spans="2:14">
      <c r="B15711" s="4"/>
      <c r="C15711" s="4"/>
      <c r="D15711" s="4"/>
      <c r="E15711" s="4"/>
      <c r="F15711" s="4"/>
      <c r="J15711" s="4"/>
      <c r="K15711" s="4"/>
      <c r="L15711" s="4"/>
      <c r="M15711" s="4"/>
      <c r="N15711" s="4"/>
    </row>
    <row r="15712" spans="2:14">
      <c r="B15712" s="4"/>
      <c r="C15712" s="4"/>
      <c r="D15712" s="4"/>
      <c r="E15712" s="4"/>
      <c r="F15712" s="4"/>
      <c r="J15712" s="4"/>
      <c r="K15712" s="4"/>
      <c r="L15712" s="4"/>
      <c r="M15712" s="4"/>
      <c r="N15712" s="4"/>
    </row>
    <row r="15713" spans="2:14">
      <c r="B15713" s="4"/>
      <c r="C15713" s="4"/>
      <c r="D15713" s="4"/>
      <c r="E15713" s="4"/>
      <c r="F15713" s="4"/>
      <c r="J15713" s="4"/>
      <c r="K15713" s="4"/>
      <c r="L15713" s="4"/>
      <c r="M15713" s="4"/>
      <c r="N15713" s="4"/>
    </row>
    <row r="15714" spans="2:14">
      <c r="B15714" s="4"/>
      <c r="C15714" s="4"/>
      <c r="D15714" s="4"/>
      <c r="E15714" s="4"/>
      <c r="F15714" s="4"/>
      <c r="J15714" s="4"/>
      <c r="K15714" s="4"/>
      <c r="L15714" s="4"/>
      <c r="M15714" s="4"/>
      <c r="N15714" s="4"/>
    </row>
    <row r="15715" spans="2:14">
      <c r="B15715" s="4"/>
      <c r="C15715" s="4"/>
      <c r="D15715" s="4"/>
      <c r="E15715" s="4"/>
      <c r="F15715" s="4"/>
      <c r="J15715" s="4"/>
      <c r="K15715" s="4"/>
      <c r="L15715" s="4"/>
      <c r="M15715" s="4"/>
      <c r="N15715" s="4"/>
    </row>
    <row r="15716" spans="2:14">
      <c r="B15716" s="4"/>
      <c r="C15716" s="4"/>
      <c r="D15716" s="4"/>
      <c r="E15716" s="4"/>
      <c r="F15716" s="4"/>
      <c r="J15716" s="4"/>
      <c r="K15716" s="4"/>
      <c r="L15716" s="4"/>
      <c r="M15716" s="4"/>
      <c r="N15716" s="4"/>
    </row>
    <row r="15717" spans="2:14">
      <c r="B15717" s="4"/>
      <c r="C15717" s="4"/>
      <c r="D15717" s="4"/>
      <c r="E15717" s="4"/>
      <c r="F15717" s="4"/>
      <c r="J15717" s="4"/>
      <c r="K15717" s="4"/>
      <c r="L15717" s="4"/>
      <c r="M15717" s="4"/>
      <c r="N15717" s="4"/>
    </row>
    <row r="15718" spans="2:14">
      <c r="B15718" s="4"/>
      <c r="C15718" s="4"/>
      <c r="D15718" s="4"/>
      <c r="E15718" s="4"/>
      <c r="F15718" s="4"/>
      <c r="J15718" s="4"/>
      <c r="K15718" s="4"/>
      <c r="L15718" s="4"/>
      <c r="M15718" s="4"/>
      <c r="N15718" s="4"/>
    </row>
    <row r="15719" spans="2:14">
      <c r="B15719" s="4"/>
      <c r="C15719" s="4"/>
      <c r="D15719" s="4"/>
      <c r="E15719" s="4"/>
      <c r="F15719" s="4"/>
      <c r="J15719" s="4"/>
      <c r="K15719" s="4"/>
      <c r="L15719" s="4"/>
      <c r="M15719" s="4"/>
      <c r="N15719" s="4"/>
    </row>
    <row r="15720" spans="2:14">
      <c r="B15720" s="4"/>
      <c r="C15720" s="4"/>
      <c r="D15720" s="4"/>
      <c r="E15720" s="4"/>
      <c r="F15720" s="4"/>
      <c r="J15720" s="4"/>
      <c r="K15720" s="4"/>
      <c r="L15720" s="4"/>
      <c r="M15720" s="4"/>
      <c r="N15720" s="4"/>
    </row>
    <row r="15721" spans="2:14">
      <c r="B15721" s="4"/>
      <c r="C15721" s="4"/>
      <c r="D15721" s="4"/>
      <c r="E15721" s="4"/>
      <c r="F15721" s="4"/>
      <c r="J15721" s="4"/>
      <c r="K15721" s="4"/>
      <c r="L15721" s="4"/>
      <c r="M15721" s="4"/>
      <c r="N15721" s="4"/>
    </row>
    <row r="15722" spans="2:14">
      <c r="B15722" s="4"/>
      <c r="C15722" s="4"/>
      <c r="D15722" s="4"/>
      <c r="E15722" s="4"/>
      <c r="F15722" s="4"/>
      <c r="J15722" s="4"/>
      <c r="K15722" s="4"/>
      <c r="L15722" s="4"/>
      <c r="M15722" s="4"/>
      <c r="N15722" s="4"/>
    </row>
    <row r="15723" spans="2:14">
      <c r="B15723" s="4"/>
      <c r="C15723" s="4"/>
      <c r="D15723" s="4"/>
      <c r="E15723" s="4"/>
      <c r="F15723" s="4"/>
      <c r="J15723" s="4"/>
      <c r="K15723" s="4"/>
      <c r="L15723" s="4"/>
      <c r="M15723" s="4"/>
      <c r="N15723" s="4"/>
    </row>
    <row r="15724" spans="2:14">
      <c r="B15724" s="4"/>
      <c r="C15724" s="4"/>
      <c r="D15724" s="4"/>
      <c r="E15724" s="4"/>
      <c r="F15724" s="4"/>
      <c r="J15724" s="4"/>
      <c r="K15724" s="4"/>
      <c r="L15724" s="4"/>
      <c r="M15724" s="4"/>
      <c r="N15724" s="4"/>
    </row>
    <row r="15725" spans="2:14">
      <c r="B15725" s="4"/>
      <c r="C15725" s="4"/>
      <c r="D15725" s="4"/>
      <c r="E15725" s="4"/>
      <c r="F15725" s="4"/>
      <c r="J15725" s="4"/>
      <c r="K15725" s="4"/>
      <c r="L15725" s="4"/>
      <c r="M15725" s="4"/>
      <c r="N15725" s="4"/>
    </row>
    <row r="15726" spans="2:14">
      <c r="B15726" s="4"/>
      <c r="C15726" s="4"/>
      <c r="D15726" s="4"/>
      <c r="E15726" s="4"/>
      <c r="F15726" s="4"/>
      <c r="J15726" s="4"/>
      <c r="K15726" s="4"/>
      <c r="L15726" s="4"/>
      <c r="M15726" s="4"/>
      <c r="N15726" s="4"/>
    </row>
    <row r="15727" spans="2:14">
      <c r="B15727" s="4"/>
      <c r="C15727" s="4"/>
      <c r="D15727" s="4"/>
      <c r="E15727" s="4"/>
      <c r="F15727" s="4"/>
      <c r="J15727" s="4"/>
      <c r="K15727" s="4"/>
      <c r="L15727" s="4"/>
      <c r="M15727" s="4"/>
      <c r="N15727" s="4"/>
    </row>
    <row r="15728" spans="2:14">
      <c r="B15728" s="4"/>
      <c r="C15728" s="4"/>
      <c r="D15728" s="4"/>
      <c r="E15728" s="4"/>
      <c r="F15728" s="4"/>
      <c r="J15728" s="4"/>
      <c r="K15728" s="4"/>
      <c r="L15728" s="4"/>
      <c r="M15728" s="4"/>
      <c r="N15728" s="4"/>
    </row>
    <row r="15729" spans="2:14">
      <c r="B15729" s="4"/>
      <c r="C15729" s="4"/>
      <c r="D15729" s="4"/>
      <c r="E15729" s="4"/>
      <c r="F15729" s="4"/>
      <c r="J15729" s="4"/>
      <c r="K15729" s="4"/>
      <c r="L15729" s="4"/>
      <c r="M15729" s="4"/>
      <c r="N15729" s="4"/>
    </row>
    <row r="15730" spans="2:14">
      <c r="B15730" s="4"/>
      <c r="C15730" s="4"/>
      <c r="D15730" s="4"/>
      <c r="E15730" s="4"/>
      <c r="F15730" s="4"/>
      <c r="J15730" s="4"/>
      <c r="K15730" s="4"/>
      <c r="L15730" s="4"/>
      <c r="M15730" s="4"/>
      <c r="N15730" s="4"/>
    </row>
    <row r="15731" spans="2:14">
      <c r="B15731" s="4"/>
      <c r="C15731" s="4"/>
      <c r="D15731" s="4"/>
      <c r="E15731" s="4"/>
      <c r="F15731" s="4"/>
      <c r="J15731" s="4"/>
      <c r="K15731" s="4"/>
      <c r="L15731" s="4"/>
      <c r="M15731" s="4"/>
      <c r="N15731" s="4"/>
    </row>
    <row r="15732" spans="2:14">
      <c r="B15732" s="4"/>
      <c r="C15732" s="4"/>
      <c r="D15732" s="4"/>
      <c r="E15732" s="4"/>
      <c r="F15732" s="4"/>
      <c r="J15732" s="4"/>
      <c r="K15732" s="4"/>
      <c r="L15732" s="4"/>
      <c r="M15732" s="4"/>
      <c r="N15732" s="4"/>
    </row>
    <row r="15733" spans="2:14">
      <c r="B15733" s="4"/>
      <c r="C15733" s="4"/>
      <c r="D15733" s="4"/>
      <c r="E15733" s="4"/>
      <c r="F15733" s="4"/>
      <c r="J15733" s="4"/>
      <c r="K15733" s="4"/>
      <c r="L15733" s="4"/>
      <c r="M15733" s="4"/>
      <c r="N15733" s="4"/>
    </row>
    <row r="15734" spans="2:14">
      <c r="B15734" s="4"/>
      <c r="C15734" s="4"/>
      <c r="D15734" s="4"/>
      <c r="E15734" s="4"/>
      <c r="F15734" s="4"/>
      <c r="J15734" s="4"/>
      <c r="K15734" s="4"/>
      <c r="L15734" s="4"/>
      <c r="M15734" s="4"/>
      <c r="N15734" s="4"/>
    </row>
    <row r="15735" spans="2:14">
      <c r="B15735" s="4"/>
      <c r="C15735" s="4"/>
      <c r="D15735" s="4"/>
      <c r="E15735" s="4"/>
      <c r="F15735" s="4"/>
      <c r="J15735" s="4"/>
      <c r="K15735" s="4"/>
      <c r="L15735" s="4"/>
      <c r="M15735" s="4"/>
      <c r="N15735" s="4"/>
    </row>
    <row r="15736" spans="2:14">
      <c r="B15736" s="4"/>
      <c r="C15736" s="4"/>
      <c r="D15736" s="4"/>
      <c r="E15736" s="4"/>
      <c r="F15736" s="4"/>
      <c r="J15736" s="4"/>
      <c r="K15736" s="4"/>
      <c r="L15736" s="4"/>
      <c r="M15736" s="4"/>
      <c r="N15736" s="4"/>
    </row>
    <row r="15737" spans="2:14">
      <c r="B15737" s="4"/>
      <c r="C15737" s="4"/>
      <c r="D15737" s="4"/>
      <c r="E15737" s="4"/>
      <c r="F15737" s="4"/>
      <c r="J15737" s="4"/>
      <c r="K15737" s="4"/>
      <c r="L15737" s="4"/>
      <c r="M15737" s="4"/>
      <c r="N15737" s="4"/>
    </row>
    <row r="15738" spans="2:14">
      <c r="B15738" s="4"/>
      <c r="C15738" s="4"/>
      <c r="D15738" s="4"/>
      <c r="E15738" s="4"/>
      <c r="F15738" s="4"/>
      <c r="J15738" s="4"/>
      <c r="K15738" s="4"/>
      <c r="L15738" s="4"/>
      <c r="M15738" s="4"/>
      <c r="N15738" s="4"/>
    </row>
    <row r="15739" spans="2:14">
      <c r="B15739" s="4"/>
      <c r="C15739" s="4"/>
      <c r="D15739" s="4"/>
      <c r="E15739" s="4"/>
      <c r="F15739" s="4"/>
      <c r="J15739" s="4"/>
      <c r="K15739" s="4"/>
      <c r="L15739" s="4"/>
      <c r="M15739" s="4"/>
      <c r="N15739" s="4"/>
    </row>
    <row r="15740" spans="2:14">
      <c r="B15740" s="4"/>
      <c r="C15740" s="4"/>
      <c r="D15740" s="4"/>
      <c r="E15740" s="4"/>
      <c r="F15740" s="4"/>
      <c r="J15740" s="4"/>
      <c r="K15740" s="4"/>
      <c r="L15740" s="4"/>
      <c r="M15740" s="4"/>
      <c r="N15740" s="4"/>
    </row>
    <row r="15741" spans="2:14">
      <c r="B15741" s="4"/>
      <c r="C15741" s="4"/>
      <c r="D15741" s="4"/>
      <c r="E15741" s="4"/>
      <c r="F15741" s="4"/>
      <c r="J15741" s="4"/>
      <c r="K15741" s="4"/>
      <c r="L15741" s="4"/>
      <c r="M15741" s="4"/>
      <c r="N15741" s="4"/>
    </row>
    <row r="15742" spans="2:14">
      <c r="B15742" s="4"/>
      <c r="C15742" s="4"/>
      <c r="D15742" s="4"/>
      <c r="E15742" s="4"/>
      <c r="F15742" s="4"/>
      <c r="J15742" s="4"/>
      <c r="K15742" s="4"/>
      <c r="L15742" s="4"/>
      <c r="M15742" s="4"/>
      <c r="N15742" s="4"/>
    </row>
    <row r="15743" spans="2:14">
      <c r="B15743" s="4"/>
      <c r="C15743" s="4"/>
      <c r="D15743" s="4"/>
      <c r="E15743" s="4"/>
      <c r="F15743" s="4"/>
      <c r="J15743" s="4"/>
      <c r="K15743" s="4"/>
      <c r="L15743" s="4"/>
      <c r="M15743" s="4"/>
      <c r="N15743" s="4"/>
    </row>
    <row r="15744" spans="2:14">
      <c r="B15744" s="4"/>
      <c r="C15744" s="4"/>
      <c r="D15744" s="4"/>
      <c r="E15744" s="4"/>
      <c r="F15744" s="4"/>
      <c r="J15744" s="4"/>
      <c r="K15744" s="4"/>
      <c r="L15744" s="4"/>
      <c r="M15744" s="4"/>
      <c r="N15744" s="4"/>
    </row>
    <row r="15745" spans="2:14">
      <c r="B15745" s="4"/>
      <c r="C15745" s="4"/>
      <c r="D15745" s="4"/>
      <c r="E15745" s="4"/>
      <c r="F15745" s="4"/>
      <c r="J15745" s="4"/>
      <c r="K15745" s="4"/>
      <c r="L15745" s="4"/>
      <c r="M15745" s="4"/>
      <c r="N15745" s="4"/>
    </row>
    <row r="15746" spans="2:14">
      <c r="B15746" s="4"/>
      <c r="C15746" s="4"/>
      <c r="D15746" s="4"/>
      <c r="E15746" s="4"/>
      <c r="F15746" s="4"/>
      <c r="J15746" s="4"/>
      <c r="K15746" s="4"/>
      <c r="L15746" s="4"/>
      <c r="M15746" s="4"/>
      <c r="N15746" s="4"/>
    </row>
    <row r="15747" spans="2:14">
      <c r="B15747" s="4"/>
      <c r="C15747" s="4"/>
      <c r="D15747" s="4"/>
      <c r="E15747" s="4"/>
      <c r="F15747" s="4"/>
      <c r="J15747" s="4"/>
      <c r="K15747" s="4"/>
      <c r="L15747" s="4"/>
      <c r="M15747" s="4"/>
      <c r="N15747" s="4"/>
    </row>
    <row r="15748" spans="2:14">
      <c r="B15748" s="4"/>
      <c r="C15748" s="4"/>
      <c r="D15748" s="4"/>
      <c r="E15748" s="4"/>
      <c r="F15748" s="4"/>
      <c r="J15748" s="4"/>
      <c r="K15748" s="4"/>
      <c r="L15748" s="4"/>
      <c r="M15748" s="4"/>
      <c r="N15748" s="4"/>
    </row>
    <row r="15749" spans="2:14">
      <c r="B15749" s="4"/>
      <c r="C15749" s="4"/>
      <c r="D15749" s="4"/>
      <c r="E15749" s="4"/>
      <c r="F15749" s="4"/>
      <c r="J15749" s="4"/>
      <c r="K15749" s="4"/>
      <c r="L15749" s="4"/>
      <c r="M15749" s="4"/>
      <c r="N15749" s="4"/>
    </row>
    <row r="15750" spans="2:14">
      <c r="B15750" s="4"/>
      <c r="C15750" s="4"/>
      <c r="D15750" s="4"/>
      <c r="E15750" s="4"/>
      <c r="F15750" s="4"/>
      <c r="J15750" s="4"/>
      <c r="K15750" s="4"/>
      <c r="L15750" s="4"/>
      <c r="M15750" s="4"/>
      <c r="N15750" s="4"/>
    </row>
    <row r="15751" spans="2:14">
      <c r="B15751" s="4"/>
      <c r="C15751" s="4"/>
      <c r="D15751" s="4"/>
      <c r="E15751" s="4"/>
      <c r="F15751" s="4"/>
      <c r="J15751" s="4"/>
      <c r="K15751" s="4"/>
      <c r="L15751" s="4"/>
      <c r="M15751" s="4"/>
      <c r="N15751" s="4"/>
    </row>
    <row r="15752" spans="2:14">
      <c r="B15752" s="4"/>
      <c r="C15752" s="4"/>
      <c r="D15752" s="4"/>
      <c r="E15752" s="4"/>
      <c r="F15752" s="4"/>
      <c r="J15752" s="4"/>
      <c r="K15752" s="4"/>
      <c r="L15752" s="4"/>
      <c r="M15752" s="4"/>
      <c r="N15752" s="4"/>
    </row>
    <row r="15753" spans="2:14">
      <c r="B15753" s="4"/>
      <c r="C15753" s="4"/>
      <c r="D15753" s="4"/>
      <c r="E15753" s="4"/>
      <c r="F15753" s="4"/>
      <c r="J15753" s="4"/>
      <c r="K15753" s="4"/>
      <c r="L15753" s="4"/>
      <c r="M15753" s="4"/>
      <c r="N15753" s="4"/>
    </row>
    <row r="15754" spans="2:14">
      <c r="B15754" s="4"/>
      <c r="C15754" s="4"/>
      <c r="D15754" s="4"/>
      <c r="E15754" s="4"/>
      <c r="F15754" s="4"/>
      <c r="J15754" s="4"/>
      <c r="K15754" s="4"/>
      <c r="L15754" s="4"/>
      <c r="M15754" s="4"/>
      <c r="N15754" s="4"/>
    </row>
    <row r="15755" spans="2:14">
      <c r="B15755" s="4"/>
      <c r="C15755" s="4"/>
      <c r="D15755" s="4"/>
      <c r="E15755" s="4"/>
      <c r="F15755" s="4"/>
      <c r="J15755" s="4"/>
      <c r="K15755" s="4"/>
      <c r="L15755" s="4"/>
      <c r="M15755" s="4"/>
      <c r="N15755" s="4"/>
    </row>
    <row r="15756" spans="2:14">
      <c r="B15756" s="4"/>
      <c r="C15756" s="4"/>
      <c r="D15756" s="4"/>
      <c r="E15756" s="4"/>
      <c r="F15756" s="4"/>
      <c r="J15756" s="4"/>
      <c r="K15756" s="4"/>
      <c r="L15756" s="4"/>
      <c r="M15756" s="4"/>
      <c r="N15756" s="4"/>
    </row>
    <row r="15757" spans="2:14">
      <c r="B15757" s="4"/>
      <c r="C15757" s="4"/>
      <c r="D15757" s="4"/>
      <c r="E15757" s="4"/>
      <c r="F15757" s="4"/>
      <c r="J15757" s="4"/>
      <c r="K15757" s="4"/>
      <c r="L15757" s="4"/>
      <c r="M15757" s="4"/>
      <c r="N15757" s="4"/>
    </row>
    <row r="15758" spans="2:14">
      <c r="B15758" s="4"/>
      <c r="C15758" s="4"/>
      <c r="D15758" s="4"/>
      <c r="E15758" s="4"/>
      <c r="F15758" s="4"/>
      <c r="J15758" s="4"/>
      <c r="K15758" s="4"/>
      <c r="L15758" s="4"/>
      <c r="M15758" s="4"/>
      <c r="N15758" s="4"/>
    </row>
    <row r="15759" spans="2:14">
      <c r="B15759" s="4"/>
      <c r="C15759" s="4"/>
      <c r="D15759" s="4"/>
      <c r="E15759" s="4"/>
      <c r="F15759" s="4"/>
      <c r="J15759" s="4"/>
      <c r="K15759" s="4"/>
      <c r="L15759" s="4"/>
      <c r="M15759" s="4"/>
      <c r="N15759" s="4"/>
    </row>
    <row r="15760" spans="2:14">
      <c r="B15760" s="4"/>
      <c r="C15760" s="4"/>
      <c r="D15760" s="4"/>
      <c r="E15760" s="4"/>
      <c r="F15760" s="4"/>
      <c r="J15760" s="4"/>
      <c r="K15760" s="4"/>
      <c r="L15760" s="4"/>
      <c r="M15760" s="4"/>
      <c r="N15760" s="4"/>
    </row>
    <row r="15761" spans="2:14">
      <c r="B15761" s="4"/>
      <c r="C15761" s="4"/>
      <c r="D15761" s="4"/>
      <c r="E15761" s="4"/>
      <c r="F15761" s="4"/>
      <c r="J15761" s="4"/>
      <c r="K15761" s="4"/>
      <c r="L15761" s="4"/>
      <c r="M15761" s="4"/>
      <c r="N15761" s="4"/>
    </row>
    <row r="15762" spans="2:14">
      <c r="B15762" s="4"/>
      <c r="C15762" s="4"/>
      <c r="D15762" s="4"/>
      <c r="E15762" s="4"/>
      <c r="F15762" s="4"/>
      <c r="J15762" s="4"/>
      <c r="K15762" s="4"/>
      <c r="L15762" s="4"/>
      <c r="M15762" s="4"/>
      <c r="N15762" s="4"/>
    </row>
    <row r="15763" spans="2:14">
      <c r="B15763" s="4"/>
      <c r="C15763" s="4"/>
      <c r="D15763" s="4"/>
      <c r="E15763" s="4"/>
      <c r="F15763" s="4"/>
      <c r="J15763" s="4"/>
      <c r="K15763" s="4"/>
      <c r="L15763" s="4"/>
      <c r="M15763" s="4"/>
      <c r="N15763" s="4"/>
    </row>
    <row r="15764" spans="2:14">
      <c r="B15764" s="4"/>
      <c r="C15764" s="4"/>
      <c r="D15764" s="4"/>
      <c r="E15764" s="4"/>
      <c r="F15764" s="4"/>
      <c r="J15764" s="4"/>
      <c r="K15764" s="4"/>
      <c r="L15764" s="4"/>
      <c r="M15764" s="4"/>
      <c r="N15764" s="4"/>
    </row>
    <row r="15765" spans="2:14">
      <c r="B15765" s="4"/>
      <c r="C15765" s="4"/>
      <c r="D15765" s="4"/>
      <c r="E15765" s="4"/>
      <c r="F15765" s="4"/>
      <c r="J15765" s="4"/>
      <c r="K15765" s="4"/>
      <c r="L15765" s="4"/>
      <c r="M15765" s="4"/>
      <c r="N15765" s="4"/>
    </row>
    <row r="15766" spans="2:14">
      <c r="B15766" s="4"/>
      <c r="C15766" s="4"/>
      <c r="D15766" s="4"/>
      <c r="E15766" s="4"/>
      <c r="F15766" s="4"/>
      <c r="J15766" s="4"/>
      <c r="K15766" s="4"/>
      <c r="L15766" s="4"/>
      <c r="M15766" s="4"/>
      <c r="N15766" s="4"/>
    </row>
    <row r="15767" spans="2:14">
      <c r="B15767" s="4"/>
      <c r="C15767" s="4"/>
      <c r="D15767" s="4"/>
      <c r="E15767" s="4"/>
      <c r="F15767" s="4"/>
      <c r="J15767" s="4"/>
      <c r="K15767" s="4"/>
      <c r="L15767" s="4"/>
      <c r="M15767" s="4"/>
      <c r="N15767" s="4"/>
    </row>
    <row r="15768" spans="2:14">
      <c r="B15768" s="4"/>
      <c r="C15768" s="4"/>
      <c r="D15768" s="4"/>
      <c r="E15768" s="4"/>
      <c r="F15768" s="4"/>
      <c r="J15768" s="4"/>
      <c r="K15768" s="4"/>
      <c r="L15768" s="4"/>
      <c r="M15768" s="4"/>
      <c r="N15768" s="4"/>
    </row>
    <row r="15769" spans="2:14">
      <c r="B15769" s="4"/>
      <c r="C15769" s="4"/>
      <c r="D15769" s="4"/>
      <c r="E15769" s="4"/>
      <c r="F15769" s="4"/>
      <c r="J15769" s="4"/>
      <c r="K15769" s="4"/>
      <c r="L15769" s="4"/>
      <c r="M15769" s="4"/>
      <c r="N15769" s="4"/>
    </row>
    <row r="15770" spans="2:14">
      <c r="B15770" s="4"/>
      <c r="C15770" s="4"/>
      <c r="D15770" s="4"/>
      <c r="E15770" s="4"/>
      <c r="F15770" s="4"/>
      <c r="J15770" s="4"/>
      <c r="K15770" s="4"/>
      <c r="L15770" s="4"/>
      <c r="M15770" s="4"/>
      <c r="N15770" s="4"/>
    </row>
    <row r="15771" spans="2:14">
      <c r="B15771" s="4"/>
      <c r="C15771" s="4"/>
      <c r="D15771" s="4"/>
      <c r="E15771" s="4"/>
      <c r="F15771" s="4"/>
      <c r="J15771" s="4"/>
      <c r="K15771" s="4"/>
      <c r="L15771" s="4"/>
      <c r="M15771" s="4"/>
      <c r="N15771" s="4"/>
    </row>
    <row r="15772" spans="2:14">
      <c r="B15772" s="4"/>
      <c r="C15772" s="4"/>
      <c r="D15772" s="4"/>
      <c r="E15772" s="4"/>
      <c r="F15772" s="4"/>
      <c r="J15772" s="4"/>
      <c r="K15772" s="4"/>
      <c r="L15772" s="4"/>
      <c r="M15772" s="4"/>
      <c r="N15772" s="4"/>
    </row>
    <row r="15773" spans="2:14">
      <c r="B15773" s="4"/>
      <c r="C15773" s="4"/>
      <c r="D15773" s="4"/>
      <c r="E15773" s="4"/>
      <c r="F15773" s="4"/>
      <c r="J15773" s="4"/>
      <c r="K15773" s="4"/>
      <c r="L15773" s="4"/>
      <c r="M15773" s="4"/>
      <c r="N15773" s="4"/>
    </row>
    <row r="15774" spans="2:14">
      <c r="B15774" s="4"/>
      <c r="C15774" s="4"/>
      <c r="D15774" s="4"/>
      <c r="E15774" s="4"/>
      <c r="F15774" s="4"/>
      <c r="J15774" s="4"/>
      <c r="K15774" s="4"/>
      <c r="L15774" s="4"/>
      <c r="M15774" s="4"/>
      <c r="N15774" s="4"/>
    </row>
    <row r="15775" spans="2:14">
      <c r="B15775" s="4"/>
      <c r="C15775" s="4"/>
      <c r="D15775" s="4"/>
      <c r="E15775" s="4"/>
      <c r="F15775" s="4"/>
      <c r="J15775" s="4"/>
      <c r="K15775" s="4"/>
      <c r="L15775" s="4"/>
      <c r="M15775" s="4"/>
      <c r="N15775" s="4"/>
    </row>
    <row r="15776" spans="2:14">
      <c r="B15776" s="4"/>
      <c r="C15776" s="4"/>
      <c r="D15776" s="4"/>
      <c r="E15776" s="4"/>
      <c r="F15776" s="4"/>
      <c r="J15776" s="4"/>
      <c r="K15776" s="4"/>
      <c r="L15776" s="4"/>
      <c r="M15776" s="4"/>
      <c r="N15776" s="4"/>
    </row>
    <row r="15777" spans="2:14">
      <c r="B15777" s="4"/>
      <c r="C15777" s="4"/>
      <c r="D15777" s="4"/>
      <c r="E15777" s="4"/>
      <c r="F15777" s="4"/>
      <c r="J15777" s="4"/>
      <c r="K15777" s="4"/>
      <c r="L15777" s="4"/>
      <c r="M15777" s="4"/>
      <c r="N15777" s="4"/>
    </row>
    <row r="15778" spans="2:14">
      <c r="B15778" s="4"/>
      <c r="C15778" s="4"/>
      <c r="D15778" s="4"/>
      <c r="E15778" s="4"/>
      <c r="F15778" s="4"/>
      <c r="J15778" s="4"/>
      <c r="K15778" s="4"/>
      <c r="L15778" s="4"/>
      <c r="M15778" s="4"/>
      <c r="N15778" s="4"/>
    </row>
    <row r="15779" spans="2:14">
      <c r="B15779" s="4"/>
      <c r="C15779" s="4"/>
      <c r="D15779" s="4"/>
      <c r="E15779" s="4"/>
      <c r="F15779" s="4"/>
      <c r="J15779" s="4"/>
      <c r="K15779" s="4"/>
      <c r="L15779" s="4"/>
      <c r="M15779" s="4"/>
      <c r="N15779" s="4"/>
    </row>
    <row r="15780" spans="2:14">
      <c r="B15780" s="4"/>
      <c r="C15780" s="4"/>
      <c r="D15780" s="4"/>
      <c r="E15780" s="4"/>
      <c r="F15780" s="4"/>
      <c r="J15780" s="4"/>
      <c r="K15780" s="4"/>
      <c r="L15780" s="4"/>
      <c r="M15780" s="4"/>
      <c r="N15780" s="4"/>
    </row>
    <row r="15781" spans="2:14">
      <c r="B15781" s="4"/>
      <c r="C15781" s="4"/>
      <c r="D15781" s="4"/>
      <c r="E15781" s="4"/>
      <c r="F15781" s="4"/>
      <c r="J15781" s="4"/>
      <c r="K15781" s="4"/>
      <c r="L15781" s="4"/>
      <c r="M15781" s="4"/>
      <c r="N15781" s="4"/>
    </row>
    <row r="15782" spans="2:14">
      <c r="B15782" s="4"/>
      <c r="C15782" s="4"/>
      <c r="D15782" s="4"/>
      <c r="E15782" s="4"/>
      <c r="F15782" s="4"/>
      <c r="J15782" s="4"/>
      <c r="K15782" s="4"/>
      <c r="L15782" s="4"/>
      <c r="M15782" s="4"/>
      <c r="N15782" s="4"/>
    </row>
    <row r="15783" spans="2:14">
      <c r="B15783" s="4"/>
      <c r="C15783" s="4"/>
      <c r="D15783" s="4"/>
      <c r="E15783" s="4"/>
      <c r="F15783" s="4"/>
      <c r="J15783" s="4"/>
      <c r="K15783" s="4"/>
      <c r="L15783" s="4"/>
      <c r="M15783" s="4"/>
      <c r="N15783" s="4"/>
    </row>
    <row r="15784" spans="2:14">
      <c r="B15784" s="4"/>
      <c r="C15784" s="4"/>
      <c r="D15784" s="4"/>
      <c r="E15784" s="4"/>
      <c r="F15784" s="4"/>
      <c r="J15784" s="4"/>
      <c r="K15784" s="4"/>
      <c r="L15784" s="4"/>
      <c r="M15784" s="4"/>
      <c r="N15784" s="4"/>
    </row>
    <row r="15785" spans="2:14">
      <c r="B15785" s="4"/>
      <c r="C15785" s="4"/>
      <c r="D15785" s="4"/>
      <c r="E15785" s="4"/>
      <c r="F15785" s="4"/>
      <c r="J15785" s="4"/>
      <c r="K15785" s="4"/>
      <c r="L15785" s="4"/>
      <c r="M15785" s="4"/>
      <c r="N15785" s="4"/>
    </row>
    <row r="15786" spans="2:14">
      <c r="B15786" s="4"/>
      <c r="C15786" s="4"/>
      <c r="D15786" s="4"/>
      <c r="E15786" s="4"/>
      <c r="F15786" s="4"/>
      <c r="J15786" s="4"/>
      <c r="K15786" s="4"/>
      <c r="L15786" s="4"/>
      <c r="M15786" s="4"/>
      <c r="N15786" s="4"/>
    </row>
    <row r="15787" spans="2:14">
      <c r="B15787" s="4"/>
      <c r="C15787" s="4"/>
      <c r="D15787" s="4"/>
      <c r="E15787" s="4"/>
      <c r="F15787" s="4"/>
      <c r="J15787" s="4"/>
      <c r="K15787" s="4"/>
      <c r="L15787" s="4"/>
      <c r="M15787" s="4"/>
      <c r="N15787" s="4"/>
    </row>
    <row r="15788" spans="2:14">
      <c r="B15788" s="4"/>
      <c r="C15788" s="4"/>
      <c r="D15788" s="4"/>
      <c r="E15788" s="4"/>
      <c r="F15788" s="4"/>
      <c r="J15788" s="4"/>
      <c r="K15788" s="4"/>
      <c r="L15788" s="4"/>
      <c r="M15788" s="4"/>
      <c r="N15788" s="4"/>
    </row>
    <row r="15789" spans="2:14">
      <c r="B15789" s="4"/>
      <c r="C15789" s="4"/>
      <c r="D15789" s="4"/>
      <c r="E15789" s="4"/>
      <c r="F15789" s="4"/>
      <c r="J15789" s="4"/>
      <c r="K15789" s="4"/>
      <c r="L15789" s="4"/>
      <c r="M15789" s="4"/>
      <c r="N15789" s="4"/>
    </row>
    <row r="15790" spans="2:14">
      <c r="B15790" s="4"/>
      <c r="C15790" s="4"/>
      <c r="D15790" s="4"/>
      <c r="E15790" s="4"/>
      <c r="F15790" s="4"/>
      <c r="J15790" s="4"/>
      <c r="K15790" s="4"/>
      <c r="L15790" s="4"/>
      <c r="M15790" s="4"/>
      <c r="N15790" s="4"/>
    </row>
    <row r="15791" spans="2:14">
      <c r="B15791" s="4"/>
      <c r="C15791" s="4"/>
      <c r="D15791" s="4"/>
      <c r="E15791" s="4"/>
      <c r="F15791" s="4"/>
      <c r="J15791" s="4"/>
      <c r="K15791" s="4"/>
      <c r="L15791" s="4"/>
      <c r="M15791" s="4"/>
      <c r="N15791" s="4"/>
    </row>
    <row r="15792" spans="2:14">
      <c r="B15792" s="4"/>
      <c r="C15792" s="4"/>
      <c r="D15792" s="4"/>
      <c r="E15792" s="4"/>
      <c r="F15792" s="4"/>
      <c r="J15792" s="4"/>
      <c r="K15792" s="4"/>
      <c r="L15792" s="4"/>
      <c r="M15792" s="4"/>
      <c r="N15792" s="4"/>
    </row>
    <row r="15793" spans="2:14">
      <c r="B15793" s="4"/>
      <c r="C15793" s="4"/>
      <c r="D15793" s="4"/>
      <c r="E15793" s="4"/>
      <c r="F15793" s="4"/>
      <c r="J15793" s="4"/>
      <c r="K15793" s="4"/>
      <c r="L15793" s="4"/>
      <c r="M15793" s="4"/>
      <c r="N15793" s="4"/>
    </row>
    <row r="15794" spans="2:14">
      <c r="B15794" s="4"/>
      <c r="C15794" s="4"/>
      <c r="D15794" s="4"/>
      <c r="E15794" s="4"/>
      <c r="F15794" s="4"/>
      <c r="J15794" s="4"/>
      <c r="K15794" s="4"/>
      <c r="L15794" s="4"/>
      <c r="M15794" s="4"/>
      <c r="N15794" s="4"/>
    </row>
    <row r="15795" spans="2:14">
      <c r="B15795" s="4"/>
      <c r="C15795" s="4"/>
      <c r="D15795" s="4"/>
      <c r="E15795" s="4"/>
      <c r="F15795" s="4"/>
      <c r="J15795" s="4"/>
      <c r="K15795" s="4"/>
      <c r="L15795" s="4"/>
      <c r="M15795" s="4"/>
      <c r="N15795" s="4"/>
    </row>
    <row r="15796" spans="2:14">
      <c r="B15796" s="4"/>
      <c r="C15796" s="4"/>
      <c r="D15796" s="4"/>
      <c r="E15796" s="4"/>
      <c r="F15796" s="4"/>
      <c r="J15796" s="4"/>
      <c r="K15796" s="4"/>
      <c r="L15796" s="4"/>
      <c r="M15796" s="4"/>
      <c r="N15796" s="4"/>
    </row>
    <row r="15797" spans="2:14">
      <c r="B15797" s="4"/>
      <c r="C15797" s="4"/>
      <c r="D15797" s="4"/>
      <c r="E15797" s="4"/>
      <c r="F15797" s="4"/>
      <c r="J15797" s="4"/>
      <c r="K15797" s="4"/>
      <c r="L15797" s="4"/>
      <c r="M15797" s="4"/>
      <c r="N15797" s="4"/>
    </row>
    <row r="15798" spans="2:14">
      <c r="B15798" s="4"/>
      <c r="C15798" s="4"/>
      <c r="D15798" s="4"/>
      <c r="E15798" s="4"/>
      <c r="F15798" s="4"/>
      <c r="J15798" s="4"/>
      <c r="K15798" s="4"/>
      <c r="L15798" s="4"/>
      <c r="M15798" s="4"/>
      <c r="N15798" s="4"/>
    </row>
    <row r="15799" spans="2:14">
      <c r="B15799" s="4"/>
      <c r="C15799" s="4"/>
      <c r="D15799" s="4"/>
      <c r="E15799" s="4"/>
      <c r="F15799" s="4"/>
      <c r="J15799" s="4"/>
      <c r="K15799" s="4"/>
      <c r="L15799" s="4"/>
      <c r="M15799" s="4"/>
      <c r="N15799" s="4"/>
    </row>
    <row r="15800" spans="2:14">
      <c r="B15800" s="4"/>
      <c r="C15800" s="4"/>
      <c r="D15800" s="4"/>
      <c r="E15800" s="4"/>
      <c r="F15800" s="4"/>
      <c r="J15800" s="4"/>
      <c r="K15800" s="4"/>
      <c r="L15800" s="4"/>
      <c r="M15800" s="4"/>
      <c r="N15800" s="4"/>
    </row>
    <row r="15801" spans="2:14">
      <c r="B15801" s="4"/>
      <c r="C15801" s="4"/>
      <c r="D15801" s="4"/>
      <c r="E15801" s="4"/>
      <c r="F15801" s="4"/>
      <c r="J15801" s="4"/>
      <c r="K15801" s="4"/>
      <c r="L15801" s="4"/>
      <c r="M15801" s="4"/>
      <c r="N15801" s="4"/>
    </row>
    <row r="15802" spans="2:14">
      <c r="B15802" s="4"/>
      <c r="C15802" s="4"/>
      <c r="D15802" s="4"/>
      <c r="E15802" s="4"/>
      <c r="F15802" s="4"/>
      <c r="J15802" s="4"/>
      <c r="K15802" s="4"/>
      <c r="L15802" s="4"/>
      <c r="M15802" s="4"/>
      <c r="N15802" s="4"/>
    </row>
    <row r="15803" spans="2:14">
      <c r="B15803" s="4"/>
      <c r="C15803" s="4"/>
      <c r="D15803" s="4"/>
      <c r="E15803" s="4"/>
      <c r="F15803" s="4"/>
      <c r="J15803" s="4"/>
      <c r="K15803" s="4"/>
      <c r="L15803" s="4"/>
      <c r="M15803" s="4"/>
      <c r="N15803" s="4"/>
    </row>
    <row r="15804" spans="2:14">
      <c r="B15804" s="4"/>
      <c r="C15804" s="4"/>
      <c r="D15804" s="4"/>
      <c r="E15804" s="4"/>
      <c r="F15804" s="4"/>
      <c r="J15804" s="4"/>
      <c r="K15804" s="4"/>
      <c r="L15804" s="4"/>
      <c r="M15804" s="4"/>
      <c r="N15804" s="4"/>
    </row>
    <row r="15805" spans="2:14">
      <c r="B15805" s="4"/>
      <c r="C15805" s="4"/>
      <c r="D15805" s="4"/>
      <c r="E15805" s="4"/>
      <c r="F15805" s="4"/>
      <c r="J15805" s="4"/>
      <c r="K15805" s="4"/>
      <c r="L15805" s="4"/>
      <c r="M15805" s="4"/>
      <c r="N15805" s="4"/>
    </row>
    <row r="15806" spans="2:14">
      <c r="B15806" s="4"/>
      <c r="C15806" s="4"/>
      <c r="D15806" s="4"/>
      <c r="E15806" s="4"/>
      <c r="F15806" s="4"/>
      <c r="J15806" s="4"/>
      <c r="K15806" s="4"/>
      <c r="L15806" s="4"/>
      <c r="M15806" s="4"/>
      <c r="N15806" s="4"/>
    </row>
    <row r="15807" spans="2:14">
      <c r="B15807" s="4"/>
      <c r="C15807" s="4"/>
      <c r="D15807" s="4"/>
      <c r="E15807" s="4"/>
      <c r="F15807" s="4"/>
      <c r="J15807" s="4"/>
      <c r="K15807" s="4"/>
      <c r="L15807" s="4"/>
      <c r="M15807" s="4"/>
      <c r="N15807" s="4"/>
    </row>
    <row r="15808" spans="2:14">
      <c r="B15808" s="4"/>
      <c r="C15808" s="4"/>
      <c r="D15808" s="4"/>
      <c r="E15808" s="4"/>
      <c r="F15808" s="4"/>
      <c r="J15808" s="4"/>
      <c r="K15808" s="4"/>
      <c r="L15808" s="4"/>
      <c r="M15808" s="4"/>
      <c r="N15808" s="4"/>
    </row>
    <row r="15809" spans="2:14">
      <c r="B15809" s="4"/>
      <c r="C15809" s="4"/>
      <c r="D15809" s="4"/>
      <c r="E15809" s="4"/>
      <c r="F15809" s="4"/>
      <c r="J15809" s="4"/>
      <c r="K15809" s="4"/>
      <c r="L15809" s="4"/>
      <c r="M15809" s="4"/>
      <c r="N15809" s="4"/>
    </row>
    <row r="15810" spans="2:14">
      <c r="B15810" s="4"/>
      <c r="C15810" s="4"/>
      <c r="D15810" s="4"/>
      <c r="E15810" s="4"/>
      <c r="F15810" s="4"/>
      <c r="J15810" s="4"/>
      <c r="K15810" s="4"/>
      <c r="L15810" s="4"/>
      <c r="M15810" s="4"/>
      <c r="N15810" s="4"/>
    </row>
    <row r="15811" spans="2:14">
      <c r="B15811" s="4"/>
      <c r="C15811" s="4"/>
      <c r="D15811" s="4"/>
      <c r="E15811" s="4"/>
      <c r="F15811" s="4"/>
      <c r="J15811" s="4"/>
      <c r="K15811" s="4"/>
      <c r="L15811" s="4"/>
      <c r="M15811" s="4"/>
      <c r="N15811" s="4"/>
    </row>
    <row r="15812" spans="2:14">
      <c r="B15812" s="4"/>
      <c r="C15812" s="4"/>
      <c r="D15812" s="4"/>
      <c r="E15812" s="4"/>
      <c r="F15812" s="4"/>
      <c r="J15812" s="4"/>
      <c r="K15812" s="4"/>
      <c r="L15812" s="4"/>
      <c r="M15812" s="4"/>
      <c r="N15812" s="4"/>
    </row>
    <row r="15813" spans="2:14">
      <c r="B15813" s="4"/>
      <c r="C15813" s="4"/>
      <c r="D15813" s="4"/>
      <c r="E15813" s="4"/>
      <c r="F15813" s="4"/>
      <c r="J15813" s="4"/>
      <c r="K15813" s="4"/>
      <c r="L15813" s="4"/>
      <c r="M15813" s="4"/>
      <c r="N15813" s="4"/>
    </row>
    <row r="15814" spans="2:14">
      <c r="B15814" s="4"/>
      <c r="C15814" s="4"/>
      <c r="D15814" s="4"/>
      <c r="E15814" s="4"/>
      <c r="F15814" s="4"/>
      <c r="J15814" s="4"/>
      <c r="K15814" s="4"/>
      <c r="L15814" s="4"/>
      <c r="M15814" s="4"/>
      <c r="N15814" s="4"/>
    </row>
    <row r="15815" spans="2:14">
      <c r="B15815" s="4"/>
      <c r="C15815" s="4"/>
      <c r="D15815" s="4"/>
      <c r="E15815" s="4"/>
      <c r="F15815" s="4"/>
      <c r="J15815" s="4"/>
      <c r="K15815" s="4"/>
      <c r="L15815" s="4"/>
      <c r="M15815" s="4"/>
      <c r="N15815" s="4"/>
    </row>
    <row r="15816" spans="2:14">
      <c r="B15816" s="4"/>
      <c r="C15816" s="4"/>
      <c r="D15816" s="4"/>
      <c r="E15816" s="4"/>
      <c r="F15816" s="4"/>
      <c r="J15816" s="4"/>
      <c r="K15816" s="4"/>
      <c r="L15816" s="4"/>
      <c r="M15816" s="4"/>
      <c r="N15816" s="4"/>
    </row>
    <row r="15817" spans="2:14">
      <c r="B15817" s="4"/>
      <c r="C15817" s="4"/>
      <c r="D15817" s="4"/>
      <c r="E15817" s="4"/>
      <c r="F15817" s="4"/>
      <c r="J15817" s="4"/>
      <c r="K15817" s="4"/>
      <c r="L15817" s="4"/>
      <c r="M15817" s="4"/>
      <c r="N15817" s="4"/>
    </row>
    <row r="15818" spans="2:14">
      <c r="B15818" s="4"/>
      <c r="C15818" s="4"/>
      <c r="D15818" s="4"/>
      <c r="E15818" s="4"/>
      <c r="F15818" s="4"/>
      <c r="J15818" s="4"/>
      <c r="K15818" s="4"/>
      <c r="L15818" s="4"/>
      <c r="M15818" s="4"/>
      <c r="N15818" s="4"/>
    </row>
    <row r="15819" spans="2:14">
      <c r="B15819" s="4"/>
      <c r="C15819" s="4"/>
      <c r="D15819" s="4"/>
      <c r="E15819" s="4"/>
      <c r="F15819" s="4"/>
      <c r="J15819" s="4"/>
      <c r="K15819" s="4"/>
      <c r="L15819" s="4"/>
      <c r="M15819" s="4"/>
      <c r="N15819" s="4"/>
    </row>
    <row r="15820" spans="2:14">
      <c r="B15820" s="4"/>
      <c r="C15820" s="4"/>
      <c r="D15820" s="4"/>
      <c r="E15820" s="4"/>
      <c r="F15820" s="4"/>
      <c r="J15820" s="4"/>
      <c r="K15820" s="4"/>
      <c r="L15820" s="4"/>
      <c r="M15820" s="4"/>
      <c r="N15820" s="4"/>
    </row>
    <row r="15821" spans="2:14">
      <c r="B15821" s="4"/>
      <c r="C15821" s="4"/>
      <c r="D15821" s="4"/>
      <c r="E15821" s="4"/>
      <c r="F15821" s="4"/>
      <c r="J15821" s="4"/>
      <c r="K15821" s="4"/>
      <c r="L15821" s="4"/>
      <c r="M15821" s="4"/>
      <c r="N15821" s="4"/>
    </row>
    <row r="15822" spans="2:14">
      <c r="B15822" s="4"/>
      <c r="C15822" s="4"/>
      <c r="D15822" s="4"/>
      <c r="E15822" s="4"/>
      <c r="F15822" s="4"/>
      <c r="J15822" s="4"/>
      <c r="K15822" s="4"/>
      <c r="L15822" s="4"/>
      <c r="M15822" s="4"/>
      <c r="N15822" s="4"/>
    </row>
    <row r="15823" spans="2:14">
      <c r="B15823" s="4"/>
      <c r="C15823" s="4"/>
      <c r="D15823" s="4"/>
      <c r="E15823" s="4"/>
      <c r="F15823" s="4"/>
      <c r="J15823" s="4"/>
      <c r="K15823" s="4"/>
      <c r="L15823" s="4"/>
      <c r="M15823" s="4"/>
      <c r="N15823" s="4"/>
    </row>
    <row r="15824" spans="2:14">
      <c r="B15824" s="4"/>
      <c r="C15824" s="4"/>
      <c r="D15824" s="4"/>
      <c r="E15824" s="4"/>
      <c r="F15824" s="4"/>
      <c r="J15824" s="4"/>
      <c r="K15824" s="4"/>
      <c r="L15824" s="4"/>
      <c r="M15824" s="4"/>
      <c r="N15824" s="4"/>
    </row>
    <row r="15825" spans="2:14">
      <c r="B15825" s="4"/>
      <c r="C15825" s="4"/>
      <c r="D15825" s="4"/>
      <c r="E15825" s="4"/>
      <c r="F15825" s="4"/>
      <c r="J15825" s="4"/>
      <c r="K15825" s="4"/>
      <c r="L15825" s="4"/>
      <c r="M15825" s="4"/>
      <c r="N15825" s="4"/>
    </row>
    <row r="15826" spans="2:14">
      <c r="B15826" s="4"/>
      <c r="C15826" s="4"/>
      <c r="D15826" s="4"/>
      <c r="E15826" s="4"/>
      <c r="F15826" s="4"/>
      <c r="J15826" s="4"/>
      <c r="K15826" s="4"/>
      <c r="L15826" s="4"/>
      <c r="M15826" s="4"/>
      <c r="N15826" s="4"/>
    </row>
    <row r="15827" spans="2:14">
      <c r="B15827" s="4"/>
      <c r="C15827" s="4"/>
      <c r="D15827" s="4"/>
      <c r="E15827" s="4"/>
      <c r="F15827" s="4"/>
      <c r="J15827" s="4"/>
      <c r="K15827" s="4"/>
      <c r="L15827" s="4"/>
      <c r="M15827" s="4"/>
      <c r="N15827" s="4"/>
    </row>
    <row r="15828" spans="2:14">
      <c r="B15828" s="4"/>
      <c r="C15828" s="4"/>
      <c r="D15828" s="4"/>
      <c r="E15828" s="4"/>
      <c r="F15828" s="4"/>
      <c r="J15828" s="4"/>
      <c r="K15828" s="4"/>
      <c r="L15828" s="4"/>
      <c r="M15828" s="4"/>
      <c r="N15828" s="4"/>
    </row>
    <row r="15829" spans="2:14">
      <c r="B15829" s="4"/>
      <c r="C15829" s="4"/>
      <c r="D15829" s="4"/>
      <c r="E15829" s="4"/>
      <c r="F15829" s="4"/>
      <c r="J15829" s="4"/>
      <c r="K15829" s="4"/>
      <c r="L15829" s="4"/>
      <c r="M15829" s="4"/>
      <c r="N15829" s="4"/>
    </row>
    <row r="15830" spans="2:14">
      <c r="B15830" s="4"/>
      <c r="C15830" s="4"/>
      <c r="D15830" s="4"/>
      <c r="E15830" s="4"/>
      <c r="F15830" s="4"/>
      <c r="J15830" s="4"/>
      <c r="K15830" s="4"/>
      <c r="L15830" s="4"/>
      <c r="M15830" s="4"/>
      <c r="N15830" s="4"/>
    </row>
    <row r="15831" spans="2:14">
      <c r="B15831" s="4"/>
      <c r="C15831" s="4"/>
      <c r="D15831" s="4"/>
      <c r="E15831" s="4"/>
      <c r="F15831" s="4"/>
      <c r="J15831" s="4"/>
      <c r="K15831" s="4"/>
      <c r="L15831" s="4"/>
      <c r="M15831" s="4"/>
      <c r="N15831" s="4"/>
    </row>
    <row r="15832" spans="2:14">
      <c r="B15832" s="4"/>
      <c r="C15832" s="4"/>
      <c r="D15832" s="4"/>
      <c r="E15832" s="4"/>
      <c r="F15832" s="4"/>
      <c r="J15832" s="4"/>
      <c r="K15832" s="4"/>
      <c r="L15832" s="4"/>
      <c r="M15832" s="4"/>
      <c r="N15832" s="4"/>
    </row>
    <row r="15833" spans="2:14">
      <c r="B15833" s="4"/>
      <c r="C15833" s="4"/>
      <c r="D15833" s="4"/>
      <c r="E15833" s="4"/>
      <c r="F15833" s="4"/>
      <c r="J15833" s="4"/>
      <c r="K15833" s="4"/>
      <c r="L15833" s="4"/>
      <c r="M15833" s="4"/>
      <c r="N15833" s="4"/>
    </row>
    <row r="15834" spans="2:14">
      <c r="B15834" s="4"/>
      <c r="C15834" s="4"/>
      <c r="D15834" s="4"/>
      <c r="E15834" s="4"/>
      <c r="F15834" s="4"/>
      <c r="J15834" s="4"/>
      <c r="K15834" s="4"/>
      <c r="L15834" s="4"/>
      <c r="M15834" s="4"/>
      <c r="N15834" s="4"/>
    </row>
    <row r="15835" spans="2:14">
      <c r="B15835" s="4"/>
      <c r="C15835" s="4"/>
      <c r="D15835" s="4"/>
      <c r="E15835" s="4"/>
      <c r="F15835" s="4"/>
      <c r="J15835" s="4"/>
      <c r="K15835" s="4"/>
      <c r="L15835" s="4"/>
      <c r="M15835" s="4"/>
      <c r="N15835" s="4"/>
    </row>
    <row r="15836" spans="2:14">
      <c r="B15836" s="4"/>
      <c r="C15836" s="4"/>
      <c r="D15836" s="4"/>
      <c r="E15836" s="4"/>
      <c r="F15836" s="4"/>
      <c r="J15836" s="4"/>
      <c r="K15836" s="4"/>
      <c r="L15836" s="4"/>
      <c r="M15836" s="4"/>
      <c r="N15836" s="4"/>
    </row>
    <row r="15837" spans="2:14">
      <c r="B15837" s="4"/>
      <c r="C15837" s="4"/>
      <c r="D15837" s="4"/>
      <c r="E15837" s="4"/>
      <c r="F15837" s="4"/>
      <c r="J15837" s="4"/>
      <c r="K15837" s="4"/>
      <c r="L15837" s="4"/>
      <c r="M15837" s="4"/>
      <c r="N15837" s="4"/>
    </row>
    <row r="15838" spans="2:14">
      <c r="B15838" s="4"/>
      <c r="C15838" s="4"/>
      <c r="D15838" s="4"/>
      <c r="E15838" s="4"/>
      <c r="F15838" s="4"/>
      <c r="J15838" s="4"/>
      <c r="K15838" s="4"/>
      <c r="L15838" s="4"/>
      <c r="M15838" s="4"/>
      <c r="N15838" s="4"/>
    </row>
    <row r="15839" spans="2:14">
      <c r="B15839" s="4"/>
      <c r="C15839" s="4"/>
      <c r="D15839" s="4"/>
      <c r="E15839" s="4"/>
      <c r="F15839" s="4"/>
      <c r="J15839" s="4"/>
      <c r="K15839" s="4"/>
      <c r="L15839" s="4"/>
      <c r="M15839" s="4"/>
      <c r="N15839" s="4"/>
    </row>
    <row r="15840" spans="2:14">
      <c r="B15840" s="4"/>
      <c r="C15840" s="4"/>
      <c r="D15840" s="4"/>
      <c r="E15840" s="4"/>
      <c r="F15840" s="4"/>
      <c r="J15840" s="4"/>
      <c r="K15840" s="4"/>
      <c r="L15840" s="4"/>
      <c r="M15840" s="4"/>
      <c r="N15840" s="4"/>
    </row>
    <row r="15841" spans="2:14">
      <c r="B15841" s="4"/>
      <c r="C15841" s="4"/>
      <c r="D15841" s="4"/>
      <c r="E15841" s="4"/>
      <c r="F15841" s="4"/>
      <c r="J15841" s="4"/>
      <c r="K15841" s="4"/>
      <c r="L15841" s="4"/>
      <c r="M15841" s="4"/>
      <c r="N15841" s="4"/>
    </row>
    <row r="15842" spans="2:14">
      <c r="B15842" s="4"/>
      <c r="C15842" s="4"/>
      <c r="D15842" s="4"/>
      <c r="E15842" s="4"/>
      <c r="F15842" s="4"/>
      <c r="J15842" s="4"/>
      <c r="K15842" s="4"/>
      <c r="L15842" s="4"/>
      <c r="M15842" s="4"/>
      <c r="N15842" s="4"/>
    </row>
    <row r="15843" spans="2:14">
      <c r="B15843" s="4"/>
      <c r="C15843" s="4"/>
      <c r="D15843" s="4"/>
      <c r="E15843" s="4"/>
      <c r="F15843" s="4"/>
      <c r="J15843" s="4"/>
      <c r="K15843" s="4"/>
      <c r="L15843" s="4"/>
      <c r="M15843" s="4"/>
      <c r="N15843" s="4"/>
    </row>
    <row r="15844" spans="2:14">
      <c r="B15844" s="4"/>
      <c r="C15844" s="4"/>
      <c r="D15844" s="4"/>
      <c r="E15844" s="4"/>
      <c r="F15844" s="4"/>
      <c r="J15844" s="4"/>
      <c r="K15844" s="4"/>
      <c r="L15844" s="4"/>
      <c r="M15844" s="4"/>
      <c r="N15844" s="4"/>
    </row>
    <row r="15845" spans="2:14">
      <c r="B15845" s="4"/>
      <c r="C15845" s="4"/>
      <c r="D15845" s="4"/>
      <c r="E15845" s="4"/>
      <c r="F15845" s="4"/>
      <c r="J15845" s="4"/>
      <c r="K15845" s="4"/>
      <c r="L15845" s="4"/>
      <c r="M15845" s="4"/>
      <c r="N15845" s="4"/>
    </row>
    <row r="15846" spans="2:14">
      <c r="B15846" s="4"/>
      <c r="C15846" s="4"/>
      <c r="D15846" s="4"/>
      <c r="E15846" s="4"/>
      <c r="F15846" s="4"/>
      <c r="J15846" s="4"/>
      <c r="K15846" s="4"/>
      <c r="L15846" s="4"/>
      <c r="M15846" s="4"/>
      <c r="N15846" s="4"/>
    </row>
    <row r="15847" spans="2:14">
      <c r="B15847" s="4"/>
      <c r="C15847" s="4"/>
      <c r="D15847" s="4"/>
      <c r="E15847" s="4"/>
      <c r="F15847" s="4"/>
      <c r="J15847" s="4"/>
      <c r="K15847" s="4"/>
      <c r="L15847" s="4"/>
      <c r="M15847" s="4"/>
      <c r="N15847" s="4"/>
    </row>
    <row r="15848" spans="2:14">
      <c r="B15848" s="4"/>
      <c r="C15848" s="4"/>
      <c r="D15848" s="4"/>
      <c r="E15848" s="4"/>
      <c r="F15848" s="4"/>
      <c r="J15848" s="4"/>
      <c r="K15848" s="4"/>
      <c r="L15848" s="4"/>
      <c r="M15848" s="4"/>
      <c r="N15848" s="4"/>
    </row>
    <row r="15849" spans="2:14">
      <c r="B15849" s="4"/>
      <c r="C15849" s="4"/>
      <c r="D15849" s="4"/>
      <c r="E15849" s="4"/>
      <c r="F15849" s="4"/>
      <c r="J15849" s="4"/>
      <c r="K15849" s="4"/>
      <c r="L15849" s="4"/>
      <c r="M15849" s="4"/>
      <c r="N15849" s="4"/>
    </row>
    <row r="15850" spans="2:14">
      <c r="B15850" s="4"/>
      <c r="C15850" s="4"/>
      <c r="D15850" s="4"/>
      <c r="E15850" s="4"/>
      <c r="F15850" s="4"/>
      <c r="J15850" s="4"/>
      <c r="K15850" s="4"/>
      <c r="L15850" s="4"/>
      <c r="M15850" s="4"/>
      <c r="N15850" s="4"/>
    </row>
    <row r="15851" spans="2:14">
      <c r="B15851" s="4"/>
      <c r="C15851" s="4"/>
      <c r="D15851" s="4"/>
      <c r="E15851" s="4"/>
      <c r="F15851" s="4"/>
      <c r="J15851" s="4"/>
      <c r="K15851" s="4"/>
      <c r="L15851" s="4"/>
      <c r="M15851" s="4"/>
      <c r="N15851" s="4"/>
    </row>
    <row r="15852" spans="2:14">
      <c r="B15852" s="4"/>
      <c r="C15852" s="4"/>
      <c r="D15852" s="4"/>
      <c r="E15852" s="4"/>
      <c r="F15852" s="4"/>
      <c r="J15852" s="4"/>
      <c r="K15852" s="4"/>
      <c r="L15852" s="4"/>
      <c r="M15852" s="4"/>
      <c r="N15852" s="4"/>
    </row>
    <row r="15853" spans="2:14">
      <c r="B15853" s="4"/>
      <c r="C15853" s="4"/>
      <c r="D15853" s="4"/>
      <c r="E15853" s="4"/>
      <c r="F15853" s="4"/>
      <c r="J15853" s="4"/>
      <c r="K15853" s="4"/>
      <c r="L15853" s="4"/>
      <c r="M15853" s="4"/>
      <c r="N15853" s="4"/>
    </row>
    <row r="15854" spans="2:14">
      <c r="B15854" s="4"/>
      <c r="C15854" s="4"/>
      <c r="D15854" s="4"/>
      <c r="E15854" s="4"/>
      <c r="F15854" s="4"/>
      <c r="J15854" s="4"/>
      <c r="K15854" s="4"/>
      <c r="L15854" s="4"/>
      <c r="M15854" s="4"/>
      <c r="N15854" s="4"/>
    </row>
    <row r="15855" spans="2:14">
      <c r="B15855" s="4"/>
      <c r="C15855" s="4"/>
      <c r="D15855" s="4"/>
      <c r="E15855" s="4"/>
      <c r="F15855" s="4"/>
      <c r="J15855" s="4"/>
      <c r="K15855" s="4"/>
      <c r="L15855" s="4"/>
      <c r="M15855" s="4"/>
      <c r="N15855" s="4"/>
    </row>
    <row r="15856" spans="2:14">
      <c r="B15856" s="4"/>
      <c r="C15856" s="4"/>
      <c r="D15856" s="4"/>
      <c r="E15856" s="4"/>
      <c r="F15856" s="4"/>
      <c r="J15856" s="4"/>
      <c r="K15856" s="4"/>
      <c r="L15856" s="4"/>
      <c r="M15856" s="4"/>
      <c r="N15856" s="4"/>
    </row>
    <row r="15857" spans="2:14">
      <c r="B15857" s="4"/>
      <c r="C15857" s="4"/>
      <c r="D15857" s="4"/>
      <c r="E15857" s="4"/>
      <c r="F15857" s="4"/>
      <c r="J15857" s="4"/>
      <c r="K15857" s="4"/>
      <c r="L15857" s="4"/>
      <c r="M15857" s="4"/>
      <c r="N15857" s="4"/>
    </row>
    <row r="15858" spans="2:14">
      <c r="B15858" s="4"/>
      <c r="C15858" s="4"/>
      <c r="D15858" s="4"/>
      <c r="E15858" s="4"/>
      <c r="F15858" s="4"/>
      <c r="J15858" s="4"/>
      <c r="K15858" s="4"/>
      <c r="L15858" s="4"/>
      <c r="M15858" s="4"/>
      <c r="N15858" s="4"/>
    </row>
    <row r="15859" spans="2:14">
      <c r="B15859" s="4"/>
      <c r="C15859" s="4"/>
      <c r="D15859" s="4"/>
      <c r="E15859" s="4"/>
      <c r="F15859" s="4"/>
      <c r="J15859" s="4"/>
      <c r="K15859" s="4"/>
      <c r="L15859" s="4"/>
      <c r="M15859" s="4"/>
      <c r="N15859" s="4"/>
    </row>
    <row r="15860" spans="2:14">
      <c r="B15860" s="4"/>
      <c r="C15860" s="4"/>
      <c r="D15860" s="4"/>
      <c r="E15860" s="4"/>
      <c r="F15860" s="4"/>
      <c r="J15860" s="4"/>
      <c r="K15860" s="4"/>
      <c r="L15860" s="4"/>
      <c r="M15860" s="4"/>
      <c r="N15860" s="4"/>
    </row>
    <row r="15861" spans="2:14">
      <c r="B15861" s="4"/>
      <c r="C15861" s="4"/>
      <c r="D15861" s="4"/>
      <c r="E15861" s="4"/>
      <c r="F15861" s="4"/>
      <c r="J15861" s="4"/>
      <c r="K15861" s="4"/>
      <c r="L15861" s="4"/>
      <c r="M15861" s="4"/>
      <c r="N15861" s="4"/>
    </row>
    <row r="15862" spans="2:14">
      <c r="B15862" s="4"/>
      <c r="C15862" s="4"/>
      <c r="D15862" s="4"/>
      <c r="E15862" s="4"/>
      <c r="F15862" s="4"/>
      <c r="J15862" s="4"/>
      <c r="K15862" s="4"/>
      <c r="L15862" s="4"/>
      <c r="M15862" s="4"/>
      <c r="N15862" s="4"/>
    </row>
    <row r="15863" spans="2:14">
      <c r="B15863" s="4"/>
      <c r="C15863" s="4"/>
      <c r="D15863" s="4"/>
      <c r="E15863" s="4"/>
      <c r="F15863" s="4"/>
      <c r="J15863" s="4"/>
      <c r="K15863" s="4"/>
      <c r="L15863" s="4"/>
      <c r="M15863" s="4"/>
      <c r="N15863" s="4"/>
    </row>
    <row r="15864" spans="2:14">
      <c r="B15864" s="4"/>
      <c r="C15864" s="4"/>
      <c r="D15864" s="4"/>
      <c r="E15864" s="4"/>
      <c r="F15864" s="4"/>
      <c r="J15864" s="4"/>
      <c r="K15864" s="4"/>
      <c r="L15864" s="4"/>
      <c r="M15864" s="4"/>
      <c r="N15864" s="4"/>
    </row>
    <row r="15865" spans="2:14">
      <c r="B15865" s="4"/>
      <c r="C15865" s="4"/>
      <c r="D15865" s="4"/>
      <c r="E15865" s="4"/>
      <c r="F15865" s="4"/>
      <c r="J15865" s="4"/>
      <c r="K15865" s="4"/>
      <c r="L15865" s="4"/>
      <c r="M15865" s="4"/>
      <c r="N15865" s="4"/>
    </row>
    <row r="15866" spans="2:14">
      <c r="B15866" s="4"/>
      <c r="C15866" s="4"/>
      <c r="D15866" s="4"/>
      <c r="E15866" s="4"/>
      <c r="F15866" s="4"/>
      <c r="J15866" s="4"/>
      <c r="K15866" s="4"/>
      <c r="L15866" s="4"/>
      <c r="M15866" s="4"/>
      <c r="N15866" s="4"/>
    </row>
    <row r="15867" spans="2:14">
      <c r="B15867" s="4"/>
      <c r="C15867" s="4"/>
      <c r="D15867" s="4"/>
      <c r="E15867" s="4"/>
      <c r="F15867" s="4"/>
      <c r="J15867" s="4"/>
      <c r="K15867" s="4"/>
      <c r="L15867" s="4"/>
      <c r="M15867" s="4"/>
      <c r="N15867" s="4"/>
    </row>
    <row r="15868" spans="2:14">
      <c r="B15868" s="4"/>
      <c r="C15868" s="4"/>
      <c r="D15868" s="4"/>
      <c r="E15868" s="4"/>
      <c r="F15868" s="4"/>
      <c r="J15868" s="4"/>
      <c r="K15868" s="4"/>
      <c r="L15868" s="4"/>
      <c r="M15868" s="4"/>
      <c r="N15868" s="4"/>
    </row>
    <row r="15869" spans="2:14">
      <c r="B15869" s="4"/>
      <c r="C15869" s="4"/>
      <c r="D15869" s="4"/>
      <c r="E15869" s="4"/>
      <c r="F15869" s="4"/>
      <c r="J15869" s="4"/>
      <c r="K15869" s="4"/>
      <c r="L15869" s="4"/>
      <c r="M15869" s="4"/>
      <c r="N15869" s="4"/>
    </row>
    <row r="15870" spans="2:14">
      <c r="B15870" s="4"/>
      <c r="C15870" s="4"/>
      <c r="D15870" s="4"/>
      <c r="E15870" s="4"/>
      <c r="F15870" s="4"/>
      <c r="J15870" s="4"/>
      <c r="K15870" s="4"/>
      <c r="L15870" s="4"/>
      <c r="M15870" s="4"/>
      <c r="N15870" s="4"/>
    </row>
    <row r="15871" spans="2:14">
      <c r="B15871" s="4"/>
      <c r="C15871" s="4"/>
      <c r="D15871" s="4"/>
      <c r="E15871" s="4"/>
      <c r="F15871" s="4"/>
      <c r="J15871" s="4"/>
      <c r="K15871" s="4"/>
      <c r="L15871" s="4"/>
      <c r="M15871" s="4"/>
      <c r="N15871" s="4"/>
    </row>
    <row r="15872" spans="2:14">
      <c r="B15872" s="4"/>
      <c r="C15872" s="4"/>
      <c r="D15872" s="4"/>
      <c r="E15872" s="4"/>
      <c r="F15872" s="4"/>
      <c r="J15872" s="4"/>
      <c r="K15872" s="4"/>
      <c r="L15872" s="4"/>
      <c r="M15872" s="4"/>
      <c r="N15872" s="4"/>
    </row>
    <row r="15873" spans="2:14">
      <c r="B15873" s="4"/>
      <c r="C15873" s="4"/>
      <c r="D15873" s="4"/>
      <c r="E15873" s="4"/>
      <c r="F15873" s="4"/>
      <c r="J15873" s="4"/>
      <c r="K15873" s="4"/>
      <c r="L15873" s="4"/>
      <c r="M15873" s="4"/>
      <c r="N15873" s="4"/>
    </row>
    <row r="15874" spans="2:14">
      <c r="B15874" s="4"/>
      <c r="C15874" s="4"/>
      <c r="D15874" s="4"/>
      <c r="E15874" s="4"/>
      <c r="F15874" s="4"/>
      <c r="J15874" s="4"/>
      <c r="K15874" s="4"/>
      <c r="L15874" s="4"/>
      <c r="M15874" s="4"/>
      <c r="N15874" s="4"/>
    </row>
    <row r="15875" spans="2:14">
      <c r="B15875" s="4"/>
      <c r="C15875" s="4"/>
      <c r="D15875" s="4"/>
      <c r="E15875" s="4"/>
      <c r="F15875" s="4"/>
      <c r="J15875" s="4"/>
      <c r="K15875" s="4"/>
      <c r="L15875" s="4"/>
      <c r="M15875" s="4"/>
      <c r="N15875" s="4"/>
    </row>
    <row r="15876" spans="2:14">
      <c r="B15876" s="4"/>
      <c r="C15876" s="4"/>
      <c r="D15876" s="4"/>
      <c r="E15876" s="4"/>
      <c r="F15876" s="4"/>
      <c r="J15876" s="4"/>
      <c r="K15876" s="4"/>
      <c r="L15876" s="4"/>
      <c r="M15876" s="4"/>
      <c r="N15876" s="4"/>
    </row>
    <row r="15877" spans="2:14">
      <c r="B15877" s="4"/>
      <c r="C15877" s="4"/>
      <c r="D15877" s="4"/>
      <c r="E15877" s="4"/>
      <c r="F15877" s="4"/>
      <c r="J15877" s="4"/>
      <c r="K15877" s="4"/>
      <c r="L15877" s="4"/>
      <c r="M15877" s="4"/>
      <c r="N15877" s="4"/>
    </row>
    <row r="15878" spans="2:14">
      <c r="B15878" s="4"/>
      <c r="C15878" s="4"/>
      <c r="D15878" s="4"/>
      <c r="E15878" s="4"/>
      <c r="F15878" s="4"/>
      <c r="J15878" s="4"/>
      <c r="K15878" s="4"/>
      <c r="L15878" s="4"/>
      <c r="M15878" s="4"/>
      <c r="N15878" s="4"/>
    </row>
    <row r="15879" spans="2:14">
      <c r="B15879" s="4"/>
      <c r="C15879" s="4"/>
      <c r="D15879" s="4"/>
      <c r="E15879" s="4"/>
      <c r="F15879" s="4"/>
      <c r="J15879" s="4"/>
      <c r="K15879" s="4"/>
      <c r="L15879" s="4"/>
      <c r="M15879" s="4"/>
      <c r="N15879" s="4"/>
    </row>
    <row r="15880" spans="2:14">
      <c r="B15880" s="4"/>
      <c r="C15880" s="4"/>
      <c r="D15880" s="4"/>
      <c r="E15880" s="4"/>
      <c r="F15880" s="4"/>
      <c r="J15880" s="4"/>
      <c r="K15880" s="4"/>
      <c r="L15880" s="4"/>
      <c r="M15880" s="4"/>
      <c r="N15880" s="4"/>
    </row>
    <row r="15881" spans="2:14">
      <c r="B15881" s="4"/>
      <c r="C15881" s="4"/>
      <c r="D15881" s="4"/>
      <c r="E15881" s="4"/>
      <c r="F15881" s="4"/>
      <c r="J15881" s="4"/>
      <c r="K15881" s="4"/>
      <c r="L15881" s="4"/>
      <c r="M15881" s="4"/>
      <c r="N15881" s="4"/>
    </row>
    <row r="15882" spans="2:14">
      <c r="B15882" s="4"/>
      <c r="C15882" s="4"/>
      <c r="D15882" s="4"/>
      <c r="E15882" s="4"/>
      <c r="F15882" s="4"/>
      <c r="J15882" s="4"/>
      <c r="K15882" s="4"/>
      <c r="L15882" s="4"/>
      <c r="M15882" s="4"/>
      <c r="N15882" s="4"/>
    </row>
    <row r="15883" spans="2:14">
      <c r="B15883" s="4"/>
      <c r="C15883" s="4"/>
      <c r="D15883" s="4"/>
      <c r="E15883" s="4"/>
      <c r="F15883" s="4"/>
      <c r="J15883" s="4"/>
      <c r="K15883" s="4"/>
      <c r="L15883" s="4"/>
      <c r="M15883" s="4"/>
      <c r="N15883" s="4"/>
    </row>
    <row r="15884" spans="2:14">
      <c r="B15884" s="4"/>
      <c r="C15884" s="4"/>
      <c r="D15884" s="4"/>
      <c r="E15884" s="4"/>
      <c r="F15884" s="4"/>
      <c r="J15884" s="4"/>
      <c r="K15884" s="4"/>
      <c r="L15884" s="4"/>
      <c r="M15884" s="4"/>
      <c r="N15884" s="4"/>
    </row>
    <row r="15885" spans="2:14">
      <c r="B15885" s="4"/>
      <c r="C15885" s="4"/>
      <c r="D15885" s="4"/>
      <c r="E15885" s="4"/>
      <c r="F15885" s="4"/>
      <c r="J15885" s="4"/>
      <c r="K15885" s="4"/>
      <c r="L15885" s="4"/>
      <c r="M15885" s="4"/>
      <c r="N15885" s="4"/>
    </row>
    <row r="15886" spans="2:14">
      <c r="B15886" s="4"/>
      <c r="C15886" s="4"/>
      <c r="D15886" s="4"/>
      <c r="E15886" s="4"/>
      <c r="F15886" s="4"/>
      <c r="J15886" s="4"/>
      <c r="K15886" s="4"/>
      <c r="L15886" s="4"/>
      <c r="M15886" s="4"/>
      <c r="N15886" s="4"/>
    </row>
    <row r="15887" spans="2:14">
      <c r="B15887" s="4"/>
      <c r="C15887" s="4"/>
      <c r="D15887" s="4"/>
      <c r="E15887" s="4"/>
      <c r="F15887" s="4"/>
      <c r="J15887" s="4"/>
      <c r="K15887" s="4"/>
      <c r="L15887" s="4"/>
      <c r="M15887" s="4"/>
      <c r="N15887" s="4"/>
    </row>
    <row r="15888" spans="2:14">
      <c r="B15888" s="4"/>
      <c r="C15888" s="4"/>
      <c r="D15888" s="4"/>
      <c r="E15888" s="4"/>
      <c r="F15888" s="4"/>
      <c r="J15888" s="4"/>
      <c r="K15888" s="4"/>
      <c r="L15888" s="4"/>
      <c r="M15888" s="4"/>
      <c r="N15888" s="4"/>
    </row>
    <row r="15889" spans="2:14">
      <c r="B15889" s="4"/>
      <c r="C15889" s="4"/>
      <c r="D15889" s="4"/>
      <c r="E15889" s="4"/>
      <c r="F15889" s="4"/>
      <c r="J15889" s="4"/>
      <c r="K15889" s="4"/>
      <c r="L15889" s="4"/>
      <c r="M15889" s="4"/>
      <c r="N15889" s="4"/>
    </row>
    <row r="15890" spans="2:14">
      <c r="B15890" s="4"/>
      <c r="C15890" s="4"/>
      <c r="D15890" s="4"/>
      <c r="E15890" s="4"/>
      <c r="F15890" s="4"/>
      <c r="J15890" s="4"/>
      <c r="K15890" s="4"/>
      <c r="L15890" s="4"/>
      <c r="M15890" s="4"/>
      <c r="N15890" s="4"/>
    </row>
    <row r="15891" spans="2:14">
      <c r="B15891" s="4"/>
      <c r="C15891" s="4"/>
      <c r="D15891" s="4"/>
      <c r="E15891" s="4"/>
      <c r="F15891" s="4"/>
      <c r="J15891" s="4"/>
      <c r="K15891" s="4"/>
      <c r="L15891" s="4"/>
      <c r="M15891" s="4"/>
      <c r="N15891" s="4"/>
    </row>
    <row r="15892" spans="2:14">
      <c r="B15892" s="4"/>
      <c r="C15892" s="4"/>
      <c r="D15892" s="4"/>
      <c r="E15892" s="4"/>
      <c r="F15892" s="4"/>
      <c r="J15892" s="4"/>
      <c r="K15892" s="4"/>
      <c r="L15892" s="4"/>
      <c r="M15892" s="4"/>
      <c r="N15892" s="4"/>
    </row>
    <row r="15893" spans="2:14">
      <c r="B15893" s="4"/>
      <c r="C15893" s="4"/>
      <c r="D15893" s="4"/>
      <c r="E15893" s="4"/>
      <c r="F15893" s="4"/>
      <c r="J15893" s="4"/>
      <c r="K15893" s="4"/>
      <c r="L15893" s="4"/>
      <c r="M15893" s="4"/>
      <c r="N15893" s="4"/>
    </row>
    <row r="15894" spans="2:14">
      <c r="B15894" s="4"/>
      <c r="C15894" s="4"/>
      <c r="D15894" s="4"/>
      <c r="E15894" s="4"/>
      <c r="F15894" s="4"/>
      <c r="J15894" s="4"/>
      <c r="K15894" s="4"/>
      <c r="L15894" s="4"/>
      <c r="M15894" s="4"/>
      <c r="N15894" s="4"/>
    </row>
    <row r="15895" spans="2:14">
      <c r="B15895" s="4"/>
      <c r="C15895" s="4"/>
      <c r="D15895" s="4"/>
      <c r="E15895" s="4"/>
      <c r="F15895" s="4"/>
      <c r="J15895" s="4"/>
      <c r="K15895" s="4"/>
      <c r="L15895" s="4"/>
      <c r="M15895" s="4"/>
      <c r="N15895" s="4"/>
    </row>
    <row r="15896" spans="2:14">
      <c r="B15896" s="4"/>
      <c r="C15896" s="4"/>
      <c r="D15896" s="4"/>
      <c r="E15896" s="4"/>
      <c r="F15896" s="4"/>
      <c r="J15896" s="4"/>
      <c r="K15896" s="4"/>
      <c r="L15896" s="4"/>
      <c r="M15896" s="4"/>
      <c r="N15896" s="4"/>
    </row>
    <row r="15897" spans="2:14">
      <c r="B15897" s="4"/>
      <c r="C15897" s="4"/>
      <c r="D15897" s="4"/>
      <c r="E15897" s="4"/>
      <c r="F15897" s="4"/>
      <c r="J15897" s="4"/>
      <c r="K15897" s="4"/>
      <c r="L15897" s="4"/>
      <c r="M15897" s="4"/>
      <c r="N15897" s="4"/>
    </row>
    <row r="15898" spans="2:14">
      <c r="B15898" s="4"/>
      <c r="C15898" s="4"/>
      <c r="D15898" s="4"/>
      <c r="E15898" s="4"/>
      <c r="F15898" s="4"/>
      <c r="J15898" s="4"/>
      <c r="K15898" s="4"/>
      <c r="L15898" s="4"/>
      <c r="M15898" s="4"/>
      <c r="N15898" s="4"/>
    </row>
    <row r="15899" spans="2:14">
      <c r="B15899" s="4"/>
      <c r="C15899" s="4"/>
      <c r="D15899" s="4"/>
      <c r="E15899" s="4"/>
      <c r="F15899" s="4"/>
      <c r="J15899" s="4"/>
      <c r="K15899" s="4"/>
      <c r="L15899" s="4"/>
      <c r="M15899" s="4"/>
      <c r="N15899" s="4"/>
    </row>
    <row r="15900" spans="2:14">
      <c r="B15900" s="4"/>
      <c r="C15900" s="4"/>
      <c r="D15900" s="4"/>
      <c r="E15900" s="4"/>
      <c r="F15900" s="4"/>
      <c r="J15900" s="4"/>
      <c r="K15900" s="4"/>
      <c r="L15900" s="4"/>
      <c r="M15900" s="4"/>
      <c r="N15900" s="4"/>
    </row>
    <row r="15901" spans="2:14">
      <c r="B15901" s="4"/>
      <c r="C15901" s="4"/>
      <c r="D15901" s="4"/>
      <c r="E15901" s="4"/>
      <c r="F15901" s="4"/>
      <c r="J15901" s="4"/>
      <c r="K15901" s="4"/>
      <c r="L15901" s="4"/>
      <c r="M15901" s="4"/>
      <c r="N15901" s="4"/>
    </row>
    <row r="15902" spans="2:14">
      <c r="B15902" s="4"/>
      <c r="C15902" s="4"/>
      <c r="D15902" s="4"/>
      <c r="E15902" s="4"/>
      <c r="F15902" s="4"/>
      <c r="J15902" s="4"/>
      <c r="K15902" s="4"/>
      <c r="L15902" s="4"/>
      <c r="M15902" s="4"/>
      <c r="N15902" s="4"/>
    </row>
    <row r="15903" spans="2:14">
      <c r="B15903" s="4"/>
      <c r="C15903" s="4"/>
      <c r="D15903" s="4"/>
      <c r="E15903" s="4"/>
      <c r="F15903" s="4"/>
      <c r="J15903" s="4"/>
      <c r="K15903" s="4"/>
      <c r="L15903" s="4"/>
      <c r="M15903" s="4"/>
      <c r="N15903" s="4"/>
    </row>
    <row r="15904" spans="2:14">
      <c r="B15904" s="4"/>
      <c r="C15904" s="4"/>
      <c r="D15904" s="4"/>
      <c r="E15904" s="4"/>
      <c r="F15904" s="4"/>
      <c r="J15904" s="4"/>
      <c r="K15904" s="4"/>
      <c r="L15904" s="4"/>
      <c r="M15904" s="4"/>
      <c r="N15904" s="4"/>
    </row>
    <row r="15905" spans="2:14">
      <c r="B15905" s="4"/>
      <c r="C15905" s="4"/>
      <c r="D15905" s="4"/>
      <c r="E15905" s="4"/>
      <c r="F15905" s="4"/>
      <c r="J15905" s="4"/>
      <c r="K15905" s="4"/>
      <c r="L15905" s="4"/>
      <c r="M15905" s="4"/>
      <c r="N15905" s="4"/>
    </row>
    <row r="15906" spans="2:14">
      <c r="B15906" s="4"/>
      <c r="C15906" s="4"/>
      <c r="D15906" s="4"/>
      <c r="E15906" s="4"/>
      <c r="F15906" s="4"/>
      <c r="J15906" s="4"/>
      <c r="K15906" s="4"/>
      <c r="L15906" s="4"/>
      <c r="M15906" s="4"/>
      <c r="N15906" s="4"/>
    </row>
    <row r="15907" spans="2:14">
      <c r="B15907" s="4"/>
      <c r="C15907" s="4"/>
      <c r="D15907" s="4"/>
      <c r="E15907" s="4"/>
      <c r="F15907" s="4"/>
      <c r="J15907" s="4"/>
      <c r="K15907" s="4"/>
      <c r="L15907" s="4"/>
      <c r="M15907" s="4"/>
      <c r="N15907" s="4"/>
    </row>
    <row r="15908" spans="2:14">
      <c r="B15908" s="4"/>
      <c r="C15908" s="4"/>
      <c r="D15908" s="4"/>
      <c r="E15908" s="4"/>
      <c r="F15908" s="4"/>
      <c r="J15908" s="4"/>
      <c r="K15908" s="4"/>
      <c r="L15908" s="4"/>
      <c r="M15908" s="4"/>
      <c r="N15908" s="4"/>
    </row>
    <row r="15909" spans="2:14">
      <c r="B15909" s="4"/>
      <c r="C15909" s="4"/>
      <c r="D15909" s="4"/>
      <c r="E15909" s="4"/>
      <c r="F15909" s="4"/>
      <c r="J15909" s="4"/>
      <c r="K15909" s="4"/>
      <c r="L15909" s="4"/>
      <c r="M15909" s="4"/>
      <c r="N15909" s="4"/>
    </row>
    <row r="15910" spans="2:14">
      <c r="B15910" s="4"/>
      <c r="C15910" s="4"/>
      <c r="D15910" s="4"/>
      <c r="E15910" s="4"/>
      <c r="F15910" s="4"/>
      <c r="J15910" s="4"/>
      <c r="K15910" s="4"/>
      <c r="L15910" s="4"/>
      <c r="M15910" s="4"/>
      <c r="N15910" s="4"/>
    </row>
    <row r="15911" spans="2:14">
      <c r="B15911" s="4"/>
      <c r="C15911" s="4"/>
      <c r="D15911" s="4"/>
      <c r="E15911" s="4"/>
      <c r="F15911" s="4"/>
      <c r="J15911" s="4"/>
      <c r="K15911" s="4"/>
      <c r="L15911" s="4"/>
      <c r="M15911" s="4"/>
      <c r="N15911" s="4"/>
    </row>
    <row r="15912" spans="2:14">
      <c r="B15912" s="4"/>
      <c r="C15912" s="4"/>
      <c r="D15912" s="4"/>
      <c r="E15912" s="4"/>
      <c r="F15912" s="4"/>
      <c r="J15912" s="4"/>
      <c r="K15912" s="4"/>
      <c r="L15912" s="4"/>
      <c r="M15912" s="4"/>
      <c r="N15912" s="4"/>
    </row>
    <row r="15913" spans="2:14">
      <c r="B15913" s="4"/>
      <c r="C15913" s="4"/>
      <c r="D15913" s="4"/>
      <c r="E15913" s="4"/>
      <c r="F15913" s="4"/>
      <c r="J15913" s="4"/>
      <c r="K15913" s="4"/>
      <c r="L15913" s="4"/>
      <c r="M15913" s="4"/>
      <c r="N15913" s="4"/>
    </row>
    <row r="15914" spans="2:14">
      <c r="B15914" s="4"/>
      <c r="C15914" s="4"/>
      <c r="D15914" s="4"/>
      <c r="E15914" s="4"/>
      <c r="F15914" s="4"/>
      <c r="J15914" s="4"/>
      <c r="K15914" s="4"/>
      <c r="L15914" s="4"/>
      <c r="M15914" s="4"/>
      <c r="N15914" s="4"/>
    </row>
    <row r="15915" spans="2:14">
      <c r="B15915" s="4"/>
      <c r="C15915" s="4"/>
      <c r="D15915" s="4"/>
      <c r="E15915" s="4"/>
      <c r="F15915" s="4"/>
      <c r="J15915" s="4"/>
      <c r="K15915" s="4"/>
      <c r="L15915" s="4"/>
      <c r="M15915" s="4"/>
      <c r="N15915" s="4"/>
    </row>
    <row r="15916" spans="2:14">
      <c r="B15916" s="4"/>
      <c r="C15916" s="4"/>
      <c r="D15916" s="4"/>
      <c r="E15916" s="4"/>
      <c r="F15916" s="4"/>
      <c r="J15916" s="4"/>
      <c r="K15916" s="4"/>
      <c r="L15916" s="4"/>
      <c r="M15916" s="4"/>
      <c r="N15916" s="4"/>
    </row>
    <row r="15917" spans="2:14">
      <c r="B15917" s="4"/>
      <c r="C15917" s="4"/>
      <c r="D15917" s="4"/>
      <c r="E15917" s="4"/>
      <c r="F15917" s="4"/>
      <c r="J15917" s="4"/>
      <c r="K15917" s="4"/>
      <c r="L15917" s="4"/>
      <c r="M15917" s="4"/>
      <c r="N15917" s="4"/>
    </row>
    <row r="15918" spans="2:14">
      <c r="B15918" s="4"/>
      <c r="C15918" s="4"/>
      <c r="D15918" s="4"/>
      <c r="E15918" s="4"/>
      <c r="F15918" s="4"/>
      <c r="J15918" s="4"/>
      <c r="K15918" s="4"/>
      <c r="L15918" s="4"/>
      <c r="M15918" s="4"/>
      <c r="N15918" s="4"/>
    </row>
    <row r="15919" spans="2:14">
      <c r="B15919" s="4"/>
      <c r="C15919" s="4"/>
      <c r="D15919" s="4"/>
      <c r="E15919" s="4"/>
      <c r="F15919" s="4"/>
      <c r="J15919" s="4"/>
      <c r="K15919" s="4"/>
      <c r="L15919" s="4"/>
      <c r="M15919" s="4"/>
      <c r="N15919" s="4"/>
    </row>
    <row r="15920" spans="2:14">
      <c r="B15920" s="4"/>
      <c r="C15920" s="4"/>
      <c r="D15920" s="4"/>
      <c r="E15920" s="4"/>
      <c r="F15920" s="4"/>
      <c r="J15920" s="4"/>
      <c r="K15920" s="4"/>
      <c r="L15920" s="4"/>
      <c r="M15920" s="4"/>
      <c r="N15920" s="4"/>
    </row>
    <row r="15921" spans="2:14">
      <c r="B15921" s="4"/>
      <c r="C15921" s="4"/>
      <c r="D15921" s="4"/>
      <c r="E15921" s="4"/>
      <c r="F15921" s="4"/>
      <c r="J15921" s="4"/>
      <c r="K15921" s="4"/>
      <c r="L15921" s="4"/>
      <c r="M15921" s="4"/>
      <c r="N15921" s="4"/>
    </row>
    <row r="15922" spans="2:14">
      <c r="B15922" s="4"/>
      <c r="C15922" s="4"/>
      <c r="D15922" s="4"/>
      <c r="E15922" s="4"/>
      <c r="F15922" s="4"/>
      <c r="J15922" s="4"/>
      <c r="K15922" s="4"/>
      <c r="L15922" s="4"/>
      <c r="M15922" s="4"/>
      <c r="N15922" s="4"/>
    </row>
    <row r="15923" spans="2:14">
      <c r="B15923" s="4"/>
      <c r="C15923" s="4"/>
      <c r="D15923" s="4"/>
      <c r="E15923" s="4"/>
      <c r="F15923" s="4"/>
      <c r="J15923" s="4"/>
      <c r="K15923" s="4"/>
      <c r="L15923" s="4"/>
      <c r="M15923" s="4"/>
      <c r="N15923" s="4"/>
    </row>
    <row r="15924" spans="2:14">
      <c r="B15924" s="4"/>
      <c r="C15924" s="4"/>
      <c r="D15924" s="4"/>
      <c r="E15924" s="4"/>
      <c r="F15924" s="4"/>
      <c r="J15924" s="4"/>
      <c r="K15924" s="4"/>
      <c r="L15924" s="4"/>
      <c r="M15924" s="4"/>
      <c r="N15924" s="4"/>
    </row>
    <row r="15925" spans="2:14">
      <c r="B15925" s="4"/>
      <c r="C15925" s="4"/>
      <c r="D15925" s="4"/>
      <c r="E15925" s="4"/>
      <c r="F15925" s="4"/>
      <c r="J15925" s="4"/>
      <c r="K15925" s="4"/>
      <c r="L15925" s="4"/>
      <c r="M15925" s="4"/>
      <c r="N15925" s="4"/>
    </row>
    <row r="15926" spans="2:14">
      <c r="B15926" s="4"/>
      <c r="C15926" s="4"/>
      <c r="D15926" s="4"/>
      <c r="E15926" s="4"/>
      <c r="F15926" s="4"/>
      <c r="J15926" s="4"/>
      <c r="K15926" s="4"/>
      <c r="L15926" s="4"/>
      <c r="M15926" s="4"/>
      <c r="N15926" s="4"/>
    </row>
    <row r="15927" spans="2:14">
      <c r="B15927" s="4"/>
      <c r="C15927" s="4"/>
      <c r="D15927" s="4"/>
      <c r="E15927" s="4"/>
      <c r="F15927" s="4"/>
      <c r="J15927" s="4"/>
      <c r="K15927" s="4"/>
      <c r="L15927" s="4"/>
      <c r="M15927" s="4"/>
      <c r="N15927" s="4"/>
    </row>
    <row r="15928" spans="2:14">
      <c r="B15928" s="4"/>
      <c r="C15928" s="4"/>
      <c r="D15928" s="4"/>
      <c r="E15928" s="4"/>
      <c r="F15928" s="4"/>
      <c r="J15928" s="4"/>
      <c r="K15928" s="4"/>
      <c r="L15928" s="4"/>
      <c r="M15928" s="4"/>
      <c r="N15928" s="4"/>
    </row>
    <row r="15929" spans="2:14">
      <c r="B15929" s="4"/>
      <c r="C15929" s="4"/>
      <c r="D15929" s="4"/>
      <c r="E15929" s="4"/>
      <c r="F15929" s="4"/>
      <c r="J15929" s="4"/>
      <c r="K15929" s="4"/>
      <c r="L15929" s="4"/>
      <c r="M15929" s="4"/>
      <c r="N15929" s="4"/>
    </row>
    <row r="15930" spans="2:14">
      <c r="B15930" s="4"/>
      <c r="C15930" s="4"/>
      <c r="D15930" s="4"/>
      <c r="E15930" s="4"/>
      <c r="F15930" s="4"/>
      <c r="J15930" s="4"/>
      <c r="K15930" s="4"/>
      <c r="L15930" s="4"/>
      <c r="M15930" s="4"/>
      <c r="N15930" s="4"/>
    </row>
    <row r="15931" spans="2:14">
      <c r="B15931" s="4"/>
      <c r="C15931" s="4"/>
      <c r="D15931" s="4"/>
      <c r="E15931" s="4"/>
      <c r="F15931" s="4"/>
      <c r="J15931" s="4"/>
      <c r="K15931" s="4"/>
      <c r="L15931" s="4"/>
      <c r="M15931" s="4"/>
      <c r="N15931" s="4"/>
    </row>
    <row r="15932" spans="2:14">
      <c r="B15932" s="4"/>
      <c r="C15932" s="4"/>
      <c r="D15932" s="4"/>
      <c r="E15932" s="4"/>
      <c r="F15932" s="4"/>
      <c r="J15932" s="4"/>
      <c r="K15932" s="4"/>
      <c r="L15932" s="4"/>
      <c r="M15932" s="4"/>
      <c r="N15932" s="4"/>
    </row>
    <row r="15933" spans="2:14">
      <c r="B15933" s="4"/>
      <c r="C15933" s="4"/>
      <c r="D15933" s="4"/>
      <c r="E15933" s="4"/>
      <c r="F15933" s="4"/>
      <c r="J15933" s="4"/>
      <c r="K15933" s="4"/>
      <c r="L15933" s="4"/>
      <c r="M15933" s="4"/>
      <c r="N15933" s="4"/>
    </row>
    <row r="15934" spans="2:14">
      <c r="B15934" s="4"/>
      <c r="C15934" s="4"/>
      <c r="D15934" s="4"/>
      <c r="E15934" s="4"/>
      <c r="F15934" s="4"/>
      <c r="J15934" s="4"/>
      <c r="K15934" s="4"/>
      <c r="L15934" s="4"/>
      <c r="M15934" s="4"/>
      <c r="N15934" s="4"/>
    </row>
    <row r="15935" spans="2:14">
      <c r="B15935" s="4"/>
      <c r="C15935" s="4"/>
      <c r="D15935" s="4"/>
      <c r="E15935" s="4"/>
      <c r="F15935" s="4"/>
      <c r="J15935" s="4"/>
      <c r="K15935" s="4"/>
      <c r="L15935" s="4"/>
      <c r="M15935" s="4"/>
      <c r="N15935" s="4"/>
    </row>
    <row r="15936" spans="2:14">
      <c r="B15936" s="4"/>
      <c r="C15936" s="4"/>
      <c r="D15936" s="4"/>
      <c r="E15936" s="4"/>
      <c r="F15936" s="4"/>
      <c r="J15936" s="4"/>
      <c r="K15936" s="4"/>
      <c r="L15936" s="4"/>
      <c r="M15936" s="4"/>
      <c r="N15936" s="4"/>
    </row>
    <row r="15937" spans="2:14">
      <c r="B15937" s="4"/>
      <c r="C15937" s="4"/>
      <c r="D15937" s="4"/>
      <c r="E15937" s="4"/>
      <c r="F15937" s="4"/>
      <c r="J15937" s="4"/>
      <c r="K15937" s="4"/>
      <c r="L15937" s="4"/>
      <c r="M15937" s="4"/>
      <c r="N15937" s="4"/>
    </row>
    <row r="15938" spans="2:14">
      <c r="B15938" s="4"/>
      <c r="C15938" s="4"/>
      <c r="D15938" s="4"/>
      <c r="E15938" s="4"/>
      <c r="F15938" s="4"/>
      <c r="J15938" s="4"/>
      <c r="K15938" s="4"/>
      <c r="L15938" s="4"/>
      <c r="M15938" s="4"/>
      <c r="N15938" s="4"/>
    </row>
    <row r="15939" spans="2:14">
      <c r="B15939" s="4"/>
      <c r="C15939" s="4"/>
      <c r="D15939" s="4"/>
      <c r="E15939" s="4"/>
      <c r="F15939" s="4"/>
      <c r="J15939" s="4"/>
      <c r="K15939" s="4"/>
      <c r="L15939" s="4"/>
      <c r="M15939" s="4"/>
      <c r="N15939" s="4"/>
    </row>
    <row r="15940" spans="2:14">
      <c r="B15940" s="4"/>
      <c r="C15940" s="4"/>
      <c r="D15940" s="4"/>
      <c r="E15940" s="4"/>
      <c r="F15940" s="4"/>
      <c r="J15940" s="4"/>
      <c r="K15940" s="4"/>
      <c r="L15940" s="4"/>
      <c r="M15940" s="4"/>
      <c r="N15940" s="4"/>
    </row>
    <row r="15941" spans="2:14">
      <c r="B15941" s="4"/>
      <c r="C15941" s="4"/>
      <c r="D15941" s="4"/>
      <c r="E15941" s="4"/>
      <c r="F15941" s="4"/>
      <c r="J15941" s="4"/>
      <c r="K15941" s="4"/>
      <c r="L15941" s="4"/>
      <c r="M15941" s="4"/>
      <c r="N15941" s="4"/>
    </row>
    <row r="15942" spans="2:14">
      <c r="B15942" s="4"/>
      <c r="C15942" s="4"/>
      <c r="D15942" s="4"/>
      <c r="E15942" s="4"/>
      <c r="F15942" s="4"/>
      <c r="J15942" s="4"/>
      <c r="K15942" s="4"/>
      <c r="L15942" s="4"/>
      <c r="M15942" s="4"/>
      <c r="N15942" s="4"/>
    </row>
    <row r="15943" spans="2:14">
      <c r="B15943" s="4"/>
      <c r="C15943" s="4"/>
      <c r="D15943" s="4"/>
      <c r="E15943" s="4"/>
      <c r="F15943" s="4"/>
      <c r="J15943" s="4"/>
      <c r="K15943" s="4"/>
      <c r="L15943" s="4"/>
      <c r="M15943" s="4"/>
      <c r="N15943" s="4"/>
    </row>
    <row r="15944" spans="2:14">
      <c r="B15944" s="4"/>
      <c r="C15944" s="4"/>
      <c r="D15944" s="4"/>
      <c r="E15944" s="4"/>
      <c r="F15944" s="4"/>
      <c r="J15944" s="4"/>
      <c r="K15944" s="4"/>
      <c r="L15944" s="4"/>
      <c r="M15944" s="4"/>
      <c r="N15944" s="4"/>
    </row>
    <row r="15945" spans="2:14">
      <c r="B15945" s="4"/>
      <c r="C15945" s="4"/>
      <c r="D15945" s="4"/>
      <c r="E15945" s="4"/>
      <c r="F15945" s="4"/>
      <c r="J15945" s="4"/>
      <c r="K15945" s="4"/>
      <c r="L15945" s="4"/>
      <c r="M15945" s="4"/>
      <c r="N15945" s="4"/>
    </row>
    <row r="15946" spans="2:14">
      <c r="B15946" s="4"/>
      <c r="C15946" s="4"/>
      <c r="D15946" s="4"/>
      <c r="E15946" s="4"/>
      <c r="F15946" s="4"/>
      <c r="J15946" s="4"/>
      <c r="K15946" s="4"/>
      <c r="L15946" s="4"/>
      <c r="M15946" s="4"/>
      <c r="N15946" s="4"/>
    </row>
    <row r="15947" spans="2:14">
      <c r="B15947" s="4"/>
      <c r="C15947" s="4"/>
      <c r="D15947" s="4"/>
      <c r="E15947" s="4"/>
      <c r="F15947" s="4"/>
      <c r="J15947" s="4"/>
      <c r="K15947" s="4"/>
      <c r="L15947" s="4"/>
      <c r="M15947" s="4"/>
      <c r="N15947" s="4"/>
    </row>
    <row r="15948" spans="2:14">
      <c r="B15948" s="4"/>
      <c r="C15948" s="4"/>
      <c r="D15948" s="4"/>
      <c r="E15948" s="4"/>
      <c r="F15948" s="4"/>
      <c r="J15948" s="4"/>
      <c r="K15948" s="4"/>
      <c r="L15948" s="4"/>
      <c r="M15948" s="4"/>
      <c r="N15948" s="4"/>
    </row>
    <row r="15949" spans="2:14">
      <c r="B15949" s="4"/>
      <c r="C15949" s="4"/>
      <c r="D15949" s="4"/>
      <c r="E15949" s="4"/>
      <c r="F15949" s="4"/>
      <c r="J15949" s="4"/>
      <c r="K15949" s="4"/>
      <c r="L15949" s="4"/>
      <c r="M15949" s="4"/>
      <c r="N15949" s="4"/>
    </row>
    <row r="15950" spans="2:14">
      <c r="B15950" s="4"/>
      <c r="C15950" s="4"/>
      <c r="D15950" s="4"/>
      <c r="E15950" s="4"/>
      <c r="F15950" s="4"/>
      <c r="J15950" s="4"/>
      <c r="K15950" s="4"/>
      <c r="L15950" s="4"/>
      <c r="M15950" s="4"/>
      <c r="N15950" s="4"/>
    </row>
    <row r="15951" spans="2:14">
      <c r="B15951" s="4"/>
      <c r="C15951" s="4"/>
      <c r="D15951" s="4"/>
      <c r="E15951" s="4"/>
      <c r="F15951" s="4"/>
      <c r="J15951" s="4"/>
      <c r="K15951" s="4"/>
      <c r="L15951" s="4"/>
      <c r="M15951" s="4"/>
      <c r="N15951" s="4"/>
    </row>
    <row r="15952" spans="2:14">
      <c r="B15952" s="4"/>
      <c r="C15952" s="4"/>
      <c r="D15952" s="4"/>
      <c r="E15952" s="4"/>
      <c r="F15952" s="4"/>
      <c r="J15952" s="4"/>
      <c r="K15952" s="4"/>
      <c r="L15952" s="4"/>
      <c r="M15952" s="4"/>
      <c r="N15952" s="4"/>
    </row>
    <row r="15953" spans="2:14">
      <c r="B15953" s="4"/>
      <c r="C15953" s="4"/>
      <c r="D15953" s="4"/>
      <c r="E15953" s="4"/>
      <c r="F15953" s="4"/>
      <c r="J15953" s="4"/>
      <c r="K15953" s="4"/>
      <c r="L15953" s="4"/>
      <c r="M15953" s="4"/>
      <c r="N15953" s="4"/>
    </row>
    <row r="15954" spans="2:14">
      <c r="B15954" s="4"/>
      <c r="C15954" s="4"/>
      <c r="D15954" s="4"/>
      <c r="E15954" s="4"/>
      <c r="F15954" s="4"/>
      <c r="J15954" s="4"/>
      <c r="K15954" s="4"/>
      <c r="L15954" s="4"/>
      <c r="M15954" s="4"/>
      <c r="N15954" s="4"/>
    </row>
    <row r="15955" spans="2:14">
      <c r="B15955" s="4"/>
      <c r="C15955" s="4"/>
      <c r="D15955" s="4"/>
      <c r="E15955" s="4"/>
      <c r="F15955" s="4"/>
      <c r="J15955" s="4"/>
      <c r="K15955" s="4"/>
      <c r="L15955" s="4"/>
      <c r="M15955" s="4"/>
      <c r="N15955" s="4"/>
    </row>
    <row r="15956" spans="2:14">
      <c r="B15956" s="4"/>
      <c r="C15956" s="4"/>
      <c r="D15956" s="4"/>
      <c r="E15956" s="4"/>
      <c r="F15956" s="4"/>
      <c r="J15956" s="4"/>
      <c r="K15956" s="4"/>
      <c r="L15956" s="4"/>
      <c r="M15956" s="4"/>
      <c r="N15956" s="4"/>
    </row>
    <row r="15957" spans="2:14">
      <c r="B15957" s="4"/>
      <c r="C15957" s="4"/>
      <c r="D15957" s="4"/>
      <c r="E15957" s="4"/>
      <c r="F15957" s="4"/>
      <c r="J15957" s="4"/>
      <c r="K15957" s="4"/>
      <c r="L15957" s="4"/>
      <c r="M15957" s="4"/>
      <c r="N15957" s="4"/>
    </row>
    <row r="15958" spans="2:14">
      <c r="B15958" s="4"/>
      <c r="C15958" s="4"/>
      <c r="D15958" s="4"/>
      <c r="E15958" s="4"/>
      <c r="F15958" s="4"/>
      <c r="J15958" s="4"/>
      <c r="K15958" s="4"/>
      <c r="L15958" s="4"/>
      <c r="M15958" s="4"/>
      <c r="N15958" s="4"/>
    </row>
    <row r="15959" spans="2:14">
      <c r="B15959" s="4"/>
      <c r="C15959" s="4"/>
      <c r="D15959" s="4"/>
      <c r="E15959" s="4"/>
      <c r="F15959" s="4"/>
      <c r="J15959" s="4"/>
      <c r="K15959" s="4"/>
      <c r="L15959" s="4"/>
      <c r="M15959" s="4"/>
      <c r="N15959" s="4"/>
    </row>
    <row r="15960" spans="2:14">
      <c r="B15960" s="4"/>
      <c r="C15960" s="4"/>
      <c r="D15960" s="4"/>
      <c r="E15960" s="4"/>
      <c r="F15960" s="4"/>
      <c r="J15960" s="4"/>
      <c r="K15960" s="4"/>
      <c r="L15960" s="4"/>
      <c r="M15960" s="4"/>
      <c r="N15960" s="4"/>
    </row>
    <row r="15961" spans="2:14">
      <c r="B15961" s="4"/>
      <c r="C15961" s="4"/>
      <c r="D15961" s="4"/>
      <c r="E15961" s="4"/>
      <c r="F15961" s="4"/>
      <c r="J15961" s="4"/>
      <c r="K15961" s="4"/>
      <c r="L15961" s="4"/>
      <c r="M15961" s="4"/>
      <c r="N15961" s="4"/>
    </row>
    <row r="15962" spans="2:14">
      <c r="B15962" s="4"/>
      <c r="C15962" s="4"/>
      <c r="D15962" s="4"/>
      <c r="E15962" s="4"/>
      <c r="F15962" s="4"/>
      <c r="J15962" s="4"/>
      <c r="K15962" s="4"/>
      <c r="L15962" s="4"/>
      <c r="M15962" s="4"/>
      <c r="N15962" s="4"/>
    </row>
    <row r="15963" spans="2:14">
      <c r="B15963" s="4"/>
      <c r="C15963" s="4"/>
      <c r="D15963" s="4"/>
      <c r="E15963" s="4"/>
      <c r="F15963" s="4"/>
      <c r="J15963" s="4"/>
      <c r="K15963" s="4"/>
      <c r="L15963" s="4"/>
      <c r="M15963" s="4"/>
      <c r="N15963" s="4"/>
    </row>
    <row r="15964" spans="2:14">
      <c r="B15964" s="4"/>
      <c r="C15964" s="4"/>
      <c r="D15964" s="4"/>
      <c r="E15964" s="4"/>
      <c r="F15964" s="4"/>
      <c r="J15964" s="4"/>
      <c r="K15964" s="4"/>
      <c r="L15964" s="4"/>
      <c r="M15964" s="4"/>
      <c r="N15964" s="4"/>
    </row>
    <row r="15965" spans="2:14">
      <c r="B15965" s="4"/>
      <c r="C15965" s="4"/>
      <c r="D15965" s="4"/>
      <c r="E15965" s="4"/>
      <c r="F15965" s="4"/>
      <c r="J15965" s="4"/>
      <c r="K15965" s="4"/>
      <c r="L15965" s="4"/>
      <c r="M15965" s="4"/>
      <c r="N15965" s="4"/>
    </row>
    <row r="15966" spans="2:14">
      <c r="B15966" s="4"/>
      <c r="C15966" s="4"/>
      <c r="D15966" s="4"/>
      <c r="E15966" s="4"/>
      <c r="F15966" s="4"/>
      <c r="J15966" s="4"/>
      <c r="K15966" s="4"/>
      <c r="L15966" s="4"/>
      <c r="M15966" s="4"/>
      <c r="N15966" s="4"/>
    </row>
    <row r="15967" spans="2:14">
      <c r="B15967" s="4"/>
      <c r="C15967" s="4"/>
      <c r="D15967" s="4"/>
      <c r="E15967" s="4"/>
      <c r="F15967" s="4"/>
      <c r="J15967" s="4"/>
      <c r="K15967" s="4"/>
      <c r="L15967" s="4"/>
      <c r="M15967" s="4"/>
      <c r="N15967" s="4"/>
    </row>
    <row r="15968" spans="2:14">
      <c r="B15968" s="4"/>
      <c r="C15968" s="4"/>
      <c r="D15968" s="4"/>
      <c r="E15968" s="4"/>
      <c r="F15968" s="4"/>
      <c r="J15968" s="4"/>
      <c r="K15968" s="4"/>
      <c r="L15968" s="4"/>
      <c r="M15968" s="4"/>
      <c r="N15968" s="4"/>
    </row>
    <row r="15969" spans="2:14">
      <c r="B15969" s="4"/>
      <c r="C15969" s="4"/>
      <c r="D15969" s="4"/>
      <c r="E15969" s="4"/>
      <c r="F15969" s="4"/>
      <c r="J15969" s="4"/>
      <c r="K15969" s="4"/>
      <c r="L15969" s="4"/>
      <c r="M15969" s="4"/>
      <c r="N15969" s="4"/>
    </row>
    <row r="15970" spans="2:14">
      <c r="B15970" s="4"/>
      <c r="C15970" s="4"/>
      <c r="D15970" s="4"/>
      <c r="E15970" s="4"/>
      <c r="F15970" s="4"/>
      <c r="J15970" s="4"/>
      <c r="K15970" s="4"/>
      <c r="L15970" s="4"/>
      <c r="M15970" s="4"/>
      <c r="N15970" s="4"/>
    </row>
    <row r="15971" spans="2:14">
      <c r="B15971" s="4"/>
      <c r="C15971" s="4"/>
      <c r="D15971" s="4"/>
      <c r="E15971" s="4"/>
      <c r="F15971" s="4"/>
      <c r="J15971" s="4"/>
      <c r="K15971" s="4"/>
      <c r="L15971" s="4"/>
      <c r="M15971" s="4"/>
      <c r="N15971" s="4"/>
    </row>
    <row r="15972" spans="2:14">
      <c r="B15972" s="4"/>
      <c r="C15972" s="4"/>
      <c r="D15972" s="4"/>
      <c r="E15972" s="4"/>
      <c r="F15972" s="4"/>
      <c r="J15972" s="4"/>
      <c r="K15972" s="4"/>
      <c r="L15972" s="4"/>
      <c r="M15972" s="4"/>
      <c r="N15972" s="4"/>
    </row>
    <row r="15973" spans="2:14">
      <c r="B15973" s="4"/>
      <c r="C15973" s="4"/>
      <c r="D15973" s="4"/>
      <c r="E15973" s="4"/>
      <c r="F15973" s="4"/>
      <c r="J15973" s="4"/>
      <c r="K15973" s="4"/>
      <c r="L15973" s="4"/>
      <c r="M15973" s="4"/>
      <c r="N15973" s="4"/>
    </row>
    <row r="15974" spans="2:14">
      <c r="B15974" s="4"/>
      <c r="C15974" s="4"/>
      <c r="D15974" s="4"/>
      <c r="E15974" s="4"/>
      <c r="F15974" s="4"/>
      <c r="J15974" s="4"/>
      <c r="K15974" s="4"/>
      <c r="L15974" s="4"/>
      <c r="M15974" s="4"/>
      <c r="N15974" s="4"/>
    </row>
    <row r="15975" spans="2:14">
      <c r="B15975" s="4"/>
      <c r="C15975" s="4"/>
      <c r="D15975" s="4"/>
      <c r="E15975" s="4"/>
      <c r="F15975" s="4"/>
      <c r="J15975" s="4"/>
      <c r="K15975" s="4"/>
      <c r="L15975" s="4"/>
      <c r="M15975" s="4"/>
      <c r="N15975" s="4"/>
    </row>
    <row r="15976" spans="2:14">
      <c r="B15976" s="4"/>
      <c r="C15976" s="4"/>
      <c r="D15976" s="4"/>
      <c r="E15976" s="4"/>
      <c r="F15976" s="4"/>
      <c r="J15976" s="4"/>
      <c r="K15976" s="4"/>
      <c r="L15976" s="4"/>
      <c r="M15976" s="4"/>
      <c r="N15976" s="4"/>
    </row>
    <row r="15977" spans="2:14">
      <c r="B15977" s="4"/>
      <c r="C15977" s="4"/>
      <c r="D15977" s="4"/>
      <c r="E15977" s="4"/>
      <c r="F15977" s="4"/>
      <c r="J15977" s="4"/>
      <c r="K15977" s="4"/>
      <c r="L15977" s="4"/>
      <c r="M15977" s="4"/>
      <c r="N15977" s="4"/>
    </row>
    <row r="15978" spans="2:14">
      <c r="B15978" s="4"/>
      <c r="C15978" s="4"/>
      <c r="D15978" s="4"/>
      <c r="E15978" s="4"/>
      <c r="F15978" s="4"/>
      <c r="J15978" s="4"/>
      <c r="K15978" s="4"/>
      <c r="L15978" s="4"/>
      <c r="M15978" s="4"/>
      <c r="N15978" s="4"/>
    </row>
    <row r="15979" spans="2:14">
      <c r="B15979" s="4"/>
      <c r="C15979" s="4"/>
      <c r="D15979" s="4"/>
      <c r="E15979" s="4"/>
      <c r="F15979" s="4"/>
      <c r="J15979" s="4"/>
      <c r="K15979" s="4"/>
      <c r="L15979" s="4"/>
      <c r="M15979" s="4"/>
      <c r="N15979" s="4"/>
    </row>
    <row r="15980" spans="2:14">
      <c r="B15980" s="4"/>
      <c r="C15980" s="4"/>
      <c r="D15980" s="4"/>
      <c r="E15980" s="4"/>
      <c r="F15980" s="4"/>
      <c r="J15980" s="4"/>
      <c r="K15980" s="4"/>
      <c r="L15980" s="4"/>
      <c r="M15980" s="4"/>
      <c r="N15980" s="4"/>
    </row>
    <row r="15981" spans="2:14">
      <c r="B15981" s="4"/>
      <c r="C15981" s="4"/>
      <c r="D15981" s="4"/>
      <c r="E15981" s="4"/>
      <c r="F15981" s="4"/>
      <c r="J15981" s="4"/>
      <c r="K15981" s="4"/>
      <c r="L15981" s="4"/>
      <c r="M15981" s="4"/>
      <c r="N15981" s="4"/>
    </row>
    <row r="15982" spans="2:14">
      <c r="B15982" s="4"/>
      <c r="C15982" s="4"/>
      <c r="D15982" s="4"/>
      <c r="E15982" s="4"/>
      <c r="F15982" s="4"/>
      <c r="J15982" s="4"/>
      <c r="K15982" s="4"/>
      <c r="L15982" s="4"/>
      <c r="M15982" s="4"/>
      <c r="N15982" s="4"/>
    </row>
    <row r="15983" spans="2:14">
      <c r="B15983" s="4"/>
      <c r="C15983" s="4"/>
      <c r="D15983" s="4"/>
      <c r="E15983" s="4"/>
      <c r="F15983" s="4"/>
      <c r="J15983" s="4"/>
      <c r="K15983" s="4"/>
      <c r="L15983" s="4"/>
      <c r="M15983" s="4"/>
      <c r="N15983" s="4"/>
    </row>
    <row r="15984" spans="2:14">
      <c r="B15984" s="4"/>
      <c r="C15984" s="4"/>
      <c r="D15984" s="4"/>
      <c r="E15984" s="4"/>
      <c r="F15984" s="4"/>
      <c r="J15984" s="4"/>
      <c r="K15984" s="4"/>
      <c r="L15984" s="4"/>
      <c r="M15984" s="4"/>
      <c r="N15984" s="4"/>
    </row>
    <row r="15985" spans="2:14">
      <c r="B15985" s="4"/>
      <c r="C15985" s="4"/>
      <c r="D15985" s="4"/>
      <c r="E15985" s="4"/>
      <c r="F15985" s="4"/>
      <c r="J15985" s="4"/>
      <c r="K15985" s="4"/>
      <c r="L15985" s="4"/>
      <c r="M15985" s="4"/>
      <c r="N15985" s="4"/>
    </row>
    <row r="15986" spans="2:14">
      <c r="B15986" s="4"/>
      <c r="C15986" s="4"/>
      <c r="D15986" s="4"/>
      <c r="E15986" s="4"/>
      <c r="F15986" s="4"/>
      <c r="J15986" s="4"/>
      <c r="K15986" s="4"/>
      <c r="L15986" s="4"/>
      <c r="M15986" s="4"/>
      <c r="N15986" s="4"/>
    </row>
    <row r="15987" spans="2:14">
      <c r="B15987" s="4"/>
      <c r="C15987" s="4"/>
      <c r="D15987" s="4"/>
      <c r="E15987" s="4"/>
      <c r="F15987" s="4"/>
      <c r="J15987" s="4"/>
      <c r="K15987" s="4"/>
      <c r="L15987" s="4"/>
      <c r="M15987" s="4"/>
      <c r="N15987" s="4"/>
    </row>
    <row r="15988" spans="2:14">
      <c r="B15988" s="4"/>
      <c r="C15988" s="4"/>
      <c r="D15988" s="4"/>
      <c r="E15988" s="4"/>
      <c r="F15988" s="4"/>
      <c r="J15988" s="4"/>
      <c r="K15988" s="4"/>
      <c r="L15988" s="4"/>
      <c r="M15988" s="4"/>
      <c r="N15988" s="4"/>
    </row>
    <row r="15989" spans="2:14">
      <c r="B15989" s="4"/>
      <c r="C15989" s="4"/>
      <c r="D15989" s="4"/>
      <c r="E15989" s="4"/>
      <c r="F15989" s="4"/>
      <c r="J15989" s="4"/>
      <c r="K15989" s="4"/>
      <c r="L15989" s="4"/>
      <c r="M15989" s="4"/>
      <c r="N15989" s="4"/>
    </row>
    <row r="15990" spans="2:14">
      <c r="B15990" s="4"/>
      <c r="C15990" s="4"/>
      <c r="D15990" s="4"/>
      <c r="E15990" s="4"/>
      <c r="F15990" s="4"/>
      <c r="J15990" s="4"/>
      <c r="K15990" s="4"/>
      <c r="L15990" s="4"/>
      <c r="M15990" s="4"/>
      <c r="N15990" s="4"/>
    </row>
    <row r="15991" spans="2:14">
      <c r="B15991" s="4"/>
      <c r="C15991" s="4"/>
      <c r="D15991" s="4"/>
      <c r="E15991" s="4"/>
      <c r="F15991" s="4"/>
      <c r="J15991" s="4"/>
      <c r="K15991" s="4"/>
      <c r="L15991" s="4"/>
      <c r="M15991" s="4"/>
      <c r="N15991" s="4"/>
    </row>
    <row r="15992" spans="2:14">
      <c r="B15992" s="4"/>
      <c r="C15992" s="4"/>
      <c r="D15992" s="4"/>
      <c r="E15992" s="4"/>
      <c r="F15992" s="4"/>
      <c r="J15992" s="4"/>
      <c r="K15992" s="4"/>
      <c r="L15992" s="4"/>
      <c r="M15992" s="4"/>
      <c r="N15992" s="4"/>
    </row>
    <row r="15993" spans="2:14">
      <c r="B15993" s="4"/>
      <c r="C15993" s="4"/>
      <c r="D15993" s="4"/>
      <c r="E15993" s="4"/>
      <c r="F15993" s="4"/>
      <c r="J15993" s="4"/>
      <c r="K15993" s="4"/>
      <c r="L15993" s="4"/>
      <c r="M15993" s="4"/>
      <c r="N15993" s="4"/>
    </row>
    <row r="15994" spans="2:14">
      <c r="B15994" s="4"/>
      <c r="C15994" s="4"/>
      <c r="D15994" s="4"/>
      <c r="E15994" s="4"/>
      <c r="F15994" s="4"/>
      <c r="J15994" s="4"/>
      <c r="K15994" s="4"/>
      <c r="L15994" s="4"/>
      <c r="M15994" s="4"/>
      <c r="N15994" s="4"/>
    </row>
    <row r="15995" spans="2:14">
      <c r="B15995" s="4"/>
      <c r="C15995" s="4"/>
      <c r="D15995" s="4"/>
      <c r="E15995" s="4"/>
      <c r="F15995" s="4"/>
      <c r="J15995" s="4"/>
      <c r="K15995" s="4"/>
      <c r="L15995" s="4"/>
      <c r="M15995" s="4"/>
      <c r="N15995" s="4"/>
    </row>
    <row r="15996" spans="2:14">
      <c r="B15996" s="4"/>
      <c r="C15996" s="4"/>
      <c r="D15996" s="4"/>
      <c r="E15996" s="4"/>
      <c r="F15996" s="4"/>
      <c r="J15996" s="4"/>
      <c r="K15996" s="4"/>
      <c r="L15996" s="4"/>
      <c r="M15996" s="4"/>
      <c r="N15996" s="4"/>
    </row>
    <row r="15997" spans="2:14">
      <c r="B15997" s="4"/>
      <c r="C15997" s="4"/>
      <c r="D15997" s="4"/>
      <c r="E15997" s="4"/>
      <c r="F15997" s="4"/>
      <c r="J15997" s="4"/>
      <c r="K15997" s="4"/>
      <c r="L15997" s="4"/>
      <c r="M15997" s="4"/>
      <c r="N15997" s="4"/>
    </row>
    <row r="15998" spans="2:14">
      <c r="B15998" s="4"/>
      <c r="C15998" s="4"/>
      <c r="D15998" s="4"/>
      <c r="E15998" s="4"/>
      <c r="F15998" s="4"/>
      <c r="J15998" s="4"/>
      <c r="K15998" s="4"/>
      <c r="L15998" s="4"/>
      <c r="M15998" s="4"/>
      <c r="N15998" s="4"/>
    </row>
    <row r="15999" spans="2:14">
      <c r="B15999" s="4"/>
      <c r="C15999" s="4"/>
      <c r="D15999" s="4"/>
      <c r="E15999" s="4"/>
      <c r="F15999" s="4"/>
      <c r="J15999" s="4"/>
      <c r="K15999" s="4"/>
      <c r="L15999" s="4"/>
      <c r="M15999" s="4"/>
      <c r="N15999" s="4"/>
    </row>
    <row r="16000" spans="2:14">
      <c r="B16000" s="4"/>
      <c r="C16000" s="4"/>
      <c r="D16000" s="4"/>
      <c r="E16000" s="4"/>
      <c r="F16000" s="4"/>
      <c r="J16000" s="4"/>
      <c r="K16000" s="4"/>
      <c r="L16000" s="4"/>
      <c r="M16000" s="4"/>
      <c r="N16000" s="4"/>
    </row>
    <row r="16001" spans="2:14">
      <c r="B16001" s="4"/>
      <c r="C16001" s="4"/>
      <c r="D16001" s="4"/>
      <c r="E16001" s="4"/>
      <c r="F16001" s="4"/>
      <c r="J16001" s="4"/>
      <c r="K16001" s="4"/>
      <c r="L16001" s="4"/>
      <c r="M16001" s="4"/>
      <c r="N16001" s="4"/>
    </row>
    <row r="16002" spans="2:14">
      <c r="B16002" s="4"/>
      <c r="C16002" s="4"/>
      <c r="D16002" s="4"/>
      <c r="E16002" s="4"/>
      <c r="F16002" s="4"/>
      <c r="J16002" s="4"/>
      <c r="K16002" s="4"/>
      <c r="L16002" s="4"/>
      <c r="M16002" s="4"/>
      <c r="N16002" s="4"/>
    </row>
    <row r="16003" spans="2:14">
      <c r="B16003" s="4"/>
      <c r="C16003" s="4"/>
      <c r="D16003" s="4"/>
      <c r="E16003" s="4"/>
      <c r="F16003" s="4"/>
      <c r="J16003" s="4"/>
      <c r="K16003" s="4"/>
      <c r="L16003" s="4"/>
      <c r="M16003" s="4"/>
      <c r="N16003" s="4"/>
    </row>
    <row r="16004" spans="2:14">
      <c r="B16004" s="4"/>
      <c r="C16004" s="4"/>
      <c r="D16004" s="4"/>
      <c r="E16004" s="4"/>
      <c r="F16004" s="4"/>
      <c r="J16004" s="4"/>
      <c r="K16004" s="4"/>
      <c r="L16004" s="4"/>
      <c r="M16004" s="4"/>
      <c r="N16004" s="4"/>
    </row>
    <row r="16005" spans="2:14">
      <c r="B16005" s="4"/>
      <c r="C16005" s="4"/>
      <c r="D16005" s="4"/>
      <c r="E16005" s="4"/>
      <c r="F16005" s="4"/>
      <c r="J16005" s="4"/>
      <c r="K16005" s="4"/>
      <c r="L16005" s="4"/>
      <c r="M16005" s="4"/>
      <c r="N16005" s="4"/>
    </row>
    <row r="16006" spans="2:14">
      <c r="B16006" s="4"/>
      <c r="C16006" s="4"/>
      <c r="D16006" s="4"/>
      <c r="E16006" s="4"/>
      <c r="F16006" s="4"/>
      <c r="J16006" s="4"/>
      <c r="K16006" s="4"/>
      <c r="L16006" s="4"/>
      <c r="M16006" s="4"/>
      <c r="N16006" s="4"/>
    </row>
    <row r="16007" spans="2:14">
      <c r="B16007" s="4"/>
      <c r="C16007" s="4"/>
      <c r="D16007" s="4"/>
      <c r="E16007" s="4"/>
      <c r="F16007" s="4"/>
      <c r="J16007" s="4"/>
      <c r="K16007" s="4"/>
      <c r="L16007" s="4"/>
      <c r="M16007" s="4"/>
      <c r="N16007" s="4"/>
    </row>
    <row r="16008" spans="2:14">
      <c r="B16008" s="4"/>
      <c r="C16008" s="4"/>
      <c r="D16008" s="4"/>
      <c r="E16008" s="4"/>
      <c r="F16008" s="4"/>
      <c r="J16008" s="4"/>
      <c r="K16008" s="4"/>
      <c r="L16008" s="4"/>
      <c r="M16008" s="4"/>
      <c r="N16008" s="4"/>
    </row>
    <row r="16009" spans="2:14">
      <c r="B16009" s="4"/>
      <c r="C16009" s="4"/>
      <c r="D16009" s="4"/>
      <c r="E16009" s="4"/>
      <c r="F16009" s="4"/>
      <c r="J16009" s="4"/>
      <c r="K16009" s="4"/>
      <c r="L16009" s="4"/>
      <c r="M16009" s="4"/>
      <c r="N16009" s="4"/>
    </row>
    <row r="16010" spans="2:14">
      <c r="B16010" s="4"/>
      <c r="C16010" s="4"/>
      <c r="D16010" s="4"/>
      <c r="E16010" s="4"/>
      <c r="F16010" s="4"/>
      <c r="J16010" s="4"/>
      <c r="K16010" s="4"/>
      <c r="L16010" s="4"/>
      <c r="M16010" s="4"/>
      <c r="N16010" s="4"/>
    </row>
    <row r="16011" spans="2:14">
      <c r="B16011" s="4"/>
      <c r="C16011" s="4"/>
      <c r="D16011" s="4"/>
      <c r="E16011" s="4"/>
      <c r="F16011" s="4"/>
      <c r="J16011" s="4"/>
      <c r="K16011" s="4"/>
      <c r="L16011" s="4"/>
      <c r="M16011" s="4"/>
      <c r="N16011" s="4"/>
    </row>
    <row r="16012" spans="2:14">
      <c r="B16012" s="4"/>
      <c r="C16012" s="4"/>
      <c r="D16012" s="4"/>
      <c r="E16012" s="4"/>
      <c r="F16012" s="4"/>
      <c r="J16012" s="4"/>
      <c r="K16012" s="4"/>
      <c r="L16012" s="4"/>
      <c r="M16012" s="4"/>
      <c r="N16012" s="4"/>
    </row>
    <row r="16013" spans="2:14">
      <c r="B16013" s="4"/>
      <c r="C16013" s="4"/>
      <c r="D16013" s="4"/>
      <c r="E16013" s="4"/>
      <c r="F16013" s="4"/>
      <c r="J16013" s="4"/>
      <c r="K16013" s="4"/>
      <c r="L16013" s="4"/>
      <c r="M16013" s="4"/>
      <c r="N16013" s="4"/>
    </row>
    <row r="16014" spans="2:14">
      <c r="B16014" s="4"/>
      <c r="C16014" s="4"/>
      <c r="D16014" s="4"/>
      <c r="E16014" s="4"/>
      <c r="F16014" s="4"/>
      <c r="J16014" s="4"/>
      <c r="K16014" s="4"/>
      <c r="L16014" s="4"/>
      <c r="M16014" s="4"/>
      <c r="N16014" s="4"/>
    </row>
    <row r="16015" spans="2:14">
      <c r="B16015" s="4"/>
      <c r="C16015" s="4"/>
      <c r="D16015" s="4"/>
      <c r="E16015" s="4"/>
      <c r="F16015" s="4"/>
      <c r="J16015" s="4"/>
      <c r="K16015" s="4"/>
      <c r="L16015" s="4"/>
      <c r="M16015" s="4"/>
      <c r="N16015" s="4"/>
    </row>
    <row r="16016" spans="2:14">
      <c r="B16016" s="4"/>
      <c r="C16016" s="4"/>
      <c r="D16016" s="4"/>
      <c r="E16016" s="4"/>
      <c r="F16016" s="4"/>
      <c r="J16016" s="4"/>
      <c r="K16016" s="4"/>
      <c r="L16016" s="4"/>
      <c r="M16016" s="4"/>
      <c r="N16016" s="4"/>
    </row>
    <row r="16017" spans="2:14">
      <c r="B16017" s="4"/>
      <c r="C16017" s="4"/>
      <c r="D16017" s="4"/>
      <c r="E16017" s="4"/>
      <c r="F16017" s="4"/>
      <c r="J16017" s="4"/>
      <c r="K16017" s="4"/>
      <c r="L16017" s="4"/>
      <c r="M16017" s="4"/>
      <c r="N16017" s="4"/>
    </row>
    <row r="16018" spans="2:14">
      <c r="B16018" s="4"/>
      <c r="C16018" s="4"/>
      <c r="D16018" s="4"/>
      <c r="E16018" s="4"/>
      <c r="F16018" s="4"/>
      <c r="J16018" s="4"/>
      <c r="K16018" s="4"/>
      <c r="L16018" s="4"/>
      <c r="M16018" s="4"/>
      <c r="N16018" s="4"/>
    </row>
    <row r="16019" spans="2:14">
      <c r="B16019" s="4"/>
      <c r="C16019" s="4"/>
      <c r="D16019" s="4"/>
      <c r="E16019" s="4"/>
      <c r="F16019" s="4"/>
      <c r="J16019" s="4"/>
      <c r="K16019" s="4"/>
      <c r="L16019" s="4"/>
      <c r="M16019" s="4"/>
      <c r="N16019" s="4"/>
    </row>
    <row r="16020" spans="2:14">
      <c r="B16020" s="4"/>
      <c r="C16020" s="4"/>
      <c r="D16020" s="4"/>
      <c r="E16020" s="4"/>
      <c r="F16020" s="4"/>
      <c r="J16020" s="4"/>
      <c r="K16020" s="4"/>
      <c r="L16020" s="4"/>
      <c r="M16020" s="4"/>
      <c r="N16020" s="4"/>
    </row>
    <row r="16021" spans="2:14">
      <c r="B16021" s="4"/>
      <c r="C16021" s="4"/>
      <c r="D16021" s="4"/>
      <c r="E16021" s="4"/>
      <c r="F16021" s="4"/>
      <c r="J16021" s="4"/>
      <c r="K16021" s="4"/>
      <c r="L16021" s="4"/>
      <c r="M16021" s="4"/>
      <c r="N16021" s="4"/>
    </row>
    <row r="16022" spans="2:14">
      <c r="B16022" s="4"/>
      <c r="C16022" s="4"/>
      <c r="D16022" s="4"/>
      <c r="E16022" s="4"/>
      <c r="F16022" s="4"/>
      <c r="J16022" s="4"/>
      <c r="K16022" s="4"/>
      <c r="L16022" s="4"/>
      <c r="M16022" s="4"/>
      <c r="N16022" s="4"/>
    </row>
    <row r="16023" spans="2:14">
      <c r="B16023" s="4"/>
      <c r="C16023" s="4"/>
      <c r="D16023" s="4"/>
      <c r="E16023" s="4"/>
      <c r="F16023" s="4"/>
      <c r="J16023" s="4"/>
      <c r="K16023" s="4"/>
      <c r="L16023" s="4"/>
      <c r="M16023" s="4"/>
      <c r="N16023" s="4"/>
    </row>
    <row r="16024" spans="2:14">
      <c r="B16024" s="4"/>
      <c r="C16024" s="4"/>
      <c r="D16024" s="4"/>
      <c r="E16024" s="4"/>
      <c r="F16024" s="4"/>
      <c r="J16024" s="4"/>
      <c r="K16024" s="4"/>
      <c r="L16024" s="4"/>
      <c r="M16024" s="4"/>
      <c r="N16024" s="4"/>
    </row>
    <row r="16025" spans="2:14">
      <c r="B16025" s="4"/>
      <c r="C16025" s="4"/>
      <c r="D16025" s="4"/>
      <c r="E16025" s="4"/>
      <c r="F16025" s="4"/>
      <c r="J16025" s="4"/>
      <c r="K16025" s="4"/>
      <c r="L16025" s="4"/>
      <c r="M16025" s="4"/>
      <c r="N16025" s="4"/>
    </row>
    <row r="16026" spans="2:14">
      <c r="B16026" s="4"/>
      <c r="C16026" s="4"/>
      <c r="D16026" s="4"/>
      <c r="E16026" s="4"/>
      <c r="F16026" s="4"/>
      <c r="J16026" s="4"/>
      <c r="K16026" s="4"/>
      <c r="L16026" s="4"/>
      <c r="M16026" s="4"/>
      <c r="N16026" s="4"/>
    </row>
    <row r="16027" spans="2:14">
      <c r="B16027" s="4"/>
      <c r="C16027" s="4"/>
      <c r="D16027" s="4"/>
      <c r="E16027" s="4"/>
      <c r="F16027" s="4"/>
      <c r="J16027" s="4"/>
      <c r="K16027" s="4"/>
      <c r="L16027" s="4"/>
      <c r="M16027" s="4"/>
      <c r="N16027" s="4"/>
    </row>
    <row r="16028" spans="2:14">
      <c r="B16028" s="4"/>
      <c r="C16028" s="4"/>
      <c r="D16028" s="4"/>
      <c r="E16028" s="4"/>
      <c r="F16028" s="4"/>
      <c r="J16028" s="4"/>
      <c r="K16028" s="4"/>
      <c r="L16028" s="4"/>
      <c r="M16028" s="4"/>
      <c r="N16028" s="4"/>
    </row>
    <row r="16029" spans="2:14">
      <c r="B16029" s="4"/>
      <c r="C16029" s="4"/>
      <c r="D16029" s="4"/>
      <c r="E16029" s="4"/>
      <c r="F16029" s="4"/>
      <c r="J16029" s="4"/>
      <c r="K16029" s="4"/>
      <c r="L16029" s="4"/>
      <c r="M16029" s="4"/>
      <c r="N16029" s="4"/>
    </row>
    <row r="16030" spans="2:14">
      <c r="B16030" s="4"/>
      <c r="C16030" s="4"/>
      <c r="D16030" s="4"/>
      <c r="E16030" s="4"/>
      <c r="F16030" s="4"/>
      <c r="J16030" s="4"/>
      <c r="K16030" s="4"/>
      <c r="L16030" s="4"/>
      <c r="M16030" s="4"/>
      <c r="N16030" s="4"/>
    </row>
    <row r="16031" spans="2:14">
      <c r="B16031" s="4"/>
      <c r="C16031" s="4"/>
      <c r="D16031" s="4"/>
      <c r="E16031" s="4"/>
      <c r="F16031" s="4"/>
      <c r="J16031" s="4"/>
      <c r="K16031" s="4"/>
      <c r="L16031" s="4"/>
      <c r="M16031" s="4"/>
      <c r="N16031" s="4"/>
    </row>
    <row r="16032" spans="2:14">
      <c r="B16032" s="4"/>
      <c r="C16032" s="4"/>
      <c r="D16032" s="4"/>
      <c r="E16032" s="4"/>
      <c r="F16032" s="4"/>
      <c r="J16032" s="4"/>
      <c r="K16032" s="4"/>
      <c r="L16032" s="4"/>
      <c r="M16032" s="4"/>
      <c r="N16032" s="4"/>
    </row>
    <row r="16033" spans="2:14">
      <c r="B16033" s="4"/>
      <c r="C16033" s="4"/>
      <c r="D16033" s="4"/>
      <c r="E16033" s="4"/>
      <c r="F16033" s="4"/>
      <c r="J16033" s="4"/>
      <c r="K16033" s="4"/>
      <c r="L16033" s="4"/>
      <c r="M16033" s="4"/>
      <c r="N16033" s="4"/>
    </row>
    <row r="16034" spans="2:14">
      <c r="B16034" s="4"/>
      <c r="C16034" s="4"/>
      <c r="D16034" s="4"/>
      <c r="E16034" s="4"/>
      <c r="F16034" s="4"/>
      <c r="J16034" s="4"/>
      <c r="K16034" s="4"/>
      <c r="L16034" s="4"/>
      <c r="M16034" s="4"/>
      <c r="N16034" s="4"/>
    </row>
    <row r="16035" spans="2:14">
      <c r="B16035" s="4"/>
      <c r="C16035" s="4"/>
      <c r="D16035" s="4"/>
      <c r="E16035" s="4"/>
      <c r="F16035" s="4"/>
      <c r="J16035" s="4"/>
      <c r="K16035" s="4"/>
      <c r="L16035" s="4"/>
      <c r="M16035" s="4"/>
      <c r="N16035" s="4"/>
    </row>
    <row r="16036" spans="2:14">
      <c r="B16036" s="4"/>
      <c r="C16036" s="4"/>
      <c r="D16036" s="4"/>
      <c r="E16036" s="4"/>
      <c r="F16036" s="4"/>
      <c r="J16036" s="4"/>
      <c r="K16036" s="4"/>
      <c r="L16036" s="4"/>
      <c r="M16036" s="4"/>
      <c r="N16036" s="4"/>
    </row>
    <row r="16037" spans="2:14">
      <c r="B16037" s="4"/>
      <c r="C16037" s="4"/>
      <c r="D16037" s="4"/>
      <c r="E16037" s="4"/>
      <c r="F16037" s="4"/>
      <c r="J16037" s="4"/>
      <c r="K16037" s="4"/>
      <c r="L16037" s="4"/>
      <c r="M16037" s="4"/>
      <c r="N16037" s="4"/>
    </row>
    <row r="16038" spans="2:14">
      <c r="B16038" s="4"/>
      <c r="C16038" s="4"/>
      <c r="D16038" s="4"/>
      <c r="E16038" s="4"/>
      <c r="F16038" s="4"/>
      <c r="J16038" s="4"/>
      <c r="K16038" s="4"/>
      <c r="L16038" s="4"/>
      <c r="M16038" s="4"/>
      <c r="N16038" s="4"/>
    </row>
    <row r="16039" spans="2:14">
      <c r="B16039" s="4"/>
      <c r="C16039" s="4"/>
      <c r="D16039" s="4"/>
      <c r="E16039" s="4"/>
      <c r="F16039" s="4"/>
      <c r="J16039" s="4"/>
      <c r="K16039" s="4"/>
      <c r="L16039" s="4"/>
      <c r="M16039" s="4"/>
      <c r="N16039" s="4"/>
    </row>
    <row r="16040" spans="2:14">
      <c r="B16040" s="4"/>
      <c r="C16040" s="4"/>
      <c r="D16040" s="4"/>
      <c r="E16040" s="4"/>
      <c r="F16040" s="4"/>
      <c r="J16040" s="4"/>
      <c r="K16040" s="4"/>
      <c r="L16040" s="4"/>
      <c r="M16040" s="4"/>
      <c r="N16040" s="4"/>
    </row>
    <row r="16041" spans="2:14">
      <c r="B16041" s="4"/>
      <c r="C16041" s="4"/>
      <c r="D16041" s="4"/>
      <c r="E16041" s="4"/>
      <c r="F16041" s="4"/>
      <c r="J16041" s="4"/>
      <c r="K16041" s="4"/>
      <c r="L16041" s="4"/>
      <c r="M16041" s="4"/>
      <c r="N16041" s="4"/>
    </row>
    <row r="16042" spans="2:14">
      <c r="B16042" s="4"/>
      <c r="C16042" s="4"/>
      <c r="D16042" s="4"/>
      <c r="E16042" s="4"/>
      <c r="F16042" s="4"/>
      <c r="J16042" s="4"/>
      <c r="K16042" s="4"/>
      <c r="L16042" s="4"/>
      <c r="M16042" s="4"/>
      <c r="N16042" s="4"/>
    </row>
    <row r="16043" spans="2:14">
      <c r="B16043" s="4"/>
      <c r="C16043" s="4"/>
      <c r="D16043" s="4"/>
      <c r="E16043" s="4"/>
      <c r="F16043" s="4"/>
      <c r="J16043" s="4"/>
      <c r="K16043" s="4"/>
      <c r="L16043" s="4"/>
      <c r="M16043" s="4"/>
      <c r="N16043" s="4"/>
    </row>
    <row r="16044" spans="2:14">
      <c r="B16044" s="4"/>
      <c r="C16044" s="4"/>
      <c r="D16044" s="4"/>
      <c r="E16044" s="4"/>
      <c r="F16044" s="4"/>
      <c r="J16044" s="4"/>
      <c r="K16044" s="4"/>
      <c r="L16044" s="4"/>
      <c r="M16044" s="4"/>
      <c r="N16044" s="4"/>
    </row>
    <row r="16045" spans="2:14">
      <c r="B16045" s="4"/>
      <c r="C16045" s="4"/>
      <c r="D16045" s="4"/>
      <c r="E16045" s="4"/>
      <c r="F16045" s="4"/>
      <c r="J16045" s="4"/>
      <c r="K16045" s="4"/>
      <c r="L16045" s="4"/>
      <c r="M16045" s="4"/>
      <c r="N16045" s="4"/>
    </row>
    <row r="16046" spans="2:14">
      <c r="B16046" s="4"/>
      <c r="C16046" s="4"/>
      <c r="D16046" s="4"/>
      <c r="E16046" s="4"/>
      <c r="F16046" s="4"/>
      <c r="J16046" s="4"/>
      <c r="K16046" s="4"/>
      <c r="L16046" s="4"/>
      <c r="M16046" s="4"/>
      <c r="N16046" s="4"/>
    </row>
    <row r="16047" spans="2:14">
      <c r="B16047" s="4"/>
      <c r="C16047" s="4"/>
      <c r="D16047" s="4"/>
      <c r="E16047" s="4"/>
      <c r="F16047" s="4"/>
      <c r="J16047" s="4"/>
      <c r="K16047" s="4"/>
      <c r="L16047" s="4"/>
      <c r="M16047" s="4"/>
      <c r="N16047" s="4"/>
    </row>
    <row r="16048" spans="2:14">
      <c r="B16048" s="4"/>
      <c r="C16048" s="4"/>
      <c r="D16048" s="4"/>
      <c r="E16048" s="4"/>
      <c r="F16048" s="4"/>
      <c r="J16048" s="4"/>
      <c r="K16048" s="4"/>
      <c r="L16048" s="4"/>
      <c r="M16048" s="4"/>
      <c r="N16048" s="4"/>
    </row>
    <row r="16049" spans="2:14">
      <c r="B16049" s="4"/>
      <c r="C16049" s="4"/>
      <c r="D16049" s="4"/>
      <c r="E16049" s="4"/>
      <c r="F16049" s="4"/>
      <c r="J16049" s="4"/>
      <c r="K16049" s="4"/>
      <c r="L16049" s="4"/>
      <c r="M16049" s="4"/>
      <c r="N16049" s="4"/>
    </row>
    <row r="16050" spans="2:14">
      <c r="B16050" s="4"/>
      <c r="C16050" s="4"/>
      <c r="D16050" s="4"/>
      <c r="E16050" s="4"/>
      <c r="F16050" s="4"/>
      <c r="J16050" s="4"/>
      <c r="K16050" s="4"/>
      <c r="L16050" s="4"/>
      <c r="M16050" s="4"/>
      <c r="N16050" s="4"/>
    </row>
    <row r="16051" spans="2:14">
      <c r="B16051" s="4"/>
      <c r="C16051" s="4"/>
      <c r="D16051" s="4"/>
      <c r="E16051" s="4"/>
      <c r="F16051" s="4"/>
      <c r="J16051" s="4"/>
      <c r="K16051" s="4"/>
      <c r="L16051" s="4"/>
      <c r="M16051" s="4"/>
      <c r="N16051" s="4"/>
    </row>
    <row r="16052" spans="2:14">
      <c r="B16052" s="4"/>
      <c r="C16052" s="4"/>
      <c r="D16052" s="4"/>
      <c r="E16052" s="4"/>
      <c r="F16052" s="4"/>
      <c r="J16052" s="4"/>
      <c r="K16052" s="4"/>
      <c r="L16052" s="4"/>
      <c r="M16052" s="4"/>
      <c r="N16052" s="4"/>
    </row>
    <row r="16053" spans="2:14">
      <c r="B16053" s="4"/>
      <c r="C16053" s="4"/>
      <c r="D16053" s="4"/>
      <c r="E16053" s="4"/>
      <c r="F16053" s="4"/>
      <c r="J16053" s="4"/>
      <c r="K16053" s="4"/>
      <c r="L16053" s="4"/>
      <c r="M16053" s="4"/>
      <c r="N16053" s="4"/>
    </row>
    <row r="16054" spans="2:14">
      <c r="B16054" s="4"/>
      <c r="C16054" s="4"/>
      <c r="D16054" s="4"/>
      <c r="E16054" s="4"/>
      <c r="F16054" s="4"/>
      <c r="J16054" s="4"/>
      <c r="K16054" s="4"/>
      <c r="L16054" s="4"/>
      <c r="M16054" s="4"/>
      <c r="N16054" s="4"/>
    </row>
    <row r="16055" spans="2:14">
      <c r="B16055" s="4"/>
      <c r="C16055" s="4"/>
      <c r="D16055" s="4"/>
      <c r="E16055" s="4"/>
      <c r="F16055" s="4"/>
      <c r="J16055" s="4"/>
      <c r="K16055" s="4"/>
      <c r="L16055" s="4"/>
      <c r="M16055" s="4"/>
      <c r="N16055" s="4"/>
    </row>
    <row r="16056" spans="2:14">
      <c r="B16056" s="4"/>
      <c r="C16056" s="4"/>
      <c r="D16056" s="4"/>
      <c r="E16056" s="4"/>
      <c r="F16056" s="4"/>
      <c r="J16056" s="4"/>
      <c r="K16056" s="4"/>
      <c r="L16056" s="4"/>
      <c r="M16056" s="4"/>
      <c r="N16056" s="4"/>
    </row>
    <row r="16057" spans="2:14">
      <c r="B16057" s="4"/>
      <c r="C16057" s="4"/>
      <c r="D16057" s="4"/>
      <c r="E16057" s="4"/>
      <c r="F16057" s="4"/>
      <c r="J16057" s="4"/>
      <c r="K16057" s="4"/>
      <c r="L16057" s="4"/>
      <c r="M16057" s="4"/>
      <c r="N16057" s="4"/>
    </row>
    <row r="16058" spans="2:14">
      <c r="B16058" s="4"/>
      <c r="C16058" s="4"/>
      <c r="D16058" s="4"/>
      <c r="E16058" s="4"/>
      <c r="F16058" s="4"/>
      <c r="J16058" s="4"/>
      <c r="K16058" s="4"/>
      <c r="L16058" s="4"/>
      <c r="M16058" s="4"/>
      <c r="N16058" s="4"/>
    </row>
    <row r="16059" spans="2:14">
      <c r="B16059" s="4"/>
      <c r="C16059" s="4"/>
      <c r="D16059" s="4"/>
      <c r="E16059" s="4"/>
      <c r="F16059" s="4"/>
      <c r="J16059" s="4"/>
      <c r="K16059" s="4"/>
      <c r="L16059" s="4"/>
      <c r="M16059" s="4"/>
      <c r="N16059" s="4"/>
    </row>
    <row r="16060" spans="2:14">
      <c r="B16060" s="4"/>
      <c r="C16060" s="4"/>
      <c r="D16060" s="4"/>
      <c r="E16060" s="4"/>
      <c r="F16060" s="4"/>
      <c r="J16060" s="4"/>
      <c r="K16060" s="4"/>
      <c r="L16060" s="4"/>
      <c r="M16060" s="4"/>
      <c r="N16060" s="4"/>
    </row>
    <row r="16061" spans="2:14">
      <c r="B16061" s="4"/>
      <c r="C16061" s="4"/>
      <c r="D16061" s="4"/>
      <c r="E16061" s="4"/>
      <c r="F16061" s="4"/>
      <c r="J16061" s="4"/>
      <c r="K16061" s="4"/>
      <c r="L16061" s="4"/>
      <c r="M16061" s="4"/>
      <c r="N16061" s="4"/>
    </row>
    <row r="16062" spans="2:14">
      <c r="B16062" s="4"/>
      <c r="C16062" s="4"/>
      <c r="D16062" s="4"/>
      <c r="E16062" s="4"/>
      <c r="F16062" s="4"/>
      <c r="J16062" s="4"/>
      <c r="K16062" s="4"/>
      <c r="L16062" s="4"/>
      <c r="M16062" s="4"/>
      <c r="N16062" s="4"/>
    </row>
    <row r="16063" spans="2:14">
      <c r="B16063" s="4"/>
      <c r="C16063" s="4"/>
      <c r="D16063" s="4"/>
      <c r="E16063" s="4"/>
      <c r="F16063" s="4"/>
      <c r="J16063" s="4"/>
      <c r="K16063" s="4"/>
      <c r="L16063" s="4"/>
      <c r="M16063" s="4"/>
      <c r="N16063" s="4"/>
    </row>
    <row r="16064" spans="2:14">
      <c r="B16064" s="4"/>
      <c r="C16064" s="4"/>
      <c r="D16064" s="4"/>
      <c r="E16064" s="4"/>
      <c r="F16064" s="4"/>
      <c r="J16064" s="4"/>
      <c r="K16064" s="4"/>
      <c r="L16064" s="4"/>
      <c r="M16064" s="4"/>
      <c r="N16064" s="4"/>
    </row>
    <row r="16065" spans="2:14">
      <c r="B16065" s="4"/>
      <c r="C16065" s="4"/>
      <c r="D16065" s="4"/>
      <c r="E16065" s="4"/>
      <c r="F16065" s="4"/>
      <c r="J16065" s="4"/>
      <c r="K16065" s="4"/>
      <c r="L16065" s="4"/>
      <c r="M16065" s="4"/>
      <c r="N16065" s="4"/>
    </row>
    <row r="16066" spans="2:14">
      <c r="B16066" s="4"/>
      <c r="C16066" s="4"/>
      <c r="D16066" s="4"/>
      <c r="E16066" s="4"/>
      <c r="F16066" s="4"/>
      <c r="J16066" s="4"/>
      <c r="K16066" s="4"/>
      <c r="L16066" s="4"/>
      <c r="M16066" s="4"/>
      <c r="N16066" s="4"/>
    </row>
    <row r="16067" spans="2:14">
      <c r="B16067" s="4"/>
      <c r="C16067" s="4"/>
      <c r="D16067" s="4"/>
      <c r="E16067" s="4"/>
      <c r="F16067" s="4"/>
      <c r="J16067" s="4"/>
      <c r="K16067" s="4"/>
      <c r="L16067" s="4"/>
      <c r="M16067" s="4"/>
      <c r="N16067" s="4"/>
    </row>
    <row r="16068" spans="2:14">
      <c r="B16068" s="4"/>
      <c r="C16068" s="4"/>
      <c r="D16068" s="4"/>
      <c r="E16068" s="4"/>
      <c r="F16068" s="4"/>
      <c r="J16068" s="4"/>
      <c r="K16068" s="4"/>
      <c r="L16068" s="4"/>
      <c r="M16068" s="4"/>
      <c r="N16068" s="4"/>
    </row>
    <row r="16069" spans="2:14">
      <c r="B16069" s="4"/>
      <c r="C16069" s="4"/>
      <c r="D16069" s="4"/>
      <c r="E16069" s="4"/>
      <c r="F16069" s="4"/>
      <c r="J16069" s="4"/>
      <c r="K16069" s="4"/>
      <c r="L16069" s="4"/>
      <c r="M16069" s="4"/>
      <c r="N16069" s="4"/>
    </row>
    <row r="16070" spans="2:14">
      <c r="B16070" s="4"/>
      <c r="C16070" s="4"/>
      <c r="D16070" s="4"/>
      <c r="E16070" s="4"/>
      <c r="F16070" s="4"/>
      <c r="J16070" s="4"/>
      <c r="K16070" s="4"/>
      <c r="L16070" s="4"/>
      <c r="M16070" s="4"/>
      <c r="N16070" s="4"/>
    </row>
    <row r="16071" spans="2:14">
      <c r="B16071" s="4"/>
      <c r="C16071" s="4"/>
      <c r="D16071" s="4"/>
      <c r="E16071" s="4"/>
      <c r="F16071" s="4"/>
      <c r="J16071" s="4"/>
      <c r="K16071" s="4"/>
      <c r="L16071" s="4"/>
      <c r="M16071" s="4"/>
      <c r="N16071" s="4"/>
    </row>
    <row r="16072" spans="2:14">
      <c r="B16072" s="4"/>
      <c r="C16072" s="4"/>
      <c r="D16072" s="4"/>
      <c r="E16072" s="4"/>
      <c r="F16072" s="4"/>
      <c r="J16072" s="4"/>
      <c r="K16072" s="4"/>
      <c r="L16072" s="4"/>
      <c r="M16072" s="4"/>
      <c r="N16072" s="4"/>
    </row>
    <row r="16073" spans="2:14">
      <c r="B16073" s="4"/>
      <c r="C16073" s="4"/>
      <c r="D16073" s="4"/>
      <c r="E16073" s="4"/>
      <c r="F16073" s="4"/>
      <c r="J16073" s="4"/>
      <c r="K16073" s="4"/>
      <c r="L16073" s="4"/>
      <c r="M16073" s="4"/>
      <c r="N16073" s="4"/>
    </row>
    <row r="16074" spans="2:14">
      <c r="B16074" s="4"/>
      <c r="C16074" s="4"/>
      <c r="D16074" s="4"/>
      <c r="E16074" s="4"/>
      <c r="F16074" s="4"/>
      <c r="J16074" s="4"/>
      <c r="K16074" s="4"/>
      <c r="L16074" s="4"/>
      <c r="M16074" s="4"/>
      <c r="N16074" s="4"/>
    </row>
    <row r="16075" spans="2:14">
      <c r="B16075" s="4"/>
      <c r="C16075" s="4"/>
      <c r="D16075" s="4"/>
      <c r="E16075" s="4"/>
      <c r="F16075" s="4"/>
      <c r="J16075" s="4"/>
      <c r="K16075" s="4"/>
      <c r="L16075" s="4"/>
      <c r="M16075" s="4"/>
      <c r="N16075" s="4"/>
    </row>
    <row r="16076" spans="2:14">
      <c r="B16076" s="4"/>
      <c r="C16076" s="4"/>
      <c r="D16076" s="4"/>
      <c r="E16076" s="4"/>
      <c r="F16076" s="4"/>
      <c r="J16076" s="4"/>
      <c r="K16076" s="4"/>
      <c r="L16076" s="4"/>
      <c r="M16076" s="4"/>
      <c r="N16076" s="4"/>
    </row>
    <row r="16077" spans="2:14">
      <c r="B16077" s="4"/>
      <c r="C16077" s="4"/>
      <c r="D16077" s="4"/>
      <c r="E16077" s="4"/>
      <c r="F16077" s="4"/>
      <c r="J16077" s="4"/>
      <c r="K16077" s="4"/>
      <c r="L16077" s="4"/>
      <c r="M16077" s="4"/>
      <c r="N16077" s="4"/>
    </row>
    <row r="16078" spans="2:14">
      <c r="B16078" s="4"/>
      <c r="C16078" s="4"/>
      <c r="D16078" s="4"/>
      <c r="E16078" s="4"/>
      <c r="F16078" s="4"/>
      <c r="J16078" s="4"/>
      <c r="K16078" s="4"/>
      <c r="L16078" s="4"/>
      <c r="M16078" s="4"/>
      <c r="N16078" s="4"/>
    </row>
    <row r="16079" spans="2:14">
      <c r="B16079" s="4"/>
      <c r="C16079" s="4"/>
      <c r="D16079" s="4"/>
      <c r="E16079" s="4"/>
      <c r="F16079" s="4"/>
      <c r="J16079" s="4"/>
      <c r="K16079" s="4"/>
      <c r="L16079" s="4"/>
      <c r="M16079" s="4"/>
      <c r="N16079" s="4"/>
    </row>
    <row r="16080" spans="2:14">
      <c r="B16080" s="4"/>
      <c r="C16080" s="4"/>
      <c r="D16080" s="4"/>
      <c r="E16080" s="4"/>
      <c r="F16080" s="4"/>
      <c r="J16080" s="4"/>
      <c r="K16080" s="4"/>
      <c r="L16080" s="4"/>
      <c r="M16080" s="4"/>
      <c r="N16080" s="4"/>
    </row>
    <row r="16081" spans="2:14">
      <c r="B16081" s="4"/>
      <c r="C16081" s="4"/>
      <c r="D16081" s="4"/>
      <c r="E16081" s="4"/>
      <c r="F16081" s="4"/>
      <c r="J16081" s="4"/>
      <c r="K16081" s="4"/>
      <c r="L16081" s="4"/>
      <c r="M16081" s="4"/>
      <c r="N16081" s="4"/>
    </row>
    <row r="16082" spans="2:14">
      <c r="B16082" s="4"/>
      <c r="C16082" s="4"/>
      <c r="D16082" s="4"/>
      <c r="E16082" s="4"/>
      <c r="F16082" s="4"/>
      <c r="J16082" s="4"/>
      <c r="K16082" s="4"/>
      <c r="L16082" s="4"/>
      <c r="M16082" s="4"/>
      <c r="N16082" s="4"/>
    </row>
    <row r="16083" spans="2:14">
      <c r="B16083" s="4"/>
      <c r="C16083" s="4"/>
      <c r="D16083" s="4"/>
      <c r="E16083" s="4"/>
      <c r="F16083" s="4"/>
      <c r="J16083" s="4"/>
      <c r="K16083" s="4"/>
      <c r="L16083" s="4"/>
      <c r="M16083" s="4"/>
      <c r="N16083" s="4"/>
    </row>
    <row r="16084" spans="2:14">
      <c r="B16084" s="4"/>
      <c r="C16084" s="4"/>
      <c r="D16084" s="4"/>
      <c r="E16084" s="4"/>
      <c r="F16084" s="4"/>
      <c r="J16084" s="4"/>
      <c r="K16084" s="4"/>
      <c r="L16084" s="4"/>
      <c r="M16084" s="4"/>
      <c r="N16084" s="4"/>
    </row>
    <row r="16085" spans="2:14">
      <c r="B16085" s="4"/>
      <c r="C16085" s="4"/>
      <c r="D16085" s="4"/>
      <c r="E16085" s="4"/>
      <c r="F16085" s="4"/>
      <c r="J16085" s="4"/>
      <c r="K16085" s="4"/>
      <c r="L16085" s="4"/>
      <c r="M16085" s="4"/>
      <c r="N16085" s="4"/>
    </row>
    <row r="16086" spans="2:14">
      <c r="B16086" s="4"/>
      <c r="C16086" s="4"/>
      <c r="D16086" s="4"/>
      <c r="E16086" s="4"/>
      <c r="F16086" s="4"/>
      <c r="J16086" s="4"/>
      <c r="K16086" s="4"/>
      <c r="L16086" s="4"/>
      <c r="M16086" s="4"/>
      <c r="N16086" s="4"/>
    </row>
    <row r="16087" spans="2:14">
      <c r="B16087" s="4"/>
      <c r="C16087" s="4"/>
      <c r="D16087" s="4"/>
      <c r="E16087" s="4"/>
      <c r="F16087" s="4"/>
      <c r="J16087" s="4"/>
      <c r="K16087" s="4"/>
      <c r="L16087" s="4"/>
      <c r="M16087" s="4"/>
      <c r="N16087" s="4"/>
    </row>
    <row r="16088" spans="2:14">
      <c r="B16088" s="4"/>
      <c r="C16088" s="4"/>
      <c r="D16088" s="4"/>
      <c r="E16088" s="4"/>
      <c r="F16088" s="4"/>
      <c r="J16088" s="4"/>
      <c r="K16088" s="4"/>
      <c r="L16088" s="4"/>
      <c r="M16088" s="4"/>
      <c r="N16088" s="4"/>
    </row>
    <row r="16089" spans="2:14">
      <c r="B16089" s="4"/>
      <c r="C16089" s="4"/>
      <c r="D16089" s="4"/>
      <c r="E16089" s="4"/>
      <c r="F16089" s="4"/>
      <c r="J16089" s="4"/>
      <c r="K16089" s="4"/>
      <c r="L16089" s="4"/>
      <c r="M16089" s="4"/>
      <c r="N16089" s="4"/>
    </row>
    <row r="16090" spans="2:14">
      <c r="B16090" s="4"/>
      <c r="C16090" s="4"/>
      <c r="D16090" s="4"/>
      <c r="E16090" s="4"/>
      <c r="F16090" s="4"/>
      <c r="J16090" s="4"/>
      <c r="K16090" s="4"/>
      <c r="L16090" s="4"/>
      <c r="M16090" s="4"/>
      <c r="N16090" s="4"/>
    </row>
    <row r="16091" spans="2:14">
      <c r="B16091" s="4"/>
      <c r="C16091" s="4"/>
      <c r="D16091" s="4"/>
      <c r="E16091" s="4"/>
      <c r="F16091" s="4"/>
      <c r="J16091" s="4"/>
      <c r="K16091" s="4"/>
      <c r="L16091" s="4"/>
      <c r="M16091" s="4"/>
      <c r="N16091" s="4"/>
    </row>
    <row r="16092" spans="2:14">
      <c r="B16092" s="4"/>
      <c r="C16092" s="4"/>
      <c r="D16092" s="4"/>
      <c r="E16092" s="4"/>
      <c r="F16092" s="4"/>
      <c r="J16092" s="4"/>
      <c r="K16092" s="4"/>
      <c r="L16092" s="4"/>
      <c r="M16092" s="4"/>
      <c r="N16092" s="4"/>
    </row>
    <row r="16093" spans="2:14">
      <c r="B16093" s="4"/>
      <c r="C16093" s="4"/>
      <c r="D16093" s="4"/>
      <c r="E16093" s="4"/>
      <c r="F16093" s="4"/>
      <c r="J16093" s="4"/>
      <c r="K16093" s="4"/>
      <c r="L16093" s="4"/>
      <c r="M16093" s="4"/>
      <c r="N16093" s="4"/>
    </row>
    <row r="16094" spans="2:14">
      <c r="B16094" s="4"/>
      <c r="C16094" s="4"/>
      <c r="D16094" s="4"/>
      <c r="E16094" s="4"/>
      <c r="F16094" s="4"/>
      <c r="J16094" s="4"/>
      <c r="K16094" s="4"/>
      <c r="L16094" s="4"/>
      <c r="M16094" s="4"/>
      <c r="N16094" s="4"/>
    </row>
    <row r="16095" spans="2:14">
      <c r="B16095" s="4"/>
      <c r="C16095" s="4"/>
      <c r="D16095" s="4"/>
      <c r="E16095" s="4"/>
      <c r="F16095" s="4"/>
      <c r="J16095" s="4"/>
      <c r="K16095" s="4"/>
      <c r="L16095" s="4"/>
      <c r="M16095" s="4"/>
      <c r="N16095" s="4"/>
    </row>
    <row r="16096" spans="2:14">
      <c r="B16096" s="4"/>
      <c r="C16096" s="4"/>
      <c r="D16096" s="4"/>
      <c r="E16096" s="4"/>
      <c r="F16096" s="4"/>
      <c r="J16096" s="4"/>
      <c r="K16096" s="4"/>
      <c r="L16096" s="4"/>
      <c r="M16096" s="4"/>
      <c r="N16096" s="4"/>
    </row>
    <row r="16097" spans="2:14">
      <c r="B16097" s="4"/>
      <c r="C16097" s="4"/>
      <c r="D16097" s="4"/>
      <c r="E16097" s="4"/>
      <c r="F16097" s="4"/>
      <c r="J16097" s="4"/>
      <c r="K16097" s="4"/>
      <c r="L16097" s="4"/>
      <c r="M16097" s="4"/>
      <c r="N16097" s="4"/>
    </row>
    <row r="16098" spans="2:14">
      <c r="B16098" s="4"/>
      <c r="C16098" s="4"/>
      <c r="D16098" s="4"/>
      <c r="E16098" s="4"/>
      <c r="F16098" s="4"/>
      <c r="J16098" s="4"/>
      <c r="K16098" s="4"/>
      <c r="L16098" s="4"/>
      <c r="M16098" s="4"/>
      <c r="N16098" s="4"/>
    </row>
    <row r="16099" spans="2:14">
      <c r="B16099" s="4"/>
      <c r="C16099" s="4"/>
      <c r="D16099" s="4"/>
      <c r="E16099" s="4"/>
      <c r="F16099" s="4"/>
      <c r="J16099" s="4"/>
      <c r="K16099" s="4"/>
      <c r="L16099" s="4"/>
      <c r="M16099" s="4"/>
      <c r="N16099" s="4"/>
    </row>
    <row r="16100" spans="2:14">
      <c r="B16100" s="4"/>
      <c r="C16100" s="4"/>
      <c r="D16100" s="4"/>
      <c r="E16100" s="4"/>
      <c r="F16100" s="4"/>
      <c r="J16100" s="4"/>
      <c r="K16100" s="4"/>
      <c r="L16100" s="4"/>
      <c r="M16100" s="4"/>
      <c r="N16100" s="4"/>
    </row>
    <row r="16101" spans="2:14">
      <c r="B16101" s="4"/>
      <c r="C16101" s="4"/>
      <c r="D16101" s="4"/>
      <c r="E16101" s="4"/>
      <c r="F16101" s="4"/>
      <c r="J16101" s="4"/>
      <c r="K16101" s="4"/>
      <c r="L16101" s="4"/>
      <c r="M16101" s="4"/>
      <c r="N16101" s="4"/>
    </row>
    <row r="16102" spans="2:14">
      <c r="B16102" s="4"/>
      <c r="C16102" s="4"/>
      <c r="D16102" s="4"/>
      <c r="E16102" s="4"/>
      <c r="F16102" s="4"/>
      <c r="J16102" s="4"/>
      <c r="K16102" s="4"/>
      <c r="L16102" s="4"/>
      <c r="M16102" s="4"/>
      <c r="N16102" s="4"/>
    </row>
    <row r="16103" spans="2:14">
      <c r="B16103" s="4"/>
      <c r="C16103" s="4"/>
      <c r="D16103" s="4"/>
      <c r="E16103" s="4"/>
      <c r="F16103" s="4"/>
      <c r="J16103" s="4"/>
      <c r="K16103" s="4"/>
      <c r="L16103" s="4"/>
      <c r="M16103" s="4"/>
      <c r="N16103" s="4"/>
    </row>
    <row r="16104" spans="2:14">
      <c r="B16104" s="4"/>
      <c r="C16104" s="4"/>
      <c r="D16104" s="4"/>
      <c r="E16104" s="4"/>
      <c r="F16104" s="4"/>
      <c r="J16104" s="4"/>
      <c r="K16104" s="4"/>
      <c r="L16104" s="4"/>
      <c r="M16104" s="4"/>
      <c r="N16104" s="4"/>
    </row>
    <row r="16105" spans="2:14">
      <c r="B16105" s="4"/>
      <c r="C16105" s="4"/>
      <c r="D16105" s="4"/>
      <c r="E16105" s="4"/>
      <c r="F16105" s="4"/>
      <c r="J16105" s="4"/>
      <c r="K16105" s="4"/>
      <c r="L16105" s="4"/>
      <c r="M16105" s="4"/>
      <c r="N16105" s="4"/>
    </row>
    <row r="16106" spans="2:14">
      <c r="B16106" s="4"/>
      <c r="C16106" s="4"/>
      <c r="D16106" s="4"/>
      <c r="E16106" s="4"/>
      <c r="F16106" s="4"/>
      <c r="J16106" s="4"/>
      <c r="K16106" s="4"/>
      <c r="L16106" s="4"/>
      <c r="M16106" s="4"/>
      <c r="N16106" s="4"/>
    </row>
    <row r="16107" spans="2:14">
      <c r="B16107" s="4"/>
      <c r="C16107" s="4"/>
      <c r="D16107" s="4"/>
      <c r="E16107" s="4"/>
      <c r="F16107" s="4"/>
      <c r="J16107" s="4"/>
      <c r="K16107" s="4"/>
      <c r="L16107" s="4"/>
      <c r="M16107" s="4"/>
      <c r="N16107" s="4"/>
    </row>
    <row r="16108" spans="2:14">
      <c r="B16108" s="4"/>
      <c r="C16108" s="4"/>
      <c r="D16108" s="4"/>
      <c r="E16108" s="4"/>
      <c r="F16108" s="4"/>
      <c r="J16108" s="4"/>
      <c r="K16108" s="4"/>
      <c r="L16108" s="4"/>
      <c r="M16108" s="4"/>
      <c r="N16108" s="4"/>
    </row>
    <row r="16109" spans="2:14">
      <c r="B16109" s="4"/>
      <c r="C16109" s="4"/>
      <c r="D16109" s="4"/>
      <c r="E16109" s="4"/>
      <c r="F16109" s="4"/>
      <c r="J16109" s="4"/>
      <c r="K16109" s="4"/>
      <c r="L16109" s="4"/>
      <c r="M16109" s="4"/>
      <c r="N16109" s="4"/>
    </row>
    <row r="16110" spans="2:14">
      <c r="B16110" s="4"/>
      <c r="C16110" s="4"/>
      <c r="D16110" s="4"/>
      <c r="E16110" s="4"/>
      <c r="F16110" s="4"/>
      <c r="J16110" s="4"/>
      <c r="K16110" s="4"/>
      <c r="L16110" s="4"/>
      <c r="M16110" s="4"/>
      <c r="N16110" s="4"/>
    </row>
    <row r="16111" spans="2:14">
      <c r="B16111" s="4"/>
      <c r="C16111" s="4"/>
      <c r="D16111" s="4"/>
      <c r="E16111" s="4"/>
      <c r="F16111" s="4"/>
      <c r="J16111" s="4"/>
      <c r="K16111" s="4"/>
      <c r="L16111" s="4"/>
      <c r="M16111" s="4"/>
      <c r="N16111" s="4"/>
    </row>
    <row r="16112" spans="2:14">
      <c r="B16112" s="4"/>
      <c r="C16112" s="4"/>
      <c r="D16112" s="4"/>
      <c r="E16112" s="4"/>
      <c r="F16112" s="4"/>
      <c r="J16112" s="4"/>
      <c r="K16112" s="4"/>
      <c r="L16112" s="4"/>
      <c r="M16112" s="4"/>
      <c r="N16112" s="4"/>
    </row>
    <row r="16113" spans="2:14">
      <c r="B16113" s="4"/>
      <c r="C16113" s="4"/>
      <c r="D16113" s="4"/>
      <c r="E16113" s="4"/>
      <c r="F16113" s="4"/>
      <c r="J16113" s="4"/>
      <c r="K16113" s="4"/>
      <c r="L16113" s="4"/>
      <c r="M16113" s="4"/>
      <c r="N16113" s="4"/>
    </row>
    <row r="16114" spans="2:14">
      <c r="B16114" s="4"/>
      <c r="C16114" s="4"/>
      <c r="D16114" s="4"/>
      <c r="E16114" s="4"/>
      <c r="F16114" s="4"/>
      <c r="J16114" s="4"/>
      <c r="K16114" s="4"/>
      <c r="L16114" s="4"/>
      <c r="M16114" s="4"/>
      <c r="N16114" s="4"/>
    </row>
    <row r="16115" spans="2:14">
      <c r="B16115" s="4"/>
      <c r="C16115" s="4"/>
      <c r="D16115" s="4"/>
      <c r="E16115" s="4"/>
      <c r="F16115" s="4"/>
      <c r="J16115" s="4"/>
      <c r="K16115" s="4"/>
      <c r="L16115" s="4"/>
      <c r="M16115" s="4"/>
      <c r="N16115" s="4"/>
    </row>
    <row r="16116" spans="2:14">
      <c r="B16116" s="4"/>
      <c r="C16116" s="4"/>
      <c r="D16116" s="4"/>
      <c r="E16116" s="4"/>
      <c r="F16116" s="4"/>
      <c r="J16116" s="4"/>
      <c r="K16116" s="4"/>
      <c r="L16116" s="4"/>
      <c r="M16116" s="4"/>
      <c r="N16116" s="4"/>
    </row>
    <row r="16117" spans="2:14">
      <c r="B16117" s="4"/>
      <c r="C16117" s="4"/>
      <c r="D16117" s="4"/>
      <c r="E16117" s="4"/>
      <c r="F16117" s="4"/>
      <c r="J16117" s="4"/>
      <c r="K16117" s="4"/>
      <c r="L16117" s="4"/>
      <c r="M16117" s="4"/>
      <c r="N16117" s="4"/>
    </row>
    <row r="16118" spans="2:14">
      <c r="B16118" s="4"/>
      <c r="C16118" s="4"/>
      <c r="D16118" s="4"/>
      <c r="E16118" s="4"/>
      <c r="F16118" s="4"/>
      <c r="J16118" s="4"/>
      <c r="K16118" s="4"/>
      <c r="L16118" s="4"/>
      <c r="M16118" s="4"/>
      <c r="N16118" s="4"/>
    </row>
    <row r="16119" spans="2:14">
      <c r="B16119" s="4"/>
      <c r="C16119" s="4"/>
      <c r="D16119" s="4"/>
      <c r="E16119" s="4"/>
      <c r="F16119" s="4"/>
      <c r="J16119" s="4"/>
      <c r="K16119" s="4"/>
      <c r="L16119" s="4"/>
      <c r="M16119" s="4"/>
      <c r="N16119" s="4"/>
    </row>
    <row r="16120" spans="2:14">
      <c r="B16120" s="4"/>
      <c r="C16120" s="4"/>
      <c r="D16120" s="4"/>
      <c r="E16120" s="4"/>
      <c r="F16120" s="4"/>
      <c r="J16120" s="4"/>
      <c r="K16120" s="4"/>
      <c r="L16120" s="4"/>
      <c r="M16120" s="4"/>
      <c r="N16120" s="4"/>
    </row>
    <row r="16121" spans="2:14">
      <c r="B16121" s="4"/>
      <c r="C16121" s="4"/>
      <c r="D16121" s="4"/>
      <c r="E16121" s="4"/>
      <c r="F16121" s="4"/>
      <c r="J16121" s="4"/>
      <c r="K16121" s="4"/>
      <c r="L16121" s="4"/>
      <c r="M16121" s="4"/>
      <c r="N16121" s="4"/>
    </row>
    <row r="16122" spans="2:14">
      <c r="B16122" s="4"/>
      <c r="C16122" s="4"/>
      <c r="D16122" s="4"/>
      <c r="E16122" s="4"/>
      <c r="F16122" s="4"/>
      <c r="J16122" s="4"/>
      <c r="K16122" s="4"/>
      <c r="L16122" s="4"/>
      <c r="M16122" s="4"/>
      <c r="N16122" s="4"/>
    </row>
    <row r="16123" spans="2:14">
      <c r="B16123" s="4"/>
      <c r="C16123" s="4"/>
      <c r="D16123" s="4"/>
      <c r="E16123" s="4"/>
      <c r="F16123" s="4"/>
      <c r="J16123" s="4"/>
      <c r="K16123" s="4"/>
      <c r="L16123" s="4"/>
      <c r="M16123" s="4"/>
      <c r="N16123" s="4"/>
    </row>
    <row r="16124" spans="2:14">
      <c r="B16124" s="4"/>
      <c r="C16124" s="4"/>
      <c r="D16124" s="4"/>
      <c r="E16124" s="4"/>
      <c r="F16124" s="4"/>
      <c r="J16124" s="4"/>
      <c r="K16124" s="4"/>
      <c r="L16124" s="4"/>
      <c r="M16124" s="4"/>
      <c r="N16124" s="4"/>
    </row>
    <row r="16125" spans="2:14">
      <c r="B16125" s="4"/>
      <c r="C16125" s="4"/>
      <c r="D16125" s="4"/>
      <c r="E16125" s="4"/>
      <c r="F16125" s="4"/>
      <c r="J16125" s="4"/>
      <c r="K16125" s="4"/>
      <c r="L16125" s="4"/>
      <c r="M16125" s="4"/>
      <c r="N16125" s="4"/>
    </row>
    <row r="16126" spans="2:14">
      <c r="B16126" s="4"/>
      <c r="C16126" s="4"/>
      <c r="D16126" s="4"/>
      <c r="E16126" s="4"/>
      <c r="F16126" s="4"/>
      <c r="J16126" s="4"/>
      <c r="K16126" s="4"/>
      <c r="L16126" s="4"/>
      <c r="M16126" s="4"/>
      <c r="N16126" s="4"/>
    </row>
    <row r="16127" spans="2:14">
      <c r="B16127" s="4"/>
      <c r="C16127" s="4"/>
      <c r="D16127" s="4"/>
      <c r="E16127" s="4"/>
      <c r="F16127" s="4"/>
      <c r="J16127" s="4"/>
      <c r="K16127" s="4"/>
      <c r="L16127" s="4"/>
      <c r="M16127" s="4"/>
      <c r="N16127" s="4"/>
    </row>
    <row r="16128" spans="2:14">
      <c r="B16128" s="4"/>
      <c r="C16128" s="4"/>
      <c r="D16128" s="4"/>
      <c r="E16128" s="4"/>
      <c r="F16128" s="4"/>
      <c r="J16128" s="4"/>
      <c r="K16128" s="4"/>
      <c r="L16128" s="4"/>
      <c r="M16128" s="4"/>
      <c r="N16128" s="4"/>
    </row>
    <row r="16129" spans="2:14">
      <c r="B16129" s="4"/>
      <c r="C16129" s="4"/>
      <c r="D16129" s="4"/>
      <c r="E16129" s="4"/>
      <c r="F16129" s="4"/>
      <c r="J16129" s="4"/>
      <c r="K16129" s="4"/>
      <c r="L16129" s="4"/>
      <c r="M16129" s="4"/>
      <c r="N16129" s="4"/>
    </row>
    <row r="16130" spans="2:14">
      <c r="B16130" s="4"/>
      <c r="C16130" s="4"/>
      <c r="D16130" s="4"/>
      <c r="E16130" s="4"/>
      <c r="F16130" s="4"/>
      <c r="J16130" s="4"/>
      <c r="K16130" s="4"/>
      <c r="L16130" s="4"/>
      <c r="M16130" s="4"/>
      <c r="N16130" s="4"/>
    </row>
    <row r="16131" spans="2:14">
      <c r="B16131" s="4"/>
      <c r="C16131" s="4"/>
      <c r="D16131" s="4"/>
      <c r="E16131" s="4"/>
      <c r="F16131" s="4"/>
      <c r="J16131" s="4"/>
      <c r="K16131" s="4"/>
      <c r="L16131" s="4"/>
      <c r="M16131" s="4"/>
      <c r="N16131" s="4"/>
    </row>
    <row r="16132" spans="2:14">
      <c r="B16132" s="4"/>
      <c r="C16132" s="4"/>
      <c r="D16132" s="4"/>
      <c r="E16132" s="4"/>
      <c r="F16132" s="4"/>
      <c r="J16132" s="4"/>
      <c r="K16132" s="4"/>
      <c r="L16132" s="4"/>
      <c r="M16132" s="4"/>
      <c r="N16132" s="4"/>
    </row>
    <row r="16133" spans="2:14">
      <c r="B16133" s="4"/>
      <c r="C16133" s="4"/>
      <c r="D16133" s="4"/>
      <c r="E16133" s="4"/>
      <c r="F16133" s="4"/>
      <c r="J16133" s="4"/>
      <c r="K16133" s="4"/>
      <c r="L16133" s="4"/>
      <c r="M16133" s="4"/>
      <c r="N16133" s="4"/>
    </row>
    <row r="16134" spans="2:14">
      <c r="B16134" s="4"/>
      <c r="C16134" s="4"/>
      <c r="D16134" s="4"/>
      <c r="E16134" s="4"/>
      <c r="F16134" s="4"/>
      <c r="J16134" s="4"/>
      <c r="K16134" s="4"/>
      <c r="L16134" s="4"/>
      <c r="M16134" s="4"/>
      <c r="N16134" s="4"/>
    </row>
    <row r="16135" spans="2:14">
      <c r="B16135" s="4"/>
      <c r="C16135" s="4"/>
      <c r="D16135" s="4"/>
      <c r="E16135" s="4"/>
      <c r="F16135" s="4"/>
      <c r="J16135" s="4"/>
      <c r="K16135" s="4"/>
      <c r="L16135" s="4"/>
      <c r="M16135" s="4"/>
      <c r="N16135" s="4"/>
    </row>
    <row r="16136" spans="2:14">
      <c r="B16136" s="4"/>
      <c r="C16136" s="4"/>
      <c r="D16136" s="4"/>
      <c r="E16136" s="4"/>
      <c r="F16136" s="4"/>
      <c r="J16136" s="4"/>
      <c r="K16136" s="4"/>
      <c r="L16136" s="4"/>
      <c r="M16136" s="4"/>
      <c r="N16136" s="4"/>
    </row>
    <row r="16137" spans="2:14">
      <c r="B16137" s="4"/>
      <c r="C16137" s="4"/>
      <c r="D16137" s="4"/>
      <c r="E16137" s="4"/>
      <c r="F16137" s="4"/>
      <c r="J16137" s="4"/>
      <c r="K16137" s="4"/>
      <c r="L16137" s="4"/>
      <c r="M16137" s="4"/>
      <c r="N16137" s="4"/>
    </row>
    <row r="16138" spans="2:14">
      <c r="B16138" s="4"/>
      <c r="C16138" s="4"/>
      <c r="D16138" s="4"/>
      <c r="E16138" s="4"/>
      <c r="F16138" s="4"/>
      <c r="J16138" s="4"/>
      <c r="K16138" s="4"/>
      <c r="L16138" s="4"/>
      <c r="M16138" s="4"/>
      <c r="N16138" s="4"/>
    </row>
    <row r="16139" spans="2:14">
      <c r="B16139" s="4"/>
      <c r="C16139" s="4"/>
      <c r="D16139" s="4"/>
      <c r="E16139" s="4"/>
      <c r="F16139" s="4"/>
      <c r="J16139" s="4"/>
      <c r="K16139" s="4"/>
      <c r="L16139" s="4"/>
      <c r="M16139" s="4"/>
      <c r="N16139" s="4"/>
    </row>
    <row r="16140" spans="2:14">
      <c r="B16140" s="4"/>
      <c r="C16140" s="4"/>
      <c r="D16140" s="4"/>
      <c r="E16140" s="4"/>
      <c r="F16140" s="4"/>
      <c r="J16140" s="4"/>
      <c r="K16140" s="4"/>
      <c r="L16140" s="4"/>
      <c r="M16140" s="4"/>
      <c r="N16140" s="4"/>
    </row>
    <row r="16141" spans="2:14">
      <c r="B16141" s="4"/>
      <c r="C16141" s="4"/>
      <c r="D16141" s="4"/>
      <c r="E16141" s="4"/>
      <c r="F16141" s="4"/>
      <c r="J16141" s="4"/>
      <c r="K16141" s="4"/>
      <c r="L16141" s="4"/>
      <c r="M16141" s="4"/>
      <c r="N16141" s="4"/>
    </row>
    <row r="16142" spans="2:14">
      <c r="B16142" s="4"/>
      <c r="C16142" s="4"/>
      <c r="D16142" s="4"/>
      <c r="E16142" s="4"/>
      <c r="F16142" s="4"/>
      <c r="J16142" s="4"/>
      <c r="K16142" s="4"/>
      <c r="L16142" s="4"/>
      <c r="M16142" s="4"/>
      <c r="N16142" s="4"/>
    </row>
    <row r="16143" spans="2:14">
      <c r="B16143" s="4"/>
      <c r="C16143" s="4"/>
      <c r="D16143" s="4"/>
      <c r="E16143" s="4"/>
      <c r="F16143" s="4"/>
      <c r="J16143" s="4"/>
      <c r="K16143" s="4"/>
      <c r="L16143" s="4"/>
      <c r="M16143" s="4"/>
      <c r="N16143" s="4"/>
    </row>
    <row r="16144" spans="2:14">
      <c r="B16144" s="4"/>
      <c r="C16144" s="4"/>
      <c r="D16144" s="4"/>
      <c r="E16144" s="4"/>
      <c r="F16144" s="4"/>
      <c r="J16144" s="4"/>
      <c r="K16144" s="4"/>
      <c r="L16144" s="4"/>
      <c r="M16144" s="4"/>
      <c r="N16144" s="4"/>
    </row>
    <row r="16145" spans="2:14">
      <c r="B16145" s="4"/>
      <c r="C16145" s="4"/>
      <c r="D16145" s="4"/>
      <c r="E16145" s="4"/>
      <c r="F16145" s="4"/>
      <c r="J16145" s="4"/>
      <c r="K16145" s="4"/>
      <c r="L16145" s="4"/>
      <c r="M16145" s="4"/>
      <c r="N16145" s="4"/>
    </row>
    <row r="16146" spans="2:14">
      <c r="B16146" s="4"/>
      <c r="C16146" s="4"/>
      <c r="D16146" s="4"/>
      <c r="E16146" s="4"/>
      <c r="F16146" s="4"/>
      <c r="J16146" s="4"/>
      <c r="K16146" s="4"/>
      <c r="L16146" s="4"/>
      <c r="M16146" s="4"/>
      <c r="N16146" s="4"/>
    </row>
    <row r="16147" spans="2:14">
      <c r="B16147" s="4"/>
      <c r="C16147" s="4"/>
      <c r="D16147" s="4"/>
      <c r="E16147" s="4"/>
      <c r="F16147" s="4"/>
      <c r="J16147" s="4"/>
      <c r="K16147" s="4"/>
      <c r="L16147" s="4"/>
      <c r="M16147" s="4"/>
      <c r="N16147" s="4"/>
    </row>
    <row r="16148" spans="2:14">
      <c r="B16148" s="4"/>
      <c r="C16148" s="4"/>
      <c r="D16148" s="4"/>
      <c r="E16148" s="4"/>
      <c r="F16148" s="4"/>
      <c r="J16148" s="4"/>
      <c r="K16148" s="4"/>
      <c r="L16148" s="4"/>
      <c r="M16148" s="4"/>
      <c r="N16148" s="4"/>
    </row>
    <row r="16149" spans="2:14">
      <c r="B16149" s="4"/>
      <c r="C16149" s="4"/>
      <c r="D16149" s="4"/>
      <c r="E16149" s="4"/>
      <c r="F16149" s="4"/>
      <c r="J16149" s="4"/>
      <c r="K16149" s="4"/>
      <c r="L16149" s="4"/>
      <c r="M16149" s="4"/>
      <c r="N16149" s="4"/>
    </row>
    <row r="16150" spans="2:14">
      <c r="B16150" s="4"/>
      <c r="C16150" s="4"/>
      <c r="D16150" s="4"/>
      <c r="E16150" s="4"/>
      <c r="F16150" s="4"/>
      <c r="J16150" s="4"/>
      <c r="K16150" s="4"/>
      <c r="L16150" s="4"/>
      <c r="M16150" s="4"/>
      <c r="N16150" s="4"/>
    </row>
    <row r="16151" spans="2:14">
      <c r="B16151" s="4"/>
      <c r="C16151" s="4"/>
      <c r="D16151" s="4"/>
      <c r="E16151" s="4"/>
      <c r="F16151" s="4"/>
      <c r="J16151" s="4"/>
      <c r="K16151" s="4"/>
      <c r="L16151" s="4"/>
      <c r="M16151" s="4"/>
      <c r="N16151" s="4"/>
    </row>
    <row r="16152" spans="2:14">
      <c r="B16152" s="4"/>
      <c r="C16152" s="4"/>
      <c r="D16152" s="4"/>
      <c r="E16152" s="4"/>
      <c r="F16152" s="4"/>
      <c r="J16152" s="4"/>
      <c r="K16152" s="4"/>
      <c r="L16152" s="4"/>
      <c r="M16152" s="4"/>
      <c r="N16152" s="4"/>
    </row>
    <row r="16153" spans="2:14">
      <c r="B16153" s="4"/>
      <c r="C16153" s="4"/>
      <c r="D16153" s="4"/>
      <c r="E16153" s="4"/>
      <c r="F16153" s="4"/>
      <c r="J16153" s="4"/>
      <c r="K16153" s="4"/>
      <c r="L16153" s="4"/>
      <c r="M16153" s="4"/>
      <c r="N16153" s="4"/>
    </row>
    <row r="16154" spans="2:14">
      <c r="B16154" s="4"/>
      <c r="C16154" s="4"/>
      <c r="D16154" s="4"/>
      <c r="E16154" s="4"/>
      <c r="F16154" s="4"/>
      <c r="J16154" s="4"/>
      <c r="K16154" s="4"/>
      <c r="L16154" s="4"/>
      <c r="M16154" s="4"/>
      <c r="N16154" s="4"/>
    </row>
    <row r="16155" spans="2:14">
      <c r="B16155" s="4"/>
      <c r="C16155" s="4"/>
      <c r="D16155" s="4"/>
      <c r="E16155" s="4"/>
      <c r="F16155" s="4"/>
      <c r="J16155" s="4"/>
      <c r="K16155" s="4"/>
      <c r="L16155" s="4"/>
      <c r="M16155" s="4"/>
      <c r="N16155" s="4"/>
    </row>
    <row r="16156" spans="2:14">
      <c r="B16156" s="4"/>
      <c r="C16156" s="4"/>
      <c r="D16156" s="4"/>
      <c r="E16156" s="4"/>
      <c r="F16156" s="4"/>
      <c r="J16156" s="4"/>
      <c r="K16156" s="4"/>
      <c r="L16156" s="4"/>
      <c r="M16156" s="4"/>
      <c r="N16156" s="4"/>
    </row>
    <row r="16157" spans="2:14">
      <c r="B16157" s="4"/>
      <c r="C16157" s="4"/>
      <c r="D16157" s="4"/>
      <c r="E16157" s="4"/>
      <c r="F16157" s="4"/>
      <c r="J16157" s="4"/>
      <c r="K16157" s="4"/>
      <c r="L16157" s="4"/>
      <c r="M16157" s="4"/>
      <c r="N16157" s="4"/>
    </row>
    <row r="16158" spans="2:14">
      <c r="B16158" s="4"/>
      <c r="C16158" s="4"/>
      <c r="D16158" s="4"/>
      <c r="E16158" s="4"/>
      <c r="F16158" s="4"/>
      <c r="J16158" s="4"/>
      <c r="K16158" s="4"/>
      <c r="L16158" s="4"/>
      <c r="M16158" s="4"/>
      <c r="N16158" s="4"/>
    </row>
    <row r="16159" spans="2:14">
      <c r="B16159" s="4"/>
      <c r="C16159" s="4"/>
      <c r="D16159" s="4"/>
      <c r="E16159" s="4"/>
      <c r="F16159" s="4"/>
      <c r="J16159" s="4"/>
      <c r="K16159" s="4"/>
      <c r="L16159" s="4"/>
      <c r="M16159" s="4"/>
      <c r="N16159" s="4"/>
    </row>
    <row r="16160" spans="2:14">
      <c r="B16160" s="4"/>
      <c r="C16160" s="4"/>
      <c r="D16160" s="4"/>
      <c r="E16160" s="4"/>
      <c r="F16160" s="4"/>
      <c r="J16160" s="4"/>
      <c r="K16160" s="4"/>
      <c r="L16160" s="4"/>
      <c r="M16160" s="4"/>
      <c r="N16160" s="4"/>
    </row>
    <row r="16161" spans="2:14">
      <c r="B16161" s="4"/>
      <c r="C16161" s="4"/>
      <c r="D16161" s="4"/>
      <c r="E16161" s="4"/>
      <c r="F16161" s="4"/>
      <c r="J16161" s="4"/>
      <c r="K16161" s="4"/>
      <c r="L16161" s="4"/>
      <c r="M16161" s="4"/>
      <c r="N16161" s="4"/>
    </row>
    <row r="16162" spans="2:14">
      <c r="B16162" s="4"/>
      <c r="C16162" s="4"/>
      <c r="D16162" s="4"/>
      <c r="E16162" s="4"/>
      <c r="F16162" s="4"/>
      <c r="J16162" s="4"/>
      <c r="K16162" s="4"/>
      <c r="L16162" s="4"/>
      <c r="M16162" s="4"/>
      <c r="N16162" s="4"/>
    </row>
    <row r="16163" spans="2:14">
      <c r="B16163" s="4"/>
      <c r="C16163" s="4"/>
      <c r="D16163" s="4"/>
      <c r="E16163" s="4"/>
      <c r="F16163" s="4"/>
      <c r="J16163" s="4"/>
      <c r="K16163" s="4"/>
      <c r="L16163" s="4"/>
      <c r="M16163" s="4"/>
      <c r="N16163" s="4"/>
    </row>
    <row r="16164" spans="2:14">
      <c r="B16164" s="4"/>
      <c r="C16164" s="4"/>
      <c r="D16164" s="4"/>
      <c r="E16164" s="4"/>
      <c r="F16164" s="4"/>
      <c r="J16164" s="4"/>
      <c r="K16164" s="4"/>
      <c r="L16164" s="4"/>
      <c r="M16164" s="4"/>
      <c r="N16164" s="4"/>
    </row>
    <row r="16165" spans="2:14">
      <c r="B16165" s="4"/>
      <c r="C16165" s="4"/>
      <c r="D16165" s="4"/>
      <c r="E16165" s="4"/>
      <c r="F16165" s="4"/>
      <c r="J16165" s="4"/>
      <c r="K16165" s="4"/>
      <c r="L16165" s="4"/>
      <c r="M16165" s="4"/>
      <c r="N16165" s="4"/>
    </row>
    <row r="16166" spans="2:14">
      <c r="B16166" s="4"/>
      <c r="C16166" s="4"/>
      <c r="D16166" s="4"/>
      <c r="E16166" s="4"/>
      <c r="F16166" s="4"/>
      <c r="J16166" s="4"/>
      <c r="K16166" s="4"/>
      <c r="L16166" s="4"/>
      <c r="M16166" s="4"/>
      <c r="N16166" s="4"/>
    </row>
    <row r="16167" spans="2:14">
      <c r="B16167" s="4"/>
      <c r="C16167" s="4"/>
      <c r="D16167" s="4"/>
      <c r="E16167" s="4"/>
      <c r="F16167" s="4"/>
      <c r="J16167" s="4"/>
      <c r="K16167" s="4"/>
      <c r="L16167" s="4"/>
      <c r="M16167" s="4"/>
      <c r="N16167" s="4"/>
    </row>
    <row r="16168" spans="2:14">
      <c r="B16168" s="4"/>
      <c r="C16168" s="4"/>
      <c r="D16168" s="4"/>
      <c r="E16168" s="4"/>
      <c r="F16168" s="4"/>
      <c r="J16168" s="4"/>
      <c r="K16168" s="4"/>
      <c r="L16168" s="4"/>
      <c r="M16168" s="4"/>
      <c r="N16168" s="4"/>
    </row>
    <row r="16169" spans="2:14">
      <c r="B16169" s="4"/>
      <c r="C16169" s="4"/>
      <c r="D16169" s="4"/>
      <c r="E16169" s="4"/>
      <c r="F16169" s="4"/>
      <c r="J16169" s="4"/>
      <c r="K16169" s="4"/>
      <c r="L16169" s="4"/>
      <c r="M16169" s="4"/>
      <c r="N16169" s="4"/>
    </row>
    <row r="16170" spans="2:14">
      <c r="B16170" s="4"/>
      <c r="C16170" s="4"/>
      <c r="D16170" s="4"/>
      <c r="E16170" s="4"/>
      <c r="F16170" s="4"/>
      <c r="J16170" s="4"/>
      <c r="K16170" s="4"/>
      <c r="L16170" s="4"/>
      <c r="M16170" s="4"/>
      <c r="N16170" s="4"/>
    </row>
    <row r="16171" spans="2:14">
      <c r="B16171" s="4"/>
      <c r="C16171" s="4"/>
      <c r="D16171" s="4"/>
      <c r="E16171" s="4"/>
      <c r="F16171" s="4"/>
      <c r="J16171" s="4"/>
      <c r="K16171" s="4"/>
      <c r="L16171" s="4"/>
      <c r="M16171" s="4"/>
      <c r="N16171" s="4"/>
    </row>
    <row r="16172" spans="2:14">
      <c r="B16172" s="4"/>
      <c r="C16172" s="4"/>
      <c r="D16172" s="4"/>
      <c r="E16172" s="4"/>
      <c r="F16172" s="4"/>
      <c r="J16172" s="4"/>
      <c r="K16172" s="4"/>
      <c r="L16172" s="4"/>
      <c r="M16172" s="4"/>
      <c r="N16172" s="4"/>
    </row>
    <row r="16173" spans="2:14">
      <c r="B16173" s="4"/>
      <c r="C16173" s="4"/>
      <c r="D16173" s="4"/>
      <c r="E16173" s="4"/>
      <c r="F16173" s="4"/>
      <c r="J16173" s="4"/>
      <c r="K16173" s="4"/>
      <c r="L16173" s="4"/>
      <c r="M16173" s="4"/>
      <c r="N16173" s="4"/>
    </row>
    <row r="16174" spans="2:14">
      <c r="B16174" s="4"/>
      <c r="C16174" s="4"/>
      <c r="D16174" s="4"/>
      <c r="E16174" s="4"/>
      <c r="F16174" s="4"/>
      <c r="J16174" s="4"/>
      <c r="K16174" s="4"/>
      <c r="L16174" s="4"/>
      <c r="M16174" s="4"/>
      <c r="N16174" s="4"/>
    </row>
    <row r="16175" spans="2:14">
      <c r="B16175" s="4"/>
      <c r="C16175" s="4"/>
      <c r="D16175" s="4"/>
      <c r="E16175" s="4"/>
      <c r="F16175" s="4"/>
      <c r="J16175" s="4"/>
      <c r="K16175" s="4"/>
      <c r="L16175" s="4"/>
      <c r="M16175" s="4"/>
      <c r="N16175" s="4"/>
    </row>
    <row r="16176" spans="2:14">
      <c r="B16176" s="4"/>
      <c r="C16176" s="4"/>
      <c r="D16176" s="4"/>
      <c r="E16176" s="4"/>
      <c r="F16176" s="4"/>
      <c r="J16176" s="4"/>
      <c r="K16176" s="4"/>
      <c r="L16176" s="4"/>
      <c r="M16176" s="4"/>
      <c r="N16176" s="4"/>
    </row>
    <row r="16177" spans="2:14">
      <c r="B16177" s="4"/>
      <c r="C16177" s="4"/>
      <c r="D16177" s="4"/>
      <c r="E16177" s="4"/>
      <c r="F16177" s="4"/>
      <c r="J16177" s="4"/>
      <c r="K16177" s="4"/>
      <c r="L16177" s="4"/>
      <c r="M16177" s="4"/>
      <c r="N16177" s="4"/>
    </row>
    <row r="16178" spans="2:14">
      <c r="B16178" s="4"/>
      <c r="C16178" s="4"/>
      <c r="D16178" s="4"/>
      <c r="E16178" s="4"/>
      <c r="F16178" s="4"/>
      <c r="J16178" s="4"/>
      <c r="K16178" s="4"/>
      <c r="L16178" s="4"/>
      <c r="M16178" s="4"/>
      <c r="N16178" s="4"/>
    </row>
    <row r="16179" spans="2:14">
      <c r="B16179" s="4"/>
      <c r="C16179" s="4"/>
      <c r="D16179" s="4"/>
      <c r="E16179" s="4"/>
      <c r="F16179" s="4"/>
      <c r="J16179" s="4"/>
      <c r="K16179" s="4"/>
      <c r="L16179" s="4"/>
      <c r="M16179" s="4"/>
      <c r="N16179" s="4"/>
    </row>
    <row r="16180" spans="2:14">
      <c r="B16180" s="4"/>
      <c r="C16180" s="4"/>
      <c r="D16180" s="4"/>
      <c r="E16180" s="4"/>
      <c r="F16180" s="4"/>
      <c r="J16180" s="4"/>
      <c r="K16180" s="4"/>
      <c r="L16180" s="4"/>
      <c r="M16180" s="4"/>
      <c r="N16180" s="4"/>
    </row>
    <row r="16181" spans="2:14">
      <c r="B16181" s="4"/>
      <c r="C16181" s="4"/>
      <c r="D16181" s="4"/>
      <c r="E16181" s="4"/>
      <c r="F16181" s="4"/>
      <c r="J16181" s="4"/>
      <c r="K16181" s="4"/>
      <c r="L16181" s="4"/>
      <c r="M16181" s="4"/>
      <c r="N16181" s="4"/>
    </row>
    <row r="16182" spans="2:14">
      <c r="B16182" s="4"/>
      <c r="C16182" s="4"/>
      <c r="D16182" s="4"/>
      <c r="E16182" s="4"/>
      <c r="F16182" s="4"/>
      <c r="J16182" s="4"/>
      <c r="K16182" s="4"/>
      <c r="L16182" s="4"/>
      <c r="M16182" s="4"/>
      <c r="N16182" s="4"/>
    </row>
    <row r="16183" spans="2:14">
      <c r="B16183" s="4"/>
      <c r="C16183" s="4"/>
      <c r="D16183" s="4"/>
      <c r="E16183" s="4"/>
      <c r="F16183" s="4"/>
      <c r="J16183" s="4"/>
      <c r="K16183" s="4"/>
      <c r="L16183" s="4"/>
      <c r="M16183" s="4"/>
      <c r="N16183" s="4"/>
    </row>
    <row r="16184" spans="2:14">
      <c r="B16184" s="4"/>
      <c r="C16184" s="4"/>
      <c r="D16184" s="4"/>
      <c r="E16184" s="4"/>
      <c r="F16184" s="4"/>
      <c r="J16184" s="4"/>
      <c r="K16184" s="4"/>
      <c r="L16184" s="4"/>
      <c r="M16184" s="4"/>
      <c r="N16184" s="4"/>
    </row>
    <row r="16185" spans="2:14">
      <c r="B16185" s="4"/>
      <c r="C16185" s="4"/>
      <c r="D16185" s="4"/>
      <c r="E16185" s="4"/>
      <c r="F16185" s="4"/>
      <c r="J16185" s="4"/>
      <c r="K16185" s="4"/>
      <c r="L16185" s="4"/>
      <c r="M16185" s="4"/>
      <c r="N16185" s="4"/>
    </row>
    <row r="16186" spans="2:14">
      <c r="B16186" s="4"/>
      <c r="C16186" s="4"/>
      <c r="D16186" s="4"/>
      <c r="E16186" s="4"/>
      <c r="F16186" s="4"/>
      <c r="J16186" s="4"/>
      <c r="K16186" s="4"/>
      <c r="L16186" s="4"/>
      <c r="M16186" s="4"/>
      <c r="N16186" s="4"/>
    </row>
    <row r="16187" spans="2:14">
      <c r="B16187" s="4"/>
      <c r="C16187" s="4"/>
      <c r="D16187" s="4"/>
      <c r="E16187" s="4"/>
      <c r="F16187" s="4"/>
      <c r="J16187" s="4"/>
      <c r="K16187" s="4"/>
      <c r="L16187" s="4"/>
      <c r="M16187" s="4"/>
      <c r="N16187" s="4"/>
    </row>
    <row r="16188" spans="2:14">
      <c r="B16188" s="4"/>
      <c r="C16188" s="4"/>
      <c r="D16188" s="4"/>
      <c r="E16188" s="4"/>
      <c r="F16188" s="4"/>
      <c r="J16188" s="4"/>
      <c r="K16188" s="4"/>
      <c r="L16188" s="4"/>
      <c r="M16188" s="4"/>
      <c r="N16188" s="4"/>
    </row>
    <row r="16189" spans="2:14">
      <c r="B16189" s="4"/>
      <c r="C16189" s="4"/>
      <c r="D16189" s="4"/>
      <c r="E16189" s="4"/>
      <c r="F16189" s="4"/>
      <c r="J16189" s="4"/>
      <c r="K16189" s="4"/>
      <c r="L16189" s="4"/>
      <c r="M16189" s="4"/>
      <c r="N16189" s="4"/>
    </row>
    <row r="16190" spans="2:14">
      <c r="B16190" s="4"/>
      <c r="C16190" s="4"/>
      <c r="D16190" s="4"/>
      <c r="E16190" s="4"/>
      <c r="F16190" s="4"/>
      <c r="J16190" s="4"/>
      <c r="K16190" s="4"/>
      <c r="L16190" s="4"/>
      <c r="M16190" s="4"/>
      <c r="N16190" s="4"/>
    </row>
    <row r="16191" spans="2:14">
      <c r="B16191" s="4"/>
      <c r="C16191" s="4"/>
      <c r="D16191" s="4"/>
      <c r="E16191" s="4"/>
      <c r="F16191" s="4"/>
      <c r="J16191" s="4"/>
      <c r="K16191" s="4"/>
      <c r="L16191" s="4"/>
      <c r="M16191" s="4"/>
      <c r="N16191" s="4"/>
    </row>
    <row r="16192" spans="2:14">
      <c r="B16192" s="4"/>
      <c r="C16192" s="4"/>
      <c r="D16192" s="4"/>
      <c r="E16192" s="4"/>
      <c r="F16192" s="4"/>
      <c r="J16192" s="4"/>
      <c r="K16192" s="4"/>
      <c r="L16192" s="4"/>
      <c r="M16192" s="4"/>
      <c r="N16192" s="4"/>
    </row>
    <row r="16193" spans="2:14">
      <c r="B16193" s="4"/>
      <c r="C16193" s="4"/>
      <c r="D16193" s="4"/>
      <c r="E16193" s="4"/>
      <c r="F16193" s="4"/>
      <c r="J16193" s="4"/>
      <c r="K16193" s="4"/>
      <c r="L16193" s="4"/>
      <c r="M16193" s="4"/>
      <c r="N16193" s="4"/>
    </row>
    <row r="16194" spans="2:14">
      <c r="B16194" s="4"/>
      <c r="C16194" s="4"/>
      <c r="D16194" s="4"/>
      <c r="E16194" s="4"/>
      <c r="F16194" s="4"/>
      <c r="J16194" s="4"/>
      <c r="K16194" s="4"/>
      <c r="L16194" s="4"/>
      <c r="M16194" s="4"/>
      <c r="N16194" s="4"/>
    </row>
    <row r="16195" spans="2:14">
      <c r="B16195" s="4"/>
      <c r="C16195" s="4"/>
      <c r="D16195" s="4"/>
      <c r="E16195" s="4"/>
      <c r="F16195" s="4"/>
      <c r="J16195" s="4"/>
      <c r="K16195" s="4"/>
      <c r="L16195" s="4"/>
      <c r="M16195" s="4"/>
      <c r="N16195" s="4"/>
    </row>
    <row r="16196" spans="2:14">
      <c r="B16196" s="4"/>
      <c r="C16196" s="4"/>
      <c r="D16196" s="4"/>
      <c r="E16196" s="4"/>
      <c r="F16196" s="4"/>
      <c r="J16196" s="4"/>
      <c r="K16196" s="4"/>
      <c r="L16196" s="4"/>
      <c r="M16196" s="4"/>
      <c r="N16196" s="4"/>
    </row>
    <row r="16197" spans="2:14">
      <c r="B16197" s="4"/>
      <c r="C16197" s="4"/>
      <c r="D16197" s="4"/>
      <c r="E16197" s="4"/>
      <c r="F16197" s="4"/>
      <c r="J16197" s="4"/>
      <c r="K16197" s="4"/>
      <c r="L16197" s="4"/>
      <c r="M16197" s="4"/>
      <c r="N16197" s="4"/>
    </row>
    <row r="16198" spans="2:14">
      <c r="B16198" s="4"/>
      <c r="C16198" s="4"/>
      <c r="D16198" s="4"/>
      <c r="E16198" s="4"/>
      <c r="F16198" s="4"/>
      <c r="J16198" s="4"/>
      <c r="K16198" s="4"/>
      <c r="L16198" s="4"/>
      <c r="M16198" s="4"/>
      <c r="N16198" s="4"/>
    </row>
    <row r="16199" spans="2:14">
      <c r="B16199" s="4"/>
      <c r="C16199" s="4"/>
      <c r="D16199" s="4"/>
      <c r="E16199" s="4"/>
      <c r="F16199" s="4"/>
      <c r="J16199" s="4"/>
      <c r="K16199" s="4"/>
      <c r="L16199" s="4"/>
      <c r="M16199" s="4"/>
      <c r="N16199" s="4"/>
    </row>
    <row r="16200" spans="2:14">
      <c r="B16200" s="4"/>
      <c r="C16200" s="4"/>
      <c r="D16200" s="4"/>
      <c r="E16200" s="4"/>
      <c r="F16200" s="4"/>
      <c r="J16200" s="4"/>
      <c r="K16200" s="4"/>
      <c r="L16200" s="4"/>
      <c r="M16200" s="4"/>
      <c r="N16200" s="4"/>
    </row>
    <row r="16201" spans="2:14">
      <c r="B16201" s="4"/>
      <c r="C16201" s="4"/>
      <c r="D16201" s="4"/>
      <c r="E16201" s="4"/>
      <c r="F16201" s="4"/>
      <c r="J16201" s="4"/>
      <c r="K16201" s="4"/>
      <c r="L16201" s="4"/>
      <c r="M16201" s="4"/>
      <c r="N16201" s="4"/>
    </row>
    <row r="16202" spans="2:14">
      <c r="B16202" s="4"/>
      <c r="C16202" s="4"/>
      <c r="D16202" s="4"/>
      <c r="E16202" s="4"/>
      <c r="F16202" s="4"/>
      <c r="J16202" s="4"/>
      <c r="K16202" s="4"/>
      <c r="L16202" s="4"/>
      <c r="M16202" s="4"/>
      <c r="N16202" s="4"/>
    </row>
    <row r="16203" spans="2:14">
      <c r="B16203" s="4"/>
      <c r="C16203" s="4"/>
      <c r="D16203" s="4"/>
      <c r="E16203" s="4"/>
      <c r="F16203" s="4"/>
      <c r="J16203" s="4"/>
      <c r="K16203" s="4"/>
      <c r="L16203" s="4"/>
      <c r="M16203" s="4"/>
      <c r="N16203" s="4"/>
    </row>
    <row r="16204" spans="2:14">
      <c r="B16204" s="4"/>
      <c r="C16204" s="4"/>
      <c r="D16204" s="4"/>
      <c r="E16204" s="4"/>
      <c r="F16204" s="4"/>
      <c r="J16204" s="4"/>
      <c r="K16204" s="4"/>
      <c r="L16204" s="4"/>
      <c r="M16204" s="4"/>
      <c r="N16204" s="4"/>
    </row>
    <row r="16205" spans="2:14">
      <c r="B16205" s="4"/>
      <c r="C16205" s="4"/>
      <c r="D16205" s="4"/>
      <c r="E16205" s="4"/>
      <c r="F16205" s="4"/>
      <c r="J16205" s="4"/>
      <c r="K16205" s="4"/>
      <c r="L16205" s="4"/>
      <c r="M16205" s="4"/>
      <c r="N16205" s="4"/>
    </row>
    <row r="16206" spans="2:14">
      <c r="B16206" s="4"/>
      <c r="C16206" s="4"/>
      <c r="D16206" s="4"/>
      <c r="E16206" s="4"/>
      <c r="F16206" s="4"/>
      <c r="J16206" s="4"/>
      <c r="K16206" s="4"/>
      <c r="L16206" s="4"/>
      <c r="M16206" s="4"/>
      <c r="N16206" s="4"/>
    </row>
    <row r="16207" spans="2:14">
      <c r="B16207" s="4"/>
      <c r="C16207" s="4"/>
      <c r="D16207" s="4"/>
      <c r="E16207" s="4"/>
      <c r="F16207" s="4"/>
      <c r="J16207" s="4"/>
      <c r="K16207" s="4"/>
      <c r="L16207" s="4"/>
      <c r="M16207" s="4"/>
      <c r="N16207" s="4"/>
    </row>
    <row r="16208" spans="2:14">
      <c r="B16208" s="4"/>
      <c r="C16208" s="4"/>
      <c r="D16208" s="4"/>
      <c r="E16208" s="4"/>
      <c r="F16208" s="4"/>
      <c r="J16208" s="4"/>
      <c r="K16208" s="4"/>
      <c r="L16208" s="4"/>
      <c r="M16208" s="4"/>
      <c r="N16208" s="4"/>
    </row>
    <row r="16209" spans="2:14">
      <c r="B16209" s="4"/>
      <c r="C16209" s="4"/>
      <c r="D16209" s="4"/>
      <c r="E16209" s="4"/>
      <c r="F16209" s="4"/>
      <c r="J16209" s="4"/>
      <c r="K16209" s="4"/>
      <c r="L16209" s="4"/>
      <c r="M16209" s="4"/>
      <c r="N16209" s="4"/>
    </row>
    <row r="16210" spans="2:14">
      <c r="B16210" s="4"/>
      <c r="C16210" s="4"/>
      <c r="D16210" s="4"/>
      <c r="E16210" s="4"/>
      <c r="F16210" s="4"/>
      <c r="J16210" s="4"/>
      <c r="K16210" s="4"/>
      <c r="L16210" s="4"/>
      <c r="M16210" s="4"/>
      <c r="N16210" s="4"/>
    </row>
    <row r="16211" spans="2:14">
      <c r="B16211" s="4"/>
      <c r="C16211" s="4"/>
      <c r="D16211" s="4"/>
      <c r="E16211" s="4"/>
      <c r="F16211" s="4"/>
      <c r="J16211" s="4"/>
      <c r="K16211" s="4"/>
      <c r="L16211" s="4"/>
      <c r="M16211" s="4"/>
      <c r="N16211" s="4"/>
    </row>
    <row r="16212" spans="2:14">
      <c r="B16212" s="4"/>
      <c r="C16212" s="4"/>
      <c r="D16212" s="4"/>
      <c r="E16212" s="4"/>
      <c r="F16212" s="4"/>
      <c r="J16212" s="4"/>
      <c r="K16212" s="4"/>
      <c r="L16212" s="4"/>
      <c r="M16212" s="4"/>
      <c r="N16212" s="4"/>
    </row>
    <row r="16213" spans="2:14">
      <c r="B16213" s="4"/>
      <c r="C16213" s="4"/>
      <c r="D16213" s="4"/>
      <c r="E16213" s="4"/>
      <c r="F16213" s="4"/>
      <c r="J16213" s="4"/>
      <c r="K16213" s="4"/>
      <c r="L16213" s="4"/>
      <c r="M16213" s="4"/>
      <c r="N16213" s="4"/>
    </row>
    <row r="16214" spans="2:14">
      <c r="B16214" s="4"/>
      <c r="C16214" s="4"/>
      <c r="D16214" s="4"/>
      <c r="E16214" s="4"/>
      <c r="F16214" s="4"/>
      <c r="J16214" s="4"/>
      <c r="K16214" s="4"/>
      <c r="L16214" s="4"/>
      <c r="M16214" s="4"/>
      <c r="N16214" s="4"/>
    </row>
    <row r="16215" spans="2:14">
      <c r="B16215" s="4"/>
      <c r="C16215" s="4"/>
      <c r="D16215" s="4"/>
      <c r="E16215" s="4"/>
      <c r="F16215" s="4"/>
      <c r="J16215" s="4"/>
      <c r="K16215" s="4"/>
      <c r="L16215" s="4"/>
      <c r="M16215" s="4"/>
      <c r="N16215" s="4"/>
    </row>
    <row r="16216" spans="2:14">
      <c r="B16216" s="4"/>
      <c r="C16216" s="4"/>
      <c r="D16216" s="4"/>
      <c r="E16216" s="4"/>
      <c r="F16216" s="4"/>
      <c r="J16216" s="4"/>
      <c r="K16216" s="4"/>
      <c r="L16216" s="4"/>
      <c r="M16216" s="4"/>
      <c r="N16216" s="4"/>
    </row>
    <row r="16217" spans="2:14">
      <c r="B16217" s="4"/>
      <c r="C16217" s="4"/>
      <c r="D16217" s="4"/>
      <c r="E16217" s="4"/>
      <c r="F16217" s="4"/>
      <c r="J16217" s="4"/>
      <c r="K16217" s="4"/>
      <c r="L16217" s="4"/>
      <c r="M16217" s="4"/>
      <c r="N16217" s="4"/>
    </row>
    <row r="16218" spans="2:14">
      <c r="B16218" s="4"/>
      <c r="C16218" s="4"/>
      <c r="D16218" s="4"/>
      <c r="E16218" s="4"/>
      <c r="F16218" s="4"/>
      <c r="J16218" s="4"/>
      <c r="K16218" s="4"/>
      <c r="L16218" s="4"/>
      <c r="M16218" s="4"/>
      <c r="N16218" s="4"/>
    </row>
    <row r="16219" spans="2:14">
      <c r="B16219" s="4"/>
      <c r="C16219" s="4"/>
      <c r="D16219" s="4"/>
      <c r="E16219" s="4"/>
      <c r="F16219" s="4"/>
      <c r="J16219" s="4"/>
      <c r="K16219" s="4"/>
      <c r="L16219" s="4"/>
      <c r="M16219" s="4"/>
      <c r="N16219" s="4"/>
    </row>
    <row r="16220" spans="2:14">
      <c r="B16220" s="4"/>
      <c r="C16220" s="4"/>
      <c r="D16220" s="4"/>
      <c r="E16220" s="4"/>
      <c r="F16220" s="4"/>
      <c r="J16220" s="4"/>
      <c r="K16220" s="4"/>
      <c r="L16220" s="4"/>
      <c r="M16220" s="4"/>
      <c r="N16220" s="4"/>
    </row>
    <row r="16221" spans="2:14">
      <c r="B16221" s="4"/>
      <c r="C16221" s="4"/>
      <c r="D16221" s="4"/>
      <c r="E16221" s="4"/>
      <c r="F16221" s="4"/>
      <c r="J16221" s="4"/>
      <c r="K16221" s="4"/>
      <c r="L16221" s="4"/>
      <c r="M16221" s="4"/>
      <c r="N16221" s="4"/>
    </row>
    <row r="16222" spans="2:14">
      <c r="B16222" s="4"/>
      <c r="C16222" s="4"/>
      <c r="D16222" s="4"/>
      <c r="E16222" s="4"/>
      <c r="F16222" s="4"/>
      <c r="J16222" s="4"/>
      <c r="K16222" s="4"/>
      <c r="L16222" s="4"/>
      <c r="M16222" s="4"/>
      <c r="N16222" s="4"/>
    </row>
    <row r="16223" spans="2:14">
      <c r="B16223" s="4"/>
      <c r="C16223" s="4"/>
      <c r="D16223" s="4"/>
      <c r="E16223" s="4"/>
      <c r="F16223" s="4"/>
      <c r="J16223" s="4"/>
      <c r="K16223" s="4"/>
      <c r="L16223" s="4"/>
      <c r="M16223" s="4"/>
      <c r="N16223" s="4"/>
    </row>
    <row r="16224" spans="2:14">
      <c r="B16224" s="4"/>
      <c r="C16224" s="4"/>
      <c r="D16224" s="4"/>
      <c r="E16224" s="4"/>
      <c r="F16224" s="4"/>
      <c r="J16224" s="4"/>
      <c r="K16224" s="4"/>
      <c r="L16224" s="4"/>
      <c r="M16224" s="4"/>
      <c r="N16224" s="4"/>
    </row>
    <row r="16225" spans="2:14">
      <c r="B16225" s="4"/>
      <c r="C16225" s="4"/>
      <c r="D16225" s="4"/>
      <c r="E16225" s="4"/>
      <c r="F16225" s="4"/>
      <c r="J16225" s="4"/>
      <c r="K16225" s="4"/>
      <c r="L16225" s="4"/>
      <c r="M16225" s="4"/>
      <c r="N16225" s="4"/>
    </row>
    <row r="16226" spans="2:14">
      <c r="B16226" s="4"/>
      <c r="C16226" s="4"/>
      <c r="D16226" s="4"/>
      <c r="E16226" s="4"/>
      <c r="F16226" s="4"/>
      <c r="J16226" s="4"/>
      <c r="K16226" s="4"/>
      <c r="L16226" s="4"/>
      <c r="M16226" s="4"/>
      <c r="N16226" s="4"/>
    </row>
    <row r="16227" spans="2:14">
      <c r="B16227" s="4"/>
      <c r="C16227" s="4"/>
      <c r="D16227" s="4"/>
      <c r="E16227" s="4"/>
      <c r="F16227" s="4"/>
      <c r="J16227" s="4"/>
      <c r="K16227" s="4"/>
      <c r="L16227" s="4"/>
      <c r="M16227" s="4"/>
      <c r="N16227" s="4"/>
    </row>
    <row r="16228" spans="2:14">
      <c r="B16228" s="4"/>
      <c r="C16228" s="4"/>
      <c r="D16228" s="4"/>
      <c r="E16228" s="4"/>
      <c r="F16228" s="4"/>
      <c r="J16228" s="4"/>
      <c r="K16228" s="4"/>
      <c r="L16228" s="4"/>
      <c r="M16228" s="4"/>
      <c r="N16228" s="4"/>
    </row>
    <row r="16229" spans="2:14">
      <c r="B16229" s="4"/>
      <c r="C16229" s="4"/>
      <c r="D16229" s="4"/>
      <c r="E16229" s="4"/>
      <c r="F16229" s="4"/>
      <c r="J16229" s="4"/>
      <c r="K16229" s="4"/>
      <c r="L16229" s="4"/>
      <c r="M16229" s="4"/>
      <c r="N16229" s="4"/>
    </row>
    <row r="16230" spans="2:14">
      <c r="B16230" s="4"/>
      <c r="C16230" s="4"/>
      <c r="D16230" s="4"/>
      <c r="E16230" s="4"/>
      <c r="F16230" s="4"/>
      <c r="J16230" s="4"/>
      <c r="K16230" s="4"/>
      <c r="L16230" s="4"/>
      <c r="M16230" s="4"/>
      <c r="N16230" s="4"/>
    </row>
    <row r="16231" spans="2:14">
      <c r="B16231" s="4"/>
      <c r="C16231" s="4"/>
      <c r="D16231" s="4"/>
      <c r="E16231" s="4"/>
      <c r="F16231" s="4"/>
      <c r="J16231" s="4"/>
      <c r="K16231" s="4"/>
      <c r="L16231" s="4"/>
      <c r="M16231" s="4"/>
      <c r="N16231" s="4"/>
    </row>
    <row r="16232" spans="2:14">
      <c r="B16232" s="4"/>
      <c r="C16232" s="4"/>
      <c r="D16232" s="4"/>
      <c r="E16232" s="4"/>
      <c r="F16232" s="4"/>
      <c r="J16232" s="4"/>
      <c r="K16232" s="4"/>
      <c r="L16232" s="4"/>
      <c r="M16232" s="4"/>
      <c r="N16232" s="4"/>
    </row>
    <row r="16233" spans="2:14">
      <c r="B16233" s="4"/>
      <c r="C16233" s="4"/>
      <c r="D16233" s="4"/>
      <c r="E16233" s="4"/>
      <c r="F16233" s="4"/>
      <c r="J16233" s="4"/>
      <c r="K16233" s="4"/>
      <c r="L16233" s="4"/>
      <c r="M16233" s="4"/>
      <c r="N16233" s="4"/>
    </row>
    <row r="16234" spans="2:14">
      <c r="B16234" s="4"/>
      <c r="C16234" s="4"/>
      <c r="D16234" s="4"/>
      <c r="E16234" s="4"/>
      <c r="F16234" s="4"/>
      <c r="J16234" s="4"/>
      <c r="K16234" s="4"/>
      <c r="L16234" s="4"/>
      <c r="M16234" s="4"/>
      <c r="N16234" s="4"/>
    </row>
    <row r="16235" spans="2:14">
      <c r="B16235" s="4"/>
      <c r="C16235" s="4"/>
      <c r="D16235" s="4"/>
      <c r="E16235" s="4"/>
      <c r="F16235" s="4"/>
      <c r="J16235" s="4"/>
      <c r="K16235" s="4"/>
      <c r="L16235" s="4"/>
      <c r="M16235" s="4"/>
      <c r="N16235" s="4"/>
    </row>
    <row r="16236" spans="2:14">
      <c r="B16236" s="4"/>
      <c r="C16236" s="4"/>
      <c r="D16236" s="4"/>
      <c r="E16236" s="4"/>
      <c r="F16236" s="4"/>
      <c r="J16236" s="4"/>
      <c r="K16236" s="4"/>
      <c r="L16236" s="4"/>
      <c r="M16236" s="4"/>
      <c r="N16236" s="4"/>
    </row>
    <row r="16237" spans="2:14">
      <c r="B16237" s="4"/>
      <c r="C16237" s="4"/>
      <c r="D16237" s="4"/>
      <c r="E16237" s="4"/>
      <c r="F16237" s="4"/>
      <c r="J16237" s="4"/>
      <c r="K16237" s="4"/>
      <c r="L16237" s="4"/>
      <c r="M16237" s="4"/>
      <c r="N16237" s="4"/>
    </row>
    <row r="16238" spans="2:14">
      <c r="B16238" s="4"/>
      <c r="C16238" s="4"/>
      <c r="D16238" s="4"/>
      <c r="E16238" s="4"/>
      <c r="F16238" s="4"/>
      <c r="J16238" s="4"/>
      <c r="K16238" s="4"/>
      <c r="L16238" s="4"/>
      <c r="M16238" s="4"/>
      <c r="N16238" s="4"/>
    </row>
    <row r="16239" spans="2:14">
      <c r="B16239" s="4"/>
      <c r="C16239" s="4"/>
      <c r="D16239" s="4"/>
      <c r="E16239" s="4"/>
      <c r="F16239" s="4"/>
      <c r="J16239" s="4"/>
      <c r="K16239" s="4"/>
      <c r="L16239" s="4"/>
      <c r="M16239" s="4"/>
      <c r="N16239" s="4"/>
    </row>
    <row r="16240" spans="2:14">
      <c r="B16240" s="4"/>
      <c r="C16240" s="4"/>
      <c r="D16240" s="4"/>
      <c r="E16240" s="4"/>
      <c r="F16240" s="4"/>
      <c r="J16240" s="4"/>
      <c r="K16240" s="4"/>
      <c r="L16240" s="4"/>
      <c r="M16240" s="4"/>
      <c r="N16240" s="4"/>
    </row>
    <row r="16241" spans="2:14">
      <c r="B16241" s="4"/>
      <c r="C16241" s="4"/>
      <c r="D16241" s="4"/>
      <c r="E16241" s="4"/>
      <c r="F16241" s="4"/>
      <c r="J16241" s="4"/>
      <c r="K16241" s="4"/>
      <c r="L16241" s="4"/>
      <c r="M16241" s="4"/>
      <c r="N16241" s="4"/>
    </row>
    <row r="16242" spans="2:14">
      <c r="B16242" s="4"/>
      <c r="C16242" s="4"/>
      <c r="D16242" s="4"/>
      <c r="E16242" s="4"/>
      <c r="F16242" s="4"/>
      <c r="J16242" s="4"/>
      <c r="K16242" s="4"/>
      <c r="L16242" s="4"/>
      <c r="M16242" s="4"/>
      <c r="N16242" s="4"/>
    </row>
    <row r="16243" spans="2:14">
      <c r="B16243" s="4"/>
      <c r="C16243" s="4"/>
      <c r="D16243" s="4"/>
      <c r="E16243" s="4"/>
      <c r="F16243" s="4"/>
      <c r="J16243" s="4"/>
      <c r="K16243" s="4"/>
      <c r="L16243" s="4"/>
      <c r="M16243" s="4"/>
      <c r="N16243" s="4"/>
    </row>
    <row r="16244" spans="2:14">
      <c r="B16244" s="4"/>
      <c r="C16244" s="4"/>
      <c r="D16244" s="4"/>
      <c r="E16244" s="4"/>
      <c r="F16244" s="4"/>
      <c r="J16244" s="4"/>
      <c r="K16244" s="4"/>
      <c r="L16244" s="4"/>
      <c r="M16244" s="4"/>
      <c r="N16244" s="4"/>
    </row>
    <row r="16245" spans="2:14">
      <c r="B16245" s="4"/>
      <c r="C16245" s="4"/>
      <c r="D16245" s="4"/>
      <c r="E16245" s="4"/>
      <c r="F16245" s="4"/>
      <c r="J16245" s="4"/>
      <c r="K16245" s="4"/>
      <c r="L16245" s="4"/>
      <c r="M16245" s="4"/>
      <c r="N16245" s="4"/>
    </row>
    <row r="16246" spans="2:14">
      <c r="B16246" s="4"/>
      <c r="C16246" s="4"/>
      <c r="D16246" s="4"/>
      <c r="E16246" s="4"/>
      <c r="F16246" s="4"/>
      <c r="J16246" s="4"/>
      <c r="K16246" s="4"/>
      <c r="L16246" s="4"/>
      <c r="M16246" s="4"/>
      <c r="N16246" s="4"/>
    </row>
    <row r="16247" spans="2:14">
      <c r="B16247" s="4"/>
      <c r="C16247" s="4"/>
      <c r="D16247" s="4"/>
      <c r="E16247" s="4"/>
      <c r="F16247" s="4"/>
      <c r="J16247" s="4"/>
      <c r="K16247" s="4"/>
      <c r="L16247" s="4"/>
      <c r="M16247" s="4"/>
      <c r="N16247" s="4"/>
    </row>
    <row r="16248" spans="2:14">
      <c r="B16248" s="4"/>
      <c r="C16248" s="4"/>
      <c r="D16248" s="4"/>
      <c r="E16248" s="4"/>
      <c r="F16248" s="4"/>
      <c r="J16248" s="4"/>
      <c r="K16248" s="4"/>
      <c r="L16248" s="4"/>
      <c r="M16248" s="4"/>
      <c r="N16248" s="4"/>
    </row>
    <row r="16249" spans="2:14">
      <c r="B16249" s="4"/>
      <c r="C16249" s="4"/>
      <c r="D16249" s="4"/>
      <c r="E16249" s="4"/>
      <c r="F16249" s="4"/>
      <c r="J16249" s="4"/>
      <c r="K16249" s="4"/>
      <c r="L16249" s="4"/>
      <c r="M16249" s="4"/>
      <c r="N16249" s="4"/>
    </row>
    <row r="16250" spans="2:14">
      <c r="B16250" s="4"/>
      <c r="C16250" s="4"/>
      <c r="D16250" s="4"/>
      <c r="E16250" s="4"/>
      <c r="F16250" s="4"/>
      <c r="J16250" s="4"/>
      <c r="K16250" s="4"/>
      <c r="L16250" s="4"/>
      <c r="M16250" s="4"/>
      <c r="N16250" s="4"/>
    </row>
    <row r="16251" spans="2:14">
      <c r="B16251" s="4"/>
      <c r="C16251" s="4"/>
      <c r="D16251" s="4"/>
      <c r="E16251" s="4"/>
      <c r="F16251" s="4"/>
      <c r="J16251" s="4"/>
      <c r="K16251" s="4"/>
      <c r="L16251" s="4"/>
      <c r="M16251" s="4"/>
      <c r="N16251" s="4"/>
    </row>
    <row r="16252" spans="2:14">
      <c r="B16252" s="4"/>
      <c r="C16252" s="4"/>
      <c r="D16252" s="4"/>
      <c r="E16252" s="4"/>
      <c r="F16252" s="4"/>
      <c r="J16252" s="4"/>
      <c r="K16252" s="4"/>
      <c r="L16252" s="4"/>
      <c r="M16252" s="4"/>
      <c r="N16252" s="4"/>
    </row>
    <row r="16253" spans="2:14">
      <c r="B16253" s="4"/>
      <c r="C16253" s="4"/>
      <c r="D16253" s="4"/>
      <c r="E16253" s="4"/>
      <c r="F16253" s="4"/>
      <c r="J16253" s="4"/>
      <c r="K16253" s="4"/>
      <c r="L16253" s="4"/>
      <c r="M16253" s="4"/>
      <c r="N16253" s="4"/>
    </row>
    <row r="16254" spans="2:14">
      <c r="B16254" s="4"/>
      <c r="C16254" s="4"/>
      <c r="D16254" s="4"/>
      <c r="E16254" s="4"/>
      <c r="F16254" s="4"/>
      <c r="J16254" s="4"/>
      <c r="K16254" s="4"/>
      <c r="L16254" s="4"/>
      <c r="M16254" s="4"/>
      <c r="N16254" s="4"/>
    </row>
    <row r="16255" spans="2:14">
      <c r="B16255" s="4"/>
      <c r="C16255" s="4"/>
      <c r="D16255" s="4"/>
      <c r="E16255" s="4"/>
      <c r="F16255" s="4"/>
      <c r="J16255" s="4"/>
      <c r="K16255" s="4"/>
      <c r="L16255" s="4"/>
      <c r="M16255" s="4"/>
      <c r="N16255" s="4"/>
    </row>
    <row r="16256" spans="2:14">
      <c r="B16256" s="4"/>
      <c r="C16256" s="4"/>
      <c r="D16256" s="4"/>
      <c r="E16256" s="4"/>
      <c r="F16256" s="4"/>
      <c r="J16256" s="4"/>
      <c r="K16256" s="4"/>
      <c r="L16256" s="4"/>
      <c r="M16256" s="4"/>
      <c r="N16256" s="4"/>
    </row>
    <row r="16257" spans="2:14">
      <c r="B16257" s="4"/>
      <c r="C16257" s="4"/>
      <c r="D16257" s="4"/>
      <c r="E16257" s="4"/>
      <c r="F16257" s="4"/>
      <c r="J16257" s="4"/>
      <c r="K16257" s="4"/>
      <c r="L16257" s="4"/>
      <c r="M16257" s="4"/>
      <c r="N16257" s="4"/>
    </row>
    <row r="16258" spans="2:14">
      <c r="B16258" s="4"/>
      <c r="C16258" s="4"/>
      <c r="D16258" s="4"/>
      <c r="E16258" s="4"/>
      <c r="F16258" s="4"/>
      <c r="J16258" s="4"/>
      <c r="K16258" s="4"/>
      <c r="L16258" s="4"/>
      <c r="M16258" s="4"/>
      <c r="N16258" s="4"/>
    </row>
    <row r="16259" spans="2:14">
      <c r="B16259" s="4"/>
      <c r="C16259" s="4"/>
      <c r="D16259" s="4"/>
      <c r="E16259" s="4"/>
      <c r="F16259" s="4"/>
      <c r="J16259" s="4"/>
      <c r="K16259" s="4"/>
      <c r="L16259" s="4"/>
      <c r="M16259" s="4"/>
      <c r="N16259" s="4"/>
    </row>
    <row r="16260" spans="2:14">
      <c r="B16260" s="4"/>
      <c r="C16260" s="4"/>
      <c r="D16260" s="4"/>
      <c r="E16260" s="4"/>
      <c r="F16260" s="4"/>
      <c r="J16260" s="4"/>
      <c r="K16260" s="4"/>
      <c r="L16260" s="4"/>
      <c r="M16260" s="4"/>
      <c r="N16260" s="4"/>
    </row>
    <row r="16261" spans="2:14">
      <c r="B16261" s="4"/>
      <c r="C16261" s="4"/>
      <c r="D16261" s="4"/>
      <c r="E16261" s="4"/>
      <c r="F16261" s="4"/>
      <c r="J16261" s="4"/>
      <c r="K16261" s="4"/>
      <c r="L16261" s="4"/>
      <c r="M16261" s="4"/>
      <c r="N16261" s="4"/>
    </row>
    <row r="16262" spans="2:14">
      <c r="B16262" s="4"/>
      <c r="C16262" s="4"/>
      <c r="D16262" s="4"/>
      <c r="E16262" s="4"/>
      <c r="F16262" s="4"/>
      <c r="J16262" s="4"/>
      <c r="K16262" s="4"/>
      <c r="L16262" s="4"/>
      <c r="M16262" s="4"/>
      <c r="N16262" s="4"/>
    </row>
    <row r="16263" spans="2:14">
      <c r="B16263" s="4"/>
      <c r="C16263" s="4"/>
      <c r="D16263" s="4"/>
      <c r="E16263" s="4"/>
      <c r="F16263" s="4"/>
      <c r="J16263" s="4"/>
      <c r="K16263" s="4"/>
      <c r="L16263" s="4"/>
      <c r="M16263" s="4"/>
      <c r="N16263" s="4"/>
    </row>
    <row r="16264" spans="2:14">
      <c r="B16264" s="4"/>
      <c r="C16264" s="4"/>
      <c r="D16264" s="4"/>
      <c r="E16264" s="4"/>
      <c r="F16264" s="4"/>
      <c r="J16264" s="4"/>
      <c r="K16264" s="4"/>
      <c r="L16264" s="4"/>
      <c r="M16264" s="4"/>
      <c r="N16264" s="4"/>
    </row>
    <row r="16265" spans="2:14">
      <c r="B16265" s="4"/>
      <c r="C16265" s="4"/>
      <c r="D16265" s="4"/>
      <c r="E16265" s="4"/>
      <c r="F16265" s="4"/>
      <c r="J16265" s="4"/>
      <c r="K16265" s="4"/>
      <c r="L16265" s="4"/>
      <c r="M16265" s="4"/>
      <c r="N16265" s="4"/>
    </row>
    <row r="16266" spans="2:14">
      <c r="B16266" s="4"/>
      <c r="C16266" s="4"/>
      <c r="D16266" s="4"/>
      <c r="E16266" s="4"/>
      <c r="F16266" s="4"/>
      <c r="J16266" s="4"/>
      <c r="K16266" s="4"/>
      <c r="L16266" s="4"/>
      <c r="M16266" s="4"/>
      <c r="N16266" s="4"/>
    </row>
    <row r="16267" spans="2:14">
      <c r="B16267" s="4"/>
      <c r="C16267" s="4"/>
      <c r="D16267" s="4"/>
      <c r="E16267" s="4"/>
      <c r="F16267" s="4"/>
      <c r="J16267" s="4"/>
      <c r="K16267" s="4"/>
      <c r="L16267" s="4"/>
      <c r="M16267" s="4"/>
      <c r="N16267" s="4"/>
    </row>
    <row r="16268" spans="2:14">
      <c r="B16268" s="4"/>
      <c r="C16268" s="4"/>
      <c r="D16268" s="4"/>
      <c r="E16268" s="4"/>
      <c r="F16268" s="4"/>
      <c r="J16268" s="4"/>
      <c r="K16268" s="4"/>
      <c r="L16268" s="4"/>
      <c r="M16268" s="4"/>
      <c r="N16268" s="4"/>
    </row>
    <row r="16269" spans="2:14">
      <c r="B16269" s="4"/>
      <c r="C16269" s="4"/>
      <c r="D16269" s="4"/>
      <c r="E16269" s="4"/>
      <c r="F16269" s="4"/>
      <c r="J16269" s="4"/>
      <c r="K16269" s="4"/>
      <c r="L16269" s="4"/>
      <c r="M16269" s="4"/>
      <c r="N16269" s="4"/>
    </row>
    <row r="16270" spans="2:14">
      <c r="B16270" s="4"/>
      <c r="C16270" s="4"/>
      <c r="D16270" s="4"/>
      <c r="E16270" s="4"/>
      <c r="F16270" s="4"/>
      <c r="J16270" s="4"/>
      <c r="K16270" s="4"/>
      <c r="L16270" s="4"/>
      <c r="M16270" s="4"/>
      <c r="N16270" s="4"/>
    </row>
    <row r="16271" spans="2:14">
      <c r="B16271" s="4"/>
      <c r="C16271" s="4"/>
      <c r="D16271" s="4"/>
      <c r="E16271" s="4"/>
      <c r="F16271" s="4"/>
      <c r="J16271" s="4"/>
      <c r="K16271" s="4"/>
      <c r="L16271" s="4"/>
      <c r="M16271" s="4"/>
      <c r="N16271" s="4"/>
    </row>
    <row r="16272" spans="2:14">
      <c r="B16272" s="4"/>
      <c r="C16272" s="4"/>
      <c r="D16272" s="4"/>
      <c r="E16272" s="4"/>
      <c r="F16272" s="4"/>
      <c r="J16272" s="4"/>
      <c r="K16272" s="4"/>
      <c r="L16272" s="4"/>
      <c r="M16272" s="4"/>
      <c r="N16272" s="4"/>
    </row>
    <row r="16273" spans="2:14">
      <c r="B16273" s="4"/>
      <c r="C16273" s="4"/>
      <c r="D16273" s="4"/>
      <c r="E16273" s="4"/>
      <c r="F16273" s="4"/>
      <c r="J16273" s="4"/>
      <c r="K16273" s="4"/>
      <c r="L16273" s="4"/>
      <c r="M16273" s="4"/>
      <c r="N16273" s="4"/>
    </row>
    <row r="16274" spans="2:14">
      <c r="B16274" s="4"/>
      <c r="C16274" s="4"/>
      <c r="D16274" s="4"/>
      <c r="E16274" s="4"/>
      <c r="F16274" s="4"/>
      <c r="J16274" s="4"/>
      <c r="K16274" s="4"/>
      <c r="L16274" s="4"/>
      <c r="M16274" s="4"/>
      <c r="N16274" s="4"/>
    </row>
    <row r="16275" spans="2:14">
      <c r="B16275" s="4"/>
      <c r="C16275" s="4"/>
      <c r="D16275" s="4"/>
      <c r="E16275" s="4"/>
      <c r="F16275" s="4"/>
      <c r="J16275" s="4"/>
      <c r="K16275" s="4"/>
      <c r="L16275" s="4"/>
      <c r="M16275" s="4"/>
      <c r="N16275" s="4"/>
    </row>
    <row r="16276" spans="2:14">
      <c r="B16276" s="4"/>
      <c r="C16276" s="4"/>
      <c r="D16276" s="4"/>
      <c r="E16276" s="4"/>
      <c r="F16276" s="4"/>
      <c r="J16276" s="4"/>
      <c r="K16276" s="4"/>
      <c r="L16276" s="4"/>
      <c r="M16276" s="4"/>
      <c r="N16276" s="4"/>
    </row>
    <row r="16277" spans="2:14">
      <c r="B16277" s="4"/>
      <c r="C16277" s="4"/>
      <c r="D16277" s="4"/>
      <c r="E16277" s="4"/>
      <c r="F16277" s="4"/>
      <c r="J16277" s="4"/>
      <c r="K16277" s="4"/>
      <c r="L16277" s="4"/>
      <c r="M16277" s="4"/>
      <c r="N16277" s="4"/>
    </row>
    <row r="16278" spans="2:14">
      <c r="B16278" s="4"/>
      <c r="C16278" s="4"/>
      <c r="D16278" s="4"/>
      <c r="E16278" s="4"/>
      <c r="F16278" s="4"/>
      <c r="J16278" s="4"/>
      <c r="K16278" s="4"/>
      <c r="L16278" s="4"/>
      <c r="M16278" s="4"/>
      <c r="N16278" s="4"/>
    </row>
    <row r="16279" spans="2:14">
      <c r="B16279" s="4"/>
      <c r="C16279" s="4"/>
      <c r="D16279" s="4"/>
      <c r="E16279" s="4"/>
      <c r="F16279" s="4"/>
      <c r="J16279" s="4"/>
      <c r="K16279" s="4"/>
      <c r="L16279" s="4"/>
      <c r="M16279" s="4"/>
      <c r="N16279" s="4"/>
    </row>
    <row r="16280" spans="2:14">
      <c r="B16280" s="4"/>
      <c r="C16280" s="4"/>
      <c r="D16280" s="4"/>
      <c r="E16280" s="4"/>
      <c r="F16280" s="4"/>
      <c r="J16280" s="4"/>
      <c r="K16280" s="4"/>
      <c r="L16280" s="4"/>
      <c r="M16280" s="4"/>
      <c r="N16280" s="4"/>
    </row>
    <row r="16281" spans="2:14">
      <c r="B16281" s="4"/>
      <c r="C16281" s="4"/>
      <c r="D16281" s="4"/>
      <c r="E16281" s="4"/>
      <c r="F16281" s="4"/>
      <c r="J16281" s="4"/>
      <c r="K16281" s="4"/>
      <c r="L16281" s="4"/>
      <c r="M16281" s="4"/>
      <c r="N16281" s="4"/>
    </row>
    <row r="16282" spans="2:14">
      <c r="B16282" s="4"/>
      <c r="C16282" s="4"/>
      <c r="D16282" s="4"/>
      <c r="E16282" s="4"/>
      <c r="F16282" s="4"/>
      <c r="J16282" s="4"/>
      <c r="K16282" s="4"/>
      <c r="L16282" s="4"/>
      <c r="M16282" s="4"/>
      <c r="N16282" s="4"/>
    </row>
    <row r="16283" spans="2:14">
      <c r="B16283" s="4"/>
      <c r="C16283" s="4"/>
      <c r="D16283" s="4"/>
      <c r="E16283" s="4"/>
      <c r="F16283" s="4"/>
      <c r="J16283" s="4"/>
      <c r="K16283" s="4"/>
      <c r="L16283" s="4"/>
      <c r="M16283" s="4"/>
      <c r="N16283" s="4"/>
    </row>
    <row r="16284" spans="2:14">
      <c r="B16284" s="4"/>
      <c r="C16284" s="4"/>
      <c r="D16284" s="4"/>
      <c r="E16284" s="4"/>
      <c r="F16284" s="4"/>
      <c r="J16284" s="4"/>
      <c r="K16284" s="4"/>
      <c r="L16284" s="4"/>
      <c r="M16284" s="4"/>
      <c r="N16284" s="4"/>
    </row>
    <row r="16285" spans="2:14">
      <c r="B16285" s="4"/>
      <c r="C16285" s="4"/>
      <c r="D16285" s="4"/>
      <c r="E16285" s="4"/>
      <c r="F16285" s="4"/>
      <c r="J16285" s="4"/>
      <c r="K16285" s="4"/>
      <c r="L16285" s="4"/>
      <c r="M16285" s="4"/>
      <c r="N16285" s="4"/>
    </row>
    <row r="16286" spans="2:14">
      <c r="B16286" s="4"/>
      <c r="C16286" s="4"/>
      <c r="D16286" s="4"/>
      <c r="E16286" s="4"/>
      <c r="F16286" s="4"/>
      <c r="J16286" s="4"/>
      <c r="K16286" s="4"/>
      <c r="L16286" s="4"/>
      <c r="M16286" s="4"/>
      <c r="N16286" s="4"/>
    </row>
    <row r="16287" spans="2:14">
      <c r="B16287" s="4"/>
      <c r="C16287" s="4"/>
      <c r="D16287" s="4"/>
      <c r="E16287" s="4"/>
      <c r="F16287" s="4"/>
      <c r="J16287" s="4"/>
      <c r="K16287" s="4"/>
      <c r="L16287" s="4"/>
      <c r="M16287" s="4"/>
      <c r="N16287" s="4"/>
    </row>
    <row r="16288" spans="2:14">
      <c r="B16288" s="4"/>
      <c r="C16288" s="4"/>
      <c r="D16288" s="4"/>
      <c r="E16288" s="4"/>
      <c r="F16288" s="4"/>
      <c r="J16288" s="4"/>
      <c r="K16288" s="4"/>
      <c r="L16288" s="4"/>
      <c r="M16288" s="4"/>
      <c r="N16288" s="4"/>
    </row>
    <row r="16289" spans="2:14">
      <c r="B16289" s="4"/>
      <c r="C16289" s="4"/>
      <c r="D16289" s="4"/>
      <c r="E16289" s="4"/>
      <c r="F16289" s="4"/>
      <c r="J16289" s="4"/>
      <c r="K16289" s="4"/>
      <c r="L16289" s="4"/>
      <c r="M16289" s="4"/>
      <c r="N16289" s="4"/>
    </row>
    <row r="16290" spans="2:14">
      <c r="B16290" s="4"/>
      <c r="C16290" s="4"/>
      <c r="D16290" s="4"/>
      <c r="E16290" s="4"/>
      <c r="F16290" s="4"/>
      <c r="J16290" s="4"/>
      <c r="K16290" s="4"/>
      <c r="L16290" s="4"/>
      <c r="M16290" s="4"/>
      <c r="N16290" s="4"/>
    </row>
    <row r="16291" spans="2:14">
      <c r="B16291" s="4"/>
      <c r="C16291" s="4"/>
      <c r="D16291" s="4"/>
      <c r="E16291" s="4"/>
      <c r="F16291" s="4"/>
      <c r="J16291" s="4"/>
      <c r="K16291" s="4"/>
      <c r="L16291" s="4"/>
      <c r="M16291" s="4"/>
      <c r="N16291" s="4"/>
    </row>
    <row r="16292" spans="2:14">
      <c r="B16292" s="4"/>
      <c r="C16292" s="4"/>
      <c r="D16292" s="4"/>
      <c r="E16292" s="4"/>
      <c r="F16292" s="4"/>
      <c r="J16292" s="4"/>
      <c r="K16292" s="4"/>
      <c r="L16292" s="4"/>
      <c r="M16292" s="4"/>
      <c r="N16292" s="4"/>
    </row>
    <row r="16293" spans="2:14">
      <c r="B16293" s="4"/>
      <c r="C16293" s="4"/>
      <c r="D16293" s="4"/>
      <c r="E16293" s="4"/>
      <c r="F16293" s="4"/>
      <c r="J16293" s="4"/>
      <c r="K16293" s="4"/>
      <c r="L16293" s="4"/>
      <c r="M16293" s="4"/>
      <c r="N16293" s="4"/>
    </row>
    <row r="16294" spans="2:14">
      <c r="B16294" s="4"/>
      <c r="C16294" s="4"/>
      <c r="D16294" s="4"/>
      <c r="E16294" s="4"/>
      <c r="F16294" s="4"/>
      <c r="J16294" s="4"/>
      <c r="K16294" s="4"/>
      <c r="L16294" s="4"/>
      <c r="M16294" s="4"/>
      <c r="N16294" s="4"/>
    </row>
    <row r="16295" spans="2:14">
      <c r="B16295" s="4"/>
      <c r="C16295" s="4"/>
      <c r="D16295" s="4"/>
      <c r="E16295" s="4"/>
      <c r="F16295" s="4"/>
      <c r="J16295" s="4"/>
      <c r="K16295" s="4"/>
      <c r="L16295" s="4"/>
      <c r="M16295" s="4"/>
      <c r="N16295" s="4"/>
    </row>
    <row r="16296" spans="2:14">
      <c r="B16296" s="4"/>
      <c r="C16296" s="4"/>
      <c r="D16296" s="4"/>
      <c r="E16296" s="4"/>
      <c r="F16296" s="4"/>
      <c r="J16296" s="4"/>
      <c r="K16296" s="4"/>
      <c r="L16296" s="4"/>
      <c r="M16296" s="4"/>
      <c r="N16296" s="4"/>
    </row>
    <row r="16297" spans="2:14">
      <c r="B16297" s="4"/>
      <c r="C16297" s="4"/>
      <c r="D16297" s="4"/>
      <c r="E16297" s="4"/>
      <c r="F16297" s="4"/>
      <c r="J16297" s="4"/>
      <c r="K16297" s="4"/>
      <c r="L16297" s="4"/>
      <c r="M16297" s="4"/>
      <c r="N16297" s="4"/>
    </row>
    <row r="16298" spans="2:14">
      <c r="B16298" s="4"/>
      <c r="C16298" s="4"/>
      <c r="D16298" s="4"/>
      <c r="E16298" s="4"/>
      <c r="F16298" s="4"/>
      <c r="J16298" s="4"/>
      <c r="K16298" s="4"/>
      <c r="L16298" s="4"/>
      <c r="M16298" s="4"/>
      <c r="N16298" s="4"/>
    </row>
    <row r="16299" spans="2:14">
      <c r="B16299" s="4"/>
      <c r="C16299" s="4"/>
      <c r="D16299" s="4"/>
      <c r="E16299" s="4"/>
      <c r="F16299" s="4"/>
      <c r="J16299" s="4"/>
      <c r="K16299" s="4"/>
      <c r="L16299" s="4"/>
      <c r="M16299" s="4"/>
      <c r="N16299" s="4"/>
    </row>
    <row r="16300" spans="2:14">
      <c r="B16300" s="4"/>
      <c r="C16300" s="4"/>
      <c r="D16300" s="4"/>
      <c r="E16300" s="4"/>
      <c r="F16300" s="4"/>
      <c r="J16300" s="4"/>
      <c r="K16300" s="4"/>
      <c r="L16300" s="4"/>
      <c r="M16300" s="4"/>
      <c r="N16300" s="4"/>
    </row>
    <row r="16301" spans="2:14">
      <c r="B16301" s="4"/>
      <c r="C16301" s="4"/>
      <c r="D16301" s="4"/>
      <c r="E16301" s="4"/>
      <c r="F16301" s="4"/>
      <c r="J16301" s="4"/>
      <c r="K16301" s="4"/>
      <c r="L16301" s="4"/>
      <c r="M16301" s="4"/>
      <c r="N16301" s="4"/>
    </row>
    <row r="16302" spans="2:14">
      <c r="B16302" s="4"/>
      <c r="C16302" s="4"/>
      <c r="D16302" s="4"/>
      <c r="E16302" s="4"/>
      <c r="F16302" s="4"/>
      <c r="J16302" s="4"/>
      <c r="K16302" s="4"/>
      <c r="L16302" s="4"/>
      <c r="M16302" s="4"/>
      <c r="N16302" s="4"/>
    </row>
    <row r="16303" spans="2:14">
      <c r="B16303" s="4"/>
      <c r="C16303" s="4"/>
      <c r="D16303" s="4"/>
      <c r="E16303" s="4"/>
      <c r="F16303" s="4"/>
      <c r="J16303" s="4"/>
      <c r="K16303" s="4"/>
      <c r="L16303" s="4"/>
      <c r="M16303" s="4"/>
      <c r="N16303" s="4"/>
    </row>
    <row r="16304" spans="2:14">
      <c r="B16304" s="4"/>
      <c r="C16304" s="4"/>
      <c r="D16304" s="4"/>
      <c r="E16304" s="4"/>
      <c r="F16304" s="4"/>
      <c r="J16304" s="4"/>
      <c r="K16304" s="4"/>
      <c r="L16304" s="4"/>
      <c r="M16304" s="4"/>
      <c r="N16304" s="4"/>
    </row>
    <row r="16305" spans="2:14">
      <c r="B16305" s="4"/>
      <c r="C16305" s="4"/>
      <c r="D16305" s="4"/>
      <c r="E16305" s="4"/>
      <c r="F16305" s="4"/>
      <c r="J16305" s="4"/>
      <c r="K16305" s="4"/>
      <c r="L16305" s="4"/>
      <c r="M16305" s="4"/>
      <c r="N16305" s="4"/>
    </row>
    <row r="16306" spans="2:14">
      <c r="B16306" s="4"/>
      <c r="C16306" s="4"/>
      <c r="D16306" s="4"/>
      <c r="E16306" s="4"/>
      <c r="F16306" s="4"/>
      <c r="J16306" s="4"/>
      <c r="K16306" s="4"/>
      <c r="L16306" s="4"/>
      <c r="M16306" s="4"/>
      <c r="N16306" s="4"/>
    </row>
    <row r="16307" spans="2:14">
      <c r="B16307" s="4"/>
      <c r="C16307" s="4"/>
      <c r="D16307" s="4"/>
      <c r="E16307" s="4"/>
      <c r="F16307" s="4"/>
      <c r="J16307" s="4"/>
      <c r="K16307" s="4"/>
      <c r="L16307" s="4"/>
      <c r="M16307" s="4"/>
      <c r="N16307" s="4"/>
    </row>
    <row r="16308" spans="2:14">
      <c r="B16308" s="4"/>
      <c r="C16308" s="4"/>
      <c r="D16308" s="4"/>
      <c r="E16308" s="4"/>
      <c r="F16308" s="4"/>
      <c r="J16308" s="4"/>
      <c r="K16308" s="4"/>
      <c r="L16308" s="4"/>
      <c r="M16308" s="4"/>
      <c r="N16308" s="4"/>
    </row>
    <row r="16309" spans="2:14">
      <c r="B16309" s="4"/>
      <c r="C16309" s="4"/>
      <c r="D16309" s="4"/>
      <c r="E16309" s="4"/>
      <c r="F16309" s="4"/>
      <c r="J16309" s="4"/>
      <c r="K16309" s="4"/>
      <c r="L16309" s="4"/>
      <c r="M16309" s="4"/>
      <c r="N16309" s="4"/>
    </row>
    <row r="16310" spans="2:14">
      <c r="B16310" s="4"/>
      <c r="C16310" s="4"/>
      <c r="D16310" s="4"/>
      <c r="E16310" s="4"/>
      <c r="F16310" s="4"/>
      <c r="J16310" s="4"/>
      <c r="K16310" s="4"/>
      <c r="L16310" s="4"/>
      <c r="M16310" s="4"/>
      <c r="N16310" s="4"/>
    </row>
    <row r="16311" spans="2:14">
      <c r="B16311" s="4"/>
      <c r="C16311" s="4"/>
      <c r="D16311" s="4"/>
      <c r="E16311" s="4"/>
      <c r="F16311" s="4"/>
      <c r="J16311" s="4"/>
      <c r="K16311" s="4"/>
      <c r="L16311" s="4"/>
      <c r="M16311" s="4"/>
      <c r="N16311" s="4"/>
    </row>
    <row r="16312" spans="2:14">
      <c r="B16312" s="4"/>
      <c r="C16312" s="4"/>
      <c r="D16312" s="4"/>
      <c r="E16312" s="4"/>
      <c r="F16312" s="4"/>
      <c r="J16312" s="4"/>
      <c r="K16312" s="4"/>
      <c r="L16312" s="4"/>
      <c r="M16312" s="4"/>
      <c r="N16312" s="4"/>
    </row>
    <row r="16313" spans="2:14">
      <c r="B16313" s="4"/>
      <c r="C16313" s="4"/>
      <c r="D16313" s="4"/>
      <c r="E16313" s="4"/>
      <c r="F16313" s="4"/>
      <c r="J16313" s="4"/>
      <c r="K16313" s="4"/>
      <c r="L16313" s="4"/>
      <c r="M16313" s="4"/>
      <c r="N16313" s="4"/>
    </row>
    <row r="16314" spans="2:14">
      <c r="B16314" s="4"/>
      <c r="C16314" s="4"/>
      <c r="D16314" s="4"/>
      <c r="E16314" s="4"/>
      <c r="F16314" s="4"/>
      <c r="J16314" s="4"/>
      <c r="K16314" s="4"/>
      <c r="L16314" s="4"/>
      <c r="M16314" s="4"/>
      <c r="N16314" s="4"/>
    </row>
    <row r="16315" spans="2:14">
      <c r="B16315" s="4"/>
      <c r="C16315" s="4"/>
      <c r="D16315" s="4"/>
      <c r="E16315" s="4"/>
      <c r="F16315" s="4"/>
      <c r="J16315" s="4"/>
      <c r="K16315" s="4"/>
      <c r="L16315" s="4"/>
      <c r="M16315" s="4"/>
      <c r="N16315" s="4"/>
    </row>
    <row r="16316" spans="2:14">
      <c r="B16316" s="4"/>
      <c r="C16316" s="4"/>
      <c r="D16316" s="4"/>
      <c r="E16316" s="4"/>
      <c r="F16316" s="4"/>
      <c r="J16316" s="4"/>
      <c r="K16316" s="4"/>
      <c r="L16316" s="4"/>
      <c r="M16316" s="4"/>
      <c r="N16316" s="4"/>
    </row>
    <row r="16317" spans="2:14">
      <c r="B16317" s="4"/>
      <c r="C16317" s="4"/>
      <c r="D16317" s="4"/>
      <c r="E16317" s="4"/>
      <c r="F16317" s="4"/>
      <c r="J16317" s="4"/>
      <c r="K16317" s="4"/>
      <c r="L16317" s="4"/>
      <c r="M16317" s="4"/>
      <c r="N16317" s="4"/>
    </row>
    <row r="16318" spans="2:14">
      <c r="B16318" s="4"/>
      <c r="C16318" s="4"/>
      <c r="D16318" s="4"/>
      <c r="E16318" s="4"/>
      <c r="F16318" s="4"/>
      <c r="J16318" s="4"/>
      <c r="K16318" s="4"/>
      <c r="L16318" s="4"/>
      <c r="M16318" s="4"/>
      <c r="N16318" s="4"/>
    </row>
    <row r="16319" spans="2:14">
      <c r="B16319" s="4"/>
      <c r="C16319" s="4"/>
      <c r="D16319" s="4"/>
      <c r="E16319" s="4"/>
      <c r="F16319" s="4"/>
      <c r="J16319" s="4"/>
      <c r="K16319" s="4"/>
      <c r="L16319" s="4"/>
      <c r="M16319" s="4"/>
      <c r="N16319" s="4"/>
    </row>
    <row r="16320" spans="2:14">
      <c r="B16320" s="4"/>
      <c r="C16320" s="4"/>
      <c r="D16320" s="4"/>
      <c r="E16320" s="4"/>
      <c r="F16320" s="4"/>
      <c r="J16320" s="4"/>
      <c r="K16320" s="4"/>
      <c r="L16320" s="4"/>
      <c r="M16320" s="4"/>
      <c r="N16320" s="4"/>
    </row>
    <row r="16321" spans="2:14">
      <c r="B16321" s="4"/>
      <c r="C16321" s="4"/>
      <c r="D16321" s="4"/>
      <c r="E16321" s="4"/>
      <c r="F16321" s="4"/>
      <c r="J16321" s="4"/>
      <c r="K16321" s="4"/>
      <c r="L16321" s="4"/>
      <c r="M16321" s="4"/>
      <c r="N16321" s="4"/>
    </row>
    <row r="16322" spans="2:14">
      <c r="B16322" s="4"/>
      <c r="C16322" s="4"/>
      <c r="D16322" s="4"/>
      <c r="E16322" s="4"/>
      <c r="F16322" s="4"/>
      <c r="J16322" s="4"/>
      <c r="K16322" s="4"/>
      <c r="L16322" s="4"/>
      <c r="M16322" s="4"/>
      <c r="N16322" s="4"/>
    </row>
    <row r="16323" spans="2:14">
      <c r="B16323" s="4"/>
      <c r="C16323" s="4"/>
      <c r="D16323" s="4"/>
      <c r="E16323" s="4"/>
      <c r="F16323" s="4"/>
      <c r="J16323" s="4"/>
      <c r="K16323" s="4"/>
      <c r="L16323" s="4"/>
      <c r="M16323" s="4"/>
      <c r="N16323" s="4"/>
    </row>
    <row r="16324" spans="2:14">
      <c r="B16324" s="4"/>
      <c r="C16324" s="4"/>
      <c r="D16324" s="4"/>
      <c r="E16324" s="4"/>
      <c r="F16324" s="4"/>
      <c r="J16324" s="4"/>
      <c r="K16324" s="4"/>
      <c r="L16324" s="4"/>
      <c r="M16324" s="4"/>
      <c r="N16324" s="4"/>
    </row>
    <row r="16325" spans="2:14">
      <c r="B16325" s="4"/>
      <c r="C16325" s="4"/>
      <c r="D16325" s="4"/>
      <c r="E16325" s="4"/>
      <c r="F16325" s="4"/>
      <c r="J16325" s="4"/>
      <c r="K16325" s="4"/>
      <c r="L16325" s="4"/>
      <c r="M16325" s="4"/>
      <c r="N16325" s="4"/>
    </row>
    <row r="16326" spans="2:14">
      <c r="B16326" s="4"/>
      <c r="C16326" s="4"/>
      <c r="D16326" s="4"/>
      <c r="E16326" s="4"/>
      <c r="F16326" s="4"/>
      <c r="J16326" s="4"/>
      <c r="K16326" s="4"/>
      <c r="L16326" s="4"/>
      <c r="M16326" s="4"/>
      <c r="N16326" s="4"/>
    </row>
    <row r="16327" spans="2:14">
      <c r="B16327" s="4"/>
      <c r="C16327" s="4"/>
      <c r="D16327" s="4"/>
      <c r="E16327" s="4"/>
      <c r="F16327" s="4"/>
      <c r="J16327" s="4"/>
      <c r="K16327" s="4"/>
      <c r="L16327" s="4"/>
      <c r="M16327" s="4"/>
      <c r="N16327" s="4"/>
    </row>
    <row r="16328" spans="2:14">
      <c r="B16328" s="4"/>
      <c r="C16328" s="4"/>
      <c r="D16328" s="4"/>
      <c r="E16328" s="4"/>
      <c r="F16328" s="4"/>
      <c r="J16328" s="4"/>
      <c r="K16328" s="4"/>
      <c r="L16328" s="4"/>
      <c r="M16328" s="4"/>
      <c r="N16328" s="4"/>
    </row>
    <row r="16329" spans="2:14">
      <c r="B16329" s="4"/>
      <c r="C16329" s="4"/>
      <c r="D16329" s="4"/>
      <c r="E16329" s="4"/>
      <c r="F16329" s="4"/>
      <c r="J16329" s="4"/>
      <c r="K16329" s="4"/>
      <c r="L16329" s="4"/>
      <c r="M16329" s="4"/>
      <c r="N16329" s="4"/>
    </row>
    <row r="16330" spans="2:14">
      <c r="B16330" s="4"/>
      <c r="C16330" s="4"/>
      <c r="D16330" s="4"/>
      <c r="E16330" s="4"/>
      <c r="F16330" s="4"/>
      <c r="J16330" s="4"/>
      <c r="K16330" s="4"/>
      <c r="L16330" s="4"/>
      <c r="M16330" s="4"/>
      <c r="N16330" s="4"/>
    </row>
    <row r="16331" spans="2:14">
      <c r="B16331" s="4"/>
      <c r="C16331" s="4"/>
      <c r="D16331" s="4"/>
      <c r="E16331" s="4"/>
      <c r="F16331" s="4"/>
      <c r="J16331" s="4"/>
      <c r="K16331" s="4"/>
      <c r="L16331" s="4"/>
      <c r="M16331" s="4"/>
      <c r="N16331" s="4"/>
    </row>
    <row r="16332" spans="2:14">
      <c r="B16332" s="4"/>
      <c r="C16332" s="4"/>
      <c r="D16332" s="4"/>
      <c r="E16332" s="4"/>
      <c r="F16332" s="4"/>
      <c r="J16332" s="4"/>
      <c r="K16332" s="4"/>
      <c r="L16332" s="4"/>
      <c r="M16332" s="4"/>
      <c r="N16332" s="4"/>
    </row>
    <row r="16333" spans="2:14">
      <c r="B16333" s="4"/>
      <c r="C16333" s="4"/>
      <c r="D16333" s="4"/>
      <c r="E16333" s="4"/>
      <c r="F16333" s="4"/>
      <c r="J16333" s="4"/>
      <c r="K16333" s="4"/>
      <c r="L16333" s="4"/>
      <c r="M16333" s="4"/>
      <c r="N16333" s="4"/>
    </row>
    <row r="16334" spans="2:14">
      <c r="B16334" s="4"/>
      <c r="C16334" s="4"/>
      <c r="D16334" s="4"/>
      <c r="E16334" s="4"/>
      <c r="F16334" s="4"/>
      <c r="J16334" s="4"/>
      <c r="K16334" s="4"/>
      <c r="L16334" s="4"/>
      <c r="M16334" s="4"/>
      <c r="N16334" s="4"/>
    </row>
    <row r="16335" spans="2:14">
      <c r="B16335" s="4"/>
      <c r="C16335" s="4"/>
      <c r="D16335" s="4"/>
      <c r="E16335" s="4"/>
      <c r="F16335" s="4"/>
      <c r="J16335" s="4"/>
      <c r="K16335" s="4"/>
      <c r="L16335" s="4"/>
      <c r="M16335" s="4"/>
      <c r="N16335" s="4"/>
    </row>
    <row r="16336" spans="2:14">
      <c r="B16336" s="4"/>
      <c r="C16336" s="4"/>
      <c r="D16336" s="4"/>
      <c r="E16336" s="4"/>
      <c r="F16336" s="4"/>
      <c r="J16336" s="4"/>
      <c r="K16336" s="4"/>
      <c r="L16336" s="4"/>
      <c r="M16336" s="4"/>
      <c r="N16336" s="4"/>
    </row>
    <row r="16337" spans="2:14">
      <c r="B16337" s="4"/>
      <c r="C16337" s="4"/>
      <c r="D16337" s="4"/>
      <c r="E16337" s="4"/>
      <c r="F16337" s="4"/>
      <c r="J16337" s="4"/>
      <c r="K16337" s="4"/>
      <c r="L16337" s="4"/>
      <c r="M16337" s="4"/>
      <c r="N16337" s="4"/>
    </row>
    <row r="16338" spans="2:14">
      <c r="B16338" s="4"/>
      <c r="C16338" s="4"/>
      <c r="D16338" s="4"/>
      <c r="E16338" s="4"/>
      <c r="F16338" s="4"/>
      <c r="J16338" s="4"/>
      <c r="K16338" s="4"/>
      <c r="L16338" s="4"/>
      <c r="M16338" s="4"/>
      <c r="N16338" s="4"/>
    </row>
    <row r="16339" spans="2:14">
      <c r="B16339" s="4"/>
      <c r="C16339" s="4"/>
      <c r="D16339" s="4"/>
      <c r="E16339" s="4"/>
      <c r="F16339" s="4"/>
      <c r="J16339" s="4"/>
      <c r="K16339" s="4"/>
      <c r="L16339" s="4"/>
      <c r="M16339" s="4"/>
      <c r="N16339" s="4"/>
    </row>
    <row r="16340" spans="2:14">
      <c r="B16340" s="4"/>
      <c r="C16340" s="4"/>
      <c r="D16340" s="4"/>
      <c r="E16340" s="4"/>
      <c r="F16340" s="4"/>
      <c r="J16340" s="4"/>
      <c r="K16340" s="4"/>
      <c r="L16340" s="4"/>
      <c r="M16340" s="4"/>
      <c r="N16340" s="4"/>
    </row>
    <row r="16341" spans="2:14">
      <c r="B16341" s="4"/>
      <c r="C16341" s="4"/>
      <c r="D16341" s="4"/>
      <c r="E16341" s="4"/>
      <c r="F16341" s="4"/>
      <c r="J16341" s="4"/>
      <c r="K16341" s="4"/>
      <c r="L16341" s="4"/>
      <c r="M16341" s="4"/>
      <c r="N16341" s="4"/>
    </row>
    <row r="16342" spans="2:14">
      <c r="B16342" s="4"/>
      <c r="C16342" s="4"/>
      <c r="D16342" s="4"/>
      <c r="E16342" s="4"/>
      <c r="F16342" s="4"/>
      <c r="J16342" s="4"/>
      <c r="K16342" s="4"/>
      <c r="L16342" s="4"/>
      <c r="M16342" s="4"/>
      <c r="N16342" s="4"/>
    </row>
    <row r="16343" spans="2:14">
      <c r="B16343" s="4"/>
      <c r="C16343" s="4"/>
      <c r="D16343" s="4"/>
      <c r="E16343" s="4"/>
      <c r="F16343" s="4"/>
      <c r="J16343" s="4"/>
      <c r="K16343" s="4"/>
      <c r="L16343" s="4"/>
      <c r="M16343" s="4"/>
      <c r="N16343" s="4"/>
    </row>
    <row r="16344" spans="2:14">
      <c r="B16344" s="4"/>
      <c r="C16344" s="4"/>
      <c r="D16344" s="4"/>
      <c r="E16344" s="4"/>
      <c r="F16344" s="4"/>
      <c r="J16344" s="4"/>
      <c r="K16344" s="4"/>
      <c r="L16344" s="4"/>
      <c r="M16344" s="4"/>
      <c r="N16344" s="4"/>
    </row>
    <row r="16345" spans="2:14">
      <c r="B16345" s="4"/>
      <c r="C16345" s="4"/>
      <c r="D16345" s="4"/>
      <c r="E16345" s="4"/>
      <c r="F16345" s="4"/>
      <c r="J16345" s="4"/>
      <c r="K16345" s="4"/>
      <c r="L16345" s="4"/>
      <c r="M16345" s="4"/>
      <c r="N16345" s="4"/>
    </row>
    <row r="16346" spans="2:14">
      <c r="B16346" s="4"/>
      <c r="C16346" s="4"/>
      <c r="D16346" s="4"/>
      <c r="E16346" s="4"/>
      <c r="F16346" s="4"/>
      <c r="J16346" s="4"/>
      <c r="K16346" s="4"/>
      <c r="L16346" s="4"/>
      <c r="M16346" s="4"/>
      <c r="N16346" s="4"/>
    </row>
    <row r="16347" spans="2:14">
      <c r="B16347" s="4"/>
      <c r="C16347" s="4"/>
      <c r="D16347" s="4"/>
      <c r="E16347" s="4"/>
      <c r="F16347" s="4"/>
      <c r="J16347" s="4"/>
      <c r="K16347" s="4"/>
      <c r="L16347" s="4"/>
      <c r="M16347" s="4"/>
      <c r="N16347" s="4"/>
    </row>
    <row r="16348" spans="2:14">
      <c r="B16348" s="4"/>
      <c r="C16348" s="4"/>
      <c r="D16348" s="4"/>
      <c r="E16348" s="4"/>
      <c r="F16348" s="4"/>
      <c r="J16348" s="4"/>
      <c r="K16348" s="4"/>
      <c r="L16348" s="4"/>
      <c r="M16348" s="4"/>
      <c r="N16348" s="4"/>
    </row>
    <row r="16349" spans="2:14">
      <c r="B16349" s="4"/>
      <c r="C16349" s="4"/>
      <c r="D16349" s="4"/>
      <c r="E16349" s="4"/>
      <c r="F16349" s="4"/>
      <c r="J16349" s="4"/>
      <c r="K16349" s="4"/>
      <c r="L16349" s="4"/>
      <c r="M16349" s="4"/>
      <c r="N16349" s="4"/>
    </row>
    <row r="16350" spans="2:14">
      <c r="B16350" s="4"/>
      <c r="C16350" s="4"/>
      <c r="D16350" s="4"/>
      <c r="E16350" s="4"/>
      <c r="F16350" s="4"/>
      <c r="J16350" s="4"/>
      <c r="K16350" s="4"/>
      <c r="L16350" s="4"/>
      <c r="M16350" s="4"/>
      <c r="N16350" s="4"/>
    </row>
    <row r="16351" spans="2:14">
      <c r="B16351" s="4"/>
      <c r="C16351" s="4"/>
      <c r="D16351" s="4"/>
      <c r="E16351" s="4"/>
      <c r="F16351" s="4"/>
      <c r="J16351" s="4"/>
      <c r="K16351" s="4"/>
      <c r="L16351" s="4"/>
      <c r="M16351" s="4"/>
      <c r="N16351" s="4"/>
    </row>
    <row r="16352" spans="2:14">
      <c r="B16352" s="4"/>
      <c r="C16352" s="4"/>
      <c r="D16352" s="4"/>
      <c r="E16352" s="4"/>
      <c r="F16352" s="4"/>
      <c r="J16352" s="4"/>
      <c r="K16352" s="4"/>
      <c r="L16352" s="4"/>
      <c r="M16352" s="4"/>
      <c r="N16352" s="4"/>
    </row>
    <row r="16353" spans="2:14">
      <c r="B16353" s="4"/>
      <c r="C16353" s="4"/>
      <c r="D16353" s="4"/>
      <c r="E16353" s="4"/>
      <c r="F16353" s="4"/>
      <c r="J16353" s="4"/>
      <c r="K16353" s="4"/>
      <c r="L16353" s="4"/>
      <c r="M16353" s="4"/>
      <c r="N16353" s="4"/>
    </row>
    <row r="16354" spans="2:14">
      <c r="B16354" s="4"/>
      <c r="C16354" s="4"/>
      <c r="D16354" s="4"/>
      <c r="E16354" s="4"/>
      <c r="F16354" s="4"/>
      <c r="J16354" s="4"/>
      <c r="K16354" s="4"/>
      <c r="L16354" s="4"/>
      <c r="M16354" s="4"/>
      <c r="N16354" s="4"/>
    </row>
    <row r="16355" spans="2:14">
      <c r="B16355" s="4"/>
      <c r="C16355" s="4"/>
      <c r="D16355" s="4"/>
      <c r="E16355" s="4"/>
      <c r="F16355" s="4"/>
      <c r="J16355" s="4"/>
      <c r="K16355" s="4"/>
      <c r="L16355" s="4"/>
      <c r="M16355" s="4"/>
      <c r="N16355" s="4"/>
    </row>
    <row r="16356" spans="2:14">
      <c r="B16356" s="4"/>
      <c r="C16356" s="4"/>
      <c r="D16356" s="4"/>
      <c r="E16356" s="4"/>
      <c r="F16356" s="4"/>
      <c r="J16356" s="4"/>
      <c r="K16356" s="4"/>
      <c r="L16356" s="4"/>
      <c r="M16356" s="4"/>
      <c r="N16356" s="4"/>
    </row>
    <row r="16357" spans="2:14">
      <c r="B16357" s="4"/>
      <c r="C16357" s="4"/>
      <c r="D16357" s="4"/>
      <c r="E16357" s="4"/>
      <c r="F16357" s="4"/>
      <c r="J16357" s="4"/>
      <c r="K16357" s="4"/>
      <c r="L16357" s="4"/>
      <c r="M16357" s="4"/>
      <c r="N16357" s="4"/>
    </row>
    <row r="16358" spans="2:14">
      <c r="B16358" s="4"/>
      <c r="C16358" s="4"/>
      <c r="D16358" s="4"/>
      <c r="E16358" s="4"/>
      <c r="F16358" s="4"/>
      <c r="J16358" s="4"/>
      <c r="K16358" s="4"/>
      <c r="L16358" s="4"/>
      <c r="M16358" s="4"/>
      <c r="N16358" s="4"/>
    </row>
    <row r="16359" spans="2:14">
      <c r="B16359" s="4"/>
      <c r="C16359" s="4"/>
      <c r="D16359" s="4"/>
      <c r="E16359" s="4"/>
      <c r="F16359" s="4"/>
      <c r="J16359" s="4"/>
      <c r="K16359" s="4"/>
      <c r="L16359" s="4"/>
      <c r="M16359" s="4"/>
      <c r="N16359" s="4"/>
    </row>
    <row r="16360" spans="2:14">
      <c r="B16360" s="4"/>
      <c r="C16360" s="4"/>
      <c r="D16360" s="4"/>
      <c r="E16360" s="4"/>
      <c r="F16360" s="4"/>
      <c r="J16360" s="4"/>
      <c r="K16360" s="4"/>
      <c r="L16360" s="4"/>
      <c r="M16360" s="4"/>
      <c r="N16360" s="4"/>
    </row>
    <row r="16361" spans="2:14">
      <c r="B16361" s="4"/>
      <c r="C16361" s="4"/>
      <c r="D16361" s="4"/>
      <c r="E16361" s="4"/>
      <c r="F16361" s="4"/>
      <c r="J16361" s="4"/>
      <c r="K16361" s="4"/>
      <c r="L16361" s="4"/>
      <c r="M16361" s="4"/>
      <c r="N16361" s="4"/>
    </row>
    <row r="16362" spans="2:14">
      <c r="B16362" s="4"/>
      <c r="C16362" s="4"/>
      <c r="D16362" s="4"/>
      <c r="E16362" s="4"/>
      <c r="F16362" s="4"/>
      <c r="J16362" s="4"/>
      <c r="K16362" s="4"/>
      <c r="L16362" s="4"/>
      <c r="M16362" s="4"/>
      <c r="N16362" s="4"/>
    </row>
    <row r="16363" spans="2:14">
      <c r="B16363" s="4"/>
      <c r="C16363" s="4"/>
      <c r="D16363" s="4"/>
      <c r="E16363" s="4"/>
      <c r="F16363" s="4"/>
      <c r="J16363" s="4"/>
      <c r="K16363" s="4"/>
      <c r="L16363" s="4"/>
      <c r="M16363" s="4"/>
      <c r="N16363" s="4"/>
    </row>
    <row r="16364" spans="2:14">
      <c r="B16364" s="4"/>
      <c r="C16364" s="4"/>
      <c r="D16364" s="4"/>
      <c r="E16364" s="4"/>
      <c r="F16364" s="4"/>
      <c r="J16364" s="4"/>
      <c r="K16364" s="4"/>
      <c r="L16364" s="4"/>
      <c r="M16364" s="4"/>
      <c r="N16364" s="4"/>
    </row>
    <row r="16365" spans="2:14">
      <c r="B16365" s="4"/>
      <c r="C16365" s="4"/>
      <c r="D16365" s="4"/>
      <c r="E16365" s="4"/>
      <c r="F16365" s="4"/>
      <c r="J16365" s="4"/>
      <c r="K16365" s="4"/>
      <c r="L16365" s="4"/>
      <c r="M16365" s="4"/>
      <c r="N16365" s="4"/>
    </row>
    <row r="16366" spans="2:14">
      <c r="B16366" s="4"/>
      <c r="C16366" s="4"/>
      <c r="D16366" s="4"/>
      <c r="E16366" s="4"/>
      <c r="F16366" s="4"/>
      <c r="J16366" s="4"/>
      <c r="K16366" s="4"/>
      <c r="L16366" s="4"/>
      <c r="M16366" s="4"/>
      <c r="N16366" s="4"/>
    </row>
    <row r="16367" spans="2:14">
      <c r="B16367" s="4"/>
      <c r="C16367" s="4"/>
      <c r="D16367" s="4"/>
      <c r="E16367" s="4"/>
      <c r="F16367" s="4"/>
      <c r="J16367" s="4"/>
      <c r="K16367" s="4"/>
      <c r="L16367" s="4"/>
      <c r="M16367" s="4"/>
      <c r="N16367" s="4"/>
    </row>
    <row r="16368" spans="2:14">
      <c r="B16368" s="4"/>
      <c r="C16368" s="4"/>
      <c r="D16368" s="4"/>
      <c r="E16368" s="4"/>
      <c r="F16368" s="4"/>
      <c r="J16368" s="4"/>
      <c r="K16368" s="4"/>
      <c r="L16368" s="4"/>
      <c r="M16368" s="4"/>
      <c r="N16368" s="4"/>
    </row>
    <row r="16369" spans="2:14">
      <c r="B16369" s="4"/>
      <c r="C16369" s="4"/>
      <c r="D16369" s="4"/>
      <c r="E16369" s="4"/>
      <c r="F16369" s="4"/>
      <c r="J16369" s="4"/>
      <c r="K16369" s="4"/>
      <c r="L16369" s="4"/>
      <c r="M16369" s="4"/>
      <c r="N16369" s="4"/>
    </row>
    <row r="16370" spans="2:14">
      <c r="B16370" s="4"/>
      <c r="C16370" s="4"/>
      <c r="D16370" s="4"/>
      <c r="E16370" s="4"/>
      <c r="F16370" s="4"/>
      <c r="J16370" s="4"/>
      <c r="K16370" s="4"/>
      <c r="L16370" s="4"/>
      <c r="M16370" s="4"/>
      <c r="N16370" s="4"/>
    </row>
    <row r="16371" spans="2:14">
      <c r="B16371" s="4"/>
      <c r="C16371" s="4"/>
      <c r="D16371" s="4"/>
      <c r="E16371" s="4"/>
      <c r="F16371" s="4"/>
      <c r="J16371" s="4"/>
      <c r="K16371" s="4"/>
      <c r="L16371" s="4"/>
      <c r="M16371" s="4"/>
      <c r="N16371" s="4"/>
    </row>
    <row r="16372" spans="2:14">
      <c r="B16372" s="4"/>
      <c r="C16372" s="4"/>
      <c r="D16372" s="4"/>
      <c r="E16372" s="4"/>
      <c r="F16372" s="4"/>
      <c r="J16372" s="4"/>
      <c r="K16372" s="4"/>
      <c r="L16372" s="4"/>
      <c r="M16372" s="4"/>
      <c r="N16372" s="4"/>
    </row>
    <row r="16373" spans="2:14">
      <c r="B16373" s="4"/>
      <c r="C16373" s="4"/>
      <c r="D16373" s="4"/>
      <c r="E16373" s="4"/>
      <c r="F16373" s="4"/>
      <c r="J16373" s="4"/>
      <c r="K16373" s="4"/>
      <c r="L16373" s="4"/>
      <c r="M16373" s="4"/>
      <c r="N16373" s="4"/>
    </row>
    <row r="16374" spans="2:14">
      <c r="B16374" s="4"/>
      <c r="C16374" s="4"/>
      <c r="D16374" s="4"/>
      <c r="E16374" s="4"/>
      <c r="F16374" s="4"/>
      <c r="J16374" s="4"/>
      <c r="K16374" s="4"/>
      <c r="L16374" s="4"/>
      <c r="M16374" s="4"/>
      <c r="N16374" s="4"/>
    </row>
    <row r="16375" spans="2:14">
      <c r="B16375" s="4"/>
      <c r="C16375" s="4"/>
      <c r="D16375" s="4"/>
      <c r="E16375" s="4"/>
      <c r="F16375" s="4"/>
      <c r="J16375" s="4"/>
      <c r="K16375" s="4"/>
      <c r="L16375" s="4"/>
      <c r="M16375" s="4"/>
      <c r="N16375" s="4"/>
    </row>
    <row r="16376" spans="2:14">
      <c r="B16376" s="4"/>
      <c r="C16376" s="4"/>
      <c r="D16376" s="4"/>
      <c r="E16376" s="4"/>
      <c r="F16376" s="4"/>
      <c r="J16376" s="4"/>
      <c r="K16376" s="4"/>
      <c r="L16376" s="4"/>
      <c r="M16376" s="4"/>
      <c r="N16376" s="4"/>
    </row>
    <row r="16377" spans="2:14">
      <c r="B16377" s="4"/>
      <c r="C16377" s="4"/>
      <c r="D16377" s="4"/>
      <c r="E16377" s="4"/>
      <c r="F16377" s="4"/>
      <c r="J16377" s="4"/>
      <c r="K16377" s="4"/>
      <c r="L16377" s="4"/>
      <c r="M16377" s="4"/>
      <c r="N16377" s="4"/>
    </row>
    <row r="16378" spans="2:14">
      <c r="B16378" s="4"/>
      <c r="C16378" s="4"/>
      <c r="D16378" s="4"/>
      <c r="E16378" s="4"/>
      <c r="F16378" s="4"/>
      <c r="J16378" s="4"/>
      <c r="K16378" s="4"/>
      <c r="L16378" s="4"/>
      <c r="M16378" s="4"/>
      <c r="N16378" s="4"/>
    </row>
    <row r="16379" spans="2:14">
      <c r="B16379" s="4"/>
      <c r="C16379" s="4"/>
      <c r="D16379" s="4"/>
      <c r="E16379" s="4"/>
      <c r="F16379" s="4"/>
      <c r="J16379" s="4"/>
      <c r="K16379" s="4"/>
      <c r="L16379" s="4"/>
      <c r="M16379" s="4"/>
      <c r="N16379" s="4"/>
    </row>
    <row r="16380" spans="2:14">
      <c r="B16380" s="4"/>
      <c r="C16380" s="4"/>
      <c r="D16380" s="4"/>
      <c r="E16380" s="4"/>
      <c r="F16380" s="4"/>
      <c r="J16380" s="4"/>
      <c r="K16380" s="4"/>
      <c r="L16380" s="4"/>
      <c r="M16380" s="4"/>
      <c r="N16380" s="4"/>
    </row>
    <row r="16381" spans="2:14">
      <c r="B16381" s="4"/>
      <c r="C16381" s="4"/>
      <c r="D16381" s="4"/>
      <c r="E16381" s="4"/>
      <c r="F16381" s="4"/>
      <c r="J16381" s="4"/>
      <c r="K16381" s="4"/>
      <c r="L16381" s="4"/>
      <c r="M16381" s="4"/>
      <c r="N16381" s="4"/>
    </row>
    <row r="16382" spans="2:14">
      <c r="B16382" s="4"/>
      <c r="C16382" s="4"/>
      <c r="D16382" s="4"/>
      <c r="E16382" s="4"/>
      <c r="F16382" s="4"/>
      <c r="J16382" s="4"/>
      <c r="K16382" s="4"/>
      <c r="L16382" s="4"/>
      <c r="M16382" s="4"/>
      <c r="N16382" s="4"/>
    </row>
    <row r="16383" spans="2:14">
      <c r="B16383" s="4"/>
      <c r="C16383" s="4"/>
      <c r="D16383" s="4"/>
      <c r="E16383" s="4"/>
      <c r="F16383" s="4"/>
      <c r="J16383" s="4"/>
      <c r="K16383" s="4"/>
      <c r="L16383" s="4"/>
      <c r="M16383" s="4"/>
      <c r="N16383" s="4"/>
    </row>
    <row r="16384" spans="2:14">
      <c r="B16384" s="4"/>
      <c r="C16384" s="4"/>
      <c r="D16384" s="4"/>
      <c r="E16384" s="4"/>
      <c r="F16384" s="4"/>
      <c r="J16384" s="4"/>
      <c r="K16384" s="4"/>
      <c r="L16384" s="4"/>
      <c r="M16384" s="4"/>
      <c r="N16384" s="4"/>
    </row>
    <row r="16385" spans="2:14">
      <c r="B16385" s="4"/>
      <c r="C16385" s="4"/>
      <c r="D16385" s="4"/>
      <c r="E16385" s="4"/>
      <c r="F16385" s="4"/>
      <c r="J16385" s="4"/>
      <c r="K16385" s="4"/>
      <c r="L16385" s="4"/>
      <c r="M16385" s="4"/>
      <c r="N16385" s="4"/>
    </row>
    <row r="16386" spans="2:14">
      <c r="B16386" s="4"/>
      <c r="C16386" s="4"/>
      <c r="D16386" s="4"/>
      <c r="E16386" s="4"/>
      <c r="F16386" s="4"/>
      <c r="J16386" s="4"/>
      <c r="K16386" s="4"/>
      <c r="L16386" s="4"/>
      <c r="M16386" s="4"/>
      <c r="N16386" s="4"/>
    </row>
    <row r="16387" spans="2:14">
      <c r="B16387" s="4"/>
      <c r="C16387" s="4"/>
      <c r="D16387" s="4"/>
      <c r="E16387" s="4"/>
      <c r="F16387" s="4"/>
      <c r="J16387" s="4"/>
      <c r="K16387" s="4"/>
      <c r="L16387" s="4"/>
      <c r="M16387" s="4"/>
      <c r="N16387" s="4"/>
    </row>
    <row r="16388" spans="2:14">
      <c r="B16388" s="4"/>
      <c r="C16388" s="4"/>
      <c r="D16388" s="4"/>
      <c r="E16388" s="4"/>
      <c r="F16388" s="4"/>
      <c r="J16388" s="4"/>
      <c r="K16388" s="4"/>
      <c r="L16388" s="4"/>
      <c r="M16388" s="4"/>
      <c r="N16388" s="4"/>
    </row>
    <row r="16389" spans="2:14">
      <c r="B16389" s="4"/>
      <c r="C16389" s="4"/>
      <c r="D16389" s="4"/>
      <c r="E16389" s="4"/>
      <c r="F16389" s="4"/>
      <c r="J16389" s="4"/>
      <c r="K16389" s="4"/>
      <c r="L16389" s="4"/>
      <c r="M16389" s="4"/>
      <c r="N16389" s="4"/>
    </row>
    <row r="16390" spans="2:14">
      <c r="B16390" s="4"/>
      <c r="C16390" s="4"/>
      <c r="D16390" s="4"/>
      <c r="E16390" s="4"/>
      <c r="F16390" s="4"/>
      <c r="J16390" s="4"/>
      <c r="K16390" s="4"/>
      <c r="L16390" s="4"/>
      <c r="M16390" s="4"/>
      <c r="N16390" s="4"/>
    </row>
    <row r="16391" spans="2:14">
      <c r="B16391" s="4"/>
      <c r="C16391" s="4"/>
      <c r="D16391" s="4"/>
      <c r="E16391" s="4"/>
      <c r="F16391" s="4"/>
      <c r="J16391" s="4"/>
      <c r="K16391" s="4"/>
      <c r="L16391" s="4"/>
      <c r="M16391" s="4"/>
      <c r="N16391" s="4"/>
    </row>
    <row r="16392" spans="2:14">
      <c r="B16392" s="4"/>
      <c r="C16392" s="4"/>
      <c r="D16392" s="4"/>
      <c r="E16392" s="4"/>
      <c r="F16392" s="4"/>
      <c r="J16392" s="4"/>
      <c r="K16392" s="4"/>
      <c r="L16392" s="4"/>
      <c r="M16392" s="4"/>
      <c r="N16392" s="4"/>
    </row>
    <row r="16393" spans="2:14">
      <c r="B16393" s="4"/>
      <c r="C16393" s="4"/>
      <c r="D16393" s="4"/>
      <c r="E16393" s="4"/>
      <c r="F16393" s="4"/>
      <c r="J16393" s="4"/>
      <c r="K16393" s="4"/>
      <c r="L16393" s="4"/>
      <c r="M16393" s="4"/>
      <c r="N16393" s="4"/>
    </row>
    <row r="16394" spans="2:14">
      <c r="B16394" s="4"/>
      <c r="C16394" s="4"/>
      <c r="D16394" s="4"/>
      <c r="E16394" s="4"/>
      <c r="F16394" s="4"/>
      <c r="J16394" s="4"/>
      <c r="K16394" s="4"/>
      <c r="L16394" s="4"/>
      <c r="M16394" s="4"/>
      <c r="N16394" s="4"/>
    </row>
    <row r="16395" spans="2:14">
      <c r="B16395" s="4"/>
      <c r="C16395" s="4"/>
      <c r="D16395" s="4"/>
      <c r="E16395" s="4"/>
      <c r="F16395" s="4"/>
      <c r="J16395" s="4"/>
      <c r="K16395" s="4"/>
      <c r="L16395" s="4"/>
      <c r="M16395" s="4"/>
      <c r="N16395" s="4"/>
    </row>
    <row r="16396" spans="2:14">
      <c r="B16396" s="4"/>
      <c r="C16396" s="4"/>
      <c r="D16396" s="4"/>
      <c r="E16396" s="4"/>
      <c r="F16396" s="4"/>
      <c r="J16396" s="4"/>
      <c r="K16396" s="4"/>
      <c r="L16396" s="4"/>
      <c r="M16396" s="4"/>
      <c r="N16396" s="4"/>
    </row>
    <row r="16397" spans="2:14">
      <c r="B16397" s="4"/>
      <c r="C16397" s="4"/>
      <c r="D16397" s="4"/>
      <c r="E16397" s="4"/>
      <c r="F16397" s="4"/>
      <c r="J16397" s="4"/>
      <c r="K16397" s="4"/>
      <c r="L16397" s="4"/>
      <c r="M16397" s="4"/>
      <c r="N16397" s="4"/>
    </row>
    <row r="16398" spans="2:14">
      <c r="B16398" s="4"/>
      <c r="C16398" s="4"/>
      <c r="D16398" s="4"/>
      <c r="E16398" s="4"/>
      <c r="F16398" s="4"/>
      <c r="J16398" s="4"/>
      <c r="K16398" s="4"/>
      <c r="L16398" s="4"/>
      <c r="M16398" s="4"/>
      <c r="N16398" s="4"/>
    </row>
    <row r="16399" spans="2:14">
      <c r="B16399" s="4"/>
      <c r="C16399" s="4"/>
      <c r="D16399" s="4"/>
      <c r="E16399" s="4"/>
      <c r="F16399" s="4"/>
      <c r="J16399" s="4"/>
      <c r="K16399" s="4"/>
      <c r="L16399" s="4"/>
      <c r="M16399" s="4"/>
      <c r="N16399" s="4"/>
    </row>
    <row r="16400" spans="2:14">
      <c r="B16400" s="4"/>
      <c r="C16400" s="4"/>
      <c r="D16400" s="4"/>
      <c r="E16400" s="4"/>
      <c r="F16400" s="4"/>
      <c r="J16400" s="4"/>
      <c r="K16400" s="4"/>
      <c r="L16400" s="4"/>
      <c r="M16400" s="4"/>
      <c r="N16400" s="4"/>
    </row>
    <row r="16401" spans="2:14">
      <c r="B16401" s="4"/>
      <c r="C16401" s="4"/>
      <c r="D16401" s="4"/>
      <c r="E16401" s="4"/>
      <c r="F16401" s="4"/>
      <c r="J16401" s="4"/>
      <c r="K16401" s="4"/>
      <c r="L16401" s="4"/>
      <c r="M16401" s="4"/>
      <c r="N16401" s="4"/>
    </row>
    <row r="16402" spans="2:14">
      <c r="B16402" s="4"/>
      <c r="C16402" s="4"/>
      <c r="D16402" s="4"/>
      <c r="E16402" s="4"/>
      <c r="F16402" s="4"/>
      <c r="J16402" s="4"/>
      <c r="K16402" s="4"/>
      <c r="L16402" s="4"/>
      <c r="M16402" s="4"/>
      <c r="N16402" s="4"/>
    </row>
    <row r="16403" spans="2:14">
      <c r="B16403" s="4"/>
      <c r="C16403" s="4"/>
      <c r="D16403" s="4"/>
      <c r="E16403" s="4"/>
      <c r="F16403" s="4"/>
      <c r="J16403" s="4"/>
      <c r="K16403" s="4"/>
      <c r="L16403" s="4"/>
      <c r="M16403" s="4"/>
      <c r="N16403" s="4"/>
    </row>
    <row r="16404" spans="2:14">
      <c r="B16404" s="4"/>
      <c r="C16404" s="4"/>
      <c r="D16404" s="4"/>
      <c r="E16404" s="4"/>
      <c r="F16404" s="4"/>
      <c r="J16404" s="4"/>
      <c r="K16404" s="4"/>
      <c r="L16404" s="4"/>
      <c r="M16404" s="4"/>
      <c r="N16404" s="4"/>
    </row>
    <row r="16405" spans="2:14">
      <c r="B16405" s="4"/>
      <c r="C16405" s="4"/>
      <c r="D16405" s="4"/>
      <c r="E16405" s="4"/>
      <c r="F16405" s="4"/>
      <c r="J16405" s="4"/>
      <c r="K16405" s="4"/>
      <c r="L16405" s="4"/>
      <c r="M16405" s="4"/>
      <c r="N16405" s="4"/>
    </row>
    <row r="16406" spans="2:14">
      <c r="B16406" s="4"/>
      <c r="C16406" s="4"/>
      <c r="D16406" s="4"/>
      <c r="E16406" s="4"/>
      <c r="F16406" s="4"/>
      <c r="J16406" s="4"/>
      <c r="K16406" s="4"/>
      <c r="L16406" s="4"/>
      <c r="M16406" s="4"/>
      <c r="N16406" s="4"/>
    </row>
    <row r="16407" spans="2:14">
      <c r="B16407" s="4"/>
      <c r="C16407" s="4"/>
      <c r="D16407" s="4"/>
      <c r="E16407" s="4"/>
      <c r="F16407" s="4"/>
      <c r="J16407" s="4"/>
      <c r="K16407" s="4"/>
      <c r="L16407" s="4"/>
      <c r="M16407" s="4"/>
      <c r="N16407" s="4"/>
    </row>
    <row r="16408" spans="2:14">
      <c r="B16408" s="4"/>
      <c r="C16408" s="4"/>
      <c r="D16408" s="4"/>
      <c r="E16408" s="4"/>
      <c r="F16408" s="4"/>
      <c r="J16408" s="4"/>
      <c r="K16408" s="4"/>
      <c r="L16408" s="4"/>
      <c r="M16408" s="4"/>
      <c r="N16408" s="4"/>
    </row>
    <row r="16409" spans="2:14">
      <c r="B16409" s="4"/>
      <c r="C16409" s="4"/>
      <c r="D16409" s="4"/>
      <c r="E16409" s="4"/>
      <c r="F16409" s="4"/>
      <c r="J16409" s="4"/>
      <c r="K16409" s="4"/>
      <c r="L16409" s="4"/>
      <c r="M16409" s="4"/>
      <c r="N16409" s="4"/>
    </row>
    <row r="16410" spans="2:14">
      <c r="B16410" s="4"/>
      <c r="C16410" s="4"/>
      <c r="D16410" s="4"/>
      <c r="E16410" s="4"/>
      <c r="F16410" s="4"/>
      <c r="J16410" s="4"/>
      <c r="K16410" s="4"/>
      <c r="L16410" s="4"/>
      <c r="M16410" s="4"/>
      <c r="N16410" s="4"/>
    </row>
    <row r="16411" spans="2:14">
      <c r="B16411" s="4"/>
      <c r="C16411" s="4"/>
      <c r="D16411" s="4"/>
      <c r="E16411" s="4"/>
      <c r="F16411" s="4"/>
      <c r="J16411" s="4"/>
      <c r="K16411" s="4"/>
      <c r="L16411" s="4"/>
      <c r="M16411" s="4"/>
      <c r="N16411" s="4"/>
    </row>
    <row r="16412" spans="2:14">
      <c r="B16412" s="4"/>
      <c r="C16412" s="4"/>
      <c r="D16412" s="4"/>
      <c r="E16412" s="4"/>
      <c r="F16412" s="4"/>
      <c r="J16412" s="4"/>
      <c r="K16412" s="4"/>
      <c r="L16412" s="4"/>
      <c r="M16412" s="4"/>
      <c r="N16412" s="4"/>
    </row>
    <row r="16413" spans="2:14">
      <c r="B16413" s="4"/>
      <c r="C16413" s="4"/>
      <c r="D16413" s="4"/>
      <c r="E16413" s="4"/>
      <c r="F16413" s="4"/>
      <c r="J16413" s="4"/>
      <c r="K16413" s="4"/>
      <c r="L16413" s="4"/>
      <c r="M16413" s="4"/>
      <c r="N16413" s="4"/>
    </row>
    <row r="16414" spans="2:14">
      <c r="B16414" s="4"/>
      <c r="C16414" s="4"/>
      <c r="D16414" s="4"/>
      <c r="E16414" s="4"/>
      <c r="F16414" s="4"/>
      <c r="J16414" s="4"/>
      <c r="K16414" s="4"/>
      <c r="L16414" s="4"/>
      <c r="M16414" s="4"/>
      <c r="N16414" s="4"/>
    </row>
    <row r="16415" spans="2:14">
      <c r="B16415" s="4"/>
      <c r="C16415" s="4"/>
      <c r="D16415" s="4"/>
      <c r="E16415" s="4"/>
      <c r="F16415" s="4"/>
      <c r="J16415" s="4"/>
      <c r="K16415" s="4"/>
      <c r="L16415" s="4"/>
      <c r="M16415" s="4"/>
      <c r="N16415" s="4"/>
    </row>
    <row r="16416" spans="2:14">
      <c r="B16416" s="4"/>
      <c r="C16416" s="4"/>
      <c r="D16416" s="4"/>
      <c r="E16416" s="4"/>
      <c r="F16416" s="4"/>
      <c r="J16416" s="4"/>
      <c r="K16416" s="4"/>
      <c r="L16416" s="4"/>
      <c r="M16416" s="4"/>
      <c r="N16416" s="4"/>
    </row>
    <row r="16417" spans="2:14">
      <c r="B16417" s="4"/>
      <c r="C16417" s="4"/>
      <c r="D16417" s="4"/>
      <c r="E16417" s="4"/>
      <c r="F16417" s="4"/>
      <c r="J16417" s="4"/>
      <c r="K16417" s="4"/>
      <c r="L16417" s="4"/>
      <c r="M16417" s="4"/>
      <c r="N16417" s="4"/>
    </row>
    <row r="16418" spans="2:14">
      <c r="B16418" s="4"/>
      <c r="C16418" s="4"/>
      <c r="D16418" s="4"/>
      <c r="E16418" s="4"/>
      <c r="F16418" s="4"/>
      <c r="J16418" s="4"/>
      <c r="K16418" s="4"/>
      <c r="L16418" s="4"/>
      <c r="M16418" s="4"/>
      <c r="N16418" s="4"/>
    </row>
    <row r="16419" spans="2:14">
      <c r="B16419" s="4"/>
      <c r="C16419" s="4"/>
      <c r="D16419" s="4"/>
      <c r="E16419" s="4"/>
      <c r="F16419" s="4"/>
      <c r="J16419" s="4"/>
      <c r="K16419" s="4"/>
      <c r="L16419" s="4"/>
      <c r="M16419" s="4"/>
      <c r="N16419" s="4"/>
    </row>
    <row r="16420" spans="2:14">
      <c r="B16420" s="4"/>
      <c r="C16420" s="4"/>
      <c r="D16420" s="4"/>
      <c r="E16420" s="4"/>
      <c r="F16420" s="4"/>
      <c r="J16420" s="4"/>
      <c r="K16420" s="4"/>
      <c r="L16420" s="4"/>
      <c r="M16420" s="4"/>
      <c r="N16420" s="4"/>
    </row>
    <row r="16421" spans="2:14">
      <c r="B16421" s="4"/>
      <c r="C16421" s="4"/>
      <c r="D16421" s="4"/>
      <c r="E16421" s="4"/>
      <c r="F16421" s="4"/>
      <c r="J16421" s="4"/>
      <c r="K16421" s="4"/>
      <c r="L16421" s="4"/>
      <c r="M16421" s="4"/>
      <c r="N16421" s="4"/>
    </row>
    <row r="16422" spans="2:14">
      <c r="B16422" s="4"/>
      <c r="C16422" s="4"/>
      <c r="D16422" s="4"/>
      <c r="E16422" s="4"/>
      <c r="F16422" s="4"/>
      <c r="J16422" s="4"/>
      <c r="K16422" s="4"/>
      <c r="L16422" s="4"/>
      <c r="M16422" s="4"/>
      <c r="N16422" s="4"/>
    </row>
    <row r="16423" spans="2:14">
      <c r="B16423" s="4"/>
      <c r="C16423" s="4"/>
      <c r="D16423" s="4"/>
      <c r="E16423" s="4"/>
      <c r="F16423" s="4"/>
      <c r="J16423" s="4"/>
      <c r="K16423" s="4"/>
      <c r="L16423" s="4"/>
      <c r="M16423" s="4"/>
      <c r="N16423" s="4"/>
    </row>
    <row r="16424" spans="2:14">
      <c r="B16424" s="4"/>
      <c r="C16424" s="4"/>
      <c r="D16424" s="4"/>
      <c r="E16424" s="4"/>
      <c r="F16424" s="4"/>
      <c r="J16424" s="4"/>
      <c r="K16424" s="4"/>
      <c r="L16424" s="4"/>
      <c r="M16424" s="4"/>
      <c r="N16424" s="4"/>
    </row>
    <row r="16425" spans="2:14">
      <c r="B16425" s="4"/>
      <c r="C16425" s="4"/>
      <c r="D16425" s="4"/>
      <c r="E16425" s="4"/>
      <c r="F16425" s="4"/>
      <c r="J16425" s="4"/>
      <c r="K16425" s="4"/>
      <c r="L16425" s="4"/>
      <c r="M16425" s="4"/>
      <c r="N16425" s="4"/>
    </row>
    <row r="16426" spans="2:14">
      <c r="B16426" s="4"/>
      <c r="C16426" s="4"/>
      <c r="D16426" s="4"/>
      <c r="E16426" s="4"/>
      <c r="F16426" s="4"/>
      <c r="J16426" s="4"/>
      <c r="K16426" s="4"/>
      <c r="L16426" s="4"/>
      <c r="M16426" s="4"/>
      <c r="N16426" s="4"/>
    </row>
    <row r="16427" spans="2:14">
      <c r="B16427" s="4"/>
      <c r="C16427" s="4"/>
      <c r="D16427" s="4"/>
      <c r="E16427" s="4"/>
      <c r="F16427" s="4"/>
      <c r="J16427" s="4"/>
      <c r="K16427" s="4"/>
      <c r="L16427" s="4"/>
      <c r="M16427" s="4"/>
      <c r="N16427" s="4"/>
    </row>
    <row r="16428" spans="2:14">
      <c r="B16428" s="4"/>
      <c r="C16428" s="4"/>
      <c r="D16428" s="4"/>
      <c r="E16428" s="4"/>
      <c r="F16428" s="4"/>
      <c r="J16428" s="4"/>
      <c r="K16428" s="4"/>
      <c r="L16428" s="4"/>
      <c r="M16428" s="4"/>
      <c r="N16428" s="4"/>
    </row>
    <row r="16429" spans="2:14">
      <c r="B16429" s="4"/>
      <c r="C16429" s="4"/>
      <c r="D16429" s="4"/>
      <c r="E16429" s="4"/>
      <c r="F16429" s="4"/>
      <c r="J16429" s="4"/>
      <c r="K16429" s="4"/>
      <c r="L16429" s="4"/>
      <c r="M16429" s="4"/>
      <c r="N16429" s="4"/>
    </row>
    <row r="16430" spans="2:14">
      <c r="B16430" s="4"/>
      <c r="C16430" s="4"/>
      <c r="D16430" s="4"/>
      <c r="E16430" s="4"/>
      <c r="F16430" s="4"/>
      <c r="J16430" s="4"/>
      <c r="K16430" s="4"/>
      <c r="L16430" s="4"/>
      <c r="M16430" s="4"/>
      <c r="N16430" s="4"/>
    </row>
    <row r="16431" spans="2:14">
      <c r="B16431" s="4"/>
      <c r="C16431" s="4"/>
      <c r="D16431" s="4"/>
      <c r="E16431" s="4"/>
      <c r="F16431" s="4"/>
      <c r="J16431" s="4"/>
      <c r="K16431" s="4"/>
      <c r="L16431" s="4"/>
      <c r="M16431" s="4"/>
      <c r="N16431" s="4"/>
    </row>
    <row r="16432" spans="2:14">
      <c r="B16432" s="4"/>
      <c r="C16432" s="4"/>
      <c r="D16432" s="4"/>
      <c r="E16432" s="4"/>
      <c r="F16432" s="4"/>
      <c r="J16432" s="4"/>
      <c r="K16432" s="4"/>
      <c r="L16432" s="4"/>
      <c r="M16432" s="4"/>
      <c r="N16432" s="4"/>
    </row>
    <row r="16433" spans="2:14">
      <c r="B16433" s="4"/>
      <c r="C16433" s="4"/>
      <c r="D16433" s="4"/>
      <c r="E16433" s="4"/>
      <c r="F16433" s="4"/>
      <c r="J16433" s="4"/>
      <c r="K16433" s="4"/>
      <c r="L16433" s="4"/>
      <c r="M16433" s="4"/>
      <c r="N16433" s="4"/>
    </row>
    <row r="16434" spans="2:14">
      <c r="B16434" s="4"/>
      <c r="C16434" s="4"/>
      <c r="D16434" s="4"/>
      <c r="E16434" s="4"/>
      <c r="F16434" s="4"/>
      <c r="J16434" s="4"/>
      <c r="K16434" s="4"/>
      <c r="L16434" s="4"/>
      <c r="M16434" s="4"/>
      <c r="N16434" s="4"/>
    </row>
    <row r="16435" spans="2:14">
      <c r="B16435" s="4"/>
      <c r="C16435" s="4"/>
      <c r="D16435" s="4"/>
      <c r="E16435" s="4"/>
      <c r="F16435" s="4"/>
      <c r="J16435" s="4"/>
      <c r="K16435" s="4"/>
      <c r="L16435" s="4"/>
      <c r="M16435" s="4"/>
      <c r="N16435" s="4"/>
    </row>
    <row r="16436" spans="2:14">
      <c r="B16436" s="4"/>
      <c r="C16436" s="4"/>
      <c r="D16436" s="4"/>
      <c r="E16436" s="4"/>
      <c r="F16436" s="4"/>
      <c r="J16436" s="4"/>
      <c r="K16436" s="4"/>
      <c r="L16436" s="4"/>
      <c r="M16436" s="4"/>
      <c r="N16436" s="4"/>
    </row>
    <row r="16437" spans="2:14">
      <c r="B16437" s="4"/>
      <c r="C16437" s="4"/>
      <c r="D16437" s="4"/>
      <c r="E16437" s="4"/>
      <c r="F16437" s="4"/>
      <c r="J16437" s="4"/>
      <c r="K16437" s="4"/>
      <c r="L16437" s="4"/>
      <c r="M16437" s="4"/>
      <c r="N16437" s="4"/>
    </row>
    <row r="16438" spans="2:14">
      <c r="B16438" s="4"/>
      <c r="C16438" s="4"/>
      <c r="D16438" s="4"/>
      <c r="E16438" s="4"/>
      <c r="F16438" s="4"/>
      <c r="J16438" s="4"/>
      <c r="K16438" s="4"/>
      <c r="L16438" s="4"/>
      <c r="M16438" s="4"/>
      <c r="N16438" s="4"/>
    </row>
    <row r="16439" spans="2:14">
      <c r="B16439" s="4"/>
      <c r="C16439" s="4"/>
      <c r="D16439" s="4"/>
      <c r="E16439" s="4"/>
      <c r="F16439" s="4"/>
      <c r="J16439" s="4"/>
      <c r="K16439" s="4"/>
      <c r="L16439" s="4"/>
      <c r="M16439" s="4"/>
      <c r="N16439" s="4"/>
    </row>
    <row r="16440" spans="2:14">
      <c r="B16440" s="4"/>
      <c r="C16440" s="4"/>
      <c r="D16440" s="4"/>
      <c r="E16440" s="4"/>
      <c r="F16440" s="4"/>
      <c r="J16440" s="4"/>
      <c r="K16440" s="4"/>
      <c r="L16440" s="4"/>
      <c r="M16440" s="4"/>
      <c r="N16440" s="4"/>
    </row>
    <row r="16441" spans="2:14">
      <c r="B16441" s="4"/>
      <c r="C16441" s="4"/>
      <c r="D16441" s="4"/>
      <c r="E16441" s="4"/>
      <c r="F16441" s="4"/>
      <c r="J16441" s="4"/>
      <c r="K16441" s="4"/>
      <c r="L16441" s="4"/>
      <c r="M16441" s="4"/>
      <c r="N16441" s="4"/>
    </row>
    <row r="16442" spans="2:14">
      <c r="B16442" s="4"/>
      <c r="C16442" s="4"/>
      <c r="D16442" s="4"/>
      <c r="E16442" s="4"/>
      <c r="F16442" s="4"/>
      <c r="J16442" s="4"/>
      <c r="K16442" s="4"/>
      <c r="L16442" s="4"/>
      <c r="M16442" s="4"/>
      <c r="N16442" s="4"/>
    </row>
    <row r="16443" spans="2:14">
      <c r="B16443" s="4"/>
      <c r="C16443" s="4"/>
      <c r="D16443" s="4"/>
      <c r="E16443" s="4"/>
      <c r="F16443" s="4"/>
      <c r="J16443" s="4"/>
      <c r="K16443" s="4"/>
      <c r="L16443" s="4"/>
      <c r="M16443" s="4"/>
      <c r="N16443" s="4"/>
    </row>
    <row r="16444" spans="2:14">
      <c r="B16444" s="4"/>
      <c r="C16444" s="4"/>
      <c r="D16444" s="4"/>
      <c r="E16444" s="4"/>
      <c r="F16444" s="4"/>
      <c r="J16444" s="4"/>
      <c r="K16444" s="4"/>
      <c r="L16444" s="4"/>
      <c r="M16444" s="4"/>
      <c r="N16444" s="4"/>
    </row>
    <row r="16445" spans="2:14">
      <c r="B16445" s="4"/>
      <c r="C16445" s="4"/>
      <c r="D16445" s="4"/>
      <c r="E16445" s="4"/>
      <c r="F16445" s="4"/>
      <c r="J16445" s="4"/>
      <c r="K16445" s="4"/>
      <c r="L16445" s="4"/>
      <c r="M16445" s="4"/>
      <c r="N16445" s="4"/>
    </row>
    <row r="16446" spans="2:14">
      <c r="B16446" s="4"/>
      <c r="C16446" s="4"/>
      <c r="D16446" s="4"/>
      <c r="E16446" s="4"/>
      <c r="F16446" s="4"/>
      <c r="J16446" s="4"/>
      <c r="K16446" s="4"/>
      <c r="L16446" s="4"/>
      <c r="M16446" s="4"/>
      <c r="N16446" s="4"/>
    </row>
    <row r="16447" spans="2:14">
      <c r="B16447" s="4"/>
      <c r="C16447" s="4"/>
      <c r="D16447" s="4"/>
      <c r="E16447" s="4"/>
      <c r="F16447" s="4"/>
      <c r="J16447" s="4"/>
      <c r="K16447" s="4"/>
      <c r="L16447" s="4"/>
      <c r="M16447" s="4"/>
      <c r="N16447" s="4"/>
    </row>
    <row r="16448" spans="2:14">
      <c r="B16448" s="4"/>
      <c r="C16448" s="4"/>
      <c r="D16448" s="4"/>
      <c r="E16448" s="4"/>
      <c r="F16448" s="4"/>
      <c r="J16448" s="4"/>
      <c r="K16448" s="4"/>
      <c r="L16448" s="4"/>
      <c r="M16448" s="4"/>
      <c r="N16448" s="4"/>
    </row>
    <row r="16449" spans="2:14">
      <c r="B16449" s="4"/>
      <c r="C16449" s="4"/>
      <c r="D16449" s="4"/>
      <c r="E16449" s="4"/>
      <c r="F16449" s="4"/>
      <c r="J16449" s="4"/>
      <c r="K16449" s="4"/>
      <c r="L16449" s="4"/>
      <c r="M16449" s="4"/>
      <c r="N16449" s="4"/>
    </row>
    <row r="16450" spans="2:14">
      <c r="B16450" s="4"/>
      <c r="C16450" s="4"/>
      <c r="D16450" s="4"/>
      <c r="E16450" s="4"/>
      <c r="F16450" s="4"/>
      <c r="J16450" s="4"/>
      <c r="K16450" s="4"/>
      <c r="L16450" s="4"/>
      <c r="M16450" s="4"/>
      <c r="N16450" s="4"/>
    </row>
    <row r="16451" spans="2:14">
      <c r="B16451" s="4"/>
      <c r="C16451" s="4"/>
      <c r="D16451" s="4"/>
      <c r="E16451" s="4"/>
      <c r="F16451" s="4"/>
      <c r="J16451" s="4"/>
      <c r="K16451" s="4"/>
      <c r="L16451" s="4"/>
      <c r="M16451" s="4"/>
      <c r="N16451" s="4"/>
    </row>
    <row r="16452" spans="2:14">
      <c r="B16452" s="4"/>
      <c r="C16452" s="4"/>
      <c r="D16452" s="4"/>
      <c r="E16452" s="4"/>
      <c r="F16452" s="4"/>
      <c r="J16452" s="4"/>
      <c r="K16452" s="4"/>
      <c r="L16452" s="4"/>
      <c r="M16452" s="4"/>
      <c r="N16452" s="4"/>
    </row>
    <row r="16453" spans="2:14">
      <c r="B16453" s="4"/>
      <c r="C16453" s="4"/>
      <c r="D16453" s="4"/>
      <c r="E16453" s="4"/>
      <c r="F16453" s="4"/>
      <c r="J16453" s="4"/>
      <c r="K16453" s="4"/>
      <c r="L16453" s="4"/>
      <c r="M16453" s="4"/>
      <c r="N16453" s="4"/>
    </row>
    <row r="16454" spans="2:14">
      <c r="B16454" s="4"/>
      <c r="C16454" s="4"/>
      <c r="D16454" s="4"/>
      <c r="E16454" s="4"/>
      <c r="F16454" s="4"/>
      <c r="J16454" s="4"/>
      <c r="K16454" s="4"/>
      <c r="L16454" s="4"/>
      <c r="M16454" s="4"/>
      <c r="N16454" s="4"/>
    </row>
    <row r="16455" spans="2:14">
      <c r="B16455" s="4"/>
      <c r="C16455" s="4"/>
      <c r="D16455" s="4"/>
      <c r="E16455" s="4"/>
      <c r="F16455" s="4"/>
      <c r="J16455" s="4"/>
      <c r="K16455" s="4"/>
      <c r="L16455" s="4"/>
      <c r="M16455" s="4"/>
      <c r="N16455" s="4"/>
    </row>
    <row r="16456" spans="2:14">
      <c r="B16456" s="4"/>
      <c r="C16456" s="4"/>
      <c r="D16456" s="4"/>
      <c r="E16456" s="4"/>
      <c r="F16456" s="4"/>
      <c r="J16456" s="4"/>
      <c r="K16456" s="4"/>
      <c r="L16456" s="4"/>
      <c r="M16456" s="4"/>
      <c r="N16456" s="4"/>
    </row>
    <row r="16457" spans="2:14">
      <c r="B16457" s="4"/>
      <c r="C16457" s="4"/>
      <c r="D16457" s="4"/>
      <c r="E16457" s="4"/>
      <c r="F16457" s="4"/>
      <c r="J16457" s="4"/>
      <c r="K16457" s="4"/>
      <c r="L16457" s="4"/>
      <c r="M16457" s="4"/>
      <c r="N16457" s="4"/>
    </row>
    <row r="16458" spans="2:14">
      <c r="B16458" s="4"/>
      <c r="C16458" s="4"/>
      <c r="D16458" s="4"/>
      <c r="E16458" s="4"/>
      <c r="F16458" s="4"/>
      <c r="J16458" s="4"/>
      <c r="K16458" s="4"/>
      <c r="L16458" s="4"/>
      <c r="M16458" s="4"/>
      <c r="N16458" s="4"/>
    </row>
    <row r="16459" spans="2:14">
      <c r="B16459" s="4"/>
      <c r="C16459" s="4"/>
      <c r="D16459" s="4"/>
      <c r="E16459" s="4"/>
      <c r="F16459" s="4"/>
      <c r="J16459" s="4"/>
      <c r="K16459" s="4"/>
      <c r="L16459" s="4"/>
      <c r="M16459" s="4"/>
      <c r="N16459" s="4"/>
    </row>
    <row r="16460" spans="2:14">
      <c r="B16460" s="4"/>
      <c r="C16460" s="4"/>
      <c r="D16460" s="4"/>
      <c r="E16460" s="4"/>
      <c r="F16460" s="4"/>
      <c r="J16460" s="4"/>
      <c r="K16460" s="4"/>
      <c r="L16460" s="4"/>
      <c r="M16460" s="4"/>
      <c r="N16460" s="4"/>
    </row>
    <row r="16461" spans="2:14">
      <c r="B16461" s="4"/>
      <c r="C16461" s="4"/>
      <c r="D16461" s="4"/>
      <c r="E16461" s="4"/>
      <c r="F16461" s="4"/>
      <c r="J16461" s="4"/>
      <c r="K16461" s="4"/>
      <c r="L16461" s="4"/>
      <c r="M16461" s="4"/>
      <c r="N16461" s="4"/>
    </row>
    <row r="16462" spans="2:14">
      <c r="B16462" s="4"/>
      <c r="C16462" s="4"/>
      <c r="D16462" s="4"/>
      <c r="E16462" s="4"/>
      <c r="F16462" s="4"/>
      <c r="J16462" s="4"/>
      <c r="K16462" s="4"/>
      <c r="L16462" s="4"/>
      <c r="M16462" s="4"/>
      <c r="N16462" s="4"/>
    </row>
    <row r="16463" spans="2:14">
      <c r="B16463" s="4"/>
      <c r="C16463" s="4"/>
      <c r="D16463" s="4"/>
      <c r="E16463" s="4"/>
      <c r="F16463" s="4"/>
      <c r="J16463" s="4"/>
      <c r="K16463" s="4"/>
      <c r="L16463" s="4"/>
      <c r="M16463" s="4"/>
      <c r="N16463" s="4"/>
    </row>
    <row r="16464" spans="2:14">
      <c r="B16464" s="4"/>
      <c r="C16464" s="4"/>
      <c r="D16464" s="4"/>
      <c r="E16464" s="4"/>
      <c r="F16464" s="4"/>
      <c r="J16464" s="4"/>
      <c r="K16464" s="4"/>
      <c r="L16464" s="4"/>
      <c r="M16464" s="4"/>
      <c r="N16464" s="4"/>
    </row>
    <row r="16465" spans="2:14">
      <c r="B16465" s="4"/>
      <c r="C16465" s="4"/>
      <c r="D16465" s="4"/>
      <c r="E16465" s="4"/>
      <c r="F16465" s="4"/>
      <c r="J16465" s="4"/>
      <c r="K16465" s="4"/>
      <c r="L16465" s="4"/>
      <c r="M16465" s="4"/>
      <c r="N16465" s="4"/>
    </row>
    <row r="16466" spans="2:14">
      <c r="B16466" s="4"/>
      <c r="C16466" s="4"/>
      <c r="D16466" s="4"/>
      <c r="E16466" s="4"/>
      <c r="F16466" s="4"/>
      <c r="J16466" s="4"/>
      <c r="K16466" s="4"/>
      <c r="L16466" s="4"/>
      <c r="M16466" s="4"/>
      <c r="N16466" s="4"/>
    </row>
    <row r="16467" spans="2:14">
      <c r="B16467" s="4"/>
      <c r="C16467" s="4"/>
      <c r="D16467" s="4"/>
      <c r="E16467" s="4"/>
      <c r="F16467" s="4"/>
      <c r="J16467" s="4"/>
      <c r="K16467" s="4"/>
      <c r="L16467" s="4"/>
      <c r="M16467" s="4"/>
      <c r="N16467" s="4"/>
    </row>
    <row r="16468" spans="2:14">
      <c r="B16468" s="4"/>
      <c r="C16468" s="4"/>
      <c r="D16468" s="4"/>
      <c r="E16468" s="4"/>
      <c r="F16468" s="4"/>
      <c r="J16468" s="4"/>
      <c r="K16468" s="4"/>
      <c r="L16468" s="4"/>
      <c r="M16468" s="4"/>
      <c r="N16468" s="4"/>
    </row>
    <row r="16469" spans="2:14">
      <c r="B16469" s="4"/>
      <c r="C16469" s="4"/>
      <c r="D16469" s="4"/>
      <c r="E16469" s="4"/>
      <c r="F16469" s="4"/>
      <c r="J16469" s="4"/>
      <c r="K16469" s="4"/>
      <c r="L16469" s="4"/>
      <c r="M16469" s="4"/>
      <c r="N16469" s="4"/>
    </row>
    <row r="16470" spans="2:14">
      <c r="B16470" s="4"/>
      <c r="C16470" s="4"/>
      <c r="D16470" s="4"/>
      <c r="E16470" s="4"/>
      <c r="F16470" s="4"/>
      <c r="J16470" s="4"/>
      <c r="K16470" s="4"/>
      <c r="L16470" s="4"/>
      <c r="M16470" s="4"/>
      <c r="N16470" s="4"/>
    </row>
    <row r="16471" spans="2:14">
      <c r="B16471" s="4"/>
      <c r="C16471" s="4"/>
      <c r="D16471" s="4"/>
      <c r="E16471" s="4"/>
      <c r="F16471" s="4"/>
      <c r="J16471" s="4"/>
      <c r="K16471" s="4"/>
      <c r="L16471" s="4"/>
      <c r="M16471" s="4"/>
      <c r="N16471" s="4"/>
    </row>
    <row r="16472" spans="2:14">
      <c r="B16472" s="4"/>
      <c r="C16472" s="4"/>
      <c r="D16472" s="4"/>
      <c r="E16472" s="4"/>
      <c r="F16472" s="4"/>
      <c r="J16472" s="4"/>
      <c r="K16472" s="4"/>
      <c r="L16472" s="4"/>
      <c r="M16472" s="4"/>
      <c r="N16472" s="4"/>
    </row>
    <row r="16473" spans="2:14">
      <c r="B16473" s="4"/>
      <c r="C16473" s="4"/>
      <c r="D16473" s="4"/>
      <c r="E16473" s="4"/>
      <c r="F16473" s="4"/>
      <c r="J16473" s="4"/>
      <c r="K16473" s="4"/>
      <c r="L16473" s="4"/>
      <c r="M16473" s="4"/>
      <c r="N16473" s="4"/>
    </row>
    <row r="16474" spans="2:14">
      <c r="B16474" s="4"/>
      <c r="C16474" s="4"/>
      <c r="D16474" s="4"/>
      <c r="E16474" s="4"/>
      <c r="F16474" s="4"/>
      <c r="J16474" s="4"/>
      <c r="K16474" s="4"/>
      <c r="L16474" s="4"/>
      <c r="M16474" s="4"/>
      <c r="N16474" s="4"/>
    </row>
    <row r="16475" spans="2:14">
      <c r="B16475" s="4"/>
      <c r="C16475" s="4"/>
      <c r="D16475" s="4"/>
      <c r="E16475" s="4"/>
      <c r="F16475" s="4"/>
      <c r="J16475" s="4"/>
      <c r="K16475" s="4"/>
      <c r="L16475" s="4"/>
      <c r="M16475" s="4"/>
      <c r="N16475" s="4"/>
    </row>
    <row r="16476" spans="2:14">
      <c r="B16476" s="4"/>
      <c r="C16476" s="4"/>
      <c r="D16476" s="4"/>
      <c r="E16476" s="4"/>
      <c r="F16476" s="4"/>
      <c r="J16476" s="4"/>
      <c r="K16476" s="4"/>
      <c r="L16476" s="4"/>
      <c r="M16476" s="4"/>
      <c r="N16476" s="4"/>
    </row>
    <row r="16477" spans="2:14">
      <c r="B16477" s="4"/>
      <c r="C16477" s="4"/>
      <c r="D16477" s="4"/>
      <c r="E16477" s="4"/>
      <c r="F16477" s="4"/>
      <c r="J16477" s="4"/>
      <c r="K16477" s="4"/>
      <c r="L16477" s="4"/>
      <c r="M16477" s="4"/>
      <c r="N16477" s="4"/>
    </row>
    <row r="16478" spans="2:14">
      <c r="B16478" s="4"/>
      <c r="C16478" s="4"/>
      <c r="D16478" s="4"/>
      <c r="E16478" s="4"/>
      <c r="F16478" s="4"/>
      <c r="J16478" s="4"/>
      <c r="K16478" s="4"/>
      <c r="L16478" s="4"/>
      <c r="M16478" s="4"/>
      <c r="N16478" s="4"/>
    </row>
    <row r="16479" spans="2:14">
      <c r="B16479" s="4"/>
      <c r="C16479" s="4"/>
      <c r="D16479" s="4"/>
      <c r="E16479" s="4"/>
      <c r="F16479" s="4"/>
      <c r="J16479" s="4"/>
      <c r="K16479" s="4"/>
      <c r="L16479" s="4"/>
      <c r="M16479" s="4"/>
      <c r="N16479" s="4"/>
    </row>
    <row r="16480" spans="2:14">
      <c r="B16480" s="4"/>
      <c r="C16480" s="4"/>
      <c r="D16480" s="4"/>
      <c r="E16480" s="4"/>
      <c r="F16480" s="4"/>
      <c r="J16480" s="4"/>
      <c r="K16480" s="4"/>
      <c r="L16480" s="4"/>
      <c r="M16480" s="4"/>
      <c r="N16480" s="4"/>
    </row>
    <row r="16481" spans="2:14">
      <c r="B16481" s="4"/>
      <c r="C16481" s="4"/>
      <c r="D16481" s="4"/>
      <c r="E16481" s="4"/>
      <c r="F16481" s="4"/>
      <c r="J16481" s="4"/>
      <c r="K16481" s="4"/>
      <c r="L16481" s="4"/>
      <c r="M16481" s="4"/>
      <c r="N16481" s="4"/>
    </row>
    <row r="16482" spans="2:14">
      <c r="B16482" s="4"/>
      <c r="C16482" s="4"/>
      <c r="D16482" s="4"/>
      <c r="E16482" s="4"/>
      <c r="F16482" s="4"/>
      <c r="J16482" s="4"/>
      <c r="K16482" s="4"/>
      <c r="L16482" s="4"/>
      <c r="M16482" s="4"/>
      <c r="N16482" s="4"/>
    </row>
    <row r="16483" spans="2:14">
      <c r="B16483" s="4"/>
      <c r="C16483" s="4"/>
      <c r="D16483" s="4"/>
      <c r="E16483" s="4"/>
      <c r="F16483" s="4"/>
      <c r="J16483" s="4"/>
      <c r="K16483" s="4"/>
      <c r="L16483" s="4"/>
      <c r="M16483" s="4"/>
      <c r="N16483" s="4"/>
    </row>
    <row r="16484" spans="2:14">
      <c r="B16484" s="4"/>
      <c r="C16484" s="4"/>
      <c r="D16484" s="4"/>
      <c r="E16484" s="4"/>
      <c r="F16484" s="4"/>
      <c r="J16484" s="4"/>
      <c r="K16484" s="4"/>
      <c r="L16484" s="4"/>
      <c r="M16484" s="4"/>
      <c r="N16484" s="4"/>
    </row>
    <row r="16485" spans="2:14">
      <c r="B16485" s="4"/>
      <c r="C16485" s="4"/>
      <c r="D16485" s="4"/>
      <c r="E16485" s="4"/>
      <c r="F16485" s="4"/>
      <c r="J16485" s="4"/>
      <c r="K16485" s="4"/>
      <c r="L16485" s="4"/>
      <c r="M16485" s="4"/>
      <c r="N16485" s="4"/>
    </row>
    <row r="16486" spans="2:14">
      <c r="B16486" s="4"/>
      <c r="C16486" s="4"/>
      <c r="D16486" s="4"/>
      <c r="E16486" s="4"/>
      <c r="F16486" s="4"/>
      <c r="J16486" s="4"/>
      <c r="K16486" s="4"/>
      <c r="L16486" s="4"/>
      <c r="M16486" s="4"/>
      <c r="N16486" s="4"/>
    </row>
    <row r="16487" spans="2:14">
      <c r="B16487" s="4"/>
      <c r="C16487" s="4"/>
      <c r="D16487" s="4"/>
      <c r="E16487" s="4"/>
      <c r="F16487" s="4"/>
      <c r="J16487" s="4"/>
      <c r="K16487" s="4"/>
      <c r="L16487" s="4"/>
      <c r="M16487" s="4"/>
      <c r="N16487" s="4"/>
    </row>
    <row r="16488" spans="2:14">
      <c r="B16488" s="4"/>
      <c r="C16488" s="4"/>
      <c r="D16488" s="4"/>
      <c r="E16488" s="4"/>
      <c r="F16488" s="4"/>
      <c r="J16488" s="4"/>
      <c r="K16488" s="4"/>
      <c r="L16488" s="4"/>
      <c r="M16488" s="4"/>
      <c r="N16488" s="4"/>
    </row>
    <row r="16489" spans="2:14">
      <c r="B16489" s="4"/>
      <c r="C16489" s="4"/>
      <c r="D16489" s="4"/>
      <c r="E16489" s="4"/>
      <c r="F16489" s="4"/>
      <c r="J16489" s="4"/>
      <c r="K16489" s="4"/>
      <c r="L16489" s="4"/>
      <c r="M16489" s="4"/>
      <c r="N16489" s="4"/>
    </row>
    <row r="16490" spans="2:14">
      <c r="B16490" s="4"/>
      <c r="C16490" s="4"/>
      <c r="D16490" s="4"/>
      <c r="E16490" s="4"/>
      <c r="F16490" s="4"/>
      <c r="J16490" s="4"/>
      <c r="K16490" s="4"/>
      <c r="L16490" s="4"/>
      <c r="M16490" s="4"/>
      <c r="N16490" s="4"/>
    </row>
    <row r="16491" spans="2:14">
      <c r="B16491" s="4"/>
      <c r="C16491" s="4"/>
      <c r="D16491" s="4"/>
      <c r="E16491" s="4"/>
      <c r="F16491" s="4"/>
      <c r="J16491" s="4"/>
      <c r="K16491" s="4"/>
      <c r="L16491" s="4"/>
      <c r="M16491" s="4"/>
      <c r="N16491" s="4"/>
    </row>
    <row r="16492" spans="2:14">
      <c r="B16492" s="4"/>
      <c r="C16492" s="4"/>
      <c r="D16492" s="4"/>
      <c r="E16492" s="4"/>
      <c r="F16492" s="4"/>
      <c r="J16492" s="4"/>
      <c r="K16492" s="4"/>
      <c r="L16492" s="4"/>
      <c r="M16492" s="4"/>
      <c r="N16492" s="4"/>
    </row>
    <row r="16493" spans="2:14">
      <c r="B16493" s="4"/>
      <c r="C16493" s="4"/>
      <c r="D16493" s="4"/>
      <c r="E16493" s="4"/>
      <c r="F16493" s="4"/>
      <c r="J16493" s="4"/>
      <c r="K16493" s="4"/>
      <c r="L16493" s="4"/>
      <c r="M16493" s="4"/>
      <c r="N16493" s="4"/>
    </row>
    <row r="16494" spans="2:14">
      <c r="B16494" s="4"/>
      <c r="C16494" s="4"/>
      <c r="D16494" s="4"/>
      <c r="E16494" s="4"/>
      <c r="F16494" s="4"/>
      <c r="J16494" s="4"/>
      <c r="K16494" s="4"/>
      <c r="L16494" s="4"/>
      <c r="M16494" s="4"/>
      <c r="N16494" s="4"/>
    </row>
    <row r="16495" spans="2:14">
      <c r="B16495" s="4"/>
      <c r="C16495" s="4"/>
      <c r="D16495" s="4"/>
      <c r="E16495" s="4"/>
      <c r="F16495" s="4"/>
      <c r="J16495" s="4"/>
      <c r="K16495" s="4"/>
      <c r="L16495" s="4"/>
      <c r="M16495" s="4"/>
      <c r="N16495" s="4"/>
    </row>
    <row r="16496" spans="2:14">
      <c r="B16496" s="4"/>
      <c r="C16496" s="4"/>
      <c r="D16496" s="4"/>
      <c r="E16496" s="4"/>
      <c r="F16496" s="4"/>
      <c r="J16496" s="4"/>
      <c r="K16496" s="4"/>
      <c r="L16496" s="4"/>
      <c r="M16496" s="4"/>
      <c r="N16496" s="4"/>
    </row>
    <row r="16497" spans="2:14">
      <c r="B16497" s="4"/>
      <c r="C16497" s="4"/>
      <c r="D16497" s="4"/>
      <c r="E16497" s="4"/>
      <c r="F16497" s="4"/>
      <c r="J16497" s="4"/>
      <c r="K16497" s="4"/>
      <c r="L16497" s="4"/>
      <c r="M16497" s="4"/>
      <c r="N16497" s="4"/>
    </row>
    <row r="16498" spans="2:14">
      <c r="B16498" s="4"/>
      <c r="C16498" s="4"/>
      <c r="D16498" s="4"/>
      <c r="E16498" s="4"/>
      <c r="F16498" s="4"/>
      <c r="J16498" s="4"/>
      <c r="K16498" s="4"/>
      <c r="L16498" s="4"/>
      <c r="M16498" s="4"/>
      <c r="N16498" s="4"/>
    </row>
    <row r="16499" spans="2:14">
      <c r="B16499" s="4"/>
      <c r="C16499" s="4"/>
      <c r="D16499" s="4"/>
      <c r="E16499" s="4"/>
      <c r="F16499" s="4"/>
      <c r="J16499" s="4"/>
      <c r="K16499" s="4"/>
      <c r="L16499" s="4"/>
      <c r="M16499" s="4"/>
      <c r="N16499" s="4"/>
    </row>
    <row r="16500" spans="2:14">
      <c r="B16500" s="4"/>
      <c r="C16500" s="4"/>
      <c r="D16500" s="4"/>
      <c r="E16500" s="4"/>
      <c r="F16500" s="4"/>
      <c r="J16500" s="4"/>
      <c r="K16500" s="4"/>
      <c r="L16500" s="4"/>
      <c r="M16500" s="4"/>
      <c r="N16500" s="4"/>
    </row>
    <row r="16501" spans="2:14">
      <c r="B16501" s="4"/>
      <c r="C16501" s="4"/>
      <c r="D16501" s="4"/>
      <c r="E16501" s="4"/>
      <c r="F16501" s="4"/>
      <c r="J16501" s="4"/>
      <c r="K16501" s="4"/>
      <c r="L16501" s="4"/>
      <c r="M16501" s="4"/>
      <c r="N16501" s="4"/>
    </row>
    <row r="16502" spans="2:14">
      <c r="B16502" s="4"/>
      <c r="C16502" s="4"/>
      <c r="D16502" s="4"/>
      <c r="E16502" s="4"/>
      <c r="F16502" s="4"/>
      <c r="J16502" s="4"/>
      <c r="K16502" s="4"/>
      <c r="L16502" s="4"/>
      <c r="M16502" s="4"/>
      <c r="N16502" s="4"/>
    </row>
    <row r="16503" spans="2:14">
      <c r="B16503" s="4"/>
      <c r="C16503" s="4"/>
      <c r="D16503" s="4"/>
      <c r="E16503" s="4"/>
      <c r="F16503" s="4"/>
      <c r="J16503" s="4"/>
      <c r="K16503" s="4"/>
      <c r="L16503" s="4"/>
      <c r="M16503" s="4"/>
      <c r="N16503" s="4"/>
    </row>
    <row r="16504" spans="2:14">
      <c r="B16504" s="4"/>
      <c r="C16504" s="4"/>
      <c r="D16504" s="4"/>
      <c r="E16504" s="4"/>
      <c r="F16504" s="4"/>
      <c r="J16504" s="4"/>
      <c r="K16504" s="4"/>
      <c r="L16504" s="4"/>
      <c r="M16504" s="4"/>
      <c r="N16504" s="4"/>
    </row>
    <row r="16505" spans="2:14">
      <c r="B16505" s="4"/>
      <c r="C16505" s="4"/>
      <c r="D16505" s="4"/>
      <c r="E16505" s="4"/>
      <c r="F16505" s="4"/>
      <c r="J16505" s="4"/>
      <c r="K16505" s="4"/>
      <c r="L16505" s="4"/>
      <c r="M16505" s="4"/>
      <c r="N16505" s="4"/>
    </row>
    <row r="16506" spans="2:14">
      <c r="B16506" s="4"/>
      <c r="C16506" s="4"/>
      <c r="D16506" s="4"/>
      <c r="E16506" s="4"/>
      <c r="F16506" s="4"/>
      <c r="J16506" s="4"/>
      <c r="K16506" s="4"/>
      <c r="L16506" s="4"/>
      <c r="M16506" s="4"/>
      <c r="N16506" s="4"/>
    </row>
    <row r="16507" spans="2:14">
      <c r="B16507" s="4"/>
      <c r="C16507" s="4"/>
      <c r="D16507" s="4"/>
      <c r="E16507" s="4"/>
      <c r="F16507" s="4"/>
      <c r="J16507" s="4"/>
      <c r="K16507" s="4"/>
      <c r="L16507" s="4"/>
      <c r="M16507" s="4"/>
      <c r="N16507" s="4"/>
    </row>
    <row r="16508" spans="2:14">
      <c r="B16508" s="4"/>
      <c r="C16508" s="4"/>
      <c r="D16508" s="4"/>
      <c r="E16508" s="4"/>
      <c r="F16508" s="4"/>
      <c r="J16508" s="4"/>
      <c r="K16508" s="4"/>
      <c r="L16508" s="4"/>
      <c r="M16508" s="4"/>
      <c r="N16508" s="4"/>
    </row>
    <row r="16509" spans="2:14">
      <c r="B16509" s="4"/>
      <c r="C16509" s="4"/>
      <c r="D16509" s="4"/>
      <c r="E16509" s="4"/>
      <c r="F16509" s="4"/>
      <c r="J16509" s="4"/>
      <c r="K16509" s="4"/>
      <c r="L16509" s="4"/>
      <c r="M16509" s="4"/>
      <c r="N16509" s="4"/>
    </row>
    <row r="16510" spans="2:14">
      <c r="B16510" s="4"/>
      <c r="C16510" s="4"/>
      <c r="D16510" s="4"/>
      <c r="E16510" s="4"/>
      <c r="F16510" s="4"/>
      <c r="J16510" s="4"/>
      <c r="K16510" s="4"/>
      <c r="L16510" s="4"/>
      <c r="M16510" s="4"/>
      <c r="N16510" s="4"/>
    </row>
    <row r="16511" spans="2:14">
      <c r="B16511" s="4"/>
      <c r="C16511" s="4"/>
      <c r="D16511" s="4"/>
      <c r="E16511" s="4"/>
      <c r="F16511" s="4"/>
      <c r="J16511" s="4"/>
      <c r="K16511" s="4"/>
      <c r="L16511" s="4"/>
      <c r="M16511" s="4"/>
      <c r="N16511" s="4"/>
    </row>
    <row r="16512" spans="2:14">
      <c r="B16512" s="4"/>
      <c r="C16512" s="4"/>
      <c r="D16512" s="4"/>
      <c r="E16512" s="4"/>
      <c r="F16512" s="4"/>
      <c r="J16512" s="4"/>
      <c r="K16512" s="4"/>
      <c r="L16512" s="4"/>
      <c r="M16512" s="4"/>
      <c r="N16512" s="4"/>
    </row>
    <row r="16513" spans="2:14">
      <c r="B16513" s="4"/>
      <c r="C16513" s="4"/>
      <c r="D16513" s="4"/>
      <c r="E16513" s="4"/>
      <c r="F16513" s="4"/>
      <c r="J16513" s="4"/>
      <c r="K16513" s="4"/>
      <c r="L16513" s="4"/>
      <c r="M16513" s="4"/>
      <c r="N16513" s="4"/>
    </row>
    <row r="16514" spans="2:14">
      <c r="B16514" s="4"/>
      <c r="C16514" s="4"/>
      <c r="D16514" s="4"/>
      <c r="E16514" s="4"/>
      <c r="F16514" s="4"/>
      <c r="J16514" s="4"/>
      <c r="K16514" s="4"/>
      <c r="L16514" s="4"/>
      <c r="M16514" s="4"/>
      <c r="N16514" s="4"/>
    </row>
    <row r="16515" spans="2:14">
      <c r="B16515" s="4"/>
      <c r="C16515" s="4"/>
      <c r="D16515" s="4"/>
      <c r="E16515" s="4"/>
      <c r="F16515" s="4"/>
      <c r="J16515" s="4"/>
      <c r="K16515" s="4"/>
      <c r="L16515" s="4"/>
      <c r="M16515" s="4"/>
      <c r="N16515" s="4"/>
    </row>
    <row r="16516" spans="2:14">
      <c r="B16516" s="4"/>
      <c r="C16516" s="4"/>
      <c r="D16516" s="4"/>
      <c r="E16516" s="4"/>
      <c r="F16516" s="4"/>
      <c r="J16516" s="4"/>
      <c r="K16516" s="4"/>
      <c r="L16516" s="4"/>
      <c r="M16516" s="4"/>
      <c r="N16516" s="4"/>
    </row>
    <row r="16517" spans="2:14">
      <c r="B16517" s="4"/>
      <c r="C16517" s="4"/>
      <c r="D16517" s="4"/>
      <c r="E16517" s="4"/>
      <c r="F16517" s="4"/>
      <c r="J16517" s="4"/>
      <c r="K16517" s="4"/>
      <c r="L16517" s="4"/>
      <c r="M16517" s="4"/>
      <c r="N16517" s="4"/>
    </row>
    <row r="16518" spans="2:14">
      <c r="B16518" s="4"/>
      <c r="C16518" s="4"/>
      <c r="D16518" s="4"/>
      <c r="E16518" s="4"/>
      <c r="F16518" s="4"/>
      <c r="J16518" s="4"/>
      <c r="K16518" s="4"/>
      <c r="L16518" s="4"/>
      <c r="M16518" s="4"/>
      <c r="N16518" s="4"/>
    </row>
    <row r="16519" spans="2:14">
      <c r="B16519" s="4"/>
      <c r="C16519" s="4"/>
      <c r="D16519" s="4"/>
      <c r="E16519" s="4"/>
      <c r="F16519" s="4"/>
      <c r="J16519" s="4"/>
      <c r="K16519" s="4"/>
      <c r="L16519" s="4"/>
      <c r="M16519" s="4"/>
      <c r="N16519" s="4"/>
    </row>
    <row r="16520" spans="2:14">
      <c r="B16520" s="4"/>
      <c r="C16520" s="4"/>
      <c r="D16520" s="4"/>
      <c r="E16520" s="4"/>
      <c r="F16520" s="4"/>
      <c r="J16520" s="4"/>
      <c r="K16520" s="4"/>
      <c r="L16520" s="4"/>
      <c r="M16520" s="4"/>
      <c r="N16520" s="4"/>
    </row>
    <row r="16521" spans="2:14">
      <c r="B16521" s="4"/>
      <c r="C16521" s="4"/>
      <c r="D16521" s="4"/>
      <c r="E16521" s="4"/>
      <c r="F16521" s="4"/>
      <c r="J16521" s="4"/>
      <c r="K16521" s="4"/>
      <c r="L16521" s="4"/>
      <c r="M16521" s="4"/>
      <c r="N16521" s="4"/>
    </row>
    <row r="16522" spans="2:14">
      <c r="B16522" s="4"/>
      <c r="C16522" s="4"/>
      <c r="D16522" s="4"/>
      <c r="E16522" s="4"/>
      <c r="F16522" s="4"/>
      <c r="J16522" s="4"/>
      <c r="K16522" s="4"/>
      <c r="L16522" s="4"/>
      <c r="M16522" s="4"/>
      <c r="N16522" s="4"/>
    </row>
    <row r="16523" spans="2:14">
      <c r="B16523" s="4"/>
      <c r="C16523" s="4"/>
      <c r="D16523" s="4"/>
      <c r="E16523" s="4"/>
      <c r="F16523" s="4"/>
      <c r="J16523" s="4"/>
      <c r="K16523" s="4"/>
      <c r="L16523" s="4"/>
      <c r="M16523" s="4"/>
      <c r="N16523" s="4"/>
    </row>
    <row r="16524" spans="2:14">
      <c r="B16524" s="4"/>
      <c r="C16524" s="4"/>
      <c r="D16524" s="4"/>
      <c r="E16524" s="4"/>
      <c r="F16524" s="4"/>
      <c r="J16524" s="4"/>
      <c r="K16524" s="4"/>
      <c r="L16524" s="4"/>
      <c r="M16524" s="4"/>
      <c r="N16524" s="4"/>
    </row>
    <row r="16525" spans="2:14">
      <c r="B16525" s="4"/>
      <c r="C16525" s="4"/>
      <c r="D16525" s="4"/>
      <c r="E16525" s="4"/>
      <c r="F16525" s="4"/>
      <c r="J16525" s="4"/>
      <c r="K16525" s="4"/>
      <c r="L16525" s="4"/>
      <c r="M16525" s="4"/>
      <c r="N16525" s="4"/>
    </row>
    <row r="16526" spans="2:14">
      <c r="B16526" s="4"/>
      <c r="C16526" s="4"/>
      <c r="D16526" s="4"/>
      <c r="E16526" s="4"/>
      <c r="F16526" s="4"/>
      <c r="J16526" s="4"/>
      <c r="K16526" s="4"/>
      <c r="L16526" s="4"/>
      <c r="M16526" s="4"/>
      <c r="N16526" s="4"/>
    </row>
    <row r="16527" spans="2:14">
      <c r="B16527" s="4"/>
      <c r="C16527" s="4"/>
      <c r="D16527" s="4"/>
      <c r="E16527" s="4"/>
      <c r="F16527" s="4"/>
      <c r="J16527" s="4"/>
      <c r="K16527" s="4"/>
      <c r="L16527" s="4"/>
      <c r="M16527" s="4"/>
      <c r="N16527" s="4"/>
    </row>
    <row r="16528" spans="2:14">
      <c r="B16528" s="4"/>
      <c r="C16528" s="4"/>
      <c r="D16528" s="4"/>
      <c r="E16528" s="4"/>
      <c r="F16528" s="4"/>
      <c r="J16528" s="4"/>
      <c r="K16528" s="4"/>
      <c r="L16528" s="4"/>
      <c r="M16528" s="4"/>
      <c r="N16528" s="4"/>
    </row>
    <row r="16529" spans="2:14">
      <c r="B16529" s="4"/>
      <c r="C16529" s="4"/>
      <c r="D16529" s="4"/>
      <c r="E16529" s="4"/>
      <c r="F16529" s="4"/>
      <c r="J16529" s="4"/>
      <c r="K16529" s="4"/>
      <c r="L16529" s="4"/>
      <c r="M16529" s="4"/>
      <c r="N16529" s="4"/>
    </row>
    <row r="16530" spans="2:14">
      <c r="B16530" s="4"/>
      <c r="C16530" s="4"/>
      <c r="D16530" s="4"/>
      <c r="E16530" s="4"/>
      <c r="F16530" s="4"/>
      <c r="J16530" s="4"/>
      <c r="K16530" s="4"/>
      <c r="L16530" s="4"/>
      <c r="M16530" s="4"/>
      <c r="N16530" s="4"/>
    </row>
    <row r="16531" spans="2:14">
      <c r="B16531" s="4"/>
      <c r="C16531" s="4"/>
      <c r="D16531" s="4"/>
      <c r="E16531" s="4"/>
      <c r="F16531" s="4"/>
      <c r="J16531" s="4"/>
      <c r="K16531" s="4"/>
      <c r="L16531" s="4"/>
      <c r="M16531" s="4"/>
      <c r="N16531" s="4"/>
    </row>
    <row r="16532" spans="2:14">
      <c r="B16532" s="4"/>
      <c r="C16532" s="4"/>
      <c r="D16532" s="4"/>
      <c r="E16532" s="4"/>
      <c r="F16532" s="4"/>
      <c r="J16532" s="4"/>
      <c r="K16532" s="4"/>
      <c r="L16532" s="4"/>
      <c r="M16532" s="4"/>
      <c r="N16532" s="4"/>
    </row>
    <row r="16533" spans="2:14">
      <c r="B16533" s="4"/>
      <c r="C16533" s="4"/>
      <c r="D16533" s="4"/>
      <c r="E16533" s="4"/>
      <c r="F16533" s="4"/>
      <c r="J16533" s="4"/>
      <c r="K16533" s="4"/>
      <c r="L16533" s="4"/>
      <c r="M16533" s="4"/>
      <c r="N16533" s="4"/>
    </row>
    <row r="16534" spans="2:14">
      <c r="B16534" s="4"/>
      <c r="C16534" s="4"/>
      <c r="D16534" s="4"/>
      <c r="E16534" s="4"/>
      <c r="F16534" s="4"/>
      <c r="J16534" s="4"/>
      <c r="K16534" s="4"/>
      <c r="L16534" s="4"/>
      <c r="M16534" s="4"/>
      <c r="N16534" s="4"/>
    </row>
    <row r="16535" spans="2:14">
      <c r="B16535" s="4"/>
      <c r="C16535" s="4"/>
      <c r="D16535" s="4"/>
      <c r="E16535" s="4"/>
      <c r="F16535" s="4"/>
      <c r="J16535" s="4"/>
      <c r="K16535" s="4"/>
      <c r="L16535" s="4"/>
      <c r="M16535" s="4"/>
      <c r="N16535" s="4"/>
    </row>
    <row r="16536" spans="2:14">
      <c r="B16536" s="4"/>
      <c r="C16536" s="4"/>
      <c r="D16536" s="4"/>
      <c r="E16536" s="4"/>
      <c r="F16536" s="4"/>
      <c r="J16536" s="4"/>
      <c r="K16536" s="4"/>
      <c r="L16536" s="4"/>
      <c r="M16536" s="4"/>
      <c r="N16536" s="4"/>
    </row>
    <row r="16537" spans="2:14">
      <c r="B16537" s="4"/>
      <c r="C16537" s="4"/>
      <c r="D16537" s="4"/>
      <c r="E16537" s="4"/>
      <c r="F16537" s="4"/>
      <c r="J16537" s="4"/>
      <c r="K16537" s="4"/>
      <c r="L16537" s="4"/>
      <c r="M16537" s="4"/>
      <c r="N16537" s="4"/>
    </row>
    <row r="16538" spans="2:14">
      <c r="B16538" s="4"/>
      <c r="C16538" s="4"/>
      <c r="D16538" s="4"/>
      <c r="E16538" s="4"/>
      <c r="F16538" s="4"/>
      <c r="J16538" s="4"/>
      <c r="K16538" s="4"/>
      <c r="L16538" s="4"/>
      <c r="M16538" s="4"/>
      <c r="N16538" s="4"/>
    </row>
    <row r="16539" spans="2:14">
      <c r="B16539" s="4"/>
      <c r="C16539" s="4"/>
      <c r="D16539" s="4"/>
      <c r="E16539" s="4"/>
      <c r="F16539" s="4"/>
      <c r="J16539" s="4"/>
      <c r="K16539" s="4"/>
      <c r="L16539" s="4"/>
      <c r="M16539" s="4"/>
      <c r="N16539" s="4"/>
    </row>
    <row r="16540" spans="2:14">
      <c r="B16540" s="4"/>
      <c r="C16540" s="4"/>
      <c r="D16540" s="4"/>
      <c r="E16540" s="4"/>
      <c r="F16540" s="4"/>
      <c r="J16540" s="4"/>
      <c r="K16540" s="4"/>
      <c r="L16540" s="4"/>
      <c r="M16540" s="4"/>
      <c r="N16540" s="4"/>
    </row>
    <row r="16541" spans="2:14">
      <c r="B16541" s="4"/>
      <c r="C16541" s="4"/>
      <c r="D16541" s="4"/>
      <c r="E16541" s="4"/>
      <c r="F16541" s="4"/>
      <c r="J16541" s="4"/>
      <c r="K16541" s="4"/>
      <c r="L16541" s="4"/>
      <c r="M16541" s="4"/>
      <c r="N16541" s="4"/>
    </row>
    <row r="16542" spans="2:14">
      <c r="B16542" s="4"/>
      <c r="C16542" s="4"/>
      <c r="D16542" s="4"/>
      <c r="E16542" s="4"/>
      <c r="F16542" s="4"/>
      <c r="J16542" s="4"/>
      <c r="K16542" s="4"/>
      <c r="L16542" s="4"/>
      <c r="M16542" s="4"/>
      <c r="N16542" s="4"/>
    </row>
    <row r="16543" spans="2:14">
      <c r="B16543" s="4"/>
      <c r="C16543" s="4"/>
      <c r="D16543" s="4"/>
      <c r="E16543" s="4"/>
      <c r="F16543" s="4"/>
      <c r="J16543" s="4"/>
      <c r="K16543" s="4"/>
      <c r="L16543" s="4"/>
      <c r="M16543" s="4"/>
      <c r="N16543" s="4"/>
    </row>
    <row r="16544" spans="2:14">
      <c r="B16544" s="4"/>
      <c r="C16544" s="4"/>
      <c r="D16544" s="4"/>
      <c r="E16544" s="4"/>
      <c r="F16544" s="4"/>
      <c r="J16544" s="4"/>
      <c r="K16544" s="4"/>
      <c r="L16544" s="4"/>
      <c r="M16544" s="4"/>
      <c r="N16544" s="4"/>
    </row>
    <row r="16545" spans="2:14">
      <c r="B16545" s="4"/>
      <c r="C16545" s="4"/>
      <c r="D16545" s="4"/>
      <c r="E16545" s="4"/>
      <c r="F16545" s="4"/>
      <c r="J16545" s="4"/>
      <c r="K16545" s="4"/>
      <c r="L16545" s="4"/>
      <c r="M16545" s="4"/>
      <c r="N16545" s="4"/>
    </row>
    <row r="16546" spans="2:14">
      <c r="B16546" s="4"/>
      <c r="C16546" s="4"/>
      <c r="D16546" s="4"/>
      <c r="E16546" s="4"/>
      <c r="F16546" s="4"/>
      <c r="J16546" s="4"/>
      <c r="K16546" s="4"/>
      <c r="L16546" s="4"/>
      <c r="M16546" s="4"/>
      <c r="N16546" s="4"/>
    </row>
    <row r="16547" spans="2:14">
      <c r="B16547" s="4"/>
      <c r="C16547" s="4"/>
      <c r="D16547" s="4"/>
      <c r="E16547" s="4"/>
      <c r="F16547" s="4"/>
      <c r="J16547" s="4"/>
      <c r="K16547" s="4"/>
      <c r="L16547" s="4"/>
      <c r="M16547" s="4"/>
      <c r="N16547" s="4"/>
    </row>
    <row r="16548" spans="2:14">
      <c r="B16548" s="4"/>
      <c r="C16548" s="4"/>
      <c r="D16548" s="4"/>
      <c r="E16548" s="4"/>
      <c r="F16548" s="4"/>
      <c r="J16548" s="4"/>
      <c r="K16548" s="4"/>
      <c r="L16548" s="4"/>
      <c r="M16548" s="4"/>
      <c r="N16548" s="4"/>
    </row>
    <row r="16549" spans="2:14">
      <c r="B16549" s="4"/>
      <c r="C16549" s="4"/>
      <c r="D16549" s="4"/>
      <c r="E16549" s="4"/>
      <c r="F16549" s="4"/>
      <c r="J16549" s="4"/>
      <c r="K16549" s="4"/>
      <c r="L16549" s="4"/>
      <c r="M16549" s="4"/>
      <c r="N16549" s="4"/>
    </row>
    <row r="16550" spans="2:14">
      <c r="B16550" s="4"/>
      <c r="C16550" s="4"/>
      <c r="D16550" s="4"/>
      <c r="E16550" s="4"/>
      <c r="F16550" s="4"/>
      <c r="J16550" s="4"/>
      <c r="K16550" s="4"/>
      <c r="L16550" s="4"/>
      <c r="M16550" s="4"/>
      <c r="N16550" s="4"/>
    </row>
    <row r="16551" spans="2:14">
      <c r="B16551" s="4"/>
      <c r="C16551" s="4"/>
      <c r="D16551" s="4"/>
      <c r="E16551" s="4"/>
      <c r="F16551" s="4"/>
      <c r="J16551" s="4"/>
      <c r="K16551" s="4"/>
      <c r="L16551" s="4"/>
      <c r="M16551" s="4"/>
      <c r="N16551" s="4"/>
    </row>
    <row r="16552" spans="2:14">
      <c r="B16552" s="4"/>
      <c r="C16552" s="4"/>
      <c r="D16552" s="4"/>
      <c r="E16552" s="4"/>
      <c r="F16552" s="4"/>
      <c r="J16552" s="4"/>
      <c r="K16552" s="4"/>
      <c r="L16552" s="4"/>
      <c r="M16552" s="4"/>
      <c r="N16552" s="4"/>
    </row>
    <row r="16553" spans="2:14">
      <c r="B16553" s="4"/>
      <c r="C16553" s="4"/>
      <c r="D16553" s="4"/>
      <c r="E16553" s="4"/>
      <c r="F16553" s="4"/>
      <c r="J16553" s="4"/>
      <c r="K16553" s="4"/>
      <c r="L16553" s="4"/>
      <c r="M16553" s="4"/>
      <c r="N16553" s="4"/>
    </row>
    <row r="16554" spans="2:14">
      <c r="B16554" s="4"/>
      <c r="C16554" s="4"/>
      <c r="D16554" s="4"/>
      <c r="E16554" s="4"/>
      <c r="F16554" s="4"/>
      <c r="J16554" s="4"/>
      <c r="K16554" s="4"/>
      <c r="L16554" s="4"/>
      <c r="M16554" s="4"/>
      <c r="N16554" s="4"/>
    </row>
    <row r="16555" spans="2:14">
      <c r="B16555" s="4"/>
      <c r="C16555" s="4"/>
      <c r="D16555" s="4"/>
      <c r="E16555" s="4"/>
      <c r="F16555" s="4"/>
      <c r="J16555" s="4"/>
      <c r="K16555" s="4"/>
      <c r="L16555" s="4"/>
      <c r="M16555" s="4"/>
      <c r="N16555" s="4"/>
    </row>
    <row r="16556" spans="2:14">
      <c r="B16556" s="4"/>
      <c r="C16556" s="4"/>
      <c r="D16556" s="4"/>
      <c r="E16556" s="4"/>
      <c r="F16556" s="4"/>
      <c r="J16556" s="4"/>
      <c r="K16556" s="4"/>
      <c r="L16556" s="4"/>
      <c r="M16556" s="4"/>
      <c r="N16556" s="4"/>
    </row>
    <row r="16557" spans="2:14">
      <c r="B16557" s="4"/>
      <c r="C16557" s="4"/>
      <c r="D16557" s="4"/>
      <c r="E16557" s="4"/>
      <c r="F16557" s="4"/>
      <c r="J16557" s="4"/>
      <c r="K16557" s="4"/>
      <c r="L16557" s="4"/>
      <c r="M16557" s="4"/>
      <c r="N16557" s="4"/>
    </row>
    <row r="16558" spans="2:14">
      <c r="B16558" s="4"/>
      <c r="C16558" s="4"/>
      <c r="D16558" s="4"/>
      <c r="E16558" s="4"/>
      <c r="F16558" s="4"/>
      <c r="J16558" s="4"/>
      <c r="K16558" s="4"/>
      <c r="L16558" s="4"/>
      <c r="M16558" s="4"/>
      <c r="N16558" s="4"/>
    </row>
    <row r="16559" spans="2:14">
      <c r="B16559" s="4"/>
      <c r="C16559" s="4"/>
      <c r="D16559" s="4"/>
      <c r="E16559" s="4"/>
      <c r="F16559" s="4"/>
      <c r="J16559" s="4"/>
      <c r="K16559" s="4"/>
      <c r="L16559" s="4"/>
      <c r="M16559" s="4"/>
      <c r="N16559" s="4"/>
    </row>
    <row r="16560" spans="2:14">
      <c r="B16560" s="4"/>
      <c r="C16560" s="4"/>
      <c r="D16560" s="4"/>
      <c r="E16560" s="4"/>
      <c r="F16560" s="4"/>
      <c r="J16560" s="4"/>
      <c r="K16560" s="4"/>
      <c r="L16560" s="4"/>
      <c r="M16560" s="4"/>
      <c r="N16560" s="4"/>
    </row>
    <row r="16561" spans="2:14">
      <c r="B16561" s="4"/>
      <c r="C16561" s="4"/>
      <c r="D16561" s="4"/>
      <c r="E16561" s="4"/>
      <c r="F16561" s="4"/>
      <c r="J16561" s="4"/>
      <c r="K16561" s="4"/>
      <c r="L16561" s="4"/>
      <c r="M16561" s="4"/>
      <c r="N16561" s="4"/>
    </row>
    <row r="16562" spans="2:14">
      <c r="B16562" s="4"/>
      <c r="C16562" s="4"/>
      <c r="D16562" s="4"/>
      <c r="E16562" s="4"/>
      <c r="F16562" s="4"/>
      <c r="J16562" s="4"/>
      <c r="K16562" s="4"/>
      <c r="L16562" s="4"/>
      <c r="M16562" s="4"/>
      <c r="N16562" s="4"/>
    </row>
    <row r="16563" spans="2:14">
      <c r="B16563" s="4"/>
      <c r="C16563" s="4"/>
      <c r="D16563" s="4"/>
      <c r="E16563" s="4"/>
      <c r="F16563" s="4"/>
      <c r="J16563" s="4"/>
      <c r="K16563" s="4"/>
      <c r="L16563" s="4"/>
      <c r="M16563" s="4"/>
      <c r="N16563" s="4"/>
    </row>
    <row r="16564" spans="2:14">
      <c r="B16564" s="4"/>
      <c r="C16564" s="4"/>
      <c r="D16564" s="4"/>
      <c r="E16564" s="4"/>
      <c r="F16564" s="4"/>
      <c r="J16564" s="4"/>
      <c r="K16564" s="4"/>
      <c r="L16564" s="4"/>
      <c r="M16564" s="4"/>
      <c r="N16564" s="4"/>
    </row>
    <row r="16565" spans="2:14">
      <c r="B16565" s="4"/>
      <c r="C16565" s="4"/>
      <c r="D16565" s="4"/>
      <c r="E16565" s="4"/>
      <c r="F16565" s="4"/>
      <c r="J16565" s="4"/>
      <c r="K16565" s="4"/>
      <c r="L16565" s="4"/>
      <c r="M16565" s="4"/>
      <c r="N16565" s="4"/>
    </row>
    <row r="16566" spans="2:14">
      <c r="B16566" s="4"/>
      <c r="C16566" s="4"/>
      <c r="D16566" s="4"/>
      <c r="E16566" s="4"/>
      <c r="F16566" s="4"/>
      <c r="J16566" s="4"/>
      <c r="K16566" s="4"/>
      <c r="L16566" s="4"/>
      <c r="M16566" s="4"/>
      <c r="N16566" s="4"/>
    </row>
    <row r="16567" spans="2:14">
      <c r="B16567" s="4"/>
      <c r="C16567" s="4"/>
      <c r="D16567" s="4"/>
      <c r="E16567" s="4"/>
      <c r="F16567" s="4"/>
      <c r="J16567" s="4"/>
      <c r="K16567" s="4"/>
      <c r="L16567" s="4"/>
      <c r="M16567" s="4"/>
      <c r="N16567" s="4"/>
    </row>
    <row r="16568" spans="2:14">
      <c r="B16568" s="4"/>
      <c r="C16568" s="4"/>
      <c r="D16568" s="4"/>
      <c r="E16568" s="4"/>
      <c r="F16568" s="4"/>
      <c r="J16568" s="4"/>
      <c r="K16568" s="4"/>
      <c r="L16568" s="4"/>
      <c r="M16568" s="4"/>
      <c r="N16568" s="4"/>
    </row>
    <row r="16569" spans="2:14">
      <c r="B16569" s="4"/>
      <c r="C16569" s="4"/>
      <c r="D16569" s="4"/>
      <c r="E16569" s="4"/>
      <c r="F16569" s="4"/>
      <c r="J16569" s="4"/>
      <c r="K16569" s="4"/>
      <c r="L16569" s="4"/>
      <c r="M16569" s="4"/>
      <c r="N16569" s="4"/>
    </row>
    <row r="16570" spans="2:14">
      <c r="B16570" s="4"/>
      <c r="C16570" s="4"/>
      <c r="D16570" s="4"/>
      <c r="E16570" s="4"/>
      <c r="F16570" s="4"/>
      <c r="J16570" s="4"/>
      <c r="K16570" s="4"/>
      <c r="L16570" s="4"/>
      <c r="M16570" s="4"/>
      <c r="N16570" s="4"/>
    </row>
    <row r="16571" spans="2:14">
      <c r="B16571" s="4"/>
      <c r="C16571" s="4"/>
      <c r="D16571" s="4"/>
      <c r="E16571" s="4"/>
      <c r="F16571" s="4"/>
      <c r="J16571" s="4"/>
      <c r="K16571" s="4"/>
      <c r="L16571" s="4"/>
      <c r="M16571" s="4"/>
      <c r="N16571" s="4"/>
    </row>
    <row r="16572" spans="2:14">
      <c r="B16572" s="4"/>
      <c r="C16572" s="4"/>
      <c r="D16572" s="4"/>
      <c r="E16572" s="4"/>
      <c r="F16572" s="4"/>
      <c r="J16572" s="4"/>
      <c r="K16572" s="4"/>
      <c r="L16572" s="4"/>
      <c r="M16572" s="4"/>
      <c r="N16572" s="4"/>
    </row>
    <row r="16573" spans="2:14">
      <c r="B16573" s="4"/>
      <c r="C16573" s="4"/>
      <c r="D16573" s="4"/>
      <c r="E16573" s="4"/>
      <c r="F16573" s="4"/>
      <c r="J16573" s="4"/>
      <c r="K16573" s="4"/>
      <c r="L16573" s="4"/>
      <c r="M16573" s="4"/>
      <c r="N16573" s="4"/>
    </row>
    <row r="16574" spans="2:14">
      <c r="B16574" s="4"/>
      <c r="C16574" s="4"/>
      <c r="D16574" s="4"/>
      <c r="E16574" s="4"/>
      <c r="F16574" s="4"/>
      <c r="J16574" s="4"/>
      <c r="K16574" s="4"/>
      <c r="L16574" s="4"/>
      <c r="M16574" s="4"/>
      <c r="N16574" s="4"/>
    </row>
    <row r="16575" spans="2:14">
      <c r="B16575" s="4"/>
      <c r="C16575" s="4"/>
      <c r="D16575" s="4"/>
      <c r="E16575" s="4"/>
      <c r="F16575" s="4"/>
      <c r="J16575" s="4"/>
      <c r="K16575" s="4"/>
      <c r="L16575" s="4"/>
      <c r="M16575" s="4"/>
      <c r="N16575" s="4"/>
    </row>
    <row r="16576" spans="2:14">
      <c r="B16576" s="4"/>
      <c r="C16576" s="4"/>
      <c r="D16576" s="4"/>
      <c r="E16576" s="4"/>
      <c r="F16576" s="4"/>
      <c r="J16576" s="4"/>
      <c r="K16576" s="4"/>
      <c r="L16576" s="4"/>
      <c r="M16576" s="4"/>
      <c r="N16576" s="4"/>
    </row>
    <row r="16577" spans="2:14">
      <c r="B16577" s="4"/>
      <c r="C16577" s="4"/>
      <c r="D16577" s="4"/>
      <c r="E16577" s="4"/>
      <c r="F16577" s="4"/>
      <c r="J16577" s="4"/>
      <c r="K16577" s="4"/>
      <c r="L16577" s="4"/>
      <c r="M16577" s="4"/>
      <c r="N16577" s="4"/>
    </row>
    <row r="16578" spans="2:14">
      <c r="B16578" s="4"/>
      <c r="C16578" s="4"/>
      <c r="D16578" s="4"/>
      <c r="E16578" s="4"/>
      <c r="F16578" s="4"/>
      <c r="J16578" s="4"/>
      <c r="K16578" s="4"/>
      <c r="L16578" s="4"/>
      <c r="M16578" s="4"/>
      <c r="N16578" s="4"/>
    </row>
    <row r="16579" spans="2:14">
      <c r="B16579" s="4"/>
      <c r="C16579" s="4"/>
      <c r="D16579" s="4"/>
      <c r="E16579" s="4"/>
      <c r="F16579" s="4"/>
      <c r="J16579" s="4"/>
      <c r="K16579" s="4"/>
      <c r="L16579" s="4"/>
      <c r="M16579" s="4"/>
      <c r="N16579" s="4"/>
    </row>
    <row r="16580" spans="2:14">
      <c r="B16580" s="4"/>
      <c r="C16580" s="4"/>
      <c r="D16580" s="4"/>
      <c r="E16580" s="4"/>
      <c r="F16580" s="4"/>
      <c r="J16580" s="4"/>
      <c r="K16580" s="4"/>
      <c r="L16580" s="4"/>
      <c r="M16580" s="4"/>
      <c r="N16580" s="4"/>
    </row>
    <row r="16581" spans="2:14">
      <c r="B16581" s="4"/>
      <c r="C16581" s="4"/>
      <c r="D16581" s="4"/>
      <c r="E16581" s="4"/>
      <c r="F16581" s="4"/>
      <c r="J16581" s="4"/>
      <c r="K16581" s="4"/>
      <c r="L16581" s="4"/>
      <c r="M16581" s="4"/>
      <c r="N16581" s="4"/>
    </row>
    <row r="16582" spans="2:14">
      <c r="B16582" s="4"/>
      <c r="C16582" s="4"/>
      <c r="D16582" s="4"/>
      <c r="E16582" s="4"/>
      <c r="F16582" s="4"/>
      <c r="J16582" s="4"/>
      <c r="K16582" s="4"/>
      <c r="L16582" s="4"/>
      <c r="M16582" s="4"/>
      <c r="N16582" s="4"/>
    </row>
    <row r="16583" spans="2:14">
      <c r="B16583" s="4"/>
      <c r="C16583" s="4"/>
      <c r="D16583" s="4"/>
      <c r="E16583" s="4"/>
      <c r="F16583" s="4"/>
      <c r="J16583" s="4"/>
      <c r="K16583" s="4"/>
      <c r="L16583" s="4"/>
      <c r="M16583" s="4"/>
      <c r="N16583" s="4"/>
    </row>
    <row r="16584" spans="2:14">
      <c r="B16584" s="4"/>
      <c r="C16584" s="4"/>
      <c r="D16584" s="4"/>
      <c r="E16584" s="4"/>
      <c r="F16584" s="4"/>
      <c r="J16584" s="4"/>
      <c r="K16584" s="4"/>
      <c r="L16584" s="4"/>
      <c r="M16584" s="4"/>
      <c r="N16584" s="4"/>
    </row>
    <row r="16585" spans="2:14">
      <c r="B16585" s="4"/>
      <c r="C16585" s="4"/>
      <c r="D16585" s="4"/>
      <c r="E16585" s="4"/>
      <c r="F16585" s="4"/>
      <c r="J16585" s="4"/>
      <c r="K16585" s="4"/>
      <c r="L16585" s="4"/>
      <c r="M16585" s="4"/>
      <c r="N16585" s="4"/>
    </row>
    <row r="16586" spans="2:14">
      <c r="B16586" s="4"/>
      <c r="C16586" s="4"/>
      <c r="D16586" s="4"/>
      <c r="E16586" s="4"/>
      <c r="F16586" s="4"/>
      <c r="J16586" s="4"/>
      <c r="K16586" s="4"/>
      <c r="L16586" s="4"/>
      <c r="M16586" s="4"/>
      <c r="N16586" s="4"/>
    </row>
    <row r="16587" spans="2:14">
      <c r="B16587" s="4"/>
      <c r="C16587" s="4"/>
      <c r="D16587" s="4"/>
      <c r="E16587" s="4"/>
      <c r="F16587" s="4"/>
      <c r="J16587" s="4"/>
      <c r="K16587" s="4"/>
      <c r="L16587" s="4"/>
      <c r="M16587" s="4"/>
      <c r="N16587" s="4"/>
    </row>
    <row r="16588" spans="2:14">
      <c r="B16588" s="4"/>
      <c r="C16588" s="4"/>
      <c r="D16588" s="4"/>
      <c r="E16588" s="4"/>
      <c r="F16588" s="4"/>
      <c r="J16588" s="4"/>
      <c r="K16588" s="4"/>
      <c r="L16588" s="4"/>
      <c r="M16588" s="4"/>
      <c r="N16588" s="4"/>
    </row>
    <row r="16589" spans="2:14">
      <c r="B16589" s="4"/>
      <c r="C16589" s="4"/>
      <c r="D16589" s="4"/>
      <c r="E16589" s="4"/>
      <c r="F16589" s="4"/>
      <c r="J16589" s="4"/>
      <c r="K16589" s="4"/>
      <c r="L16589" s="4"/>
      <c r="M16589" s="4"/>
      <c r="N16589" s="4"/>
    </row>
    <row r="16590" spans="2:14">
      <c r="B16590" s="4"/>
      <c r="C16590" s="4"/>
      <c r="D16590" s="4"/>
      <c r="E16590" s="4"/>
      <c r="F16590" s="4"/>
      <c r="J16590" s="4"/>
      <c r="K16590" s="4"/>
      <c r="L16590" s="4"/>
      <c r="M16590" s="4"/>
      <c r="N16590" s="4"/>
    </row>
    <row r="16591" spans="2:14">
      <c r="B16591" s="4"/>
      <c r="C16591" s="4"/>
      <c r="D16591" s="4"/>
      <c r="E16591" s="4"/>
      <c r="F16591" s="4"/>
      <c r="J16591" s="4"/>
      <c r="K16591" s="4"/>
      <c r="L16591" s="4"/>
      <c r="M16591" s="4"/>
      <c r="N16591" s="4"/>
    </row>
    <row r="16592" spans="2:14">
      <c r="B16592" s="4"/>
      <c r="C16592" s="4"/>
      <c r="D16592" s="4"/>
      <c r="E16592" s="4"/>
      <c r="F16592" s="4"/>
      <c r="J16592" s="4"/>
      <c r="K16592" s="4"/>
      <c r="L16592" s="4"/>
      <c r="M16592" s="4"/>
      <c r="N16592" s="4"/>
    </row>
    <row r="16593" spans="2:14">
      <c r="B16593" s="4"/>
      <c r="C16593" s="4"/>
      <c r="D16593" s="4"/>
      <c r="E16593" s="4"/>
      <c r="F16593" s="4"/>
      <c r="J16593" s="4"/>
      <c r="K16593" s="4"/>
      <c r="L16593" s="4"/>
      <c r="M16593" s="4"/>
      <c r="N16593" s="4"/>
    </row>
    <row r="16594" spans="2:14">
      <c r="B16594" s="4"/>
      <c r="C16594" s="4"/>
      <c r="D16594" s="4"/>
      <c r="E16594" s="4"/>
      <c r="F16594" s="4"/>
      <c r="J16594" s="4"/>
      <c r="K16594" s="4"/>
      <c r="L16594" s="4"/>
      <c r="M16594" s="4"/>
      <c r="N16594" s="4"/>
    </row>
    <row r="16595" spans="2:14">
      <c r="B16595" s="4"/>
      <c r="C16595" s="4"/>
      <c r="D16595" s="4"/>
      <c r="E16595" s="4"/>
      <c r="F16595" s="4"/>
      <c r="J16595" s="4"/>
      <c r="K16595" s="4"/>
      <c r="L16595" s="4"/>
      <c r="M16595" s="4"/>
      <c r="N16595" s="4"/>
    </row>
    <row r="16596" spans="2:14">
      <c r="B16596" s="4"/>
      <c r="C16596" s="4"/>
      <c r="D16596" s="4"/>
      <c r="E16596" s="4"/>
      <c r="F16596" s="4"/>
      <c r="J16596" s="4"/>
      <c r="K16596" s="4"/>
      <c r="L16596" s="4"/>
      <c r="M16596" s="4"/>
      <c r="N16596" s="4"/>
    </row>
    <row r="16597" spans="2:14">
      <c r="B16597" s="4"/>
      <c r="C16597" s="4"/>
      <c r="D16597" s="4"/>
      <c r="E16597" s="4"/>
      <c r="F16597" s="4"/>
      <c r="J16597" s="4"/>
      <c r="K16597" s="4"/>
      <c r="L16597" s="4"/>
      <c r="M16597" s="4"/>
      <c r="N16597" s="4"/>
    </row>
    <row r="16598" spans="2:14">
      <c r="B16598" s="4"/>
      <c r="C16598" s="4"/>
      <c r="D16598" s="4"/>
      <c r="E16598" s="4"/>
      <c r="F16598" s="4"/>
      <c r="J16598" s="4"/>
      <c r="K16598" s="4"/>
      <c r="L16598" s="4"/>
      <c r="M16598" s="4"/>
      <c r="N16598" s="4"/>
    </row>
    <row r="16599" spans="2:14">
      <c r="B16599" s="4"/>
      <c r="C16599" s="4"/>
      <c r="D16599" s="4"/>
      <c r="E16599" s="4"/>
      <c r="F16599" s="4"/>
      <c r="J16599" s="4"/>
      <c r="K16599" s="4"/>
      <c r="L16599" s="4"/>
      <c r="M16599" s="4"/>
      <c r="N16599" s="4"/>
    </row>
    <row r="16600" spans="2:14">
      <c r="B16600" s="4"/>
      <c r="C16600" s="4"/>
      <c r="D16600" s="4"/>
      <c r="E16600" s="4"/>
      <c r="F16600" s="4"/>
      <c r="J16600" s="4"/>
      <c r="K16600" s="4"/>
      <c r="L16600" s="4"/>
      <c r="M16600" s="4"/>
      <c r="N16600" s="4"/>
    </row>
    <row r="16601" spans="2:14">
      <c r="B16601" s="4"/>
      <c r="C16601" s="4"/>
      <c r="D16601" s="4"/>
      <c r="E16601" s="4"/>
      <c r="F16601" s="4"/>
      <c r="J16601" s="4"/>
      <c r="K16601" s="4"/>
      <c r="L16601" s="4"/>
      <c r="M16601" s="4"/>
      <c r="N16601" s="4"/>
    </row>
    <row r="16602" spans="2:14">
      <c r="B16602" s="4"/>
      <c r="C16602" s="4"/>
      <c r="D16602" s="4"/>
      <c r="E16602" s="4"/>
      <c r="F16602" s="4"/>
      <c r="J16602" s="4"/>
      <c r="K16602" s="4"/>
      <c r="L16602" s="4"/>
      <c r="M16602" s="4"/>
      <c r="N16602" s="4"/>
    </row>
    <row r="16603" spans="2:14">
      <c r="B16603" s="4"/>
      <c r="C16603" s="4"/>
      <c r="D16603" s="4"/>
      <c r="E16603" s="4"/>
      <c r="F16603" s="4"/>
      <c r="J16603" s="4"/>
      <c r="K16603" s="4"/>
      <c r="L16603" s="4"/>
      <c r="M16603" s="4"/>
      <c r="N16603" s="4"/>
    </row>
    <row r="16604" spans="2:14">
      <c r="B16604" s="4"/>
      <c r="C16604" s="4"/>
      <c r="D16604" s="4"/>
      <c r="E16604" s="4"/>
      <c r="F16604" s="4"/>
      <c r="J16604" s="4"/>
      <c r="K16604" s="4"/>
      <c r="L16604" s="4"/>
      <c r="M16604" s="4"/>
      <c r="N16604" s="4"/>
    </row>
    <row r="16605" spans="2:14">
      <c r="B16605" s="4"/>
      <c r="C16605" s="4"/>
      <c r="D16605" s="4"/>
      <c r="E16605" s="4"/>
      <c r="F16605" s="4"/>
      <c r="J16605" s="4"/>
      <c r="K16605" s="4"/>
      <c r="L16605" s="4"/>
      <c r="M16605" s="4"/>
      <c r="N16605" s="4"/>
    </row>
    <row r="16606" spans="2:14">
      <c r="B16606" s="4"/>
      <c r="C16606" s="4"/>
      <c r="D16606" s="4"/>
      <c r="E16606" s="4"/>
      <c r="F16606" s="4"/>
      <c r="J16606" s="4"/>
      <c r="K16606" s="4"/>
      <c r="L16606" s="4"/>
      <c r="M16606" s="4"/>
      <c r="N16606" s="4"/>
    </row>
    <row r="16607" spans="2:14">
      <c r="B16607" s="4"/>
      <c r="C16607" s="4"/>
      <c r="D16607" s="4"/>
      <c r="E16607" s="4"/>
      <c r="F16607" s="4"/>
      <c r="J16607" s="4"/>
      <c r="K16607" s="4"/>
      <c r="L16607" s="4"/>
      <c r="M16607" s="4"/>
      <c r="N16607" s="4"/>
    </row>
    <row r="16608" spans="2:14">
      <c r="B16608" s="4"/>
      <c r="C16608" s="4"/>
      <c r="D16608" s="4"/>
      <c r="E16608" s="4"/>
      <c r="F16608" s="4"/>
      <c r="J16608" s="4"/>
      <c r="K16608" s="4"/>
      <c r="L16608" s="4"/>
      <c r="M16608" s="4"/>
      <c r="N16608" s="4"/>
    </row>
    <row r="16609" spans="2:14">
      <c r="B16609" s="4"/>
      <c r="C16609" s="4"/>
      <c r="D16609" s="4"/>
      <c r="E16609" s="4"/>
      <c r="F16609" s="4"/>
      <c r="J16609" s="4"/>
      <c r="K16609" s="4"/>
      <c r="L16609" s="4"/>
      <c r="M16609" s="4"/>
      <c r="N16609" s="4"/>
    </row>
    <row r="16610" spans="2:14">
      <c r="B16610" s="4"/>
      <c r="C16610" s="4"/>
      <c r="D16610" s="4"/>
      <c r="E16610" s="4"/>
      <c r="F16610" s="4"/>
      <c r="J16610" s="4"/>
      <c r="K16610" s="4"/>
      <c r="L16610" s="4"/>
      <c r="M16610" s="4"/>
      <c r="N16610" s="4"/>
    </row>
    <row r="16611" spans="2:14">
      <c r="B16611" s="4"/>
      <c r="C16611" s="4"/>
      <c r="D16611" s="4"/>
      <c r="E16611" s="4"/>
      <c r="F16611" s="4"/>
      <c r="J16611" s="4"/>
      <c r="K16611" s="4"/>
      <c r="L16611" s="4"/>
      <c r="M16611" s="4"/>
      <c r="N16611" s="4"/>
    </row>
    <row r="16612" spans="2:14">
      <c r="B16612" s="4"/>
      <c r="C16612" s="4"/>
      <c r="D16612" s="4"/>
      <c r="E16612" s="4"/>
      <c r="F16612" s="4"/>
      <c r="J16612" s="4"/>
      <c r="K16612" s="4"/>
      <c r="L16612" s="4"/>
      <c r="M16612" s="4"/>
      <c r="N16612" s="4"/>
    </row>
    <row r="16613" spans="2:14">
      <c r="B16613" s="4"/>
      <c r="C16613" s="4"/>
      <c r="D16613" s="4"/>
      <c r="E16613" s="4"/>
      <c r="F16613" s="4"/>
      <c r="J16613" s="4"/>
      <c r="K16613" s="4"/>
      <c r="L16613" s="4"/>
      <c r="M16613" s="4"/>
      <c r="N16613" s="4"/>
    </row>
    <row r="16614" spans="2:14">
      <c r="B16614" s="4"/>
      <c r="C16614" s="4"/>
      <c r="D16614" s="4"/>
      <c r="E16614" s="4"/>
      <c r="F16614" s="4"/>
      <c r="J16614" s="4"/>
      <c r="K16614" s="4"/>
      <c r="L16614" s="4"/>
      <c r="M16614" s="4"/>
      <c r="N16614" s="4"/>
    </row>
    <row r="16615" spans="2:14">
      <c r="B16615" s="4"/>
      <c r="C16615" s="4"/>
      <c r="D16615" s="4"/>
      <c r="E16615" s="4"/>
      <c r="F16615" s="4"/>
      <c r="J16615" s="4"/>
      <c r="K16615" s="4"/>
      <c r="L16615" s="4"/>
      <c r="M16615" s="4"/>
      <c r="N16615" s="4"/>
    </row>
    <row r="16616" spans="2:14">
      <c r="B16616" s="4"/>
      <c r="C16616" s="4"/>
      <c r="D16616" s="4"/>
      <c r="E16616" s="4"/>
      <c r="F16616" s="4"/>
      <c r="J16616" s="4"/>
      <c r="K16616" s="4"/>
      <c r="L16616" s="4"/>
      <c r="M16616" s="4"/>
      <c r="N16616" s="4"/>
    </row>
    <row r="16617" spans="2:14">
      <c r="B16617" s="4"/>
      <c r="C16617" s="4"/>
      <c r="D16617" s="4"/>
      <c r="E16617" s="4"/>
      <c r="F16617" s="4"/>
      <c r="J16617" s="4"/>
      <c r="K16617" s="4"/>
      <c r="L16617" s="4"/>
      <c r="M16617" s="4"/>
      <c r="N16617" s="4"/>
    </row>
    <row r="16618" spans="2:14">
      <c r="B16618" s="4"/>
      <c r="C16618" s="4"/>
      <c r="D16618" s="4"/>
      <c r="E16618" s="4"/>
      <c r="F16618" s="4"/>
      <c r="J16618" s="4"/>
      <c r="K16618" s="4"/>
      <c r="L16618" s="4"/>
      <c r="M16618" s="4"/>
      <c r="N16618" s="4"/>
    </row>
    <row r="16619" spans="2:14">
      <c r="B16619" s="4"/>
      <c r="C16619" s="4"/>
      <c r="D16619" s="4"/>
      <c r="E16619" s="4"/>
      <c r="F16619" s="4"/>
      <c r="J16619" s="4"/>
      <c r="K16619" s="4"/>
      <c r="L16619" s="4"/>
      <c r="M16619" s="4"/>
      <c r="N16619" s="4"/>
    </row>
    <row r="16620" spans="2:14">
      <c r="B16620" s="4"/>
      <c r="C16620" s="4"/>
      <c r="D16620" s="4"/>
      <c r="E16620" s="4"/>
      <c r="F16620" s="4"/>
      <c r="J16620" s="4"/>
      <c r="K16620" s="4"/>
      <c r="L16620" s="4"/>
      <c r="M16620" s="4"/>
      <c r="N16620" s="4"/>
    </row>
    <row r="16621" spans="2:14">
      <c r="B16621" s="4"/>
      <c r="C16621" s="4"/>
      <c r="D16621" s="4"/>
      <c r="E16621" s="4"/>
      <c r="F16621" s="4"/>
      <c r="J16621" s="4"/>
      <c r="K16621" s="4"/>
      <c r="L16621" s="4"/>
      <c r="M16621" s="4"/>
      <c r="N16621" s="4"/>
    </row>
    <row r="16622" spans="2:14">
      <c r="B16622" s="4"/>
      <c r="C16622" s="4"/>
      <c r="D16622" s="4"/>
      <c r="E16622" s="4"/>
      <c r="F16622" s="4"/>
      <c r="J16622" s="4"/>
      <c r="K16622" s="4"/>
      <c r="L16622" s="4"/>
      <c r="M16622" s="4"/>
      <c r="N16622" s="4"/>
    </row>
    <row r="16623" spans="2:14">
      <c r="B16623" s="4"/>
      <c r="C16623" s="4"/>
      <c r="D16623" s="4"/>
      <c r="E16623" s="4"/>
      <c r="F16623" s="4"/>
      <c r="J16623" s="4"/>
      <c r="K16623" s="4"/>
      <c r="L16623" s="4"/>
      <c r="M16623" s="4"/>
      <c r="N16623" s="4"/>
    </row>
    <row r="16624" spans="2:14">
      <c r="B16624" s="4"/>
      <c r="C16624" s="4"/>
      <c r="D16624" s="4"/>
      <c r="E16624" s="4"/>
      <c r="F16624" s="4"/>
      <c r="J16624" s="4"/>
      <c r="K16624" s="4"/>
      <c r="L16624" s="4"/>
      <c r="M16624" s="4"/>
      <c r="N16624" s="4"/>
    </row>
    <row r="16625" spans="2:14">
      <c r="B16625" s="4"/>
      <c r="C16625" s="4"/>
      <c r="D16625" s="4"/>
      <c r="E16625" s="4"/>
      <c r="F16625" s="4"/>
      <c r="J16625" s="4"/>
      <c r="K16625" s="4"/>
      <c r="L16625" s="4"/>
      <c r="M16625" s="4"/>
      <c r="N16625" s="4"/>
    </row>
    <row r="16626" spans="2:14">
      <c r="B16626" s="4"/>
      <c r="C16626" s="4"/>
      <c r="D16626" s="4"/>
      <c r="E16626" s="4"/>
      <c r="F16626" s="4"/>
      <c r="J16626" s="4"/>
      <c r="K16626" s="4"/>
      <c r="L16626" s="4"/>
      <c r="M16626" s="4"/>
      <c r="N16626" s="4"/>
    </row>
    <row r="16627" spans="2:14">
      <c r="B16627" s="4"/>
      <c r="C16627" s="4"/>
      <c r="D16627" s="4"/>
      <c r="E16627" s="4"/>
      <c r="F16627" s="4"/>
      <c r="J16627" s="4"/>
      <c r="K16627" s="4"/>
      <c r="L16627" s="4"/>
      <c r="M16627" s="4"/>
      <c r="N16627" s="4"/>
    </row>
    <row r="16628" spans="2:14">
      <c r="B16628" s="4"/>
      <c r="C16628" s="4"/>
      <c r="D16628" s="4"/>
      <c r="E16628" s="4"/>
      <c r="F16628" s="4"/>
      <c r="J16628" s="4"/>
      <c r="K16628" s="4"/>
      <c r="L16628" s="4"/>
      <c r="M16628" s="4"/>
      <c r="N16628" s="4"/>
    </row>
    <row r="16629" spans="2:14">
      <c r="B16629" s="4"/>
      <c r="C16629" s="4"/>
      <c r="D16629" s="4"/>
      <c r="E16629" s="4"/>
      <c r="F16629" s="4"/>
      <c r="J16629" s="4"/>
      <c r="K16629" s="4"/>
      <c r="L16629" s="4"/>
      <c r="M16629" s="4"/>
      <c r="N16629" s="4"/>
    </row>
    <row r="16630" spans="2:14">
      <c r="B16630" s="4"/>
      <c r="C16630" s="4"/>
      <c r="D16630" s="4"/>
      <c r="E16630" s="4"/>
      <c r="F16630" s="4"/>
      <c r="J16630" s="4"/>
      <c r="K16630" s="4"/>
      <c r="L16630" s="4"/>
      <c r="M16630" s="4"/>
      <c r="N16630" s="4"/>
    </row>
    <row r="16631" spans="2:14">
      <c r="B16631" s="4"/>
      <c r="C16631" s="4"/>
      <c r="D16631" s="4"/>
      <c r="E16631" s="4"/>
      <c r="F16631" s="4"/>
      <c r="J16631" s="4"/>
      <c r="K16631" s="4"/>
      <c r="L16631" s="4"/>
      <c r="M16631" s="4"/>
      <c r="N16631" s="4"/>
    </row>
    <row r="16632" spans="2:14">
      <c r="B16632" s="4"/>
      <c r="C16632" s="4"/>
      <c r="D16632" s="4"/>
      <c r="E16632" s="4"/>
      <c r="F16632" s="4"/>
      <c r="J16632" s="4"/>
      <c r="K16632" s="4"/>
      <c r="L16632" s="4"/>
      <c r="M16632" s="4"/>
      <c r="N16632" s="4"/>
    </row>
    <row r="16633" spans="2:14">
      <c r="B16633" s="4"/>
      <c r="C16633" s="4"/>
      <c r="D16633" s="4"/>
      <c r="E16633" s="4"/>
      <c r="F16633" s="4"/>
      <c r="J16633" s="4"/>
      <c r="K16633" s="4"/>
      <c r="L16633" s="4"/>
      <c r="M16633" s="4"/>
      <c r="N16633" s="4"/>
    </row>
    <row r="16634" spans="2:14">
      <c r="B16634" s="4"/>
      <c r="C16634" s="4"/>
      <c r="D16634" s="4"/>
      <c r="E16634" s="4"/>
      <c r="F16634" s="4"/>
      <c r="J16634" s="4"/>
      <c r="K16634" s="4"/>
      <c r="L16634" s="4"/>
      <c r="M16634" s="4"/>
      <c r="N16634" s="4"/>
    </row>
    <row r="16635" spans="2:14">
      <c r="B16635" s="4"/>
      <c r="C16635" s="4"/>
      <c r="D16635" s="4"/>
      <c r="E16635" s="4"/>
      <c r="F16635" s="4"/>
      <c r="J16635" s="4"/>
      <c r="K16635" s="4"/>
      <c r="L16635" s="4"/>
      <c r="M16635" s="4"/>
      <c r="N16635" s="4"/>
    </row>
    <row r="16636" spans="2:14">
      <c r="B16636" s="4"/>
      <c r="C16636" s="4"/>
      <c r="D16636" s="4"/>
      <c r="E16636" s="4"/>
      <c r="F16636" s="4"/>
      <c r="J16636" s="4"/>
      <c r="K16636" s="4"/>
      <c r="L16636" s="4"/>
      <c r="M16636" s="4"/>
      <c r="N16636" s="4"/>
    </row>
    <row r="16637" spans="2:14">
      <c r="B16637" s="4"/>
      <c r="C16637" s="4"/>
      <c r="D16637" s="4"/>
      <c r="E16637" s="4"/>
      <c r="F16637" s="4"/>
      <c r="J16637" s="4"/>
      <c r="K16637" s="4"/>
      <c r="L16637" s="4"/>
      <c r="M16637" s="4"/>
      <c r="N16637" s="4"/>
    </row>
    <row r="16638" spans="2:14">
      <c r="B16638" s="4"/>
      <c r="C16638" s="4"/>
      <c r="D16638" s="4"/>
      <c r="E16638" s="4"/>
      <c r="F16638" s="4"/>
      <c r="J16638" s="4"/>
      <c r="K16638" s="4"/>
      <c r="L16638" s="4"/>
      <c r="M16638" s="4"/>
      <c r="N16638" s="4"/>
    </row>
    <row r="16639" spans="2:14">
      <c r="B16639" s="4"/>
      <c r="C16639" s="4"/>
      <c r="D16639" s="4"/>
      <c r="E16639" s="4"/>
      <c r="F16639" s="4"/>
      <c r="J16639" s="4"/>
      <c r="K16639" s="4"/>
      <c r="L16639" s="4"/>
      <c r="M16639" s="4"/>
      <c r="N16639" s="4"/>
    </row>
    <row r="16640" spans="2:14">
      <c r="B16640" s="4"/>
      <c r="C16640" s="4"/>
      <c r="D16640" s="4"/>
      <c r="E16640" s="4"/>
      <c r="F16640" s="4"/>
      <c r="J16640" s="4"/>
      <c r="K16640" s="4"/>
      <c r="L16640" s="4"/>
      <c r="M16640" s="4"/>
      <c r="N16640" s="4"/>
    </row>
    <row r="16641" spans="2:14">
      <c r="B16641" s="4"/>
      <c r="C16641" s="4"/>
      <c r="D16641" s="4"/>
      <c r="E16641" s="4"/>
      <c r="F16641" s="4"/>
      <c r="J16641" s="4"/>
      <c r="K16641" s="4"/>
      <c r="L16641" s="4"/>
      <c r="M16641" s="4"/>
      <c r="N16641" s="4"/>
    </row>
    <row r="16642" spans="2:14">
      <c r="B16642" s="4"/>
      <c r="C16642" s="4"/>
      <c r="D16642" s="4"/>
      <c r="E16642" s="4"/>
      <c r="F16642" s="4"/>
      <c r="J16642" s="4"/>
      <c r="K16642" s="4"/>
      <c r="L16642" s="4"/>
      <c r="M16642" s="4"/>
      <c r="N16642" s="4"/>
    </row>
    <row r="16643" spans="2:14">
      <c r="B16643" s="4"/>
      <c r="C16643" s="4"/>
      <c r="D16643" s="4"/>
      <c r="E16643" s="4"/>
      <c r="F16643" s="4"/>
      <c r="J16643" s="4"/>
      <c r="K16643" s="4"/>
      <c r="L16643" s="4"/>
      <c r="M16643" s="4"/>
      <c r="N16643" s="4"/>
    </row>
    <row r="16644" spans="2:14">
      <c r="B16644" s="4"/>
      <c r="C16644" s="4"/>
      <c r="D16644" s="4"/>
      <c r="E16644" s="4"/>
      <c r="F16644" s="4"/>
      <c r="J16644" s="4"/>
      <c r="K16644" s="4"/>
      <c r="L16644" s="4"/>
      <c r="M16644" s="4"/>
      <c r="N16644" s="4"/>
    </row>
    <row r="16645" spans="2:14">
      <c r="B16645" s="4"/>
      <c r="C16645" s="4"/>
      <c r="D16645" s="4"/>
      <c r="E16645" s="4"/>
      <c r="F16645" s="4"/>
      <c r="J16645" s="4"/>
      <c r="K16645" s="4"/>
      <c r="L16645" s="4"/>
      <c r="M16645" s="4"/>
      <c r="N16645" s="4"/>
    </row>
    <row r="16646" spans="2:14">
      <c r="B16646" s="4"/>
      <c r="C16646" s="4"/>
      <c r="D16646" s="4"/>
      <c r="E16646" s="4"/>
      <c r="F16646" s="4"/>
      <c r="J16646" s="4"/>
      <c r="K16646" s="4"/>
      <c r="L16646" s="4"/>
      <c r="M16646" s="4"/>
      <c r="N16646" s="4"/>
    </row>
    <row r="16647" spans="2:14">
      <c r="B16647" s="4"/>
      <c r="C16647" s="4"/>
      <c r="D16647" s="4"/>
      <c r="E16647" s="4"/>
      <c r="F16647" s="4"/>
      <c r="J16647" s="4"/>
      <c r="K16647" s="4"/>
      <c r="L16647" s="4"/>
      <c r="M16647" s="4"/>
      <c r="N16647" s="4"/>
    </row>
    <row r="16648" spans="2:14">
      <c r="B16648" s="4"/>
      <c r="C16648" s="4"/>
      <c r="D16648" s="4"/>
      <c r="E16648" s="4"/>
      <c r="F16648" s="4"/>
      <c r="J16648" s="4"/>
      <c r="K16648" s="4"/>
      <c r="L16648" s="4"/>
      <c r="M16648" s="4"/>
      <c r="N16648" s="4"/>
    </row>
    <row r="16649" spans="2:14">
      <c r="B16649" s="4"/>
      <c r="C16649" s="4"/>
      <c r="D16649" s="4"/>
      <c r="E16649" s="4"/>
      <c r="F16649" s="4"/>
      <c r="J16649" s="4"/>
      <c r="K16649" s="4"/>
      <c r="L16649" s="4"/>
      <c r="M16649" s="4"/>
      <c r="N16649" s="4"/>
    </row>
    <row r="16650" spans="2:14">
      <c r="B16650" s="4"/>
      <c r="C16650" s="4"/>
      <c r="D16650" s="4"/>
      <c r="E16650" s="4"/>
      <c r="F16650" s="4"/>
      <c r="J16650" s="4"/>
      <c r="K16650" s="4"/>
      <c r="L16650" s="4"/>
      <c r="M16650" s="4"/>
      <c r="N16650" s="4"/>
    </row>
    <row r="16651" spans="2:14">
      <c r="B16651" s="4"/>
      <c r="C16651" s="4"/>
      <c r="D16651" s="4"/>
      <c r="E16651" s="4"/>
      <c r="F16651" s="4"/>
      <c r="J16651" s="4"/>
      <c r="K16651" s="4"/>
      <c r="L16651" s="4"/>
      <c r="M16651" s="4"/>
      <c r="N16651" s="4"/>
    </row>
    <row r="16652" spans="2:14">
      <c r="B16652" s="4"/>
      <c r="C16652" s="4"/>
      <c r="D16652" s="4"/>
      <c r="E16652" s="4"/>
      <c r="F16652" s="4"/>
      <c r="J16652" s="4"/>
      <c r="K16652" s="4"/>
      <c r="L16652" s="4"/>
      <c r="M16652" s="4"/>
      <c r="N16652" s="4"/>
    </row>
    <row r="16653" spans="2:14">
      <c r="B16653" s="4"/>
      <c r="C16653" s="4"/>
      <c r="D16653" s="4"/>
      <c r="E16653" s="4"/>
      <c r="F16653" s="4"/>
      <c r="J16653" s="4"/>
      <c r="K16653" s="4"/>
      <c r="L16653" s="4"/>
      <c r="M16653" s="4"/>
      <c r="N16653" s="4"/>
    </row>
    <row r="16654" spans="2:14">
      <c r="B16654" s="4"/>
      <c r="C16654" s="4"/>
      <c r="D16654" s="4"/>
      <c r="E16654" s="4"/>
      <c r="F16654" s="4"/>
      <c r="J16654" s="4"/>
      <c r="K16654" s="4"/>
      <c r="L16654" s="4"/>
      <c r="M16654" s="4"/>
      <c r="N16654" s="4"/>
    </row>
    <row r="16655" spans="2:14">
      <c r="B16655" s="4"/>
      <c r="C16655" s="4"/>
      <c r="D16655" s="4"/>
      <c r="E16655" s="4"/>
      <c r="F16655" s="4"/>
      <c r="J16655" s="4"/>
      <c r="K16655" s="4"/>
      <c r="L16655" s="4"/>
      <c r="M16655" s="4"/>
      <c r="N16655" s="4"/>
    </row>
    <row r="16656" spans="2:14">
      <c r="B16656" s="4"/>
      <c r="C16656" s="4"/>
      <c r="D16656" s="4"/>
      <c r="E16656" s="4"/>
      <c r="F16656" s="4"/>
      <c r="J16656" s="4"/>
      <c r="K16656" s="4"/>
      <c r="L16656" s="4"/>
      <c r="M16656" s="4"/>
      <c r="N16656" s="4"/>
    </row>
    <row r="16657" spans="2:14">
      <c r="B16657" s="4"/>
      <c r="C16657" s="4"/>
      <c r="D16657" s="4"/>
      <c r="E16657" s="4"/>
      <c r="F16657" s="4"/>
      <c r="J16657" s="4"/>
      <c r="K16657" s="4"/>
      <c r="L16657" s="4"/>
      <c r="M16657" s="4"/>
      <c r="N16657" s="4"/>
    </row>
    <row r="16658" spans="2:14">
      <c r="B16658" s="4"/>
      <c r="C16658" s="4"/>
      <c r="D16658" s="4"/>
      <c r="E16658" s="4"/>
      <c r="F16658" s="4"/>
      <c r="J16658" s="4"/>
      <c r="K16658" s="4"/>
      <c r="L16658" s="4"/>
      <c r="M16658" s="4"/>
      <c r="N16658" s="4"/>
    </row>
    <row r="16659" spans="2:14">
      <c r="B16659" s="4"/>
      <c r="C16659" s="4"/>
      <c r="D16659" s="4"/>
      <c r="E16659" s="4"/>
      <c r="F16659" s="4"/>
      <c r="J16659" s="4"/>
      <c r="K16659" s="4"/>
      <c r="L16659" s="4"/>
      <c r="M16659" s="4"/>
      <c r="N16659" s="4"/>
    </row>
    <row r="16660" spans="2:14">
      <c r="B16660" s="4"/>
      <c r="C16660" s="4"/>
      <c r="D16660" s="4"/>
      <c r="E16660" s="4"/>
      <c r="F16660" s="4"/>
      <c r="J16660" s="4"/>
      <c r="K16660" s="4"/>
      <c r="L16660" s="4"/>
      <c r="M16660" s="4"/>
      <c r="N16660" s="4"/>
    </row>
    <row r="16661" spans="2:14">
      <c r="B16661" s="4"/>
      <c r="C16661" s="4"/>
      <c r="D16661" s="4"/>
      <c r="E16661" s="4"/>
      <c r="F16661" s="4"/>
      <c r="J16661" s="4"/>
      <c r="K16661" s="4"/>
      <c r="L16661" s="4"/>
      <c r="M16661" s="4"/>
      <c r="N16661" s="4"/>
    </row>
    <row r="16662" spans="2:14">
      <c r="B16662" s="4"/>
      <c r="C16662" s="4"/>
      <c r="D16662" s="4"/>
      <c r="E16662" s="4"/>
      <c r="F16662" s="4"/>
      <c r="J16662" s="4"/>
      <c r="K16662" s="4"/>
      <c r="L16662" s="4"/>
      <c r="M16662" s="4"/>
      <c r="N16662" s="4"/>
    </row>
    <row r="16663" spans="2:14">
      <c r="B16663" s="4"/>
      <c r="C16663" s="4"/>
      <c r="D16663" s="4"/>
      <c r="E16663" s="4"/>
      <c r="F16663" s="4"/>
      <c r="J16663" s="4"/>
      <c r="K16663" s="4"/>
      <c r="L16663" s="4"/>
      <c r="M16663" s="4"/>
      <c r="N16663" s="4"/>
    </row>
    <row r="16664" spans="2:14">
      <c r="B16664" s="4"/>
      <c r="C16664" s="4"/>
      <c r="D16664" s="4"/>
      <c r="E16664" s="4"/>
      <c r="F16664" s="4"/>
      <c r="J16664" s="4"/>
      <c r="K16664" s="4"/>
      <c r="L16664" s="4"/>
      <c r="M16664" s="4"/>
      <c r="N16664" s="4"/>
    </row>
    <row r="16665" spans="2:14">
      <c r="B16665" s="4"/>
      <c r="C16665" s="4"/>
      <c r="D16665" s="4"/>
      <c r="E16665" s="4"/>
      <c r="F16665" s="4"/>
      <c r="J16665" s="4"/>
      <c r="K16665" s="4"/>
      <c r="L16665" s="4"/>
      <c r="M16665" s="4"/>
      <c r="N16665" s="4"/>
    </row>
    <row r="16666" spans="2:14">
      <c r="B16666" s="4"/>
      <c r="C16666" s="4"/>
      <c r="D16666" s="4"/>
      <c r="E16666" s="4"/>
      <c r="F16666" s="4"/>
      <c r="J16666" s="4"/>
      <c r="K16666" s="4"/>
      <c r="L16666" s="4"/>
      <c r="M16666" s="4"/>
      <c r="N16666" s="4"/>
    </row>
    <row r="16667" spans="2:14">
      <c r="B16667" s="4"/>
      <c r="C16667" s="4"/>
      <c r="D16667" s="4"/>
      <c r="E16667" s="4"/>
      <c r="F16667" s="4"/>
      <c r="J16667" s="4"/>
      <c r="K16667" s="4"/>
      <c r="L16667" s="4"/>
      <c r="M16667" s="4"/>
      <c r="N16667" s="4"/>
    </row>
    <row r="16668" spans="2:14">
      <c r="B16668" s="4"/>
      <c r="C16668" s="4"/>
      <c r="D16668" s="4"/>
      <c r="E16668" s="4"/>
      <c r="F16668" s="4"/>
      <c r="J16668" s="4"/>
      <c r="K16668" s="4"/>
      <c r="L16668" s="4"/>
      <c r="M16668" s="4"/>
      <c r="N16668" s="4"/>
    </row>
    <row r="16669" spans="2:14">
      <c r="B16669" s="4"/>
      <c r="C16669" s="4"/>
      <c r="D16669" s="4"/>
      <c r="E16669" s="4"/>
      <c r="F16669" s="4"/>
      <c r="J16669" s="4"/>
      <c r="K16669" s="4"/>
      <c r="L16669" s="4"/>
      <c r="M16669" s="4"/>
      <c r="N16669" s="4"/>
    </row>
    <row r="16670" spans="2:14">
      <c r="B16670" s="4"/>
      <c r="C16670" s="4"/>
      <c r="D16670" s="4"/>
      <c r="E16670" s="4"/>
      <c r="F16670" s="4"/>
      <c r="J16670" s="4"/>
      <c r="K16670" s="4"/>
      <c r="L16670" s="4"/>
      <c r="M16670" s="4"/>
      <c r="N16670" s="4"/>
    </row>
    <row r="16671" spans="2:14">
      <c r="B16671" s="4"/>
      <c r="C16671" s="4"/>
      <c r="D16671" s="4"/>
      <c r="E16671" s="4"/>
      <c r="F16671" s="4"/>
      <c r="J16671" s="4"/>
      <c r="K16671" s="4"/>
      <c r="L16671" s="4"/>
      <c r="M16671" s="4"/>
      <c r="N16671" s="4"/>
    </row>
    <row r="16672" spans="2:14">
      <c r="B16672" s="4"/>
      <c r="C16672" s="4"/>
      <c r="D16672" s="4"/>
      <c r="E16672" s="4"/>
      <c r="F16672" s="4"/>
      <c r="J16672" s="4"/>
      <c r="K16672" s="4"/>
      <c r="L16672" s="4"/>
      <c r="M16672" s="4"/>
      <c r="N16672" s="4"/>
    </row>
    <row r="16673" spans="2:14">
      <c r="B16673" s="4"/>
      <c r="C16673" s="4"/>
      <c r="D16673" s="4"/>
      <c r="E16673" s="4"/>
      <c r="F16673" s="4"/>
      <c r="J16673" s="4"/>
      <c r="K16673" s="4"/>
      <c r="L16673" s="4"/>
      <c r="M16673" s="4"/>
      <c r="N16673" s="4"/>
    </row>
    <row r="16674" spans="2:14">
      <c r="B16674" s="4"/>
      <c r="C16674" s="4"/>
      <c r="D16674" s="4"/>
      <c r="E16674" s="4"/>
      <c r="F16674" s="4"/>
      <c r="J16674" s="4"/>
      <c r="K16674" s="4"/>
      <c r="L16674" s="4"/>
      <c r="M16674" s="4"/>
      <c r="N16674" s="4"/>
    </row>
    <row r="16675" spans="2:14">
      <c r="B16675" s="4"/>
      <c r="C16675" s="4"/>
      <c r="D16675" s="4"/>
      <c r="E16675" s="4"/>
      <c r="F16675" s="4"/>
      <c r="J16675" s="4"/>
      <c r="K16675" s="4"/>
      <c r="L16675" s="4"/>
      <c r="M16675" s="4"/>
      <c r="N16675" s="4"/>
    </row>
    <row r="16676" spans="2:14">
      <c r="B16676" s="4"/>
      <c r="C16676" s="4"/>
      <c r="D16676" s="4"/>
      <c r="E16676" s="4"/>
      <c r="F16676" s="4"/>
      <c r="J16676" s="4"/>
      <c r="K16676" s="4"/>
      <c r="L16676" s="4"/>
      <c r="M16676" s="4"/>
      <c r="N16676" s="4"/>
    </row>
    <row r="16677" spans="2:14">
      <c r="B16677" s="4"/>
      <c r="C16677" s="4"/>
      <c r="D16677" s="4"/>
      <c r="E16677" s="4"/>
      <c r="F16677" s="4"/>
      <c r="J16677" s="4"/>
      <c r="K16677" s="4"/>
      <c r="L16677" s="4"/>
      <c r="M16677" s="4"/>
      <c r="N16677" s="4"/>
    </row>
    <row r="16678" spans="2:14">
      <c r="B16678" s="4"/>
      <c r="C16678" s="4"/>
      <c r="D16678" s="4"/>
      <c r="E16678" s="4"/>
      <c r="F16678" s="4"/>
      <c r="J16678" s="4"/>
      <c r="K16678" s="4"/>
      <c r="L16678" s="4"/>
      <c r="M16678" s="4"/>
      <c r="N16678" s="4"/>
    </row>
    <row r="16679" spans="2:14">
      <c r="B16679" s="4"/>
      <c r="C16679" s="4"/>
      <c r="D16679" s="4"/>
      <c r="E16679" s="4"/>
      <c r="F16679" s="4"/>
      <c r="J16679" s="4"/>
      <c r="K16679" s="4"/>
      <c r="L16679" s="4"/>
      <c r="M16679" s="4"/>
      <c r="N16679" s="4"/>
    </row>
    <row r="16680" spans="2:14">
      <c r="B16680" s="4"/>
      <c r="C16680" s="4"/>
      <c r="D16680" s="4"/>
      <c r="E16680" s="4"/>
      <c r="F16680" s="4"/>
      <c r="J16680" s="4"/>
      <c r="K16680" s="4"/>
      <c r="L16680" s="4"/>
      <c r="M16680" s="4"/>
      <c r="N16680" s="4"/>
    </row>
    <row r="16681" spans="2:14">
      <c r="B16681" s="4"/>
      <c r="C16681" s="4"/>
      <c r="D16681" s="4"/>
      <c r="E16681" s="4"/>
      <c r="F16681" s="4"/>
      <c r="J16681" s="4"/>
      <c r="K16681" s="4"/>
      <c r="L16681" s="4"/>
      <c r="M16681" s="4"/>
      <c r="N16681" s="4"/>
    </row>
    <row r="16682" spans="2:14">
      <c r="B16682" s="4"/>
      <c r="C16682" s="4"/>
      <c r="D16682" s="4"/>
      <c r="E16682" s="4"/>
      <c r="F16682" s="4"/>
      <c r="J16682" s="4"/>
      <c r="K16682" s="4"/>
      <c r="L16682" s="4"/>
      <c r="M16682" s="4"/>
      <c r="N16682" s="4"/>
    </row>
    <row r="16683" spans="2:14">
      <c r="B16683" s="4"/>
      <c r="C16683" s="4"/>
      <c r="D16683" s="4"/>
      <c r="E16683" s="4"/>
      <c r="F16683" s="4"/>
      <c r="J16683" s="4"/>
      <c r="K16683" s="4"/>
      <c r="L16683" s="4"/>
      <c r="M16683" s="4"/>
      <c r="N16683" s="4"/>
    </row>
    <row r="16684" spans="2:14">
      <c r="B16684" s="4"/>
      <c r="C16684" s="4"/>
      <c r="D16684" s="4"/>
      <c r="E16684" s="4"/>
      <c r="F16684" s="4"/>
      <c r="J16684" s="4"/>
      <c r="K16684" s="4"/>
      <c r="L16684" s="4"/>
      <c r="M16684" s="4"/>
      <c r="N16684" s="4"/>
    </row>
    <row r="16685" spans="2:14">
      <c r="B16685" s="4"/>
      <c r="C16685" s="4"/>
      <c r="D16685" s="4"/>
      <c r="E16685" s="4"/>
      <c r="F16685" s="4"/>
      <c r="J16685" s="4"/>
      <c r="K16685" s="4"/>
      <c r="L16685" s="4"/>
      <c r="M16685" s="4"/>
      <c r="N16685" s="4"/>
    </row>
    <row r="16686" spans="2:14">
      <c r="B16686" s="4"/>
      <c r="C16686" s="4"/>
      <c r="D16686" s="4"/>
      <c r="E16686" s="4"/>
      <c r="F16686" s="4"/>
      <c r="J16686" s="4"/>
      <c r="K16686" s="4"/>
      <c r="L16686" s="4"/>
      <c r="M16686" s="4"/>
      <c r="N16686" s="4"/>
    </row>
    <row r="16687" spans="2:14">
      <c r="B16687" s="4"/>
      <c r="C16687" s="4"/>
      <c r="D16687" s="4"/>
      <c r="E16687" s="4"/>
      <c r="F16687" s="4"/>
      <c r="J16687" s="4"/>
      <c r="K16687" s="4"/>
      <c r="L16687" s="4"/>
      <c r="M16687" s="4"/>
      <c r="N16687" s="4"/>
    </row>
    <row r="16688" spans="2:14">
      <c r="B16688" s="4"/>
      <c r="C16688" s="4"/>
      <c r="D16688" s="4"/>
      <c r="E16688" s="4"/>
      <c r="F16688" s="4"/>
      <c r="J16688" s="4"/>
      <c r="K16688" s="4"/>
      <c r="L16688" s="4"/>
      <c r="M16688" s="4"/>
      <c r="N16688" s="4"/>
    </row>
    <row r="16689" spans="2:14">
      <c r="B16689" s="4"/>
      <c r="C16689" s="4"/>
      <c r="D16689" s="4"/>
      <c r="E16689" s="4"/>
      <c r="F16689" s="4"/>
      <c r="J16689" s="4"/>
      <c r="K16689" s="4"/>
      <c r="L16689" s="4"/>
      <c r="M16689" s="4"/>
      <c r="N16689" s="4"/>
    </row>
    <row r="16690" spans="2:14">
      <c r="B16690" s="4"/>
      <c r="C16690" s="4"/>
      <c r="D16690" s="4"/>
      <c r="E16690" s="4"/>
      <c r="F16690" s="4"/>
      <c r="J16690" s="4"/>
      <c r="K16690" s="4"/>
      <c r="L16690" s="4"/>
      <c r="M16690" s="4"/>
      <c r="N16690" s="4"/>
    </row>
    <row r="16691" spans="2:14">
      <c r="B16691" s="4"/>
      <c r="C16691" s="4"/>
      <c r="D16691" s="4"/>
      <c r="E16691" s="4"/>
      <c r="F16691" s="4"/>
      <c r="J16691" s="4"/>
      <c r="K16691" s="4"/>
      <c r="L16691" s="4"/>
      <c r="M16691" s="4"/>
      <c r="N16691" s="4"/>
    </row>
    <row r="16692" spans="2:14">
      <c r="B16692" s="4"/>
      <c r="C16692" s="4"/>
      <c r="D16692" s="4"/>
      <c r="E16692" s="4"/>
      <c r="F16692" s="4"/>
      <c r="J16692" s="4"/>
      <c r="K16692" s="4"/>
      <c r="L16692" s="4"/>
      <c r="M16692" s="4"/>
      <c r="N16692" s="4"/>
    </row>
    <row r="16693" spans="2:14">
      <c r="B16693" s="4"/>
      <c r="C16693" s="4"/>
      <c r="D16693" s="4"/>
      <c r="E16693" s="4"/>
      <c r="F16693" s="4"/>
      <c r="J16693" s="4"/>
      <c r="K16693" s="4"/>
      <c r="L16693" s="4"/>
      <c r="M16693" s="4"/>
      <c r="N16693" s="4"/>
    </row>
    <row r="16694" spans="2:14">
      <c r="B16694" s="4"/>
      <c r="C16694" s="4"/>
      <c r="D16694" s="4"/>
      <c r="E16694" s="4"/>
      <c r="F16694" s="4"/>
      <c r="J16694" s="4"/>
      <c r="K16694" s="4"/>
      <c r="L16694" s="4"/>
      <c r="M16694" s="4"/>
      <c r="N16694" s="4"/>
    </row>
    <row r="16695" spans="2:14">
      <c r="B16695" s="4"/>
      <c r="C16695" s="4"/>
      <c r="D16695" s="4"/>
      <c r="E16695" s="4"/>
      <c r="F16695" s="4"/>
      <c r="J16695" s="4"/>
      <c r="K16695" s="4"/>
      <c r="L16695" s="4"/>
      <c r="M16695" s="4"/>
      <c r="N16695" s="4"/>
    </row>
    <row r="16696" spans="2:14">
      <c r="B16696" s="4"/>
      <c r="C16696" s="4"/>
      <c r="D16696" s="4"/>
      <c r="E16696" s="4"/>
      <c r="F16696" s="4"/>
      <c r="J16696" s="4"/>
      <c r="K16696" s="4"/>
      <c r="L16696" s="4"/>
      <c r="M16696" s="4"/>
      <c r="N16696" s="4"/>
    </row>
    <row r="16697" spans="2:14">
      <c r="B16697" s="4"/>
      <c r="C16697" s="4"/>
      <c r="D16697" s="4"/>
      <c r="E16697" s="4"/>
      <c r="F16697" s="4"/>
      <c r="J16697" s="4"/>
      <c r="K16697" s="4"/>
      <c r="L16697" s="4"/>
      <c r="M16697" s="4"/>
      <c r="N16697" s="4"/>
    </row>
    <row r="16698" spans="2:14">
      <c r="B16698" s="4"/>
      <c r="C16698" s="4"/>
      <c r="D16698" s="4"/>
      <c r="E16698" s="4"/>
      <c r="F16698" s="4"/>
      <c r="J16698" s="4"/>
      <c r="K16698" s="4"/>
      <c r="L16698" s="4"/>
      <c r="M16698" s="4"/>
      <c r="N16698" s="4"/>
    </row>
    <row r="16699" spans="2:14">
      <c r="B16699" s="4"/>
      <c r="C16699" s="4"/>
      <c r="D16699" s="4"/>
      <c r="E16699" s="4"/>
      <c r="F16699" s="4"/>
      <c r="J16699" s="4"/>
      <c r="K16699" s="4"/>
      <c r="L16699" s="4"/>
      <c r="M16699" s="4"/>
      <c r="N16699" s="4"/>
    </row>
    <row r="16700" spans="2:14">
      <c r="B16700" s="4"/>
      <c r="C16700" s="4"/>
      <c r="D16700" s="4"/>
      <c r="E16700" s="4"/>
      <c r="F16700" s="4"/>
      <c r="J16700" s="4"/>
      <c r="K16700" s="4"/>
      <c r="L16700" s="4"/>
      <c r="M16700" s="4"/>
      <c r="N16700" s="4"/>
    </row>
    <row r="16701" spans="2:14">
      <c r="B16701" s="4"/>
      <c r="C16701" s="4"/>
      <c r="D16701" s="4"/>
      <c r="E16701" s="4"/>
      <c r="F16701" s="4"/>
      <c r="J16701" s="4"/>
      <c r="K16701" s="4"/>
      <c r="L16701" s="4"/>
      <c r="M16701" s="4"/>
      <c r="N16701" s="4"/>
    </row>
    <row r="16702" spans="2:14">
      <c r="B16702" s="4"/>
      <c r="C16702" s="4"/>
      <c r="D16702" s="4"/>
      <c r="E16702" s="4"/>
      <c r="F16702" s="4"/>
      <c r="J16702" s="4"/>
      <c r="K16702" s="4"/>
      <c r="L16702" s="4"/>
      <c r="M16702" s="4"/>
      <c r="N16702" s="4"/>
    </row>
    <row r="16703" spans="2:14">
      <c r="B16703" s="4"/>
      <c r="C16703" s="4"/>
      <c r="D16703" s="4"/>
      <c r="E16703" s="4"/>
      <c r="F16703" s="4"/>
      <c r="J16703" s="4"/>
      <c r="K16703" s="4"/>
      <c r="L16703" s="4"/>
      <c r="M16703" s="4"/>
      <c r="N16703" s="4"/>
    </row>
    <row r="16704" spans="2:14">
      <c r="B16704" s="4"/>
      <c r="C16704" s="4"/>
      <c r="D16704" s="4"/>
      <c r="E16704" s="4"/>
      <c r="F16704" s="4"/>
      <c r="J16704" s="4"/>
      <c r="K16704" s="4"/>
      <c r="L16704" s="4"/>
      <c r="M16704" s="4"/>
      <c r="N16704" s="4"/>
    </row>
    <row r="16705" spans="2:14">
      <c r="B16705" s="4"/>
      <c r="C16705" s="4"/>
      <c r="D16705" s="4"/>
      <c r="E16705" s="4"/>
      <c r="F16705" s="4"/>
      <c r="J16705" s="4"/>
      <c r="K16705" s="4"/>
      <c r="L16705" s="4"/>
      <c r="M16705" s="4"/>
      <c r="N16705" s="4"/>
    </row>
    <row r="16706" spans="2:14">
      <c r="B16706" s="4"/>
      <c r="C16706" s="4"/>
      <c r="D16706" s="4"/>
      <c r="E16706" s="4"/>
      <c r="F16706" s="4"/>
      <c r="J16706" s="4"/>
      <c r="K16706" s="4"/>
      <c r="L16706" s="4"/>
      <c r="M16706" s="4"/>
      <c r="N16706" s="4"/>
    </row>
    <row r="16707" spans="2:14">
      <c r="B16707" s="4"/>
      <c r="C16707" s="4"/>
      <c r="D16707" s="4"/>
      <c r="E16707" s="4"/>
      <c r="F16707" s="4"/>
      <c r="J16707" s="4"/>
      <c r="K16707" s="4"/>
      <c r="L16707" s="4"/>
      <c r="M16707" s="4"/>
      <c r="N16707" s="4"/>
    </row>
    <row r="16708" spans="2:14">
      <c r="B16708" s="4"/>
      <c r="C16708" s="4"/>
      <c r="D16708" s="4"/>
      <c r="E16708" s="4"/>
      <c r="F16708" s="4"/>
      <c r="J16708" s="4"/>
      <c r="K16708" s="4"/>
      <c r="L16708" s="4"/>
      <c r="M16708" s="4"/>
      <c r="N16708" s="4"/>
    </row>
    <row r="16709" spans="2:14">
      <c r="B16709" s="4"/>
      <c r="C16709" s="4"/>
      <c r="D16709" s="4"/>
      <c r="E16709" s="4"/>
      <c r="F16709" s="4"/>
      <c r="J16709" s="4"/>
      <c r="K16709" s="4"/>
      <c r="L16709" s="4"/>
      <c r="M16709" s="4"/>
      <c r="N16709" s="4"/>
    </row>
    <row r="16710" spans="2:14">
      <c r="B16710" s="4"/>
      <c r="C16710" s="4"/>
      <c r="D16710" s="4"/>
      <c r="E16710" s="4"/>
      <c r="F16710" s="4"/>
      <c r="J16710" s="4"/>
      <c r="K16710" s="4"/>
      <c r="L16710" s="4"/>
      <c r="M16710" s="4"/>
      <c r="N16710" s="4"/>
    </row>
    <row r="16711" spans="2:14">
      <c r="B16711" s="4"/>
      <c r="C16711" s="4"/>
      <c r="D16711" s="4"/>
      <c r="E16711" s="4"/>
      <c r="F16711" s="4"/>
      <c r="J16711" s="4"/>
      <c r="K16711" s="4"/>
      <c r="L16711" s="4"/>
      <c r="M16711" s="4"/>
      <c r="N16711" s="4"/>
    </row>
    <row r="16712" spans="2:14">
      <c r="B16712" s="4"/>
      <c r="C16712" s="4"/>
      <c r="D16712" s="4"/>
      <c r="E16712" s="4"/>
      <c r="F16712" s="4"/>
      <c r="J16712" s="4"/>
      <c r="K16712" s="4"/>
      <c r="L16712" s="4"/>
      <c r="M16712" s="4"/>
      <c r="N16712" s="4"/>
    </row>
    <row r="16713" spans="2:14">
      <c r="B16713" s="4"/>
      <c r="C16713" s="4"/>
      <c r="D16713" s="4"/>
      <c r="E16713" s="4"/>
      <c r="F16713" s="4"/>
      <c r="J16713" s="4"/>
      <c r="K16713" s="4"/>
      <c r="L16713" s="4"/>
      <c r="M16713" s="4"/>
      <c r="N16713" s="4"/>
    </row>
    <row r="16714" spans="2:14">
      <c r="B16714" s="4"/>
      <c r="C16714" s="4"/>
      <c r="D16714" s="4"/>
      <c r="E16714" s="4"/>
      <c r="F16714" s="4"/>
      <c r="J16714" s="4"/>
      <c r="K16714" s="4"/>
      <c r="L16714" s="4"/>
      <c r="M16714" s="4"/>
      <c r="N16714" s="4"/>
    </row>
    <row r="16715" spans="2:14">
      <c r="B16715" s="4"/>
      <c r="C16715" s="4"/>
      <c r="D16715" s="4"/>
      <c r="E16715" s="4"/>
      <c r="F16715" s="4"/>
      <c r="J16715" s="4"/>
      <c r="K16715" s="4"/>
      <c r="L16715" s="4"/>
      <c r="M16715" s="4"/>
      <c r="N16715" s="4"/>
    </row>
    <row r="16716" spans="2:14">
      <c r="B16716" s="4"/>
      <c r="C16716" s="4"/>
      <c r="D16716" s="4"/>
      <c r="E16716" s="4"/>
      <c r="F16716" s="4"/>
      <c r="J16716" s="4"/>
      <c r="K16716" s="4"/>
      <c r="L16716" s="4"/>
      <c r="M16716" s="4"/>
      <c r="N16716" s="4"/>
    </row>
    <row r="16717" spans="2:14">
      <c r="B16717" s="4"/>
      <c r="C16717" s="4"/>
      <c r="D16717" s="4"/>
      <c r="E16717" s="4"/>
      <c r="F16717" s="4"/>
      <c r="J16717" s="4"/>
      <c r="K16717" s="4"/>
      <c r="L16717" s="4"/>
      <c r="M16717" s="4"/>
      <c r="N16717" s="4"/>
    </row>
    <row r="16718" spans="2:14">
      <c r="B16718" s="4"/>
      <c r="C16718" s="4"/>
      <c r="D16718" s="4"/>
      <c r="E16718" s="4"/>
      <c r="F16718" s="4"/>
      <c r="J16718" s="4"/>
      <c r="K16718" s="4"/>
      <c r="L16718" s="4"/>
      <c r="M16718" s="4"/>
      <c r="N16718" s="4"/>
    </row>
    <row r="16719" spans="2:14">
      <c r="B16719" s="4"/>
      <c r="C16719" s="4"/>
      <c r="D16719" s="4"/>
      <c r="E16719" s="4"/>
      <c r="F16719" s="4"/>
      <c r="J16719" s="4"/>
      <c r="K16719" s="4"/>
      <c r="L16719" s="4"/>
      <c r="M16719" s="4"/>
      <c r="N16719" s="4"/>
    </row>
    <row r="16720" spans="2:14">
      <c r="B16720" s="4"/>
      <c r="C16720" s="4"/>
      <c r="D16720" s="4"/>
      <c r="E16720" s="4"/>
      <c r="F16720" s="4"/>
      <c r="J16720" s="4"/>
      <c r="K16720" s="4"/>
      <c r="L16720" s="4"/>
      <c r="M16720" s="4"/>
      <c r="N16720" s="4"/>
    </row>
    <row r="16721" spans="2:14">
      <c r="B16721" s="4"/>
      <c r="C16721" s="4"/>
      <c r="D16721" s="4"/>
      <c r="E16721" s="4"/>
      <c r="F16721" s="4"/>
      <c r="J16721" s="4"/>
      <c r="K16721" s="4"/>
      <c r="L16721" s="4"/>
      <c r="M16721" s="4"/>
      <c r="N16721" s="4"/>
    </row>
    <row r="16722" spans="2:14">
      <c r="B16722" s="4"/>
      <c r="C16722" s="4"/>
      <c r="D16722" s="4"/>
      <c r="E16722" s="4"/>
      <c r="F16722" s="4"/>
      <c r="J16722" s="4"/>
      <c r="K16722" s="4"/>
      <c r="L16722" s="4"/>
      <c r="M16722" s="4"/>
      <c r="N16722" s="4"/>
    </row>
    <row r="16723" spans="2:14">
      <c r="B16723" s="4"/>
      <c r="C16723" s="4"/>
      <c r="D16723" s="4"/>
      <c r="E16723" s="4"/>
      <c r="F16723" s="4"/>
      <c r="J16723" s="4"/>
      <c r="K16723" s="4"/>
      <c r="L16723" s="4"/>
      <c r="M16723" s="4"/>
      <c r="N16723" s="4"/>
    </row>
    <row r="16724" spans="2:14">
      <c r="B16724" s="4"/>
      <c r="C16724" s="4"/>
      <c r="D16724" s="4"/>
      <c r="E16724" s="4"/>
      <c r="F16724" s="4"/>
      <c r="J16724" s="4"/>
      <c r="K16724" s="4"/>
      <c r="L16724" s="4"/>
      <c r="M16724" s="4"/>
      <c r="N16724" s="4"/>
    </row>
    <row r="16725" spans="2:14">
      <c r="B16725" s="4"/>
      <c r="C16725" s="4"/>
      <c r="D16725" s="4"/>
      <c r="E16725" s="4"/>
      <c r="F16725" s="4"/>
      <c r="J16725" s="4"/>
      <c r="K16725" s="4"/>
      <c r="L16725" s="4"/>
      <c r="M16725" s="4"/>
      <c r="N16725" s="4"/>
    </row>
    <row r="16726" spans="2:14">
      <c r="B16726" s="4"/>
      <c r="C16726" s="4"/>
      <c r="D16726" s="4"/>
      <c r="E16726" s="4"/>
      <c r="F16726" s="4"/>
      <c r="J16726" s="4"/>
      <c r="K16726" s="4"/>
      <c r="L16726" s="4"/>
      <c r="M16726" s="4"/>
      <c r="N16726" s="4"/>
    </row>
    <row r="16727" spans="2:14">
      <c r="B16727" s="4"/>
      <c r="C16727" s="4"/>
      <c r="D16727" s="4"/>
      <c r="E16727" s="4"/>
      <c r="F16727" s="4"/>
      <c r="J16727" s="4"/>
      <c r="K16727" s="4"/>
      <c r="L16727" s="4"/>
      <c r="M16727" s="4"/>
      <c r="N16727" s="4"/>
    </row>
    <row r="16728" spans="2:14">
      <c r="B16728" s="4"/>
      <c r="C16728" s="4"/>
      <c r="D16728" s="4"/>
      <c r="E16728" s="4"/>
      <c r="F16728" s="4"/>
      <c r="J16728" s="4"/>
      <c r="K16728" s="4"/>
      <c r="L16728" s="4"/>
      <c r="M16728" s="4"/>
      <c r="N16728" s="4"/>
    </row>
    <row r="16729" spans="2:14">
      <c r="B16729" s="4"/>
      <c r="C16729" s="4"/>
      <c r="D16729" s="4"/>
      <c r="E16729" s="4"/>
      <c r="F16729" s="4"/>
      <c r="J16729" s="4"/>
      <c r="K16729" s="4"/>
      <c r="L16729" s="4"/>
      <c r="M16729" s="4"/>
      <c r="N16729" s="4"/>
    </row>
    <row r="16730" spans="2:14">
      <c r="B16730" s="4"/>
      <c r="C16730" s="4"/>
      <c r="D16730" s="4"/>
      <c r="E16730" s="4"/>
      <c r="F16730" s="4"/>
      <c r="J16730" s="4"/>
      <c r="K16730" s="4"/>
      <c r="L16730" s="4"/>
      <c r="M16730" s="4"/>
      <c r="N16730" s="4"/>
    </row>
    <row r="16731" spans="2:14">
      <c r="B16731" s="4"/>
      <c r="C16731" s="4"/>
      <c r="D16731" s="4"/>
      <c r="E16731" s="4"/>
      <c r="F16731" s="4"/>
      <c r="J16731" s="4"/>
      <c r="K16731" s="4"/>
      <c r="L16731" s="4"/>
      <c r="M16731" s="4"/>
      <c r="N16731" s="4"/>
    </row>
    <row r="16732" spans="2:14">
      <c r="B16732" s="4"/>
      <c r="C16732" s="4"/>
      <c r="D16732" s="4"/>
      <c r="E16732" s="4"/>
      <c r="F16732" s="4"/>
      <c r="J16732" s="4"/>
      <c r="K16732" s="4"/>
      <c r="L16732" s="4"/>
      <c r="M16732" s="4"/>
      <c r="N16732" s="4"/>
    </row>
    <row r="16733" spans="2:14">
      <c r="B16733" s="4"/>
      <c r="C16733" s="4"/>
      <c r="D16733" s="4"/>
      <c r="E16733" s="4"/>
      <c r="F16733" s="4"/>
      <c r="J16733" s="4"/>
      <c r="K16733" s="4"/>
      <c r="L16733" s="4"/>
      <c r="M16733" s="4"/>
      <c r="N16733" s="4"/>
    </row>
    <row r="16734" spans="2:14">
      <c r="B16734" s="4"/>
      <c r="C16734" s="4"/>
      <c r="D16734" s="4"/>
      <c r="E16734" s="4"/>
      <c r="F16734" s="4"/>
      <c r="J16734" s="4"/>
      <c r="K16734" s="4"/>
      <c r="L16734" s="4"/>
      <c r="M16734" s="4"/>
      <c r="N16734" s="4"/>
    </row>
    <row r="16735" spans="2:14">
      <c r="B16735" s="4"/>
      <c r="C16735" s="4"/>
      <c r="D16735" s="4"/>
      <c r="E16735" s="4"/>
      <c r="F16735" s="4"/>
      <c r="J16735" s="4"/>
      <c r="K16735" s="4"/>
      <c r="L16735" s="4"/>
      <c r="M16735" s="4"/>
      <c r="N16735" s="4"/>
    </row>
    <row r="16736" spans="2:14">
      <c r="B16736" s="4"/>
      <c r="C16736" s="4"/>
      <c r="D16736" s="4"/>
      <c r="E16736" s="4"/>
      <c r="F16736" s="4"/>
      <c r="J16736" s="4"/>
      <c r="K16736" s="4"/>
      <c r="L16736" s="4"/>
      <c r="M16736" s="4"/>
      <c r="N16736" s="4"/>
    </row>
    <row r="16737" spans="2:14">
      <c r="B16737" s="4"/>
      <c r="C16737" s="4"/>
      <c r="D16737" s="4"/>
      <c r="E16737" s="4"/>
      <c r="F16737" s="4"/>
      <c r="J16737" s="4"/>
      <c r="K16737" s="4"/>
      <c r="L16737" s="4"/>
      <c r="M16737" s="4"/>
      <c r="N16737" s="4"/>
    </row>
    <row r="16738" spans="2:14">
      <c r="B16738" s="4"/>
      <c r="C16738" s="4"/>
      <c r="D16738" s="4"/>
      <c r="E16738" s="4"/>
      <c r="F16738" s="4"/>
      <c r="J16738" s="4"/>
      <c r="K16738" s="4"/>
      <c r="L16738" s="4"/>
      <c r="M16738" s="4"/>
      <c r="N16738" s="4"/>
    </row>
    <row r="16739" spans="2:14">
      <c r="B16739" s="4"/>
      <c r="C16739" s="4"/>
      <c r="D16739" s="4"/>
      <c r="E16739" s="4"/>
      <c r="F16739" s="4"/>
      <c r="J16739" s="4"/>
      <c r="K16739" s="4"/>
      <c r="L16739" s="4"/>
      <c r="M16739" s="4"/>
      <c r="N16739" s="4"/>
    </row>
    <row r="16740" spans="2:14">
      <c r="B16740" s="4"/>
      <c r="C16740" s="4"/>
      <c r="D16740" s="4"/>
      <c r="E16740" s="4"/>
      <c r="F16740" s="4"/>
      <c r="J16740" s="4"/>
      <c r="K16740" s="4"/>
      <c r="L16740" s="4"/>
      <c r="M16740" s="4"/>
      <c r="N16740" s="4"/>
    </row>
    <row r="16741" spans="2:14">
      <c r="B16741" s="4"/>
      <c r="C16741" s="4"/>
      <c r="D16741" s="4"/>
      <c r="E16741" s="4"/>
      <c r="F16741" s="4"/>
      <c r="J16741" s="4"/>
      <c r="K16741" s="4"/>
      <c r="L16741" s="4"/>
      <c r="M16741" s="4"/>
      <c r="N16741" s="4"/>
    </row>
    <row r="16742" spans="2:14">
      <c r="B16742" s="4"/>
      <c r="C16742" s="4"/>
      <c r="D16742" s="4"/>
      <c r="E16742" s="4"/>
      <c r="F16742" s="4"/>
      <c r="J16742" s="4"/>
      <c r="K16742" s="4"/>
      <c r="L16742" s="4"/>
      <c r="M16742" s="4"/>
      <c r="N16742" s="4"/>
    </row>
    <row r="16743" spans="2:14">
      <c r="B16743" s="4"/>
      <c r="C16743" s="4"/>
      <c r="D16743" s="4"/>
      <c r="E16743" s="4"/>
      <c r="F16743" s="4"/>
      <c r="J16743" s="4"/>
      <c r="K16743" s="4"/>
      <c r="L16743" s="4"/>
      <c r="M16743" s="4"/>
      <c r="N16743" s="4"/>
    </row>
    <row r="16744" spans="2:14">
      <c r="B16744" s="4"/>
      <c r="C16744" s="4"/>
      <c r="D16744" s="4"/>
      <c r="E16744" s="4"/>
      <c r="F16744" s="4"/>
      <c r="J16744" s="4"/>
      <c r="K16744" s="4"/>
      <c r="L16744" s="4"/>
      <c r="M16744" s="4"/>
      <c r="N16744" s="4"/>
    </row>
    <row r="16745" spans="2:14">
      <c r="B16745" s="4"/>
      <c r="C16745" s="4"/>
      <c r="D16745" s="4"/>
      <c r="E16745" s="4"/>
      <c r="F16745" s="4"/>
      <c r="J16745" s="4"/>
      <c r="K16745" s="4"/>
      <c r="L16745" s="4"/>
      <c r="M16745" s="4"/>
      <c r="N16745" s="4"/>
    </row>
    <row r="16746" spans="2:14">
      <c r="B16746" s="4"/>
      <c r="C16746" s="4"/>
      <c r="D16746" s="4"/>
      <c r="E16746" s="4"/>
      <c r="F16746" s="4"/>
      <c r="J16746" s="4"/>
      <c r="K16746" s="4"/>
      <c r="L16746" s="4"/>
      <c r="M16746" s="4"/>
      <c r="N16746" s="4"/>
    </row>
    <row r="16747" spans="2:14">
      <c r="B16747" s="4"/>
      <c r="C16747" s="4"/>
      <c r="D16747" s="4"/>
      <c r="E16747" s="4"/>
      <c r="F16747" s="4"/>
      <c r="J16747" s="4"/>
      <c r="K16747" s="4"/>
      <c r="L16747" s="4"/>
      <c r="M16747" s="4"/>
      <c r="N16747" s="4"/>
    </row>
    <row r="16748" spans="2:14">
      <c r="B16748" s="4"/>
      <c r="C16748" s="4"/>
      <c r="D16748" s="4"/>
      <c r="E16748" s="4"/>
      <c r="F16748" s="4"/>
      <c r="J16748" s="4"/>
      <c r="K16748" s="4"/>
      <c r="L16748" s="4"/>
      <c r="M16748" s="4"/>
      <c r="N16748" s="4"/>
    </row>
    <row r="16749" spans="2:14">
      <c r="B16749" s="4"/>
      <c r="C16749" s="4"/>
      <c r="D16749" s="4"/>
      <c r="E16749" s="4"/>
      <c r="F16749" s="4"/>
      <c r="J16749" s="4"/>
      <c r="K16749" s="4"/>
      <c r="L16749" s="4"/>
      <c r="M16749" s="4"/>
      <c r="N16749" s="4"/>
    </row>
    <row r="16750" spans="2:14">
      <c r="B16750" s="4"/>
      <c r="C16750" s="4"/>
      <c r="D16750" s="4"/>
      <c r="E16750" s="4"/>
      <c r="F16750" s="4"/>
      <c r="J16750" s="4"/>
      <c r="K16750" s="4"/>
      <c r="L16750" s="4"/>
      <c r="M16750" s="4"/>
      <c r="N16750" s="4"/>
    </row>
    <row r="16751" spans="2:14">
      <c r="B16751" s="4"/>
      <c r="C16751" s="4"/>
      <c r="D16751" s="4"/>
      <c r="E16751" s="4"/>
      <c r="F16751" s="4"/>
      <c r="J16751" s="4"/>
      <c r="K16751" s="4"/>
      <c r="L16751" s="4"/>
      <c r="M16751" s="4"/>
      <c r="N16751" s="4"/>
    </row>
    <row r="16752" spans="2:14">
      <c r="B16752" s="4"/>
      <c r="C16752" s="4"/>
      <c r="D16752" s="4"/>
      <c r="E16752" s="4"/>
      <c r="F16752" s="4"/>
      <c r="J16752" s="4"/>
      <c r="K16752" s="4"/>
      <c r="L16752" s="4"/>
      <c r="M16752" s="4"/>
      <c r="N16752" s="4"/>
    </row>
    <row r="16753" spans="2:14">
      <c r="B16753" s="4"/>
      <c r="C16753" s="4"/>
      <c r="D16753" s="4"/>
      <c r="E16753" s="4"/>
      <c r="F16753" s="4"/>
      <c r="J16753" s="4"/>
      <c r="K16753" s="4"/>
      <c r="L16753" s="4"/>
      <c r="M16753" s="4"/>
      <c r="N16753" s="4"/>
    </row>
    <row r="16754" spans="2:14">
      <c r="B16754" s="4"/>
      <c r="C16754" s="4"/>
      <c r="D16754" s="4"/>
      <c r="E16754" s="4"/>
      <c r="F16754" s="4"/>
      <c r="J16754" s="4"/>
      <c r="K16754" s="4"/>
      <c r="L16754" s="4"/>
      <c r="M16754" s="4"/>
      <c r="N16754" s="4"/>
    </row>
    <row r="16755" spans="2:14">
      <c r="B16755" s="4"/>
      <c r="C16755" s="4"/>
      <c r="D16755" s="4"/>
      <c r="E16755" s="4"/>
      <c r="F16755" s="4"/>
      <c r="J16755" s="4"/>
      <c r="K16755" s="4"/>
      <c r="L16755" s="4"/>
      <c r="M16755" s="4"/>
      <c r="N16755" s="4"/>
    </row>
    <row r="16756" spans="2:14">
      <c r="B16756" s="4"/>
      <c r="C16756" s="4"/>
      <c r="D16756" s="4"/>
      <c r="E16756" s="4"/>
      <c r="F16756" s="4"/>
      <c r="J16756" s="4"/>
      <c r="K16756" s="4"/>
      <c r="L16756" s="4"/>
      <c r="M16756" s="4"/>
      <c r="N16756" s="4"/>
    </row>
    <row r="16757" spans="2:14">
      <c r="B16757" s="4"/>
      <c r="C16757" s="4"/>
      <c r="D16757" s="4"/>
      <c r="E16757" s="4"/>
      <c r="F16757" s="4"/>
      <c r="J16757" s="4"/>
      <c r="K16757" s="4"/>
      <c r="L16757" s="4"/>
      <c r="M16757" s="4"/>
      <c r="N16757" s="4"/>
    </row>
    <row r="16758" spans="2:14">
      <c r="B16758" s="4"/>
      <c r="C16758" s="4"/>
      <c r="D16758" s="4"/>
      <c r="E16758" s="4"/>
      <c r="F16758" s="4"/>
      <c r="J16758" s="4"/>
      <c r="K16758" s="4"/>
      <c r="L16758" s="4"/>
      <c r="M16758" s="4"/>
      <c r="N16758" s="4"/>
    </row>
    <row r="16759" spans="2:14">
      <c r="B16759" s="4"/>
      <c r="C16759" s="4"/>
      <c r="D16759" s="4"/>
      <c r="E16759" s="4"/>
      <c r="F16759" s="4"/>
      <c r="J16759" s="4"/>
      <c r="K16759" s="4"/>
      <c r="L16759" s="4"/>
      <c r="M16759" s="4"/>
      <c r="N16759" s="4"/>
    </row>
    <row r="16760" spans="2:14">
      <c r="B16760" s="4"/>
      <c r="C16760" s="4"/>
      <c r="D16760" s="4"/>
      <c r="E16760" s="4"/>
      <c r="F16760" s="4"/>
      <c r="J16760" s="4"/>
      <c r="K16760" s="4"/>
      <c r="L16760" s="4"/>
      <c r="M16760" s="4"/>
      <c r="N16760" s="4"/>
    </row>
    <row r="16761" spans="2:14">
      <c r="B16761" s="4"/>
      <c r="C16761" s="4"/>
      <c r="D16761" s="4"/>
      <c r="E16761" s="4"/>
      <c r="F16761" s="4"/>
      <c r="J16761" s="4"/>
      <c r="K16761" s="4"/>
      <c r="L16761" s="4"/>
      <c r="M16761" s="4"/>
      <c r="N16761" s="4"/>
    </row>
    <row r="16762" spans="2:14">
      <c r="B16762" s="4"/>
      <c r="C16762" s="4"/>
      <c r="D16762" s="4"/>
      <c r="E16762" s="4"/>
      <c r="F16762" s="4"/>
      <c r="J16762" s="4"/>
      <c r="K16762" s="4"/>
      <c r="L16762" s="4"/>
      <c r="M16762" s="4"/>
      <c r="N16762" s="4"/>
    </row>
    <row r="16763" spans="2:14">
      <c r="B16763" s="4"/>
      <c r="C16763" s="4"/>
      <c r="D16763" s="4"/>
      <c r="E16763" s="4"/>
      <c r="F16763" s="4"/>
      <c r="J16763" s="4"/>
      <c r="K16763" s="4"/>
      <c r="L16763" s="4"/>
      <c r="M16763" s="4"/>
      <c r="N16763" s="4"/>
    </row>
    <row r="16764" spans="2:14">
      <c r="B16764" s="4"/>
      <c r="C16764" s="4"/>
      <c r="D16764" s="4"/>
      <c r="E16764" s="4"/>
      <c r="F16764" s="4"/>
      <c r="J16764" s="4"/>
      <c r="K16764" s="4"/>
      <c r="L16764" s="4"/>
      <c r="M16764" s="4"/>
      <c r="N16764" s="4"/>
    </row>
    <row r="16765" spans="2:14">
      <c r="B16765" s="4"/>
      <c r="C16765" s="4"/>
      <c r="D16765" s="4"/>
      <c r="E16765" s="4"/>
      <c r="F16765" s="4"/>
      <c r="J16765" s="4"/>
      <c r="K16765" s="4"/>
      <c r="L16765" s="4"/>
      <c r="M16765" s="4"/>
      <c r="N16765" s="4"/>
    </row>
    <row r="16766" spans="2:14">
      <c r="B16766" s="4"/>
      <c r="C16766" s="4"/>
      <c r="D16766" s="4"/>
      <c r="E16766" s="4"/>
      <c r="F16766" s="4"/>
      <c r="J16766" s="4"/>
      <c r="K16766" s="4"/>
      <c r="L16766" s="4"/>
      <c r="M16766" s="4"/>
      <c r="N16766" s="4"/>
    </row>
    <row r="16767" spans="2:14">
      <c r="B16767" s="4"/>
      <c r="C16767" s="4"/>
      <c r="D16767" s="4"/>
      <c r="E16767" s="4"/>
      <c r="F16767" s="4"/>
      <c r="J16767" s="4"/>
      <c r="K16767" s="4"/>
      <c r="L16767" s="4"/>
      <c r="M16767" s="4"/>
      <c r="N16767" s="4"/>
    </row>
    <row r="16768" spans="2:14">
      <c r="B16768" s="4"/>
      <c r="C16768" s="4"/>
      <c r="D16768" s="4"/>
      <c r="E16768" s="4"/>
      <c r="F16768" s="4"/>
      <c r="J16768" s="4"/>
      <c r="K16768" s="4"/>
      <c r="L16768" s="4"/>
      <c r="M16768" s="4"/>
      <c r="N16768" s="4"/>
    </row>
    <row r="16769" spans="2:14">
      <c r="B16769" s="4"/>
      <c r="C16769" s="4"/>
      <c r="D16769" s="4"/>
      <c r="E16769" s="4"/>
      <c r="F16769" s="4"/>
      <c r="J16769" s="4"/>
      <c r="K16769" s="4"/>
      <c r="L16769" s="4"/>
      <c r="M16769" s="4"/>
      <c r="N16769" s="4"/>
    </row>
    <row r="16770" spans="2:14">
      <c r="B16770" s="4"/>
      <c r="C16770" s="4"/>
      <c r="D16770" s="4"/>
      <c r="E16770" s="4"/>
      <c r="F16770" s="4"/>
      <c r="J16770" s="4"/>
      <c r="K16770" s="4"/>
      <c r="L16770" s="4"/>
      <c r="M16770" s="4"/>
      <c r="N16770" s="4"/>
    </row>
    <row r="16771" spans="2:14">
      <c r="B16771" s="4"/>
      <c r="C16771" s="4"/>
      <c r="D16771" s="4"/>
      <c r="E16771" s="4"/>
      <c r="F16771" s="4"/>
      <c r="J16771" s="4"/>
      <c r="K16771" s="4"/>
      <c r="L16771" s="4"/>
      <c r="M16771" s="4"/>
      <c r="N16771" s="4"/>
    </row>
    <row r="16772" spans="2:14">
      <c r="B16772" s="4"/>
      <c r="C16772" s="4"/>
      <c r="D16772" s="4"/>
      <c r="E16772" s="4"/>
      <c r="F16772" s="4"/>
      <c r="J16772" s="4"/>
      <c r="K16772" s="4"/>
      <c r="L16772" s="4"/>
      <c r="M16772" s="4"/>
      <c r="N16772" s="4"/>
    </row>
    <row r="16773" spans="2:14">
      <c r="B16773" s="4"/>
      <c r="C16773" s="4"/>
      <c r="D16773" s="4"/>
      <c r="E16773" s="4"/>
      <c r="F16773" s="4"/>
      <c r="J16773" s="4"/>
      <c r="K16773" s="4"/>
      <c r="L16773" s="4"/>
      <c r="M16773" s="4"/>
      <c r="N16773" s="4"/>
    </row>
    <row r="16774" spans="2:14">
      <c r="B16774" s="4"/>
      <c r="C16774" s="4"/>
      <c r="D16774" s="4"/>
      <c r="E16774" s="4"/>
      <c r="F16774" s="4"/>
      <c r="J16774" s="4"/>
      <c r="K16774" s="4"/>
      <c r="L16774" s="4"/>
      <c r="M16774" s="4"/>
      <c r="N16774" s="4"/>
    </row>
    <row r="16775" spans="2:14">
      <c r="B16775" s="4"/>
      <c r="C16775" s="4"/>
      <c r="D16775" s="4"/>
      <c r="E16775" s="4"/>
      <c r="F16775" s="4"/>
      <c r="J16775" s="4"/>
      <c r="K16775" s="4"/>
      <c r="L16775" s="4"/>
      <c r="M16775" s="4"/>
      <c r="N16775" s="4"/>
    </row>
    <row r="16776" spans="2:14">
      <c r="B16776" s="4"/>
      <c r="C16776" s="4"/>
      <c r="D16776" s="4"/>
      <c r="E16776" s="4"/>
      <c r="F16776" s="4"/>
      <c r="J16776" s="4"/>
      <c r="K16776" s="4"/>
      <c r="L16776" s="4"/>
      <c r="M16776" s="4"/>
      <c r="N16776" s="4"/>
    </row>
    <row r="16777" spans="2:14">
      <c r="B16777" s="4"/>
      <c r="C16777" s="4"/>
      <c r="D16777" s="4"/>
      <c r="E16777" s="4"/>
      <c r="F16777" s="4"/>
      <c r="J16777" s="4"/>
      <c r="K16777" s="4"/>
      <c r="L16777" s="4"/>
      <c r="M16777" s="4"/>
      <c r="N16777" s="4"/>
    </row>
    <row r="16778" spans="2:14">
      <c r="B16778" s="4"/>
      <c r="C16778" s="4"/>
      <c r="D16778" s="4"/>
      <c r="E16778" s="4"/>
      <c r="F16778" s="4"/>
      <c r="J16778" s="4"/>
      <c r="K16778" s="4"/>
      <c r="L16778" s="4"/>
      <c r="M16778" s="4"/>
      <c r="N16778" s="4"/>
    </row>
    <row r="16779" spans="2:14">
      <c r="B16779" s="4"/>
      <c r="C16779" s="4"/>
      <c r="D16779" s="4"/>
      <c r="E16779" s="4"/>
      <c r="F16779" s="4"/>
      <c r="J16779" s="4"/>
      <c r="K16779" s="4"/>
      <c r="L16779" s="4"/>
      <c r="M16779" s="4"/>
      <c r="N16779" s="4"/>
    </row>
    <row r="16780" spans="2:14">
      <c r="B16780" s="4"/>
      <c r="C16780" s="4"/>
      <c r="D16780" s="4"/>
      <c r="E16780" s="4"/>
      <c r="F16780" s="4"/>
      <c r="J16780" s="4"/>
      <c r="K16780" s="4"/>
      <c r="L16780" s="4"/>
      <c r="M16780" s="4"/>
      <c r="N16780" s="4"/>
    </row>
    <row r="16781" spans="2:14">
      <c r="B16781" s="4"/>
      <c r="C16781" s="4"/>
      <c r="D16781" s="4"/>
      <c r="E16781" s="4"/>
      <c r="F16781" s="4"/>
      <c r="J16781" s="4"/>
      <c r="K16781" s="4"/>
      <c r="L16781" s="4"/>
      <c r="M16781" s="4"/>
      <c r="N16781" s="4"/>
    </row>
    <row r="16782" spans="2:14">
      <c r="B16782" s="4"/>
      <c r="C16782" s="4"/>
      <c r="D16782" s="4"/>
      <c r="E16782" s="4"/>
      <c r="F16782" s="4"/>
      <c r="J16782" s="4"/>
      <c r="K16782" s="4"/>
      <c r="L16782" s="4"/>
      <c r="M16782" s="4"/>
      <c r="N16782" s="4"/>
    </row>
    <row r="16783" spans="2:14">
      <c r="B16783" s="4"/>
      <c r="C16783" s="4"/>
      <c r="D16783" s="4"/>
      <c r="E16783" s="4"/>
      <c r="F16783" s="4"/>
      <c r="J16783" s="4"/>
      <c r="K16783" s="4"/>
      <c r="L16783" s="4"/>
      <c r="M16783" s="4"/>
      <c r="N16783" s="4"/>
    </row>
    <row r="16784" spans="2:14">
      <c r="B16784" s="4"/>
      <c r="C16784" s="4"/>
      <c r="D16784" s="4"/>
      <c r="E16784" s="4"/>
      <c r="F16784" s="4"/>
      <c r="J16784" s="4"/>
      <c r="K16784" s="4"/>
      <c r="L16784" s="4"/>
      <c r="M16784" s="4"/>
      <c r="N16784" s="4"/>
    </row>
    <row r="16785" spans="2:14">
      <c r="B16785" s="4"/>
      <c r="C16785" s="4"/>
      <c r="D16785" s="4"/>
      <c r="E16785" s="4"/>
      <c r="F16785" s="4"/>
      <c r="J16785" s="4"/>
      <c r="K16785" s="4"/>
      <c r="L16785" s="4"/>
      <c r="M16785" s="4"/>
      <c r="N16785" s="4"/>
    </row>
    <row r="16786" spans="2:14">
      <c r="B16786" s="4"/>
      <c r="C16786" s="4"/>
      <c r="D16786" s="4"/>
      <c r="E16786" s="4"/>
      <c r="F16786" s="4"/>
      <c r="J16786" s="4"/>
      <c r="K16786" s="4"/>
      <c r="L16786" s="4"/>
      <c r="M16786" s="4"/>
      <c r="N16786" s="4"/>
    </row>
    <row r="16787" spans="2:14">
      <c r="B16787" s="4"/>
      <c r="C16787" s="4"/>
      <c r="D16787" s="4"/>
      <c r="E16787" s="4"/>
      <c r="F16787" s="4"/>
      <c r="J16787" s="4"/>
      <c r="K16787" s="4"/>
      <c r="L16787" s="4"/>
      <c r="M16787" s="4"/>
      <c r="N16787" s="4"/>
    </row>
    <row r="16788" spans="2:14">
      <c r="B16788" s="4"/>
      <c r="C16788" s="4"/>
      <c r="D16788" s="4"/>
      <c r="E16788" s="4"/>
      <c r="F16788" s="4"/>
      <c r="J16788" s="4"/>
      <c r="K16788" s="4"/>
      <c r="L16788" s="4"/>
      <c r="M16788" s="4"/>
      <c r="N16788" s="4"/>
    </row>
    <row r="16789" spans="2:14">
      <c r="B16789" s="4"/>
      <c r="C16789" s="4"/>
      <c r="D16789" s="4"/>
      <c r="E16789" s="4"/>
      <c r="F16789" s="4"/>
      <c r="J16789" s="4"/>
      <c r="K16789" s="4"/>
      <c r="L16789" s="4"/>
      <c r="M16789" s="4"/>
      <c r="N16789" s="4"/>
    </row>
    <row r="16790" spans="2:14">
      <c r="B16790" s="4"/>
      <c r="C16790" s="4"/>
      <c r="D16790" s="4"/>
      <c r="E16790" s="4"/>
      <c r="F16790" s="4"/>
      <c r="J16790" s="4"/>
      <c r="K16790" s="4"/>
      <c r="L16790" s="4"/>
      <c r="M16790" s="4"/>
      <c r="N16790" s="4"/>
    </row>
    <row r="16791" spans="2:14">
      <c r="B16791" s="4"/>
      <c r="C16791" s="4"/>
      <c r="D16791" s="4"/>
      <c r="E16791" s="4"/>
      <c r="F16791" s="4"/>
      <c r="J16791" s="4"/>
      <c r="K16791" s="4"/>
      <c r="L16791" s="4"/>
      <c r="M16791" s="4"/>
      <c r="N16791" s="4"/>
    </row>
    <row r="16792" spans="2:14">
      <c r="B16792" s="4"/>
      <c r="C16792" s="4"/>
      <c r="D16792" s="4"/>
      <c r="E16792" s="4"/>
      <c r="F16792" s="4"/>
      <c r="J16792" s="4"/>
      <c r="K16792" s="4"/>
      <c r="L16792" s="4"/>
      <c r="M16792" s="4"/>
      <c r="N16792" s="4"/>
    </row>
    <row r="16793" spans="2:14">
      <c r="B16793" s="4"/>
      <c r="C16793" s="4"/>
      <c r="D16793" s="4"/>
      <c r="E16793" s="4"/>
      <c r="F16793" s="4"/>
      <c r="J16793" s="4"/>
      <c r="K16793" s="4"/>
      <c r="L16793" s="4"/>
      <c r="M16793" s="4"/>
      <c r="N16793" s="4"/>
    </row>
    <row r="16794" spans="2:14">
      <c r="B16794" s="4"/>
      <c r="C16794" s="4"/>
      <c r="D16794" s="4"/>
      <c r="E16794" s="4"/>
      <c r="F16794" s="4"/>
      <c r="J16794" s="4"/>
      <c r="K16794" s="4"/>
      <c r="L16794" s="4"/>
      <c r="M16794" s="4"/>
      <c r="N16794" s="4"/>
    </row>
    <row r="16795" spans="2:14">
      <c r="B16795" s="4"/>
      <c r="C16795" s="4"/>
      <c r="D16795" s="4"/>
      <c r="E16795" s="4"/>
      <c r="F16795" s="4"/>
      <c r="J16795" s="4"/>
      <c r="K16795" s="4"/>
      <c r="L16795" s="4"/>
      <c r="M16795" s="4"/>
      <c r="N16795" s="4"/>
    </row>
    <row r="16796" spans="2:14">
      <c r="B16796" s="4"/>
      <c r="C16796" s="4"/>
      <c r="D16796" s="4"/>
      <c r="E16796" s="4"/>
      <c r="F16796" s="4"/>
      <c r="J16796" s="4"/>
      <c r="K16796" s="4"/>
      <c r="L16796" s="4"/>
      <c r="M16796" s="4"/>
      <c r="N16796" s="4"/>
    </row>
    <row r="16797" spans="2:14">
      <c r="B16797" s="4"/>
      <c r="C16797" s="4"/>
      <c r="D16797" s="4"/>
      <c r="E16797" s="4"/>
      <c r="F16797" s="4"/>
      <c r="J16797" s="4"/>
      <c r="K16797" s="4"/>
      <c r="L16797" s="4"/>
      <c r="M16797" s="4"/>
      <c r="N16797" s="4"/>
    </row>
    <row r="16798" spans="2:14">
      <c r="B16798" s="4"/>
      <c r="C16798" s="4"/>
      <c r="D16798" s="4"/>
      <c r="E16798" s="4"/>
      <c r="F16798" s="4"/>
      <c r="J16798" s="4"/>
      <c r="K16798" s="4"/>
      <c r="L16798" s="4"/>
      <c r="M16798" s="4"/>
      <c r="N16798" s="4"/>
    </row>
    <row r="16799" spans="2:14">
      <c r="B16799" s="4"/>
      <c r="C16799" s="4"/>
      <c r="D16799" s="4"/>
      <c r="E16799" s="4"/>
      <c r="F16799" s="4"/>
      <c r="J16799" s="4"/>
      <c r="K16799" s="4"/>
      <c r="L16799" s="4"/>
      <c r="M16799" s="4"/>
      <c r="N16799" s="4"/>
    </row>
    <row r="16800" spans="2:14">
      <c r="B16800" s="4"/>
      <c r="C16800" s="4"/>
      <c r="D16800" s="4"/>
      <c r="E16800" s="4"/>
      <c r="F16800" s="4"/>
      <c r="J16800" s="4"/>
      <c r="K16800" s="4"/>
      <c r="L16800" s="4"/>
      <c r="M16800" s="4"/>
      <c r="N16800" s="4"/>
    </row>
    <row r="16801" spans="2:14">
      <c r="B16801" s="4"/>
      <c r="C16801" s="4"/>
      <c r="D16801" s="4"/>
      <c r="E16801" s="4"/>
      <c r="F16801" s="4"/>
      <c r="J16801" s="4"/>
      <c r="K16801" s="4"/>
      <c r="L16801" s="4"/>
      <c r="M16801" s="4"/>
      <c r="N16801" s="4"/>
    </row>
    <row r="16802" spans="2:14">
      <c r="B16802" s="4"/>
      <c r="C16802" s="4"/>
      <c r="D16802" s="4"/>
      <c r="E16802" s="4"/>
      <c r="F16802" s="4"/>
      <c r="J16802" s="4"/>
      <c r="K16802" s="4"/>
      <c r="L16802" s="4"/>
      <c r="M16802" s="4"/>
      <c r="N16802" s="4"/>
    </row>
    <row r="16803" spans="2:14">
      <c r="B16803" s="4"/>
      <c r="C16803" s="4"/>
      <c r="D16803" s="4"/>
      <c r="E16803" s="4"/>
      <c r="F16803" s="4"/>
      <c r="J16803" s="4"/>
      <c r="K16803" s="4"/>
      <c r="L16803" s="4"/>
      <c r="M16803" s="4"/>
      <c r="N16803" s="4"/>
    </row>
    <row r="16804" spans="2:14">
      <c r="B16804" s="4"/>
      <c r="C16804" s="4"/>
      <c r="D16804" s="4"/>
      <c r="E16804" s="4"/>
      <c r="F16804" s="4"/>
      <c r="J16804" s="4"/>
      <c r="K16804" s="4"/>
      <c r="L16804" s="4"/>
      <c r="M16804" s="4"/>
      <c r="N16804" s="4"/>
    </row>
    <row r="16805" spans="2:14">
      <c r="B16805" s="4"/>
      <c r="C16805" s="4"/>
      <c r="D16805" s="4"/>
      <c r="E16805" s="4"/>
      <c r="F16805" s="4"/>
      <c r="J16805" s="4"/>
      <c r="K16805" s="4"/>
      <c r="L16805" s="4"/>
      <c r="M16805" s="4"/>
      <c r="N16805" s="4"/>
    </row>
    <row r="16806" spans="2:14">
      <c r="B16806" s="4"/>
      <c r="C16806" s="4"/>
      <c r="D16806" s="4"/>
      <c r="E16806" s="4"/>
      <c r="F16806" s="4"/>
      <c r="J16806" s="4"/>
      <c r="K16806" s="4"/>
      <c r="L16806" s="4"/>
      <c r="M16806" s="4"/>
      <c r="N16806" s="4"/>
    </row>
    <row r="16807" spans="2:14">
      <c r="B16807" s="4"/>
      <c r="C16807" s="4"/>
      <c r="D16807" s="4"/>
      <c r="E16807" s="4"/>
      <c r="F16807" s="4"/>
      <c r="J16807" s="4"/>
      <c r="K16807" s="4"/>
      <c r="L16807" s="4"/>
      <c r="M16807" s="4"/>
      <c r="N16807" s="4"/>
    </row>
    <row r="16808" spans="2:14">
      <c r="B16808" s="4"/>
      <c r="C16808" s="4"/>
      <c r="D16808" s="4"/>
      <c r="E16808" s="4"/>
      <c r="F16808" s="4"/>
      <c r="J16808" s="4"/>
      <c r="K16808" s="4"/>
      <c r="L16808" s="4"/>
      <c r="M16808" s="4"/>
      <c r="N16808" s="4"/>
    </row>
    <row r="16809" spans="2:14">
      <c r="B16809" s="4"/>
      <c r="C16809" s="4"/>
      <c r="D16809" s="4"/>
      <c r="E16809" s="4"/>
      <c r="F16809" s="4"/>
      <c r="J16809" s="4"/>
      <c r="K16809" s="4"/>
      <c r="L16809" s="4"/>
      <c r="M16809" s="4"/>
      <c r="N16809" s="4"/>
    </row>
    <row r="16810" spans="2:14">
      <c r="B16810" s="4"/>
      <c r="C16810" s="4"/>
      <c r="D16810" s="4"/>
      <c r="E16810" s="4"/>
      <c r="F16810" s="4"/>
      <c r="J16810" s="4"/>
      <c r="K16810" s="4"/>
      <c r="L16810" s="4"/>
      <c r="M16810" s="4"/>
      <c r="N16810" s="4"/>
    </row>
    <row r="16811" spans="2:14">
      <c r="B16811" s="4"/>
      <c r="C16811" s="4"/>
      <c r="D16811" s="4"/>
      <c r="E16811" s="4"/>
      <c r="F16811" s="4"/>
      <c r="J16811" s="4"/>
      <c r="K16811" s="4"/>
      <c r="L16811" s="4"/>
      <c r="M16811" s="4"/>
      <c r="N16811" s="4"/>
    </row>
    <row r="16812" spans="2:14">
      <c r="B16812" s="4"/>
      <c r="C16812" s="4"/>
      <c r="D16812" s="4"/>
      <c r="E16812" s="4"/>
      <c r="F16812" s="4"/>
      <c r="J16812" s="4"/>
      <c r="K16812" s="4"/>
      <c r="L16812" s="4"/>
      <c r="M16812" s="4"/>
      <c r="N16812" s="4"/>
    </row>
    <row r="16813" spans="2:14">
      <c r="B16813" s="4"/>
      <c r="C16813" s="4"/>
      <c r="D16813" s="4"/>
      <c r="E16813" s="4"/>
      <c r="F16813" s="4"/>
      <c r="J16813" s="4"/>
      <c r="K16813" s="4"/>
      <c r="L16813" s="4"/>
      <c r="M16813" s="4"/>
      <c r="N16813" s="4"/>
    </row>
    <row r="16814" spans="2:14">
      <c r="B16814" s="4"/>
      <c r="C16814" s="4"/>
      <c r="D16814" s="4"/>
      <c r="E16814" s="4"/>
      <c r="F16814" s="4"/>
      <c r="J16814" s="4"/>
      <c r="K16814" s="4"/>
      <c r="L16814" s="4"/>
      <c r="M16814" s="4"/>
      <c r="N16814" s="4"/>
    </row>
    <row r="16815" spans="2:14">
      <c r="B16815" s="4"/>
      <c r="C16815" s="4"/>
      <c r="D16815" s="4"/>
      <c r="E16815" s="4"/>
      <c r="F16815" s="4"/>
      <c r="J16815" s="4"/>
      <c r="K16815" s="4"/>
      <c r="L16815" s="4"/>
      <c r="M16815" s="4"/>
      <c r="N16815" s="4"/>
    </row>
    <row r="16816" spans="2:14">
      <c r="B16816" s="4"/>
      <c r="C16816" s="4"/>
      <c r="D16816" s="4"/>
      <c r="E16816" s="4"/>
      <c r="F16816" s="4"/>
      <c r="J16816" s="4"/>
      <c r="K16816" s="4"/>
      <c r="L16816" s="4"/>
      <c r="M16816" s="4"/>
      <c r="N16816" s="4"/>
    </row>
    <row r="16817" spans="2:14">
      <c r="B16817" s="4"/>
      <c r="C16817" s="4"/>
      <c r="D16817" s="4"/>
      <c r="E16817" s="4"/>
      <c r="F16817" s="4"/>
      <c r="J16817" s="4"/>
      <c r="K16817" s="4"/>
      <c r="L16817" s="4"/>
      <c r="M16817" s="4"/>
      <c r="N16817" s="4"/>
    </row>
    <row r="16818" spans="2:14">
      <c r="B16818" s="4"/>
      <c r="C16818" s="4"/>
      <c r="D16818" s="4"/>
      <c r="E16818" s="4"/>
      <c r="F16818" s="4"/>
      <c r="J16818" s="4"/>
      <c r="K16818" s="4"/>
      <c r="L16818" s="4"/>
      <c r="M16818" s="4"/>
      <c r="N16818" s="4"/>
    </row>
    <row r="16819" spans="2:14">
      <c r="B16819" s="4"/>
      <c r="C16819" s="4"/>
      <c r="D16819" s="4"/>
      <c r="E16819" s="4"/>
      <c r="F16819" s="4"/>
      <c r="J16819" s="4"/>
      <c r="K16819" s="4"/>
      <c r="L16819" s="4"/>
      <c r="M16819" s="4"/>
      <c r="N16819" s="4"/>
    </row>
    <row r="16820" spans="2:14">
      <c r="B16820" s="4"/>
      <c r="C16820" s="4"/>
      <c r="D16820" s="4"/>
      <c r="E16820" s="4"/>
      <c r="F16820" s="4"/>
      <c r="J16820" s="4"/>
      <c r="K16820" s="4"/>
      <c r="L16820" s="4"/>
      <c r="M16820" s="4"/>
      <c r="N16820" s="4"/>
    </row>
    <row r="16821" spans="2:14">
      <c r="B16821" s="4"/>
      <c r="C16821" s="4"/>
      <c r="D16821" s="4"/>
      <c r="E16821" s="4"/>
      <c r="F16821" s="4"/>
      <c r="J16821" s="4"/>
      <c r="K16821" s="4"/>
      <c r="L16821" s="4"/>
      <c r="M16821" s="4"/>
      <c r="N16821" s="4"/>
    </row>
    <row r="16822" spans="2:14">
      <c r="B16822" s="4"/>
      <c r="C16822" s="4"/>
      <c r="D16822" s="4"/>
      <c r="E16822" s="4"/>
      <c r="F16822" s="4"/>
      <c r="J16822" s="4"/>
      <c r="K16822" s="4"/>
      <c r="L16822" s="4"/>
      <c r="M16822" s="4"/>
      <c r="N16822" s="4"/>
    </row>
    <row r="16823" spans="2:14">
      <c r="B16823" s="4"/>
      <c r="C16823" s="4"/>
      <c r="D16823" s="4"/>
      <c r="E16823" s="4"/>
      <c r="F16823" s="4"/>
      <c r="J16823" s="4"/>
      <c r="K16823" s="4"/>
      <c r="L16823" s="4"/>
      <c r="M16823" s="4"/>
      <c r="N16823" s="4"/>
    </row>
    <row r="16824" spans="2:14">
      <c r="B16824" s="4"/>
      <c r="C16824" s="4"/>
      <c r="D16824" s="4"/>
      <c r="E16824" s="4"/>
      <c r="F16824" s="4"/>
      <c r="J16824" s="4"/>
      <c r="K16824" s="4"/>
      <c r="L16824" s="4"/>
      <c r="M16824" s="4"/>
      <c r="N16824" s="4"/>
    </row>
    <row r="16825" spans="2:14">
      <c r="B16825" s="4"/>
      <c r="C16825" s="4"/>
      <c r="D16825" s="4"/>
      <c r="E16825" s="4"/>
      <c r="F16825" s="4"/>
      <c r="J16825" s="4"/>
      <c r="K16825" s="4"/>
      <c r="L16825" s="4"/>
      <c r="M16825" s="4"/>
      <c r="N16825" s="4"/>
    </row>
    <row r="16826" spans="2:14">
      <c r="B16826" s="4"/>
      <c r="C16826" s="4"/>
      <c r="D16826" s="4"/>
      <c r="E16826" s="4"/>
      <c r="F16826" s="4"/>
      <c r="J16826" s="4"/>
      <c r="K16826" s="4"/>
      <c r="L16826" s="4"/>
      <c r="M16826" s="4"/>
      <c r="N16826" s="4"/>
    </row>
    <row r="16827" spans="2:14">
      <c r="B16827" s="4"/>
      <c r="C16827" s="4"/>
      <c r="D16827" s="4"/>
      <c r="E16827" s="4"/>
      <c r="F16827" s="4"/>
      <c r="J16827" s="4"/>
      <c r="K16827" s="4"/>
      <c r="L16827" s="4"/>
      <c r="M16827" s="4"/>
      <c r="N16827" s="4"/>
    </row>
    <row r="16828" spans="2:14">
      <c r="B16828" s="4"/>
      <c r="C16828" s="4"/>
      <c r="D16828" s="4"/>
      <c r="E16828" s="4"/>
      <c r="F16828" s="4"/>
      <c r="J16828" s="4"/>
      <c r="K16828" s="4"/>
      <c r="L16828" s="4"/>
      <c r="M16828" s="4"/>
      <c r="N16828" s="4"/>
    </row>
    <row r="16829" spans="2:14">
      <c r="B16829" s="4"/>
      <c r="C16829" s="4"/>
      <c r="D16829" s="4"/>
      <c r="E16829" s="4"/>
      <c r="F16829" s="4"/>
      <c r="J16829" s="4"/>
      <c r="K16829" s="4"/>
      <c r="L16829" s="4"/>
      <c r="M16829" s="4"/>
      <c r="N16829" s="4"/>
    </row>
    <row r="16830" spans="2:14">
      <c r="B16830" s="4"/>
      <c r="C16830" s="4"/>
      <c r="D16830" s="4"/>
      <c r="E16830" s="4"/>
      <c r="F16830" s="4"/>
      <c r="J16830" s="4"/>
      <c r="K16830" s="4"/>
      <c r="L16830" s="4"/>
      <c r="M16830" s="4"/>
      <c r="N16830" s="4"/>
    </row>
    <row r="16831" spans="2:14">
      <c r="B16831" s="4"/>
      <c r="C16831" s="4"/>
      <c r="D16831" s="4"/>
      <c r="E16831" s="4"/>
      <c r="F16831" s="4"/>
      <c r="J16831" s="4"/>
      <c r="K16831" s="4"/>
      <c r="L16831" s="4"/>
      <c r="M16831" s="4"/>
      <c r="N16831" s="4"/>
    </row>
    <row r="16832" spans="2:14">
      <c r="B16832" s="4"/>
      <c r="C16832" s="4"/>
      <c r="D16832" s="4"/>
      <c r="E16832" s="4"/>
      <c r="F16832" s="4"/>
      <c r="J16832" s="4"/>
      <c r="K16832" s="4"/>
      <c r="L16832" s="4"/>
      <c r="M16832" s="4"/>
      <c r="N16832" s="4"/>
    </row>
    <row r="16833" spans="2:14">
      <c r="B16833" s="4"/>
      <c r="C16833" s="4"/>
      <c r="D16833" s="4"/>
      <c r="E16833" s="4"/>
      <c r="F16833" s="4"/>
      <c r="J16833" s="4"/>
      <c r="K16833" s="4"/>
      <c r="L16833" s="4"/>
      <c r="M16833" s="4"/>
      <c r="N16833" s="4"/>
    </row>
    <row r="16834" spans="2:14">
      <c r="B16834" s="4"/>
      <c r="C16834" s="4"/>
      <c r="D16834" s="4"/>
      <c r="E16834" s="4"/>
      <c r="F16834" s="4"/>
      <c r="J16834" s="4"/>
      <c r="K16834" s="4"/>
      <c r="L16834" s="4"/>
      <c r="M16834" s="4"/>
      <c r="N16834" s="4"/>
    </row>
    <row r="16835" spans="2:14">
      <c r="B16835" s="4"/>
      <c r="C16835" s="4"/>
      <c r="D16835" s="4"/>
      <c r="E16835" s="4"/>
      <c r="F16835" s="4"/>
      <c r="J16835" s="4"/>
      <c r="K16835" s="4"/>
      <c r="L16835" s="4"/>
      <c r="M16835" s="4"/>
      <c r="N16835" s="4"/>
    </row>
    <row r="16836" spans="2:14">
      <c r="B16836" s="4"/>
      <c r="C16836" s="4"/>
      <c r="D16836" s="4"/>
      <c r="E16836" s="4"/>
      <c r="F16836" s="4"/>
      <c r="J16836" s="4"/>
      <c r="K16836" s="4"/>
      <c r="L16836" s="4"/>
      <c r="M16836" s="4"/>
      <c r="N16836" s="4"/>
    </row>
    <row r="16837" spans="2:14">
      <c r="B16837" s="4"/>
      <c r="C16837" s="4"/>
      <c r="D16837" s="4"/>
      <c r="E16837" s="4"/>
      <c r="F16837" s="4"/>
      <c r="J16837" s="4"/>
      <c r="K16837" s="4"/>
      <c r="L16837" s="4"/>
      <c r="M16837" s="4"/>
      <c r="N16837" s="4"/>
    </row>
    <row r="16838" spans="2:14">
      <c r="B16838" s="4"/>
      <c r="C16838" s="4"/>
      <c r="D16838" s="4"/>
      <c r="E16838" s="4"/>
      <c r="F16838" s="4"/>
      <c r="J16838" s="4"/>
      <c r="K16838" s="4"/>
      <c r="L16838" s="4"/>
      <c r="M16838" s="4"/>
      <c r="N16838" s="4"/>
    </row>
    <row r="16839" spans="2:14">
      <c r="B16839" s="4"/>
      <c r="C16839" s="4"/>
      <c r="D16839" s="4"/>
      <c r="E16839" s="4"/>
      <c r="F16839" s="4"/>
      <c r="J16839" s="4"/>
      <c r="K16839" s="4"/>
      <c r="L16839" s="4"/>
      <c r="M16839" s="4"/>
      <c r="N16839" s="4"/>
    </row>
    <row r="16840" spans="2:14">
      <c r="B16840" s="4"/>
      <c r="C16840" s="4"/>
      <c r="D16840" s="4"/>
      <c r="E16840" s="4"/>
      <c r="F16840" s="4"/>
      <c r="J16840" s="4"/>
      <c r="K16840" s="4"/>
      <c r="L16840" s="4"/>
      <c r="M16840" s="4"/>
      <c r="N16840" s="4"/>
    </row>
    <row r="16841" spans="2:14">
      <c r="B16841" s="4"/>
      <c r="C16841" s="4"/>
      <c r="D16841" s="4"/>
      <c r="E16841" s="4"/>
      <c r="F16841" s="4"/>
      <c r="J16841" s="4"/>
      <c r="K16841" s="4"/>
      <c r="L16841" s="4"/>
      <c r="M16841" s="4"/>
      <c r="N16841" s="4"/>
    </row>
    <row r="16842" spans="2:14">
      <c r="B16842" s="4"/>
      <c r="C16842" s="4"/>
      <c r="D16842" s="4"/>
      <c r="E16842" s="4"/>
      <c r="F16842" s="4"/>
      <c r="J16842" s="4"/>
      <c r="K16842" s="4"/>
      <c r="L16842" s="4"/>
      <c r="M16842" s="4"/>
      <c r="N16842" s="4"/>
    </row>
    <row r="16843" spans="2:14">
      <c r="B16843" s="4"/>
      <c r="C16843" s="4"/>
      <c r="D16843" s="4"/>
      <c r="E16843" s="4"/>
      <c r="F16843" s="4"/>
      <c r="J16843" s="4"/>
      <c r="K16843" s="4"/>
      <c r="L16843" s="4"/>
      <c r="M16843" s="4"/>
      <c r="N16843" s="4"/>
    </row>
    <row r="16844" spans="2:14">
      <c r="B16844" s="4"/>
      <c r="C16844" s="4"/>
      <c r="D16844" s="4"/>
      <c r="E16844" s="4"/>
      <c r="F16844" s="4"/>
      <c r="J16844" s="4"/>
      <c r="K16844" s="4"/>
      <c r="L16844" s="4"/>
      <c r="M16844" s="4"/>
      <c r="N16844" s="4"/>
    </row>
    <row r="16845" spans="2:14">
      <c r="B16845" s="4"/>
      <c r="C16845" s="4"/>
      <c r="D16845" s="4"/>
      <c r="E16845" s="4"/>
      <c r="F16845" s="4"/>
      <c r="J16845" s="4"/>
      <c r="K16845" s="4"/>
      <c r="L16845" s="4"/>
      <c r="M16845" s="4"/>
      <c r="N16845" s="4"/>
    </row>
    <row r="16846" spans="2:14">
      <c r="B16846" s="4"/>
      <c r="C16846" s="4"/>
      <c r="D16846" s="4"/>
      <c r="E16846" s="4"/>
      <c r="F16846" s="4"/>
      <c r="J16846" s="4"/>
      <c r="K16846" s="4"/>
      <c r="L16846" s="4"/>
      <c r="M16846" s="4"/>
      <c r="N16846" s="4"/>
    </row>
    <row r="16847" spans="2:14">
      <c r="B16847" s="4"/>
      <c r="C16847" s="4"/>
      <c r="D16847" s="4"/>
      <c r="E16847" s="4"/>
      <c r="F16847" s="4"/>
      <c r="J16847" s="4"/>
      <c r="K16847" s="4"/>
      <c r="L16847" s="4"/>
      <c r="M16847" s="4"/>
      <c r="N16847" s="4"/>
    </row>
    <row r="16848" spans="2:14">
      <c r="B16848" s="4"/>
      <c r="C16848" s="4"/>
      <c r="D16848" s="4"/>
      <c r="E16848" s="4"/>
      <c r="F16848" s="4"/>
      <c r="J16848" s="4"/>
      <c r="K16848" s="4"/>
      <c r="L16848" s="4"/>
      <c r="M16848" s="4"/>
      <c r="N16848" s="4"/>
    </row>
    <row r="16849" spans="2:14">
      <c r="B16849" s="4"/>
      <c r="C16849" s="4"/>
      <c r="D16849" s="4"/>
      <c r="E16849" s="4"/>
      <c r="F16849" s="4"/>
      <c r="J16849" s="4"/>
      <c r="K16849" s="4"/>
      <c r="L16849" s="4"/>
      <c r="M16849" s="4"/>
      <c r="N16849" s="4"/>
    </row>
    <row r="16850" spans="2:14">
      <c r="B16850" s="4"/>
      <c r="C16850" s="4"/>
      <c r="D16850" s="4"/>
      <c r="E16850" s="4"/>
      <c r="F16850" s="4"/>
      <c r="J16850" s="4"/>
      <c r="K16850" s="4"/>
      <c r="L16850" s="4"/>
      <c r="M16850" s="4"/>
      <c r="N16850" s="4"/>
    </row>
    <row r="16851" spans="2:14">
      <c r="B16851" s="4"/>
      <c r="C16851" s="4"/>
      <c r="D16851" s="4"/>
      <c r="E16851" s="4"/>
      <c r="F16851" s="4"/>
      <c r="J16851" s="4"/>
      <c r="K16851" s="4"/>
      <c r="L16851" s="4"/>
      <c r="M16851" s="4"/>
      <c r="N16851" s="4"/>
    </row>
    <row r="16852" spans="2:14">
      <c r="B16852" s="4"/>
      <c r="C16852" s="4"/>
      <c r="D16852" s="4"/>
      <c r="E16852" s="4"/>
      <c r="F16852" s="4"/>
      <c r="J16852" s="4"/>
      <c r="K16852" s="4"/>
      <c r="L16852" s="4"/>
      <c r="M16852" s="4"/>
      <c r="N16852" s="4"/>
    </row>
    <row r="16853" spans="2:14">
      <c r="B16853" s="4"/>
      <c r="C16853" s="4"/>
      <c r="D16853" s="4"/>
      <c r="E16853" s="4"/>
      <c r="F16853" s="4"/>
      <c r="J16853" s="4"/>
      <c r="K16853" s="4"/>
      <c r="L16853" s="4"/>
      <c r="M16853" s="4"/>
      <c r="N16853" s="4"/>
    </row>
    <row r="16854" spans="2:14">
      <c r="B16854" s="4"/>
      <c r="C16854" s="4"/>
      <c r="D16854" s="4"/>
      <c r="E16854" s="4"/>
      <c r="F16854" s="4"/>
      <c r="J16854" s="4"/>
      <c r="K16854" s="4"/>
      <c r="L16854" s="4"/>
      <c r="M16854" s="4"/>
      <c r="N16854" s="4"/>
    </row>
    <row r="16855" spans="2:14">
      <c r="B16855" s="4"/>
      <c r="C16855" s="4"/>
      <c r="D16855" s="4"/>
      <c r="E16855" s="4"/>
      <c r="F16855" s="4"/>
      <c r="J16855" s="4"/>
      <c r="K16855" s="4"/>
      <c r="L16855" s="4"/>
      <c r="M16855" s="4"/>
      <c r="N16855" s="4"/>
    </row>
    <row r="16856" spans="2:14">
      <c r="B16856" s="4"/>
      <c r="C16856" s="4"/>
      <c r="D16856" s="4"/>
      <c r="E16856" s="4"/>
      <c r="F16856" s="4"/>
      <c r="J16856" s="4"/>
      <c r="K16856" s="4"/>
      <c r="L16856" s="4"/>
      <c r="M16856" s="4"/>
      <c r="N16856" s="4"/>
    </row>
    <row r="16857" spans="2:14">
      <c r="B16857" s="4"/>
      <c r="C16857" s="4"/>
      <c r="D16857" s="4"/>
      <c r="E16857" s="4"/>
      <c r="F16857" s="4"/>
      <c r="J16857" s="4"/>
      <c r="K16857" s="4"/>
      <c r="L16857" s="4"/>
      <c r="M16857" s="4"/>
      <c r="N16857" s="4"/>
    </row>
    <row r="16858" spans="2:14">
      <c r="B16858" s="4"/>
      <c r="C16858" s="4"/>
      <c r="D16858" s="4"/>
      <c r="E16858" s="4"/>
      <c r="F16858" s="4"/>
      <c r="J16858" s="4"/>
      <c r="K16858" s="4"/>
      <c r="L16858" s="4"/>
      <c r="M16858" s="4"/>
      <c r="N16858" s="4"/>
    </row>
    <row r="16859" spans="2:14">
      <c r="B16859" s="4"/>
      <c r="C16859" s="4"/>
      <c r="D16859" s="4"/>
      <c r="E16859" s="4"/>
      <c r="F16859" s="4"/>
      <c r="J16859" s="4"/>
      <c r="K16859" s="4"/>
      <c r="L16859" s="4"/>
      <c r="M16859" s="4"/>
      <c r="N16859" s="4"/>
    </row>
    <row r="16860" spans="2:14">
      <c r="B16860" s="4"/>
      <c r="C16860" s="4"/>
      <c r="D16860" s="4"/>
      <c r="E16860" s="4"/>
      <c r="F16860" s="4"/>
      <c r="J16860" s="4"/>
      <c r="K16860" s="4"/>
      <c r="L16860" s="4"/>
      <c r="M16860" s="4"/>
      <c r="N16860" s="4"/>
    </row>
    <row r="16861" spans="2:14">
      <c r="B16861" s="4"/>
      <c r="C16861" s="4"/>
      <c r="D16861" s="4"/>
      <c r="E16861" s="4"/>
      <c r="F16861" s="4"/>
      <c r="J16861" s="4"/>
      <c r="K16861" s="4"/>
      <c r="L16861" s="4"/>
      <c r="M16861" s="4"/>
      <c r="N16861" s="4"/>
    </row>
    <row r="16862" spans="2:14">
      <c r="B16862" s="4"/>
      <c r="C16862" s="4"/>
      <c r="D16862" s="4"/>
      <c r="E16862" s="4"/>
      <c r="F16862" s="4"/>
      <c r="J16862" s="4"/>
      <c r="K16862" s="4"/>
      <c r="L16862" s="4"/>
      <c r="M16862" s="4"/>
      <c r="N16862" s="4"/>
    </row>
    <row r="16863" spans="2:14">
      <c r="B16863" s="4"/>
      <c r="C16863" s="4"/>
      <c r="D16863" s="4"/>
      <c r="E16863" s="4"/>
      <c r="F16863" s="4"/>
      <c r="J16863" s="4"/>
      <c r="K16863" s="4"/>
      <c r="L16863" s="4"/>
      <c r="M16863" s="4"/>
      <c r="N16863" s="4"/>
    </row>
    <row r="16864" spans="2:14">
      <c r="B16864" s="4"/>
      <c r="C16864" s="4"/>
      <c r="D16864" s="4"/>
      <c r="E16864" s="4"/>
      <c r="F16864" s="4"/>
      <c r="J16864" s="4"/>
      <c r="K16864" s="4"/>
      <c r="L16864" s="4"/>
      <c r="M16864" s="4"/>
      <c r="N16864" s="4"/>
    </row>
    <row r="16865" spans="2:14">
      <c r="B16865" s="4"/>
      <c r="C16865" s="4"/>
      <c r="D16865" s="4"/>
      <c r="E16865" s="4"/>
      <c r="F16865" s="4"/>
      <c r="J16865" s="4"/>
      <c r="K16865" s="4"/>
      <c r="L16865" s="4"/>
      <c r="M16865" s="4"/>
      <c r="N16865" s="4"/>
    </row>
    <row r="16866" spans="2:14">
      <c r="B16866" s="4"/>
      <c r="C16866" s="4"/>
      <c r="D16866" s="4"/>
      <c r="E16866" s="4"/>
      <c r="F16866" s="4"/>
      <c r="J16866" s="4"/>
      <c r="K16866" s="4"/>
      <c r="L16866" s="4"/>
      <c r="M16866" s="4"/>
      <c r="N16866" s="4"/>
    </row>
    <row r="16867" spans="2:14">
      <c r="B16867" s="4"/>
      <c r="C16867" s="4"/>
      <c r="D16867" s="4"/>
      <c r="E16867" s="4"/>
      <c r="F16867" s="4"/>
      <c r="J16867" s="4"/>
      <c r="K16867" s="4"/>
      <c r="L16867" s="4"/>
      <c r="M16867" s="4"/>
      <c r="N16867" s="4"/>
    </row>
    <row r="16868" spans="2:14">
      <c r="B16868" s="4"/>
      <c r="C16868" s="4"/>
      <c r="D16868" s="4"/>
      <c r="E16868" s="4"/>
      <c r="F16868" s="4"/>
      <c r="J16868" s="4"/>
      <c r="K16868" s="4"/>
      <c r="L16868" s="4"/>
      <c r="M16868" s="4"/>
      <c r="N16868" s="4"/>
    </row>
    <row r="16869" spans="2:14">
      <c r="B16869" s="4"/>
      <c r="C16869" s="4"/>
      <c r="D16869" s="4"/>
      <c r="E16869" s="4"/>
      <c r="F16869" s="4"/>
      <c r="J16869" s="4"/>
      <c r="K16869" s="4"/>
      <c r="L16869" s="4"/>
      <c r="M16869" s="4"/>
      <c r="N16869" s="4"/>
    </row>
    <row r="16870" spans="2:14">
      <c r="B16870" s="4"/>
      <c r="C16870" s="4"/>
      <c r="D16870" s="4"/>
      <c r="E16870" s="4"/>
      <c r="F16870" s="4"/>
      <c r="J16870" s="4"/>
      <c r="K16870" s="4"/>
      <c r="L16870" s="4"/>
      <c r="M16870" s="4"/>
      <c r="N16870" s="4"/>
    </row>
    <row r="16871" spans="2:14">
      <c r="B16871" s="4"/>
      <c r="C16871" s="4"/>
      <c r="D16871" s="4"/>
      <c r="E16871" s="4"/>
      <c r="F16871" s="4"/>
      <c r="J16871" s="4"/>
      <c r="K16871" s="4"/>
      <c r="L16871" s="4"/>
      <c r="M16871" s="4"/>
      <c r="N16871" s="4"/>
    </row>
    <row r="16872" spans="2:14">
      <c r="B16872" s="4"/>
      <c r="C16872" s="4"/>
      <c r="D16872" s="4"/>
      <c r="E16872" s="4"/>
      <c r="F16872" s="4"/>
      <c r="J16872" s="4"/>
      <c r="K16872" s="4"/>
      <c r="L16872" s="4"/>
      <c r="M16872" s="4"/>
      <c r="N16872" s="4"/>
    </row>
    <row r="16873" spans="2:14">
      <c r="B16873" s="4"/>
      <c r="C16873" s="4"/>
      <c r="D16873" s="4"/>
      <c r="E16873" s="4"/>
      <c r="F16873" s="4"/>
      <c r="J16873" s="4"/>
      <c r="K16873" s="4"/>
      <c r="L16873" s="4"/>
      <c r="M16873" s="4"/>
      <c r="N16873" s="4"/>
    </row>
    <row r="16874" spans="2:14">
      <c r="B16874" s="4"/>
      <c r="C16874" s="4"/>
      <c r="D16874" s="4"/>
      <c r="E16874" s="4"/>
      <c r="F16874" s="4"/>
      <c r="J16874" s="4"/>
      <c r="K16874" s="4"/>
      <c r="L16874" s="4"/>
      <c r="M16874" s="4"/>
      <c r="N16874" s="4"/>
    </row>
    <row r="16875" spans="2:14">
      <c r="B16875" s="4"/>
      <c r="C16875" s="4"/>
      <c r="D16875" s="4"/>
      <c r="E16875" s="4"/>
      <c r="F16875" s="4"/>
      <c r="J16875" s="4"/>
      <c r="K16875" s="4"/>
      <c r="L16875" s="4"/>
      <c r="M16875" s="4"/>
      <c r="N16875" s="4"/>
    </row>
    <row r="16876" spans="2:14">
      <c r="B16876" s="4"/>
      <c r="C16876" s="4"/>
      <c r="D16876" s="4"/>
      <c r="E16876" s="4"/>
      <c r="F16876" s="4"/>
      <c r="J16876" s="4"/>
      <c r="K16876" s="4"/>
      <c r="L16876" s="4"/>
      <c r="M16876" s="4"/>
      <c r="N16876" s="4"/>
    </row>
    <row r="16877" spans="2:14">
      <c r="B16877" s="4"/>
      <c r="C16877" s="4"/>
      <c r="D16877" s="4"/>
      <c r="E16877" s="4"/>
      <c r="F16877" s="4"/>
      <c r="J16877" s="4"/>
      <c r="K16877" s="4"/>
      <c r="L16877" s="4"/>
      <c r="M16877" s="4"/>
      <c r="N16877" s="4"/>
    </row>
    <row r="16878" spans="2:14">
      <c r="B16878" s="4"/>
      <c r="C16878" s="4"/>
      <c r="D16878" s="4"/>
      <c r="E16878" s="4"/>
      <c r="F16878" s="4"/>
      <c r="J16878" s="4"/>
      <c r="K16878" s="4"/>
      <c r="L16878" s="4"/>
      <c r="M16878" s="4"/>
      <c r="N16878" s="4"/>
    </row>
    <row r="16879" spans="2:14">
      <c r="B16879" s="4"/>
      <c r="C16879" s="4"/>
      <c r="D16879" s="4"/>
      <c r="E16879" s="4"/>
      <c r="F16879" s="4"/>
      <c r="J16879" s="4"/>
      <c r="K16879" s="4"/>
      <c r="L16879" s="4"/>
      <c r="M16879" s="4"/>
      <c r="N16879" s="4"/>
    </row>
    <row r="16880" spans="2:14">
      <c r="B16880" s="4"/>
      <c r="C16880" s="4"/>
      <c r="D16880" s="4"/>
      <c r="E16880" s="4"/>
      <c r="F16880" s="4"/>
      <c r="J16880" s="4"/>
      <c r="K16880" s="4"/>
      <c r="L16880" s="4"/>
      <c r="M16880" s="4"/>
      <c r="N16880" s="4"/>
    </row>
    <row r="16881" spans="2:14">
      <c r="B16881" s="4"/>
      <c r="C16881" s="4"/>
      <c r="D16881" s="4"/>
      <c r="E16881" s="4"/>
      <c r="F16881" s="4"/>
      <c r="J16881" s="4"/>
      <c r="K16881" s="4"/>
      <c r="L16881" s="4"/>
      <c r="M16881" s="4"/>
      <c r="N16881" s="4"/>
    </row>
    <row r="16882" spans="2:14">
      <c r="B16882" s="4"/>
      <c r="C16882" s="4"/>
      <c r="D16882" s="4"/>
      <c r="E16882" s="4"/>
      <c r="F16882" s="4"/>
      <c r="J16882" s="4"/>
      <c r="K16882" s="4"/>
      <c r="L16882" s="4"/>
      <c r="M16882" s="4"/>
      <c r="N16882" s="4"/>
    </row>
    <row r="16883" spans="2:14">
      <c r="B16883" s="4"/>
      <c r="C16883" s="4"/>
      <c r="D16883" s="4"/>
      <c r="E16883" s="4"/>
      <c r="F16883" s="4"/>
      <c r="J16883" s="4"/>
      <c r="K16883" s="4"/>
      <c r="L16883" s="4"/>
      <c r="M16883" s="4"/>
      <c r="N16883" s="4"/>
    </row>
    <row r="16884" spans="2:14">
      <c r="B16884" s="4"/>
      <c r="C16884" s="4"/>
      <c r="D16884" s="4"/>
      <c r="E16884" s="4"/>
      <c r="F16884" s="4"/>
      <c r="J16884" s="4"/>
      <c r="K16884" s="4"/>
      <c r="L16884" s="4"/>
      <c r="M16884" s="4"/>
      <c r="N16884" s="4"/>
    </row>
    <row r="16885" spans="2:14">
      <c r="B16885" s="4"/>
      <c r="C16885" s="4"/>
      <c r="D16885" s="4"/>
      <c r="E16885" s="4"/>
      <c r="F16885" s="4"/>
      <c r="J16885" s="4"/>
      <c r="K16885" s="4"/>
      <c r="L16885" s="4"/>
      <c r="M16885" s="4"/>
      <c r="N16885" s="4"/>
    </row>
    <row r="16886" spans="2:14">
      <c r="B16886" s="4"/>
      <c r="C16886" s="4"/>
      <c r="D16886" s="4"/>
      <c r="E16886" s="4"/>
      <c r="F16886" s="4"/>
      <c r="J16886" s="4"/>
      <c r="K16886" s="4"/>
      <c r="L16886" s="4"/>
      <c r="M16886" s="4"/>
      <c r="N16886" s="4"/>
    </row>
    <row r="16887" spans="2:14">
      <c r="B16887" s="4"/>
      <c r="C16887" s="4"/>
      <c r="D16887" s="4"/>
      <c r="E16887" s="4"/>
      <c r="F16887" s="4"/>
      <c r="J16887" s="4"/>
      <c r="K16887" s="4"/>
      <c r="L16887" s="4"/>
      <c r="M16887" s="4"/>
      <c r="N16887" s="4"/>
    </row>
    <row r="16888" spans="2:14">
      <c r="B16888" s="4"/>
      <c r="C16888" s="4"/>
      <c r="D16888" s="4"/>
      <c r="E16888" s="4"/>
      <c r="F16888" s="4"/>
      <c r="J16888" s="4"/>
      <c r="K16888" s="4"/>
      <c r="L16888" s="4"/>
      <c r="M16888" s="4"/>
      <c r="N16888" s="4"/>
    </row>
    <row r="16889" spans="2:14">
      <c r="B16889" s="4"/>
      <c r="C16889" s="4"/>
      <c r="D16889" s="4"/>
      <c r="E16889" s="4"/>
      <c r="F16889" s="4"/>
      <c r="J16889" s="4"/>
      <c r="K16889" s="4"/>
      <c r="L16889" s="4"/>
      <c r="M16889" s="4"/>
      <c r="N16889" s="4"/>
    </row>
    <row r="16890" spans="2:14">
      <c r="B16890" s="4"/>
      <c r="C16890" s="4"/>
      <c r="D16890" s="4"/>
      <c r="E16890" s="4"/>
      <c r="F16890" s="4"/>
      <c r="J16890" s="4"/>
      <c r="K16890" s="4"/>
      <c r="L16890" s="4"/>
      <c r="M16890" s="4"/>
      <c r="N16890" s="4"/>
    </row>
    <row r="16891" spans="2:14">
      <c r="B16891" s="4"/>
      <c r="C16891" s="4"/>
      <c r="D16891" s="4"/>
      <c r="E16891" s="4"/>
      <c r="F16891" s="4"/>
      <c r="J16891" s="4"/>
      <c r="K16891" s="4"/>
      <c r="L16891" s="4"/>
      <c r="M16891" s="4"/>
      <c r="N16891" s="4"/>
    </row>
    <row r="16892" spans="2:14">
      <c r="B16892" s="4"/>
      <c r="C16892" s="4"/>
      <c r="D16892" s="4"/>
      <c r="E16892" s="4"/>
      <c r="F16892" s="4"/>
      <c r="J16892" s="4"/>
      <c r="K16892" s="4"/>
      <c r="L16892" s="4"/>
      <c r="M16892" s="4"/>
      <c r="N16892" s="4"/>
    </row>
    <row r="16893" spans="2:14">
      <c r="B16893" s="4"/>
      <c r="C16893" s="4"/>
      <c r="D16893" s="4"/>
      <c r="E16893" s="4"/>
      <c r="F16893" s="4"/>
      <c r="J16893" s="4"/>
      <c r="K16893" s="4"/>
      <c r="L16893" s="4"/>
      <c r="M16893" s="4"/>
      <c r="N16893" s="4"/>
    </row>
    <row r="16894" spans="2:14">
      <c r="B16894" s="4"/>
      <c r="C16894" s="4"/>
      <c r="D16894" s="4"/>
      <c r="E16894" s="4"/>
      <c r="F16894" s="4"/>
      <c r="J16894" s="4"/>
      <c r="K16894" s="4"/>
      <c r="L16894" s="4"/>
      <c r="M16894" s="4"/>
      <c r="N16894" s="4"/>
    </row>
    <row r="16895" spans="2:14">
      <c r="B16895" s="4"/>
      <c r="C16895" s="4"/>
      <c r="D16895" s="4"/>
      <c r="E16895" s="4"/>
      <c r="F16895" s="4"/>
      <c r="J16895" s="4"/>
      <c r="K16895" s="4"/>
      <c r="L16895" s="4"/>
      <c r="M16895" s="4"/>
      <c r="N16895" s="4"/>
    </row>
    <row r="16896" spans="2:14">
      <c r="B16896" s="4"/>
      <c r="C16896" s="4"/>
      <c r="D16896" s="4"/>
      <c r="E16896" s="4"/>
      <c r="F16896" s="4"/>
      <c r="J16896" s="4"/>
      <c r="K16896" s="4"/>
      <c r="L16896" s="4"/>
      <c r="M16896" s="4"/>
      <c r="N16896" s="4"/>
    </row>
    <row r="16897" spans="2:14">
      <c r="B16897" s="4"/>
      <c r="C16897" s="4"/>
      <c r="D16897" s="4"/>
      <c r="E16897" s="4"/>
      <c r="F16897" s="4"/>
      <c r="J16897" s="4"/>
      <c r="K16897" s="4"/>
      <c r="L16897" s="4"/>
      <c r="M16897" s="4"/>
      <c r="N16897" s="4"/>
    </row>
    <row r="16898" spans="2:14">
      <c r="B16898" s="4"/>
      <c r="C16898" s="4"/>
      <c r="D16898" s="4"/>
      <c r="E16898" s="4"/>
      <c r="F16898" s="4"/>
      <c r="J16898" s="4"/>
      <c r="K16898" s="4"/>
      <c r="L16898" s="4"/>
      <c r="M16898" s="4"/>
      <c r="N16898" s="4"/>
    </row>
    <row r="16899" spans="2:14">
      <c r="B16899" s="4"/>
      <c r="C16899" s="4"/>
      <c r="D16899" s="4"/>
      <c r="E16899" s="4"/>
      <c r="F16899" s="4"/>
      <c r="J16899" s="4"/>
      <c r="K16899" s="4"/>
      <c r="L16899" s="4"/>
      <c r="M16899" s="4"/>
      <c r="N16899" s="4"/>
    </row>
    <row r="16900" spans="2:14">
      <c r="B16900" s="4"/>
      <c r="C16900" s="4"/>
      <c r="D16900" s="4"/>
      <c r="E16900" s="4"/>
      <c r="F16900" s="4"/>
      <c r="J16900" s="4"/>
      <c r="K16900" s="4"/>
      <c r="L16900" s="4"/>
      <c r="M16900" s="4"/>
      <c r="N16900" s="4"/>
    </row>
    <row r="16901" spans="2:14">
      <c r="B16901" s="4"/>
      <c r="C16901" s="4"/>
      <c r="D16901" s="4"/>
      <c r="E16901" s="4"/>
      <c r="F16901" s="4"/>
      <c r="J16901" s="4"/>
      <c r="K16901" s="4"/>
      <c r="L16901" s="4"/>
      <c r="M16901" s="4"/>
      <c r="N16901" s="4"/>
    </row>
    <row r="16902" spans="2:14">
      <c r="B16902" s="4"/>
      <c r="C16902" s="4"/>
      <c r="D16902" s="4"/>
      <c r="E16902" s="4"/>
      <c r="F16902" s="4"/>
      <c r="J16902" s="4"/>
      <c r="K16902" s="4"/>
      <c r="L16902" s="4"/>
      <c r="M16902" s="4"/>
      <c r="N16902" s="4"/>
    </row>
    <row r="16903" spans="2:14">
      <c r="B16903" s="4"/>
      <c r="C16903" s="4"/>
      <c r="D16903" s="4"/>
      <c r="E16903" s="4"/>
      <c r="F16903" s="4"/>
      <c r="J16903" s="4"/>
      <c r="K16903" s="4"/>
      <c r="L16903" s="4"/>
      <c r="M16903" s="4"/>
      <c r="N16903" s="4"/>
    </row>
    <row r="16904" spans="2:14">
      <c r="B16904" s="4"/>
      <c r="C16904" s="4"/>
      <c r="D16904" s="4"/>
      <c r="E16904" s="4"/>
      <c r="F16904" s="4"/>
      <c r="J16904" s="4"/>
      <c r="K16904" s="4"/>
      <c r="L16904" s="4"/>
      <c r="M16904" s="4"/>
      <c r="N16904" s="4"/>
    </row>
    <row r="16905" spans="2:14">
      <c r="B16905" s="4"/>
      <c r="C16905" s="4"/>
      <c r="D16905" s="4"/>
      <c r="E16905" s="4"/>
      <c r="F16905" s="4"/>
      <c r="J16905" s="4"/>
      <c r="K16905" s="4"/>
      <c r="L16905" s="4"/>
      <c r="M16905" s="4"/>
      <c r="N16905" s="4"/>
    </row>
    <row r="16906" spans="2:14">
      <c r="B16906" s="4"/>
      <c r="C16906" s="4"/>
      <c r="D16906" s="4"/>
      <c r="E16906" s="4"/>
      <c r="F16906" s="4"/>
      <c r="J16906" s="4"/>
      <c r="K16906" s="4"/>
      <c r="L16906" s="4"/>
      <c r="M16906" s="4"/>
      <c r="N16906" s="4"/>
    </row>
    <row r="16907" spans="2:14">
      <c r="B16907" s="4"/>
      <c r="C16907" s="4"/>
      <c r="D16907" s="4"/>
      <c r="E16907" s="4"/>
      <c r="F16907" s="4"/>
      <c r="J16907" s="4"/>
      <c r="K16907" s="4"/>
      <c r="L16907" s="4"/>
      <c r="M16907" s="4"/>
      <c r="N16907" s="4"/>
    </row>
    <row r="16908" spans="2:14">
      <c r="B16908" s="4"/>
      <c r="C16908" s="4"/>
      <c r="D16908" s="4"/>
      <c r="E16908" s="4"/>
      <c r="F16908" s="4"/>
      <c r="J16908" s="4"/>
      <c r="K16908" s="4"/>
      <c r="L16908" s="4"/>
      <c r="M16908" s="4"/>
      <c r="N16908" s="4"/>
    </row>
    <row r="16909" spans="2:14">
      <c r="B16909" s="4"/>
      <c r="C16909" s="4"/>
      <c r="D16909" s="4"/>
      <c r="E16909" s="4"/>
      <c r="F16909" s="4"/>
      <c r="J16909" s="4"/>
      <c r="K16909" s="4"/>
      <c r="L16909" s="4"/>
      <c r="M16909" s="4"/>
      <c r="N16909" s="4"/>
    </row>
    <row r="16910" spans="2:14">
      <c r="B16910" s="4"/>
      <c r="C16910" s="4"/>
      <c r="D16910" s="4"/>
      <c r="E16910" s="4"/>
      <c r="F16910" s="4"/>
      <c r="J16910" s="4"/>
      <c r="K16910" s="4"/>
      <c r="L16910" s="4"/>
      <c r="M16910" s="4"/>
      <c r="N16910" s="4"/>
    </row>
    <row r="16911" spans="2:14">
      <c r="B16911" s="4"/>
      <c r="C16911" s="4"/>
      <c r="D16911" s="4"/>
      <c r="E16911" s="4"/>
      <c r="F16911" s="4"/>
      <c r="J16911" s="4"/>
      <c r="K16911" s="4"/>
      <c r="L16911" s="4"/>
      <c r="M16911" s="4"/>
      <c r="N16911" s="4"/>
    </row>
    <row r="16912" spans="2:14">
      <c r="B16912" s="4"/>
      <c r="C16912" s="4"/>
      <c r="D16912" s="4"/>
      <c r="E16912" s="4"/>
      <c r="F16912" s="4"/>
      <c r="J16912" s="4"/>
      <c r="K16912" s="4"/>
      <c r="L16912" s="4"/>
      <c r="M16912" s="4"/>
      <c r="N16912" s="4"/>
    </row>
    <row r="16913" spans="2:14">
      <c r="B16913" s="4"/>
      <c r="C16913" s="4"/>
      <c r="D16913" s="4"/>
      <c r="E16913" s="4"/>
      <c r="F16913" s="4"/>
      <c r="J16913" s="4"/>
      <c r="K16913" s="4"/>
      <c r="L16913" s="4"/>
      <c r="M16913" s="4"/>
      <c r="N16913" s="4"/>
    </row>
    <row r="16914" spans="2:14">
      <c r="B16914" s="4"/>
      <c r="C16914" s="4"/>
      <c r="D16914" s="4"/>
      <c r="E16914" s="4"/>
      <c r="F16914" s="4"/>
      <c r="J16914" s="4"/>
      <c r="K16914" s="4"/>
      <c r="L16914" s="4"/>
      <c r="M16914" s="4"/>
      <c r="N16914" s="4"/>
    </row>
    <row r="16915" spans="2:14">
      <c r="B16915" s="4"/>
      <c r="C16915" s="4"/>
      <c r="D16915" s="4"/>
      <c r="E16915" s="4"/>
      <c r="F16915" s="4"/>
      <c r="J16915" s="4"/>
      <c r="K16915" s="4"/>
      <c r="L16915" s="4"/>
      <c r="M16915" s="4"/>
      <c r="N16915" s="4"/>
    </row>
    <row r="16916" spans="2:14">
      <c r="B16916" s="4"/>
      <c r="C16916" s="4"/>
      <c r="D16916" s="4"/>
      <c r="E16916" s="4"/>
      <c r="F16916" s="4"/>
      <c r="J16916" s="4"/>
      <c r="K16916" s="4"/>
      <c r="L16916" s="4"/>
      <c r="M16916" s="4"/>
      <c r="N16916" s="4"/>
    </row>
    <row r="16917" spans="2:14">
      <c r="B16917" s="4"/>
      <c r="C16917" s="4"/>
      <c r="D16917" s="4"/>
      <c r="E16917" s="4"/>
      <c r="F16917" s="4"/>
      <c r="J16917" s="4"/>
      <c r="K16917" s="4"/>
      <c r="L16917" s="4"/>
      <c r="M16917" s="4"/>
      <c r="N16917" s="4"/>
    </row>
    <row r="16918" spans="2:14">
      <c r="B16918" s="4"/>
      <c r="C16918" s="4"/>
      <c r="D16918" s="4"/>
      <c r="E16918" s="4"/>
      <c r="F16918" s="4"/>
      <c r="J16918" s="4"/>
      <c r="K16918" s="4"/>
      <c r="L16918" s="4"/>
      <c r="M16918" s="4"/>
      <c r="N16918" s="4"/>
    </row>
    <row r="16919" spans="2:14">
      <c r="B16919" s="4"/>
      <c r="C16919" s="4"/>
      <c r="D16919" s="4"/>
      <c r="E16919" s="4"/>
      <c r="F16919" s="4"/>
      <c r="J16919" s="4"/>
      <c r="K16919" s="4"/>
      <c r="L16919" s="4"/>
      <c r="M16919" s="4"/>
      <c r="N16919" s="4"/>
    </row>
    <row r="16920" spans="2:14">
      <c r="B16920" s="4"/>
      <c r="C16920" s="4"/>
      <c r="D16920" s="4"/>
      <c r="E16920" s="4"/>
      <c r="F16920" s="4"/>
      <c r="J16920" s="4"/>
      <c r="K16920" s="4"/>
      <c r="L16920" s="4"/>
      <c r="M16920" s="4"/>
      <c r="N16920" s="4"/>
    </row>
    <row r="16921" spans="2:14">
      <c r="B16921" s="4"/>
      <c r="C16921" s="4"/>
      <c r="D16921" s="4"/>
      <c r="E16921" s="4"/>
      <c r="F16921" s="4"/>
      <c r="J16921" s="4"/>
      <c r="K16921" s="4"/>
      <c r="L16921" s="4"/>
      <c r="M16921" s="4"/>
      <c r="N16921" s="4"/>
    </row>
    <row r="16922" spans="2:14">
      <c r="B16922" s="4"/>
      <c r="C16922" s="4"/>
      <c r="D16922" s="4"/>
      <c r="E16922" s="4"/>
      <c r="F16922" s="4"/>
      <c r="J16922" s="4"/>
      <c r="K16922" s="4"/>
      <c r="L16922" s="4"/>
      <c r="M16922" s="4"/>
      <c r="N16922" s="4"/>
    </row>
    <row r="16923" spans="2:14">
      <c r="B16923" s="4"/>
      <c r="C16923" s="4"/>
      <c r="D16923" s="4"/>
      <c r="E16923" s="4"/>
      <c r="F16923" s="4"/>
      <c r="J16923" s="4"/>
      <c r="K16923" s="4"/>
      <c r="L16923" s="4"/>
      <c r="M16923" s="4"/>
      <c r="N16923" s="4"/>
    </row>
    <row r="16924" spans="2:14">
      <c r="B16924" s="4"/>
      <c r="C16924" s="4"/>
      <c r="D16924" s="4"/>
      <c r="E16924" s="4"/>
      <c r="F16924" s="4"/>
      <c r="J16924" s="4"/>
      <c r="K16924" s="4"/>
      <c r="L16924" s="4"/>
      <c r="M16924" s="4"/>
      <c r="N16924" s="4"/>
    </row>
    <row r="16925" spans="2:14">
      <c r="B16925" s="4"/>
      <c r="C16925" s="4"/>
      <c r="D16925" s="4"/>
      <c r="E16925" s="4"/>
      <c r="F16925" s="4"/>
      <c r="J16925" s="4"/>
      <c r="K16925" s="4"/>
      <c r="L16925" s="4"/>
      <c r="M16925" s="4"/>
      <c r="N16925" s="4"/>
    </row>
    <row r="16926" spans="2:14">
      <c r="B16926" s="4"/>
      <c r="C16926" s="4"/>
      <c r="D16926" s="4"/>
      <c r="E16926" s="4"/>
      <c r="F16926" s="4"/>
      <c r="J16926" s="4"/>
      <c r="K16926" s="4"/>
      <c r="L16926" s="4"/>
      <c r="M16926" s="4"/>
      <c r="N16926" s="4"/>
    </row>
    <row r="16927" spans="2:14">
      <c r="B16927" s="4"/>
      <c r="C16927" s="4"/>
      <c r="D16927" s="4"/>
      <c r="E16927" s="4"/>
      <c r="F16927" s="4"/>
      <c r="J16927" s="4"/>
      <c r="K16927" s="4"/>
      <c r="L16927" s="4"/>
      <c r="M16927" s="4"/>
      <c r="N16927" s="4"/>
    </row>
    <row r="16928" spans="2:14">
      <c r="B16928" s="4"/>
      <c r="C16928" s="4"/>
      <c r="D16928" s="4"/>
      <c r="E16928" s="4"/>
      <c r="F16928" s="4"/>
      <c r="J16928" s="4"/>
      <c r="K16928" s="4"/>
      <c r="L16928" s="4"/>
      <c r="M16928" s="4"/>
      <c r="N16928" s="4"/>
    </row>
    <row r="16929" spans="2:14">
      <c r="B16929" s="4"/>
      <c r="C16929" s="4"/>
      <c r="D16929" s="4"/>
      <c r="E16929" s="4"/>
      <c r="F16929" s="4"/>
      <c r="J16929" s="4"/>
      <c r="K16929" s="4"/>
      <c r="L16929" s="4"/>
      <c r="M16929" s="4"/>
      <c r="N16929" s="4"/>
    </row>
    <row r="16930" spans="2:14">
      <c r="B16930" s="4"/>
      <c r="C16930" s="4"/>
      <c r="D16930" s="4"/>
      <c r="E16930" s="4"/>
      <c r="F16930" s="4"/>
      <c r="J16930" s="4"/>
      <c r="K16930" s="4"/>
      <c r="L16930" s="4"/>
      <c r="M16930" s="4"/>
      <c r="N16930" s="4"/>
    </row>
    <row r="16931" spans="2:14">
      <c r="B16931" s="4"/>
      <c r="C16931" s="4"/>
      <c r="D16931" s="4"/>
      <c r="E16931" s="4"/>
      <c r="F16931" s="4"/>
      <c r="J16931" s="4"/>
      <c r="K16931" s="4"/>
      <c r="L16931" s="4"/>
      <c r="M16931" s="4"/>
      <c r="N16931" s="4"/>
    </row>
    <row r="16932" spans="2:14">
      <c r="B16932" s="4"/>
      <c r="C16932" s="4"/>
      <c r="D16932" s="4"/>
      <c r="E16932" s="4"/>
      <c r="F16932" s="4"/>
      <c r="J16932" s="4"/>
      <c r="K16932" s="4"/>
      <c r="L16932" s="4"/>
      <c r="M16932" s="4"/>
      <c r="N16932" s="4"/>
    </row>
    <row r="16933" spans="2:14">
      <c r="B16933" s="4"/>
      <c r="C16933" s="4"/>
      <c r="D16933" s="4"/>
      <c r="E16933" s="4"/>
      <c r="F16933" s="4"/>
      <c r="J16933" s="4"/>
      <c r="K16933" s="4"/>
      <c r="L16933" s="4"/>
      <c r="M16933" s="4"/>
      <c r="N16933" s="4"/>
    </row>
    <row r="16934" spans="2:14">
      <c r="B16934" s="4"/>
      <c r="C16934" s="4"/>
      <c r="D16934" s="4"/>
      <c r="E16934" s="4"/>
      <c r="F16934" s="4"/>
      <c r="J16934" s="4"/>
      <c r="K16934" s="4"/>
      <c r="L16934" s="4"/>
      <c r="M16934" s="4"/>
      <c r="N16934" s="4"/>
    </row>
    <row r="16935" spans="2:14">
      <c r="B16935" s="4"/>
      <c r="C16935" s="4"/>
      <c r="D16935" s="4"/>
      <c r="E16935" s="4"/>
      <c r="F16935" s="4"/>
      <c r="J16935" s="4"/>
      <c r="K16935" s="4"/>
      <c r="L16935" s="4"/>
      <c r="M16935" s="4"/>
      <c r="N16935" s="4"/>
    </row>
    <row r="16936" spans="2:14">
      <c r="B16936" s="4"/>
      <c r="C16936" s="4"/>
      <c r="D16936" s="4"/>
      <c r="E16936" s="4"/>
      <c r="F16936" s="4"/>
      <c r="J16936" s="4"/>
      <c r="K16936" s="4"/>
      <c r="L16936" s="4"/>
      <c r="M16936" s="4"/>
      <c r="N16936" s="4"/>
    </row>
    <row r="16937" spans="2:14">
      <c r="B16937" s="4"/>
      <c r="C16937" s="4"/>
      <c r="D16937" s="4"/>
      <c r="E16937" s="4"/>
      <c r="F16937" s="4"/>
      <c r="J16937" s="4"/>
      <c r="K16937" s="4"/>
      <c r="L16937" s="4"/>
      <c r="M16937" s="4"/>
      <c r="N16937" s="4"/>
    </row>
    <row r="16938" spans="2:14">
      <c r="B16938" s="4"/>
      <c r="C16938" s="4"/>
      <c r="D16938" s="4"/>
      <c r="E16938" s="4"/>
      <c r="F16938" s="4"/>
      <c r="J16938" s="4"/>
      <c r="K16938" s="4"/>
      <c r="L16938" s="4"/>
      <c r="M16938" s="4"/>
      <c r="N16938" s="4"/>
    </row>
    <row r="16939" spans="2:14">
      <c r="B16939" s="4"/>
      <c r="C16939" s="4"/>
      <c r="D16939" s="4"/>
      <c r="E16939" s="4"/>
      <c r="F16939" s="4"/>
      <c r="J16939" s="4"/>
      <c r="K16939" s="4"/>
      <c r="L16939" s="4"/>
      <c r="M16939" s="4"/>
      <c r="N16939" s="4"/>
    </row>
    <row r="16940" spans="2:14">
      <c r="B16940" s="4"/>
      <c r="C16940" s="4"/>
      <c r="D16940" s="4"/>
      <c r="E16940" s="4"/>
      <c r="F16940" s="4"/>
      <c r="J16940" s="4"/>
      <c r="K16940" s="4"/>
      <c r="L16940" s="4"/>
      <c r="M16940" s="4"/>
      <c r="N16940" s="4"/>
    </row>
    <row r="16941" spans="2:14">
      <c r="B16941" s="4"/>
      <c r="C16941" s="4"/>
      <c r="D16941" s="4"/>
      <c r="E16941" s="4"/>
      <c r="F16941" s="4"/>
      <c r="J16941" s="4"/>
      <c r="K16941" s="4"/>
      <c r="L16941" s="4"/>
      <c r="M16941" s="4"/>
      <c r="N16941" s="4"/>
    </row>
    <row r="16942" spans="2:14">
      <c r="B16942" s="4"/>
      <c r="C16942" s="4"/>
      <c r="D16942" s="4"/>
      <c r="E16942" s="4"/>
      <c r="F16942" s="4"/>
      <c r="J16942" s="4"/>
      <c r="K16942" s="4"/>
      <c r="L16942" s="4"/>
      <c r="M16942" s="4"/>
      <c r="N16942" s="4"/>
    </row>
    <row r="16943" spans="2:14">
      <c r="B16943" s="4"/>
      <c r="C16943" s="4"/>
      <c r="D16943" s="4"/>
      <c r="E16943" s="4"/>
      <c r="F16943" s="4"/>
      <c r="J16943" s="4"/>
      <c r="K16943" s="4"/>
      <c r="L16943" s="4"/>
      <c r="M16943" s="4"/>
      <c r="N16943" s="4"/>
    </row>
    <row r="16944" spans="2:14">
      <c r="B16944" s="4"/>
      <c r="C16944" s="4"/>
      <c r="D16944" s="4"/>
      <c r="E16944" s="4"/>
      <c r="F16944" s="4"/>
      <c r="J16944" s="4"/>
      <c r="K16944" s="4"/>
      <c r="L16944" s="4"/>
      <c r="M16944" s="4"/>
      <c r="N16944" s="4"/>
    </row>
    <row r="16945" spans="2:14">
      <c r="B16945" s="4"/>
      <c r="C16945" s="4"/>
      <c r="D16945" s="4"/>
      <c r="E16945" s="4"/>
      <c r="F16945" s="4"/>
      <c r="J16945" s="4"/>
      <c r="K16945" s="4"/>
      <c r="L16945" s="4"/>
      <c r="M16945" s="4"/>
      <c r="N16945" s="4"/>
    </row>
    <row r="16946" spans="2:14">
      <c r="B16946" s="4"/>
      <c r="C16946" s="4"/>
      <c r="D16946" s="4"/>
      <c r="E16946" s="4"/>
      <c r="F16946" s="4"/>
      <c r="J16946" s="4"/>
      <c r="K16946" s="4"/>
      <c r="L16946" s="4"/>
      <c r="M16946" s="4"/>
      <c r="N16946" s="4"/>
    </row>
    <row r="16947" spans="2:14">
      <c r="B16947" s="4"/>
      <c r="C16947" s="4"/>
      <c r="D16947" s="4"/>
      <c r="E16947" s="4"/>
      <c r="F16947" s="4"/>
      <c r="J16947" s="4"/>
      <c r="K16947" s="4"/>
      <c r="L16947" s="4"/>
      <c r="M16947" s="4"/>
      <c r="N16947" s="4"/>
    </row>
    <row r="16948" spans="2:14">
      <c r="B16948" s="4"/>
      <c r="C16948" s="4"/>
      <c r="D16948" s="4"/>
      <c r="E16948" s="4"/>
      <c r="F16948" s="4"/>
      <c r="J16948" s="4"/>
      <c r="K16948" s="4"/>
      <c r="L16948" s="4"/>
      <c r="M16948" s="4"/>
      <c r="N16948" s="4"/>
    </row>
    <row r="16949" spans="2:14">
      <c r="B16949" s="4"/>
      <c r="C16949" s="4"/>
      <c r="D16949" s="4"/>
      <c r="E16949" s="4"/>
      <c r="F16949" s="4"/>
      <c r="J16949" s="4"/>
      <c r="K16949" s="4"/>
      <c r="L16949" s="4"/>
      <c r="M16949" s="4"/>
      <c r="N16949" s="4"/>
    </row>
    <row r="16950" spans="2:14">
      <c r="B16950" s="4"/>
      <c r="C16950" s="4"/>
      <c r="D16950" s="4"/>
      <c r="E16950" s="4"/>
      <c r="F16950" s="4"/>
      <c r="J16950" s="4"/>
      <c r="K16950" s="4"/>
      <c r="L16950" s="4"/>
      <c r="M16950" s="4"/>
      <c r="N16950" s="4"/>
    </row>
    <row r="16951" spans="2:14">
      <c r="B16951" s="4"/>
      <c r="C16951" s="4"/>
      <c r="D16951" s="4"/>
      <c r="E16951" s="4"/>
      <c r="F16951" s="4"/>
      <c r="J16951" s="4"/>
      <c r="K16951" s="4"/>
      <c r="L16951" s="4"/>
      <c r="M16951" s="4"/>
      <c r="N16951" s="4"/>
    </row>
    <row r="16952" spans="2:14">
      <c r="B16952" s="4"/>
      <c r="C16952" s="4"/>
      <c r="D16952" s="4"/>
      <c r="E16952" s="4"/>
      <c r="F16952" s="4"/>
      <c r="J16952" s="4"/>
      <c r="K16952" s="4"/>
      <c r="L16952" s="4"/>
      <c r="M16952" s="4"/>
      <c r="N16952" s="4"/>
    </row>
    <row r="16953" spans="2:14">
      <c r="B16953" s="4"/>
      <c r="C16953" s="4"/>
      <c r="D16953" s="4"/>
      <c r="E16953" s="4"/>
      <c r="F16953" s="4"/>
      <c r="J16953" s="4"/>
      <c r="K16953" s="4"/>
      <c r="L16953" s="4"/>
      <c r="M16953" s="4"/>
      <c r="N16953" s="4"/>
    </row>
    <row r="16954" spans="2:14">
      <c r="B16954" s="4"/>
      <c r="C16954" s="4"/>
      <c r="D16954" s="4"/>
      <c r="E16954" s="4"/>
      <c r="F16954" s="4"/>
      <c r="J16954" s="4"/>
      <c r="K16954" s="4"/>
      <c r="L16954" s="4"/>
      <c r="M16954" s="4"/>
      <c r="N16954" s="4"/>
    </row>
    <row r="16955" spans="2:14">
      <c r="B16955" s="4"/>
      <c r="C16955" s="4"/>
      <c r="D16955" s="4"/>
      <c r="E16955" s="4"/>
      <c r="F16955" s="4"/>
      <c r="J16955" s="4"/>
      <c r="K16955" s="4"/>
      <c r="L16955" s="4"/>
      <c r="M16955" s="4"/>
      <c r="N16955" s="4"/>
    </row>
    <row r="16956" spans="2:14">
      <c r="B16956" s="4"/>
      <c r="C16956" s="4"/>
      <c r="D16956" s="4"/>
      <c r="E16956" s="4"/>
      <c r="F16956" s="4"/>
      <c r="J16956" s="4"/>
      <c r="K16956" s="4"/>
      <c r="L16956" s="4"/>
      <c r="M16956" s="4"/>
      <c r="N16956" s="4"/>
    </row>
    <row r="16957" spans="2:14">
      <c r="B16957" s="4"/>
      <c r="C16957" s="4"/>
      <c r="D16957" s="4"/>
      <c r="E16957" s="4"/>
      <c r="F16957" s="4"/>
      <c r="J16957" s="4"/>
      <c r="K16957" s="4"/>
      <c r="L16957" s="4"/>
      <c r="M16957" s="4"/>
      <c r="N16957" s="4"/>
    </row>
    <row r="16958" spans="2:14">
      <c r="B16958" s="4"/>
      <c r="C16958" s="4"/>
      <c r="D16958" s="4"/>
      <c r="E16958" s="4"/>
      <c r="F16958" s="4"/>
      <c r="J16958" s="4"/>
      <c r="K16958" s="4"/>
      <c r="L16958" s="4"/>
      <c r="M16958" s="4"/>
      <c r="N16958" s="4"/>
    </row>
    <row r="16959" spans="2:14">
      <c r="B16959" s="4"/>
      <c r="C16959" s="4"/>
      <c r="D16959" s="4"/>
      <c r="E16959" s="4"/>
      <c r="F16959" s="4"/>
      <c r="J16959" s="4"/>
      <c r="K16959" s="4"/>
      <c r="L16959" s="4"/>
      <c r="M16959" s="4"/>
      <c r="N16959" s="4"/>
    </row>
    <row r="16960" spans="2:14">
      <c r="B16960" s="4"/>
      <c r="C16960" s="4"/>
      <c r="D16960" s="4"/>
      <c r="E16960" s="4"/>
      <c r="F16960" s="4"/>
      <c r="J16960" s="4"/>
      <c r="K16960" s="4"/>
      <c r="L16960" s="4"/>
      <c r="M16960" s="4"/>
      <c r="N16960" s="4"/>
    </row>
    <row r="16961" spans="2:14">
      <c r="B16961" s="4"/>
      <c r="C16961" s="4"/>
      <c r="D16961" s="4"/>
      <c r="E16961" s="4"/>
      <c r="F16961" s="4"/>
      <c r="J16961" s="4"/>
      <c r="K16961" s="4"/>
      <c r="L16961" s="4"/>
      <c r="M16961" s="4"/>
      <c r="N16961" s="4"/>
    </row>
    <row r="16962" spans="2:14">
      <c r="B16962" s="4"/>
      <c r="C16962" s="4"/>
      <c r="D16962" s="4"/>
      <c r="E16962" s="4"/>
      <c r="F16962" s="4"/>
      <c r="J16962" s="4"/>
      <c r="K16962" s="4"/>
      <c r="L16962" s="4"/>
      <c r="M16962" s="4"/>
      <c r="N16962" s="4"/>
    </row>
    <row r="16963" spans="2:14">
      <c r="B16963" s="4"/>
      <c r="C16963" s="4"/>
      <c r="D16963" s="4"/>
      <c r="E16963" s="4"/>
      <c r="F16963" s="4"/>
      <c r="J16963" s="4"/>
      <c r="K16963" s="4"/>
      <c r="L16963" s="4"/>
      <c r="M16963" s="4"/>
      <c r="N16963" s="4"/>
    </row>
    <row r="16964" spans="2:14">
      <c r="B16964" s="4"/>
      <c r="C16964" s="4"/>
      <c r="D16964" s="4"/>
      <c r="E16964" s="4"/>
      <c r="F16964" s="4"/>
      <c r="J16964" s="4"/>
      <c r="K16964" s="4"/>
      <c r="L16964" s="4"/>
      <c r="M16964" s="4"/>
      <c r="N16964" s="4"/>
    </row>
    <row r="16965" spans="2:14">
      <c r="B16965" s="4"/>
      <c r="C16965" s="4"/>
      <c r="D16965" s="4"/>
      <c r="E16965" s="4"/>
      <c r="F16965" s="4"/>
      <c r="J16965" s="4"/>
      <c r="K16965" s="4"/>
      <c r="L16965" s="4"/>
      <c r="M16965" s="4"/>
      <c r="N16965" s="4"/>
    </row>
    <row r="16966" spans="2:14">
      <c r="B16966" s="4"/>
      <c r="C16966" s="4"/>
      <c r="D16966" s="4"/>
      <c r="E16966" s="4"/>
      <c r="F16966" s="4"/>
      <c r="J16966" s="4"/>
      <c r="K16966" s="4"/>
      <c r="L16966" s="4"/>
      <c r="M16966" s="4"/>
      <c r="N16966" s="4"/>
    </row>
    <row r="16967" spans="2:14">
      <c r="B16967" s="4"/>
      <c r="C16967" s="4"/>
      <c r="D16967" s="4"/>
      <c r="E16967" s="4"/>
      <c r="F16967" s="4"/>
      <c r="J16967" s="4"/>
      <c r="K16967" s="4"/>
      <c r="L16967" s="4"/>
      <c r="M16967" s="4"/>
      <c r="N16967" s="4"/>
    </row>
    <row r="16968" spans="2:14">
      <c r="B16968" s="4"/>
      <c r="C16968" s="4"/>
      <c r="D16968" s="4"/>
      <c r="E16968" s="4"/>
      <c r="F16968" s="4"/>
      <c r="J16968" s="4"/>
      <c r="K16968" s="4"/>
      <c r="L16968" s="4"/>
      <c r="M16968" s="4"/>
      <c r="N16968" s="4"/>
    </row>
    <row r="16969" spans="2:14">
      <c r="B16969" s="4"/>
      <c r="C16969" s="4"/>
      <c r="D16969" s="4"/>
      <c r="E16969" s="4"/>
      <c r="F16969" s="4"/>
      <c r="J16969" s="4"/>
      <c r="K16969" s="4"/>
      <c r="L16969" s="4"/>
      <c r="M16969" s="4"/>
      <c r="N16969" s="4"/>
    </row>
    <row r="16970" spans="2:14">
      <c r="B16970" s="4"/>
      <c r="C16970" s="4"/>
      <c r="D16970" s="4"/>
      <c r="E16970" s="4"/>
      <c r="F16970" s="4"/>
      <c r="J16970" s="4"/>
      <c r="K16970" s="4"/>
      <c r="L16970" s="4"/>
      <c r="M16970" s="4"/>
      <c r="N16970" s="4"/>
    </row>
    <row r="16971" spans="2:14">
      <c r="B16971" s="4"/>
      <c r="C16971" s="4"/>
      <c r="D16971" s="4"/>
      <c r="E16971" s="4"/>
      <c r="F16971" s="4"/>
      <c r="J16971" s="4"/>
      <c r="K16971" s="4"/>
      <c r="L16971" s="4"/>
      <c r="M16971" s="4"/>
      <c r="N16971" s="4"/>
    </row>
    <row r="16972" spans="2:14">
      <c r="B16972" s="4"/>
      <c r="C16972" s="4"/>
      <c r="D16972" s="4"/>
      <c r="E16972" s="4"/>
      <c r="F16972" s="4"/>
      <c r="J16972" s="4"/>
      <c r="K16972" s="4"/>
      <c r="L16972" s="4"/>
      <c r="M16972" s="4"/>
      <c r="N16972" s="4"/>
    </row>
    <row r="16973" spans="2:14">
      <c r="B16973" s="4"/>
      <c r="C16973" s="4"/>
      <c r="D16973" s="4"/>
      <c r="E16973" s="4"/>
      <c r="F16973" s="4"/>
      <c r="J16973" s="4"/>
      <c r="K16973" s="4"/>
      <c r="L16973" s="4"/>
      <c r="M16973" s="4"/>
      <c r="N16973" s="4"/>
    </row>
    <row r="16974" spans="2:14">
      <c r="B16974" s="4"/>
      <c r="C16974" s="4"/>
      <c r="D16974" s="4"/>
      <c r="E16974" s="4"/>
      <c r="F16974" s="4"/>
      <c r="J16974" s="4"/>
      <c r="K16974" s="4"/>
      <c r="L16974" s="4"/>
      <c r="M16974" s="4"/>
      <c r="N16974" s="4"/>
    </row>
    <row r="16975" spans="2:14">
      <c r="B16975" s="4"/>
      <c r="C16975" s="4"/>
      <c r="D16975" s="4"/>
      <c r="E16975" s="4"/>
      <c r="F16975" s="4"/>
      <c r="J16975" s="4"/>
      <c r="K16975" s="4"/>
      <c r="L16975" s="4"/>
      <c r="M16975" s="4"/>
      <c r="N16975" s="4"/>
    </row>
    <row r="16976" spans="2:14">
      <c r="B16976" s="4"/>
      <c r="C16976" s="4"/>
      <c r="D16976" s="4"/>
      <c r="E16976" s="4"/>
      <c r="F16976" s="4"/>
      <c r="J16976" s="4"/>
      <c r="K16976" s="4"/>
      <c r="L16976" s="4"/>
      <c r="M16976" s="4"/>
      <c r="N16976" s="4"/>
    </row>
    <row r="16977" spans="2:14">
      <c r="B16977" s="4"/>
      <c r="C16977" s="4"/>
      <c r="D16977" s="4"/>
      <c r="E16977" s="4"/>
      <c r="F16977" s="4"/>
      <c r="J16977" s="4"/>
      <c r="K16977" s="4"/>
      <c r="L16977" s="4"/>
      <c r="M16977" s="4"/>
      <c r="N16977" s="4"/>
    </row>
    <row r="16978" spans="2:14">
      <c r="B16978" s="4"/>
      <c r="C16978" s="4"/>
      <c r="D16978" s="4"/>
      <c r="E16978" s="4"/>
      <c r="F16978" s="4"/>
      <c r="J16978" s="4"/>
      <c r="K16978" s="4"/>
      <c r="L16978" s="4"/>
      <c r="M16978" s="4"/>
      <c r="N16978" s="4"/>
    </row>
    <row r="16979" spans="2:14">
      <c r="B16979" s="4"/>
      <c r="C16979" s="4"/>
      <c r="D16979" s="4"/>
      <c r="E16979" s="4"/>
      <c r="F16979" s="4"/>
      <c r="J16979" s="4"/>
      <c r="K16979" s="4"/>
      <c r="L16979" s="4"/>
      <c r="M16979" s="4"/>
      <c r="N16979" s="4"/>
    </row>
    <row r="16980" spans="2:14">
      <c r="B16980" s="4"/>
      <c r="C16980" s="4"/>
      <c r="D16980" s="4"/>
      <c r="E16980" s="4"/>
      <c r="F16980" s="4"/>
      <c r="J16980" s="4"/>
      <c r="K16980" s="4"/>
      <c r="L16980" s="4"/>
      <c r="M16980" s="4"/>
      <c r="N16980" s="4"/>
    </row>
    <row r="16981" spans="2:14">
      <c r="B16981" s="4"/>
      <c r="C16981" s="4"/>
      <c r="D16981" s="4"/>
      <c r="E16981" s="4"/>
      <c r="F16981" s="4"/>
      <c r="J16981" s="4"/>
      <c r="K16981" s="4"/>
      <c r="L16981" s="4"/>
      <c r="M16981" s="4"/>
      <c r="N16981" s="4"/>
    </row>
    <row r="16982" spans="2:14">
      <c r="B16982" s="4"/>
      <c r="C16982" s="4"/>
      <c r="D16982" s="4"/>
      <c r="E16982" s="4"/>
      <c r="F16982" s="4"/>
      <c r="J16982" s="4"/>
      <c r="K16982" s="4"/>
      <c r="L16982" s="4"/>
      <c r="M16982" s="4"/>
      <c r="N16982" s="4"/>
    </row>
    <row r="16983" spans="2:14">
      <c r="B16983" s="4"/>
      <c r="C16983" s="4"/>
      <c r="D16983" s="4"/>
      <c r="E16983" s="4"/>
      <c r="F16983" s="4"/>
      <c r="J16983" s="4"/>
      <c r="K16983" s="4"/>
      <c r="L16983" s="4"/>
      <c r="M16983" s="4"/>
      <c r="N16983" s="4"/>
    </row>
    <row r="16984" spans="2:14">
      <c r="B16984" s="4"/>
      <c r="C16984" s="4"/>
      <c r="D16984" s="4"/>
      <c r="E16984" s="4"/>
      <c r="F16984" s="4"/>
      <c r="J16984" s="4"/>
      <c r="K16984" s="4"/>
      <c r="L16984" s="4"/>
      <c r="M16984" s="4"/>
      <c r="N16984" s="4"/>
    </row>
    <row r="16985" spans="2:14">
      <c r="B16985" s="4"/>
      <c r="C16985" s="4"/>
      <c r="D16985" s="4"/>
      <c r="E16985" s="4"/>
      <c r="F16985" s="4"/>
      <c r="J16985" s="4"/>
      <c r="K16985" s="4"/>
      <c r="L16985" s="4"/>
      <c r="M16985" s="4"/>
      <c r="N16985" s="4"/>
    </row>
    <row r="16986" spans="2:14">
      <c r="B16986" s="4"/>
      <c r="C16986" s="4"/>
      <c r="D16986" s="4"/>
      <c r="E16986" s="4"/>
      <c r="F16986" s="4"/>
      <c r="J16986" s="4"/>
      <c r="K16986" s="4"/>
      <c r="L16986" s="4"/>
      <c r="M16986" s="4"/>
      <c r="N16986" s="4"/>
    </row>
    <row r="16987" spans="2:14">
      <c r="B16987" s="4"/>
      <c r="C16987" s="4"/>
      <c r="D16987" s="4"/>
      <c r="E16987" s="4"/>
      <c r="F16987" s="4"/>
      <c r="J16987" s="4"/>
      <c r="K16987" s="4"/>
      <c r="L16987" s="4"/>
      <c r="M16987" s="4"/>
      <c r="N16987" s="4"/>
    </row>
    <row r="16988" spans="2:14">
      <c r="B16988" s="4"/>
      <c r="C16988" s="4"/>
      <c r="D16988" s="4"/>
      <c r="E16988" s="4"/>
      <c r="F16988" s="4"/>
      <c r="J16988" s="4"/>
      <c r="K16988" s="4"/>
      <c r="L16988" s="4"/>
      <c r="M16988" s="4"/>
      <c r="N16988" s="4"/>
    </row>
    <row r="16989" spans="2:14">
      <c r="B16989" s="4"/>
      <c r="C16989" s="4"/>
      <c r="D16989" s="4"/>
      <c r="E16989" s="4"/>
      <c r="F16989" s="4"/>
      <c r="J16989" s="4"/>
      <c r="K16989" s="4"/>
      <c r="L16989" s="4"/>
      <c r="M16989" s="4"/>
      <c r="N16989" s="4"/>
    </row>
    <row r="16990" spans="2:14">
      <c r="B16990" s="4"/>
      <c r="C16990" s="4"/>
      <c r="D16990" s="4"/>
      <c r="E16990" s="4"/>
      <c r="F16990" s="4"/>
      <c r="J16990" s="4"/>
      <c r="K16990" s="4"/>
      <c r="L16990" s="4"/>
      <c r="M16990" s="4"/>
      <c r="N16990" s="4"/>
    </row>
    <row r="16991" spans="2:14">
      <c r="B16991" s="4"/>
      <c r="C16991" s="4"/>
      <c r="D16991" s="4"/>
      <c r="E16991" s="4"/>
      <c r="F16991" s="4"/>
      <c r="J16991" s="4"/>
      <c r="K16991" s="4"/>
      <c r="L16991" s="4"/>
      <c r="M16991" s="4"/>
      <c r="N16991" s="4"/>
    </row>
    <row r="16992" spans="2:14">
      <c r="B16992" s="4"/>
      <c r="C16992" s="4"/>
      <c r="D16992" s="4"/>
      <c r="E16992" s="4"/>
      <c r="F16992" s="4"/>
      <c r="J16992" s="4"/>
      <c r="K16992" s="4"/>
      <c r="L16992" s="4"/>
      <c r="M16992" s="4"/>
      <c r="N16992" s="4"/>
    </row>
    <row r="16993" spans="2:14">
      <c r="B16993" s="4"/>
      <c r="C16993" s="4"/>
      <c r="D16993" s="4"/>
      <c r="E16993" s="4"/>
      <c r="F16993" s="4"/>
      <c r="J16993" s="4"/>
      <c r="K16993" s="4"/>
      <c r="L16993" s="4"/>
      <c r="M16993" s="4"/>
      <c r="N16993" s="4"/>
    </row>
    <row r="16994" spans="2:14">
      <c r="B16994" s="4"/>
      <c r="C16994" s="4"/>
      <c r="D16994" s="4"/>
      <c r="E16994" s="4"/>
      <c r="F16994" s="4"/>
      <c r="J16994" s="4"/>
      <c r="K16994" s="4"/>
      <c r="L16994" s="4"/>
      <c r="M16994" s="4"/>
      <c r="N16994" s="4"/>
    </row>
    <row r="16995" spans="2:14">
      <c r="B16995" s="4"/>
      <c r="C16995" s="4"/>
      <c r="D16995" s="4"/>
      <c r="E16995" s="4"/>
      <c r="F16995" s="4"/>
      <c r="J16995" s="4"/>
      <c r="K16995" s="4"/>
      <c r="L16995" s="4"/>
      <c r="M16995" s="4"/>
      <c r="N16995" s="4"/>
    </row>
    <row r="16996" spans="2:14">
      <c r="B16996" s="4"/>
      <c r="C16996" s="4"/>
      <c r="D16996" s="4"/>
      <c r="E16996" s="4"/>
      <c r="F16996" s="4"/>
      <c r="J16996" s="4"/>
      <c r="K16996" s="4"/>
      <c r="L16996" s="4"/>
      <c r="M16996" s="4"/>
      <c r="N16996" s="4"/>
    </row>
    <row r="16997" spans="2:14">
      <c r="B16997" s="4"/>
      <c r="C16997" s="4"/>
      <c r="D16997" s="4"/>
      <c r="E16997" s="4"/>
      <c r="F16997" s="4"/>
      <c r="J16997" s="4"/>
      <c r="K16997" s="4"/>
      <c r="L16997" s="4"/>
      <c r="M16997" s="4"/>
      <c r="N16997" s="4"/>
    </row>
    <row r="16998" spans="2:14">
      <c r="B16998" s="4"/>
      <c r="C16998" s="4"/>
      <c r="D16998" s="4"/>
      <c r="E16998" s="4"/>
      <c r="F16998" s="4"/>
      <c r="J16998" s="4"/>
      <c r="K16998" s="4"/>
      <c r="L16998" s="4"/>
      <c r="M16998" s="4"/>
      <c r="N16998" s="4"/>
    </row>
    <row r="16999" spans="2:14">
      <c r="B16999" s="4"/>
      <c r="C16999" s="4"/>
      <c r="D16999" s="4"/>
      <c r="E16999" s="4"/>
      <c r="F16999" s="4"/>
      <c r="J16999" s="4"/>
      <c r="K16999" s="4"/>
      <c r="L16999" s="4"/>
      <c r="M16999" s="4"/>
      <c r="N16999" s="4"/>
    </row>
    <row r="17000" spans="2:14">
      <c r="B17000" s="4"/>
      <c r="C17000" s="4"/>
      <c r="D17000" s="4"/>
      <c r="E17000" s="4"/>
      <c r="F17000" s="4"/>
      <c r="J17000" s="4"/>
      <c r="K17000" s="4"/>
      <c r="L17000" s="4"/>
      <c r="M17000" s="4"/>
      <c r="N17000" s="4"/>
    </row>
    <row r="17001" spans="2:14">
      <c r="B17001" s="4"/>
      <c r="C17001" s="4"/>
      <c r="D17001" s="4"/>
      <c r="E17001" s="4"/>
      <c r="F17001" s="4"/>
      <c r="J17001" s="4"/>
      <c r="K17001" s="4"/>
      <c r="L17001" s="4"/>
      <c r="M17001" s="4"/>
      <c r="N17001" s="4"/>
    </row>
    <row r="17002" spans="2:14">
      <c r="B17002" s="4"/>
      <c r="C17002" s="4"/>
      <c r="D17002" s="4"/>
      <c r="E17002" s="4"/>
      <c r="F17002" s="4"/>
      <c r="J17002" s="4"/>
      <c r="K17002" s="4"/>
      <c r="L17002" s="4"/>
      <c r="M17002" s="4"/>
      <c r="N17002" s="4"/>
    </row>
    <row r="17003" spans="2:14">
      <c r="B17003" s="4"/>
      <c r="C17003" s="4"/>
      <c r="D17003" s="4"/>
      <c r="E17003" s="4"/>
      <c r="F17003" s="4"/>
      <c r="J17003" s="4"/>
      <c r="K17003" s="4"/>
      <c r="L17003" s="4"/>
      <c r="M17003" s="4"/>
      <c r="N17003" s="4"/>
    </row>
    <row r="17004" spans="2:14">
      <c r="B17004" s="4"/>
      <c r="C17004" s="4"/>
      <c r="D17004" s="4"/>
      <c r="E17004" s="4"/>
      <c r="F17004" s="4"/>
      <c r="J17004" s="4"/>
      <c r="K17004" s="4"/>
      <c r="L17004" s="4"/>
      <c r="M17004" s="4"/>
      <c r="N17004" s="4"/>
    </row>
    <row r="17005" spans="2:14">
      <c r="B17005" s="4"/>
      <c r="C17005" s="4"/>
      <c r="D17005" s="4"/>
      <c r="E17005" s="4"/>
      <c r="F17005" s="4"/>
      <c r="J17005" s="4"/>
      <c r="K17005" s="4"/>
      <c r="L17005" s="4"/>
      <c r="M17005" s="4"/>
      <c r="N17005" s="4"/>
    </row>
    <row r="17006" spans="2:14">
      <c r="B17006" s="4"/>
      <c r="C17006" s="4"/>
      <c r="D17006" s="4"/>
      <c r="E17006" s="4"/>
      <c r="F17006" s="4"/>
      <c r="J17006" s="4"/>
      <c r="K17006" s="4"/>
      <c r="L17006" s="4"/>
      <c r="M17006" s="4"/>
      <c r="N17006" s="4"/>
    </row>
    <row r="17007" spans="2:14">
      <c r="B17007" s="4"/>
      <c r="C17007" s="4"/>
      <c r="D17007" s="4"/>
      <c r="E17007" s="4"/>
      <c r="F17007" s="4"/>
      <c r="J17007" s="4"/>
      <c r="K17007" s="4"/>
      <c r="L17007" s="4"/>
      <c r="M17007" s="4"/>
      <c r="N17007" s="4"/>
    </row>
    <row r="17008" spans="2:14">
      <c r="B17008" s="4"/>
      <c r="C17008" s="4"/>
      <c r="D17008" s="4"/>
      <c r="E17008" s="4"/>
      <c r="F17008" s="4"/>
      <c r="J17008" s="4"/>
      <c r="K17008" s="4"/>
      <c r="L17008" s="4"/>
      <c r="M17008" s="4"/>
      <c r="N17008" s="4"/>
    </row>
    <row r="17009" spans="2:14">
      <c r="B17009" s="4"/>
      <c r="C17009" s="4"/>
      <c r="D17009" s="4"/>
      <c r="E17009" s="4"/>
      <c r="F17009" s="4"/>
      <c r="J17009" s="4"/>
      <c r="K17009" s="4"/>
      <c r="L17009" s="4"/>
      <c r="M17009" s="4"/>
      <c r="N17009" s="4"/>
    </row>
    <row r="17010" spans="2:14">
      <c r="B17010" s="4"/>
      <c r="C17010" s="4"/>
      <c r="D17010" s="4"/>
      <c r="E17010" s="4"/>
      <c r="F17010" s="4"/>
      <c r="J17010" s="4"/>
      <c r="K17010" s="4"/>
      <c r="L17010" s="4"/>
      <c r="M17010" s="4"/>
      <c r="N17010" s="4"/>
    </row>
    <row r="17011" spans="2:14">
      <c r="B17011" s="4"/>
      <c r="C17011" s="4"/>
      <c r="D17011" s="4"/>
      <c r="E17011" s="4"/>
      <c r="F17011" s="4"/>
      <c r="J17011" s="4"/>
      <c r="K17011" s="4"/>
      <c r="L17011" s="4"/>
      <c r="M17011" s="4"/>
      <c r="N17011" s="4"/>
    </row>
    <row r="17012" spans="2:14">
      <c r="B17012" s="4"/>
      <c r="C17012" s="4"/>
      <c r="D17012" s="4"/>
      <c r="E17012" s="4"/>
      <c r="F17012" s="4"/>
      <c r="J17012" s="4"/>
      <c r="K17012" s="4"/>
      <c r="L17012" s="4"/>
      <c r="M17012" s="4"/>
      <c r="N17012" s="4"/>
    </row>
    <row r="17013" spans="2:14">
      <c r="B17013" s="4"/>
      <c r="C17013" s="4"/>
      <c r="D17013" s="4"/>
      <c r="E17013" s="4"/>
      <c r="F17013" s="4"/>
      <c r="J17013" s="4"/>
      <c r="K17013" s="4"/>
      <c r="L17013" s="4"/>
      <c r="M17013" s="4"/>
      <c r="N17013" s="4"/>
    </row>
    <row r="17014" spans="2:14">
      <c r="B17014" s="4"/>
      <c r="C17014" s="4"/>
      <c r="D17014" s="4"/>
      <c r="E17014" s="4"/>
      <c r="F17014" s="4"/>
      <c r="J17014" s="4"/>
      <c r="K17014" s="4"/>
      <c r="L17014" s="4"/>
      <c r="M17014" s="4"/>
      <c r="N17014" s="4"/>
    </row>
    <row r="17015" spans="2:14">
      <c r="B17015" s="4"/>
      <c r="C17015" s="4"/>
      <c r="D17015" s="4"/>
      <c r="E17015" s="4"/>
      <c r="F17015" s="4"/>
      <c r="J17015" s="4"/>
      <c r="K17015" s="4"/>
      <c r="L17015" s="4"/>
      <c r="M17015" s="4"/>
      <c r="N17015" s="4"/>
    </row>
    <row r="17016" spans="2:14">
      <c r="B17016" s="4"/>
      <c r="C17016" s="4"/>
      <c r="D17016" s="4"/>
      <c r="E17016" s="4"/>
      <c r="F17016" s="4"/>
      <c r="J17016" s="4"/>
      <c r="K17016" s="4"/>
      <c r="L17016" s="4"/>
      <c r="M17016" s="4"/>
      <c r="N17016" s="4"/>
    </row>
    <row r="17017" spans="2:14">
      <c r="B17017" s="4"/>
      <c r="C17017" s="4"/>
      <c r="D17017" s="4"/>
      <c r="E17017" s="4"/>
      <c r="F17017" s="4"/>
      <c r="J17017" s="4"/>
      <c r="K17017" s="4"/>
      <c r="L17017" s="4"/>
      <c r="M17017" s="4"/>
      <c r="N17017" s="4"/>
    </row>
    <row r="17018" spans="2:14">
      <c r="B17018" s="4"/>
      <c r="C17018" s="4"/>
      <c r="D17018" s="4"/>
      <c r="E17018" s="4"/>
      <c r="F17018" s="4"/>
      <c r="J17018" s="4"/>
      <c r="K17018" s="4"/>
      <c r="L17018" s="4"/>
      <c r="M17018" s="4"/>
      <c r="N17018" s="4"/>
    </row>
    <row r="17019" spans="2:14">
      <c r="B17019" s="4"/>
      <c r="C17019" s="4"/>
      <c r="D17019" s="4"/>
      <c r="E17019" s="4"/>
      <c r="F17019" s="4"/>
      <c r="J17019" s="4"/>
      <c r="K17019" s="4"/>
      <c r="L17019" s="4"/>
      <c r="M17019" s="4"/>
      <c r="N17019" s="4"/>
    </row>
    <row r="17020" spans="2:14">
      <c r="B17020" s="4"/>
      <c r="C17020" s="4"/>
      <c r="D17020" s="4"/>
      <c r="E17020" s="4"/>
      <c r="F17020" s="4"/>
      <c r="J17020" s="4"/>
      <c r="K17020" s="4"/>
      <c r="L17020" s="4"/>
      <c r="M17020" s="4"/>
      <c r="N17020" s="4"/>
    </row>
    <row r="17021" spans="2:14">
      <c r="B17021" s="4"/>
      <c r="C17021" s="4"/>
      <c r="D17021" s="4"/>
      <c r="E17021" s="4"/>
      <c r="F17021" s="4"/>
      <c r="J17021" s="4"/>
      <c r="K17021" s="4"/>
      <c r="L17021" s="4"/>
      <c r="M17021" s="4"/>
      <c r="N17021" s="4"/>
    </row>
    <row r="17022" spans="2:14">
      <c r="B17022" s="4"/>
      <c r="C17022" s="4"/>
      <c r="D17022" s="4"/>
      <c r="E17022" s="4"/>
      <c r="F17022" s="4"/>
      <c r="J17022" s="4"/>
      <c r="K17022" s="4"/>
      <c r="L17022" s="4"/>
      <c r="M17022" s="4"/>
      <c r="N17022" s="4"/>
    </row>
    <row r="17023" spans="2:14">
      <c r="B17023" s="4"/>
      <c r="C17023" s="4"/>
      <c r="D17023" s="4"/>
      <c r="E17023" s="4"/>
      <c r="F17023" s="4"/>
      <c r="J17023" s="4"/>
      <c r="K17023" s="4"/>
      <c r="L17023" s="4"/>
      <c r="M17023" s="4"/>
      <c r="N17023" s="4"/>
    </row>
    <row r="17024" spans="2:14">
      <c r="B17024" s="4"/>
      <c r="C17024" s="4"/>
      <c r="D17024" s="4"/>
      <c r="E17024" s="4"/>
      <c r="F17024" s="4"/>
      <c r="J17024" s="4"/>
      <c r="K17024" s="4"/>
      <c r="L17024" s="4"/>
      <c r="M17024" s="4"/>
      <c r="N17024" s="4"/>
    </row>
    <row r="17025" spans="2:14">
      <c r="B17025" s="4"/>
      <c r="C17025" s="4"/>
      <c r="D17025" s="4"/>
      <c r="E17025" s="4"/>
      <c r="F17025" s="4"/>
      <c r="J17025" s="4"/>
      <c r="K17025" s="4"/>
      <c r="L17025" s="4"/>
      <c r="M17025" s="4"/>
      <c r="N17025" s="4"/>
    </row>
    <row r="17026" spans="2:14">
      <c r="B17026" s="4"/>
      <c r="C17026" s="4"/>
      <c r="D17026" s="4"/>
      <c r="E17026" s="4"/>
      <c r="F17026" s="4"/>
      <c r="J17026" s="4"/>
      <c r="K17026" s="4"/>
      <c r="L17026" s="4"/>
      <c r="M17026" s="4"/>
      <c r="N17026" s="4"/>
    </row>
    <row r="17027" spans="2:14">
      <c r="B17027" s="4"/>
      <c r="C17027" s="4"/>
      <c r="D17027" s="4"/>
      <c r="E17027" s="4"/>
      <c r="F17027" s="4"/>
      <c r="J17027" s="4"/>
      <c r="K17027" s="4"/>
      <c r="L17027" s="4"/>
      <c r="M17027" s="4"/>
      <c r="N17027" s="4"/>
    </row>
    <row r="17028" spans="2:14">
      <c r="B17028" s="4"/>
      <c r="C17028" s="4"/>
      <c r="D17028" s="4"/>
      <c r="E17028" s="4"/>
      <c r="F17028" s="4"/>
      <c r="J17028" s="4"/>
      <c r="K17028" s="4"/>
      <c r="L17028" s="4"/>
      <c r="M17028" s="4"/>
      <c r="N17028" s="4"/>
    </row>
    <row r="17029" spans="2:14">
      <c r="B17029" s="4"/>
      <c r="C17029" s="4"/>
      <c r="D17029" s="4"/>
      <c r="E17029" s="4"/>
      <c r="F17029" s="4"/>
      <c r="J17029" s="4"/>
      <c r="K17029" s="4"/>
      <c r="L17029" s="4"/>
      <c r="M17029" s="4"/>
      <c r="N17029" s="4"/>
    </row>
    <row r="17030" spans="2:14">
      <c r="B17030" s="4"/>
      <c r="C17030" s="4"/>
      <c r="D17030" s="4"/>
      <c r="E17030" s="4"/>
      <c r="F17030" s="4"/>
      <c r="J17030" s="4"/>
      <c r="K17030" s="4"/>
      <c r="L17030" s="4"/>
      <c r="M17030" s="4"/>
      <c r="N17030" s="4"/>
    </row>
    <row r="17031" spans="2:14">
      <c r="B17031" s="4"/>
      <c r="C17031" s="4"/>
      <c r="D17031" s="4"/>
      <c r="E17031" s="4"/>
      <c r="F17031" s="4"/>
      <c r="J17031" s="4"/>
      <c r="K17031" s="4"/>
      <c r="L17031" s="4"/>
      <c r="M17031" s="4"/>
      <c r="N17031" s="4"/>
    </row>
    <row r="17032" spans="2:14">
      <c r="B17032" s="4"/>
      <c r="C17032" s="4"/>
      <c r="D17032" s="4"/>
      <c r="E17032" s="4"/>
      <c r="F17032" s="4"/>
      <c r="J17032" s="4"/>
      <c r="K17032" s="4"/>
      <c r="L17032" s="4"/>
      <c r="M17032" s="4"/>
      <c r="N17032" s="4"/>
    </row>
    <row r="17033" spans="2:14">
      <c r="B17033" s="4"/>
      <c r="C17033" s="4"/>
      <c r="D17033" s="4"/>
      <c r="E17033" s="4"/>
      <c r="F17033" s="4"/>
      <c r="J17033" s="4"/>
      <c r="K17033" s="4"/>
      <c r="L17033" s="4"/>
      <c r="M17033" s="4"/>
      <c r="N17033" s="4"/>
    </row>
    <row r="17034" spans="2:14">
      <c r="B17034" s="4"/>
      <c r="C17034" s="4"/>
      <c r="D17034" s="4"/>
      <c r="E17034" s="4"/>
      <c r="F17034" s="4"/>
      <c r="J17034" s="4"/>
      <c r="K17034" s="4"/>
      <c r="L17034" s="4"/>
      <c r="M17034" s="4"/>
      <c r="N17034" s="4"/>
    </row>
    <row r="17035" spans="2:14">
      <c r="B17035" s="4"/>
      <c r="C17035" s="4"/>
      <c r="D17035" s="4"/>
      <c r="E17035" s="4"/>
      <c r="F17035" s="4"/>
      <c r="J17035" s="4"/>
      <c r="K17035" s="4"/>
      <c r="L17035" s="4"/>
      <c r="M17035" s="4"/>
      <c r="N17035" s="4"/>
    </row>
    <row r="17036" spans="2:14">
      <c r="B17036" s="4"/>
      <c r="C17036" s="4"/>
      <c r="D17036" s="4"/>
      <c r="E17036" s="4"/>
      <c r="F17036" s="4"/>
      <c r="J17036" s="4"/>
      <c r="K17036" s="4"/>
      <c r="L17036" s="4"/>
      <c r="M17036" s="4"/>
      <c r="N17036" s="4"/>
    </row>
    <row r="17037" spans="2:14">
      <c r="B17037" s="4"/>
      <c r="C17037" s="4"/>
      <c r="D17037" s="4"/>
      <c r="E17037" s="4"/>
      <c r="F17037" s="4"/>
      <c r="J17037" s="4"/>
      <c r="K17037" s="4"/>
      <c r="L17037" s="4"/>
      <c r="M17037" s="4"/>
      <c r="N17037" s="4"/>
    </row>
    <row r="17038" spans="2:14">
      <c r="B17038" s="4"/>
      <c r="C17038" s="4"/>
      <c r="D17038" s="4"/>
      <c r="E17038" s="4"/>
      <c r="F17038" s="4"/>
      <c r="J17038" s="4"/>
      <c r="K17038" s="4"/>
      <c r="L17038" s="4"/>
      <c r="M17038" s="4"/>
      <c r="N17038" s="4"/>
    </row>
    <row r="17039" spans="2:14">
      <c r="B17039" s="4"/>
      <c r="C17039" s="4"/>
      <c r="D17039" s="4"/>
      <c r="E17039" s="4"/>
      <c r="F17039" s="4"/>
      <c r="J17039" s="4"/>
      <c r="K17039" s="4"/>
      <c r="L17039" s="4"/>
      <c r="M17039" s="4"/>
      <c r="N17039" s="4"/>
    </row>
    <row r="17040" spans="2:14">
      <c r="B17040" s="4"/>
      <c r="C17040" s="4"/>
      <c r="D17040" s="4"/>
      <c r="E17040" s="4"/>
      <c r="F17040" s="4"/>
      <c r="J17040" s="4"/>
      <c r="K17040" s="4"/>
      <c r="L17040" s="4"/>
      <c r="M17040" s="4"/>
      <c r="N17040" s="4"/>
    </row>
    <row r="17041" spans="2:14">
      <c r="B17041" s="4"/>
      <c r="C17041" s="4"/>
      <c r="D17041" s="4"/>
      <c r="E17041" s="4"/>
      <c r="F17041" s="4"/>
      <c r="J17041" s="4"/>
      <c r="K17041" s="4"/>
      <c r="L17041" s="4"/>
      <c r="M17041" s="4"/>
      <c r="N17041" s="4"/>
    </row>
    <row r="17042" spans="2:14">
      <c r="B17042" s="4"/>
      <c r="C17042" s="4"/>
      <c r="D17042" s="4"/>
      <c r="E17042" s="4"/>
      <c r="F17042" s="4"/>
      <c r="J17042" s="4"/>
      <c r="K17042" s="4"/>
      <c r="L17042" s="4"/>
      <c r="M17042" s="4"/>
      <c r="N17042" s="4"/>
    </row>
    <row r="17043" spans="2:14">
      <c r="B17043" s="4"/>
      <c r="C17043" s="4"/>
      <c r="D17043" s="4"/>
      <c r="E17043" s="4"/>
      <c r="F17043" s="4"/>
      <c r="J17043" s="4"/>
      <c r="K17043" s="4"/>
      <c r="L17043" s="4"/>
      <c r="M17043" s="4"/>
      <c r="N17043" s="4"/>
    </row>
    <row r="17044" spans="2:14">
      <c r="B17044" s="4"/>
      <c r="C17044" s="4"/>
      <c r="D17044" s="4"/>
      <c r="E17044" s="4"/>
      <c r="F17044" s="4"/>
      <c r="J17044" s="4"/>
      <c r="K17044" s="4"/>
      <c r="L17044" s="4"/>
      <c r="M17044" s="4"/>
      <c r="N17044" s="4"/>
    </row>
    <row r="17045" spans="2:14">
      <c r="B17045" s="4"/>
      <c r="C17045" s="4"/>
      <c r="D17045" s="4"/>
      <c r="E17045" s="4"/>
      <c r="F17045" s="4"/>
      <c r="J17045" s="4"/>
      <c r="K17045" s="4"/>
      <c r="L17045" s="4"/>
      <c r="M17045" s="4"/>
      <c r="N17045" s="4"/>
    </row>
    <row r="17046" spans="2:14">
      <c r="B17046" s="4"/>
      <c r="C17046" s="4"/>
      <c r="D17046" s="4"/>
      <c r="E17046" s="4"/>
      <c r="F17046" s="4"/>
      <c r="J17046" s="4"/>
      <c r="K17046" s="4"/>
      <c r="L17046" s="4"/>
      <c r="M17046" s="4"/>
      <c r="N17046" s="4"/>
    </row>
    <row r="17047" spans="2:14">
      <c r="B17047" s="4"/>
      <c r="C17047" s="4"/>
      <c r="D17047" s="4"/>
      <c r="E17047" s="4"/>
      <c r="F17047" s="4"/>
      <c r="J17047" s="4"/>
      <c r="K17047" s="4"/>
      <c r="L17047" s="4"/>
      <c r="M17047" s="4"/>
      <c r="N17047" s="4"/>
    </row>
    <row r="17048" spans="2:14">
      <c r="B17048" s="4"/>
      <c r="C17048" s="4"/>
      <c r="D17048" s="4"/>
      <c r="E17048" s="4"/>
      <c r="F17048" s="4"/>
      <c r="J17048" s="4"/>
      <c r="K17048" s="4"/>
      <c r="L17048" s="4"/>
      <c r="M17048" s="4"/>
      <c r="N17048" s="4"/>
    </row>
    <row r="17049" spans="2:14">
      <c r="B17049" s="4"/>
      <c r="C17049" s="4"/>
      <c r="D17049" s="4"/>
      <c r="E17049" s="4"/>
      <c r="F17049" s="4"/>
      <c r="J17049" s="4"/>
      <c r="K17049" s="4"/>
      <c r="L17049" s="4"/>
      <c r="M17049" s="4"/>
      <c r="N17049" s="4"/>
    </row>
    <row r="17050" spans="2:14">
      <c r="B17050" s="4"/>
      <c r="C17050" s="4"/>
      <c r="D17050" s="4"/>
      <c r="E17050" s="4"/>
      <c r="F17050" s="4"/>
      <c r="J17050" s="4"/>
      <c r="K17050" s="4"/>
      <c r="L17050" s="4"/>
      <c r="M17050" s="4"/>
      <c r="N17050" s="4"/>
    </row>
    <row r="17051" spans="2:14">
      <c r="B17051" s="4"/>
      <c r="C17051" s="4"/>
      <c r="D17051" s="4"/>
      <c r="E17051" s="4"/>
      <c r="F17051" s="4"/>
      <c r="J17051" s="4"/>
      <c r="K17051" s="4"/>
      <c r="L17051" s="4"/>
      <c r="M17051" s="4"/>
      <c r="N17051" s="4"/>
    </row>
    <row r="17052" spans="2:14">
      <c r="B17052" s="4"/>
      <c r="C17052" s="4"/>
      <c r="D17052" s="4"/>
      <c r="E17052" s="4"/>
      <c r="F17052" s="4"/>
      <c r="J17052" s="4"/>
      <c r="K17052" s="4"/>
      <c r="L17052" s="4"/>
      <c r="M17052" s="4"/>
      <c r="N17052" s="4"/>
    </row>
    <row r="17053" spans="2:14">
      <c r="B17053" s="4"/>
      <c r="C17053" s="4"/>
      <c r="D17053" s="4"/>
      <c r="E17053" s="4"/>
      <c r="F17053" s="4"/>
      <c r="J17053" s="4"/>
      <c r="K17053" s="4"/>
      <c r="L17053" s="4"/>
      <c r="M17053" s="4"/>
      <c r="N17053" s="4"/>
    </row>
    <row r="17054" spans="2:14">
      <c r="B17054" s="4"/>
      <c r="C17054" s="4"/>
      <c r="D17054" s="4"/>
      <c r="E17054" s="4"/>
      <c r="F17054" s="4"/>
      <c r="J17054" s="4"/>
      <c r="K17054" s="4"/>
      <c r="L17054" s="4"/>
      <c r="M17054" s="4"/>
      <c r="N17054" s="4"/>
    </row>
    <row r="17055" spans="2:14">
      <c r="B17055" s="4"/>
      <c r="C17055" s="4"/>
      <c r="D17055" s="4"/>
      <c r="E17055" s="4"/>
      <c r="F17055" s="4"/>
      <c r="J17055" s="4"/>
      <c r="K17055" s="4"/>
      <c r="L17055" s="4"/>
      <c r="M17055" s="4"/>
      <c r="N17055" s="4"/>
    </row>
    <row r="17056" spans="2:14">
      <c r="B17056" s="4"/>
      <c r="C17056" s="4"/>
      <c r="D17056" s="4"/>
      <c r="E17056" s="4"/>
      <c r="F17056" s="4"/>
      <c r="J17056" s="4"/>
      <c r="K17056" s="4"/>
      <c r="L17056" s="4"/>
      <c r="M17056" s="4"/>
      <c r="N17056" s="4"/>
    </row>
    <row r="17057" spans="2:14">
      <c r="B17057" s="4"/>
      <c r="C17057" s="4"/>
      <c r="D17057" s="4"/>
      <c r="E17057" s="4"/>
      <c r="F17057" s="4"/>
      <c r="J17057" s="4"/>
      <c r="K17057" s="4"/>
      <c r="L17057" s="4"/>
      <c r="M17057" s="4"/>
      <c r="N17057" s="4"/>
    </row>
    <row r="17058" spans="2:14">
      <c r="B17058" s="4"/>
      <c r="C17058" s="4"/>
      <c r="D17058" s="4"/>
      <c r="E17058" s="4"/>
      <c r="F17058" s="4"/>
      <c r="J17058" s="4"/>
      <c r="K17058" s="4"/>
      <c r="L17058" s="4"/>
      <c r="M17058" s="4"/>
      <c r="N17058" s="4"/>
    </row>
    <row r="17059" spans="2:14">
      <c r="B17059" s="4"/>
      <c r="C17059" s="4"/>
      <c r="D17059" s="4"/>
      <c r="E17059" s="4"/>
      <c r="F17059" s="4"/>
      <c r="J17059" s="4"/>
      <c r="K17059" s="4"/>
      <c r="L17059" s="4"/>
      <c r="M17059" s="4"/>
      <c r="N17059" s="4"/>
    </row>
    <row r="17060" spans="2:14">
      <c r="B17060" s="4"/>
      <c r="C17060" s="4"/>
      <c r="D17060" s="4"/>
      <c r="E17060" s="4"/>
      <c r="F17060" s="4"/>
      <c r="J17060" s="4"/>
      <c r="K17060" s="4"/>
      <c r="L17060" s="4"/>
      <c r="M17060" s="4"/>
      <c r="N17060" s="4"/>
    </row>
    <row r="17061" spans="2:14">
      <c r="B17061" s="4"/>
      <c r="C17061" s="4"/>
      <c r="D17061" s="4"/>
      <c r="E17061" s="4"/>
      <c r="F17061" s="4"/>
      <c r="J17061" s="4"/>
      <c r="K17061" s="4"/>
      <c r="L17061" s="4"/>
      <c r="M17061" s="4"/>
      <c r="N17061" s="4"/>
    </row>
    <row r="17062" spans="2:14">
      <c r="B17062" s="4"/>
      <c r="C17062" s="4"/>
      <c r="D17062" s="4"/>
      <c r="E17062" s="4"/>
      <c r="F17062" s="4"/>
      <c r="J17062" s="4"/>
      <c r="K17062" s="4"/>
      <c r="L17062" s="4"/>
      <c r="M17062" s="4"/>
      <c r="N17062" s="4"/>
    </row>
    <row r="17063" spans="2:14">
      <c r="B17063" s="4"/>
      <c r="C17063" s="4"/>
      <c r="D17063" s="4"/>
      <c r="E17063" s="4"/>
      <c r="F17063" s="4"/>
      <c r="J17063" s="4"/>
      <c r="K17063" s="4"/>
      <c r="L17063" s="4"/>
      <c r="M17063" s="4"/>
      <c r="N17063" s="4"/>
    </row>
    <row r="17064" spans="2:14">
      <c r="B17064" s="4"/>
      <c r="C17064" s="4"/>
      <c r="D17064" s="4"/>
      <c r="E17064" s="4"/>
      <c r="F17064" s="4"/>
      <c r="J17064" s="4"/>
      <c r="K17064" s="4"/>
      <c r="L17064" s="4"/>
      <c r="M17064" s="4"/>
      <c r="N17064" s="4"/>
    </row>
    <row r="17065" spans="2:14">
      <c r="B17065" s="4"/>
      <c r="C17065" s="4"/>
      <c r="D17065" s="4"/>
      <c r="E17065" s="4"/>
      <c r="F17065" s="4"/>
      <c r="J17065" s="4"/>
      <c r="K17065" s="4"/>
      <c r="L17065" s="4"/>
      <c r="M17065" s="4"/>
      <c r="N17065" s="4"/>
    </row>
    <row r="17066" spans="2:14">
      <c r="B17066" s="4"/>
      <c r="C17066" s="4"/>
      <c r="D17066" s="4"/>
      <c r="E17066" s="4"/>
      <c r="F17066" s="4"/>
      <c r="J17066" s="4"/>
      <c r="K17066" s="4"/>
      <c r="L17066" s="4"/>
      <c r="M17066" s="4"/>
      <c r="N17066" s="4"/>
    </row>
    <row r="17067" spans="2:14">
      <c r="B17067" s="4"/>
      <c r="C17067" s="4"/>
      <c r="D17067" s="4"/>
      <c r="E17067" s="4"/>
      <c r="F17067" s="4"/>
      <c r="J17067" s="4"/>
      <c r="K17067" s="4"/>
      <c r="L17067" s="4"/>
      <c r="M17067" s="4"/>
      <c r="N17067" s="4"/>
    </row>
    <row r="17068" spans="2:14">
      <c r="B17068" s="4"/>
      <c r="C17068" s="4"/>
      <c r="D17068" s="4"/>
      <c r="E17068" s="4"/>
      <c r="F17068" s="4"/>
      <c r="J17068" s="4"/>
      <c r="K17068" s="4"/>
      <c r="L17068" s="4"/>
      <c r="M17068" s="4"/>
      <c r="N17068" s="4"/>
    </row>
    <row r="17069" spans="2:14">
      <c r="B17069" s="4"/>
      <c r="C17069" s="4"/>
      <c r="D17069" s="4"/>
      <c r="E17069" s="4"/>
      <c r="F17069" s="4"/>
      <c r="J17069" s="4"/>
      <c r="K17069" s="4"/>
      <c r="L17069" s="4"/>
      <c r="M17069" s="4"/>
      <c r="N17069" s="4"/>
    </row>
    <row r="17070" spans="2:14">
      <c r="B17070" s="4"/>
      <c r="C17070" s="4"/>
      <c r="D17070" s="4"/>
      <c r="E17070" s="4"/>
      <c r="F17070" s="4"/>
      <c r="J17070" s="4"/>
      <c r="K17070" s="4"/>
      <c r="L17070" s="4"/>
      <c r="M17070" s="4"/>
      <c r="N17070" s="4"/>
    </row>
    <row r="17071" spans="2:14">
      <c r="B17071" s="4"/>
      <c r="C17071" s="4"/>
      <c r="D17071" s="4"/>
      <c r="E17071" s="4"/>
      <c r="F17071" s="4"/>
      <c r="J17071" s="4"/>
      <c r="K17071" s="4"/>
      <c r="L17071" s="4"/>
      <c r="M17071" s="4"/>
      <c r="N17071" s="4"/>
    </row>
    <row r="17072" spans="2:14">
      <c r="B17072" s="4"/>
      <c r="C17072" s="4"/>
      <c r="D17072" s="4"/>
      <c r="E17072" s="4"/>
      <c r="F17072" s="4"/>
      <c r="J17072" s="4"/>
      <c r="K17072" s="4"/>
      <c r="L17072" s="4"/>
      <c r="M17072" s="4"/>
      <c r="N17072" s="4"/>
    </row>
    <row r="17073" spans="2:14">
      <c r="B17073" s="4"/>
      <c r="C17073" s="4"/>
      <c r="D17073" s="4"/>
      <c r="E17073" s="4"/>
      <c r="F17073" s="4"/>
      <c r="J17073" s="4"/>
      <c r="K17073" s="4"/>
      <c r="L17073" s="4"/>
      <c r="M17073" s="4"/>
      <c r="N17073" s="4"/>
    </row>
    <row r="17074" spans="2:14">
      <c r="B17074" s="4"/>
      <c r="C17074" s="4"/>
      <c r="D17074" s="4"/>
      <c r="E17074" s="4"/>
      <c r="F17074" s="4"/>
      <c r="J17074" s="4"/>
      <c r="K17074" s="4"/>
      <c r="L17074" s="4"/>
      <c r="M17074" s="4"/>
      <c r="N17074" s="4"/>
    </row>
    <row r="17075" spans="2:14">
      <c r="B17075" s="4"/>
      <c r="C17075" s="4"/>
      <c r="D17075" s="4"/>
      <c r="E17075" s="4"/>
      <c r="F17075" s="4"/>
      <c r="J17075" s="4"/>
      <c r="K17075" s="4"/>
      <c r="L17075" s="4"/>
      <c r="M17075" s="4"/>
      <c r="N17075" s="4"/>
    </row>
    <row r="17076" spans="2:14">
      <c r="B17076" s="4"/>
      <c r="C17076" s="4"/>
      <c r="D17076" s="4"/>
      <c r="E17076" s="4"/>
      <c r="F17076" s="4"/>
      <c r="J17076" s="4"/>
      <c r="K17076" s="4"/>
      <c r="L17076" s="4"/>
      <c r="M17076" s="4"/>
      <c r="N17076" s="4"/>
    </row>
    <row r="17077" spans="2:14">
      <c r="B17077" s="4"/>
      <c r="C17077" s="4"/>
      <c r="D17077" s="4"/>
      <c r="E17077" s="4"/>
      <c r="F17077" s="4"/>
      <c r="J17077" s="4"/>
      <c r="K17077" s="4"/>
      <c r="L17077" s="4"/>
      <c r="M17077" s="4"/>
      <c r="N17077" s="4"/>
    </row>
    <row r="17078" spans="2:14">
      <c r="B17078" s="4"/>
      <c r="C17078" s="4"/>
      <c r="D17078" s="4"/>
      <c r="E17078" s="4"/>
      <c r="F17078" s="4"/>
      <c r="J17078" s="4"/>
      <c r="K17078" s="4"/>
      <c r="L17078" s="4"/>
      <c r="M17078" s="4"/>
      <c r="N17078" s="4"/>
    </row>
    <row r="17079" spans="2:14">
      <c r="B17079" s="4"/>
      <c r="C17079" s="4"/>
      <c r="D17079" s="4"/>
      <c r="E17079" s="4"/>
      <c r="F17079" s="4"/>
      <c r="J17079" s="4"/>
      <c r="K17079" s="4"/>
      <c r="L17079" s="4"/>
      <c r="M17079" s="4"/>
      <c r="N17079" s="4"/>
    </row>
    <row r="17080" spans="2:14">
      <c r="B17080" s="4"/>
      <c r="C17080" s="4"/>
      <c r="D17080" s="4"/>
      <c r="E17080" s="4"/>
      <c r="F17080" s="4"/>
      <c r="J17080" s="4"/>
      <c r="K17080" s="4"/>
      <c r="L17080" s="4"/>
      <c r="M17080" s="4"/>
      <c r="N17080" s="4"/>
    </row>
    <row r="17081" spans="2:14">
      <c r="B17081" s="4"/>
      <c r="C17081" s="4"/>
      <c r="D17081" s="4"/>
      <c r="E17081" s="4"/>
      <c r="F17081" s="4"/>
      <c r="J17081" s="4"/>
      <c r="K17081" s="4"/>
      <c r="L17081" s="4"/>
      <c r="M17081" s="4"/>
      <c r="N17081" s="4"/>
    </row>
    <row r="17082" spans="2:14">
      <c r="B17082" s="4"/>
      <c r="C17082" s="4"/>
      <c r="D17082" s="4"/>
      <c r="E17082" s="4"/>
      <c r="F17082" s="4"/>
      <c r="J17082" s="4"/>
      <c r="K17082" s="4"/>
      <c r="L17082" s="4"/>
      <c r="M17082" s="4"/>
      <c r="N17082" s="4"/>
    </row>
    <row r="17083" spans="2:14">
      <c r="B17083" s="4"/>
      <c r="C17083" s="4"/>
      <c r="D17083" s="4"/>
      <c r="E17083" s="4"/>
      <c r="F17083" s="4"/>
      <c r="J17083" s="4"/>
      <c r="K17083" s="4"/>
      <c r="L17083" s="4"/>
      <c r="M17083" s="4"/>
      <c r="N17083" s="4"/>
    </row>
    <row r="17084" spans="2:14">
      <c r="B17084" s="4"/>
      <c r="C17084" s="4"/>
      <c r="D17084" s="4"/>
      <c r="E17084" s="4"/>
      <c r="F17084" s="4"/>
      <c r="J17084" s="4"/>
      <c r="K17084" s="4"/>
      <c r="L17084" s="4"/>
      <c r="M17084" s="4"/>
      <c r="N17084" s="4"/>
    </row>
    <row r="17085" spans="2:14">
      <c r="B17085" s="4"/>
      <c r="C17085" s="4"/>
      <c r="D17085" s="4"/>
      <c r="E17085" s="4"/>
      <c r="F17085" s="4"/>
      <c r="J17085" s="4"/>
      <c r="K17085" s="4"/>
      <c r="L17085" s="4"/>
      <c r="M17085" s="4"/>
      <c r="N17085" s="4"/>
    </row>
    <row r="17086" spans="2:14">
      <c r="B17086" s="4"/>
      <c r="C17086" s="4"/>
      <c r="D17086" s="4"/>
      <c r="E17086" s="4"/>
      <c r="F17086" s="4"/>
      <c r="J17086" s="4"/>
      <c r="K17086" s="4"/>
      <c r="L17086" s="4"/>
      <c r="M17086" s="4"/>
      <c r="N17086" s="4"/>
    </row>
    <row r="17087" spans="2:14">
      <c r="B17087" s="4"/>
      <c r="C17087" s="4"/>
      <c r="D17087" s="4"/>
      <c r="E17087" s="4"/>
      <c r="F17087" s="4"/>
      <c r="J17087" s="4"/>
      <c r="K17087" s="4"/>
      <c r="L17087" s="4"/>
      <c r="M17087" s="4"/>
      <c r="N17087" s="4"/>
    </row>
    <row r="17088" spans="2:14">
      <c r="B17088" s="4"/>
      <c r="C17088" s="4"/>
      <c r="D17088" s="4"/>
      <c r="E17088" s="4"/>
      <c r="F17088" s="4"/>
      <c r="J17088" s="4"/>
      <c r="K17088" s="4"/>
      <c r="L17088" s="4"/>
      <c r="M17088" s="4"/>
      <c r="N17088" s="4"/>
    </row>
    <row r="17089" spans="2:14">
      <c r="B17089" s="4"/>
      <c r="C17089" s="4"/>
      <c r="D17089" s="4"/>
      <c r="E17089" s="4"/>
      <c r="F17089" s="4"/>
      <c r="J17089" s="4"/>
      <c r="K17089" s="4"/>
      <c r="L17089" s="4"/>
      <c r="M17089" s="4"/>
      <c r="N17089" s="4"/>
    </row>
    <row r="17090" spans="2:14">
      <c r="B17090" s="4"/>
      <c r="C17090" s="4"/>
      <c r="D17090" s="4"/>
      <c r="E17090" s="4"/>
      <c r="F17090" s="4"/>
      <c r="J17090" s="4"/>
      <c r="K17090" s="4"/>
      <c r="L17090" s="4"/>
      <c r="M17090" s="4"/>
      <c r="N17090" s="4"/>
    </row>
    <row r="17091" spans="2:14">
      <c r="B17091" s="4"/>
      <c r="C17091" s="4"/>
      <c r="D17091" s="4"/>
      <c r="E17091" s="4"/>
      <c r="F17091" s="4"/>
      <c r="J17091" s="4"/>
      <c r="K17091" s="4"/>
      <c r="L17091" s="4"/>
      <c r="M17091" s="4"/>
      <c r="N17091" s="4"/>
    </row>
    <row r="17092" spans="2:14">
      <c r="B17092" s="4"/>
      <c r="C17092" s="4"/>
      <c r="D17092" s="4"/>
      <c r="E17092" s="4"/>
      <c r="F17092" s="4"/>
      <c r="J17092" s="4"/>
      <c r="K17092" s="4"/>
      <c r="L17092" s="4"/>
      <c r="M17092" s="4"/>
      <c r="N17092" s="4"/>
    </row>
    <row r="17093" spans="2:14">
      <c r="B17093" s="4"/>
      <c r="C17093" s="4"/>
      <c r="D17093" s="4"/>
      <c r="E17093" s="4"/>
      <c r="F17093" s="4"/>
      <c r="J17093" s="4"/>
      <c r="K17093" s="4"/>
      <c r="L17093" s="4"/>
      <c r="M17093" s="4"/>
      <c r="N17093" s="4"/>
    </row>
    <row r="17094" spans="2:14">
      <c r="B17094" s="4"/>
      <c r="C17094" s="4"/>
      <c r="D17094" s="4"/>
      <c r="E17094" s="4"/>
      <c r="F17094" s="4"/>
      <c r="J17094" s="4"/>
      <c r="K17094" s="4"/>
      <c r="L17094" s="4"/>
      <c r="M17094" s="4"/>
      <c r="N17094" s="4"/>
    </row>
    <row r="17095" spans="2:14">
      <c r="B17095" s="4"/>
      <c r="C17095" s="4"/>
      <c r="D17095" s="4"/>
      <c r="E17095" s="4"/>
      <c r="F17095" s="4"/>
      <c r="J17095" s="4"/>
      <c r="K17095" s="4"/>
      <c r="L17095" s="4"/>
      <c r="M17095" s="4"/>
      <c r="N17095" s="4"/>
    </row>
    <row r="17096" spans="2:14">
      <c r="B17096" s="4"/>
      <c r="C17096" s="4"/>
      <c r="D17096" s="4"/>
      <c r="E17096" s="4"/>
      <c r="F17096" s="4"/>
      <c r="J17096" s="4"/>
      <c r="K17096" s="4"/>
      <c r="L17096" s="4"/>
      <c r="M17096" s="4"/>
      <c r="N17096" s="4"/>
    </row>
    <row r="17097" spans="2:14">
      <c r="B17097" s="4"/>
      <c r="C17097" s="4"/>
      <c r="D17097" s="4"/>
      <c r="E17097" s="4"/>
      <c r="F17097" s="4"/>
      <c r="J17097" s="4"/>
      <c r="K17097" s="4"/>
      <c r="L17097" s="4"/>
      <c r="M17097" s="4"/>
      <c r="N17097" s="4"/>
    </row>
    <row r="17098" spans="2:14">
      <c r="B17098" s="4"/>
      <c r="C17098" s="4"/>
      <c r="D17098" s="4"/>
      <c r="E17098" s="4"/>
      <c r="F17098" s="4"/>
      <c r="J17098" s="4"/>
      <c r="K17098" s="4"/>
      <c r="L17098" s="4"/>
      <c r="M17098" s="4"/>
      <c r="N17098" s="4"/>
    </row>
    <row r="17099" spans="2:14">
      <c r="B17099" s="4"/>
      <c r="C17099" s="4"/>
      <c r="D17099" s="4"/>
      <c r="E17099" s="4"/>
      <c r="F17099" s="4"/>
      <c r="J17099" s="4"/>
      <c r="K17099" s="4"/>
      <c r="L17099" s="4"/>
      <c r="M17099" s="4"/>
      <c r="N17099" s="4"/>
    </row>
    <row r="17100" spans="2:14">
      <c r="B17100" s="4"/>
      <c r="C17100" s="4"/>
      <c r="D17100" s="4"/>
      <c r="E17100" s="4"/>
      <c r="F17100" s="4"/>
      <c r="J17100" s="4"/>
      <c r="K17100" s="4"/>
      <c r="L17100" s="4"/>
      <c r="M17100" s="4"/>
      <c r="N17100" s="4"/>
    </row>
    <row r="17101" spans="2:14">
      <c r="B17101" s="4"/>
      <c r="C17101" s="4"/>
      <c r="D17101" s="4"/>
      <c r="E17101" s="4"/>
      <c r="F17101" s="4"/>
      <c r="J17101" s="4"/>
      <c r="K17101" s="4"/>
      <c r="L17101" s="4"/>
      <c r="M17101" s="4"/>
      <c r="N17101" s="4"/>
    </row>
    <row r="17102" spans="2:14">
      <c r="B17102" s="4"/>
      <c r="C17102" s="4"/>
      <c r="D17102" s="4"/>
      <c r="E17102" s="4"/>
      <c r="F17102" s="4"/>
      <c r="J17102" s="4"/>
      <c r="K17102" s="4"/>
      <c r="L17102" s="4"/>
      <c r="M17102" s="4"/>
      <c r="N17102" s="4"/>
    </row>
    <row r="17103" spans="2:14">
      <c r="B17103" s="4"/>
      <c r="C17103" s="4"/>
      <c r="D17103" s="4"/>
      <c r="E17103" s="4"/>
      <c r="F17103" s="4"/>
      <c r="J17103" s="4"/>
      <c r="K17103" s="4"/>
      <c r="L17103" s="4"/>
      <c r="M17103" s="4"/>
      <c r="N17103" s="4"/>
    </row>
    <row r="17104" spans="2:14">
      <c r="B17104" s="4"/>
      <c r="C17104" s="4"/>
      <c r="D17104" s="4"/>
      <c r="E17104" s="4"/>
      <c r="F17104" s="4"/>
      <c r="J17104" s="4"/>
      <c r="K17104" s="4"/>
      <c r="L17104" s="4"/>
      <c r="M17104" s="4"/>
      <c r="N17104" s="4"/>
    </row>
    <row r="17105" spans="2:14">
      <c r="B17105" s="4"/>
      <c r="C17105" s="4"/>
      <c r="D17105" s="4"/>
      <c r="E17105" s="4"/>
      <c r="F17105" s="4"/>
      <c r="J17105" s="4"/>
      <c r="K17105" s="4"/>
      <c r="L17105" s="4"/>
      <c r="M17105" s="4"/>
      <c r="N17105" s="4"/>
    </row>
    <row r="17106" spans="2:14">
      <c r="B17106" s="4"/>
      <c r="C17106" s="4"/>
      <c r="D17106" s="4"/>
      <c r="E17106" s="4"/>
      <c r="F17106" s="4"/>
      <c r="J17106" s="4"/>
      <c r="K17106" s="4"/>
      <c r="L17106" s="4"/>
      <c r="M17106" s="4"/>
      <c r="N17106" s="4"/>
    </row>
    <row r="17107" spans="2:14">
      <c r="B17107" s="4"/>
      <c r="C17107" s="4"/>
      <c r="D17107" s="4"/>
      <c r="E17107" s="4"/>
      <c r="F17107" s="4"/>
      <c r="J17107" s="4"/>
      <c r="K17107" s="4"/>
      <c r="L17107" s="4"/>
      <c r="M17107" s="4"/>
      <c r="N17107" s="4"/>
    </row>
    <row r="17108" spans="2:14">
      <c r="B17108" s="4"/>
      <c r="C17108" s="4"/>
      <c r="D17108" s="4"/>
      <c r="E17108" s="4"/>
      <c r="F17108" s="4"/>
      <c r="J17108" s="4"/>
      <c r="K17108" s="4"/>
      <c r="L17108" s="4"/>
      <c r="M17108" s="4"/>
      <c r="N17108" s="4"/>
    </row>
    <row r="17109" spans="2:14">
      <c r="B17109" s="4"/>
      <c r="C17109" s="4"/>
      <c r="D17109" s="4"/>
      <c r="E17109" s="4"/>
      <c r="F17109" s="4"/>
      <c r="J17109" s="4"/>
      <c r="K17109" s="4"/>
      <c r="L17109" s="4"/>
      <c r="M17109" s="4"/>
      <c r="N17109" s="4"/>
    </row>
    <row r="17110" spans="2:14">
      <c r="B17110" s="4"/>
      <c r="C17110" s="4"/>
      <c r="D17110" s="4"/>
      <c r="E17110" s="4"/>
      <c r="F17110" s="4"/>
      <c r="J17110" s="4"/>
      <c r="K17110" s="4"/>
      <c r="L17110" s="4"/>
      <c r="M17110" s="4"/>
      <c r="N17110" s="4"/>
    </row>
    <row r="17111" spans="2:14">
      <c r="B17111" s="4"/>
      <c r="C17111" s="4"/>
      <c r="D17111" s="4"/>
      <c r="E17111" s="4"/>
      <c r="F17111" s="4"/>
      <c r="J17111" s="4"/>
      <c r="K17111" s="4"/>
      <c r="L17111" s="4"/>
      <c r="M17111" s="4"/>
      <c r="N17111" s="4"/>
    </row>
    <row r="17112" spans="2:14">
      <c r="B17112" s="4"/>
      <c r="C17112" s="4"/>
      <c r="D17112" s="4"/>
      <c r="E17112" s="4"/>
      <c r="F17112" s="4"/>
      <c r="J17112" s="4"/>
      <c r="K17112" s="4"/>
      <c r="L17112" s="4"/>
      <c r="M17112" s="4"/>
      <c r="N17112" s="4"/>
    </row>
    <row r="17113" spans="2:14">
      <c r="B17113" s="4"/>
      <c r="C17113" s="4"/>
      <c r="D17113" s="4"/>
      <c r="E17113" s="4"/>
      <c r="F17113" s="4"/>
      <c r="J17113" s="4"/>
      <c r="K17113" s="4"/>
      <c r="L17113" s="4"/>
      <c r="M17113" s="4"/>
      <c r="N17113" s="4"/>
    </row>
    <row r="17114" spans="2:14">
      <c r="B17114" s="4"/>
      <c r="C17114" s="4"/>
      <c r="D17114" s="4"/>
      <c r="E17114" s="4"/>
      <c r="F17114" s="4"/>
      <c r="J17114" s="4"/>
      <c r="K17114" s="4"/>
      <c r="L17114" s="4"/>
      <c r="M17114" s="4"/>
      <c r="N17114" s="4"/>
    </row>
    <row r="17115" spans="2:14">
      <c r="B17115" s="4"/>
      <c r="C17115" s="4"/>
      <c r="D17115" s="4"/>
      <c r="E17115" s="4"/>
      <c r="F17115" s="4"/>
      <c r="J17115" s="4"/>
      <c r="K17115" s="4"/>
      <c r="L17115" s="4"/>
      <c r="M17115" s="4"/>
      <c r="N17115" s="4"/>
    </row>
    <row r="17116" spans="2:14">
      <c r="B17116" s="4"/>
      <c r="C17116" s="4"/>
      <c r="D17116" s="4"/>
      <c r="E17116" s="4"/>
      <c r="F17116" s="4"/>
      <c r="J17116" s="4"/>
      <c r="K17116" s="4"/>
      <c r="L17116" s="4"/>
      <c r="M17116" s="4"/>
      <c r="N17116" s="4"/>
    </row>
    <row r="17117" spans="2:14">
      <c r="B17117" s="4"/>
      <c r="C17117" s="4"/>
      <c r="D17117" s="4"/>
      <c r="E17117" s="4"/>
      <c r="F17117" s="4"/>
      <c r="J17117" s="4"/>
      <c r="K17117" s="4"/>
      <c r="L17117" s="4"/>
      <c r="M17117" s="4"/>
      <c r="N17117" s="4"/>
    </row>
    <row r="17118" spans="2:14">
      <c r="B17118" s="4"/>
      <c r="C17118" s="4"/>
      <c r="D17118" s="4"/>
      <c r="E17118" s="4"/>
      <c r="F17118" s="4"/>
      <c r="J17118" s="4"/>
      <c r="K17118" s="4"/>
      <c r="L17118" s="4"/>
      <c r="M17118" s="4"/>
      <c r="N17118" s="4"/>
    </row>
    <row r="17119" spans="2:14">
      <c r="B17119" s="4"/>
      <c r="C17119" s="4"/>
      <c r="D17119" s="4"/>
      <c r="E17119" s="4"/>
      <c r="F17119" s="4"/>
      <c r="J17119" s="4"/>
      <c r="K17119" s="4"/>
      <c r="L17119" s="4"/>
      <c r="M17119" s="4"/>
      <c r="N17119" s="4"/>
    </row>
    <row r="17120" spans="2:14">
      <c r="B17120" s="4"/>
      <c r="C17120" s="4"/>
      <c r="D17120" s="4"/>
      <c r="E17120" s="4"/>
      <c r="F17120" s="4"/>
      <c r="J17120" s="4"/>
      <c r="K17120" s="4"/>
      <c r="L17120" s="4"/>
      <c r="M17120" s="4"/>
      <c r="N17120" s="4"/>
    </row>
    <row r="17121" spans="2:14">
      <c r="B17121" s="4"/>
      <c r="C17121" s="4"/>
      <c r="D17121" s="4"/>
      <c r="E17121" s="4"/>
      <c r="F17121" s="4"/>
      <c r="J17121" s="4"/>
      <c r="K17121" s="4"/>
      <c r="L17121" s="4"/>
      <c r="M17121" s="4"/>
      <c r="N17121" s="4"/>
    </row>
    <row r="17122" spans="2:14">
      <c r="B17122" s="4"/>
      <c r="C17122" s="4"/>
      <c r="D17122" s="4"/>
      <c r="E17122" s="4"/>
      <c r="F17122" s="4"/>
      <c r="J17122" s="4"/>
      <c r="K17122" s="4"/>
      <c r="L17122" s="4"/>
      <c r="M17122" s="4"/>
      <c r="N17122" s="4"/>
    </row>
    <row r="17123" spans="2:14">
      <c r="B17123" s="4"/>
      <c r="C17123" s="4"/>
      <c r="D17123" s="4"/>
      <c r="E17123" s="4"/>
      <c r="F17123" s="4"/>
      <c r="J17123" s="4"/>
      <c r="K17123" s="4"/>
      <c r="L17123" s="4"/>
      <c r="M17123" s="4"/>
      <c r="N17123" s="4"/>
    </row>
    <row r="17124" spans="2:14">
      <c r="B17124" s="4"/>
      <c r="C17124" s="4"/>
      <c r="D17124" s="4"/>
      <c r="E17124" s="4"/>
      <c r="F17124" s="4"/>
      <c r="J17124" s="4"/>
      <c r="K17124" s="4"/>
      <c r="L17124" s="4"/>
      <c r="M17124" s="4"/>
      <c r="N17124" s="4"/>
    </row>
    <row r="17125" spans="2:14">
      <c r="B17125" s="4"/>
      <c r="C17125" s="4"/>
      <c r="D17125" s="4"/>
      <c r="E17125" s="4"/>
      <c r="F17125" s="4"/>
      <c r="J17125" s="4"/>
      <c r="K17125" s="4"/>
      <c r="L17125" s="4"/>
      <c r="M17125" s="4"/>
      <c r="N17125" s="4"/>
    </row>
    <row r="17126" spans="2:14">
      <c r="B17126" s="4"/>
      <c r="C17126" s="4"/>
      <c r="D17126" s="4"/>
      <c r="E17126" s="4"/>
      <c r="F17126" s="4"/>
      <c r="J17126" s="4"/>
      <c r="K17126" s="4"/>
      <c r="L17126" s="4"/>
      <c r="M17126" s="4"/>
      <c r="N17126" s="4"/>
    </row>
    <row r="17127" spans="2:14">
      <c r="B17127" s="4"/>
      <c r="C17127" s="4"/>
      <c r="D17127" s="4"/>
      <c r="E17127" s="4"/>
      <c r="F17127" s="4"/>
      <c r="J17127" s="4"/>
      <c r="K17127" s="4"/>
      <c r="L17127" s="4"/>
      <c r="M17127" s="4"/>
      <c r="N17127" s="4"/>
    </row>
    <row r="17128" spans="2:14">
      <c r="B17128" s="4"/>
      <c r="C17128" s="4"/>
      <c r="D17128" s="4"/>
      <c r="E17128" s="4"/>
      <c r="F17128" s="4"/>
      <c r="J17128" s="4"/>
      <c r="K17128" s="4"/>
      <c r="L17128" s="4"/>
      <c r="M17128" s="4"/>
      <c r="N17128" s="4"/>
    </row>
    <row r="17129" spans="2:14">
      <c r="B17129" s="4"/>
      <c r="C17129" s="4"/>
      <c r="D17129" s="4"/>
      <c r="E17129" s="4"/>
      <c r="F17129" s="4"/>
      <c r="J17129" s="4"/>
      <c r="K17129" s="4"/>
      <c r="L17129" s="4"/>
      <c r="M17129" s="4"/>
      <c r="N17129" s="4"/>
    </row>
    <row r="17130" spans="2:14">
      <c r="B17130" s="4"/>
      <c r="C17130" s="4"/>
      <c r="D17130" s="4"/>
      <c r="E17130" s="4"/>
      <c r="F17130" s="4"/>
      <c r="J17130" s="4"/>
      <c r="K17130" s="4"/>
      <c r="L17130" s="4"/>
      <c r="M17130" s="4"/>
      <c r="N17130" s="4"/>
    </row>
    <row r="17131" spans="2:14">
      <c r="B17131" s="4"/>
      <c r="C17131" s="4"/>
      <c r="D17131" s="4"/>
      <c r="E17131" s="4"/>
      <c r="F17131" s="4"/>
      <c r="J17131" s="4"/>
      <c r="K17131" s="4"/>
      <c r="L17131" s="4"/>
      <c r="M17131" s="4"/>
      <c r="N17131" s="4"/>
    </row>
    <row r="17132" spans="2:14">
      <c r="B17132" s="4"/>
      <c r="C17132" s="4"/>
      <c r="D17132" s="4"/>
      <c r="E17132" s="4"/>
      <c r="F17132" s="4"/>
      <c r="J17132" s="4"/>
      <c r="K17132" s="4"/>
      <c r="L17132" s="4"/>
      <c r="M17132" s="4"/>
      <c r="N17132" s="4"/>
    </row>
    <row r="17133" spans="2:14">
      <c r="B17133" s="4"/>
      <c r="C17133" s="4"/>
      <c r="D17133" s="4"/>
      <c r="E17133" s="4"/>
      <c r="F17133" s="4"/>
      <c r="J17133" s="4"/>
      <c r="K17133" s="4"/>
      <c r="L17133" s="4"/>
      <c r="M17133" s="4"/>
      <c r="N17133" s="4"/>
    </row>
    <row r="17134" spans="2:14">
      <c r="B17134" s="4"/>
      <c r="C17134" s="4"/>
      <c r="D17134" s="4"/>
      <c r="E17134" s="4"/>
      <c r="F17134" s="4"/>
      <c r="J17134" s="4"/>
      <c r="K17134" s="4"/>
      <c r="L17134" s="4"/>
      <c r="M17134" s="4"/>
      <c r="N17134" s="4"/>
    </row>
    <row r="17135" spans="2:14">
      <c r="B17135" s="4"/>
      <c r="C17135" s="4"/>
      <c r="D17135" s="4"/>
      <c r="E17135" s="4"/>
      <c r="F17135" s="4"/>
      <c r="J17135" s="4"/>
      <c r="K17135" s="4"/>
      <c r="L17135" s="4"/>
      <c r="M17135" s="4"/>
      <c r="N17135" s="4"/>
    </row>
    <row r="17136" spans="2:14">
      <c r="B17136" s="4"/>
      <c r="C17136" s="4"/>
      <c r="D17136" s="4"/>
      <c r="E17136" s="4"/>
      <c r="F17136" s="4"/>
      <c r="J17136" s="4"/>
      <c r="K17136" s="4"/>
      <c r="L17136" s="4"/>
      <c r="M17136" s="4"/>
      <c r="N17136" s="4"/>
    </row>
    <row r="17137" spans="2:14">
      <c r="B17137" s="4"/>
      <c r="C17137" s="4"/>
      <c r="D17137" s="4"/>
      <c r="E17137" s="4"/>
      <c r="F17137" s="4"/>
      <c r="J17137" s="4"/>
      <c r="K17137" s="4"/>
      <c r="L17137" s="4"/>
      <c r="M17137" s="4"/>
      <c r="N17137" s="4"/>
    </row>
    <row r="17138" spans="2:14">
      <c r="B17138" s="4"/>
      <c r="C17138" s="4"/>
      <c r="D17138" s="4"/>
      <c r="E17138" s="4"/>
      <c r="F17138" s="4"/>
      <c r="J17138" s="4"/>
      <c r="K17138" s="4"/>
      <c r="L17138" s="4"/>
      <c r="M17138" s="4"/>
      <c r="N17138" s="4"/>
    </row>
    <row r="17139" spans="2:14">
      <c r="B17139" s="4"/>
      <c r="C17139" s="4"/>
      <c r="D17139" s="4"/>
      <c r="E17139" s="4"/>
      <c r="F17139" s="4"/>
      <c r="J17139" s="4"/>
      <c r="K17139" s="4"/>
      <c r="L17139" s="4"/>
      <c r="M17139" s="4"/>
      <c r="N17139" s="4"/>
    </row>
    <row r="17140" spans="2:14">
      <c r="B17140" s="4"/>
      <c r="C17140" s="4"/>
      <c r="D17140" s="4"/>
      <c r="E17140" s="4"/>
      <c r="F17140" s="4"/>
      <c r="J17140" s="4"/>
      <c r="K17140" s="4"/>
      <c r="L17140" s="4"/>
      <c r="M17140" s="4"/>
      <c r="N17140" s="4"/>
    </row>
    <row r="17141" spans="2:14">
      <c r="B17141" s="4"/>
      <c r="C17141" s="4"/>
      <c r="D17141" s="4"/>
      <c r="E17141" s="4"/>
      <c r="F17141" s="4"/>
      <c r="J17141" s="4"/>
      <c r="K17141" s="4"/>
      <c r="L17141" s="4"/>
      <c r="M17141" s="4"/>
      <c r="N17141" s="4"/>
    </row>
    <row r="17142" spans="2:14">
      <c r="B17142" s="4"/>
      <c r="C17142" s="4"/>
      <c r="D17142" s="4"/>
      <c r="E17142" s="4"/>
      <c r="F17142" s="4"/>
      <c r="J17142" s="4"/>
      <c r="K17142" s="4"/>
      <c r="L17142" s="4"/>
      <c r="M17142" s="4"/>
      <c r="N17142" s="4"/>
    </row>
    <row r="17143" spans="2:14">
      <c r="B17143" s="4"/>
      <c r="C17143" s="4"/>
      <c r="D17143" s="4"/>
      <c r="E17143" s="4"/>
      <c r="F17143" s="4"/>
      <c r="J17143" s="4"/>
      <c r="K17143" s="4"/>
      <c r="L17143" s="4"/>
      <c r="M17143" s="4"/>
      <c r="N17143" s="4"/>
    </row>
    <row r="17144" spans="2:14">
      <c r="B17144" s="4"/>
      <c r="C17144" s="4"/>
      <c r="D17144" s="4"/>
      <c r="E17144" s="4"/>
      <c r="F17144" s="4"/>
      <c r="J17144" s="4"/>
      <c r="K17144" s="4"/>
      <c r="L17144" s="4"/>
      <c r="M17144" s="4"/>
      <c r="N17144" s="4"/>
    </row>
    <row r="17145" spans="2:14">
      <c r="B17145" s="4"/>
      <c r="C17145" s="4"/>
      <c r="D17145" s="4"/>
      <c r="E17145" s="4"/>
      <c r="F17145" s="4"/>
      <c r="J17145" s="4"/>
      <c r="K17145" s="4"/>
      <c r="L17145" s="4"/>
      <c r="M17145" s="4"/>
      <c r="N17145" s="4"/>
    </row>
    <row r="17146" spans="2:14">
      <c r="B17146" s="4"/>
      <c r="C17146" s="4"/>
      <c r="D17146" s="4"/>
      <c r="E17146" s="4"/>
      <c r="F17146" s="4"/>
      <c r="J17146" s="4"/>
      <c r="K17146" s="4"/>
      <c r="L17146" s="4"/>
      <c r="M17146" s="4"/>
      <c r="N17146" s="4"/>
    </row>
    <row r="17147" spans="2:14">
      <c r="B17147" s="4"/>
      <c r="C17147" s="4"/>
      <c r="D17147" s="4"/>
      <c r="E17147" s="4"/>
      <c r="F17147" s="4"/>
      <c r="J17147" s="4"/>
      <c r="K17147" s="4"/>
      <c r="L17147" s="4"/>
      <c r="M17147" s="4"/>
      <c r="N17147" s="4"/>
    </row>
    <row r="17148" spans="2:14">
      <c r="B17148" s="4"/>
      <c r="C17148" s="4"/>
      <c r="D17148" s="4"/>
      <c r="E17148" s="4"/>
      <c r="F17148" s="4"/>
      <c r="J17148" s="4"/>
      <c r="K17148" s="4"/>
      <c r="L17148" s="4"/>
      <c r="M17148" s="4"/>
      <c r="N17148" s="4"/>
    </row>
    <row r="17149" spans="2:14">
      <c r="B17149" s="4"/>
      <c r="C17149" s="4"/>
      <c r="D17149" s="4"/>
      <c r="E17149" s="4"/>
      <c r="F17149" s="4"/>
      <c r="J17149" s="4"/>
      <c r="K17149" s="4"/>
      <c r="L17149" s="4"/>
      <c r="M17149" s="4"/>
      <c r="N17149" s="4"/>
    </row>
    <row r="17150" spans="2:14">
      <c r="B17150" s="4"/>
      <c r="C17150" s="4"/>
      <c r="D17150" s="4"/>
      <c r="E17150" s="4"/>
      <c r="F17150" s="4"/>
      <c r="J17150" s="4"/>
      <c r="K17150" s="4"/>
      <c r="L17150" s="4"/>
      <c r="M17150" s="4"/>
      <c r="N17150" s="4"/>
    </row>
    <row r="17151" spans="2:14">
      <c r="B17151" s="4"/>
      <c r="C17151" s="4"/>
      <c r="D17151" s="4"/>
      <c r="E17151" s="4"/>
      <c r="F17151" s="4"/>
      <c r="J17151" s="4"/>
      <c r="K17151" s="4"/>
      <c r="L17151" s="4"/>
      <c r="M17151" s="4"/>
      <c r="N17151" s="4"/>
    </row>
    <row r="17152" spans="2:14">
      <c r="B17152" s="4"/>
      <c r="C17152" s="4"/>
      <c r="D17152" s="4"/>
      <c r="E17152" s="4"/>
      <c r="F17152" s="4"/>
      <c r="J17152" s="4"/>
      <c r="K17152" s="4"/>
      <c r="L17152" s="4"/>
      <c r="M17152" s="4"/>
      <c r="N17152" s="4"/>
    </row>
    <row r="17153" spans="2:14">
      <c r="B17153" s="4"/>
      <c r="C17153" s="4"/>
      <c r="D17153" s="4"/>
      <c r="E17153" s="4"/>
      <c r="F17153" s="4"/>
      <c r="J17153" s="4"/>
      <c r="K17153" s="4"/>
      <c r="L17153" s="4"/>
      <c r="M17153" s="4"/>
      <c r="N17153" s="4"/>
    </row>
    <row r="17154" spans="2:14">
      <c r="B17154" s="4"/>
      <c r="C17154" s="4"/>
      <c r="D17154" s="4"/>
      <c r="E17154" s="4"/>
      <c r="F17154" s="4"/>
      <c r="J17154" s="4"/>
      <c r="K17154" s="4"/>
      <c r="L17154" s="4"/>
      <c r="M17154" s="4"/>
      <c r="N17154" s="4"/>
    </row>
    <row r="17155" spans="2:14">
      <c r="B17155" s="4"/>
      <c r="C17155" s="4"/>
      <c r="D17155" s="4"/>
      <c r="E17155" s="4"/>
      <c r="F17155" s="4"/>
      <c r="J17155" s="4"/>
      <c r="K17155" s="4"/>
      <c r="L17155" s="4"/>
      <c r="M17155" s="4"/>
      <c r="N17155" s="4"/>
    </row>
    <row r="17156" spans="2:14">
      <c r="B17156" s="4"/>
      <c r="C17156" s="4"/>
      <c r="D17156" s="4"/>
      <c r="E17156" s="4"/>
      <c r="F17156" s="4"/>
      <c r="J17156" s="4"/>
      <c r="K17156" s="4"/>
      <c r="L17156" s="4"/>
      <c r="M17156" s="4"/>
      <c r="N17156" s="4"/>
    </row>
    <row r="17157" spans="2:14">
      <c r="B17157" s="4"/>
      <c r="C17157" s="4"/>
      <c r="D17157" s="4"/>
      <c r="E17157" s="4"/>
      <c r="F17157" s="4"/>
      <c r="J17157" s="4"/>
      <c r="K17157" s="4"/>
      <c r="L17157" s="4"/>
      <c r="M17157" s="4"/>
      <c r="N17157" s="4"/>
    </row>
    <row r="17158" spans="2:14">
      <c r="B17158" s="4"/>
      <c r="C17158" s="4"/>
      <c r="D17158" s="4"/>
      <c r="E17158" s="4"/>
      <c r="F17158" s="4"/>
      <c r="J17158" s="4"/>
      <c r="K17158" s="4"/>
      <c r="L17158" s="4"/>
      <c r="M17158" s="4"/>
      <c r="N17158" s="4"/>
    </row>
    <row r="17159" spans="2:14">
      <c r="B17159" s="4"/>
      <c r="C17159" s="4"/>
      <c r="D17159" s="4"/>
      <c r="E17159" s="4"/>
      <c r="F17159" s="4"/>
      <c r="J17159" s="4"/>
      <c r="K17159" s="4"/>
      <c r="L17159" s="4"/>
      <c r="M17159" s="4"/>
      <c r="N17159" s="4"/>
    </row>
    <row r="17160" spans="2:14">
      <c r="B17160" s="4"/>
      <c r="C17160" s="4"/>
      <c r="D17160" s="4"/>
      <c r="E17160" s="4"/>
      <c r="F17160" s="4"/>
      <c r="J17160" s="4"/>
      <c r="K17160" s="4"/>
      <c r="L17160" s="4"/>
      <c r="M17160" s="4"/>
      <c r="N17160" s="4"/>
    </row>
    <row r="17161" spans="2:14">
      <c r="B17161" s="4"/>
      <c r="C17161" s="4"/>
      <c r="D17161" s="4"/>
      <c r="E17161" s="4"/>
      <c r="F17161" s="4"/>
      <c r="J17161" s="4"/>
      <c r="K17161" s="4"/>
      <c r="L17161" s="4"/>
      <c r="M17161" s="4"/>
      <c r="N17161" s="4"/>
    </row>
    <row r="17162" spans="2:14">
      <c r="B17162" s="4"/>
      <c r="C17162" s="4"/>
      <c r="D17162" s="4"/>
      <c r="E17162" s="4"/>
      <c r="F17162" s="4"/>
      <c r="J17162" s="4"/>
      <c r="K17162" s="4"/>
      <c r="L17162" s="4"/>
      <c r="M17162" s="4"/>
      <c r="N17162" s="4"/>
    </row>
    <row r="17163" spans="2:14">
      <c r="B17163" s="4"/>
      <c r="C17163" s="4"/>
      <c r="D17163" s="4"/>
      <c r="E17163" s="4"/>
      <c r="F17163" s="4"/>
      <c r="J17163" s="4"/>
      <c r="K17163" s="4"/>
      <c r="L17163" s="4"/>
      <c r="M17163" s="4"/>
      <c r="N17163" s="4"/>
    </row>
    <row r="17164" spans="2:14">
      <c r="B17164" s="4"/>
      <c r="C17164" s="4"/>
      <c r="D17164" s="4"/>
      <c r="E17164" s="4"/>
      <c r="F17164" s="4"/>
      <c r="J17164" s="4"/>
      <c r="K17164" s="4"/>
      <c r="L17164" s="4"/>
      <c r="M17164" s="4"/>
      <c r="N17164" s="4"/>
    </row>
    <row r="17165" spans="2:14">
      <c r="B17165" s="4"/>
      <c r="C17165" s="4"/>
      <c r="D17165" s="4"/>
      <c r="E17165" s="4"/>
      <c r="F17165" s="4"/>
      <c r="J17165" s="4"/>
      <c r="K17165" s="4"/>
      <c r="L17165" s="4"/>
      <c r="M17165" s="4"/>
      <c r="N17165" s="4"/>
    </row>
    <row r="17166" spans="2:14">
      <c r="B17166" s="4"/>
      <c r="C17166" s="4"/>
      <c r="D17166" s="4"/>
      <c r="E17166" s="4"/>
      <c r="F17166" s="4"/>
      <c r="J17166" s="4"/>
      <c r="K17166" s="4"/>
      <c r="L17166" s="4"/>
      <c r="M17166" s="4"/>
      <c r="N17166" s="4"/>
    </row>
    <row r="17167" spans="2:14">
      <c r="B17167" s="4"/>
      <c r="C17167" s="4"/>
      <c r="D17167" s="4"/>
      <c r="E17167" s="4"/>
      <c r="F17167" s="4"/>
      <c r="J17167" s="4"/>
      <c r="K17167" s="4"/>
      <c r="L17167" s="4"/>
      <c r="M17167" s="4"/>
      <c r="N17167" s="4"/>
    </row>
    <row r="17168" spans="2:14">
      <c r="B17168" s="4"/>
      <c r="C17168" s="4"/>
      <c r="D17168" s="4"/>
      <c r="E17168" s="4"/>
      <c r="F17168" s="4"/>
      <c r="J17168" s="4"/>
      <c r="K17168" s="4"/>
      <c r="L17168" s="4"/>
      <c r="M17168" s="4"/>
      <c r="N17168" s="4"/>
    </row>
    <row r="17169" spans="2:14">
      <c r="B17169" s="4"/>
      <c r="C17169" s="4"/>
      <c r="D17169" s="4"/>
      <c r="E17169" s="4"/>
      <c r="F17169" s="4"/>
      <c r="J17169" s="4"/>
      <c r="K17169" s="4"/>
      <c r="L17169" s="4"/>
      <c r="M17169" s="4"/>
      <c r="N17169" s="4"/>
    </row>
    <row r="17170" spans="2:14">
      <c r="B17170" s="4"/>
      <c r="C17170" s="4"/>
      <c r="D17170" s="4"/>
      <c r="E17170" s="4"/>
      <c r="F17170" s="4"/>
      <c r="J17170" s="4"/>
      <c r="K17170" s="4"/>
      <c r="L17170" s="4"/>
      <c r="M17170" s="4"/>
      <c r="N17170" s="4"/>
    </row>
    <row r="17171" spans="2:14">
      <c r="B17171" s="4"/>
      <c r="C17171" s="4"/>
      <c r="D17171" s="4"/>
      <c r="E17171" s="4"/>
      <c r="F17171" s="4"/>
      <c r="J17171" s="4"/>
      <c r="K17171" s="4"/>
      <c r="L17171" s="4"/>
      <c r="M17171" s="4"/>
      <c r="N17171" s="4"/>
    </row>
    <row r="17172" spans="2:14">
      <c r="B17172" s="4"/>
      <c r="C17172" s="4"/>
      <c r="D17172" s="4"/>
      <c r="E17172" s="4"/>
      <c r="F17172" s="4"/>
      <c r="J17172" s="4"/>
      <c r="K17172" s="4"/>
      <c r="L17172" s="4"/>
      <c r="M17172" s="4"/>
      <c r="N17172" s="4"/>
    </row>
    <row r="17173" spans="2:14">
      <c r="B17173" s="4"/>
      <c r="C17173" s="4"/>
      <c r="D17173" s="4"/>
      <c r="E17173" s="4"/>
      <c r="F17173" s="4"/>
      <c r="J17173" s="4"/>
      <c r="K17173" s="4"/>
      <c r="L17173" s="4"/>
      <c r="M17173" s="4"/>
      <c r="N17173" s="4"/>
    </row>
    <row r="17174" spans="2:14">
      <c r="B17174" s="4"/>
      <c r="C17174" s="4"/>
      <c r="D17174" s="4"/>
      <c r="E17174" s="4"/>
      <c r="F17174" s="4"/>
      <c r="J17174" s="4"/>
      <c r="K17174" s="4"/>
      <c r="L17174" s="4"/>
      <c r="M17174" s="4"/>
      <c r="N17174" s="4"/>
    </row>
    <row r="17175" spans="2:14">
      <c r="B17175" s="4"/>
      <c r="C17175" s="4"/>
      <c r="D17175" s="4"/>
      <c r="E17175" s="4"/>
      <c r="F17175" s="4"/>
      <c r="J17175" s="4"/>
      <c r="K17175" s="4"/>
      <c r="L17175" s="4"/>
      <c r="M17175" s="4"/>
      <c r="N17175" s="4"/>
    </row>
    <row r="17176" spans="2:14">
      <c r="B17176" s="4"/>
      <c r="C17176" s="4"/>
      <c r="D17176" s="4"/>
      <c r="E17176" s="4"/>
      <c r="F17176" s="4"/>
      <c r="J17176" s="4"/>
      <c r="K17176" s="4"/>
      <c r="L17176" s="4"/>
      <c r="M17176" s="4"/>
      <c r="N17176" s="4"/>
    </row>
    <row r="17177" spans="2:14">
      <c r="B17177" s="4"/>
      <c r="C17177" s="4"/>
      <c r="D17177" s="4"/>
      <c r="E17177" s="4"/>
      <c r="F17177" s="4"/>
      <c r="J17177" s="4"/>
      <c r="K17177" s="4"/>
      <c r="L17177" s="4"/>
      <c r="M17177" s="4"/>
      <c r="N17177" s="4"/>
    </row>
    <row r="17178" spans="2:14">
      <c r="B17178" s="4"/>
      <c r="C17178" s="4"/>
      <c r="D17178" s="4"/>
      <c r="E17178" s="4"/>
      <c r="F17178" s="4"/>
      <c r="J17178" s="4"/>
      <c r="K17178" s="4"/>
      <c r="L17178" s="4"/>
      <c r="M17178" s="4"/>
      <c r="N17178" s="4"/>
    </row>
    <row r="17179" spans="2:14">
      <c r="B17179" s="4"/>
      <c r="C17179" s="4"/>
      <c r="D17179" s="4"/>
      <c r="E17179" s="4"/>
      <c r="F17179" s="4"/>
      <c r="J17179" s="4"/>
      <c r="K17179" s="4"/>
      <c r="L17179" s="4"/>
      <c r="M17179" s="4"/>
      <c r="N17179" s="4"/>
    </row>
    <row r="17180" spans="2:14">
      <c r="B17180" s="4"/>
      <c r="C17180" s="4"/>
      <c r="D17180" s="4"/>
      <c r="E17180" s="4"/>
      <c r="F17180" s="4"/>
      <c r="J17180" s="4"/>
      <c r="K17180" s="4"/>
      <c r="L17180" s="4"/>
      <c r="M17180" s="4"/>
      <c r="N17180" s="4"/>
    </row>
    <row r="17181" spans="2:14">
      <c r="B17181" s="4"/>
      <c r="C17181" s="4"/>
      <c r="D17181" s="4"/>
      <c r="E17181" s="4"/>
      <c r="F17181" s="4"/>
      <c r="J17181" s="4"/>
      <c r="K17181" s="4"/>
      <c r="L17181" s="4"/>
      <c r="M17181" s="4"/>
      <c r="N17181" s="4"/>
    </row>
    <row r="17182" spans="2:14">
      <c r="B17182" s="4"/>
      <c r="C17182" s="4"/>
      <c r="D17182" s="4"/>
      <c r="E17182" s="4"/>
      <c r="F17182" s="4"/>
      <c r="J17182" s="4"/>
      <c r="K17182" s="4"/>
      <c r="L17182" s="4"/>
      <c r="M17182" s="4"/>
      <c r="N17182" s="4"/>
    </row>
    <row r="17183" spans="2:14">
      <c r="B17183" s="4"/>
      <c r="C17183" s="4"/>
      <c r="D17183" s="4"/>
      <c r="E17183" s="4"/>
      <c r="F17183" s="4"/>
      <c r="J17183" s="4"/>
      <c r="K17183" s="4"/>
      <c r="L17183" s="4"/>
      <c r="M17183" s="4"/>
      <c r="N17183" s="4"/>
    </row>
    <row r="17184" spans="2:14">
      <c r="B17184" s="4"/>
      <c r="C17184" s="4"/>
      <c r="D17184" s="4"/>
      <c r="E17184" s="4"/>
      <c r="F17184" s="4"/>
      <c r="J17184" s="4"/>
      <c r="K17184" s="4"/>
      <c r="L17184" s="4"/>
      <c r="M17184" s="4"/>
      <c r="N17184" s="4"/>
    </row>
    <row r="17185" spans="2:14">
      <c r="B17185" s="4"/>
      <c r="C17185" s="4"/>
      <c r="D17185" s="4"/>
      <c r="E17185" s="4"/>
      <c r="F17185" s="4"/>
      <c r="J17185" s="4"/>
      <c r="K17185" s="4"/>
      <c r="L17185" s="4"/>
      <c r="M17185" s="4"/>
      <c r="N17185" s="4"/>
    </row>
    <row r="17186" spans="2:14">
      <c r="B17186" s="4"/>
      <c r="C17186" s="4"/>
      <c r="D17186" s="4"/>
      <c r="E17186" s="4"/>
      <c r="F17186" s="4"/>
      <c r="J17186" s="4"/>
      <c r="K17186" s="4"/>
      <c r="L17186" s="4"/>
      <c r="M17186" s="4"/>
      <c r="N17186" s="4"/>
    </row>
    <row r="17187" spans="2:14">
      <c r="B17187" s="4"/>
      <c r="C17187" s="4"/>
      <c r="D17187" s="4"/>
      <c r="E17187" s="4"/>
      <c r="F17187" s="4"/>
      <c r="J17187" s="4"/>
      <c r="K17187" s="4"/>
      <c r="L17187" s="4"/>
      <c r="M17187" s="4"/>
      <c r="N17187" s="4"/>
    </row>
    <row r="17188" spans="2:14">
      <c r="B17188" s="4"/>
      <c r="C17188" s="4"/>
      <c r="D17188" s="4"/>
      <c r="E17188" s="4"/>
      <c r="F17188" s="4"/>
      <c r="J17188" s="4"/>
      <c r="K17188" s="4"/>
      <c r="L17188" s="4"/>
      <c r="M17188" s="4"/>
      <c r="N17188" s="4"/>
    </row>
    <row r="17189" spans="2:14">
      <c r="B17189" s="4"/>
      <c r="C17189" s="4"/>
      <c r="D17189" s="4"/>
      <c r="E17189" s="4"/>
      <c r="F17189" s="4"/>
      <c r="J17189" s="4"/>
      <c r="K17189" s="4"/>
      <c r="L17189" s="4"/>
      <c r="M17189" s="4"/>
      <c r="N17189" s="4"/>
    </row>
    <row r="17190" spans="2:14">
      <c r="B17190" s="4"/>
      <c r="C17190" s="4"/>
      <c r="D17190" s="4"/>
      <c r="E17190" s="4"/>
      <c r="F17190" s="4"/>
      <c r="J17190" s="4"/>
      <c r="K17190" s="4"/>
      <c r="L17190" s="4"/>
      <c r="M17190" s="4"/>
      <c r="N17190" s="4"/>
    </row>
    <row r="17191" spans="2:14">
      <c r="B17191" s="4"/>
      <c r="C17191" s="4"/>
      <c r="D17191" s="4"/>
      <c r="E17191" s="4"/>
      <c r="F17191" s="4"/>
      <c r="J17191" s="4"/>
      <c r="K17191" s="4"/>
      <c r="L17191" s="4"/>
      <c r="M17191" s="4"/>
      <c r="N17191" s="4"/>
    </row>
    <row r="17192" spans="2:14">
      <c r="B17192" s="4"/>
      <c r="C17192" s="4"/>
      <c r="D17192" s="4"/>
      <c r="E17192" s="4"/>
      <c r="F17192" s="4"/>
      <c r="J17192" s="4"/>
      <c r="K17192" s="4"/>
      <c r="L17192" s="4"/>
      <c r="M17192" s="4"/>
      <c r="N17192" s="4"/>
    </row>
    <row r="17193" spans="2:14">
      <c r="B17193" s="4"/>
      <c r="C17193" s="4"/>
      <c r="D17193" s="4"/>
      <c r="E17193" s="4"/>
      <c r="F17193" s="4"/>
      <c r="J17193" s="4"/>
      <c r="K17193" s="4"/>
      <c r="L17193" s="4"/>
      <c r="M17193" s="4"/>
      <c r="N17193" s="4"/>
    </row>
    <row r="17194" spans="2:14">
      <c r="B17194" s="4"/>
      <c r="C17194" s="4"/>
      <c r="D17194" s="4"/>
      <c r="E17194" s="4"/>
      <c r="F17194" s="4"/>
      <c r="J17194" s="4"/>
      <c r="K17194" s="4"/>
      <c r="L17194" s="4"/>
      <c r="M17194" s="4"/>
      <c r="N17194" s="4"/>
    </row>
    <row r="17195" spans="2:14">
      <c r="B17195" s="4"/>
      <c r="C17195" s="4"/>
      <c r="D17195" s="4"/>
      <c r="E17195" s="4"/>
      <c r="F17195" s="4"/>
      <c r="J17195" s="4"/>
      <c r="K17195" s="4"/>
      <c r="L17195" s="4"/>
      <c r="M17195" s="4"/>
      <c r="N17195" s="4"/>
    </row>
    <row r="17196" spans="2:14">
      <c r="B17196" s="4"/>
      <c r="C17196" s="4"/>
      <c r="D17196" s="4"/>
      <c r="E17196" s="4"/>
      <c r="F17196" s="4"/>
      <c r="J17196" s="4"/>
      <c r="K17196" s="4"/>
      <c r="L17196" s="4"/>
      <c r="M17196" s="4"/>
      <c r="N17196" s="4"/>
    </row>
    <row r="17197" spans="2:14">
      <c r="B17197" s="4"/>
      <c r="C17197" s="4"/>
      <c r="D17197" s="4"/>
      <c r="E17197" s="4"/>
      <c r="F17197" s="4"/>
      <c r="J17197" s="4"/>
      <c r="K17197" s="4"/>
      <c r="L17197" s="4"/>
      <c r="M17197" s="4"/>
      <c r="N17197" s="4"/>
    </row>
    <row r="17198" spans="2:14">
      <c r="B17198" s="4"/>
      <c r="C17198" s="4"/>
      <c r="D17198" s="4"/>
      <c r="E17198" s="4"/>
      <c r="F17198" s="4"/>
      <c r="J17198" s="4"/>
      <c r="K17198" s="4"/>
      <c r="L17198" s="4"/>
      <c r="M17198" s="4"/>
      <c r="N17198" s="4"/>
    </row>
    <row r="17199" spans="2:14">
      <c r="B17199" s="4"/>
      <c r="C17199" s="4"/>
      <c r="D17199" s="4"/>
      <c r="E17199" s="4"/>
      <c r="F17199" s="4"/>
      <c r="J17199" s="4"/>
      <c r="K17199" s="4"/>
      <c r="L17199" s="4"/>
      <c r="M17199" s="4"/>
      <c r="N17199" s="4"/>
    </row>
    <row r="17200" spans="2:14">
      <c r="B17200" s="4"/>
      <c r="C17200" s="4"/>
      <c r="D17200" s="4"/>
      <c r="E17200" s="4"/>
      <c r="F17200" s="4"/>
      <c r="J17200" s="4"/>
      <c r="K17200" s="4"/>
      <c r="L17200" s="4"/>
      <c r="M17200" s="4"/>
      <c r="N17200" s="4"/>
    </row>
    <row r="17201" spans="2:14">
      <c r="B17201" s="4"/>
      <c r="C17201" s="4"/>
      <c r="D17201" s="4"/>
      <c r="E17201" s="4"/>
      <c r="F17201" s="4"/>
      <c r="J17201" s="4"/>
      <c r="K17201" s="4"/>
      <c r="L17201" s="4"/>
      <c r="M17201" s="4"/>
      <c r="N17201" s="4"/>
    </row>
    <row r="17202" spans="2:14">
      <c r="B17202" s="4"/>
      <c r="C17202" s="4"/>
      <c r="D17202" s="4"/>
      <c r="E17202" s="4"/>
      <c r="F17202" s="4"/>
      <c r="J17202" s="4"/>
      <c r="K17202" s="4"/>
      <c r="L17202" s="4"/>
      <c r="M17202" s="4"/>
      <c r="N17202" s="4"/>
    </row>
    <row r="17203" spans="2:14">
      <c r="B17203" s="4"/>
      <c r="C17203" s="4"/>
      <c r="D17203" s="4"/>
      <c r="E17203" s="4"/>
      <c r="F17203" s="4"/>
      <c r="J17203" s="4"/>
      <c r="K17203" s="4"/>
      <c r="L17203" s="4"/>
      <c r="M17203" s="4"/>
      <c r="N17203" s="4"/>
    </row>
    <row r="17204" spans="2:14">
      <c r="B17204" s="4"/>
      <c r="C17204" s="4"/>
      <c r="D17204" s="4"/>
      <c r="E17204" s="4"/>
      <c r="F17204" s="4"/>
      <c r="J17204" s="4"/>
      <c r="K17204" s="4"/>
      <c r="L17204" s="4"/>
      <c r="M17204" s="4"/>
      <c r="N17204" s="4"/>
    </row>
    <row r="17205" spans="2:14">
      <c r="B17205" s="4"/>
      <c r="C17205" s="4"/>
      <c r="D17205" s="4"/>
      <c r="E17205" s="4"/>
      <c r="F17205" s="4"/>
      <c r="J17205" s="4"/>
      <c r="K17205" s="4"/>
      <c r="L17205" s="4"/>
      <c r="M17205" s="4"/>
      <c r="N17205" s="4"/>
    </row>
    <row r="17206" spans="2:14">
      <c r="B17206" s="4"/>
      <c r="C17206" s="4"/>
      <c r="D17206" s="4"/>
      <c r="E17206" s="4"/>
      <c r="F17206" s="4"/>
      <c r="J17206" s="4"/>
      <c r="K17206" s="4"/>
      <c r="L17206" s="4"/>
      <c r="M17206" s="4"/>
      <c r="N17206" s="4"/>
    </row>
    <row r="17207" spans="2:14">
      <c r="B17207" s="4"/>
      <c r="C17207" s="4"/>
      <c r="D17207" s="4"/>
      <c r="E17207" s="4"/>
      <c r="F17207" s="4"/>
      <c r="J17207" s="4"/>
      <c r="K17207" s="4"/>
      <c r="L17207" s="4"/>
      <c r="M17207" s="4"/>
      <c r="N17207" s="4"/>
    </row>
    <row r="17208" spans="2:14">
      <c r="B17208" s="4"/>
      <c r="C17208" s="4"/>
      <c r="D17208" s="4"/>
      <c r="E17208" s="4"/>
      <c r="F17208" s="4"/>
      <c r="J17208" s="4"/>
      <c r="K17208" s="4"/>
      <c r="L17208" s="4"/>
      <c r="M17208" s="4"/>
      <c r="N17208" s="4"/>
    </row>
    <row r="17209" spans="2:14">
      <c r="B17209" s="4"/>
      <c r="C17209" s="4"/>
      <c r="D17209" s="4"/>
      <c r="E17209" s="4"/>
      <c r="F17209" s="4"/>
      <c r="J17209" s="4"/>
      <c r="K17209" s="4"/>
      <c r="L17209" s="4"/>
      <c r="M17209" s="4"/>
      <c r="N17209" s="4"/>
    </row>
    <row r="17210" spans="2:14">
      <c r="B17210" s="4"/>
      <c r="C17210" s="4"/>
      <c r="D17210" s="4"/>
      <c r="E17210" s="4"/>
      <c r="F17210" s="4"/>
      <c r="J17210" s="4"/>
      <c r="K17210" s="4"/>
      <c r="L17210" s="4"/>
      <c r="M17210" s="4"/>
      <c r="N17210" s="4"/>
    </row>
    <row r="17211" spans="2:14">
      <c r="B17211" s="4"/>
      <c r="C17211" s="4"/>
      <c r="D17211" s="4"/>
      <c r="E17211" s="4"/>
      <c r="F17211" s="4"/>
      <c r="J17211" s="4"/>
      <c r="K17211" s="4"/>
      <c r="L17211" s="4"/>
      <c r="M17211" s="4"/>
      <c r="N17211" s="4"/>
    </row>
    <row r="17212" spans="2:14">
      <c r="B17212" s="4"/>
      <c r="C17212" s="4"/>
      <c r="D17212" s="4"/>
      <c r="E17212" s="4"/>
      <c r="F17212" s="4"/>
      <c r="J17212" s="4"/>
      <c r="K17212" s="4"/>
      <c r="L17212" s="4"/>
      <c r="M17212" s="4"/>
      <c r="N17212" s="4"/>
    </row>
    <row r="17213" spans="2:14">
      <c r="B17213" s="4"/>
      <c r="C17213" s="4"/>
      <c r="D17213" s="4"/>
      <c r="E17213" s="4"/>
      <c r="F17213" s="4"/>
      <c r="J17213" s="4"/>
      <c r="K17213" s="4"/>
      <c r="L17213" s="4"/>
      <c r="M17213" s="4"/>
      <c r="N17213" s="4"/>
    </row>
    <row r="17214" spans="2:14">
      <c r="B17214" s="4"/>
      <c r="C17214" s="4"/>
      <c r="D17214" s="4"/>
      <c r="E17214" s="4"/>
      <c r="F17214" s="4"/>
      <c r="J17214" s="4"/>
      <c r="K17214" s="4"/>
      <c r="L17214" s="4"/>
      <c r="M17214" s="4"/>
      <c r="N17214" s="4"/>
    </row>
    <row r="17215" spans="2:14">
      <c r="B17215" s="4"/>
      <c r="C17215" s="4"/>
      <c r="D17215" s="4"/>
      <c r="E17215" s="4"/>
      <c r="F17215" s="4"/>
      <c r="J17215" s="4"/>
      <c r="K17215" s="4"/>
      <c r="L17215" s="4"/>
      <c r="M17215" s="4"/>
      <c r="N17215" s="4"/>
    </row>
    <row r="17216" spans="2:14">
      <c r="B17216" s="4"/>
      <c r="C17216" s="4"/>
      <c r="D17216" s="4"/>
      <c r="E17216" s="4"/>
      <c r="F17216" s="4"/>
      <c r="J17216" s="4"/>
      <c r="K17216" s="4"/>
      <c r="L17216" s="4"/>
      <c r="M17216" s="4"/>
      <c r="N17216" s="4"/>
    </row>
    <row r="17217" spans="2:14">
      <c r="B17217" s="4"/>
      <c r="C17217" s="4"/>
      <c r="D17217" s="4"/>
      <c r="E17217" s="4"/>
      <c r="F17217" s="4"/>
      <c r="J17217" s="4"/>
      <c r="K17217" s="4"/>
      <c r="L17217" s="4"/>
      <c r="M17217" s="4"/>
      <c r="N17217" s="4"/>
    </row>
    <row r="17218" spans="2:14">
      <c r="B17218" s="4"/>
      <c r="C17218" s="4"/>
      <c r="D17218" s="4"/>
      <c r="E17218" s="4"/>
      <c r="F17218" s="4"/>
      <c r="J17218" s="4"/>
      <c r="K17218" s="4"/>
      <c r="L17218" s="4"/>
      <c r="M17218" s="4"/>
      <c r="N17218" s="4"/>
    </row>
    <row r="17219" spans="2:14">
      <c r="B17219" s="4"/>
      <c r="C17219" s="4"/>
      <c r="D17219" s="4"/>
      <c r="E17219" s="4"/>
      <c r="F17219" s="4"/>
      <c r="J17219" s="4"/>
      <c r="K17219" s="4"/>
      <c r="L17219" s="4"/>
      <c r="M17219" s="4"/>
      <c r="N17219" s="4"/>
    </row>
    <row r="17220" spans="2:14">
      <c r="B17220" s="4"/>
      <c r="C17220" s="4"/>
      <c r="D17220" s="4"/>
      <c r="E17220" s="4"/>
      <c r="F17220" s="4"/>
      <c r="J17220" s="4"/>
      <c r="K17220" s="4"/>
      <c r="L17220" s="4"/>
      <c r="M17220" s="4"/>
      <c r="N17220" s="4"/>
    </row>
    <row r="17221" spans="2:14">
      <c r="B17221" s="4"/>
      <c r="C17221" s="4"/>
      <c r="D17221" s="4"/>
      <c r="E17221" s="4"/>
      <c r="F17221" s="4"/>
      <c r="J17221" s="4"/>
      <c r="K17221" s="4"/>
      <c r="L17221" s="4"/>
      <c r="M17221" s="4"/>
      <c r="N17221" s="4"/>
    </row>
    <row r="17222" spans="2:14">
      <c r="B17222" s="4"/>
      <c r="C17222" s="4"/>
      <c r="D17222" s="4"/>
      <c r="E17222" s="4"/>
      <c r="F17222" s="4"/>
      <c r="J17222" s="4"/>
      <c r="K17222" s="4"/>
      <c r="L17222" s="4"/>
      <c r="M17222" s="4"/>
      <c r="N17222" s="4"/>
    </row>
    <row r="17223" spans="2:14">
      <c r="B17223" s="4"/>
      <c r="C17223" s="4"/>
      <c r="D17223" s="4"/>
      <c r="E17223" s="4"/>
      <c r="F17223" s="4"/>
      <c r="J17223" s="4"/>
      <c r="K17223" s="4"/>
      <c r="L17223" s="4"/>
      <c r="M17223" s="4"/>
      <c r="N17223" s="4"/>
    </row>
    <row r="17224" spans="2:14">
      <c r="B17224" s="4"/>
      <c r="C17224" s="4"/>
      <c r="D17224" s="4"/>
      <c r="E17224" s="4"/>
      <c r="F17224" s="4"/>
      <c r="J17224" s="4"/>
      <c r="K17224" s="4"/>
      <c r="L17224" s="4"/>
      <c r="M17224" s="4"/>
      <c r="N17224" s="4"/>
    </row>
    <row r="17225" spans="2:14">
      <c r="B17225" s="4"/>
      <c r="C17225" s="4"/>
      <c r="D17225" s="4"/>
      <c r="E17225" s="4"/>
      <c r="F17225" s="4"/>
      <c r="J17225" s="4"/>
      <c r="K17225" s="4"/>
      <c r="L17225" s="4"/>
      <c r="M17225" s="4"/>
      <c r="N17225" s="4"/>
    </row>
    <row r="17226" spans="2:14">
      <c r="B17226" s="4"/>
      <c r="C17226" s="4"/>
      <c r="D17226" s="4"/>
      <c r="E17226" s="4"/>
      <c r="F17226" s="4"/>
      <c r="J17226" s="4"/>
      <c r="K17226" s="4"/>
      <c r="L17226" s="4"/>
      <c r="M17226" s="4"/>
      <c r="N17226" s="4"/>
    </row>
    <row r="17227" spans="2:14">
      <c r="B17227" s="4"/>
      <c r="C17227" s="4"/>
      <c r="D17227" s="4"/>
      <c r="E17227" s="4"/>
      <c r="F17227" s="4"/>
      <c r="J17227" s="4"/>
      <c r="K17227" s="4"/>
      <c r="L17227" s="4"/>
      <c r="M17227" s="4"/>
      <c r="N17227" s="4"/>
    </row>
    <row r="17228" spans="2:14">
      <c r="B17228" s="4"/>
      <c r="C17228" s="4"/>
      <c r="D17228" s="4"/>
      <c r="E17228" s="4"/>
      <c r="F17228" s="4"/>
      <c r="J17228" s="4"/>
      <c r="K17228" s="4"/>
      <c r="L17228" s="4"/>
      <c r="M17228" s="4"/>
      <c r="N17228" s="4"/>
    </row>
    <row r="17229" spans="2:14">
      <c r="B17229" s="4"/>
      <c r="C17229" s="4"/>
      <c r="D17229" s="4"/>
      <c r="E17229" s="4"/>
      <c r="F17229" s="4"/>
      <c r="J17229" s="4"/>
      <c r="K17229" s="4"/>
      <c r="L17229" s="4"/>
      <c r="M17229" s="4"/>
      <c r="N17229" s="4"/>
    </row>
    <row r="17230" spans="2:14">
      <c r="B17230" s="4"/>
      <c r="C17230" s="4"/>
      <c r="D17230" s="4"/>
      <c r="E17230" s="4"/>
      <c r="F17230" s="4"/>
      <c r="J17230" s="4"/>
      <c r="K17230" s="4"/>
      <c r="L17230" s="4"/>
      <c r="M17230" s="4"/>
      <c r="N17230" s="4"/>
    </row>
    <row r="17231" spans="2:14">
      <c r="B17231" s="4"/>
      <c r="C17231" s="4"/>
      <c r="D17231" s="4"/>
      <c r="E17231" s="4"/>
      <c r="F17231" s="4"/>
      <c r="J17231" s="4"/>
      <c r="K17231" s="4"/>
      <c r="L17231" s="4"/>
      <c r="M17231" s="4"/>
      <c r="N17231" s="4"/>
    </row>
    <row r="17232" spans="2:14">
      <c r="B17232" s="4"/>
      <c r="C17232" s="4"/>
      <c r="D17232" s="4"/>
      <c r="E17232" s="4"/>
      <c r="F17232" s="4"/>
      <c r="J17232" s="4"/>
      <c r="K17232" s="4"/>
      <c r="L17232" s="4"/>
      <c r="M17232" s="4"/>
      <c r="N17232" s="4"/>
    </row>
    <row r="17233" spans="2:14">
      <c r="B17233" s="4"/>
      <c r="C17233" s="4"/>
      <c r="D17233" s="4"/>
      <c r="E17233" s="4"/>
      <c r="F17233" s="4"/>
      <c r="J17233" s="4"/>
      <c r="K17233" s="4"/>
      <c r="L17233" s="4"/>
      <c r="M17233" s="4"/>
      <c r="N17233" s="4"/>
    </row>
    <row r="17234" spans="2:14">
      <c r="B17234" s="4"/>
      <c r="C17234" s="4"/>
      <c r="D17234" s="4"/>
      <c r="E17234" s="4"/>
      <c r="F17234" s="4"/>
      <c r="J17234" s="4"/>
      <c r="K17234" s="4"/>
      <c r="L17234" s="4"/>
      <c r="M17234" s="4"/>
      <c r="N17234" s="4"/>
    </row>
    <row r="17235" spans="2:14">
      <c r="B17235" s="4"/>
      <c r="C17235" s="4"/>
      <c r="D17235" s="4"/>
      <c r="E17235" s="4"/>
      <c r="F17235" s="4"/>
      <c r="J17235" s="4"/>
      <c r="K17235" s="4"/>
      <c r="L17235" s="4"/>
      <c r="M17235" s="4"/>
      <c r="N17235" s="4"/>
    </row>
    <row r="17236" spans="2:14">
      <c r="B17236" s="4"/>
      <c r="C17236" s="4"/>
      <c r="D17236" s="4"/>
      <c r="E17236" s="4"/>
      <c r="F17236" s="4"/>
      <c r="J17236" s="4"/>
      <c r="K17236" s="4"/>
      <c r="L17236" s="4"/>
      <c r="M17236" s="4"/>
      <c r="N17236" s="4"/>
    </row>
    <row r="17237" spans="2:14">
      <c r="B17237" s="4"/>
      <c r="C17237" s="4"/>
      <c r="D17237" s="4"/>
      <c r="E17237" s="4"/>
      <c r="F17237" s="4"/>
      <c r="J17237" s="4"/>
      <c r="K17237" s="4"/>
      <c r="L17237" s="4"/>
      <c r="M17237" s="4"/>
      <c r="N17237" s="4"/>
    </row>
    <row r="17238" spans="2:14">
      <c r="B17238" s="4"/>
      <c r="C17238" s="4"/>
      <c r="D17238" s="4"/>
      <c r="E17238" s="4"/>
      <c r="F17238" s="4"/>
      <c r="J17238" s="4"/>
      <c r="K17238" s="4"/>
      <c r="L17238" s="4"/>
      <c r="M17238" s="4"/>
      <c r="N17238" s="4"/>
    </row>
    <row r="17239" spans="2:14">
      <c r="B17239" s="4"/>
      <c r="C17239" s="4"/>
      <c r="D17239" s="4"/>
      <c r="E17239" s="4"/>
      <c r="F17239" s="4"/>
      <c r="J17239" s="4"/>
      <c r="K17239" s="4"/>
      <c r="L17239" s="4"/>
      <c r="M17239" s="4"/>
      <c r="N17239" s="4"/>
    </row>
    <row r="17240" spans="2:14">
      <c r="B17240" s="4"/>
      <c r="C17240" s="4"/>
      <c r="D17240" s="4"/>
      <c r="E17240" s="4"/>
      <c r="F17240" s="4"/>
      <c r="J17240" s="4"/>
      <c r="K17240" s="4"/>
      <c r="L17240" s="4"/>
      <c r="M17240" s="4"/>
      <c r="N17240" s="4"/>
    </row>
    <row r="17241" spans="2:14">
      <c r="B17241" s="4"/>
      <c r="C17241" s="4"/>
      <c r="D17241" s="4"/>
      <c r="E17241" s="4"/>
      <c r="F17241" s="4"/>
      <c r="J17241" s="4"/>
      <c r="K17241" s="4"/>
      <c r="L17241" s="4"/>
      <c r="M17241" s="4"/>
      <c r="N17241" s="4"/>
    </row>
    <row r="17242" spans="2:14">
      <c r="B17242" s="4"/>
      <c r="C17242" s="4"/>
      <c r="D17242" s="4"/>
      <c r="E17242" s="4"/>
      <c r="F17242" s="4"/>
      <c r="J17242" s="4"/>
      <c r="K17242" s="4"/>
      <c r="L17242" s="4"/>
      <c r="M17242" s="4"/>
      <c r="N17242" s="4"/>
    </row>
    <row r="17243" spans="2:14">
      <c r="B17243" s="4"/>
      <c r="C17243" s="4"/>
      <c r="D17243" s="4"/>
      <c r="E17243" s="4"/>
      <c r="F17243" s="4"/>
      <c r="J17243" s="4"/>
      <c r="K17243" s="4"/>
      <c r="L17243" s="4"/>
      <c r="M17243" s="4"/>
      <c r="N17243" s="4"/>
    </row>
    <row r="17244" spans="2:14">
      <c r="B17244" s="4"/>
      <c r="C17244" s="4"/>
      <c r="D17244" s="4"/>
      <c r="E17244" s="4"/>
      <c r="F17244" s="4"/>
      <c r="J17244" s="4"/>
      <c r="K17244" s="4"/>
      <c r="L17244" s="4"/>
      <c r="M17244" s="4"/>
      <c r="N17244" s="4"/>
    </row>
    <row r="17245" spans="2:14">
      <c r="B17245" s="4"/>
      <c r="C17245" s="4"/>
      <c r="D17245" s="4"/>
      <c r="E17245" s="4"/>
      <c r="F17245" s="4"/>
      <c r="J17245" s="4"/>
      <c r="K17245" s="4"/>
      <c r="L17245" s="4"/>
      <c r="M17245" s="4"/>
      <c r="N17245" s="4"/>
    </row>
    <row r="17246" spans="2:14">
      <c r="B17246" s="4"/>
      <c r="C17246" s="4"/>
      <c r="D17246" s="4"/>
      <c r="E17246" s="4"/>
      <c r="F17246" s="4"/>
      <c r="J17246" s="4"/>
      <c r="K17246" s="4"/>
      <c r="L17246" s="4"/>
      <c r="M17246" s="4"/>
      <c r="N17246" s="4"/>
    </row>
    <row r="17247" spans="2:14">
      <c r="B17247" s="4"/>
      <c r="C17247" s="4"/>
      <c r="D17247" s="4"/>
      <c r="E17247" s="4"/>
      <c r="F17247" s="4"/>
      <c r="J17247" s="4"/>
      <c r="K17247" s="4"/>
      <c r="L17247" s="4"/>
      <c r="M17247" s="4"/>
      <c r="N17247" s="4"/>
    </row>
    <row r="17248" spans="2:14">
      <c r="B17248" s="4"/>
      <c r="C17248" s="4"/>
      <c r="D17248" s="4"/>
      <c r="E17248" s="4"/>
      <c r="F17248" s="4"/>
      <c r="J17248" s="4"/>
      <c r="K17248" s="4"/>
      <c r="L17248" s="4"/>
      <c r="M17248" s="4"/>
      <c r="N17248" s="4"/>
    </row>
    <row r="17249" spans="2:14">
      <c r="B17249" s="4"/>
      <c r="C17249" s="4"/>
      <c r="D17249" s="4"/>
      <c r="E17249" s="4"/>
      <c r="F17249" s="4"/>
      <c r="J17249" s="4"/>
      <c r="K17249" s="4"/>
      <c r="L17249" s="4"/>
      <c r="M17249" s="4"/>
      <c r="N17249" s="4"/>
    </row>
    <row r="17250" spans="2:14">
      <c r="B17250" s="4"/>
      <c r="C17250" s="4"/>
      <c r="D17250" s="4"/>
      <c r="E17250" s="4"/>
      <c r="F17250" s="4"/>
      <c r="J17250" s="4"/>
      <c r="K17250" s="4"/>
      <c r="L17250" s="4"/>
      <c r="M17250" s="4"/>
      <c r="N17250" s="4"/>
    </row>
    <row r="17251" spans="2:14">
      <c r="B17251" s="4"/>
      <c r="C17251" s="4"/>
      <c r="D17251" s="4"/>
      <c r="E17251" s="4"/>
      <c r="F17251" s="4"/>
      <c r="J17251" s="4"/>
      <c r="K17251" s="4"/>
      <c r="L17251" s="4"/>
      <c r="M17251" s="4"/>
      <c r="N17251" s="4"/>
    </row>
    <row r="17252" spans="2:14">
      <c r="B17252" s="4"/>
      <c r="C17252" s="4"/>
      <c r="D17252" s="4"/>
      <c r="E17252" s="4"/>
      <c r="F17252" s="4"/>
      <c r="J17252" s="4"/>
      <c r="K17252" s="4"/>
      <c r="L17252" s="4"/>
      <c r="M17252" s="4"/>
      <c r="N17252" s="4"/>
    </row>
    <row r="17253" spans="2:14">
      <c r="B17253" s="4"/>
      <c r="C17253" s="4"/>
      <c r="D17253" s="4"/>
      <c r="E17253" s="4"/>
      <c r="F17253" s="4"/>
      <c r="J17253" s="4"/>
      <c r="K17253" s="4"/>
      <c r="L17253" s="4"/>
      <c r="M17253" s="4"/>
      <c r="N17253" s="4"/>
    </row>
    <row r="17254" spans="2:14">
      <c r="B17254" s="4"/>
      <c r="C17254" s="4"/>
      <c r="D17254" s="4"/>
      <c r="E17254" s="4"/>
      <c r="F17254" s="4"/>
      <c r="J17254" s="4"/>
      <c r="K17254" s="4"/>
      <c r="L17254" s="4"/>
      <c r="M17254" s="4"/>
      <c r="N17254" s="4"/>
    </row>
    <row r="17255" spans="2:14">
      <c r="B17255" s="4"/>
      <c r="C17255" s="4"/>
      <c r="D17255" s="4"/>
      <c r="E17255" s="4"/>
      <c r="F17255" s="4"/>
      <c r="J17255" s="4"/>
      <c r="K17255" s="4"/>
      <c r="L17255" s="4"/>
      <c r="M17255" s="4"/>
      <c r="N17255" s="4"/>
    </row>
    <row r="17256" spans="2:14">
      <c r="B17256" s="4"/>
      <c r="C17256" s="4"/>
      <c r="D17256" s="4"/>
      <c r="E17256" s="4"/>
      <c r="F17256" s="4"/>
      <c r="J17256" s="4"/>
      <c r="K17256" s="4"/>
      <c r="L17256" s="4"/>
      <c r="M17256" s="4"/>
      <c r="N17256" s="4"/>
    </row>
    <row r="17257" spans="2:14">
      <c r="B17257" s="4"/>
      <c r="C17257" s="4"/>
      <c r="D17257" s="4"/>
      <c r="E17257" s="4"/>
      <c r="F17257" s="4"/>
      <c r="J17257" s="4"/>
      <c r="K17257" s="4"/>
      <c r="L17257" s="4"/>
      <c r="M17257" s="4"/>
      <c r="N17257" s="4"/>
    </row>
    <row r="17258" spans="2:14">
      <c r="B17258" s="4"/>
      <c r="C17258" s="4"/>
      <c r="D17258" s="4"/>
      <c r="E17258" s="4"/>
      <c r="F17258" s="4"/>
      <c r="J17258" s="4"/>
      <c r="K17258" s="4"/>
      <c r="L17258" s="4"/>
      <c r="M17258" s="4"/>
      <c r="N17258" s="4"/>
    </row>
    <row r="17259" spans="2:14">
      <c r="B17259" s="4"/>
      <c r="C17259" s="4"/>
      <c r="D17259" s="4"/>
      <c r="E17259" s="4"/>
      <c r="F17259" s="4"/>
      <c r="J17259" s="4"/>
      <c r="K17259" s="4"/>
      <c r="L17259" s="4"/>
      <c r="M17259" s="4"/>
      <c r="N17259" s="4"/>
    </row>
    <row r="17260" spans="2:14">
      <c r="B17260" s="4"/>
      <c r="C17260" s="4"/>
      <c r="D17260" s="4"/>
      <c r="E17260" s="4"/>
      <c r="F17260" s="4"/>
      <c r="J17260" s="4"/>
      <c r="K17260" s="4"/>
      <c r="L17260" s="4"/>
      <c r="M17260" s="4"/>
      <c r="N17260" s="4"/>
    </row>
    <row r="17261" spans="2:14">
      <c r="B17261" s="4"/>
      <c r="C17261" s="4"/>
      <c r="D17261" s="4"/>
      <c r="E17261" s="4"/>
      <c r="F17261" s="4"/>
      <c r="J17261" s="4"/>
      <c r="K17261" s="4"/>
      <c r="L17261" s="4"/>
      <c r="M17261" s="4"/>
      <c r="N17261" s="4"/>
    </row>
    <row r="17262" spans="2:14">
      <c r="B17262" s="4"/>
      <c r="C17262" s="4"/>
      <c r="D17262" s="4"/>
      <c r="E17262" s="4"/>
      <c r="F17262" s="4"/>
      <c r="J17262" s="4"/>
      <c r="K17262" s="4"/>
      <c r="L17262" s="4"/>
      <c r="M17262" s="4"/>
      <c r="N17262" s="4"/>
    </row>
    <row r="17263" spans="2:14">
      <c r="B17263" s="4"/>
      <c r="C17263" s="4"/>
      <c r="D17263" s="4"/>
      <c r="E17263" s="4"/>
      <c r="F17263" s="4"/>
      <c r="J17263" s="4"/>
      <c r="K17263" s="4"/>
      <c r="L17263" s="4"/>
      <c r="M17263" s="4"/>
      <c r="N17263" s="4"/>
    </row>
    <row r="17264" spans="2:14">
      <c r="B17264" s="4"/>
      <c r="C17264" s="4"/>
      <c r="D17264" s="4"/>
      <c r="E17264" s="4"/>
      <c r="F17264" s="4"/>
      <c r="J17264" s="4"/>
      <c r="K17264" s="4"/>
      <c r="L17264" s="4"/>
      <c r="M17264" s="4"/>
      <c r="N17264" s="4"/>
    </row>
    <row r="17265" spans="2:14">
      <c r="B17265" s="4"/>
      <c r="C17265" s="4"/>
      <c r="D17265" s="4"/>
      <c r="E17265" s="4"/>
      <c r="F17265" s="4"/>
      <c r="J17265" s="4"/>
      <c r="K17265" s="4"/>
      <c r="L17265" s="4"/>
      <c r="M17265" s="4"/>
      <c r="N17265" s="4"/>
    </row>
    <row r="17266" spans="2:14">
      <c r="B17266" s="4"/>
      <c r="C17266" s="4"/>
      <c r="D17266" s="4"/>
      <c r="E17266" s="4"/>
      <c r="F17266" s="4"/>
      <c r="J17266" s="4"/>
      <c r="K17266" s="4"/>
      <c r="L17266" s="4"/>
      <c r="M17266" s="4"/>
      <c r="N17266" s="4"/>
    </row>
    <row r="17267" spans="2:14">
      <c r="B17267" s="4"/>
      <c r="C17267" s="4"/>
      <c r="D17267" s="4"/>
      <c r="E17267" s="4"/>
      <c r="F17267" s="4"/>
      <c r="J17267" s="4"/>
      <c r="K17267" s="4"/>
      <c r="L17267" s="4"/>
      <c r="M17267" s="4"/>
      <c r="N17267" s="4"/>
    </row>
    <row r="17268" spans="2:14">
      <c r="B17268" s="4"/>
      <c r="C17268" s="4"/>
      <c r="D17268" s="4"/>
      <c r="E17268" s="4"/>
      <c r="F17268" s="4"/>
      <c r="J17268" s="4"/>
      <c r="K17268" s="4"/>
      <c r="L17268" s="4"/>
      <c r="M17268" s="4"/>
      <c r="N17268" s="4"/>
    </row>
    <row r="17269" spans="2:14">
      <c r="B17269" s="4"/>
      <c r="C17269" s="4"/>
      <c r="D17269" s="4"/>
      <c r="E17269" s="4"/>
      <c r="F17269" s="4"/>
      <c r="J17269" s="4"/>
      <c r="K17269" s="4"/>
      <c r="L17269" s="4"/>
      <c r="M17269" s="4"/>
      <c r="N17269" s="4"/>
    </row>
    <row r="17270" spans="2:14">
      <c r="B17270" s="4"/>
      <c r="C17270" s="4"/>
      <c r="D17270" s="4"/>
      <c r="E17270" s="4"/>
      <c r="F17270" s="4"/>
      <c r="J17270" s="4"/>
      <c r="K17270" s="4"/>
      <c r="L17270" s="4"/>
      <c r="M17270" s="4"/>
      <c r="N17270" s="4"/>
    </row>
    <row r="17271" spans="2:14">
      <c r="B17271" s="4"/>
      <c r="C17271" s="4"/>
      <c r="D17271" s="4"/>
      <c r="E17271" s="4"/>
      <c r="F17271" s="4"/>
      <c r="J17271" s="4"/>
      <c r="K17271" s="4"/>
      <c r="L17271" s="4"/>
      <c r="M17271" s="4"/>
      <c r="N17271" s="4"/>
    </row>
    <row r="17272" spans="2:14">
      <c r="B17272" s="4"/>
      <c r="C17272" s="4"/>
      <c r="D17272" s="4"/>
      <c r="E17272" s="4"/>
      <c r="F17272" s="4"/>
      <c r="J17272" s="4"/>
      <c r="K17272" s="4"/>
      <c r="L17272" s="4"/>
      <c r="M17272" s="4"/>
      <c r="N17272" s="4"/>
    </row>
    <row r="17273" spans="2:14">
      <c r="B17273" s="4"/>
      <c r="C17273" s="4"/>
      <c r="D17273" s="4"/>
      <c r="E17273" s="4"/>
      <c r="F17273" s="4"/>
      <c r="J17273" s="4"/>
      <c r="K17273" s="4"/>
      <c r="L17273" s="4"/>
      <c r="M17273" s="4"/>
      <c r="N17273" s="4"/>
    </row>
    <row r="17274" spans="2:14">
      <c r="B17274" s="4"/>
      <c r="C17274" s="4"/>
      <c r="D17274" s="4"/>
      <c r="E17274" s="4"/>
      <c r="F17274" s="4"/>
      <c r="J17274" s="4"/>
      <c r="K17274" s="4"/>
      <c r="L17274" s="4"/>
      <c r="M17274" s="4"/>
      <c r="N17274" s="4"/>
    </row>
    <row r="17275" spans="2:14">
      <c r="B17275" s="4"/>
      <c r="C17275" s="4"/>
      <c r="D17275" s="4"/>
      <c r="E17275" s="4"/>
      <c r="F17275" s="4"/>
      <c r="J17275" s="4"/>
      <c r="K17275" s="4"/>
      <c r="L17275" s="4"/>
      <c r="M17275" s="4"/>
      <c r="N17275" s="4"/>
    </row>
    <row r="17276" spans="2:14">
      <c r="B17276" s="4"/>
      <c r="C17276" s="4"/>
      <c r="D17276" s="4"/>
      <c r="E17276" s="4"/>
      <c r="F17276" s="4"/>
      <c r="J17276" s="4"/>
      <c r="K17276" s="4"/>
      <c r="L17276" s="4"/>
      <c r="M17276" s="4"/>
      <c r="N17276" s="4"/>
    </row>
    <row r="17277" spans="2:14">
      <c r="B17277" s="4"/>
      <c r="C17277" s="4"/>
      <c r="D17277" s="4"/>
      <c r="E17277" s="4"/>
      <c r="F17277" s="4"/>
      <c r="J17277" s="4"/>
      <c r="K17277" s="4"/>
      <c r="L17277" s="4"/>
      <c r="M17277" s="4"/>
      <c r="N17277" s="4"/>
    </row>
    <row r="17278" spans="2:14">
      <c r="B17278" s="4"/>
      <c r="C17278" s="4"/>
      <c r="D17278" s="4"/>
      <c r="E17278" s="4"/>
      <c r="F17278" s="4"/>
      <c r="J17278" s="4"/>
      <c r="K17278" s="4"/>
      <c r="L17278" s="4"/>
      <c r="M17278" s="4"/>
      <c r="N17278" s="4"/>
    </row>
    <row r="17279" spans="2:14">
      <c r="B17279" s="4"/>
      <c r="C17279" s="4"/>
      <c r="D17279" s="4"/>
      <c r="E17279" s="4"/>
      <c r="F17279" s="4"/>
      <c r="J17279" s="4"/>
      <c r="K17279" s="4"/>
      <c r="L17279" s="4"/>
      <c r="M17279" s="4"/>
      <c r="N17279" s="4"/>
    </row>
    <row r="17280" spans="2:14">
      <c r="B17280" s="4"/>
      <c r="C17280" s="4"/>
      <c r="D17280" s="4"/>
      <c r="E17280" s="4"/>
      <c r="F17280" s="4"/>
      <c r="J17280" s="4"/>
      <c r="K17280" s="4"/>
      <c r="L17280" s="4"/>
      <c r="M17280" s="4"/>
      <c r="N17280" s="4"/>
    </row>
    <row r="17281" spans="2:14">
      <c r="B17281" s="4"/>
      <c r="C17281" s="4"/>
      <c r="D17281" s="4"/>
      <c r="E17281" s="4"/>
      <c r="F17281" s="4"/>
      <c r="J17281" s="4"/>
      <c r="K17281" s="4"/>
      <c r="L17281" s="4"/>
      <c r="M17281" s="4"/>
      <c r="N17281" s="4"/>
    </row>
    <row r="17282" spans="2:14">
      <c r="B17282" s="4"/>
      <c r="C17282" s="4"/>
      <c r="D17282" s="4"/>
      <c r="E17282" s="4"/>
      <c r="F17282" s="4"/>
      <c r="J17282" s="4"/>
      <c r="K17282" s="4"/>
      <c r="L17282" s="4"/>
      <c r="M17282" s="4"/>
      <c r="N17282" s="4"/>
    </row>
    <row r="17283" spans="2:14">
      <c r="B17283" s="4"/>
      <c r="C17283" s="4"/>
      <c r="D17283" s="4"/>
      <c r="E17283" s="4"/>
      <c r="F17283" s="4"/>
      <c r="J17283" s="4"/>
      <c r="K17283" s="4"/>
      <c r="L17283" s="4"/>
      <c r="M17283" s="4"/>
      <c r="N17283" s="4"/>
    </row>
    <row r="17284" spans="2:14">
      <c r="B17284" s="4"/>
      <c r="C17284" s="4"/>
      <c r="D17284" s="4"/>
      <c r="E17284" s="4"/>
      <c r="F17284" s="4"/>
      <c r="J17284" s="4"/>
      <c r="K17284" s="4"/>
      <c r="L17284" s="4"/>
      <c r="M17284" s="4"/>
      <c r="N17284" s="4"/>
    </row>
    <row r="17285" spans="2:14">
      <c r="B17285" s="4"/>
      <c r="C17285" s="4"/>
      <c r="D17285" s="4"/>
      <c r="E17285" s="4"/>
      <c r="F17285" s="4"/>
      <c r="J17285" s="4"/>
      <c r="K17285" s="4"/>
      <c r="L17285" s="4"/>
      <c r="M17285" s="4"/>
      <c r="N17285" s="4"/>
    </row>
    <row r="17286" spans="2:14">
      <c r="B17286" s="4"/>
      <c r="C17286" s="4"/>
      <c r="D17286" s="4"/>
      <c r="E17286" s="4"/>
      <c r="F17286" s="4"/>
      <c r="J17286" s="4"/>
      <c r="K17286" s="4"/>
      <c r="L17286" s="4"/>
      <c r="M17286" s="4"/>
      <c r="N17286" s="4"/>
    </row>
    <row r="17287" spans="2:14">
      <c r="B17287" s="4"/>
      <c r="C17287" s="4"/>
      <c r="D17287" s="4"/>
      <c r="E17287" s="4"/>
      <c r="F17287" s="4"/>
      <c r="J17287" s="4"/>
      <c r="K17287" s="4"/>
      <c r="L17287" s="4"/>
      <c r="M17287" s="4"/>
      <c r="N17287" s="4"/>
    </row>
    <row r="17288" spans="2:14">
      <c r="B17288" s="4"/>
      <c r="C17288" s="4"/>
      <c r="D17288" s="4"/>
      <c r="E17288" s="4"/>
      <c r="F17288" s="4"/>
      <c r="J17288" s="4"/>
      <c r="K17288" s="4"/>
      <c r="L17288" s="4"/>
      <c r="M17288" s="4"/>
      <c r="N17288" s="4"/>
    </row>
    <row r="17289" spans="2:14">
      <c r="B17289" s="4"/>
      <c r="C17289" s="4"/>
      <c r="D17289" s="4"/>
      <c r="E17289" s="4"/>
      <c r="F17289" s="4"/>
      <c r="J17289" s="4"/>
      <c r="K17289" s="4"/>
      <c r="L17289" s="4"/>
      <c r="M17289" s="4"/>
      <c r="N17289" s="4"/>
    </row>
    <row r="17290" spans="2:14">
      <c r="B17290" s="4"/>
      <c r="C17290" s="4"/>
      <c r="D17290" s="4"/>
      <c r="E17290" s="4"/>
      <c r="F17290" s="4"/>
      <c r="J17290" s="4"/>
      <c r="K17290" s="4"/>
      <c r="L17290" s="4"/>
      <c r="M17290" s="4"/>
      <c r="N17290" s="4"/>
    </row>
    <row r="17291" spans="2:14">
      <c r="B17291" s="4"/>
      <c r="C17291" s="4"/>
      <c r="D17291" s="4"/>
      <c r="E17291" s="4"/>
      <c r="F17291" s="4"/>
      <c r="J17291" s="4"/>
      <c r="K17291" s="4"/>
      <c r="L17291" s="4"/>
      <c r="M17291" s="4"/>
      <c r="N17291" s="4"/>
    </row>
    <row r="17292" spans="2:14">
      <c r="B17292" s="4"/>
      <c r="C17292" s="4"/>
      <c r="D17292" s="4"/>
      <c r="E17292" s="4"/>
      <c r="F17292" s="4"/>
      <c r="J17292" s="4"/>
      <c r="K17292" s="4"/>
      <c r="L17292" s="4"/>
      <c r="M17292" s="4"/>
      <c r="N17292" s="4"/>
    </row>
    <row r="17293" spans="2:14">
      <c r="B17293" s="4"/>
      <c r="C17293" s="4"/>
      <c r="D17293" s="4"/>
      <c r="E17293" s="4"/>
      <c r="F17293" s="4"/>
      <c r="J17293" s="4"/>
      <c r="K17293" s="4"/>
      <c r="L17293" s="4"/>
      <c r="M17293" s="4"/>
      <c r="N17293" s="4"/>
    </row>
    <row r="17294" spans="2:14">
      <c r="B17294" s="4"/>
      <c r="C17294" s="4"/>
      <c r="D17294" s="4"/>
      <c r="E17294" s="4"/>
      <c r="F17294" s="4"/>
      <c r="J17294" s="4"/>
      <c r="K17294" s="4"/>
      <c r="L17294" s="4"/>
      <c r="M17294" s="4"/>
      <c r="N17294" s="4"/>
    </row>
    <row r="17295" spans="2:14">
      <c r="B17295" s="4"/>
      <c r="C17295" s="4"/>
      <c r="D17295" s="4"/>
      <c r="E17295" s="4"/>
      <c r="F17295" s="4"/>
      <c r="J17295" s="4"/>
      <c r="K17295" s="4"/>
      <c r="L17295" s="4"/>
      <c r="M17295" s="4"/>
      <c r="N17295" s="4"/>
    </row>
    <row r="17296" spans="2:14">
      <c r="B17296" s="4"/>
      <c r="C17296" s="4"/>
      <c r="D17296" s="4"/>
      <c r="E17296" s="4"/>
      <c r="F17296" s="4"/>
      <c r="J17296" s="4"/>
      <c r="K17296" s="4"/>
      <c r="L17296" s="4"/>
      <c r="M17296" s="4"/>
      <c r="N17296" s="4"/>
    </row>
    <row r="17297" spans="2:14">
      <c r="B17297" s="4"/>
      <c r="C17297" s="4"/>
      <c r="D17297" s="4"/>
      <c r="E17297" s="4"/>
      <c r="F17297" s="4"/>
      <c r="J17297" s="4"/>
      <c r="K17297" s="4"/>
      <c r="L17297" s="4"/>
      <c r="M17297" s="4"/>
      <c r="N17297" s="4"/>
    </row>
    <row r="17298" spans="2:14">
      <c r="B17298" s="4"/>
      <c r="C17298" s="4"/>
      <c r="D17298" s="4"/>
      <c r="E17298" s="4"/>
      <c r="F17298" s="4"/>
      <c r="J17298" s="4"/>
      <c r="K17298" s="4"/>
      <c r="L17298" s="4"/>
      <c r="M17298" s="4"/>
      <c r="N17298" s="4"/>
    </row>
    <row r="17299" spans="2:14">
      <c r="B17299" s="4"/>
      <c r="C17299" s="4"/>
      <c r="D17299" s="4"/>
      <c r="E17299" s="4"/>
      <c r="F17299" s="4"/>
      <c r="J17299" s="4"/>
      <c r="K17299" s="4"/>
      <c r="L17299" s="4"/>
      <c r="M17299" s="4"/>
      <c r="N17299" s="4"/>
    </row>
    <row r="17300" spans="2:14">
      <c r="B17300" s="4"/>
      <c r="C17300" s="4"/>
      <c r="D17300" s="4"/>
      <c r="E17300" s="4"/>
      <c r="F17300" s="4"/>
      <c r="J17300" s="4"/>
      <c r="K17300" s="4"/>
      <c r="L17300" s="4"/>
      <c r="M17300" s="4"/>
      <c r="N17300" s="4"/>
    </row>
    <row r="17301" spans="2:14">
      <c r="B17301" s="4"/>
      <c r="C17301" s="4"/>
      <c r="D17301" s="4"/>
      <c r="E17301" s="4"/>
      <c r="F17301" s="4"/>
      <c r="J17301" s="4"/>
      <c r="K17301" s="4"/>
      <c r="L17301" s="4"/>
      <c r="M17301" s="4"/>
      <c r="N17301" s="4"/>
    </row>
    <row r="17302" spans="2:14">
      <c r="B17302" s="4"/>
      <c r="C17302" s="4"/>
      <c r="D17302" s="4"/>
      <c r="E17302" s="4"/>
      <c r="F17302" s="4"/>
      <c r="J17302" s="4"/>
      <c r="K17302" s="4"/>
      <c r="L17302" s="4"/>
      <c r="M17302" s="4"/>
      <c r="N17302" s="4"/>
    </row>
    <row r="17303" spans="2:14">
      <c r="B17303" s="4"/>
      <c r="C17303" s="4"/>
      <c r="D17303" s="4"/>
      <c r="E17303" s="4"/>
      <c r="F17303" s="4"/>
      <c r="J17303" s="4"/>
      <c r="K17303" s="4"/>
      <c r="L17303" s="4"/>
      <c r="M17303" s="4"/>
      <c r="N17303" s="4"/>
    </row>
    <row r="17304" spans="2:14">
      <c r="B17304" s="4"/>
      <c r="C17304" s="4"/>
      <c r="D17304" s="4"/>
      <c r="E17304" s="4"/>
      <c r="F17304" s="4"/>
      <c r="J17304" s="4"/>
      <c r="K17304" s="4"/>
      <c r="L17304" s="4"/>
      <c r="M17304" s="4"/>
      <c r="N17304" s="4"/>
    </row>
    <row r="17305" spans="2:14">
      <c r="B17305" s="4"/>
      <c r="C17305" s="4"/>
      <c r="D17305" s="4"/>
      <c r="E17305" s="4"/>
      <c r="F17305" s="4"/>
      <c r="J17305" s="4"/>
      <c r="K17305" s="4"/>
      <c r="L17305" s="4"/>
      <c r="M17305" s="4"/>
      <c r="N17305" s="4"/>
    </row>
    <row r="17306" spans="2:14">
      <c r="B17306" s="4"/>
      <c r="C17306" s="4"/>
      <c r="D17306" s="4"/>
      <c r="E17306" s="4"/>
      <c r="F17306" s="4"/>
      <c r="J17306" s="4"/>
      <c r="K17306" s="4"/>
      <c r="L17306" s="4"/>
      <c r="M17306" s="4"/>
      <c r="N17306" s="4"/>
    </row>
    <row r="17307" spans="2:14">
      <c r="B17307" s="4"/>
      <c r="C17307" s="4"/>
      <c r="D17307" s="4"/>
      <c r="E17307" s="4"/>
      <c r="F17307" s="4"/>
      <c r="J17307" s="4"/>
      <c r="K17307" s="4"/>
      <c r="L17307" s="4"/>
      <c r="M17307" s="4"/>
      <c r="N17307" s="4"/>
    </row>
    <row r="17308" spans="2:14">
      <c r="B17308" s="4"/>
      <c r="C17308" s="4"/>
      <c r="D17308" s="4"/>
      <c r="E17308" s="4"/>
      <c r="F17308" s="4"/>
      <c r="J17308" s="4"/>
      <c r="K17308" s="4"/>
      <c r="L17308" s="4"/>
      <c r="M17308" s="4"/>
      <c r="N17308" s="4"/>
    </row>
    <row r="17309" spans="2:14">
      <c r="B17309" s="4"/>
      <c r="C17309" s="4"/>
      <c r="D17309" s="4"/>
      <c r="E17309" s="4"/>
      <c r="F17309" s="4"/>
      <c r="J17309" s="4"/>
      <c r="K17309" s="4"/>
      <c r="L17309" s="4"/>
      <c r="M17309" s="4"/>
      <c r="N17309" s="4"/>
    </row>
    <row r="17310" spans="2:14">
      <c r="B17310" s="4"/>
      <c r="C17310" s="4"/>
      <c r="D17310" s="4"/>
      <c r="E17310" s="4"/>
      <c r="F17310" s="4"/>
      <c r="J17310" s="4"/>
      <c r="K17310" s="4"/>
      <c r="L17310" s="4"/>
      <c r="M17310" s="4"/>
      <c r="N17310" s="4"/>
    </row>
    <row r="17311" spans="2:14">
      <c r="B17311" s="4"/>
      <c r="C17311" s="4"/>
      <c r="D17311" s="4"/>
      <c r="E17311" s="4"/>
      <c r="F17311" s="4"/>
      <c r="J17311" s="4"/>
      <c r="K17311" s="4"/>
      <c r="L17311" s="4"/>
      <c r="M17311" s="4"/>
      <c r="N17311" s="4"/>
    </row>
    <row r="17312" spans="2:14">
      <c r="B17312" s="4"/>
      <c r="C17312" s="4"/>
      <c r="D17312" s="4"/>
      <c r="E17312" s="4"/>
      <c r="F17312" s="4"/>
      <c r="J17312" s="4"/>
      <c r="K17312" s="4"/>
      <c r="L17312" s="4"/>
      <c r="M17312" s="4"/>
      <c r="N17312" s="4"/>
    </row>
    <row r="17313" spans="2:14">
      <c r="B17313" s="4"/>
      <c r="C17313" s="4"/>
      <c r="D17313" s="4"/>
      <c r="E17313" s="4"/>
      <c r="F17313" s="4"/>
      <c r="J17313" s="4"/>
      <c r="K17313" s="4"/>
      <c r="L17313" s="4"/>
      <c r="M17313" s="4"/>
      <c r="N17313" s="4"/>
    </row>
    <row r="17314" spans="2:14">
      <c r="B17314" s="4"/>
      <c r="C17314" s="4"/>
      <c r="D17314" s="4"/>
      <c r="E17314" s="4"/>
      <c r="F17314" s="4"/>
      <c r="J17314" s="4"/>
      <c r="K17314" s="4"/>
      <c r="L17314" s="4"/>
      <c r="M17314" s="4"/>
      <c r="N17314" s="4"/>
    </row>
    <row r="17315" spans="2:14">
      <c r="B17315" s="4"/>
      <c r="C17315" s="4"/>
      <c r="D17315" s="4"/>
      <c r="E17315" s="4"/>
      <c r="F17315" s="4"/>
      <c r="J17315" s="4"/>
      <c r="K17315" s="4"/>
      <c r="L17315" s="4"/>
      <c r="M17315" s="4"/>
      <c r="N17315" s="4"/>
    </row>
    <row r="17316" spans="2:14">
      <c r="B17316" s="4"/>
      <c r="C17316" s="4"/>
      <c r="D17316" s="4"/>
      <c r="E17316" s="4"/>
      <c r="F17316" s="4"/>
      <c r="J17316" s="4"/>
      <c r="K17316" s="4"/>
      <c r="L17316" s="4"/>
      <c r="M17316" s="4"/>
      <c r="N17316" s="4"/>
    </row>
    <row r="17317" spans="2:14">
      <c r="B17317" s="4"/>
      <c r="C17317" s="4"/>
      <c r="D17317" s="4"/>
      <c r="E17317" s="4"/>
      <c r="F17317" s="4"/>
      <c r="J17317" s="4"/>
      <c r="K17317" s="4"/>
      <c r="L17317" s="4"/>
      <c r="M17317" s="4"/>
      <c r="N17317" s="4"/>
    </row>
    <row r="17318" spans="2:14">
      <c r="B17318" s="4"/>
      <c r="C17318" s="4"/>
      <c r="D17318" s="4"/>
      <c r="E17318" s="4"/>
      <c r="F17318" s="4"/>
      <c r="J17318" s="4"/>
      <c r="K17318" s="4"/>
      <c r="L17318" s="4"/>
      <c r="M17318" s="4"/>
      <c r="N17318" s="4"/>
    </row>
    <row r="17319" spans="2:14">
      <c r="B17319" s="4"/>
      <c r="C17319" s="4"/>
      <c r="D17319" s="4"/>
      <c r="E17319" s="4"/>
      <c r="F17319" s="4"/>
      <c r="J17319" s="4"/>
      <c r="K17319" s="4"/>
      <c r="L17319" s="4"/>
      <c r="M17319" s="4"/>
      <c r="N17319" s="4"/>
    </row>
    <row r="17320" spans="2:14">
      <c r="B17320" s="4"/>
      <c r="C17320" s="4"/>
      <c r="D17320" s="4"/>
      <c r="E17320" s="4"/>
      <c r="F17320" s="4"/>
      <c r="J17320" s="4"/>
      <c r="K17320" s="4"/>
      <c r="L17320" s="4"/>
      <c r="M17320" s="4"/>
      <c r="N17320" s="4"/>
    </row>
    <row r="17321" spans="2:14">
      <c r="B17321" s="4"/>
      <c r="C17321" s="4"/>
      <c r="D17321" s="4"/>
      <c r="E17321" s="4"/>
      <c r="F17321" s="4"/>
      <c r="J17321" s="4"/>
      <c r="K17321" s="4"/>
      <c r="L17321" s="4"/>
      <c r="M17321" s="4"/>
      <c r="N17321" s="4"/>
    </row>
    <row r="17322" spans="2:14">
      <c r="B17322" s="4"/>
      <c r="C17322" s="4"/>
      <c r="D17322" s="4"/>
      <c r="E17322" s="4"/>
      <c r="F17322" s="4"/>
      <c r="J17322" s="4"/>
      <c r="K17322" s="4"/>
      <c r="L17322" s="4"/>
      <c r="M17322" s="4"/>
      <c r="N17322" s="4"/>
    </row>
    <row r="17323" spans="2:14">
      <c r="B17323" s="4"/>
      <c r="C17323" s="4"/>
      <c r="D17323" s="4"/>
      <c r="E17323" s="4"/>
      <c r="F17323" s="4"/>
      <c r="J17323" s="4"/>
      <c r="K17323" s="4"/>
      <c r="L17323" s="4"/>
      <c r="M17323" s="4"/>
      <c r="N17323" s="4"/>
    </row>
    <row r="17324" spans="2:14">
      <c r="B17324" s="4"/>
      <c r="C17324" s="4"/>
      <c r="D17324" s="4"/>
      <c r="E17324" s="4"/>
      <c r="F17324" s="4"/>
      <c r="J17324" s="4"/>
      <c r="K17324" s="4"/>
      <c r="L17324" s="4"/>
      <c r="M17324" s="4"/>
      <c r="N17324" s="4"/>
    </row>
    <row r="17325" spans="2:14">
      <c r="B17325" s="4"/>
      <c r="C17325" s="4"/>
      <c r="D17325" s="4"/>
      <c r="E17325" s="4"/>
      <c r="F17325" s="4"/>
      <c r="J17325" s="4"/>
      <c r="K17325" s="4"/>
      <c r="L17325" s="4"/>
      <c r="M17325" s="4"/>
      <c r="N17325" s="4"/>
    </row>
    <row r="17326" spans="2:14">
      <c r="B17326" s="4"/>
      <c r="C17326" s="4"/>
      <c r="D17326" s="4"/>
      <c r="E17326" s="4"/>
      <c r="F17326" s="4"/>
      <c r="J17326" s="4"/>
      <c r="K17326" s="4"/>
      <c r="L17326" s="4"/>
      <c r="M17326" s="4"/>
      <c r="N17326" s="4"/>
    </row>
    <row r="17327" spans="2:14">
      <c r="B17327" s="4"/>
      <c r="C17327" s="4"/>
      <c r="D17327" s="4"/>
      <c r="E17327" s="4"/>
      <c r="F17327" s="4"/>
      <c r="J17327" s="4"/>
      <c r="K17327" s="4"/>
      <c r="L17327" s="4"/>
      <c r="M17327" s="4"/>
      <c r="N17327" s="4"/>
    </row>
    <row r="17328" spans="2:14">
      <c r="B17328" s="4"/>
      <c r="C17328" s="4"/>
      <c r="D17328" s="4"/>
      <c r="E17328" s="4"/>
      <c r="F17328" s="4"/>
      <c r="J17328" s="4"/>
      <c r="K17328" s="4"/>
      <c r="L17328" s="4"/>
      <c r="M17328" s="4"/>
      <c r="N17328" s="4"/>
    </row>
    <row r="17329" spans="2:14">
      <c r="B17329" s="4"/>
      <c r="C17329" s="4"/>
      <c r="D17329" s="4"/>
      <c r="E17329" s="4"/>
      <c r="F17329" s="4"/>
      <c r="J17329" s="4"/>
      <c r="K17329" s="4"/>
      <c r="L17329" s="4"/>
      <c r="M17329" s="4"/>
      <c r="N17329" s="4"/>
    </row>
    <row r="17330" spans="2:14">
      <c r="B17330" s="4"/>
      <c r="C17330" s="4"/>
      <c r="D17330" s="4"/>
      <c r="E17330" s="4"/>
      <c r="F17330" s="4"/>
      <c r="J17330" s="4"/>
      <c r="K17330" s="4"/>
      <c r="L17330" s="4"/>
      <c r="M17330" s="4"/>
      <c r="N17330" s="4"/>
    </row>
    <row r="17331" spans="2:14">
      <c r="B17331" s="4"/>
      <c r="C17331" s="4"/>
      <c r="D17331" s="4"/>
      <c r="E17331" s="4"/>
      <c r="F17331" s="4"/>
      <c r="J17331" s="4"/>
      <c r="K17331" s="4"/>
      <c r="L17331" s="4"/>
      <c r="M17331" s="4"/>
      <c r="N17331" s="4"/>
    </row>
    <row r="17332" spans="2:14">
      <c r="B17332" s="4"/>
      <c r="C17332" s="4"/>
      <c r="D17332" s="4"/>
      <c r="E17332" s="4"/>
      <c r="F17332" s="4"/>
      <c r="J17332" s="4"/>
      <c r="K17332" s="4"/>
      <c r="L17332" s="4"/>
      <c r="M17332" s="4"/>
      <c r="N17332" s="4"/>
    </row>
    <row r="17333" spans="2:14">
      <c r="B17333" s="4"/>
      <c r="C17333" s="4"/>
      <c r="D17333" s="4"/>
      <c r="E17333" s="4"/>
      <c r="F17333" s="4"/>
      <c r="J17333" s="4"/>
      <c r="K17333" s="4"/>
      <c r="L17333" s="4"/>
      <c r="M17333" s="4"/>
      <c r="N17333" s="4"/>
    </row>
    <row r="17334" spans="2:14">
      <c r="B17334" s="4"/>
      <c r="C17334" s="4"/>
      <c r="D17334" s="4"/>
      <c r="E17334" s="4"/>
      <c r="F17334" s="4"/>
      <c r="J17334" s="4"/>
      <c r="K17334" s="4"/>
      <c r="L17334" s="4"/>
      <c r="M17334" s="4"/>
      <c r="N17334" s="4"/>
    </row>
    <row r="17335" spans="2:14">
      <c r="B17335" s="4"/>
      <c r="C17335" s="4"/>
      <c r="D17335" s="4"/>
      <c r="E17335" s="4"/>
      <c r="F17335" s="4"/>
      <c r="J17335" s="4"/>
      <c r="K17335" s="4"/>
      <c r="L17335" s="4"/>
      <c r="M17335" s="4"/>
      <c r="N17335" s="4"/>
    </row>
    <row r="17336" spans="2:14">
      <c r="B17336" s="4"/>
      <c r="C17336" s="4"/>
      <c r="D17336" s="4"/>
      <c r="E17336" s="4"/>
      <c r="F17336" s="4"/>
      <c r="J17336" s="4"/>
      <c r="K17336" s="4"/>
      <c r="L17336" s="4"/>
      <c r="M17336" s="4"/>
      <c r="N17336" s="4"/>
    </row>
    <row r="17337" spans="2:14">
      <c r="B17337" s="4"/>
      <c r="C17337" s="4"/>
      <c r="D17337" s="4"/>
      <c r="E17337" s="4"/>
      <c r="F17337" s="4"/>
      <c r="J17337" s="4"/>
      <c r="K17337" s="4"/>
      <c r="L17337" s="4"/>
      <c r="M17337" s="4"/>
      <c r="N17337" s="4"/>
    </row>
    <row r="17338" spans="2:14">
      <c r="B17338" s="4"/>
      <c r="C17338" s="4"/>
      <c r="D17338" s="4"/>
      <c r="E17338" s="4"/>
      <c r="F17338" s="4"/>
      <c r="J17338" s="4"/>
      <c r="K17338" s="4"/>
      <c r="L17338" s="4"/>
      <c r="M17338" s="4"/>
      <c r="N17338" s="4"/>
    </row>
    <row r="17339" spans="2:14">
      <c r="B17339" s="4"/>
      <c r="C17339" s="4"/>
      <c r="D17339" s="4"/>
      <c r="E17339" s="4"/>
      <c r="F17339" s="4"/>
      <c r="J17339" s="4"/>
      <c r="K17339" s="4"/>
      <c r="L17339" s="4"/>
      <c r="M17339" s="4"/>
      <c r="N17339" s="4"/>
    </row>
    <row r="17340" spans="2:14">
      <c r="B17340" s="4"/>
      <c r="C17340" s="4"/>
      <c r="D17340" s="4"/>
      <c r="E17340" s="4"/>
      <c r="F17340" s="4"/>
      <c r="J17340" s="4"/>
      <c r="K17340" s="4"/>
      <c r="L17340" s="4"/>
      <c r="M17340" s="4"/>
      <c r="N17340" s="4"/>
    </row>
    <row r="17341" spans="2:14">
      <c r="B17341" s="4"/>
      <c r="C17341" s="4"/>
      <c r="D17341" s="4"/>
      <c r="E17341" s="4"/>
      <c r="F17341" s="4"/>
      <c r="J17341" s="4"/>
      <c r="K17341" s="4"/>
      <c r="L17341" s="4"/>
      <c r="M17341" s="4"/>
      <c r="N17341" s="4"/>
    </row>
    <row r="17342" spans="2:14">
      <c r="B17342" s="4"/>
      <c r="C17342" s="4"/>
      <c r="D17342" s="4"/>
      <c r="E17342" s="4"/>
      <c r="F17342" s="4"/>
      <c r="J17342" s="4"/>
      <c r="K17342" s="4"/>
      <c r="L17342" s="4"/>
      <c r="M17342" s="4"/>
      <c r="N17342" s="4"/>
    </row>
    <row r="17343" spans="2:14">
      <c r="B17343" s="4"/>
      <c r="C17343" s="4"/>
      <c r="D17343" s="4"/>
      <c r="E17343" s="4"/>
      <c r="F17343" s="4"/>
      <c r="J17343" s="4"/>
      <c r="K17343" s="4"/>
      <c r="L17343" s="4"/>
      <c r="M17343" s="4"/>
      <c r="N17343" s="4"/>
    </row>
    <row r="17344" spans="2:14">
      <c r="B17344" s="4"/>
      <c r="C17344" s="4"/>
      <c r="D17344" s="4"/>
      <c r="E17344" s="4"/>
      <c r="F17344" s="4"/>
      <c r="J17344" s="4"/>
      <c r="K17344" s="4"/>
      <c r="L17344" s="4"/>
      <c r="M17344" s="4"/>
      <c r="N17344" s="4"/>
    </row>
    <row r="17345" spans="2:14">
      <c r="B17345" s="4"/>
      <c r="C17345" s="4"/>
      <c r="D17345" s="4"/>
      <c r="E17345" s="4"/>
      <c r="F17345" s="4"/>
      <c r="J17345" s="4"/>
      <c r="K17345" s="4"/>
      <c r="L17345" s="4"/>
      <c r="M17345" s="4"/>
      <c r="N17345" s="4"/>
    </row>
    <row r="17346" spans="2:14">
      <c r="B17346" s="4"/>
      <c r="C17346" s="4"/>
      <c r="D17346" s="4"/>
      <c r="E17346" s="4"/>
      <c r="F17346" s="4"/>
      <c r="J17346" s="4"/>
      <c r="K17346" s="4"/>
      <c r="L17346" s="4"/>
      <c r="M17346" s="4"/>
      <c r="N17346" s="4"/>
    </row>
    <row r="17347" spans="2:14">
      <c r="B17347" s="4"/>
      <c r="C17347" s="4"/>
      <c r="D17347" s="4"/>
      <c r="E17347" s="4"/>
      <c r="F17347" s="4"/>
      <c r="J17347" s="4"/>
      <c r="K17347" s="4"/>
      <c r="L17347" s="4"/>
      <c r="M17347" s="4"/>
      <c r="N17347" s="4"/>
    </row>
    <row r="17348" spans="2:14">
      <c r="B17348" s="4"/>
      <c r="C17348" s="4"/>
      <c r="D17348" s="4"/>
      <c r="E17348" s="4"/>
      <c r="F17348" s="4"/>
      <c r="J17348" s="4"/>
      <c r="K17348" s="4"/>
      <c r="L17348" s="4"/>
      <c r="M17348" s="4"/>
      <c r="N17348" s="4"/>
    </row>
    <row r="17349" spans="2:14">
      <c r="B17349" s="4"/>
      <c r="C17349" s="4"/>
      <c r="D17349" s="4"/>
      <c r="E17349" s="4"/>
      <c r="F17349" s="4"/>
      <c r="J17349" s="4"/>
      <c r="K17349" s="4"/>
      <c r="L17349" s="4"/>
      <c r="M17349" s="4"/>
      <c r="N17349" s="4"/>
    </row>
    <row r="17350" spans="2:14">
      <c r="B17350" s="4"/>
      <c r="C17350" s="4"/>
      <c r="D17350" s="4"/>
      <c r="E17350" s="4"/>
      <c r="F17350" s="4"/>
      <c r="J17350" s="4"/>
      <c r="K17350" s="4"/>
      <c r="L17350" s="4"/>
      <c r="M17350" s="4"/>
      <c r="N17350" s="4"/>
    </row>
    <row r="17351" spans="2:14">
      <c r="B17351" s="4"/>
      <c r="C17351" s="4"/>
      <c r="D17351" s="4"/>
      <c r="E17351" s="4"/>
      <c r="F17351" s="4"/>
      <c r="J17351" s="4"/>
      <c r="K17351" s="4"/>
      <c r="L17351" s="4"/>
      <c r="M17351" s="4"/>
      <c r="N17351" s="4"/>
    </row>
    <row r="17352" spans="2:14">
      <c r="B17352" s="4"/>
      <c r="C17352" s="4"/>
      <c r="D17352" s="4"/>
      <c r="E17352" s="4"/>
      <c r="F17352" s="4"/>
      <c r="J17352" s="4"/>
      <c r="K17352" s="4"/>
      <c r="L17352" s="4"/>
      <c r="M17352" s="4"/>
      <c r="N17352" s="4"/>
    </row>
    <row r="17353" spans="2:14">
      <c r="B17353" s="4"/>
      <c r="C17353" s="4"/>
      <c r="D17353" s="4"/>
      <c r="E17353" s="4"/>
      <c r="F17353" s="4"/>
      <c r="J17353" s="4"/>
      <c r="K17353" s="4"/>
      <c r="L17353" s="4"/>
      <c r="M17353" s="4"/>
      <c r="N17353" s="4"/>
    </row>
    <row r="17354" spans="2:14">
      <c r="B17354" s="4"/>
      <c r="C17354" s="4"/>
      <c r="D17354" s="4"/>
      <c r="E17354" s="4"/>
      <c r="F17354" s="4"/>
      <c r="J17354" s="4"/>
      <c r="K17354" s="4"/>
      <c r="L17354" s="4"/>
      <c r="M17354" s="4"/>
      <c r="N17354" s="4"/>
    </row>
    <row r="17355" spans="2:14">
      <c r="B17355" s="4"/>
      <c r="C17355" s="4"/>
      <c r="D17355" s="4"/>
      <c r="E17355" s="4"/>
      <c r="F17355" s="4"/>
      <c r="J17355" s="4"/>
      <c r="K17355" s="4"/>
      <c r="L17355" s="4"/>
      <c r="M17355" s="4"/>
      <c r="N17355" s="4"/>
    </row>
    <row r="17356" spans="2:14">
      <c r="B17356" s="4"/>
      <c r="C17356" s="4"/>
      <c r="D17356" s="4"/>
      <c r="E17356" s="4"/>
      <c r="F17356" s="4"/>
      <c r="J17356" s="4"/>
      <c r="K17356" s="4"/>
      <c r="L17356" s="4"/>
      <c r="M17356" s="4"/>
      <c r="N17356" s="4"/>
    </row>
    <row r="17357" spans="2:14">
      <c r="B17357" s="4"/>
      <c r="C17357" s="4"/>
      <c r="D17357" s="4"/>
      <c r="E17357" s="4"/>
      <c r="F17357" s="4"/>
      <c r="J17357" s="4"/>
      <c r="K17357" s="4"/>
      <c r="L17357" s="4"/>
      <c r="M17357" s="4"/>
      <c r="N17357" s="4"/>
    </row>
    <row r="17358" spans="2:14">
      <c r="B17358" s="4"/>
      <c r="C17358" s="4"/>
      <c r="D17358" s="4"/>
      <c r="E17358" s="4"/>
      <c r="F17358" s="4"/>
      <c r="J17358" s="4"/>
      <c r="K17358" s="4"/>
      <c r="L17358" s="4"/>
      <c r="M17358" s="4"/>
      <c r="N17358" s="4"/>
    </row>
    <row r="17359" spans="2:14">
      <c r="B17359" s="4"/>
      <c r="C17359" s="4"/>
      <c r="D17359" s="4"/>
      <c r="E17359" s="4"/>
      <c r="F17359" s="4"/>
      <c r="J17359" s="4"/>
      <c r="K17359" s="4"/>
      <c r="L17359" s="4"/>
      <c r="M17359" s="4"/>
      <c r="N17359" s="4"/>
    </row>
    <row r="17360" spans="2:14">
      <c r="B17360" s="4"/>
      <c r="C17360" s="4"/>
      <c r="D17360" s="4"/>
      <c r="E17360" s="4"/>
      <c r="F17360" s="4"/>
      <c r="J17360" s="4"/>
      <c r="K17360" s="4"/>
      <c r="L17360" s="4"/>
      <c r="M17360" s="4"/>
      <c r="N17360" s="4"/>
    </row>
    <row r="17361" spans="2:14">
      <c r="B17361" s="4"/>
      <c r="C17361" s="4"/>
      <c r="D17361" s="4"/>
      <c r="E17361" s="4"/>
      <c r="F17361" s="4"/>
      <c r="J17361" s="4"/>
      <c r="K17361" s="4"/>
      <c r="L17361" s="4"/>
      <c r="M17361" s="4"/>
      <c r="N17361" s="4"/>
    </row>
    <row r="17362" spans="2:14">
      <c r="B17362" s="4"/>
      <c r="C17362" s="4"/>
      <c r="D17362" s="4"/>
      <c r="E17362" s="4"/>
      <c r="F17362" s="4"/>
      <c r="J17362" s="4"/>
      <c r="K17362" s="4"/>
      <c r="L17362" s="4"/>
      <c r="M17362" s="4"/>
      <c r="N17362" s="4"/>
    </row>
    <row r="17363" spans="2:14">
      <c r="B17363" s="4"/>
      <c r="C17363" s="4"/>
      <c r="D17363" s="4"/>
      <c r="E17363" s="4"/>
      <c r="F17363" s="4"/>
      <c r="J17363" s="4"/>
      <c r="K17363" s="4"/>
      <c r="L17363" s="4"/>
      <c r="M17363" s="4"/>
      <c r="N17363" s="4"/>
    </row>
    <row r="17364" spans="2:14">
      <c r="B17364" s="4"/>
      <c r="C17364" s="4"/>
      <c r="D17364" s="4"/>
      <c r="E17364" s="4"/>
      <c r="F17364" s="4"/>
      <c r="J17364" s="4"/>
      <c r="K17364" s="4"/>
      <c r="L17364" s="4"/>
      <c r="M17364" s="4"/>
      <c r="N17364" s="4"/>
    </row>
    <row r="17365" spans="2:14">
      <c r="B17365" s="4"/>
      <c r="C17365" s="4"/>
      <c r="D17365" s="4"/>
      <c r="E17365" s="4"/>
      <c r="F17365" s="4"/>
      <c r="J17365" s="4"/>
      <c r="K17365" s="4"/>
      <c r="L17365" s="4"/>
      <c r="M17365" s="4"/>
      <c r="N17365" s="4"/>
    </row>
    <row r="17366" spans="2:14">
      <c r="B17366" s="4"/>
      <c r="C17366" s="4"/>
      <c r="D17366" s="4"/>
      <c r="E17366" s="4"/>
      <c r="F17366" s="4"/>
      <c r="J17366" s="4"/>
      <c r="K17366" s="4"/>
      <c r="L17366" s="4"/>
      <c r="M17366" s="4"/>
      <c r="N17366" s="4"/>
    </row>
    <row r="17367" spans="2:14">
      <c r="B17367" s="4"/>
      <c r="C17367" s="4"/>
      <c r="D17367" s="4"/>
      <c r="E17367" s="4"/>
      <c r="F17367" s="4"/>
      <c r="J17367" s="4"/>
      <c r="K17367" s="4"/>
      <c r="L17367" s="4"/>
      <c r="M17367" s="4"/>
      <c r="N17367" s="4"/>
    </row>
    <row r="17368" spans="2:14">
      <c r="B17368" s="4"/>
      <c r="C17368" s="4"/>
      <c r="D17368" s="4"/>
      <c r="E17368" s="4"/>
      <c r="F17368" s="4"/>
      <c r="J17368" s="4"/>
      <c r="K17368" s="4"/>
      <c r="L17368" s="4"/>
      <c r="M17368" s="4"/>
      <c r="N17368" s="4"/>
    </row>
    <row r="17369" spans="2:14">
      <c r="B17369" s="4"/>
      <c r="C17369" s="4"/>
      <c r="D17369" s="4"/>
      <c r="E17369" s="4"/>
      <c r="F17369" s="4"/>
      <c r="J17369" s="4"/>
      <c r="K17369" s="4"/>
      <c r="L17369" s="4"/>
      <c r="M17369" s="4"/>
      <c r="N17369" s="4"/>
    </row>
    <row r="17370" spans="2:14">
      <c r="B17370" s="4"/>
      <c r="C17370" s="4"/>
      <c r="D17370" s="4"/>
      <c r="E17370" s="4"/>
      <c r="F17370" s="4"/>
      <c r="J17370" s="4"/>
      <c r="K17370" s="4"/>
      <c r="L17370" s="4"/>
      <c r="M17370" s="4"/>
      <c r="N17370" s="4"/>
    </row>
    <row r="17371" spans="2:14">
      <c r="B17371" s="4"/>
      <c r="C17371" s="4"/>
      <c r="D17371" s="4"/>
      <c r="E17371" s="4"/>
      <c r="F17371" s="4"/>
      <c r="J17371" s="4"/>
      <c r="K17371" s="4"/>
      <c r="L17371" s="4"/>
      <c r="M17371" s="4"/>
      <c r="N17371" s="4"/>
    </row>
    <row r="17372" spans="2:14">
      <c r="B17372" s="4"/>
      <c r="C17372" s="4"/>
      <c r="D17372" s="4"/>
      <c r="E17372" s="4"/>
      <c r="F17372" s="4"/>
      <c r="J17372" s="4"/>
      <c r="K17372" s="4"/>
      <c r="L17372" s="4"/>
      <c r="M17372" s="4"/>
      <c r="N17372" s="4"/>
    </row>
    <row r="17373" spans="2:14">
      <c r="B17373" s="4"/>
      <c r="C17373" s="4"/>
      <c r="D17373" s="4"/>
      <c r="E17373" s="4"/>
      <c r="F17373" s="4"/>
      <c r="J17373" s="4"/>
      <c r="K17373" s="4"/>
      <c r="L17373" s="4"/>
      <c r="M17373" s="4"/>
      <c r="N17373" s="4"/>
    </row>
    <row r="17374" spans="2:14">
      <c r="B17374" s="4"/>
      <c r="C17374" s="4"/>
      <c r="D17374" s="4"/>
      <c r="E17374" s="4"/>
      <c r="F17374" s="4"/>
      <c r="J17374" s="4"/>
      <c r="K17374" s="4"/>
      <c r="L17374" s="4"/>
      <c r="M17374" s="4"/>
      <c r="N17374" s="4"/>
    </row>
    <row r="17375" spans="2:14">
      <c r="B17375" s="4"/>
      <c r="C17375" s="4"/>
      <c r="D17375" s="4"/>
      <c r="E17375" s="4"/>
      <c r="F17375" s="4"/>
      <c r="J17375" s="4"/>
      <c r="K17375" s="4"/>
      <c r="L17375" s="4"/>
      <c r="M17375" s="4"/>
      <c r="N17375" s="4"/>
    </row>
    <row r="17376" spans="2:14">
      <c r="B17376" s="4"/>
      <c r="C17376" s="4"/>
      <c r="D17376" s="4"/>
      <c r="E17376" s="4"/>
      <c r="F17376" s="4"/>
      <c r="J17376" s="4"/>
      <c r="K17376" s="4"/>
      <c r="L17376" s="4"/>
      <c r="M17376" s="4"/>
      <c r="N17376" s="4"/>
    </row>
    <row r="17377" spans="2:14">
      <c r="B17377" s="4"/>
      <c r="C17377" s="4"/>
      <c r="D17377" s="4"/>
      <c r="E17377" s="4"/>
      <c r="F17377" s="4"/>
      <c r="J17377" s="4"/>
      <c r="K17377" s="4"/>
      <c r="L17377" s="4"/>
      <c r="M17377" s="4"/>
      <c r="N17377" s="4"/>
    </row>
    <row r="17378" spans="2:14">
      <c r="B17378" s="4"/>
      <c r="C17378" s="4"/>
      <c r="D17378" s="4"/>
      <c r="E17378" s="4"/>
      <c r="F17378" s="4"/>
      <c r="J17378" s="4"/>
      <c r="K17378" s="4"/>
      <c r="L17378" s="4"/>
      <c r="M17378" s="4"/>
      <c r="N17378" s="4"/>
    </row>
    <row r="17379" spans="2:14">
      <c r="B17379" s="4"/>
      <c r="C17379" s="4"/>
      <c r="D17379" s="4"/>
      <c r="E17379" s="4"/>
      <c r="F17379" s="4"/>
      <c r="J17379" s="4"/>
      <c r="K17379" s="4"/>
      <c r="L17379" s="4"/>
      <c r="M17379" s="4"/>
      <c r="N17379" s="4"/>
    </row>
    <row r="17380" spans="2:14">
      <c r="B17380" s="4"/>
      <c r="C17380" s="4"/>
      <c r="D17380" s="4"/>
      <c r="E17380" s="4"/>
      <c r="F17380" s="4"/>
      <c r="J17380" s="4"/>
      <c r="K17380" s="4"/>
      <c r="L17380" s="4"/>
      <c r="M17380" s="4"/>
      <c r="N17380" s="4"/>
    </row>
    <row r="17381" spans="2:14">
      <c r="B17381" s="4"/>
      <c r="C17381" s="4"/>
      <c r="D17381" s="4"/>
      <c r="E17381" s="4"/>
      <c r="F17381" s="4"/>
      <c r="J17381" s="4"/>
      <c r="K17381" s="4"/>
      <c r="L17381" s="4"/>
      <c r="M17381" s="4"/>
      <c r="N17381" s="4"/>
    </row>
    <row r="17382" spans="2:14">
      <c r="B17382" s="4"/>
      <c r="C17382" s="4"/>
      <c r="D17382" s="4"/>
      <c r="E17382" s="4"/>
      <c r="F17382" s="4"/>
      <c r="J17382" s="4"/>
      <c r="K17382" s="4"/>
      <c r="L17382" s="4"/>
      <c r="M17382" s="4"/>
      <c r="N17382" s="4"/>
    </row>
    <row r="17383" spans="2:14">
      <c r="B17383" s="4"/>
      <c r="C17383" s="4"/>
      <c r="D17383" s="4"/>
      <c r="E17383" s="4"/>
      <c r="F17383" s="4"/>
      <c r="J17383" s="4"/>
      <c r="K17383" s="4"/>
      <c r="L17383" s="4"/>
      <c r="M17383" s="4"/>
      <c r="N17383" s="4"/>
    </row>
    <row r="17384" spans="2:14">
      <c r="B17384" s="4"/>
      <c r="C17384" s="4"/>
      <c r="D17384" s="4"/>
      <c r="E17384" s="4"/>
      <c r="F17384" s="4"/>
      <c r="J17384" s="4"/>
      <c r="K17384" s="4"/>
      <c r="L17384" s="4"/>
      <c r="M17384" s="4"/>
      <c r="N17384" s="4"/>
    </row>
    <row r="17385" spans="2:14">
      <c r="B17385" s="4"/>
      <c r="C17385" s="4"/>
      <c r="D17385" s="4"/>
      <c r="E17385" s="4"/>
      <c r="F17385" s="4"/>
      <c r="J17385" s="4"/>
      <c r="K17385" s="4"/>
      <c r="L17385" s="4"/>
      <c r="M17385" s="4"/>
      <c r="N17385" s="4"/>
    </row>
    <row r="17386" spans="2:14">
      <c r="B17386" s="4"/>
      <c r="C17386" s="4"/>
      <c r="D17386" s="4"/>
      <c r="E17386" s="4"/>
      <c r="F17386" s="4"/>
      <c r="J17386" s="4"/>
      <c r="K17386" s="4"/>
      <c r="L17386" s="4"/>
      <c r="M17386" s="4"/>
      <c r="N17386" s="4"/>
    </row>
    <row r="17387" spans="2:14">
      <c r="B17387" s="4"/>
      <c r="C17387" s="4"/>
      <c r="D17387" s="4"/>
      <c r="E17387" s="4"/>
      <c r="F17387" s="4"/>
      <c r="J17387" s="4"/>
      <c r="K17387" s="4"/>
      <c r="L17387" s="4"/>
      <c r="M17387" s="4"/>
      <c r="N17387" s="4"/>
    </row>
    <row r="17388" spans="2:14">
      <c r="B17388" s="4"/>
      <c r="C17388" s="4"/>
      <c r="D17388" s="4"/>
      <c r="E17388" s="4"/>
      <c r="F17388" s="4"/>
      <c r="J17388" s="4"/>
      <c r="K17388" s="4"/>
      <c r="L17388" s="4"/>
      <c r="M17388" s="4"/>
      <c r="N17388" s="4"/>
    </row>
    <row r="17389" spans="2:14">
      <c r="B17389" s="4"/>
      <c r="C17389" s="4"/>
      <c r="D17389" s="4"/>
      <c r="E17389" s="4"/>
      <c r="F17389" s="4"/>
      <c r="J17389" s="4"/>
      <c r="K17389" s="4"/>
      <c r="L17389" s="4"/>
      <c r="M17389" s="4"/>
      <c r="N17389" s="4"/>
    </row>
    <row r="17390" spans="2:14">
      <c r="B17390" s="4"/>
      <c r="C17390" s="4"/>
      <c r="D17390" s="4"/>
      <c r="E17390" s="4"/>
      <c r="F17390" s="4"/>
      <c r="J17390" s="4"/>
      <c r="K17390" s="4"/>
      <c r="L17390" s="4"/>
      <c r="M17390" s="4"/>
      <c r="N17390" s="4"/>
    </row>
    <row r="17391" spans="2:14">
      <c r="B17391" s="4"/>
      <c r="C17391" s="4"/>
      <c r="D17391" s="4"/>
      <c r="E17391" s="4"/>
      <c r="F17391" s="4"/>
      <c r="J17391" s="4"/>
      <c r="K17391" s="4"/>
      <c r="L17391" s="4"/>
      <c r="M17391" s="4"/>
      <c r="N17391" s="4"/>
    </row>
    <row r="17392" spans="2:14">
      <c r="B17392" s="4"/>
      <c r="C17392" s="4"/>
      <c r="D17392" s="4"/>
      <c r="E17392" s="4"/>
      <c r="F17392" s="4"/>
      <c r="J17392" s="4"/>
      <c r="K17392" s="4"/>
      <c r="L17392" s="4"/>
      <c r="M17392" s="4"/>
      <c r="N17392" s="4"/>
    </row>
    <row r="17393" spans="2:14">
      <c r="B17393" s="4"/>
      <c r="C17393" s="4"/>
      <c r="D17393" s="4"/>
      <c r="E17393" s="4"/>
      <c r="F17393" s="4"/>
      <c r="J17393" s="4"/>
      <c r="K17393" s="4"/>
      <c r="L17393" s="4"/>
      <c r="M17393" s="4"/>
      <c r="N17393" s="4"/>
    </row>
    <row r="17394" spans="2:14">
      <c r="B17394" s="4"/>
      <c r="C17394" s="4"/>
      <c r="D17394" s="4"/>
      <c r="E17394" s="4"/>
      <c r="F17394" s="4"/>
      <c r="J17394" s="4"/>
      <c r="K17394" s="4"/>
      <c r="L17394" s="4"/>
      <c r="M17394" s="4"/>
      <c r="N17394" s="4"/>
    </row>
    <row r="17395" spans="2:14">
      <c r="B17395" s="4"/>
      <c r="C17395" s="4"/>
      <c r="D17395" s="4"/>
      <c r="E17395" s="4"/>
      <c r="F17395" s="4"/>
      <c r="J17395" s="4"/>
      <c r="K17395" s="4"/>
      <c r="L17395" s="4"/>
      <c r="M17395" s="4"/>
      <c r="N17395" s="4"/>
    </row>
    <row r="17396" spans="2:14">
      <c r="B17396" s="4"/>
      <c r="C17396" s="4"/>
      <c r="D17396" s="4"/>
      <c r="E17396" s="4"/>
      <c r="F17396" s="4"/>
      <c r="J17396" s="4"/>
      <c r="K17396" s="4"/>
      <c r="L17396" s="4"/>
      <c r="M17396" s="4"/>
      <c r="N17396" s="4"/>
    </row>
    <row r="17397" spans="2:14">
      <c r="B17397" s="4"/>
      <c r="C17397" s="4"/>
      <c r="D17397" s="4"/>
      <c r="E17397" s="4"/>
      <c r="F17397" s="4"/>
      <c r="J17397" s="4"/>
      <c r="K17397" s="4"/>
      <c r="L17397" s="4"/>
      <c r="M17397" s="4"/>
      <c r="N17397" s="4"/>
    </row>
    <row r="17398" spans="2:14">
      <c r="B17398" s="4"/>
      <c r="C17398" s="4"/>
      <c r="D17398" s="4"/>
      <c r="E17398" s="4"/>
      <c r="F17398" s="4"/>
      <c r="J17398" s="4"/>
      <c r="K17398" s="4"/>
      <c r="L17398" s="4"/>
      <c r="M17398" s="4"/>
      <c r="N17398" s="4"/>
    </row>
    <row r="17399" spans="2:14">
      <c r="B17399" s="4"/>
      <c r="C17399" s="4"/>
      <c r="D17399" s="4"/>
      <c r="E17399" s="4"/>
      <c r="F17399" s="4"/>
      <c r="J17399" s="4"/>
      <c r="K17399" s="4"/>
      <c r="L17399" s="4"/>
      <c r="M17399" s="4"/>
      <c r="N17399" s="4"/>
    </row>
    <row r="17400" spans="2:14">
      <c r="B17400" s="4"/>
      <c r="C17400" s="4"/>
      <c r="D17400" s="4"/>
      <c r="E17400" s="4"/>
      <c r="F17400" s="4"/>
      <c r="J17400" s="4"/>
      <c r="K17400" s="4"/>
      <c r="L17400" s="4"/>
      <c r="M17400" s="4"/>
      <c r="N17400" s="4"/>
    </row>
    <row r="17401" spans="2:14">
      <c r="B17401" s="4"/>
      <c r="C17401" s="4"/>
      <c r="D17401" s="4"/>
      <c r="E17401" s="4"/>
      <c r="F17401" s="4"/>
      <c r="J17401" s="4"/>
      <c r="K17401" s="4"/>
      <c r="L17401" s="4"/>
      <c r="M17401" s="4"/>
      <c r="N17401" s="4"/>
    </row>
    <row r="17402" spans="2:14">
      <c r="B17402" s="4"/>
      <c r="C17402" s="4"/>
      <c r="D17402" s="4"/>
      <c r="E17402" s="4"/>
      <c r="F17402" s="4"/>
      <c r="J17402" s="4"/>
      <c r="K17402" s="4"/>
      <c r="L17402" s="4"/>
      <c r="M17402" s="4"/>
      <c r="N17402" s="4"/>
    </row>
    <row r="17403" spans="2:14">
      <c r="B17403" s="4"/>
      <c r="C17403" s="4"/>
      <c r="D17403" s="4"/>
      <c r="E17403" s="4"/>
      <c r="F17403" s="4"/>
      <c r="J17403" s="4"/>
      <c r="K17403" s="4"/>
      <c r="L17403" s="4"/>
      <c r="M17403" s="4"/>
      <c r="N17403" s="4"/>
    </row>
    <row r="17404" spans="2:14">
      <c r="B17404" s="4"/>
      <c r="C17404" s="4"/>
      <c r="D17404" s="4"/>
      <c r="E17404" s="4"/>
      <c r="F17404" s="4"/>
      <c r="J17404" s="4"/>
      <c r="K17404" s="4"/>
      <c r="L17404" s="4"/>
      <c r="M17404" s="4"/>
      <c r="N17404" s="4"/>
    </row>
    <row r="17405" spans="2:14">
      <c r="B17405" s="4"/>
      <c r="C17405" s="4"/>
      <c r="D17405" s="4"/>
      <c r="E17405" s="4"/>
      <c r="F17405" s="4"/>
      <c r="J17405" s="4"/>
      <c r="K17405" s="4"/>
      <c r="L17405" s="4"/>
      <c r="M17405" s="4"/>
      <c r="N17405" s="4"/>
    </row>
    <row r="17406" spans="2:14">
      <c r="B17406" s="4"/>
      <c r="C17406" s="4"/>
      <c r="D17406" s="4"/>
      <c r="E17406" s="4"/>
      <c r="F17406" s="4"/>
      <c r="J17406" s="4"/>
      <c r="K17406" s="4"/>
      <c r="L17406" s="4"/>
      <c r="M17406" s="4"/>
      <c r="N17406" s="4"/>
    </row>
    <row r="17407" spans="2:14">
      <c r="B17407" s="4"/>
      <c r="C17407" s="4"/>
      <c r="D17407" s="4"/>
      <c r="E17407" s="4"/>
      <c r="F17407" s="4"/>
      <c r="J17407" s="4"/>
      <c r="K17407" s="4"/>
      <c r="L17407" s="4"/>
      <c r="M17407" s="4"/>
      <c r="N17407" s="4"/>
    </row>
    <row r="17408" spans="2:14">
      <c r="B17408" s="4"/>
      <c r="C17408" s="4"/>
      <c r="D17408" s="4"/>
      <c r="E17408" s="4"/>
      <c r="F17408" s="4"/>
      <c r="J17408" s="4"/>
      <c r="K17408" s="4"/>
      <c r="L17408" s="4"/>
      <c r="M17408" s="4"/>
      <c r="N17408" s="4"/>
    </row>
    <row r="17409" spans="2:14">
      <c r="B17409" s="4"/>
      <c r="C17409" s="4"/>
      <c r="D17409" s="4"/>
      <c r="E17409" s="4"/>
      <c r="F17409" s="4"/>
      <c r="J17409" s="4"/>
      <c r="K17409" s="4"/>
      <c r="L17409" s="4"/>
      <c r="M17409" s="4"/>
      <c r="N17409" s="4"/>
    </row>
    <row r="17410" spans="2:14">
      <c r="B17410" s="4"/>
      <c r="C17410" s="4"/>
      <c r="D17410" s="4"/>
      <c r="E17410" s="4"/>
      <c r="F17410" s="4"/>
      <c r="J17410" s="4"/>
      <c r="K17410" s="4"/>
      <c r="L17410" s="4"/>
      <c r="M17410" s="4"/>
      <c r="N17410" s="4"/>
    </row>
    <row r="17411" spans="2:14">
      <c r="B17411" s="4"/>
      <c r="C17411" s="4"/>
      <c r="D17411" s="4"/>
      <c r="E17411" s="4"/>
      <c r="F17411" s="4"/>
      <c r="J17411" s="4"/>
      <c r="K17411" s="4"/>
      <c r="L17411" s="4"/>
      <c r="M17411" s="4"/>
      <c r="N17411" s="4"/>
    </row>
    <row r="17412" spans="2:14">
      <c r="B17412" s="4"/>
      <c r="C17412" s="4"/>
      <c r="D17412" s="4"/>
      <c r="E17412" s="4"/>
      <c r="F17412" s="4"/>
      <c r="J17412" s="4"/>
      <c r="K17412" s="4"/>
      <c r="L17412" s="4"/>
      <c r="M17412" s="4"/>
      <c r="N17412" s="4"/>
    </row>
    <row r="17413" spans="2:14">
      <c r="B17413" s="4"/>
      <c r="C17413" s="4"/>
      <c r="D17413" s="4"/>
      <c r="E17413" s="4"/>
      <c r="F17413" s="4"/>
      <c r="J17413" s="4"/>
      <c r="K17413" s="4"/>
      <c r="L17413" s="4"/>
      <c r="M17413" s="4"/>
      <c r="N17413" s="4"/>
    </row>
    <row r="17414" spans="2:14">
      <c r="B17414" s="4"/>
      <c r="C17414" s="4"/>
      <c r="D17414" s="4"/>
      <c r="E17414" s="4"/>
      <c r="F17414" s="4"/>
      <c r="J17414" s="4"/>
      <c r="K17414" s="4"/>
      <c r="L17414" s="4"/>
      <c r="M17414" s="4"/>
      <c r="N17414" s="4"/>
    </row>
    <row r="17415" spans="2:14">
      <c r="B17415" s="4"/>
      <c r="C17415" s="4"/>
      <c r="D17415" s="4"/>
      <c r="E17415" s="4"/>
      <c r="F17415" s="4"/>
      <c r="J17415" s="4"/>
      <c r="K17415" s="4"/>
      <c r="L17415" s="4"/>
      <c r="M17415" s="4"/>
      <c r="N17415" s="4"/>
    </row>
    <row r="17416" spans="2:14">
      <c r="B17416" s="4"/>
      <c r="C17416" s="4"/>
      <c r="D17416" s="4"/>
      <c r="E17416" s="4"/>
      <c r="F17416" s="4"/>
      <c r="J17416" s="4"/>
      <c r="K17416" s="4"/>
      <c r="L17416" s="4"/>
      <c r="M17416" s="4"/>
      <c r="N17416" s="4"/>
    </row>
    <row r="17417" spans="2:14">
      <c r="B17417" s="4"/>
      <c r="C17417" s="4"/>
      <c r="D17417" s="4"/>
      <c r="E17417" s="4"/>
      <c r="F17417" s="4"/>
      <c r="J17417" s="4"/>
      <c r="K17417" s="4"/>
      <c r="L17417" s="4"/>
      <c r="M17417" s="4"/>
      <c r="N17417" s="4"/>
    </row>
    <row r="17418" spans="2:14">
      <c r="B17418" s="4"/>
      <c r="C17418" s="4"/>
      <c r="D17418" s="4"/>
      <c r="E17418" s="4"/>
      <c r="F17418" s="4"/>
      <c r="J17418" s="4"/>
      <c r="K17418" s="4"/>
      <c r="L17418" s="4"/>
      <c r="M17418" s="4"/>
      <c r="N17418" s="4"/>
    </row>
    <row r="17419" spans="2:14">
      <c r="B17419" s="4"/>
      <c r="C17419" s="4"/>
      <c r="D17419" s="4"/>
      <c r="E17419" s="4"/>
      <c r="F17419" s="4"/>
      <c r="J17419" s="4"/>
      <c r="K17419" s="4"/>
      <c r="L17419" s="4"/>
      <c r="M17419" s="4"/>
      <c r="N17419" s="4"/>
    </row>
    <row r="17420" spans="2:14">
      <c r="B17420" s="4"/>
      <c r="C17420" s="4"/>
      <c r="D17420" s="4"/>
      <c r="E17420" s="4"/>
      <c r="F17420" s="4"/>
      <c r="J17420" s="4"/>
      <c r="K17420" s="4"/>
      <c r="L17420" s="4"/>
      <c r="M17420" s="4"/>
      <c r="N17420" s="4"/>
    </row>
    <row r="17421" spans="2:14">
      <c r="B17421" s="4"/>
      <c r="C17421" s="4"/>
      <c r="D17421" s="4"/>
      <c r="E17421" s="4"/>
      <c r="F17421" s="4"/>
      <c r="J17421" s="4"/>
      <c r="K17421" s="4"/>
      <c r="L17421" s="4"/>
      <c r="M17421" s="4"/>
      <c r="N17421" s="4"/>
    </row>
    <row r="17422" spans="2:14">
      <c r="B17422" s="4"/>
      <c r="C17422" s="4"/>
      <c r="D17422" s="4"/>
      <c r="E17422" s="4"/>
      <c r="F17422" s="4"/>
      <c r="J17422" s="4"/>
      <c r="K17422" s="4"/>
      <c r="L17422" s="4"/>
      <c r="M17422" s="4"/>
      <c r="N17422" s="4"/>
    </row>
    <row r="17423" spans="2:14">
      <c r="B17423" s="4"/>
      <c r="C17423" s="4"/>
      <c r="D17423" s="4"/>
      <c r="E17423" s="4"/>
      <c r="F17423" s="4"/>
      <c r="J17423" s="4"/>
      <c r="K17423" s="4"/>
      <c r="L17423" s="4"/>
      <c r="M17423" s="4"/>
      <c r="N17423" s="4"/>
    </row>
    <row r="17424" spans="2:14">
      <c r="B17424" s="4"/>
      <c r="C17424" s="4"/>
      <c r="D17424" s="4"/>
      <c r="E17424" s="4"/>
      <c r="F17424" s="4"/>
      <c r="J17424" s="4"/>
      <c r="K17424" s="4"/>
      <c r="L17424" s="4"/>
      <c r="M17424" s="4"/>
      <c r="N17424" s="4"/>
    </row>
    <row r="17425" spans="2:14">
      <c r="B17425" s="4"/>
      <c r="C17425" s="4"/>
      <c r="D17425" s="4"/>
      <c r="E17425" s="4"/>
      <c r="F17425" s="4"/>
      <c r="J17425" s="4"/>
      <c r="K17425" s="4"/>
      <c r="L17425" s="4"/>
      <c r="M17425" s="4"/>
      <c r="N17425" s="4"/>
    </row>
    <row r="17426" spans="2:14">
      <c r="B17426" s="4"/>
      <c r="C17426" s="4"/>
      <c r="D17426" s="4"/>
      <c r="E17426" s="4"/>
      <c r="F17426" s="4"/>
      <c r="J17426" s="4"/>
      <c r="K17426" s="4"/>
      <c r="L17426" s="4"/>
      <c r="M17426" s="4"/>
      <c r="N17426" s="4"/>
    </row>
    <row r="17427" spans="2:14">
      <c r="B17427" s="4"/>
      <c r="C17427" s="4"/>
      <c r="D17427" s="4"/>
      <c r="E17427" s="4"/>
      <c r="F17427" s="4"/>
      <c r="J17427" s="4"/>
      <c r="K17427" s="4"/>
      <c r="L17427" s="4"/>
      <c r="M17427" s="4"/>
      <c r="N17427" s="4"/>
    </row>
    <row r="17428" spans="2:14">
      <c r="B17428" s="4"/>
      <c r="C17428" s="4"/>
      <c r="D17428" s="4"/>
      <c r="E17428" s="4"/>
      <c r="F17428" s="4"/>
      <c r="J17428" s="4"/>
      <c r="K17428" s="4"/>
      <c r="L17428" s="4"/>
      <c r="M17428" s="4"/>
      <c r="N17428" s="4"/>
    </row>
    <row r="17429" spans="2:14">
      <c r="B17429" s="4"/>
      <c r="C17429" s="4"/>
      <c r="D17429" s="4"/>
      <c r="E17429" s="4"/>
      <c r="F17429" s="4"/>
      <c r="J17429" s="4"/>
      <c r="K17429" s="4"/>
      <c r="L17429" s="4"/>
      <c r="M17429" s="4"/>
      <c r="N17429" s="4"/>
    </row>
    <row r="17430" spans="2:14">
      <c r="B17430" s="4"/>
      <c r="C17430" s="4"/>
      <c r="D17430" s="4"/>
      <c r="E17430" s="4"/>
      <c r="F17430" s="4"/>
      <c r="J17430" s="4"/>
      <c r="K17430" s="4"/>
      <c r="L17430" s="4"/>
      <c r="M17430" s="4"/>
      <c r="N17430" s="4"/>
    </row>
    <row r="17431" spans="2:14">
      <c r="B17431" s="4"/>
      <c r="C17431" s="4"/>
      <c r="D17431" s="4"/>
      <c r="E17431" s="4"/>
      <c r="F17431" s="4"/>
      <c r="J17431" s="4"/>
      <c r="K17431" s="4"/>
      <c r="L17431" s="4"/>
      <c r="M17431" s="4"/>
      <c r="N17431" s="4"/>
    </row>
    <row r="17432" spans="2:14">
      <c r="B17432" s="4"/>
      <c r="C17432" s="4"/>
      <c r="D17432" s="4"/>
      <c r="E17432" s="4"/>
      <c r="F17432" s="4"/>
      <c r="J17432" s="4"/>
      <c r="K17432" s="4"/>
      <c r="L17432" s="4"/>
      <c r="M17432" s="4"/>
      <c r="N17432" s="4"/>
    </row>
    <row r="17433" spans="2:14">
      <c r="B17433" s="4"/>
      <c r="C17433" s="4"/>
      <c r="D17433" s="4"/>
      <c r="E17433" s="4"/>
      <c r="F17433" s="4"/>
      <c r="J17433" s="4"/>
      <c r="K17433" s="4"/>
      <c r="L17433" s="4"/>
      <c r="M17433" s="4"/>
      <c r="N17433" s="4"/>
    </row>
    <row r="17434" spans="2:14">
      <c r="B17434" s="4"/>
      <c r="C17434" s="4"/>
      <c r="D17434" s="4"/>
      <c r="E17434" s="4"/>
      <c r="F17434" s="4"/>
      <c r="J17434" s="4"/>
      <c r="K17434" s="4"/>
      <c r="L17434" s="4"/>
      <c r="M17434" s="4"/>
      <c r="N17434" s="4"/>
    </row>
    <row r="17435" spans="2:14">
      <c r="B17435" s="4"/>
      <c r="C17435" s="4"/>
      <c r="D17435" s="4"/>
      <c r="E17435" s="4"/>
      <c r="F17435" s="4"/>
      <c r="J17435" s="4"/>
      <c r="K17435" s="4"/>
      <c r="L17435" s="4"/>
      <c r="M17435" s="4"/>
      <c r="N17435" s="4"/>
    </row>
    <row r="17436" spans="2:14">
      <c r="B17436" s="4"/>
      <c r="C17436" s="4"/>
      <c r="D17436" s="4"/>
      <c r="E17436" s="4"/>
      <c r="F17436" s="4"/>
      <c r="J17436" s="4"/>
      <c r="K17436" s="4"/>
      <c r="L17436" s="4"/>
      <c r="M17436" s="4"/>
      <c r="N17436" s="4"/>
    </row>
    <row r="17437" spans="2:14">
      <c r="B17437" s="4"/>
      <c r="C17437" s="4"/>
      <c r="D17437" s="4"/>
      <c r="E17437" s="4"/>
      <c r="F17437" s="4"/>
      <c r="J17437" s="4"/>
      <c r="K17437" s="4"/>
      <c r="L17437" s="4"/>
      <c r="M17437" s="4"/>
      <c r="N17437" s="4"/>
    </row>
    <row r="17438" spans="2:14">
      <c r="B17438" s="4"/>
      <c r="C17438" s="4"/>
      <c r="D17438" s="4"/>
      <c r="E17438" s="4"/>
      <c r="F17438" s="4"/>
      <c r="J17438" s="4"/>
      <c r="K17438" s="4"/>
      <c r="L17438" s="4"/>
      <c r="M17438" s="4"/>
      <c r="N17438" s="4"/>
    </row>
    <row r="17439" spans="2:14">
      <c r="B17439" s="4"/>
      <c r="C17439" s="4"/>
      <c r="D17439" s="4"/>
      <c r="E17439" s="4"/>
      <c r="F17439" s="4"/>
      <c r="J17439" s="4"/>
      <c r="K17439" s="4"/>
      <c r="L17439" s="4"/>
      <c r="M17439" s="4"/>
      <c r="N17439" s="4"/>
    </row>
    <row r="17440" spans="2:14">
      <c r="B17440" s="4"/>
      <c r="C17440" s="4"/>
      <c r="D17440" s="4"/>
      <c r="E17440" s="4"/>
      <c r="F17440" s="4"/>
      <c r="J17440" s="4"/>
      <c r="K17440" s="4"/>
      <c r="L17440" s="4"/>
      <c r="M17440" s="4"/>
      <c r="N17440" s="4"/>
    </row>
    <row r="17441" spans="2:14">
      <c r="B17441" s="4"/>
      <c r="C17441" s="4"/>
      <c r="D17441" s="4"/>
      <c r="E17441" s="4"/>
      <c r="F17441" s="4"/>
      <c r="J17441" s="4"/>
      <c r="K17441" s="4"/>
      <c r="L17441" s="4"/>
      <c r="M17441" s="4"/>
      <c r="N17441" s="4"/>
    </row>
    <row r="17442" spans="2:14">
      <c r="B17442" s="4"/>
      <c r="C17442" s="4"/>
      <c r="D17442" s="4"/>
      <c r="E17442" s="4"/>
      <c r="F17442" s="4"/>
      <c r="J17442" s="4"/>
      <c r="K17442" s="4"/>
      <c r="L17442" s="4"/>
      <c r="M17442" s="4"/>
      <c r="N17442" s="4"/>
    </row>
    <row r="17443" spans="2:14">
      <c r="B17443" s="4"/>
      <c r="C17443" s="4"/>
      <c r="D17443" s="4"/>
      <c r="E17443" s="4"/>
      <c r="F17443" s="4"/>
      <c r="J17443" s="4"/>
      <c r="K17443" s="4"/>
      <c r="L17443" s="4"/>
      <c r="M17443" s="4"/>
      <c r="N17443" s="4"/>
    </row>
    <row r="17444" spans="2:14">
      <c r="B17444" s="4"/>
      <c r="C17444" s="4"/>
      <c r="D17444" s="4"/>
      <c r="E17444" s="4"/>
      <c r="F17444" s="4"/>
      <c r="J17444" s="4"/>
      <c r="K17444" s="4"/>
      <c r="L17444" s="4"/>
      <c r="M17444" s="4"/>
      <c r="N17444" s="4"/>
    </row>
    <row r="17445" spans="2:14">
      <c r="B17445" s="4"/>
      <c r="C17445" s="4"/>
      <c r="D17445" s="4"/>
      <c r="E17445" s="4"/>
      <c r="F17445" s="4"/>
      <c r="J17445" s="4"/>
      <c r="K17445" s="4"/>
      <c r="L17445" s="4"/>
      <c r="M17445" s="4"/>
      <c r="N17445" s="4"/>
    </row>
    <row r="17446" spans="2:14">
      <c r="B17446" s="4"/>
      <c r="C17446" s="4"/>
      <c r="D17446" s="4"/>
      <c r="E17446" s="4"/>
      <c r="F17446" s="4"/>
      <c r="J17446" s="4"/>
      <c r="K17446" s="4"/>
      <c r="L17446" s="4"/>
      <c r="M17446" s="4"/>
      <c r="N17446" s="4"/>
    </row>
    <row r="17447" spans="2:14">
      <c r="B17447" s="4"/>
      <c r="C17447" s="4"/>
      <c r="D17447" s="4"/>
      <c r="E17447" s="4"/>
      <c r="F17447" s="4"/>
      <c r="J17447" s="4"/>
      <c r="K17447" s="4"/>
      <c r="L17447" s="4"/>
      <c r="M17447" s="4"/>
      <c r="N17447" s="4"/>
    </row>
    <row r="17448" spans="2:14">
      <c r="B17448" s="4"/>
      <c r="C17448" s="4"/>
      <c r="D17448" s="4"/>
      <c r="E17448" s="4"/>
      <c r="F17448" s="4"/>
      <c r="J17448" s="4"/>
      <c r="K17448" s="4"/>
      <c r="L17448" s="4"/>
      <c r="M17448" s="4"/>
      <c r="N17448" s="4"/>
    </row>
    <row r="17449" spans="2:14">
      <c r="B17449" s="4"/>
      <c r="C17449" s="4"/>
      <c r="D17449" s="4"/>
      <c r="E17449" s="4"/>
      <c r="F17449" s="4"/>
      <c r="J17449" s="4"/>
      <c r="K17449" s="4"/>
      <c r="L17449" s="4"/>
      <c r="M17449" s="4"/>
      <c r="N17449" s="4"/>
    </row>
    <row r="17450" spans="2:14">
      <c r="B17450" s="4"/>
      <c r="C17450" s="4"/>
      <c r="D17450" s="4"/>
      <c r="E17450" s="4"/>
      <c r="F17450" s="4"/>
      <c r="J17450" s="4"/>
      <c r="K17450" s="4"/>
      <c r="L17450" s="4"/>
      <c r="M17450" s="4"/>
      <c r="N17450" s="4"/>
    </row>
    <row r="17451" spans="2:14">
      <c r="B17451" s="4"/>
      <c r="C17451" s="4"/>
      <c r="D17451" s="4"/>
      <c r="E17451" s="4"/>
      <c r="F17451" s="4"/>
      <c r="J17451" s="4"/>
      <c r="K17451" s="4"/>
      <c r="L17451" s="4"/>
      <c r="M17451" s="4"/>
      <c r="N17451" s="4"/>
    </row>
    <row r="17452" spans="2:14">
      <c r="B17452" s="4"/>
      <c r="C17452" s="4"/>
      <c r="D17452" s="4"/>
      <c r="E17452" s="4"/>
      <c r="F17452" s="4"/>
      <c r="J17452" s="4"/>
      <c r="K17452" s="4"/>
      <c r="L17452" s="4"/>
      <c r="M17452" s="4"/>
      <c r="N17452" s="4"/>
    </row>
    <row r="17453" spans="2:14">
      <c r="B17453" s="4"/>
      <c r="C17453" s="4"/>
      <c r="D17453" s="4"/>
      <c r="E17453" s="4"/>
      <c r="F17453" s="4"/>
      <c r="J17453" s="4"/>
      <c r="K17453" s="4"/>
      <c r="L17453" s="4"/>
      <c r="M17453" s="4"/>
      <c r="N17453" s="4"/>
    </row>
    <row r="17454" spans="2:14">
      <c r="B17454" s="4"/>
      <c r="C17454" s="4"/>
      <c r="D17454" s="4"/>
      <c r="E17454" s="4"/>
      <c r="F17454" s="4"/>
      <c r="J17454" s="4"/>
      <c r="K17454" s="4"/>
      <c r="L17454" s="4"/>
      <c r="M17454" s="4"/>
      <c r="N17454" s="4"/>
    </row>
    <row r="17455" spans="2:14">
      <c r="B17455" s="4"/>
      <c r="C17455" s="4"/>
      <c r="D17455" s="4"/>
      <c r="E17455" s="4"/>
      <c r="F17455" s="4"/>
      <c r="J17455" s="4"/>
      <c r="K17455" s="4"/>
      <c r="L17455" s="4"/>
      <c r="M17455" s="4"/>
      <c r="N17455" s="4"/>
    </row>
    <row r="17456" spans="2:14">
      <c r="B17456" s="4"/>
      <c r="C17456" s="4"/>
      <c r="D17456" s="4"/>
      <c r="E17456" s="4"/>
      <c r="F17456" s="4"/>
      <c r="J17456" s="4"/>
      <c r="K17456" s="4"/>
      <c r="L17456" s="4"/>
      <c r="M17456" s="4"/>
      <c r="N17456" s="4"/>
    </row>
    <row r="17457" spans="2:14">
      <c r="B17457" s="4"/>
      <c r="C17457" s="4"/>
      <c r="D17457" s="4"/>
      <c r="E17457" s="4"/>
      <c r="F17457" s="4"/>
      <c r="J17457" s="4"/>
      <c r="K17457" s="4"/>
      <c r="L17457" s="4"/>
      <c r="M17457" s="4"/>
      <c r="N17457" s="4"/>
    </row>
    <row r="17458" spans="2:14">
      <c r="B17458" s="4"/>
      <c r="C17458" s="4"/>
      <c r="D17458" s="4"/>
      <c r="E17458" s="4"/>
      <c r="F17458" s="4"/>
      <c r="J17458" s="4"/>
      <c r="K17458" s="4"/>
      <c r="L17458" s="4"/>
      <c r="M17458" s="4"/>
      <c r="N17458" s="4"/>
    </row>
    <row r="17459" spans="2:14">
      <c r="B17459" s="4"/>
      <c r="C17459" s="4"/>
      <c r="D17459" s="4"/>
      <c r="E17459" s="4"/>
      <c r="F17459" s="4"/>
      <c r="J17459" s="4"/>
      <c r="K17459" s="4"/>
      <c r="L17459" s="4"/>
      <c r="M17459" s="4"/>
      <c r="N17459" s="4"/>
    </row>
    <row r="17460" spans="2:14">
      <c r="B17460" s="4"/>
      <c r="C17460" s="4"/>
      <c r="D17460" s="4"/>
      <c r="E17460" s="4"/>
      <c r="F17460" s="4"/>
      <c r="J17460" s="4"/>
      <c r="K17460" s="4"/>
      <c r="L17460" s="4"/>
      <c r="M17460" s="4"/>
      <c r="N17460" s="4"/>
    </row>
    <row r="17461" spans="2:14">
      <c r="B17461" s="4"/>
      <c r="C17461" s="4"/>
      <c r="D17461" s="4"/>
      <c r="E17461" s="4"/>
      <c r="F17461" s="4"/>
      <c r="J17461" s="4"/>
      <c r="K17461" s="4"/>
      <c r="L17461" s="4"/>
      <c r="M17461" s="4"/>
      <c r="N17461" s="4"/>
    </row>
    <row r="17462" spans="2:14">
      <c r="B17462" s="4"/>
      <c r="C17462" s="4"/>
      <c r="D17462" s="4"/>
      <c r="E17462" s="4"/>
      <c r="F17462" s="4"/>
      <c r="J17462" s="4"/>
      <c r="K17462" s="4"/>
      <c r="L17462" s="4"/>
      <c r="M17462" s="4"/>
      <c r="N17462" s="4"/>
    </row>
    <row r="17463" spans="2:14">
      <c r="B17463" s="4"/>
      <c r="C17463" s="4"/>
      <c r="D17463" s="4"/>
      <c r="E17463" s="4"/>
      <c r="F17463" s="4"/>
      <c r="J17463" s="4"/>
      <c r="K17463" s="4"/>
      <c r="L17463" s="4"/>
      <c r="M17463" s="4"/>
      <c r="N17463" s="4"/>
    </row>
    <row r="17464" spans="2:14">
      <c r="B17464" s="4"/>
      <c r="C17464" s="4"/>
      <c r="D17464" s="4"/>
      <c r="E17464" s="4"/>
      <c r="F17464" s="4"/>
      <c r="J17464" s="4"/>
      <c r="K17464" s="4"/>
      <c r="L17464" s="4"/>
      <c r="M17464" s="4"/>
      <c r="N17464" s="4"/>
    </row>
    <row r="17465" spans="2:14">
      <c r="B17465" s="4"/>
      <c r="C17465" s="4"/>
      <c r="D17465" s="4"/>
      <c r="E17465" s="4"/>
      <c r="F17465" s="4"/>
      <c r="J17465" s="4"/>
      <c r="K17465" s="4"/>
      <c r="L17465" s="4"/>
      <c r="M17465" s="4"/>
      <c r="N17465" s="4"/>
    </row>
    <row r="17466" spans="2:14">
      <c r="B17466" s="4"/>
      <c r="C17466" s="4"/>
      <c r="D17466" s="4"/>
      <c r="E17466" s="4"/>
      <c r="F17466" s="4"/>
      <c r="J17466" s="4"/>
      <c r="K17466" s="4"/>
      <c r="L17466" s="4"/>
      <c r="M17466" s="4"/>
      <c r="N17466" s="4"/>
    </row>
    <row r="17467" spans="2:14">
      <c r="B17467" s="4"/>
      <c r="C17467" s="4"/>
      <c r="D17467" s="4"/>
      <c r="E17467" s="4"/>
      <c r="F17467" s="4"/>
      <c r="J17467" s="4"/>
      <c r="K17467" s="4"/>
      <c r="L17467" s="4"/>
      <c r="M17467" s="4"/>
      <c r="N17467" s="4"/>
    </row>
    <row r="17468" spans="2:14">
      <c r="B17468" s="4"/>
      <c r="C17468" s="4"/>
      <c r="D17468" s="4"/>
      <c r="E17468" s="4"/>
      <c r="F17468" s="4"/>
      <c r="J17468" s="4"/>
      <c r="K17468" s="4"/>
      <c r="L17468" s="4"/>
      <c r="M17468" s="4"/>
      <c r="N17468" s="4"/>
    </row>
    <row r="17469" spans="2:14">
      <c r="B17469" s="4"/>
      <c r="C17469" s="4"/>
      <c r="D17469" s="4"/>
      <c r="E17469" s="4"/>
      <c r="F17469" s="4"/>
      <c r="J17469" s="4"/>
      <c r="K17469" s="4"/>
      <c r="L17469" s="4"/>
      <c r="M17469" s="4"/>
      <c r="N17469" s="4"/>
    </row>
    <row r="17470" spans="2:14">
      <c r="B17470" s="4"/>
      <c r="C17470" s="4"/>
      <c r="D17470" s="4"/>
      <c r="E17470" s="4"/>
      <c r="F17470" s="4"/>
      <c r="J17470" s="4"/>
      <c r="K17470" s="4"/>
      <c r="L17470" s="4"/>
      <c r="M17470" s="4"/>
      <c r="N17470" s="4"/>
    </row>
    <row r="17471" spans="2:14">
      <c r="B17471" s="4"/>
      <c r="C17471" s="4"/>
      <c r="D17471" s="4"/>
      <c r="E17471" s="4"/>
      <c r="F17471" s="4"/>
      <c r="J17471" s="4"/>
      <c r="K17471" s="4"/>
      <c r="L17471" s="4"/>
      <c r="M17471" s="4"/>
      <c r="N17471" s="4"/>
    </row>
    <row r="17472" spans="2:14">
      <c r="B17472" s="4"/>
      <c r="C17472" s="4"/>
      <c r="D17472" s="4"/>
      <c r="E17472" s="4"/>
      <c r="F17472" s="4"/>
      <c r="J17472" s="4"/>
      <c r="K17472" s="4"/>
      <c r="L17472" s="4"/>
      <c r="M17472" s="4"/>
      <c r="N17472" s="4"/>
    </row>
    <row r="17473" spans="2:14">
      <c r="B17473" s="4"/>
      <c r="C17473" s="4"/>
      <c r="D17473" s="4"/>
      <c r="E17473" s="4"/>
      <c r="F17473" s="4"/>
      <c r="J17473" s="4"/>
      <c r="K17473" s="4"/>
      <c r="L17473" s="4"/>
      <c r="M17473" s="4"/>
      <c r="N17473" s="4"/>
    </row>
    <row r="17474" spans="2:14">
      <c r="B17474" s="4"/>
      <c r="C17474" s="4"/>
      <c r="D17474" s="4"/>
      <c r="E17474" s="4"/>
      <c r="F17474" s="4"/>
      <c r="J17474" s="4"/>
      <c r="K17474" s="4"/>
      <c r="L17474" s="4"/>
      <c r="M17474" s="4"/>
      <c r="N17474" s="4"/>
    </row>
    <row r="17475" spans="2:14">
      <c r="B17475" s="4"/>
      <c r="C17475" s="4"/>
      <c r="D17475" s="4"/>
      <c r="E17475" s="4"/>
      <c r="F17475" s="4"/>
      <c r="J17475" s="4"/>
      <c r="K17475" s="4"/>
      <c r="L17475" s="4"/>
      <c r="M17475" s="4"/>
      <c r="N17475" s="4"/>
    </row>
    <row r="17476" spans="2:14">
      <c r="B17476" s="4"/>
      <c r="C17476" s="4"/>
      <c r="D17476" s="4"/>
      <c r="E17476" s="4"/>
      <c r="F17476" s="4"/>
      <c r="J17476" s="4"/>
      <c r="K17476" s="4"/>
      <c r="L17476" s="4"/>
      <c r="M17476" s="4"/>
      <c r="N17476" s="4"/>
    </row>
    <row r="17477" spans="2:14">
      <c r="B17477" s="4"/>
      <c r="C17477" s="4"/>
      <c r="D17477" s="4"/>
      <c r="E17477" s="4"/>
      <c r="F17477" s="4"/>
      <c r="J17477" s="4"/>
      <c r="K17477" s="4"/>
      <c r="L17477" s="4"/>
      <c r="M17477" s="4"/>
      <c r="N17477" s="4"/>
    </row>
    <row r="17478" spans="2:14">
      <c r="B17478" s="4"/>
      <c r="C17478" s="4"/>
      <c r="D17478" s="4"/>
      <c r="E17478" s="4"/>
      <c r="F17478" s="4"/>
      <c r="J17478" s="4"/>
      <c r="K17478" s="4"/>
      <c r="L17478" s="4"/>
      <c r="M17478" s="4"/>
      <c r="N17478" s="4"/>
    </row>
    <row r="17479" spans="2:14">
      <c r="B17479" s="4"/>
      <c r="C17479" s="4"/>
      <c r="D17479" s="4"/>
      <c r="E17479" s="4"/>
      <c r="F17479" s="4"/>
      <c r="J17479" s="4"/>
      <c r="K17479" s="4"/>
      <c r="L17479" s="4"/>
      <c r="M17479" s="4"/>
      <c r="N17479" s="4"/>
    </row>
    <row r="17480" spans="2:14">
      <c r="B17480" s="4"/>
      <c r="C17480" s="4"/>
      <c r="D17480" s="4"/>
      <c r="E17480" s="4"/>
      <c r="F17480" s="4"/>
      <c r="J17480" s="4"/>
      <c r="K17480" s="4"/>
      <c r="L17480" s="4"/>
      <c r="M17480" s="4"/>
      <c r="N17480" s="4"/>
    </row>
    <row r="17481" spans="2:14">
      <c r="B17481" s="4"/>
      <c r="C17481" s="4"/>
      <c r="D17481" s="4"/>
      <c r="E17481" s="4"/>
      <c r="F17481" s="4"/>
      <c r="J17481" s="4"/>
      <c r="K17481" s="4"/>
      <c r="L17481" s="4"/>
      <c r="M17481" s="4"/>
      <c r="N17481" s="4"/>
    </row>
    <row r="17482" spans="2:14">
      <c r="B17482" s="4"/>
      <c r="C17482" s="4"/>
      <c r="D17482" s="4"/>
      <c r="E17482" s="4"/>
      <c r="F17482" s="4"/>
      <c r="J17482" s="4"/>
      <c r="K17482" s="4"/>
      <c r="L17482" s="4"/>
      <c r="M17482" s="4"/>
      <c r="N17482" s="4"/>
    </row>
    <row r="17483" spans="2:14">
      <c r="B17483" s="4"/>
      <c r="C17483" s="4"/>
      <c r="D17483" s="4"/>
      <c r="E17483" s="4"/>
      <c r="F17483" s="4"/>
      <c r="J17483" s="4"/>
      <c r="K17483" s="4"/>
      <c r="L17483" s="4"/>
      <c r="M17483" s="4"/>
      <c r="N17483" s="4"/>
    </row>
    <row r="17484" spans="2:14">
      <c r="B17484" s="4"/>
      <c r="C17484" s="4"/>
      <c r="D17484" s="4"/>
      <c r="E17484" s="4"/>
      <c r="F17484" s="4"/>
      <c r="J17484" s="4"/>
      <c r="K17484" s="4"/>
      <c r="L17484" s="4"/>
      <c r="M17484" s="4"/>
      <c r="N17484" s="4"/>
    </row>
    <row r="17485" spans="2:14">
      <c r="B17485" s="4"/>
      <c r="C17485" s="4"/>
      <c r="D17485" s="4"/>
      <c r="E17485" s="4"/>
      <c r="F17485" s="4"/>
      <c r="J17485" s="4"/>
      <c r="K17485" s="4"/>
      <c r="L17485" s="4"/>
      <c r="M17485" s="4"/>
      <c r="N17485" s="4"/>
    </row>
    <row r="17486" spans="2:14">
      <c r="B17486" s="4"/>
      <c r="C17486" s="4"/>
      <c r="D17486" s="4"/>
      <c r="E17486" s="4"/>
      <c r="F17486" s="4"/>
      <c r="J17486" s="4"/>
      <c r="K17486" s="4"/>
      <c r="L17486" s="4"/>
      <c r="M17486" s="4"/>
      <c r="N17486" s="4"/>
    </row>
    <row r="17487" spans="2:14">
      <c r="B17487" s="4"/>
      <c r="C17487" s="4"/>
      <c r="D17487" s="4"/>
      <c r="E17487" s="4"/>
      <c r="F17487" s="4"/>
      <c r="J17487" s="4"/>
      <c r="K17487" s="4"/>
      <c r="L17487" s="4"/>
      <c r="M17487" s="4"/>
      <c r="N17487" s="4"/>
    </row>
    <row r="17488" spans="2:14">
      <c r="B17488" s="4"/>
      <c r="C17488" s="4"/>
      <c r="D17488" s="4"/>
      <c r="E17488" s="4"/>
      <c r="F17488" s="4"/>
      <c r="J17488" s="4"/>
      <c r="K17488" s="4"/>
      <c r="L17488" s="4"/>
      <c r="M17488" s="4"/>
      <c r="N17488" s="4"/>
    </row>
    <row r="17489" spans="2:14">
      <c r="B17489" s="4"/>
      <c r="C17489" s="4"/>
      <c r="D17489" s="4"/>
      <c r="E17489" s="4"/>
      <c r="F17489" s="4"/>
      <c r="J17489" s="4"/>
      <c r="K17489" s="4"/>
      <c r="L17489" s="4"/>
      <c r="M17489" s="4"/>
      <c r="N17489" s="4"/>
    </row>
    <row r="17490" spans="2:14">
      <c r="B17490" s="4"/>
      <c r="C17490" s="4"/>
      <c r="D17490" s="4"/>
      <c r="E17490" s="4"/>
      <c r="F17490" s="4"/>
      <c r="J17490" s="4"/>
      <c r="K17490" s="4"/>
      <c r="L17490" s="4"/>
      <c r="M17490" s="4"/>
      <c r="N17490" s="4"/>
    </row>
    <row r="17491" spans="2:14">
      <c r="B17491" s="4"/>
      <c r="C17491" s="4"/>
      <c r="D17491" s="4"/>
      <c r="E17491" s="4"/>
      <c r="F17491" s="4"/>
      <c r="J17491" s="4"/>
      <c r="K17491" s="4"/>
      <c r="L17491" s="4"/>
      <c r="M17491" s="4"/>
      <c r="N17491" s="4"/>
    </row>
    <row r="17492" spans="2:14">
      <c r="B17492" s="4"/>
      <c r="C17492" s="4"/>
      <c r="D17492" s="4"/>
      <c r="E17492" s="4"/>
      <c r="F17492" s="4"/>
      <c r="J17492" s="4"/>
      <c r="K17492" s="4"/>
      <c r="L17492" s="4"/>
      <c r="M17492" s="4"/>
      <c r="N17492" s="4"/>
    </row>
    <row r="17493" spans="2:14">
      <c r="B17493" s="4"/>
      <c r="C17493" s="4"/>
      <c r="D17493" s="4"/>
      <c r="E17493" s="4"/>
      <c r="F17493" s="4"/>
      <c r="J17493" s="4"/>
      <c r="K17493" s="4"/>
      <c r="L17493" s="4"/>
      <c r="M17493" s="4"/>
      <c r="N17493" s="4"/>
    </row>
    <row r="17494" spans="2:14">
      <c r="B17494" s="4"/>
      <c r="C17494" s="4"/>
      <c r="D17494" s="4"/>
      <c r="E17494" s="4"/>
      <c r="F17494" s="4"/>
      <c r="J17494" s="4"/>
      <c r="K17494" s="4"/>
      <c r="L17494" s="4"/>
      <c r="M17494" s="4"/>
      <c r="N17494" s="4"/>
    </row>
    <row r="17495" spans="2:14">
      <c r="B17495" s="4"/>
      <c r="C17495" s="4"/>
      <c r="D17495" s="4"/>
      <c r="E17495" s="4"/>
      <c r="F17495" s="4"/>
      <c r="J17495" s="4"/>
      <c r="K17495" s="4"/>
      <c r="L17495" s="4"/>
      <c r="M17495" s="4"/>
      <c r="N17495" s="4"/>
    </row>
    <row r="17496" spans="2:14">
      <c r="B17496" s="4"/>
      <c r="C17496" s="4"/>
      <c r="D17496" s="4"/>
      <c r="E17496" s="4"/>
      <c r="F17496" s="4"/>
      <c r="J17496" s="4"/>
      <c r="K17496" s="4"/>
      <c r="L17496" s="4"/>
      <c r="M17496" s="4"/>
      <c r="N17496" s="4"/>
    </row>
    <row r="17497" spans="2:14">
      <c r="B17497" s="4"/>
      <c r="C17497" s="4"/>
      <c r="D17497" s="4"/>
      <c r="E17497" s="4"/>
      <c r="F17497" s="4"/>
      <c r="J17497" s="4"/>
      <c r="K17497" s="4"/>
      <c r="L17497" s="4"/>
      <c r="M17497" s="4"/>
      <c r="N17497" s="4"/>
    </row>
    <row r="17498" spans="2:14">
      <c r="B17498" s="4"/>
      <c r="C17498" s="4"/>
      <c r="D17498" s="4"/>
      <c r="E17498" s="4"/>
      <c r="F17498" s="4"/>
      <c r="J17498" s="4"/>
      <c r="K17498" s="4"/>
      <c r="L17498" s="4"/>
      <c r="M17498" s="4"/>
      <c r="N17498" s="4"/>
    </row>
    <row r="17499" spans="2:14">
      <c r="B17499" s="4"/>
      <c r="C17499" s="4"/>
      <c r="D17499" s="4"/>
      <c r="E17499" s="4"/>
      <c r="F17499" s="4"/>
      <c r="J17499" s="4"/>
      <c r="K17499" s="4"/>
      <c r="L17499" s="4"/>
      <c r="M17499" s="4"/>
      <c r="N17499" s="4"/>
    </row>
    <row r="17500" spans="2:14">
      <c r="B17500" s="4"/>
      <c r="C17500" s="4"/>
      <c r="D17500" s="4"/>
      <c r="E17500" s="4"/>
      <c r="F17500" s="4"/>
      <c r="J17500" s="4"/>
      <c r="K17500" s="4"/>
      <c r="L17500" s="4"/>
      <c r="M17500" s="4"/>
      <c r="N17500" s="4"/>
    </row>
    <row r="17501" spans="2:14">
      <c r="B17501" s="4"/>
      <c r="C17501" s="4"/>
      <c r="D17501" s="4"/>
      <c r="E17501" s="4"/>
      <c r="F17501" s="4"/>
      <c r="J17501" s="4"/>
      <c r="K17501" s="4"/>
      <c r="L17501" s="4"/>
      <c r="M17501" s="4"/>
      <c r="N17501" s="4"/>
    </row>
    <row r="17502" spans="2:14">
      <c r="B17502" s="4"/>
      <c r="C17502" s="4"/>
      <c r="D17502" s="4"/>
      <c r="E17502" s="4"/>
      <c r="F17502" s="4"/>
      <c r="J17502" s="4"/>
      <c r="K17502" s="4"/>
      <c r="L17502" s="4"/>
      <c r="M17502" s="4"/>
      <c r="N17502" s="4"/>
    </row>
    <row r="17503" spans="2:14">
      <c r="B17503" s="4"/>
      <c r="C17503" s="4"/>
      <c r="D17503" s="4"/>
      <c r="E17503" s="4"/>
      <c r="F17503" s="4"/>
      <c r="J17503" s="4"/>
      <c r="K17503" s="4"/>
      <c r="L17503" s="4"/>
      <c r="M17503" s="4"/>
      <c r="N17503" s="4"/>
    </row>
    <row r="17504" spans="2:14">
      <c r="B17504" s="4"/>
      <c r="C17504" s="4"/>
      <c r="D17504" s="4"/>
      <c r="E17504" s="4"/>
      <c r="F17504" s="4"/>
      <c r="J17504" s="4"/>
      <c r="K17504" s="4"/>
      <c r="L17504" s="4"/>
      <c r="M17504" s="4"/>
      <c r="N17504" s="4"/>
    </row>
    <row r="17505" spans="2:14">
      <c r="B17505" s="4"/>
      <c r="C17505" s="4"/>
      <c r="D17505" s="4"/>
      <c r="E17505" s="4"/>
      <c r="F17505" s="4"/>
      <c r="J17505" s="4"/>
      <c r="K17505" s="4"/>
      <c r="L17505" s="4"/>
      <c r="M17505" s="4"/>
      <c r="N17505" s="4"/>
    </row>
    <row r="17506" spans="2:14">
      <c r="B17506" s="4"/>
      <c r="C17506" s="4"/>
      <c r="D17506" s="4"/>
      <c r="E17506" s="4"/>
      <c r="F17506" s="4"/>
      <c r="J17506" s="4"/>
      <c r="K17506" s="4"/>
      <c r="L17506" s="4"/>
      <c r="M17506" s="4"/>
      <c r="N17506" s="4"/>
    </row>
    <row r="17507" spans="2:14">
      <c r="B17507" s="4"/>
      <c r="C17507" s="4"/>
      <c r="D17507" s="4"/>
      <c r="E17507" s="4"/>
      <c r="F17507" s="4"/>
      <c r="J17507" s="4"/>
      <c r="K17507" s="4"/>
      <c r="L17507" s="4"/>
      <c r="M17507" s="4"/>
      <c r="N17507" s="4"/>
    </row>
    <row r="17508" spans="2:14">
      <c r="B17508" s="4"/>
      <c r="C17508" s="4"/>
      <c r="D17508" s="4"/>
      <c r="E17508" s="4"/>
      <c r="F17508" s="4"/>
      <c r="J17508" s="4"/>
      <c r="K17508" s="4"/>
      <c r="L17508" s="4"/>
      <c r="M17508" s="4"/>
      <c r="N17508" s="4"/>
    </row>
    <row r="17509" spans="2:14">
      <c r="B17509" s="4"/>
      <c r="C17509" s="4"/>
      <c r="D17509" s="4"/>
      <c r="E17509" s="4"/>
      <c r="F17509" s="4"/>
      <c r="J17509" s="4"/>
      <c r="K17509" s="4"/>
      <c r="L17509" s="4"/>
      <c r="M17509" s="4"/>
      <c r="N17509" s="4"/>
    </row>
    <row r="17510" spans="2:14">
      <c r="B17510" s="4"/>
      <c r="C17510" s="4"/>
      <c r="D17510" s="4"/>
      <c r="E17510" s="4"/>
      <c r="F17510" s="4"/>
      <c r="J17510" s="4"/>
      <c r="K17510" s="4"/>
      <c r="L17510" s="4"/>
      <c r="M17510" s="4"/>
      <c r="N17510" s="4"/>
    </row>
    <row r="17511" spans="2:14">
      <c r="B17511" s="4"/>
      <c r="C17511" s="4"/>
      <c r="D17511" s="4"/>
      <c r="E17511" s="4"/>
      <c r="F17511" s="4"/>
      <c r="J17511" s="4"/>
      <c r="K17511" s="4"/>
      <c r="L17511" s="4"/>
      <c r="M17511" s="4"/>
      <c r="N17511" s="4"/>
    </row>
    <row r="17512" spans="2:14">
      <c r="B17512" s="4"/>
      <c r="C17512" s="4"/>
      <c r="D17512" s="4"/>
      <c r="E17512" s="4"/>
      <c r="F17512" s="4"/>
      <c r="J17512" s="4"/>
      <c r="K17512" s="4"/>
      <c r="L17512" s="4"/>
      <c r="M17512" s="4"/>
      <c r="N17512" s="4"/>
    </row>
    <row r="17513" spans="2:14">
      <c r="B17513" s="4"/>
      <c r="C17513" s="4"/>
      <c r="D17513" s="4"/>
      <c r="E17513" s="4"/>
      <c r="F17513" s="4"/>
      <c r="J17513" s="4"/>
      <c r="K17513" s="4"/>
      <c r="L17513" s="4"/>
      <c r="M17513" s="4"/>
      <c r="N17513" s="4"/>
    </row>
    <row r="17514" spans="2:14">
      <c r="B17514" s="4"/>
      <c r="C17514" s="4"/>
      <c r="D17514" s="4"/>
      <c r="E17514" s="4"/>
      <c r="F17514" s="4"/>
      <c r="J17514" s="4"/>
      <c r="K17514" s="4"/>
      <c r="L17514" s="4"/>
      <c r="M17514" s="4"/>
      <c r="N17514" s="4"/>
    </row>
    <row r="17515" spans="2:14">
      <c r="B17515" s="4"/>
      <c r="C17515" s="4"/>
      <c r="D17515" s="4"/>
      <c r="E17515" s="4"/>
      <c r="F17515" s="4"/>
      <c r="J17515" s="4"/>
      <c r="K17515" s="4"/>
      <c r="L17515" s="4"/>
      <c r="M17515" s="4"/>
      <c r="N17515" s="4"/>
    </row>
    <row r="17516" spans="2:14">
      <c r="B17516" s="4"/>
      <c r="C17516" s="4"/>
      <c r="D17516" s="4"/>
      <c r="E17516" s="4"/>
      <c r="F17516" s="4"/>
      <c r="J17516" s="4"/>
      <c r="K17516" s="4"/>
      <c r="L17516" s="4"/>
      <c r="M17516" s="4"/>
      <c r="N17516" s="4"/>
    </row>
    <row r="17517" spans="2:14">
      <c r="B17517" s="4"/>
      <c r="C17517" s="4"/>
      <c r="D17517" s="4"/>
      <c r="E17517" s="4"/>
      <c r="F17517" s="4"/>
      <c r="J17517" s="4"/>
      <c r="K17517" s="4"/>
      <c r="L17517" s="4"/>
      <c r="M17517" s="4"/>
      <c r="N17517" s="4"/>
    </row>
    <row r="17518" spans="2:14">
      <c r="B17518" s="4"/>
      <c r="C17518" s="4"/>
      <c r="D17518" s="4"/>
      <c r="E17518" s="4"/>
      <c r="F17518" s="4"/>
      <c r="J17518" s="4"/>
      <c r="K17518" s="4"/>
      <c r="L17518" s="4"/>
      <c r="M17518" s="4"/>
      <c r="N17518" s="4"/>
    </row>
    <row r="17519" spans="2:14">
      <c r="B17519" s="4"/>
      <c r="C17519" s="4"/>
      <c r="D17519" s="4"/>
      <c r="E17519" s="4"/>
      <c r="F17519" s="4"/>
      <c r="J17519" s="4"/>
      <c r="K17519" s="4"/>
      <c r="L17519" s="4"/>
      <c r="M17519" s="4"/>
      <c r="N17519" s="4"/>
    </row>
    <row r="17520" spans="2:14">
      <c r="B17520" s="4"/>
      <c r="C17520" s="4"/>
      <c r="D17520" s="4"/>
      <c r="E17520" s="4"/>
      <c r="F17520" s="4"/>
      <c r="J17520" s="4"/>
      <c r="K17520" s="4"/>
      <c r="L17520" s="4"/>
      <c r="M17520" s="4"/>
      <c r="N17520" s="4"/>
    </row>
    <row r="17521" spans="2:14">
      <c r="B17521" s="4"/>
      <c r="C17521" s="4"/>
      <c r="D17521" s="4"/>
      <c r="E17521" s="4"/>
      <c r="F17521" s="4"/>
      <c r="J17521" s="4"/>
      <c r="K17521" s="4"/>
      <c r="L17521" s="4"/>
      <c r="M17521" s="4"/>
      <c r="N17521" s="4"/>
    </row>
    <row r="17522" spans="2:14">
      <c r="B17522" s="4"/>
      <c r="C17522" s="4"/>
      <c r="D17522" s="4"/>
      <c r="E17522" s="4"/>
      <c r="F17522" s="4"/>
      <c r="J17522" s="4"/>
      <c r="K17522" s="4"/>
      <c r="L17522" s="4"/>
      <c r="M17522" s="4"/>
      <c r="N17522" s="4"/>
    </row>
    <row r="17523" spans="2:14">
      <c r="B17523" s="4"/>
      <c r="C17523" s="4"/>
      <c r="D17523" s="4"/>
      <c r="E17523" s="4"/>
      <c r="F17523" s="4"/>
      <c r="J17523" s="4"/>
      <c r="K17523" s="4"/>
      <c r="L17523" s="4"/>
      <c r="M17523" s="4"/>
      <c r="N17523" s="4"/>
    </row>
    <row r="17524" spans="2:14">
      <c r="B17524" s="4"/>
      <c r="C17524" s="4"/>
      <c r="D17524" s="4"/>
      <c r="E17524" s="4"/>
      <c r="F17524" s="4"/>
      <c r="J17524" s="4"/>
      <c r="K17524" s="4"/>
      <c r="L17524" s="4"/>
      <c r="M17524" s="4"/>
      <c r="N17524" s="4"/>
    </row>
    <row r="17525" spans="2:14">
      <c r="B17525" s="4"/>
      <c r="C17525" s="4"/>
      <c r="D17525" s="4"/>
      <c r="E17525" s="4"/>
      <c r="F17525" s="4"/>
      <c r="J17525" s="4"/>
      <c r="K17525" s="4"/>
      <c r="L17525" s="4"/>
      <c r="M17525" s="4"/>
      <c r="N17525" s="4"/>
    </row>
    <row r="17526" spans="2:14">
      <c r="B17526" s="4"/>
      <c r="C17526" s="4"/>
      <c r="D17526" s="4"/>
      <c r="E17526" s="4"/>
      <c r="F17526" s="4"/>
      <c r="J17526" s="4"/>
      <c r="K17526" s="4"/>
      <c r="L17526" s="4"/>
      <c r="M17526" s="4"/>
      <c r="N17526" s="4"/>
    </row>
    <row r="17527" spans="2:14">
      <c r="B17527" s="4"/>
      <c r="C17527" s="4"/>
      <c r="D17527" s="4"/>
      <c r="E17527" s="4"/>
      <c r="F17527" s="4"/>
      <c r="J17527" s="4"/>
      <c r="K17527" s="4"/>
      <c r="L17527" s="4"/>
      <c r="M17527" s="4"/>
      <c r="N17527" s="4"/>
    </row>
    <row r="17528" spans="2:14">
      <c r="B17528" s="4"/>
      <c r="C17528" s="4"/>
      <c r="D17528" s="4"/>
      <c r="E17528" s="4"/>
      <c r="F17528" s="4"/>
      <c r="J17528" s="4"/>
      <c r="K17528" s="4"/>
      <c r="L17528" s="4"/>
      <c r="M17528" s="4"/>
      <c r="N17528" s="4"/>
    </row>
    <row r="17529" spans="2:14">
      <c r="B17529" s="4"/>
      <c r="C17529" s="4"/>
      <c r="D17529" s="4"/>
      <c r="E17529" s="4"/>
      <c r="F17529" s="4"/>
      <c r="J17529" s="4"/>
      <c r="K17529" s="4"/>
      <c r="L17529" s="4"/>
      <c r="M17529" s="4"/>
      <c r="N17529" s="4"/>
    </row>
    <row r="17530" spans="2:14">
      <c r="B17530" s="4"/>
      <c r="C17530" s="4"/>
      <c r="D17530" s="4"/>
      <c r="E17530" s="4"/>
      <c r="F17530" s="4"/>
      <c r="J17530" s="4"/>
      <c r="K17530" s="4"/>
      <c r="L17530" s="4"/>
      <c r="M17530" s="4"/>
      <c r="N17530" s="4"/>
    </row>
    <row r="17531" spans="2:14">
      <c r="B17531" s="4"/>
      <c r="C17531" s="4"/>
      <c r="D17531" s="4"/>
      <c r="E17531" s="4"/>
      <c r="F17531" s="4"/>
      <c r="J17531" s="4"/>
      <c r="K17531" s="4"/>
      <c r="L17531" s="4"/>
      <c r="M17531" s="4"/>
      <c r="N17531" s="4"/>
    </row>
    <row r="17532" spans="2:14">
      <c r="B17532" s="4"/>
      <c r="C17532" s="4"/>
      <c r="D17532" s="4"/>
      <c r="E17532" s="4"/>
      <c r="F17532" s="4"/>
      <c r="J17532" s="4"/>
      <c r="K17532" s="4"/>
      <c r="L17532" s="4"/>
      <c r="M17532" s="4"/>
      <c r="N17532" s="4"/>
    </row>
    <row r="17533" spans="2:14">
      <c r="B17533" s="4"/>
      <c r="C17533" s="4"/>
      <c r="D17533" s="4"/>
      <c r="E17533" s="4"/>
      <c r="F17533" s="4"/>
      <c r="J17533" s="4"/>
      <c r="K17533" s="4"/>
      <c r="L17533" s="4"/>
      <c r="M17533" s="4"/>
      <c r="N17533" s="4"/>
    </row>
    <row r="17534" spans="2:14">
      <c r="B17534" s="4"/>
      <c r="C17534" s="4"/>
      <c r="D17534" s="4"/>
      <c r="E17534" s="4"/>
      <c r="F17534" s="4"/>
      <c r="J17534" s="4"/>
      <c r="K17534" s="4"/>
      <c r="L17534" s="4"/>
      <c r="M17534" s="4"/>
      <c r="N17534" s="4"/>
    </row>
    <row r="17535" spans="2:14">
      <c r="B17535" s="4"/>
      <c r="C17535" s="4"/>
      <c r="D17535" s="4"/>
      <c r="E17535" s="4"/>
      <c r="F17535" s="4"/>
      <c r="J17535" s="4"/>
      <c r="K17535" s="4"/>
      <c r="L17535" s="4"/>
      <c r="M17535" s="4"/>
      <c r="N17535" s="4"/>
    </row>
    <row r="17536" spans="2:14">
      <c r="B17536" s="4"/>
      <c r="C17536" s="4"/>
      <c r="D17536" s="4"/>
      <c r="E17536" s="4"/>
      <c r="F17536" s="4"/>
      <c r="J17536" s="4"/>
      <c r="K17536" s="4"/>
      <c r="L17536" s="4"/>
      <c r="M17536" s="4"/>
      <c r="N17536" s="4"/>
    </row>
    <row r="17537" spans="2:14">
      <c r="B17537" s="4"/>
      <c r="C17537" s="4"/>
      <c r="D17537" s="4"/>
      <c r="E17537" s="4"/>
      <c r="F17537" s="4"/>
      <c r="J17537" s="4"/>
      <c r="K17537" s="4"/>
      <c r="L17537" s="4"/>
      <c r="M17537" s="4"/>
      <c r="N17537" s="4"/>
    </row>
    <row r="17538" spans="2:14">
      <c r="B17538" s="4"/>
      <c r="C17538" s="4"/>
      <c r="D17538" s="4"/>
      <c r="E17538" s="4"/>
      <c r="F17538" s="4"/>
      <c r="J17538" s="4"/>
      <c r="K17538" s="4"/>
      <c r="L17538" s="4"/>
      <c r="M17538" s="4"/>
      <c r="N17538" s="4"/>
    </row>
    <row r="17539" spans="2:14">
      <c r="B17539" s="4"/>
      <c r="C17539" s="4"/>
      <c r="D17539" s="4"/>
      <c r="E17539" s="4"/>
      <c r="F17539" s="4"/>
      <c r="J17539" s="4"/>
      <c r="K17539" s="4"/>
      <c r="L17539" s="4"/>
      <c r="M17539" s="4"/>
      <c r="N17539" s="4"/>
    </row>
    <row r="17540" spans="2:14">
      <c r="B17540" s="4"/>
      <c r="C17540" s="4"/>
      <c r="D17540" s="4"/>
      <c r="E17540" s="4"/>
      <c r="F17540" s="4"/>
      <c r="J17540" s="4"/>
      <c r="K17540" s="4"/>
      <c r="L17540" s="4"/>
      <c r="M17540" s="4"/>
      <c r="N17540" s="4"/>
    </row>
    <row r="17541" spans="2:14">
      <c r="B17541" s="4"/>
      <c r="C17541" s="4"/>
      <c r="D17541" s="4"/>
      <c r="E17541" s="4"/>
      <c r="F17541" s="4"/>
      <c r="J17541" s="4"/>
      <c r="K17541" s="4"/>
      <c r="L17541" s="4"/>
      <c r="M17541" s="4"/>
      <c r="N17541" s="4"/>
    </row>
    <row r="17542" spans="2:14">
      <c r="B17542" s="4"/>
      <c r="C17542" s="4"/>
      <c r="D17542" s="4"/>
      <c r="E17542" s="4"/>
      <c r="F17542" s="4"/>
      <c r="J17542" s="4"/>
      <c r="K17542" s="4"/>
      <c r="L17542" s="4"/>
      <c r="M17542" s="4"/>
      <c r="N17542" s="4"/>
    </row>
    <row r="17543" spans="2:14">
      <c r="B17543" s="4"/>
      <c r="C17543" s="4"/>
      <c r="D17543" s="4"/>
      <c r="E17543" s="4"/>
      <c r="F17543" s="4"/>
      <c r="J17543" s="4"/>
      <c r="K17543" s="4"/>
      <c r="L17543" s="4"/>
      <c r="M17543" s="4"/>
      <c r="N17543" s="4"/>
    </row>
    <row r="17544" spans="2:14">
      <c r="B17544" s="4"/>
      <c r="C17544" s="4"/>
      <c r="D17544" s="4"/>
      <c r="E17544" s="4"/>
      <c r="F17544" s="4"/>
      <c r="J17544" s="4"/>
      <c r="K17544" s="4"/>
      <c r="L17544" s="4"/>
      <c r="M17544" s="4"/>
      <c r="N17544" s="4"/>
    </row>
    <row r="17545" spans="2:14">
      <c r="B17545" s="4"/>
      <c r="C17545" s="4"/>
      <c r="D17545" s="4"/>
      <c r="E17545" s="4"/>
      <c r="F17545" s="4"/>
      <c r="J17545" s="4"/>
      <c r="K17545" s="4"/>
      <c r="L17545" s="4"/>
      <c r="M17545" s="4"/>
      <c r="N17545" s="4"/>
    </row>
    <row r="17546" spans="2:14">
      <c r="B17546" s="4"/>
      <c r="C17546" s="4"/>
      <c r="D17546" s="4"/>
      <c r="E17546" s="4"/>
      <c r="F17546" s="4"/>
      <c r="J17546" s="4"/>
      <c r="K17546" s="4"/>
      <c r="L17546" s="4"/>
      <c r="M17546" s="4"/>
      <c r="N17546" s="4"/>
    </row>
    <row r="17547" spans="2:14">
      <c r="B17547" s="4"/>
      <c r="C17547" s="4"/>
      <c r="D17547" s="4"/>
      <c r="E17547" s="4"/>
      <c r="F17547" s="4"/>
      <c r="J17547" s="4"/>
      <c r="K17547" s="4"/>
      <c r="L17547" s="4"/>
      <c r="M17547" s="4"/>
      <c r="N17547" s="4"/>
    </row>
    <row r="17548" spans="2:14">
      <c r="B17548" s="4"/>
      <c r="C17548" s="4"/>
      <c r="D17548" s="4"/>
      <c r="E17548" s="4"/>
      <c r="F17548" s="4"/>
      <c r="J17548" s="4"/>
      <c r="K17548" s="4"/>
      <c r="L17548" s="4"/>
      <c r="M17548" s="4"/>
      <c r="N17548" s="4"/>
    </row>
    <row r="17549" spans="2:14">
      <c r="B17549" s="4"/>
      <c r="C17549" s="4"/>
      <c r="D17549" s="4"/>
      <c r="E17549" s="4"/>
      <c r="F17549" s="4"/>
      <c r="J17549" s="4"/>
      <c r="K17549" s="4"/>
      <c r="L17549" s="4"/>
      <c r="M17549" s="4"/>
      <c r="N17549" s="4"/>
    </row>
    <row r="17550" spans="2:14">
      <c r="B17550" s="4"/>
      <c r="C17550" s="4"/>
      <c r="D17550" s="4"/>
      <c r="E17550" s="4"/>
      <c r="F17550" s="4"/>
      <c r="J17550" s="4"/>
      <c r="K17550" s="4"/>
      <c r="L17550" s="4"/>
      <c r="M17550" s="4"/>
      <c r="N17550" s="4"/>
    </row>
    <row r="17551" spans="2:14">
      <c r="B17551" s="4"/>
      <c r="C17551" s="4"/>
      <c r="D17551" s="4"/>
      <c r="E17551" s="4"/>
      <c r="F17551" s="4"/>
      <c r="J17551" s="4"/>
      <c r="K17551" s="4"/>
      <c r="L17551" s="4"/>
      <c r="M17551" s="4"/>
      <c r="N17551" s="4"/>
    </row>
    <row r="17552" spans="2:14">
      <c r="B17552" s="4"/>
      <c r="C17552" s="4"/>
      <c r="D17552" s="4"/>
      <c r="E17552" s="4"/>
      <c r="F17552" s="4"/>
      <c r="J17552" s="4"/>
      <c r="K17552" s="4"/>
      <c r="L17552" s="4"/>
      <c r="M17552" s="4"/>
      <c r="N17552" s="4"/>
    </row>
    <row r="17553" spans="2:14">
      <c r="B17553" s="4"/>
      <c r="C17553" s="4"/>
      <c r="D17553" s="4"/>
      <c r="E17553" s="4"/>
      <c r="F17553" s="4"/>
      <c r="J17553" s="4"/>
      <c r="K17553" s="4"/>
      <c r="L17553" s="4"/>
      <c r="M17553" s="4"/>
      <c r="N17553" s="4"/>
    </row>
    <row r="17554" spans="2:14">
      <c r="B17554" s="4"/>
      <c r="C17554" s="4"/>
      <c r="D17554" s="4"/>
      <c r="E17554" s="4"/>
      <c r="F17554" s="4"/>
      <c r="J17554" s="4"/>
      <c r="K17554" s="4"/>
      <c r="L17554" s="4"/>
      <c r="M17554" s="4"/>
      <c r="N17554" s="4"/>
    </row>
    <row r="17555" spans="2:14">
      <c r="B17555" s="4"/>
      <c r="C17555" s="4"/>
      <c r="D17555" s="4"/>
      <c r="E17555" s="4"/>
      <c r="F17555" s="4"/>
      <c r="J17555" s="4"/>
      <c r="K17555" s="4"/>
      <c r="L17555" s="4"/>
      <c r="M17555" s="4"/>
      <c r="N17555" s="4"/>
    </row>
  </sheetData>
  <sortState xmlns:xlrd2="http://schemas.microsoft.com/office/spreadsheetml/2017/richdata2" ref="Q77:Q116">
    <sortCondition ref="Q77"/>
  </sortState>
  <hyperlinks>
    <hyperlink ref="M1" location="Index!A1" display="Index" xr:uid="{00000000-0004-0000-3000-000000000000}"/>
  </hyperlinks>
  <pageMargins left="0.7" right="0.7" top="0.75" bottom="0.75" header="0.3" footer="0.3"/>
  <pageSetup paperSize="9"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tint="0.79998168889431442"/>
  </sheetPr>
  <dimension ref="A1:M52"/>
  <sheetViews>
    <sheetView showGridLines="0" topLeftCell="A32" zoomScale="130" zoomScaleNormal="130" workbookViewId="0">
      <selection activeCell="Q24" sqref="Q24"/>
    </sheetView>
  </sheetViews>
  <sheetFormatPr defaultColWidth="10.81640625" defaultRowHeight="14.5"/>
  <sheetData>
    <row r="1" spans="1:13">
      <c r="A1" s="42" t="s">
        <v>106</v>
      </c>
      <c r="B1" s="5" t="s">
        <v>246</v>
      </c>
      <c r="C1" s="5"/>
      <c r="D1" s="5"/>
      <c r="E1" s="5"/>
      <c r="F1" s="5"/>
      <c r="G1" s="5"/>
      <c r="H1" s="5"/>
      <c r="I1" s="5"/>
      <c r="J1" s="5"/>
      <c r="K1" s="5"/>
      <c r="L1" s="5"/>
      <c r="M1" s="16" t="s">
        <v>67</v>
      </c>
    </row>
    <row r="2" spans="1:13">
      <c r="A2" s="5"/>
      <c r="B2" s="5"/>
      <c r="C2" s="5"/>
      <c r="D2" s="5"/>
      <c r="E2" s="5"/>
      <c r="F2" s="5"/>
      <c r="G2" s="5"/>
      <c r="H2" s="5"/>
      <c r="I2" s="5"/>
      <c r="J2" s="5"/>
      <c r="K2" s="5"/>
      <c r="L2" s="5"/>
      <c r="M2" s="5"/>
    </row>
    <row r="3" spans="1:13">
      <c r="A3" s="5"/>
      <c r="B3" s="5"/>
      <c r="C3" s="5"/>
      <c r="D3" s="5"/>
      <c r="E3" s="5"/>
      <c r="F3" s="5"/>
      <c r="G3" s="5"/>
      <c r="H3" s="5"/>
      <c r="I3" s="5"/>
      <c r="J3" s="5"/>
      <c r="K3" s="5"/>
      <c r="L3" s="5"/>
      <c r="M3" s="5"/>
    </row>
    <row r="4" spans="1:13">
      <c r="A4" s="5"/>
      <c r="B4" s="5"/>
      <c r="C4" s="5"/>
      <c r="D4" s="5"/>
      <c r="E4" s="5"/>
      <c r="F4" s="5"/>
      <c r="G4" s="5"/>
      <c r="H4" s="5"/>
      <c r="I4" s="5"/>
      <c r="J4" s="5"/>
      <c r="K4" s="5"/>
      <c r="L4" s="5"/>
      <c r="M4" s="5"/>
    </row>
    <row r="5" spans="1:13">
      <c r="A5" s="5"/>
      <c r="B5" s="5"/>
      <c r="C5" s="5"/>
      <c r="D5" s="5"/>
      <c r="E5" s="5"/>
      <c r="F5" s="5"/>
      <c r="G5" s="5"/>
      <c r="H5" s="5"/>
      <c r="I5" s="5"/>
      <c r="J5" s="5"/>
      <c r="K5" s="5"/>
      <c r="L5" s="5"/>
      <c r="M5" s="5"/>
    </row>
    <row r="6" spans="1:13">
      <c r="A6" s="5"/>
      <c r="B6" s="5"/>
      <c r="C6" s="5"/>
      <c r="D6" s="5"/>
      <c r="E6" s="5"/>
      <c r="F6" s="5"/>
      <c r="G6" s="5"/>
      <c r="H6" s="5"/>
      <c r="I6" s="5"/>
      <c r="J6" s="5"/>
      <c r="K6" s="5"/>
      <c r="L6" s="5"/>
      <c r="M6" s="5"/>
    </row>
    <row r="7" spans="1:13">
      <c r="A7" s="5"/>
      <c r="B7" s="5"/>
      <c r="C7" s="5"/>
      <c r="D7" s="5"/>
      <c r="E7" s="5"/>
      <c r="F7" s="5"/>
      <c r="G7" s="5"/>
      <c r="H7" s="5"/>
      <c r="I7" s="5"/>
      <c r="J7" s="5"/>
      <c r="K7" s="5"/>
      <c r="L7" s="5"/>
      <c r="M7" s="5"/>
    </row>
    <row r="8" spans="1:13">
      <c r="A8" s="5"/>
      <c r="B8" s="5"/>
      <c r="C8" s="5"/>
      <c r="D8" s="5"/>
      <c r="E8" s="5"/>
      <c r="F8" s="5"/>
      <c r="G8" s="5"/>
      <c r="H8" s="5"/>
      <c r="I8" s="5"/>
      <c r="J8" s="5"/>
      <c r="K8" s="5"/>
      <c r="L8" s="5"/>
      <c r="M8"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13">
      <c r="A17" s="5"/>
      <c r="B17" s="5"/>
      <c r="C17" s="5"/>
      <c r="D17" s="5"/>
      <c r="E17" s="5"/>
      <c r="F17" s="5"/>
      <c r="G17" s="5"/>
      <c r="H17" s="5"/>
      <c r="I17" s="5"/>
      <c r="J17" s="5"/>
      <c r="K17" s="5"/>
      <c r="L17" s="5"/>
      <c r="M17" s="5"/>
    </row>
    <row r="18" spans="1:13">
      <c r="A18" s="5"/>
      <c r="B18" s="5"/>
      <c r="C18" s="5"/>
      <c r="D18" s="5"/>
      <c r="E18" s="5"/>
      <c r="F18" s="5"/>
      <c r="G18" s="5"/>
      <c r="H18" s="5"/>
      <c r="I18" s="5"/>
      <c r="J18" s="5"/>
      <c r="K18" s="5"/>
      <c r="L18" s="5"/>
      <c r="M18" s="5"/>
    </row>
    <row r="19" spans="1:13">
      <c r="A19" s="5"/>
      <c r="B19" s="5"/>
      <c r="C19" s="5"/>
      <c r="D19" s="5"/>
      <c r="E19" s="5"/>
      <c r="F19" s="5"/>
      <c r="G19" s="5"/>
      <c r="H19" s="5"/>
      <c r="I19" s="5"/>
      <c r="J19" s="5"/>
      <c r="K19" s="5"/>
      <c r="L19" s="5"/>
      <c r="M19" s="5"/>
    </row>
    <row r="20" spans="1:13">
      <c r="A20" s="5"/>
      <c r="B20" s="5"/>
      <c r="C20" s="5"/>
      <c r="D20" s="5"/>
      <c r="E20" s="5"/>
      <c r="F20" s="5"/>
      <c r="G20" s="5"/>
      <c r="H20" s="5"/>
      <c r="I20" s="5"/>
      <c r="J20" s="5"/>
      <c r="K20" s="5"/>
      <c r="L20" s="5"/>
      <c r="M20" s="5"/>
    </row>
    <row r="21" spans="1:13">
      <c r="A21" s="5"/>
      <c r="B21" s="5"/>
      <c r="C21" s="5"/>
      <c r="D21" s="5"/>
      <c r="E21" s="5"/>
      <c r="F21" s="5"/>
      <c r="G21" s="5"/>
      <c r="H21" s="5"/>
      <c r="I21" s="5"/>
      <c r="J21" s="5"/>
      <c r="K21" s="5"/>
      <c r="L21" s="5"/>
      <c r="M21" s="5"/>
    </row>
    <row r="22" spans="1:13">
      <c r="A22" s="5"/>
      <c r="B22" s="5"/>
      <c r="C22" s="5"/>
      <c r="D22" s="5"/>
      <c r="E22" s="5"/>
      <c r="F22" s="5"/>
      <c r="G22" s="5"/>
      <c r="H22" s="5"/>
      <c r="I22" s="5"/>
      <c r="J22" s="5"/>
      <c r="K22" s="5"/>
      <c r="L22" s="5"/>
      <c r="M22" s="5"/>
    </row>
    <row r="23" spans="1:13">
      <c r="A23" s="5"/>
      <c r="B23" s="5"/>
      <c r="C23" s="5"/>
      <c r="D23" s="5"/>
      <c r="E23" s="5"/>
      <c r="F23" s="5"/>
      <c r="G23" s="5"/>
      <c r="H23" s="5"/>
      <c r="I23" s="5"/>
      <c r="J23" s="5"/>
      <c r="K23" s="5"/>
      <c r="L23" s="5"/>
      <c r="M23" s="5"/>
    </row>
    <row r="24" spans="1:13">
      <c r="B24" s="5"/>
      <c r="C24" s="5"/>
      <c r="D24" s="5"/>
      <c r="E24" s="5"/>
      <c r="F24" s="5"/>
      <c r="G24" s="5"/>
      <c r="H24" s="5"/>
      <c r="I24" s="5"/>
      <c r="J24" s="5"/>
      <c r="K24" s="5"/>
      <c r="L24" s="5"/>
      <c r="M24" s="5"/>
    </row>
    <row r="25" spans="1:13" ht="21" customHeight="1">
      <c r="A25" s="5" t="s">
        <v>65</v>
      </c>
      <c r="B25" s="5"/>
      <c r="C25" s="5"/>
      <c r="D25" s="5"/>
      <c r="E25" s="5"/>
      <c r="F25" s="5"/>
      <c r="G25" s="5"/>
      <c r="H25" s="5"/>
      <c r="I25" s="5"/>
      <c r="J25" s="5"/>
      <c r="K25" s="5"/>
      <c r="L25" s="5"/>
      <c r="M25" s="5"/>
    </row>
    <row r="26" spans="1:13">
      <c r="A26" s="5" t="s">
        <v>243</v>
      </c>
      <c r="B26" s="5"/>
      <c r="C26" s="5"/>
      <c r="D26" s="5"/>
      <c r="E26" s="5"/>
      <c r="F26" s="5"/>
      <c r="G26" s="5"/>
      <c r="H26" s="5"/>
      <c r="I26" s="5"/>
      <c r="J26" s="5"/>
      <c r="K26" s="5"/>
      <c r="L26" s="5"/>
      <c r="M26" s="5"/>
    </row>
    <row r="27" spans="1:13">
      <c r="A27" s="5" t="s">
        <v>247</v>
      </c>
      <c r="B27" s="5"/>
      <c r="C27" s="5"/>
      <c r="D27" s="5"/>
      <c r="E27" s="5"/>
      <c r="F27" s="5"/>
      <c r="G27" s="5"/>
      <c r="H27" s="5"/>
      <c r="I27" s="5"/>
      <c r="J27" s="5"/>
      <c r="K27" s="5"/>
      <c r="L27" s="5"/>
      <c r="M27" s="5"/>
    </row>
    <row r="28" spans="1:13">
      <c r="E28" s="5"/>
      <c r="F28" s="5"/>
      <c r="G28" s="5"/>
      <c r="H28" s="5"/>
      <c r="I28" s="5"/>
      <c r="J28" s="5"/>
      <c r="K28" s="5"/>
      <c r="L28" s="5"/>
      <c r="M28" s="5"/>
    </row>
    <row r="29" spans="1:13">
      <c r="E29" s="5"/>
      <c r="F29" s="5"/>
      <c r="G29" s="5"/>
      <c r="H29" s="5"/>
      <c r="I29" s="5"/>
      <c r="J29" s="5"/>
      <c r="K29" s="5"/>
      <c r="L29" s="5"/>
      <c r="M29" s="5"/>
    </row>
    <row r="30" spans="1:13">
      <c r="E30" s="5"/>
      <c r="F30" s="5"/>
      <c r="G30" s="5"/>
      <c r="H30" s="5"/>
      <c r="I30" s="5"/>
      <c r="J30" s="5"/>
      <c r="K30" s="5"/>
      <c r="L30" s="5"/>
      <c r="M30" s="5"/>
    </row>
    <row r="31" spans="1:13" ht="34.5">
      <c r="B31" s="12" t="s">
        <v>81</v>
      </c>
      <c r="C31" s="41" t="s">
        <v>34</v>
      </c>
      <c r="D31" s="41" t="s">
        <v>248</v>
      </c>
      <c r="E31" s="41" t="s">
        <v>249</v>
      </c>
      <c r="F31" s="41" t="s">
        <v>236</v>
      </c>
      <c r="G31" s="5"/>
      <c r="H31" s="5"/>
      <c r="I31" s="5"/>
      <c r="J31" s="5"/>
      <c r="K31" s="5"/>
      <c r="L31" s="5"/>
      <c r="M31" s="5"/>
    </row>
    <row r="32" spans="1:13">
      <c r="B32" s="18" t="s">
        <v>9</v>
      </c>
      <c r="C32" s="19">
        <v>46780</v>
      </c>
      <c r="D32" s="19"/>
      <c r="E32" s="19"/>
      <c r="F32" s="19"/>
      <c r="G32" s="24"/>
      <c r="H32" s="24"/>
      <c r="I32" s="24"/>
      <c r="J32" s="5"/>
      <c r="K32" s="5"/>
      <c r="L32" s="5"/>
      <c r="M32" s="5"/>
    </row>
    <row r="33" spans="1:13">
      <c r="B33" s="18" t="s">
        <v>10</v>
      </c>
      <c r="C33" s="19">
        <v>49094</v>
      </c>
      <c r="D33" s="19"/>
      <c r="E33" s="19"/>
      <c r="F33" s="19"/>
      <c r="G33" s="24"/>
      <c r="H33" s="24"/>
      <c r="I33" s="24"/>
      <c r="J33" s="5"/>
      <c r="K33" s="5"/>
      <c r="L33" s="5"/>
      <c r="M33" s="5"/>
    </row>
    <row r="34" spans="1:13">
      <c r="B34" s="18" t="s">
        <v>11</v>
      </c>
      <c r="C34" s="19">
        <v>49880</v>
      </c>
      <c r="D34" s="19"/>
      <c r="E34" s="19"/>
      <c r="F34" s="19"/>
      <c r="G34" s="24"/>
      <c r="H34" s="24"/>
      <c r="I34" s="24"/>
      <c r="J34" s="5"/>
      <c r="K34" s="5"/>
      <c r="L34" s="5"/>
      <c r="M34" s="5"/>
    </row>
    <row r="35" spans="1:13">
      <c r="B35" s="18" t="s">
        <v>12</v>
      </c>
      <c r="C35" s="19">
        <v>48739</v>
      </c>
      <c r="D35" s="19"/>
      <c r="E35" s="19"/>
      <c r="F35" s="19"/>
      <c r="G35" s="24"/>
      <c r="H35" s="24"/>
      <c r="I35" s="24"/>
      <c r="J35" s="5"/>
      <c r="K35" s="5"/>
      <c r="L35" s="5"/>
      <c r="M35" s="5"/>
    </row>
    <row r="36" spans="1:13">
      <c r="B36" s="18" t="s">
        <v>13</v>
      </c>
      <c r="C36" s="19">
        <v>48764</v>
      </c>
      <c r="D36" s="19"/>
      <c r="E36" s="19"/>
      <c r="F36" s="19"/>
      <c r="G36" s="24"/>
      <c r="H36" s="24"/>
      <c r="I36" s="24"/>
      <c r="J36" s="5"/>
      <c r="K36" s="5"/>
      <c r="L36" s="5"/>
      <c r="M36" s="5"/>
    </row>
    <row r="37" spans="1:13">
      <c r="B37" s="18" t="s">
        <v>14</v>
      </c>
      <c r="C37" s="19">
        <v>47860</v>
      </c>
      <c r="D37" s="19"/>
      <c r="E37" s="19"/>
      <c r="F37" s="19"/>
      <c r="G37" s="24"/>
      <c r="H37" s="24"/>
      <c r="I37" s="24"/>
      <c r="J37" s="5"/>
      <c r="K37" s="5"/>
      <c r="L37" s="5"/>
      <c r="M37" s="5"/>
    </row>
    <row r="38" spans="1:13">
      <c r="B38" s="18" t="s">
        <v>15</v>
      </c>
      <c r="C38" s="19">
        <v>47421.236024757003</v>
      </c>
      <c r="D38" s="19"/>
      <c r="E38" s="19"/>
      <c r="F38" s="19"/>
      <c r="G38" s="24"/>
      <c r="H38" s="24"/>
      <c r="I38" s="24"/>
      <c r="J38" s="5"/>
      <c r="K38" s="5"/>
      <c r="L38" s="5"/>
      <c r="M38" s="5"/>
    </row>
    <row r="39" spans="1:13">
      <c r="B39" s="18" t="s">
        <v>16</v>
      </c>
      <c r="C39" s="19">
        <v>47405.247523841506</v>
      </c>
      <c r="D39" s="19"/>
      <c r="E39" s="19"/>
      <c r="F39" s="19"/>
      <c r="G39" s="24"/>
      <c r="H39" s="24"/>
      <c r="I39" s="24"/>
      <c r="J39" s="5"/>
      <c r="K39" s="5"/>
      <c r="L39" s="5"/>
      <c r="M39" s="5"/>
    </row>
    <row r="40" spans="1:13">
      <c r="B40" s="18" t="s">
        <v>27</v>
      </c>
      <c r="C40" s="19">
        <v>46214.124685681003</v>
      </c>
      <c r="D40" s="19"/>
      <c r="E40" s="19"/>
      <c r="F40" s="19"/>
      <c r="G40" s="24"/>
      <c r="H40" s="24"/>
      <c r="I40" s="24"/>
      <c r="J40" s="5"/>
      <c r="K40" s="5"/>
      <c r="L40" s="5"/>
      <c r="M40" s="5"/>
    </row>
    <row r="41" spans="1:13">
      <c r="B41" s="18" t="s">
        <v>28</v>
      </c>
      <c r="C41" s="50">
        <v>47476.542398212994</v>
      </c>
      <c r="D41" s="19"/>
      <c r="E41" s="52">
        <v>44197.076809415994</v>
      </c>
      <c r="F41" s="52"/>
      <c r="G41" s="24"/>
      <c r="H41" s="24"/>
      <c r="I41" s="24"/>
      <c r="J41" s="5"/>
      <c r="K41" s="5"/>
      <c r="L41" s="5"/>
      <c r="M41" s="5"/>
    </row>
    <row r="42" spans="1:13">
      <c r="B42" s="18" t="s">
        <v>32</v>
      </c>
      <c r="C42" s="19"/>
      <c r="D42" s="52">
        <v>46697.0005409</v>
      </c>
      <c r="E42" s="52">
        <v>43701.893571306755</v>
      </c>
      <c r="F42" s="52">
        <v>46812.137749999994</v>
      </c>
      <c r="G42" s="24"/>
      <c r="H42" s="24"/>
      <c r="I42" s="24"/>
      <c r="J42" s="5"/>
      <c r="K42" s="5"/>
      <c r="L42" s="5"/>
      <c r="M42" s="5"/>
    </row>
    <row r="43" spans="1:13">
      <c r="B43" s="18" t="s">
        <v>36</v>
      </c>
      <c r="C43" s="19"/>
      <c r="D43" s="52">
        <v>48031.669074399993</v>
      </c>
      <c r="E43" s="52">
        <v>44122.505448177479</v>
      </c>
      <c r="F43" s="52">
        <v>47377.060500000007</v>
      </c>
      <c r="G43" s="24"/>
      <c r="H43" s="24"/>
      <c r="I43" s="24"/>
      <c r="J43" s="5"/>
      <c r="K43" s="5"/>
      <c r="L43" s="5"/>
      <c r="M43" s="5"/>
    </row>
    <row r="44" spans="1:13">
      <c r="B44" s="18" t="s">
        <v>37</v>
      </c>
      <c r="C44" s="19"/>
      <c r="D44" s="52">
        <v>48883.464490999992</v>
      </c>
      <c r="E44" s="52">
        <v>44828.790473859095</v>
      </c>
      <c r="F44" s="52">
        <v>47946.460500000001</v>
      </c>
      <c r="G44" s="24"/>
      <c r="H44" s="24"/>
      <c r="I44" s="24"/>
      <c r="J44" s="5"/>
      <c r="K44" s="5"/>
      <c r="L44" s="5"/>
      <c r="M44" s="5"/>
    </row>
    <row r="45" spans="1:13">
      <c r="B45" s="18" t="s">
        <v>44</v>
      </c>
      <c r="C45" s="19"/>
      <c r="D45" s="52">
        <v>50217.170546299996</v>
      </c>
      <c r="E45" s="52">
        <v>44930.502726014725</v>
      </c>
      <c r="F45" s="52">
        <v>48377.860500000003</v>
      </c>
      <c r="G45" s="24"/>
      <c r="H45" s="24"/>
      <c r="I45" s="24"/>
      <c r="J45" s="5"/>
      <c r="K45" s="5"/>
      <c r="L45" s="5"/>
      <c r="M45" s="5"/>
    </row>
    <row r="46" spans="1:13">
      <c r="B46" s="18" t="s">
        <v>50</v>
      </c>
      <c r="C46" s="19"/>
      <c r="D46" s="52">
        <v>52000.033248800006</v>
      </c>
      <c r="E46" s="52">
        <v>45792.129545404918</v>
      </c>
      <c r="F46" s="52">
        <v>48936.960500000008</v>
      </c>
      <c r="G46" s="24"/>
      <c r="H46" s="24"/>
      <c r="I46" s="24"/>
      <c r="J46" s="5"/>
      <c r="K46" s="5"/>
      <c r="L46" s="5"/>
      <c r="M46" s="5"/>
    </row>
    <row r="47" spans="1:13">
      <c r="B47" s="18" t="s">
        <v>51</v>
      </c>
      <c r="C47" s="19"/>
      <c r="D47" s="52">
        <v>53785.257560399994</v>
      </c>
      <c r="E47" s="52">
        <v>48008.398563355615</v>
      </c>
      <c r="F47" s="52">
        <v>50780.260500000004</v>
      </c>
      <c r="G47" s="24"/>
      <c r="H47" s="24"/>
      <c r="I47" s="24"/>
      <c r="J47" s="5"/>
      <c r="K47" s="5"/>
      <c r="L47" s="5"/>
      <c r="M47" s="5"/>
    </row>
    <row r="48" spans="1:13">
      <c r="A48" s="5"/>
      <c r="B48" s="18" t="s">
        <v>103</v>
      </c>
      <c r="C48" s="19"/>
      <c r="D48" s="52">
        <v>57649.94219329999</v>
      </c>
      <c r="E48" s="52">
        <v>50104.612639295403</v>
      </c>
      <c r="F48" s="52">
        <v>52588.760500000004</v>
      </c>
      <c r="G48" s="24"/>
      <c r="H48" s="24"/>
      <c r="I48" s="24"/>
      <c r="J48" s="5"/>
      <c r="K48" s="5"/>
      <c r="L48" s="5"/>
      <c r="M48" s="5"/>
    </row>
    <row r="49" spans="1:13">
      <c r="A49" s="5"/>
      <c r="B49" s="18" t="s">
        <v>157</v>
      </c>
      <c r="C49" s="19"/>
      <c r="D49" s="52">
        <v>60434.264542300007</v>
      </c>
      <c r="E49" s="52">
        <v>52384.698789010072</v>
      </c>
      <c r="F49" s="52">
        <v>55240.5605</v>
      </c>
      <c r="G49" s="24"/>
      <c r="H49" s="24"/>
      <c r="I49" s="24"/>
      <c r="J49" s="5"/>
      <c r="K49" s="5"/>
      <c r="L49" s="5"/>
      <c r="M49" s="5"/>
    </row>
    <row r="50" spans="1:13">
      <c r="B50" s="18" t="s">
        <v>185</v>
      </c>
      <c r="C50" s="19"/>
      <c r="D50" s="52">
        <v>60436.718773699999</v>
      </c>
      <c r="E50" s="52">
        <v>55156.683470152893</v>
      </c>
      <c r="F50" s="52">
        <v>58118.960500000008</v>
      </c>
      <c r="G50" s="24"/>
      <c r="H50" s="24"/>
      <c r="I50" s="24"/>
    </row>
    <row r="51" spans="1:13">
      <c r="B51" s="18" t="s">
        <v>211</v>
      </c>
      <c r="C51" s="19"/>
      <c r="D51" s="52">
        <v>60515.940695199992</v>
      </c>
      <c r="E51" s="19"/>
      <c r="F51" s="19">
        <v>59695.460500000008</v>
      </c>
      <c r="G51" s="24"/>
      <c r="H51" s="24"/>
      <c r="I51" s="24"/>
    </row>
    <row r="52" spans="1:13">
      <c r="G52" s="24"/>
      <c r="H52" s="24"/>
      <c r="I52" s="24"/>
    </row>
  </sheetData>
  <hyperlinks>
    <hyperlink ref="M1" location="Index!A1" display="Index" xr:uid="{00000000-0004-0000-0C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79998168889431442"/>
  </sheetPr>
  <dimension ref="A1:N51"/>
  <sheetViews>
    <sheetView showGridLines="0" topLeftCell="A32" zoomScale="130" zoomScaleNormal="130" workbookViewId="0">
      <selection activeCell="H34" sqref="H34"/>
    </sheetView>
  </sheetViews>
  <sheetFormatPr defaultColWidth="10.81640625" defaultRowHeight="14.5"/>
  <sheetData>
    <row r="1" spans="1:14">
      <c r="A1" s="42" t="s">
        <v>107</v>
      </c>
      <c r="B1" s="5" t="s">
        <v>250</v>
      </c>
      <c r="C1" s="5"/>
      <c r="D1" s="5"/>
      <c r="E1" s="5"/>
      <c r="F1" s="5"/>
      <c r="G1" s="5"/>
      <c r="H1" s="5"/>
      <c r="I1" s="5"/>
      <c r="J1" s="5"/>
      <c r="K1" s="5"/>
      <c r="L1" s="5"/>
      <c r="M1" s="5"/>
      <c r="N1" s="16" t="s">
        <v>67</v>
      </c>
    </row>
    <row r="2" spans="1:14">
      <c r="A2" s="5"/>
      <c r="B2" s="5"/>
      <c r="C2" s="5"/>
      <c r="D2" s="5"/>
      <c r="E2" s="5"/>
      <c r="F2" s="5"/>
      <c r="G2" s="5"/>
      <c r="H2" s="5"/>
      <c r="I2" s="5"/>
      <c r="J2" s="5"/>
      <c r="K2" s="5"/>
      <c r="L2" s="5"/>
      <c r="M2" s="5"/>
      <c r="N2" s="5"/>
    </row>
    <row r="3" spans="1:14">
      <c r="A3" s="5"/>
      <c r="B3" s="5"/>
      <c r="C3" s="5"/>
      <c r="D3" s="5"/>
      <c r="E3" s="5"/>
      <c r="F3" s="5"/>
      <c r="G3" s="5"/>
      <c r="H3" s="5"/>
      <c r="I3" s="5"/>
      <c r="J3" s="5"/>
      <c r="K3" s="5"/>
      <c r="L3" s="5"/>
      <c r="M3" s="5"/>
      <c r="N3" s="5"/>
    </row>
    <row r="4" spans="1:14">
      <c r="A4" s="5"/>
      <c r="B4" s="5"/>
      <c r="C4" s="5"/>
      <c r="D4" s="5"/>
      <c r="E4" s="5"/>
      <c r="F4" s="5"/>
      <c r="G4" s="5"/>
      <c r="H4" s="5"/>
      <c r="I4" s="5"/>
      <c r="J4" s="5"/>
      <c r="K4" s="5"/>
      <c r="L4" s="5"/>
      <c r="M4" s="5"/>
      <c r="N4" s="5"/>
    </row>
    <row r="5" spans="1:14">
      <c r="A5" s="5"/>
      <c r="B5" s="5"/>
      <c r="C5" s="5"/>
      <c r="D5" s="5"/>
      <c r="E5" s="5"/>
      <c r="F5" s="5"/>
      <c r="G5" s="5"/>
      <c r="H5" s="5"/>
      <c r="I5" s="5"/>
      <c r="J5" s="5"/>
      <c r="K5" s="5"/>
      <c r="L5" s="5"/>
      <c r="M5" s="5"/>
      <c r="N5" s="5"/>
    </row>
    <row r="6" spans="1:14">
      <c r="A6" s="5"/>
      <c r="B6" s="5"/>
      <c r="C6" s="5"/>
      <c r="D6" s="5"/>
      <c r="E6" s="5"/>
      <c r="F6" s="5"/>
      <c r="G6" s="5"/>
      <c r="H6" s="5"/>
      <c r="I6" s="5"/>
      <c r="J6" s="5"/>
      <c r="K6" s="5"/>
      <c r="L6" s="5"/>
      <c r="M6" s="5"/>
      <c r="N6" s="5"/>
    </row>
    <row r="7" spans="1:14">
      <c r="A7" s="5"/>
      <c r="B7" s="5"/>
      <c r="C7" s="5"/>
      <c r="D7" s="5"/>
      <c r="E7" s="5"/>
      <c r="F7" s="5"/>
      <c r="G7" s="5"/>
      <c r="H7" s="5"/>
      <c r="I7" s="5"/>
      <c r="J7" s="5"/>
      <c r="K7" s="5"/>
      <c r="L7" s="5"/>
      <c r="M7" s="5"/>
      <c r="N7" s="5"/>
    </row>
    <row r="8" spans="1:14">
      <c r="A8" s="5"/>
      <c r="B8" s="5"/>
      <c r="C8" s="5"/>
      <c r="D8" s="5"/>
      <c r="E8" s="5"/>
      <c r="F8" s="5"/>
      <c r="G8" s="5"/>
      <c r="H8" s="5"/>
      <c r="I8" s="5"/>
      <c r="J8" s="5"/>
      <c r="K8" s="5"/>
      <c r="L8" s="5"/>
      <c r="M8" s="5"/>
      <c r="N8" s="5"/>
    </row>
    <row r="9" spans="1:14">
      <c r="A9" s="5"/>
      <c r="B9" s="5"/>
      <c r="C9" s="5"/>
      <c r="D9" s="5"/>
      <c r="E9" s="5"/>
      <c r="F9" s="5"/>
      <c r="G9" s="5"/>
      <c r="H9" s="5"/>
      <c r="I9" s="5"/>
      <c r="J9" s="5"/>
      <c r="K9" s="5"/>
      <c r="L9" s="5"/>
      <c r="M9" s="5"/>
      <c r="N9" s="5"/>
    </row>
    <row r="10" spans="1:14">
      <c r="A10" s="5"/>
      <c r="B10" s="5"/>
      <c r="C10" s="5"/>
      <c r="D10" s="5"/>
      <c r="E10" s="5"/>
      <c r="F10" s="5"/>
      <c r="G10" s="5"/>
      <c r="H10" s="5"/>
      <c r="I10" s="5"/>
      <c r="J10" s="5"/>
      <c r="K10" s="5"/>
      <c r="L10" s="5"/>
      <c r="M10" s="5"/>
      <c r="N10" s="5"/>
    </row>
    <row r="11" spans="1:14">
      <c r="A11" s="5"/>
      <c r="B11" s="5"/>
      <c r="C11" s="5"/>
      <c r="D11" s="5"/>
      <c r="E11" s="5"/>
      <c r="F11" s="5"/>
      <c r="G11" s="5"/>
      <c r="H11" s="5"/>
      <c r="I11" s="5"/>
      <c r="J11" s="5"/>
      <c r="K11" s="5"/>
      <c r="L11" s="5"/>
      <c r="M11" s="5"/>
      <c r="N11" s="5"/>
    </row>
    <row r="12" spans="1:14">
      <c r="A12" s="5"/>
      <c r="B12" s="5"/>
      <c r="C12" s="5"/>
      <c r="D12" s="5"/>
      <c r="E12" s="5"/>
      <c r="F12" s="5"/>
      <c r="G12" s="5"/>
      <c r="H12" s="5"/>
      <c r="I12" s="5"/>
      <c r="J12" s="5"/>
      <c r="K12" s="5"/>
      <c r="L12" s="5"/>
      <c r="M12" s="5"/>
      <c r="N12" s="5"/>
    </row>
    <row r="13" spans="1:14">
      <c r="A13" s="5"/>
      <c r="B13" s="5"/>
      <c r="C13" s="5"/>
      <c r="D13" s="5"/>
      <c r="E13" s="5"/>
      <c r="F13" s="5"/>
      <c r="G13" s="5"/>
      <c r="H13" s="5"/>
      <c r="I13" s="5"/>
      <c r="J13" s="5"/>
      <c r="K13" s="5"/>
      <c r="L13" s="5"/>
      <c r="M13" s="5"/>
      <c r="N13" s="5"/>
    </row>
    <row r="14" spans="1:14">
      <c r="A14" s="5"/>
      <c r="B14" s="5"/>
      <c r="C14" s="5"/>
      <c r="D14" s="5"/>
      <c r="E14" s="5"/>
      <c r="F14" s="5"/>
      <c r="G14" s="5"/>
      <c r="H14" s="5"/>
      <c r="I14" s="5"/>
      <c r="J14" s="5"/>
      <c r="K14" s="5"/>
      <c r="L14" s="5"/>
      <c r="M14" s="5"/>
      <c r="N14" s="5"/>
    </row>
    <row r="15" spans="1:14">
      <c r="A15" s="5"/>
      <c r="B15" s="5"/>
      <c r="C15" s="5"/>
      <c r="D15" s="5"/>
      <c r="E15" s="5"/>
      <c r="F15" s="5"/>
      <c r="G15" s="5"/>
      <c r="H15" s="5"/>
      <c r="I15" s="5"/>
      <c r="J15" s="5"/>
      <c r="K15" s="5"/>
      <c r="L15" s="5"/>
      <c r="M15" s="5"/>
      <c r="N15" s="5"/>
    </row>
    <row r="16" spans="1:14">
      <c r="A16" s="5"/>
      <c r="B16" s="5"/>
      <c r="C16" s="5"/>
      <c r="D16" s="5"/>
      <c r="E16" s="5"/>
      <c r="F16" s="5"/>
      <c r="G16" s="5"/>
      <c r="H16" s="5"/>
      <c r="I16" s="5"/>
      <c r="J16" s="5"/>
      <c r="K16" s="5"/>
      <c r="L16" s="5"/>
      <c r="M16" s="5"/>
      <c r="N16" s="5"/>
    </row>
    <row r="17" spans="1:14">
      <c r="A17" s="5"/>
      <c r="B17" s="5"/>
      <c r="C17" s="5"/>
      <c r="D17" s="5"/>
      <c r="E17" s="5"/>
      <c r="F17" s="5"/>
      <c r="G17" s="5"/>
      <c r="H17" s="5"/>
      <c r="I17" s="5"/>
      <c r="J17" s="5"/>
      <c r="K17" s="5"/>
      <c r="L17" s="5"/>
      <c r="M17" s="5"/>
      <c r="N17" s="5"/>
    </row>
    <row r="18" spans="1:14">
      <c r="A18" s="5"/>
      <c r="B18" s="5"/>
      <c r="C18" s="5"/>
      <c r="D18" s="5"/>
      <c r="E18" s="5"/>
      <c r="F18" s="5"/>
      <c r="G18" s="5"/>
      <c r="H18" s="5"/>
      <c r="I18" s="5"/>
      <c r="J18" s="5"/>
      <c r="K18" s="5"/>
      <c r="L18" s="5"/>
      <c r="M18" s="5"/>
      <c r="N18" s="5"/>
    </row>
    <row r="19" spans="1:14">
      <c r="A19" s="5"/>
      <c r="B19" s="5"/>
      <c r="C19" s="5"/>
      <c r="D19" s="5"/>
      <c r="E19" s="5"/>
      <c r="F19" s="5"/>
      <c r="G19" s="5"/>
      <c r="H19" s="5"/>
      <c r="I19" s="5"/>
      <c r="J19" s="5"/>
      <c r="K19" s="5"/>
      <c r="L19" s="5"/>
      <c r="M19" s="5"/>
      <c r="N19" s="5"/>
    </row>
    <row r="20" spans="1:14">
      <c r="A20" s="5"/>
      <c r="B20" s="5"/>
      <c r="C20" s="5"/>
      <c r="D20" s="5"/>
      <c r="E20" s="5"/>
      <c r="F20" s="5"/>
      <c r="G20" s="5"/>
      <c r="H20" s="5"/>
      <c r="I20" s="5"/>
      <c r="J20" s="5"/>
      <c r="K20" s="5"/>
      <c r="L20" s="5"/>
      <c r="M20" s="5"/>
      <c r="N20" s="5"/>
    </row>
    <row r="21" spans="1:14">
      <c r="A21" s="5"/>
      <c r="B21" s="5"/>
      <c r="C21" s="5"/>
      <c r="D21" s="5"/>
      <c r="E21" s="5"/>
      <c r="F21" s="5"/>
      <c r="G21" s="5"/>
      <c r="H21" s="5"/>
      <c r="I21" s="5"/>
      <c r="J21" s="5"/>
      <c r="K21" s="5"/>
      <c r="L21" s="5"/>
      <c r="M21" s="5"/>
      <c r="N21" s="5"/>
    </row>
    <row r="22" spans="1:14">
      <c r="A22" s="5"/>
      <c r="B22" s="5"/>
      <c r="C22" s="5"/>
      <c r="D22" s="5"/>
      <c r="E22" s="5"/>
      <c r="F22" s="5"/>
      <c r="G22" s="5"/>
      <c r="H22" s="5"/>
      <c r="I22" s="5"/>
      <c r="J22" s="5"/>
      <c r="K22" s="5"/>
      <c r="L22" s="5"/>
      <c r="M22" s="5"/>
      <c r="N22" s="5"/>
    </row>
    <row r="23" spans="1:14">
      <c r="A23" s="5"/>
      <c r="B23" s="5"/>
      <c r="C23" s="5"/>
      <c r="D23" s="5"/>
      <c r="E23" s="5"/>
      <c r="F23" s="5"/>
      <c r="G23" s="5"/>
      <c r="H23" s="5"/>
      <c r="I23" s="5"/>
      <c r="J23" s="5"/>
      <c r="K23" s="5"/>
      <c r="L23" s="5"/>
      <c r="M23" s="5"/>
      <c r="N23" s="5"/>
    </row>
    <row r="24" spans="1:14">
      <c r="B24" s="5"/>
      <c r="C24" s="5"/>
      <c r="D24" s="5"/>
      <c r="E24" s="5"/>
      <c r="F24" s="5"/>
      <c r="G24" s="5"/>
      <c r="H24" s="5"/>
      <c r="I24" s="5"/>
      <c r="J24" s="5"/>
      <c r="K24" s="5"/>
      <c r="L24" s="5"/>
      <c r="M24" s="5"/>
      <c r="N24" s="5"/>
    </row>
    <row r="25" spans="1:14">
      <c r="A25" s="5" t="s">
        <v>65</v>
      </c>
      <c r="B25" s="5"/>
      <c r="C25" s="5"/>
      <c r="D25" s="5"/>
      <c r="E25" s="5"/>
      <c r="F25" s="5"/>
      <c r="G25" s="5"/>
      <c r="H25" s="5"/>
      <c r="I25" s="5"/>
      <c r="J25" s="5"/>
      <c r="K25" s="5"/>
      <c r="L25" s="5"/>
      <c r="M25" s="5"/>
      <c r="N25" s="5"/>
    </row>
    <row r="26" spans="1:14">
      <c r="A26" s="5" t="s">
        <v>251</v>
      </c>
      <c r="B26" s="5"/>
      <c r="C26" s="5"/>
      <c r="D26" s="5"/>
      <c r="E26" s="5"/>
      <c r="F26" s="5"/>
      <c r="G26" s="5"/>
      <c r="H26" s="5"/>
      <c r="I26" s="5"/>
      <c r="J26" s="5"/>
      <c r="K26" s="5"/>
      <c r="L26" s="5"/>
      <c r="M26" s="5"/>
      <c r="N26" s="5"/>
    </row>
    <row r="27" spans="1:14">
      <c r="A27" s="5" t="s">
        <v>252</v>
      </c>
      <c r="B27" s="5"/>
      <c r="C27" s="5"/>
      <c r="D27" s="5"/>
      <c r="E27" s="5"/>
      <c r="F27" s="5"/>
      <c r="G27" s="5"/>
      <c r="H27" s="5"/>
      <c r="I27" s="5"/>
      <c r="J27" s="5"/>
      <c r="K27" s="5"/>
      <c r="L27" s="5"/>
      <c r="M27" s="5"/>
      <c r="N27" s="5"/>
    </row>
    <row r="28" spans="1:14">
      <c r="E28" s="5"/>
      <c r="F28" s="5"/>
      <c r="G28" s="5"/>
      <c r="H28" s="5"/>
      <c r="I28" s="5"/>
      <c r="J28" s="5"/>
      <c r="K28" s="5"/>
      <c r="L28" s="5"/>
      <c r="M28" s="5"/>
      <c r="N28" s="5"/>
    </row>
    <row r="29" spans="1:14">
      <c r="E29" s="5"/>
      <c r="F29" s="5"/>
      <c r="G29" s="5"/>
      <c r="H29" s="5"/>
      <c r="I29" s="5"/>
      <c r="J29" s="5"/>
      <c r="K29" s="5"/>
      <c r="L29" s="5"/>
      <c r="M29" s="5"/>
      <c r="N29" s="5"/>
    </row>
    <row r="30" spans="1:14">
      <c r="E30" s="5"/>
      <c r="F30" s="5"/>
      <c r="G30" s="5"/>
      <c r="H30" s="5"/>
      <c r="I30" s="5"/>
      <c r="J30" s="5"/>
      <c r="K30" s="5"/>
      <c r="L30" s="5"/>
      <c r="M30" s="5"/>
      <c r="N30" s="5"/>
    </row>
    <row r="31" spans="1:14" ht="34.5">
      <c r="B31" s="12" t="s">
        <v>81</v>
      </c>
      <c r="C31" s="41" t="s">
        <v>34</v>
      </c>
      <c r="D31" s="41" t="s">
        <v>253</v>
      </c>
      <c r="E31" s="41" t="s">
        <v>249</v>
      </c>
      <c r="F31" s="41" t="s">
        <v>236</v>
      </c>
      <c r="G31" s="5"/>
      <c r="H31" s="5"/>
      <c r="I31" s="5"/>
      <c r="J31" s="5"/>
      <c r="K31" s="5"/>
      <c r="L31" s="5"/>
      <c r="M31" s="5"/>
      <c r="N31" s="5"/>
    </row>
    <row r="32" spans="1:14">
      <c r="B32" s="18">
        <v>2015</v>
      </c>
      <c r="C32" s="19">
        <v>3664</v>
      </c>
      <c r="D32" s="19"/>
      <c r="E32" s="19"/>
      <c r="F32" s="19"/>
      <c r="G32" s="5"/>
      <c r="H32" s="24"/>
      <c r="I32" s="24"/>
      <c r="J32" s="24"/>
      <c r="K32" s="5"/>
      <c r="L32" s="5"/>
      <c r="M32" s="5"/>
      <c r="N32" s="5"/>
    </row>
    <row r="33" spans="1:14">
      <c r="B33" s="18">
        <v>2016</v>
      </c>
      <c r="C33" s="19">
        <v>3884</v>
      </c>
      <c r="D33" s="19"/>
      <c r="E33" s="19"/>
      <c r="F33" s="19"/>
      <c r="G33" s="5"/>
      <c r="H33" s="24"/>
      <c r="I33" s="24"/>
      <c r="J33" s="24"/>
      <c r="K33" s="5"/>
      <c r="L33" s="5"/>
      <c r="M33" s="5"/>
      <c r="N33" s="5"/>
    </row>
    <row r="34" spans="1:14">
      <c r="B34" s="18">
        <v>2017</v>
      </c>
      <c r="C34" s="19">
        <v>4336</v>
      </c>
      <c r="D34" s="19"/>
      <c r="E34" s="19"/>
      <c r="F34" s="19"/>
      <c r="G34" s="5"/>
      <c r="H34" s="24"/>
      <c r="I34" s="24"/>
      <c r="J34" s="24"/>
      <c r="K34" s="5"/>
      <c r="L34" s="5"/>
      <c r="M34" s="5"/>
      <c r="N34" s="5"/>
    </row>
    <row r="35" spans="1:14">
      <c r="B35" s="18">
        <v>2018</v>
      </c>
      <c r="C35" s="19">
        <v>4181</v>
      </c>
      <c r="D35" s="19"/>
      <c r="E35" s="19"/>
      <c r="F35" s="19"/>
      <c r="G35" s="5"/>
      <c r="H35" s="24"/>
      <c r="I35" s="24"/>
      <c r="J35" s="24"/>
      <c r="K35" s="5"/>
      <c r="L35" s="5"/>
      <c r="M35" s="5"/>
      <c r="N35" s="5"/>
    </row>
    <row r="36" spans="1:14">
      <c r="B36" s="18">
        <v>2019</v>
      </c>
      <c r="C36" s="19">
        <v>4008</v>
      </c>
      <c r="D36" s="19"/>
      <c r="E36" s="19"/>
      <c r="F36" s="19"/>
      <c r="G36" s="5"/>
      <c r="H36" s="24"/>
      <c r="I36" s="24"/>
      <c r="J36" s="24"/>
      <c r="K36" s="5"/>
      <c r="L36" s="5"/>
      <c r="M36" s="5"/>
      <c r="N36" s="5"/>
    </row>
    <row r="37" spans="1:14">
      <c r="B37" s="18">
        <v>2020</v>
      </c>
      <c r="C37" s="19">
        <v>3370</v>
      </c>
      <c r="D37" s="19"/>
      <c r="E37" s="19"/>
      <c r="F37" s="19"/>
      <c r="G37" s="5"/>
      <c r="H37" s="24"/>
      <c r="I37" s="24"/>
      <c r="J37" s="24"/>
      <c r="K37" s="5"/>
      <c r="L37" s="5"/>
      <c r="M37" s="5"/>
      <c r="N37" s="5"/>
    </row>
    <row r="38" spans="1:14">
      <c r="B38" s="18">
        <v>2021</v>
      </c>
      <c r="C38" s="19">
        <v>3006</v>
      </c>
      <c r="D38" s="19"/>
      <c r="E38" s="19"/>
      <c r="F38" s="19"/>
      <c r="G38" s="5"/>
      <c r="H38" s="24"/>
      <c r="I38" s="24"/>
      <c r="J38" s="24"/>
      <c r="K38" s="5"/>
      <c r="L38" s="5"/>
      <c r="M38" s="5"/>
      <c r="N38" s="5"/>
    </row>
    <row r="39" spans="1:14">
      <c r="B39" s="18">
        <v>2022</v>
      </c>
      <c r="C39" s="19">
        <v>3014</v>
      </c>
      <c r="D39" s="19"/>
      <c r="E39" s="19"/>
      <c r="F39" s="19"/>
      <c r="G39" s="24"/>
      <c r="H39" s="24"/>
      <c r="I39" s="24"/>
      <c r="J39" s="24"/>
      <c r="K39" s="5"/>
      <c r="L39" s="5"/>
      <c r="M39" s="5"/>
      <c r="N39" s="5"/>
    </row>
    <row r="40" spans="1:14">
      <c r="B40" s="18">
        <v>2023</v>
      </c>
      <c r="C40" s="50">
        <v>2597</v>
      </c>
      <c r="D40" s="19"/>
      <c r="E40" s="19"/>
      <c r="F40" s="19"/>
      <c r="G40" s="5"/>
      <c r="H40" s="24"/>
      <c r="I40" s="24"/>
      <c r="J40" s="24"/>
      <c r="K40" s="5"/>
      <c r="L40" s="5"/>
      <c r="M40" s="5"/>
      <c r="N40" s="5"/>
    </row>
    <row r="41" spans="1:14">
      <c r="B41" s="18">
        <v>2024</v>
      </c>
      <c r="C41" s="50">
        <v>2389.4</v>
      </c>
      <c r="D41" s="19"/>
      <c r="E41" s="52">
        <v>2190.6554247012587</v>
      </c>
      <c r="F41" s="52"/>
      <c r="G41" s="24"/>
      <c r="H41" s="92"/>
      <c r="I41" s="24"/>
      <c r="J41" s="24"/>
      <c r="K41" s="5"/>
      <c r="L41" s="5"/>
      <c r="M41" s="5"/>
      <c r="N41" s="5"/>
    </row>
    <row r="42" spans="1:14">
      <c r="B42" s="18">
        <v>2025</v>
      </c>
      <c r="C42" s="19"/>
      <c r="D42" s="52">
        <v>1756.25231933593</v>
      </c>
      <c r="E42" s="52">
        <v>2013.354314583692</v>
      </c>
      <c r="F42" s="52">
        <v>2013.6066000000003</v>
      </c>
      <c r="G42" s="24"/>
    </row>
    <row r="43" spans="1:14">
      <c r="B43" s="18">
        <v>2026</v>
      </c>
      <c r="C43" s="19"/>
      <c r="D43" s="52">
        <v>1510.12255859375</v>
      </c>
      <c r="E43" s="52">
        <v>1859.0565954932608</v>
      </c>
      <c r="F43" s="52">
        <v>1669.4401000000003</v>
      </c>
      <c r="G43" s="24"/>
    </row>
    <row r="44" spans="1:14">
      <c r="B44" s="18">
        <v>2027</v>
      </c>
      <c r="C44" s="19"/>
      <c r="D44" s="52">
        <v>1033.599609375</v>
      </c>
      <c r="E44" s="52">
        <v>1715.1746618844904</v>
      </c>
      <c r="F44" s="52">
        <v>1336.3071</v>
      </c>
      <c r="G44" s="24"/>
    </row>
    <row r="45" spans="1:14">
      <c r="B45" s="18">
        <v>2028</v>
      </c>
      <c r="C45" s="19"/>
      <c r="D45" s="52">
        <v>868.298828125</v>
      </c>
      <c r="E45" s="52">
        <v>1493.1352108693072</v>
      </c>
      <c r="F45" s="52">
        <v>956.17099999999994</v>
      </c>
      <c r="G45" s="24"/>
    </row>
    <row r="46" spans="1:14">
      <c r="B46" s="18">
        <v>2029</v>
      </c>
      <c r="C46" s="19"/>
      <c r="D46" s="52">
        <v>352.552734375</v>
      </c>
      <c r="E46" s="52">
        <v>1292.3503192204039</v>
      </c>
      <c r="F46" s="52">
        <v>692.42610000000002</v>
      </c>
      <c r="G46" s="24"/>
    </row>
    <row r="47" spans="1:14">
      <c r="B47" s="18">
        <v>2030</v>
      </c>
      <c r="C47" s="19"/>
      <c r="D47" s="52">
        <v>666.6328125</v>
      </c>
      <c r="E47" s="52">
        <v>1121.2136573936971</v>
      </c>
      <c r="F47" s="52">
        <v>367.06139999999999</v>
      </c>
      <c r="G47" s="24"/>
    </row>
    <row r="48" spans="1:14">
      <c r="A48" s="5"/>
      <c r="B48" s="18">
        <v>2031</v>
      </c>
      <c r="C48" s="19"/>
      <c r="D48" s="52">
        <v>526.546630859375</v>
      </c>
      <c r="E48" s="52">
        <v>888.76130497764439</v>
      </c>
      <c r="F48" s="52">
        <v>20.646599999999999</v>
      </c>
      <c r="G48" s="24"/>
    </row>
    <row r="49" spans="1:7">
      <c r="A49" s="5"/>
      <c r="B49" s="18">
        <v>2032</v>
      </c>
      <c r="C49" s="19"/>
      <c r="D49" s="52">
        <v>235.358154296875</v>
      </c>
      <c r="E49" s="52">
        <v>718.70238121675709</v>
      </c>
      <c r="F49" s="52">
        <v>-354.83030000000002</v>
      </c>
      <c r="G49" s="24"/>
    </row>
    <row r="50" spans="1:7">
      <c r="B50" s="18">
        <v>2033</v>
      </c>
      <c r="C50" s="19"/>
      <c r="D50" s="52">
        <v>-104.984130859375</v>
      </c>
      <c r="E50" s="52">
        <v>555.93740575308493</v>
      </c>
      <c r="F50" s="52">
        <v>-775.51149999999996</v>
      </c>
      <c r="G50" s="24"/>
    </row>
    <row r="51" spans="1:7">
      <c r="B51" s="18">
        <v>2034</v>
      </c>
      <c r="C51" s="19"/>
      <c r="D51" s="52">
        <v>-478.423095703125</v>
      </c>
      <c r="E51" s="19"/>
      <c r="F51" s="19">
        <v>-1333.4262000000001</v>
      </c>
      <c r="G51" s="24"/>
    </row>
  </sheetData>
  <hyperlinks>
    <hyperlink ref="N1" location="Index!A1" display="Index" xr:uid="{00000000-0004-0000-0D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6">
    <tabColor theme="4" tint="0.59999389629810485"/>
  </sheetPr>
  <dimension ref="A1:G132"/>
  <sheetViews>
    <sheetView topLeftCell="A31" zoomScale="130" zoomScaleNormal="130" workbookViewId="0">
      <selection activeCell="H48" sqref="H48"/>
    </sheetView>
  </sheetViews>
  <sheetFormatPr defaultColWidth="10.81640625" defaultRowHeight="14.5"/>
  <cols>
    <col min="1" max="1" width="14" style="71" bestFit="1" customWidth="1"/>
    <col min="2" max="6" width="10.81640625" style="71"/>
    <col min="7" max="7" width="17.54296875" style="71" customWidth="1"/>
    <col min="8" max="12" width="10.81640625" style="71"/>
    <col min="13" max="13" width="14.54296875" style="71" customWidth="1"/>
    <col min="14" max="16384" width="10.81640625" style="71"/>
  </cols>
  <sheetData>
    <row r="1" spans="1:3">
      <c r="A1" s="42" t="s">
        <v>108</v>
      </c>
      <c r="B1" s="9" t="s">
        <v>187</v>
      </c>
    </row>
    <row r="3" spans="1:3">
      <c r="C3" s="73"/>
    </row>
    <row r="4" spans="1:3">
      <c r="C4" s="73"/>
    </row>
    <row r="5" spans="1:3">
      <c r="C5" s="73"/>
    </row>
    <row r="6" spans="1:3">
      <c r="C6" s="73"/>
    </row>
    <row r="7" spans="1:3">
      <c r="C7" s="73"/>
    </row>
    <row r="8" spans="1:3">
      <c r="C8" s="73"/>
    </row>
    <row r="9" spans="1:3">
      <c r="C9" s="73"/>
    </row>
    <row r="10" spans="1:3">
      <c r="C10" s="73"/>
    </row>
    <row r="11" spans="1:3">
      <c r="C11" s="73"/>
    </row>
    <row r="12" spans="1:3">
      <c r="C12" s="73"/>
    </row>
    <row r="13" spans="1:3">
      <c r="C13" s="73"/>
    </row>
    <row r="14" spans="1:3">
      <c r="C14" s="73"/>
    </row>
    <row r="15" spans="1:3">
      <c r="C15" s="73"/>
    </row>
    <row r="16" spans="1:3">
      <c r="C16" s="73"/>
    </row>
    <row r="17" spans="1:7">
      <c r="C17" s="73"/>
    </row>
    <row r="18" spans="1:7">
      <c r="C18" s="73"/>
    </row>
    <row r="19" spans="1:7">
      <c r="C19" s="73"/>
    </row>
    <row r="20" spans="1:7">
      <c r="C20" s="73"/>
    </row>
    <row r="21" spans="1:7">
      <c r="C21" s="73"/>
    </row>
    <row r="22" spans="1:7">
      <c r="C22" s="73"/>
    </row>
    <row r="23" spans="1:7">
      <c r="C23" s="73"/>
    </row>
    <row r="24" spans="1:7">
      <c r="C24" s="73"/>
    </row>
    <row r="25" spans="1:7">
      <c r="C25" s="73"/>
    </row>
    <row r="26" spans="1:7">
      <c r="C26" s="73"/>
    </row>
    <row r="27" spans="1:7">
      <c r="C27" s="73"/>
      <c r="D27" s="73"/>
    </row>
    <row r="29" spans="1:7">
      <c r="A29" s="71" t="s">
        <v>169</v>
      </c>
      <c r="B29" s="71" t="s">
        <v>151</v>
      </c>
      <c r="C29" s="71" t="s">
        <v>170</v>
      </c>
    </row>
    <row r="30" spans="1:7">
      <c r="A30" s="72">
        <v>38534</v>
      </c>
      <c r="B30" s="71" t="s">
        <v>171</v>
      </c>
      <c r="C30" s="74">
        <v>1.5949700000000001E-4</v>
      </c>
      <c r="D30" s="75">
        <v>0.159497</v>
      </c>
      <c r="E30" s="75">
        <v>0.159497</v>
      </c>
      <c r="G30" s="81"/>
    </row>
    <row r="31" spans="1:7">
      <c r="A31" s="72">
        <v>38899</v>
      </c>
      <c r="B31" s="71" t="s">
        <v>172</v>
      </c>
      <c r="C31" s="74">
        <v>5.6734199999999998E-4</v>
      </c>
      <c r="D31" s="75">
        <v>0.56734200000000001</v>
      </c>
      <c r="E31" s="75">
        <v>0.40784500000000001</v>
      </c>
      <c r="G31" s="81"/>
    </row>
    <row r="32" spans="1:7">
      <c r="A32" s="72">
        <v>39264</v>
      </c>
      <c r="B32" s="71" t="s">
        <v>173</v>
      </c>
      <c r="C32" s="74">
        <v>7.6532100000000001E-4</v>
      </c>
      <c r="D32" s="75">
        <v>0.76532100000000003</v>
      </c>
      <c r="E32" s="75">
        <v>0.19797900000000002</v>
      </c>
      <c r="G32" s="81"/>
    </row>
    <row r="33" spans="1:7">
      <c r="A33" s="72">
        <v>39630</v>
      </c>
      <c r="B33" s="71" t="s">
        <v>174</v>
      </c>
      <c r="C33" s="74">
        <v>2.5173220000000002E-3</v>
      </c>
      <c r="D33" s="75">
        <v>2.5173220000000001</v>
      </c>
      <c r="E33" s="75">
        <v>1.7520009999999999</v>
      </c>
      <c r="G33" s="81"/>
    </row>
    <row r="34" spans="1:7">
      <c r="A34" s="72">
        <v>39995</v>
      </c>
      <c r="B34" s="71" t="s">
        <v>175</v>
      </c>
      <c r="C34" s="74">
        <v>1.2721008000000001E-2</v>
      </c>
      <c r="D34" s="75">
        <v>12.721008000000001</v>
      </c>
      <c r="E34" s="75">
        <v>10.203686000000001</v>
      </c>
      <c r="G34" s="81"/>
    </row>
    <row r="35" spans="1:7">
      <c r="A35" s="72">
        <v>40360</v>
      </c>
      <c r="B35" s="71" t="s">
        <v>176</v>
      </c>
      <c r="C35" s="74">
        <v>6.2314778000000001E-2</v>
      </c>
      <c r="D35" s="75">
        <v>62.314778000000004</v>
      </c>
      <c r="E35" s="75">
        <v>49.593770000000006</v>
      </c>
      <c r="G35" s="81"/>
    </row>
    <row r="36" spans="1:7">
      <c r="A36" s="72">
        <v>40725</v>
      </c>
      <c r="B36" s="71" t="s">
        <v>177</v>
      </c>
      <c r="C36" s="74">
        <v>0.26508932099999999</v>
      </c>
      <c r="D36" s="75">
        <v>265.08932099999998</v>
      </c>
      <c r="E36" s="75">
        <v>202.77454299999999</v>
      </c>
      <c r="G36" s="81"/>
    </row>
    <row r="37" spans="1:7">
      <c r="A37" s="72">
        <v>41091</v>
      </c>
      <c r="B37" s="71" t="s">
        <v>178</v>
      </c>
      <c r="C37" s="74">
        <v>0.54886913999999998</v>
      </c>
      <c r="D37" s="75">
        <v>548.86914000000002</v>
      </c>
      <c r="E37" s="75">
        <v>283.77981900000003</v>
      </c>
      <c r="G37" s="81"/>
    </row>
    <row r="38" spans="1:7">
      <c r="A38" s="72">
        <v>41456</v>
      </c>
      <c r="B38" s="71" t="s">
        <v>7</v>
      </c>
      <c r="C38" s="74">
        <v>0.93822081999999996</v>
      </c>
      <c r="D38" s="75">
        <v>938.22082</v>
      </c>
      <c r="E38" s="75">
        <v>389.35167999999999</v>
      </c>
      <c r="G38" s="81"/>
    </row>
    <row r="39" spans="1:7">
      <c r="A39" s="72">
        <v>41821</v>
      </c>
      <c r="B39" s="71" t="s">
        <v>8</v>
      </c>
      <c r="C39" s="74">
        <v>1.1613295100000003</v>
      </c>
      <c r="D39" s="75">
        <v>1161.3295100000003</v>
      </c>
      <c r="E39" s="75">
        <v>223.10869000000025</v>
      </c>
      <c r="G39" s="81"/>
    </row>
    <row r="40" spans="1:7">
      <c r="A40" s="72">
        <v>42186</v>
      </c>
      <c r="B40" s="71" t="s">
        <v>9</v>
      </c>
      <c r="C40" s="74">
        <v>1.3642000999999999</v>
      </c>
      <c r="D40" s="71">
        <v>1364.2001</v>
      </c>
      <c r="E40" s="75">
        <v>202.87058999999977</v>
      </c>
      <c r="G40" s="75"/>
    </row>
    <row r="41" spans="1:7">
      <c r="A41" s="72">
        <v>42552</v>
      </c>
      <c r="B41" s="71" t="s">
        <v>10</v>
      </c>
      <c r="C41" s="74">
        <v>1.536251</v>
      </c>
      <c r="D41" s="71">
        <v>1536.251</v>
      </c>
      <c r="E41" s="75">
        <v>172.05089999999996</v>
      </c>
      <c r="G41" s="82"/>
    </row>
    <row r="42" spans="1:7">
      <c r="A42" s="72">
        <v>42917</v>
      </c>
      <c r="B42" s="71" t="s">
        <v>11</v>
      </c>
      <c r="C42" s="74">
        <v>1.7854531</v>
      </c>
      <c r="D42" s="71">
        <v>1785.4530999999999</v>
      </c>
      <c r="E42" s="75">
        <v>249.20209999999997</v>
      </c>
      <c r="G42" s="82"/>
    </row>
    <row r="43" spans="1:7">
      <c r="A43" s="72">
        <v>43282</v>
      </c>
      <c r="B43" s="71" t="s">
        <v>12</v>
      </c>
      <c r="C43" s="74">
        <v>2.1394258000000002</v>
      </c>
      <c r="D43" s="71">
        <v>2139.4258</v>
      </c>
      <c r="E43" s="75">
        <v>353.97270000000003</v>
      </c>
      <c r="G43" s="82"/>
    </row>
    <row r="44" spans="1:7">
      <c r="A44" s="72">
        <v>43647</v>
      </c>
      <c r="B44" s="71" t="s">
        <v>13</v>
      </c>
      <c r="C44" s="74">
        <v>2.6153015999999996</v>
      </c>
      <c r="D44" s="71">
        <v>2615.3015999999998</v>
      </c>
      <c r="E44" s="75">
        <v>475.8757999999998</v>
      </c>
      <c r="G44" s="82"/>
    </row>
    <row r="45" spans="1:7">
      <c r="A45" s="72">
        <v>44013</v>
      </c>
      <c r="B45" s="71" t="s">
        <v>14</v>
      </c>
      <c r="C45" s="74">
        <v>3.2710987</v>
      </c>
      <c r="D45" s="71">
        <v>3271.0987</v>
      </c>
      <c r="E45" s="75">
        <v>655.79710000000023</v>
      </c>
      <c r="G45" s="82"/>
    </row>
    <row r="46" spans="1:7">
      <c r="A46" s="72">
        <v>44378</v>
      </c>
      <c r="B46" s="71" t="s">
        <v>15</v>
      </c>
      <c r="C46" s="74">
        <v>4.0703344000000001</v>
      </c>
      <c r="D46" s="71">
        <v>4070.3344000000002</v>
      </c>
      <c r="E46" s="75">
        <v>799.23570000000018</v>
      </c>
      <c r="G46" s="82"/>
    </row>
    <row r="47" spans="1:7">
      <c r="A47" s="72">
        <v>44743</v>
      </c>
      <c r="B47" s="71" t="s">
        <v>16</v>
      </c>
      <c r="C47" s="74">
        <v>4.7674696999999995</v>
      </c>
      <c r="D47" s="71">
        <v>4767.4696999999996</v>
      </c>
      <c r="E47" s="75">
        <v>697.13529999999946</v>
      </c>
      <c r="G47" s="82"/>
    </row>
    <row r="48" spans="1:7">
      <c r="A48" s="72">
        <v>45108</v>
      </c>
      <c r="B48" s="71" t="s">
        <v>27</v>
      </c>
      <c r="C48" s="74">
        <v>5.6539999999999999</v>
      </c>
      <c r="D48" s="82">
        <v>5654</v>
      </c>
      <c r="E48" s="75">
        <v>886.53030000000035</v>
      </c>
      <c r="F48" s="82"/>
      <c r="G48" s="82"/>
    </row>
    <row r="49" spans="1:7">
      <c r="A49" s="72">
        <v>45474</v>
      </c>
      <c r="B49" s="71" t="s">
        <v>28</v>
      </c>
      <c r="C49" s="74">
        <v>6.4640000000000004</v>
      </c>
      <c r="D49" s="71">
        <v>6464</v>
      </c>
      <c r="E49" s="75">
        <v>810</v>
      </c>
      <c r="F49" s="75"/>
      <c r="G49" s="82"/>
    </row>
    <row r="50" spans="1:7">
      <c r="G50" s="81"/>
    </row>
    <row r="51" spans="1:7">
      <c r="C51" s="75"/>
      <c r="D51" s="75"/>
      <c r="E51" s="75"/>
      <c r="G51" s="81"/>
    </row>
    <row r="52" spans="1:7">
      <c r="C52" s="75"/>
      <c r="D52" s="75"/>
      <c r="G52" s="81"/>
    </row>
    <row r="53" spans="1:7">
      <c r="D53" s="75"/>
      <c r="G53" s="81"/>
    </row>
    <row r="54" spans="1:7">
      <c r="C54" s="75"/>
      <c r="G54" s="81"/>
    </row>
    <row r="55" spans="1:7">
      <c r="G55" s="81"/>
    </row>
    <row r="56" spans="1:7">
      <c r="G56" s="81"/>
    </row>
    <row r="57" spans="1:7">
      <c r="G57" s="81"/>
    </row>
    <row r="58" spans="1:7">
      <c r="G58" s="81"/>
    </row>
    <row r="59" spans="1:7">
      <c r="G59" s="81"/>
    </row>
    <row r="60" spans="1:7">
      <c r="G60" s="81"/>
    </row>
    <row r="61" spans="1:7">
      <c r="G61" s="81"/>
    </row>
    <row r="62" spans="1:7">
      <c r="G62" s="81"/>
    </row>
    <row r="63" spans="1:7">
      <c r="G63" s="81"/>
    </row>
    <row r="64" spans="1:7">
      <c r="G64" s="81"/>
    </row>
    <row r="65" spans="7:7">
      <c r="G65" s="81"/>
    </row>
    <row r="66" spans="7:7">
      <c r="G66" s="81"/>
    </row>
    <row r="67" spans="7:7">
      <c r="G67" s="81"/>
    </row>
    <row r="68" spans="7:7">
      <c r="G68" s="81"/>
    </row>
    <row r="69" spans="7:7">
      <c r="G69" s="81"/>
    </row>
    <row r="70" spans="7:7">
      <c r="G70" s="81"/>
    </row>
    <row r="71" spans="7:7">
      <c r="G71" s="81"/>
    </row>
    <row r="72" spans="7:7">
      <c r="G72" s="81"/>
    </row>
    <row r="73" spans="7:7">
      <c r="G73" s="81"/>
    </row>
    <row r="74" spans="7:7">
      <c r="G74" s="81"/>
    </row>
    <row r="75" spans="7:7">
      <c r="G75" s="81"/>
    </row>
    <row r="76" spans="7:7">
      <c r="G76" s="81"/>
    </row>
    <row r="77" spans="7:7">
      <c r="G77" s="81"/>
    </row>
    <row r="78" spans="7:7">
      <c r="G78" s="81"/>
    </row>
    <row r="79" spans="7:7">
      <c r="G79" s="81"/>
    </row>
    <row r="80" spans="7:7">
      <c r="G80" s="81"/>
    </row>
    <row r="81" spans="7:7">
      <c r="G81" s="81"/>
    </row>
    <row r="82" spans="7:7">
      <c r="G82" s="81"/>
    </row>
    <row r="83" spans="7:7">
      <c r="G83" s="81"/>
    </row>
    <row r="84" spans="7:7">
      <c r="G84" s="81"/>
    </row>
    <row r="85" spans="7:7">
      <c r="G85" s="81"/>
    </row>
    <row r="86" spans="7:7">
      <c r="G86" s="81"/>
    </row>
    <row r="87" spans="7:7">
      <c r="G87" s="81"/>
    </row>
    <row r="88" spans="7:7">
      <c r="G88" s="81"/>
    </row>
    <row r="89" spans="7:7">
      <c r="G89" s="81"/>
    </row>
    <row r="90" spans="7:7">
      <c r="G90" s="81"/>
    </row>
    <row r="91" spans="7:7">
      <c r="G91" s="81"/>
    </row>
    <row r="92" spans="7:7">
      <c r="G92" s="81"/>
    </row>
    <row r="93" spans="7:7">
      <c r="G93" s="81"/>
    </row>
    <row r="94" spans="7:7">
      <c r="G94" s="81"/>
    </row>
    <row r="95" spans="7:7">
      <c r="G95" s="81"/>
    </row>
    <row r="96" spans="7:7">
      <c r="G96" s="81"/>
    </row>
    <row r="97" spans="7:7">
      <c r="G97" s="81"/>
    </row>
    <row r="98" spans="7:7">
      <c r="G98" s="81"/>
    </row>
    <row r="99" spans="7:7">
      <c r="G99" s="81"/>
    </row>
    <row r="100" spans="7:7">
      <c r="G100" s="81"/>
    </row>
    <row r="101" spans="7:7">
      <c r="G101" s="81"/>
    </row>
    <row r="102" spans="7:7">
      <c r="G102" s="81"/>
    </row>
    <row r="103" spans="7:7">
      <c r="G103" s="81"/>
    </row>
    <row r="104" spans="7:7">
      <c r="G104" s="81"/>
    </row>
    <row r="105" spans="7:7">
      <c r="G105" s="81"/>
    </row>
    <row r="106" spans="7:7">
      <c r="G106" s="81"/>
    </row>
    <row r="107" spans="7:7">
      <c r="G107" s="81"/>
    </row>
    <row r="108" spans="7:7">
      <c r="G108" s="81"/>
    </row>
    <row r="109" spans="7:7">
      <c r="G109" s="81"/>
    </row>
    <row r="110" spans="7:7">
      <c r="G110" s="81"/>
    </row>
    <row r="111" spans="7:7">
      <c r="G111" s="81"/>
    </row>
    <row r="112" spans="7:7">
      <c r="G112" s="81"/>
    </row>
    <row r="113" spans="7:7">
      <c r="G113" s="81"/>
    </row>
    <row r="114" spans="7:7">
      <c r="G114" s="81"/>
    </row>
    <row r="115" spans="7:7">
      <c r="G115" s="81"/>
    </row>
    <row r="116" spans="7:7">
      <c r="G116" s="81"/>
    </row>
    <row r="117" spans="7:7">
      <c r="G117" s="81"/>
    </row>
    <row r="118" spans="7:7">
      <c r="G118" s="81"/>
    </row>
    <row r="119" spans="7:7">
      <c r="G119" s="81"/>
    </row>
    <row r="120" spans="7:7">
      <c r="G120" s="81"/>
    </row>
    <row r="121" spans="7:7">
      <c r="G121" s="81"/>
    </row>
    <row r="122" spans="7:7">
      <c r="G122" s="81"/>
    </row>
    <row r="123" spans="7:7">
      <c r="G123" s="81"/>
    </row>
    <row r="124" spans="7:7">
      <c r="G124" s="81"/>
    </row>
    <row r="125" spans="7:7">
      <c r="G125" s="81"/>
    </row>
    <row r="126" spans="7:7">
      <c r="G126" s="81"/>
    </row>
    <row r="127" spans="7:7">
      <c r="G127" s="81"/>
    </row>
    <row r="128" spans="7:7">
      <c r="G128" s="81"/>
    </row>
    <row r="129" spans="7:7">
      <c r="G129" s="81"/>
    </row>
    <row r="130" spans="7:7">
      <c r="G130" s="81"/>
    </row>
    <row r="131" spans="7:7">
      <c r="G131" s="81"/>
    </row>
    <row r="132" spans="7:7">
      <c r="G132" s="81"/>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7">
    <tabColor theme="4" tint="0.59999389629810485"/>
  </sheetPr>
  <dimension ref="A1:M241"/>
  <sheetViews>
    <sheetView topLeftCell="A37" zoomScale="130" zoomScaleNormal="130" workbookViewId="0">
      <selection activeCell="K30" sqref="K30"/>
    </sheetView>
  </sheetViews>
  <sheetFormatPr defaultColWidth="9.1796875" defaultRowHeight="14.5"/>
  <cols>
    <col min="1" max="5" width="10.81640625" style="71" customWidth="1"/>
    <col min="6" max="6" width="13.81640625" style="71" customWidth="1"/>
    <col min="7" max="7" width="24.1796875" style="71" customWidth="1"/>
    <col min="8" max="8" width="20.81640625" style="71" customWidth="1"/>
    <col min="9" max="13" width="10.81640625" style="71" customWidth="1"/>
    <col min="14" max="14" width="20.81640625" style="71" bestFit="1" customWidth="1"/>
    <col min="15" max="15" width="24.1796875" style="71" bestFit="1" customWidth="1"/>
    <col min="16" max="16" width="20.81640625" style="71" bestFit="1" customWidth="1"/>
    <col min="17" max="17" width="24.1796875" style="71" bestFit="1" customWidth="1"/>
    <col min="18" max="18" width="20.81640625" style="71" bestFit="1" customWidth="1"/>
    <col min="19" max="19" width="24.1796875" style="71" bestFit="1" customWidth="1"/>
    <col min="20" max="20" width="20.81640625" style="71" bestFit="1" customWidth="1"/>
    <col min="21" max="21" width="24.1796875" style="71" bestFit="1" customWidth="1"/>
    <col min="22" max="22" width="20.81640625" style="71" bestFit="1" customWidth="1"/>
    <col min="23" max="23" width="24.1796875" style="71" bestFit="1" customWidth="1"/>
    <col min="24" max="24" width="20.81640625" style="71" bestFit="1" customWidth="1"/>
    <col min="25" max="25" width="29.1796875" style="71" bestFit="1" customWidth="1"/>
    <col min="26" max="26" width="25.81640625" style="71" bestFit="1" customWidth="1"/>
    <col min="27" max="16384" width="9.1796875" style="71"/>
  </cols>
  <sheetData>
    <row r="1" spans="1:13">
      <c r="A1" s="42" t="s">
        <v>109</v>
      </c>
      <c r="B1" s="9" t="s">
        <v>210</v>
      </c>
      <c r="C1" s="9"/>
      <c r="D1" s="9"/>
      <c r="E1" s="9"/>
      <c r="F1" s="9"/>
      <c r="G1" s="9"/>
      <c r="H1" s="9"/>
      <c r="I1" s="9"/>
      <c r="J1" s="9"/>
      <c r="K1" s="9"/>
      <c r="L1" s="9"/>
      <c r="M1" s="76" t="s">
        <v>67</v>
      </c>
    </row>
    <row r="27" spans="1:8">
      <c r="A27" s="71" t="s">
        <v>197</v>
      </c>
      <c r="B27" s="71" t="s">
        <v>151</v>
      </c>
      <c r="C27" s="71" t="s">
        <v>198</v>
      </c>
      <c r="D27" s="71" t="s">
        <v>199</v>
      </c>
    </row>
    <row r="28" spans="1:8">
      <c r="A28" s="71" t="s">
        <v>179</v>
      </c>
      <c r="B28" s="71" t="s">
        <v>171</v>
      </c>
      <c r="C28" s="71">
        <v>0.320000000298023</v>
      </c>
      <c r="D28" s="71">
        <v>2</v>
      </c>
    </row>
    <row r="29" spans="1:8">
      <c r="A29" s="71" t="s">
        <v>179</v>
      </c>
      <c r="B29" s="71" t="s">
        <v>172</v>
      </c>
      <c r="C29" s="71">
        <v>2.0999999046325701</v>
      </c>
      <c r="D29" s="71">
        <v>1</v>
      </c>
      <c r="F29" s="85" t="s">
        <v>197</v>
      </c>
      <c r="G29" t="s">
        <v>200</v>
      </c>
    </row>
    <row r="30" spans="1:8">
      <c r="A30" s="71" t="s">
        <v>179</v>
      </c>
      <c r="B30" s="71" t="s">
        <v>173</v>
      </c>
      <c r="C30" s="71">
        <v>1.4955000013113</v>
      </c>
      <c r="D30" s="71">
        <v>20</v>
      </c>
    </row>
    <row r="31" spans="1:8">
      <c r="A31" s="71" t="s">
        <v>179</v>
      </c>
      <c r="B31" s="71" t="s">
        <v>174</v>
      </c>
      <c r="C31" s="71">
        <v>1.7584206249032699</v>
      </c>
      <c r="D31" s="71">
        <v>126</v>
      </c>
      <c r="F31" s="85" t="s">
        <v>167</v>
      </c>
      <c r="G31" t="s">
        <v>201</v>
      </c>
      <c r="H31" t="s">
        <v>217</v>
      </c>
    </row>
    <row r="32" spans="1:8">
      <c r="A32" s="71" t="s">
        <v>179</v>
      </c>
      <c r="B32" s="71" t="s">
        <v>175</v>
      </c>
      <c r="C32" s="71">
        <v>1.7580198408948</v>
      </c>
      <c r="D32" s="71">
        <v>403</v>
      </c>
      <c r="F32" s="86" t="s">
        <v>171</v>
      </c>
      <c r="G32">
        <v>0.93784795117657105</v>
      </c>
      <c r="H32">
        <v>171</v>
      </c>
    </row>
    <row r="33" spans="1:8">
      <c r="A33" s="71" t="s">
        <v>179</v>
      </c>
      <c r="B33" s="71" t="s">
        <v>176</v>
      </c>
      <c r="C33" s="71">
        <v>1.9035018888223401</v>
      </c>
      <c r="D33" s="71">
        <v>1857</v>
      </c>
      <c r="F33" s="86" t="s">
        <v>172</v>
      </c>
      <c r="G33">
        <v>1.4994301420965199</v>
      </c>
      <c r="H33">
        <v>272</v>
      </c>
    </row>
    <row r="34" spans="1:8">
      <c r="A34" s="71" t="s">
        <v>179</v>
      </c>
      <c r="B34" s="71" t="s">
        <v>177</v>
      </c>
      <c r="C34" s="71">
        <v>2.4588065053783801</v>
      </c>
      <c r="D34" s="71">
        <v>6698</v>
      </c>
      <c r="F34" s="86" t="s">
        <v>173</v>
      </c>
      <c r="G34">
        <v>1.17844642441542</v>
      </c>
      <c r="H34">
        <v>168</v>
      </c>
    </row>
    <row r="35" spans="1:8">
      <c r="A35" s="71" t="s">
        <v>179</v>
      </c>
      <c r="B35" s="71" t="s">
        <v>178</v>
      </c>
      <c r="C35" s="71">
        <v>2.6818691917052999</v>
      </c>
      <c r="D35" s="71">
        <v>2087</v>
      </c>
      <c r="F35" s="86" t="s">
        <v>174</v>
      </c>
      <c r="G35">
        <v>1.4479347037505499</v>
      </c>
      <c r="H35">
        <v>1210</v>
      </c>
    </row>
    <row r="36" spans="1:8">
      <c r="A36" s="71" t="s">
        <v>179</v>
      </c>
      <c r="B36" s="71" t="s">
        <v>7</v>
      </c>
      <c r="C36" s="71">
        <v>4.3400142030397797</v>
      </c>
      <c r="D36" s="71">
        <v>1409</v>
      </c>
      <c r="F36" s="86" t="s">
        <v>175</v>
      </c>
      <c r="G36">
        <v>1.27339148917477</v>
      </c>
      <c r="H36">
        <v>8013</v>
      </c>
    </row>
    <row r="37" spans="1:8">
      <c r="A37" s="71" t="s">
        <v>179</v>
      </c>
      <c r="B37" s="71" t="s">
        <v>8</v>
      </c>
      <c r="C37" s="71">
        <v>4.2585305930755499</v>
      </c>
      <c r="D37" s="71">
        <v>2124</v>
      </c>
      <c r="F37" s="86" t="s">
        <v>176</v>
      </c>
      <c r="G37">
        <v>1.56957210965489</v>
      </c>
      <c r="H37">
        <v>31597</v>
      </c>
    </row>
    <row r="38" spans="1:8">
      <c r="A38" s="71" t="s">
        <v>179</v>
      </c>
      <c r="B38" s="71" t="s">
        <v>9</v>
      </c>
      <c r="C38" s="71">
        <v>4.7165588772954203</v>
      </c>
      <c r="D38" s="71">
        <v>1342</v>
      </c>
      <c r="F38" s="86" t="s">
        <v>177</v>
      </c>
      <c r="G38">
        <v>2.1754124281578702</v>
      </c>
      <c r="H38">
        <v>93212</v>
      </c>
    </row>
    <row r="39" spans="1:8">
      <c r="A39" s="71" t="s">
        <v>179</v>
      </c>
      <c r="B39" s="71" t="s">
        <v>10</v>
      </c>
      <c r="C39" s="71">
        <v>6.0403230838736599</v>
      </c>
      <c r="D39" s="71">
        <v>978</v>
      </c>
      <c r="F39" s="86" t="s">
        <v>178</v>
      </c>
      <c r="G39">
        <v>2.91163731268241</v>
      </c>
      <c r="H39">
        <v>97464</v>
      </c>
    </row>
    <row r="40" spans="1:8">
      <c r="A40" s="71" t="s">
        <v>179</v>
      </c>
      <c r="B40" s="71" t="s">
        <v>11</v>
      </c>
      <c r="C40" s="71">
        <v>6.2004341005149897</v>
      </c>
      <c r="D40" s="71">
        <v>1267</v>
      </c>
      <c r="F40" s="86" t="s">
        <v>7</v>
      </c>
      <c r="G40">
        <v>3.5644144203569801</v>
      </c>
      <c r="H40">
        <v>109233</v>
      </c>
    </row>
    <row r="41" spans="1:8">
      <c r="A41" s="71" t="s">
        <v>179</v>
      </c>
      <c r="B41" s="71" t="s">
        <v>12</v>
      </c>
      <c r="C41" s="71">
        <v>6.6770274384975599</v>
      </c>
      <c r="D41" s="71">
        <v>2697</v>
      </c>
      <c r="F41" s="86" t="s">
        <v>8</v>
      </c>
      <c r="G41">
        <v>3.94952540481105</v>
      </c>
      <c r="H41">
        <v>56490</v>
      </c>
    </row>
    <row r="42" spans="1:8">
      <c r="A42" s="71" t="s">
        <v>179</v>
      </c>
      <c r="B42" s="71" t="s">
        <v>13</v>
      </c>
      <c r="C42" s="71">
        <v>7.2347789698474099</v>
      </c>
      <c r="D42" s="71">
        <v>3298</v>
      </c>
      <c r="F42" s="86" t="s">
        <v>9</v>
      </c>
      <c r="G42">
        <v>4.49825662434111</v>
      </c>
      <c r="H42">
        <v>48292</v>
      </c>
    </row>
    <row r="43" spans="1:8">
      <c r="A43" s="71" t="s">
        <v>179</v>
      </c>
      <c r="B43" s="71" t="s">
        <v>14</v>
      </c>
      <c r="C43" s="71">
        <v>8.2641526873180506</v>
      </c>
      <c r="D43" s="71">
        <v>4401</v>
      </c>
      <c r="F43" s="86" t="s">
        <v>10</v>
      </c>
      <c r="G43">
        <v>5.2737930426756003</v>
      </c>
      <c r="H43">
        <v>34336</v>
      </c>
    </row>
    <row r="44" spans="1:8">
      <c r="A44" s="71" t="s">
        <v>179</v>
      </c>
      <c r="B44" s="71" t="s">
        <v>15</v>
      </c>
      <c r="C44" s="71">
        <v>8.5788862400942705</v>
      </c>
      <c r="D44" s="71">
        <v>6295</v>
      </c>
      <c r="F44" s="86" t="s">
        <v>11</v>
      </c>
      <c r="G44">
        <v>6.0765405545264803</v>
      </c>
      <c r="H44">
        <v>40173</v>
      </c>
    </row>
    <row r="45" spans="1:8">
      <c r="A45" s="71" t="s">
        <v>179</v>
      </c>
      <c r="B45" s="71" t="s">
        <v>16</v>
      </c>
      <c r="C45" s="71">
        <v>9.2000019901817698</v>
      </c>
      <c r="D45" s="71">
        <v>7537</v>
      </c>
      <c r="F45" s="86" t="s">
        <v>12</v>
      </c>
      <c r="G45">
        <v>7.0564268569298898</v>
      </c>
      <c r="H45">
        <v>50423</v>
      </c>
    </row>
    <row r="46" spans="1:8">
      <c r="A46" s="71" t="s">
        <v>179</v>
      </c>
      <c r="B46" s="71" t="s">
        <v>27</v>
      </c>
      <c r="C46" s="71">
        <v>9.6343866779267398</v>
      </c>
      <c r="D46" s="71">
        <v>9473</v>
      </c>
      <c r="F46" s="86" t="s">
        <v>13</v>
      </c>
      <c r="G46">
        <v>7.6750547140824601</v>
      </c>
      <c r="H46">
        <v>61451</v>
      </c>
    </row>
    <row r="47" spans="1:8">
      <c r="A47" s="71" t="s">
        <v>179</v>
      </c>
      <c r="B47" s="71" t="s">
        <v>28</v>
      </c>
      <c r="C47" s="71">
        <v>10.3516546703746</v>
      </c>
      <c r="D47" s="71">
        <v>6113</v>
      </c>
      <c r="F47" s="86" t="s">
        <v>14</v>
      </c>
      <c r="G47">
        <v>8.2937048691598196</v>
      </c>
      <c r="H47">
        <v>79513</v>
      </c>
    </row>
    <row r="48" spans="1:8">
      <c r="A48" s="71" t="s">
        <v>179</v>
      </c>
      <c r="B48" s="71" t="s">
        <v>32</v>
      </c>
      <c r="C48" s="71">
        <v>10.533996539792399</v>
      </c>
      <c r="D48" s="71">
        <v>289</v>
      </c>
      <c r="F48" s="86" t="s">
        <v>15</v>
      </c>
      <c r="G48">
        <v>8.64818355518522</v>
      </c>
      <c r="H48">
        <v>93913</v>
      </c>
    </row>
    <row r="49" spans="1:8">
      <c r="A49" s="71" t="s">
        <v>202</v>
      </c>
      <c r="B49" s="71" t="s">
        <v>171</v>
      </c>
      <c r="C49" s="71">
        <v>0.86862318325733801</v>
      </c>
      <c r="D49" s="71">
        <v>138</v>
      </c>
      <c r="F49" s="86" t="s">
        <v>16</v>
      </c>
      <c r="G49">
        <v>9.1996492079132892</v>
      </c>
      <c r="H49">
        <v>79158</v>
      </c>
    </row>
    <row r="50" spans="1:8">
      <c r="A50" s="71" t="s">
        <v>202</v>
      </c>
      <c r="B50" s="71" t="s">
        <v>172</v>
      </c>
      <c r="C50" s="71">
        <v>1.1344177185043001</v>
      </c>
      <c r="D50" s="71">
        <v>237</v>
      </c>
      <c r="F50" s="86" t="s">
        <v>27</v>
      </c>
      <c r="G50">
        <v>9.3825325779036799</v>
      </c>
      <c r="H50">
        <v>80837</v>
      </c>
    </row>
    <row r="51" spans="1:8">
      <c r="A51" s="71" t="s">
        <v>202</v>
      </c>
      <c r="B51" s="71" t="s">
        <v>173</v>
      </c>
      <c r="C51" s="71">
        <v>1.4182956777636799</v>
      </c>
      <c r="D51" s="71">
        <v>301</v>
      </c>
      <c r="F51" s="86" t="s">
        <v>28</v>
      </c>
      <c r="G51">
        <v>9.9785901733598301</v>
      </c>
      <c r="H51">
        <v>80007</v>
      </c>
    </row>
    <row r="52" spans="1:8">
      <c r="A52" s="71" t="s">
        <v>202</v>
      </c>
      <c r="B52" s="71" t="s">
        <v>174</v>
      </c>
      <c r="C52" s="71">
        <v>1.60281192363034</v>
      </c>
      <c r="D52" s="71">
        <v>1643</v>
      </c>
      <c r="F52" s="86" t="s">
        <v>168</v>
      </c>
      <c r="G52">
        <v>96.590344562354403</v>
      </c>
      <c r="H52">
        <v>1045933</v>
      </c>
    </row>
    <row r="53" spans="1:8">
      <c r="A53" s="71" t="s">
        <v>202</v>
      </c>
      <c r="B53" s="71" t="s">
        <v>175</v>
      </c>
      <c r="C53" s="71">
        <v>1.35313576379648</v>
      </c>
      <c r="D53" s="71">
        <v>6305</v>
      </c>
      <c r="F53"/>
      <c r="G53"/>
      <c r="H53"/>
    </row>
    <row r="54" spans="1:8">
      <c r="A54" s="71" t="s">
        <v>202</v>
      </c>
      <c r="B54" s="71" t="s">
        <v>176</v>
      </c>
      <c r="C54" s="71">
        <v>1.7861319876017001</v>
      </c>
      <c r="D54" s="71">
        <v>30927</v>
      </c>
      <c r="F54"/>
    </row>
    <row r="55" spans="1:8">
      <c r="A55" s="71" t="s">
        <v>202</v>
      </c>
      <c r="B55" s="71" t="s">
        <v>177</v>
      </c>
      <c r="C55" s="71">
        <v>2.3543251739569899</v>
      </c>
      <c r="D55" s="71">
        <v>117809</v>
      </c>
      <c r="F55"/>
    </row>
    <row r="56" spans="1:8">
      <c r="A56" s="71" t="s">
        <v>202</v>
      </c>
      <c r="B56" s="71" t="s">
        <v>178</v>
      </c>
      <c r="C56" s="71">
        <v>2.5316057464823398</v>
      </c>
      <c r="D56" s="71">
        <v>40885</v>
      </c>
      <c r="F56"/>
    </row>
    <row r="57" spans="1:8">
      <c r="A57" s="71" t="s">
        <v>202</v>
      </c>
      <c r="B57" s="71" t="s">
        <v>7</v>
      </c>
      <c r="C57" s="71">
        <v>3.22574755033714</v>
      </c>
      <c r="D57" s="71">
        <v>41307</v>
      </c>
      <c r="F57"/>
    </row>
    <row r="58" spans="1:8">
      <c r="A58" s="71" t="s">
        <v>202</v>
      </c>
      <c r="B58" s="71" t="s">
        <v>8</v>
      </c>
      <c r="C58" s="71">
        <v>4.3129940661667501</v>
      </c>
      <c r="D58" s="71">
        <v>32848</v>
      </c>
      <c r="F58"/>
    </row>
    <row r="59" spans="1:8">
      <c r="A59" s="71" t="s">
        <v>202</v>
      </c>
      <c r="B59" s="71" t="s">
        <v>9</v>
      </c>
      <c r="C59" s="71">
        <v>4.9894699651397696</v>
      </c>
      <c r="D59" s="71">
        <v>38190</v>
      </c>
      <c r="F59"/>
    </row>
    <row r="60" spans="1:8">
      <c r="A60" s="71" t="s">
        <v>202</v>
      </c>
      <c r="B60" s="71" t="s">
        <v>10</v>
      </c>
      <c r="C60" s="71">
        <v>5.4426875524382297</v>
      </c>
      <c r="D60" s="71">
        <v>29438</v>
      </c>
      <c r="F60"/>
    </row>
    <row r="61" spans="1:8">
      <c r="A61" s="71" t="s">
        <v>202</v>
      </c>
      <c r="B61" s="71" t="s">
        <v>11</v>
      </c>
      <c r="C61" s="71">
        <v>5.6463551437402897</v>
      </c>
      <c r="D61" s="71">
        <v>34879</v>
      </c>
      <c r="F61"/>
    </row>
    <row r="62" spans="1:8">
      <c r="A62" s="71" t="s">
        <v>202</v>
      </c>
      <c r="B62" s="71" t="s">
        <v>12</v>
      </c>
      <c r="C62" s="71">
        <v>6.5622479259184496</v>
      </c>
      <c r="D62" s="71">
        <v>51592</v>
      </c>
      <c r="F62"/>
    </row>
    <row r="63" spans="1:8">
      <c r="A63" s="71" t="s">
        <v>202</v>
      </c>
      <c r="B63" s="71" t="s">
        <v>13</v>
      </c>
      <c r="C63" s="71">
        <v>7.4769921342868804</v>
      </c>
      <c r="D63" s="71">
        <v>65222</v>
      </c>
      <c r="F63"/>
    </row>
    <row r="64" spans="1:8">
      <c r="A64" s="71" t="s">
        <v>202</v>
      </c>
      <c r="B64" s="71" t="s">
        <v>14</v>
      </c>
      <c r="C64" s="71">
        <v>7.7041795900967198</v>
      </c>
      <c r="D64" s="71">
        <v>93029</v>
      </c>
      <c r="F64"/>
    </row>
    <row r="65" spans="1:6">
      <c r="A65" s="71" t="s">
        <v>202</v>
      </c>
      <c r="B65" s="71" t="s">
        <v>15</v>
      </c>
      <c r="C65" s="71">
        <v>8.3634812840168493</v>
      </c>
      <c r="D65" s="71">
        <v>121928</v>
      </c>
      <c r="F65"/>
    </row>
    <row r="66" spans="1:6">
      <c r="A66" s="71" t="s">
        <v>202</v>
      </c>
      <c r="B66" s="71" t="s">
        <v>16</v>
      </c>
      <c r="C66" s="71">
        <v>8.90139777341337</v>
      </c>
      <c r="D66" s="71">
        <v>90632</v>
      </c>
      <c r="F66"/>
    </row>
    <row r="67" spans="1:6">
      <c r="A67" s="71" t="s">
        <v>202</v>
      </c>
      <c r="B67" s="71" t="s">
        <v>27</v>
      </c>
      <c r="C67" s="71">
        <v>9.4088303538156293</v>
      </c>
      <c r="D67" s="71">
        <v>99289</v>
      </c>
      <c r="F67"/>
    </row>
    <row r="68" spans="1:6">
      <c r="A68" s="71" t="s">
        <v>202</v>
      </c>
      <c r="B68" s="71" t="s">
        <v>28</v>
      </c>
      <c r="C68" s="71">
        <v>9.9985634474455196</v>
      </c>
      <c r="D68" s="71">
        <v>105481</v>
      </c>
      <c r="F68"/>
    </row>
    <row r="69" spans="1:6">
      <c r="A69" s="71" t="s">
        <v>202</v>
      </c>
      <c r="B69" s="71" t="s">
        <v>32</v>
      </c>
      <c r="C69" s="71">
        <v>9.78735663571819</v>
      </c>
      <c r="D69" s="71">
        <v>5493</v>
      </c>
      <c r="F69"/>
    </row>
    <row r="70" spans="1:6">
      <c r="A70" s="71" t="s">
        <v>203</v>
      </c>
      <c r="B70" s="71" t="s">
        <v>171</v>
      </c>
      <c r="C70" s="71">
        <v>4.7316667040189104</v>
      </c>
      <c r="D70" s="71">
        <v>12</v>
      </c>
      <c r="F70"/>
    </row>
    <row r="71" spans="1:6">
      <c r="A71" s="71" t="s">
        <v>203</v>
      </c>
      <c r="B71" s="71" t="s">
        <v>172</v>
      </c>
      <c r="C71" s="71">
        <v>5.13558826748939</v>
      </c>
      <c r="D71" s="71">
        <v>34</v>
      </c>
      <c r="F71"/>
    </row>
    <row r="72" spans="1:6">
      <c r="A72" s="71" t="s">
        <v>203</v>
      </c>
      <c r="B72" s="71" t="s">
        <v>173</v>
      </c>
      <c r="C72" s="71">
        <v>6.8916667352120102</v>
      </c>
      <c r="D72" s="71">
        <v>24</v>
      </c>
      <c r="F72"/>
    </row>
    <row r="73" spans="1:6">
      <c r="A73" s="71" t="s">
        <v>203</v>
      </c>
      <c r="B73" s="71" t="s">
        <v>174</v>
      </c>
      <c r="C73" s="71">
        <v>6.5847222656011599</v>
      </c>
      <c r="D73" s="71">
        <v>36</v>
      </c>
      <c r="F73"/>
    </row>
    <row r="74" spans="1:6">
      <c r="A74" s="71" t="s">
        <v>203</v>
      </c>
      <c r="B74" s="71" t="s">
        <v>175</v>
      </c>
      <c r="C74" s="71">
        <v>3.2294809130084401</v>
      </c>
      <c r="D74" s="71">
        <v>131</v>
      </c>
      <c r="F74"/>
    </row>
    <row r="75" spans="1:6">
      <c r="A75" s="71" t="s">
        <v>203</v>
      </c>
      <c r="B75" s="71" t="s">
        <v>176</v>
      </c>
      <c r="C75" s="71">
        <v>2.2122741355398898</v>
      </c>
      <c r="D75" s="71">
        <v>518</v>
      </c>
      <c r="F75"/>
    </row>
    <row r="76" spans="1:6">
      <c r="A76" s="71" t="s">
        <v>203</v>
      </c>
      <c r="B76" s="71" t="s">
        <v>177</v>
      </c>
      <c r="C76" s="71">
        <v>2.9550391706957702</v>
      </c>
      <c r="D76" s="71">
        <v>536</v>
      </c>
      <c r="F76"/>
    </row>
    <row r="77" spans="1:6">
      <c r="A77" s="71" t="s">
        <v>203</v>
      </c>
      <c r="B77" s="71" t="s">
        <v>178</v>
      </c>
      <c r="C77" s="71">
        <v>5.0496945352002403</v>
      </c>
      <c r="D77" s="71">
        <v>419</v>
      </c>
      <c r="F77"/>
    </row>
    <row r="78" spans="1:6">
      <c r="A78" s="71" t="s">
        <v>203</v>
      </c>
      <c r="B78" s="71" t="s">
        <v>7</v>
      </c>
      <c r="C78" s="71">
        <v>4.97162609921011</v>
      </c>
      <c r="D78" s="71">
        <v>674</v>
      </c>
      <c r="F78"/>
    </row>
    <row r="79" spans="1:6">
      <c r="A79" s="71" t="s">
        <v>203</v>
      </c>
      <c r="B79" s="71" t="s">
        <v>8</v>
      </c>
      <c r="C79" s="71">
        <v>5.2180167576454197</v>
      </c>
      <c r="D79" s="71">
        <v>1074</v>
      </c>
      <c r="F79"/>
    </row>
    <row r="80" spans="1:6">
      <c r="A80" s="71" t="s">
        <v>203</v>
      </c>
      <c r="B80" s="71" t="s">
        <v>9</v>
      </c>
      <c r="C80" s="71">
        <v>6.3552298402696801</v>
      </c>
      <c r="D80" s="71">
        <v>1066</v>
      </c>
      <c r="F80"/>
    </row>
    <row r="81" spans="1:6">
      <c r="A81" s="71" t="s">
        <v>203</v>
      </c>
      <c r="B81" s="71" t="s">
        <v>10</v>
      </c>
      <c r="C81" s="71">
        <v>7.7763760154405999</v>
      </c>
      <c r="D81" s="71">
        <v>1367</v>
      </c>
      <c r="F81"/>
    </row>
    <row r="82" spans="1:6">
      <c r="A82" s="71" t="s">
        <v>203</v>
      </c>
      <c r="B82" s="71" t="s">
        <v>11</v>
      </c>
      <c r="C82" s="71">
        <v>7.2530710378312397</v>
      </c>
      <c r="D82" s="71">
        <v>1802</v>
      </c>
      <c r="F82"/>
    </row>
    <row r="83" spans="1:6">
      <c r="A83" s="71" t="s">
        <v>203</v>
      </c>
      <c r="B83" s="71" t="s">
        <v>12</v>
      </c>
      <c r="C83" s="71">
        <v>8.5365573083699609</v>
      </c>
      <c r="D83" s="71">
        <v>2112</v>
      </c>
      <c r="F83"/>
    </row>
    <row r="84" spans="1:6">
      <c r="A84" s="71" t="s">
        <v>203</v>
      </c>
      <c r="B84" s="71" t="s">
        <v>13</v>
      </c>
      <c r="C84" s="71">
        <v>8.0055595980637708</v>
      </c>
      <c r="D84" s="71">
        <v>3061</v>
      </c>
      <c r="F84"/>
    </row>
    <row r="85" spans="1:6">
      <c r="A85" s="71" t="s">
        <v>203</v>
      </c>
      <c r="B85" s="71" t="s">
        <v>14</v>
      </c>
      <c r="C85" s="71">
        <v>8.1739161639674904</v>
      </c>
      <c r="D85" s="71">
        <v>3793</v>
      </c>
      <c r="F85"/>
    </row>
    <row r="86" spans="1:6">
      <c r="A86" s="71" t="s">
        <v>203</v>
      </c>
      <c r="B86" s="71" t="s">
        <v>15</v>
      </c>
      <c r="C86" s="71">
        <v>9.4718000920095999</v>
      </c>
      <c r="D86" s="71">
        <v>2211</v>
      </c>
      <c r="F86"/>
    </row>
    <row r="87" spans="1:6">
      <c r="A87" s="71" t="s">
        <v>203</v>
      </c>
      <c r="B87" s="71" t="s">
        <v>16</v>
      </c>
      <c r="C87" s="71">
        <v>10.3311496746204</v>
      </c>
      <c r="D87" s="71">
        <v>1844</v>
      </c>
      <c r="F87"/>
    </row>
    <row r="88" spans="1:6">
      <c r="A88" s="71" t="s">
        <v>203</v>
      </c>
      <c r="B88" s="71" t="s">
        <v>27</v>
      </c>
      <c r="C88" s="71">
        <v>10.909777495231999</v>
      </c>
      <c r="D88" s="71">
        <v>1573</v>
      </c>
      <c r="F88"/>
    </row>
    <row r="89" spans="1:6">
      <c r="A89" s="71" t="s">
        <v>203</v>
      </c>
      <c r="B89" s="71" t="s">
        <v>28</v>
      </c>
      <c r="C89" s="71">
        <v>11.664984309623399</v>
      </c>
      <c r="D89" s="71">
        <v>956</v>
      </c>
      <c r="F89"/>
    </row>
    <row r="90" spans="1:6">
      <c r="A90" s="71" t="s">
        <v>204</v>
      </c>
      <c r="B90" s="71" t="s">
        <v>171</v>
      </c>
      <c r="C90" s="71">
        <v>0</v>
      </c>
      <c r="D90" s="71">
        <v>0</v>
      </c>
      <c r="F90"/>
    </row>
    <row r="91" spans="1:6">
      <c r="A91" s="71" t="s">
        <v>204</v>
      </c>
      <c r="B91" s="71" t="s">
        <v>172</v>
      </c>
      <c r="C91" s="71">
        <v>0</v>
      </c>
      <c r="D91" s="71">
        <v>0</v>
      </c>
      <c r="F91"/>
    </row>
    <row r="92" spans="1:6">
      <c r="A92" s="71" t="s">
        <v>204</v>
      </c>
      <c r="B92" s="71" t="s">
        <v>173</v>
      </c>
      <c r="C92" s="71">
        <v>0</v>
      </c>
      <c r="D92" s="71">
        <v>0</v>
      </c>
      <c r="F92"/>
    </row>
    <row r="93" spans="1:6">
      <c r="A93" s="71" t="s">
        <v>204</v>
      </c>
      <c r="B93" s="71" t="s">
        <v>174</v>
      </c>
      <c r="C93" s="71">
        <v>0</v>
      </c>
      <c r="D93" s="71">
        <v>0</v>
      </c>
      <c r="F93"/>
    </row>
    <row r="94" spans="1:6">
      <c r="A94" s="71" t="s">
        <v>204</v>
      </c>
      <c r="B94" s="71" t="s">
        <v>175</v>
      </c>
      <c r="C94" s="71">
        <v>0</v>
      </c>
      <c r="D94" s="71">
        <v>0</v>
      </c>
      <c r="F94"/>
    </row>
    <row r="95" spans="1:6">
      <c r="A95" s="71" t="s">
        <v>204</v>
      </c>
      <c r="B95" s="71" t="s">
        <v>176</v>
      </c>
      <c r="C95" s="71">
        <v>5.5999999046325701</v>
      </c>
      <c r="D95" s="71">
        <v>1</v>
      </c>
      <c r="F95"/>
    </row>
    <row r="96" spans="1:6">
      <c r="A96" s="71" t="s">
        <v>204</v>
      </c>
      <c r="B96" s="71" t="s">
        <v>177</v>
      </c>
      <c r="C96" s="71">
        <v>0</v>
      </c>
      <c r="D96" s="71">
        <v>0</v>
      </c>
      <c r="F96"/>
    </row>
    <row r="97" spans="1:6">
      <c r="A97" s="71" t="s">
        <v>204</v>
      </c>
      <c r="B97" s="71" t="s">
        <v>178</v>
      </c>
      <c r="C97" s="71">
        <v>0</v>
      </c>
      <c r="D97" s="71">
        <v>0</v>
      </c>
      <c r="F97"/>
    </row>
    <row r="98" spans="1:6">
      <c r="A98" s="71" t="s">
        <v>204</v>
      </c>
      <c r="B98" s="71" t="s">
        <v>7</v>
      </c>
      <c r="C98" s="71">
        <v>6.5199999809265101</v>
      </c>
      <c r="D98" s="71">
        <v>6</v>
      </c>
      <c r="F98"/>
    </row>
    <row r="99" spans="1:6">
      <c r="A99" s="71" t="s">
        <v>204</v>
      </c>
      <c r="B99" s="71" t="s">
        <v>8</v>
      </c>
      <c r="C99" s="71">
        <v>5.9453333298365303</v>
      </c>
      <c r="D99" s="71">
        <v>30</v>
      </c>
      <c r="F99"/>
    </row>
    <row r="100" spans="1:6">
      <c r="A100" s="71" t="s">
        <v>204</v>
      </c>
      <c r="B100" s="71" t="s">
        <v>9</v>
      </c>
      <c r="C100" s="71">
        <v>5.4275000095367396</v>
      </c>
      <c r="D100" s="71">
        <v>24</v>
      </c>
      <c r="F100"/>
    </row>
    <row r="101" spans="1:6">
      <c r="A101" s="71" t="s">
        <v>204</v>
      </c>
      <c r="B101" s="71" t="s">
        <v>10</v>
      </c>
      <c r="C101" s="71">
        <v>5.0999999999999996</v>
      </c>
      <c r="D101" s="71">
        <v>5</v>
      </c>
      <c r="F101"/>
    </row>
    <row r="102" spans="1:6">
      <c r="A102" s="71" t="s">
        <v>204</v>
      </c>
      <c r="B102" s="71" t="s">
        <v>11</v>
      </c>
      <c r="C102" s="71">
        <v>6.09222231970893</v>
      </c>
      <c r="D102" s="71">
        <v>9</v>
      </c>
      <c r="F102"/>
    </row>
    <row r="103" spans="1:6">
      <c r="A103" s="71" t="s">
        <v>204</v>
      </c>
      <c r="B103" s="71" t="s">
        <v>12</v>
      </c>
      <c r="C103" s="71">
        <v>0</v>
      </c>
      <c r="D103" s="71">
        <v>0</v>
      </c>
      <c r="F103"/>
    </row>
    <row r="104" spans="1:6">
      <c r="A104" s="71" t="s">
        <v>204</v>
      </c>
      <c r="B104" s="71" t="s">
        <v>13</v>
      </c>
      <c r="C104" s="71">
        <v>0</v>
      </c>
      <c r="D104" s="71">
        <v>0</v>
      </c>
      <c r="F104"/>
    </row>
    <row r="105" spans="1:6">
      <c r="A105" s="71" t="s">
        <v>204</v>
      </c>
      <c r="B105" s="71" t="s">
        <v>14</v>
      </c>
      <c r="C105" s="71">
        <v>0</v>
      </c>
      <c r="D105" s="71">
        <v>0</v>
      </c>
      <c r="F105"/>
    </row>
    <row r="106" spans="1:6">
      <c r="A106" s="71" t="s">
        <v>204</v>
      </c>
      <c r="B106" s="71" t="s">
        <v>15</v>
      </c>
      <c r="C106" s="71">
        <v>8.3995312213897702</v>
      </c>
      <c r="D106" s="71">
        <v>64</v>
      </c>
      <c r="F106"/>
    </row>
    <row r="107" spans="1:6">
      <c r="A107" s="71" t="s">
        <v>204</v>
      </c>
      <c r="B107" s="71" t="s">
        <v>16</v>
      </c>
      <c r="C107" s="71">
        <v>6.2350000000000003</v>
      </c>
      <c r="D107" s="71">
        <v>10</v>
      </c>
      <c r="F107"/>
    </row>
    <row r="108" spans="1:6">
      <c r="A108" s="71" t="s">
        <v>204</v>
      </c>
      <c r="B108" s="71" t="s">
        <v>27</v>
      </c>
      <c r="C108" s="71">
        <v>7.0793749999999998</v>
      </c>
      <c r="D108" s="71">
        <v>16</v>
      </c>
      <c r="F108"/>
    </row>
    <row r="109" spans="1:6">
      <c r="A109" s="71" t="s">
        <v>204</v>
      </c>
      <c r="B109" s="71" t="s">
        <v>28</v>
      </c>
      <c r="C109" s="71">
        <v>5.4424999999999999</v>
      </c>
      <c r="D109" s="71">
        <v>4</v>
      </c>
      <c r="F109"/>
    </row>
    <row r="110" spans="1:6">
      <c r="A110" s="71" t="s">
        <v>204</v>
      </c>
      <c r="B110" s="71" t="s">
        <v>32</v>
      </c>
      <c r="C110" s="71">
        <v>6.63</v>
      </c>
      <c r="D110" s="71">
        <v>1</v>
      </c>
      <c r="F110"/>
    </row>
    <row r="111" spans="1:6">
      <c r="A111" s="71" t="s">
        <v>200</v>
      </c>
      <c r="B111" s="71" t="s">
        <v>171</v>
      </c>
      <c r="C111" s="71">
        <v>0.93784795117657105</v>
      </c>
      <c r="D111" s="71">
        <v>171</v>
      </c>
      <c r="F111"/>
    </row>
    <row r="112" spans="1:6">
      <c r="A112" s="71" t="s">
        <v>200</v>
      </c>
      <c r="B112" s="71" t="s">
        <v>172</v>
      </c>
      <c r="C112" s="71">
        <v>1.4994301420965199</v>
      </c>
      <c r="D112" s="71">
        <v>272</v>
      </c>
      <c r="F112"/>
    </row>
    <row r="113" spans="1:6">
      <c r="A113" s="71" t="s">
        <v>200</v>
      </c>
      <c r="B113" s="71" t="s">
        <v>173</v>
      </c>
      <c r="C113" s="71">
        <v>1.17844642441542</v>
      </c>
      <c r="D113" s="71">
        <v>168</v>
      </c>
      <c r="F113"/>
    </row>
    <row r="114" spans="1:6">
      <c r="A114" s="71" t="s">
        <v>200</v>
      </c>
      <c r="B114" s="71" t="s">
        <v>174</v>
      </c>
      <c r="C114" s="71">
        <v>1.4479347037505499</v>
      </c>
      <c r="D114" s="71">
        <v>1210</v>
      </c>
      <c r="F114"/>
    </row>
    <row r="115" spans="1:6">
      <c r="A115" s="71" t="s">
        <v>200</v>
      </c>
      <c r="B115" s="71" t="s">
        <v>175</v>
      </c>
      <c r="C115" s="71">
        <v>1.27339148917477</v>
      </c>
      <c r="D115" s="71">
        <v>8013</v>
      </c>
      <c r="F115"/>
    </row>
    <row r="116" spans="1:6">
      <c r="A116" s="71" t="s">
        <v>200</v>
      </c>
      <c r="B116" s="71" t="s">
        <v>176</v>
      </c>
      <c r="C116" s="71">
        <v>1.56957210965489</v>
      </c>
      <c r="D116" s="71">
        <v>31597</v>
      </c>
      <c r="F116"/>
    </row>
    <row r="117" spans="1:6">
      <c r="A117" s="71" t="s">
        <v>200</v>
      </c>
      <c r="B117" s="71" t="s">
        <v>177</v>
      </c>
      <c r="C117" s="71">
        <v>2.1754124281578702</v>
      </c>
      <c r="D117" s="71">
        <v>93212</v>
      </c>
      <c r="F117"/>
    </row>
    <row r="118" spans="1:6">
      <c r="A118" s="71" t="s">
        <v>200</v>
      </c>
      <c r="B118" s="71" t="s">
        <v>178</v>
      </c>
      <c r="C118" s="71">
        <v>2.91163731268241</v>
      </c>
      <c r="D118" s="71">
        <v>97464</v>
      </c>
      <c r="F118"/>
    </row>
    <row r="119" spans="1:6">
      <c r="A119" s="71" t="s">
        <v>200</v>
      </c>
      <c r="B119" s="71" t="s">
        <v>7</v>
      </c>
      <c r="C119" s="71">
        <v>3.5644144203569801</v>
      </c>
      <c r="D119" s="71">
        <v>109233</v>
      </c>
      <c r="F119"/>
    </row>
    <row r="120" spans="1:6">
      <c r="A120" s="71" t="s">
        <v>200</v>
      </c>
      <c r="B120" s="71" t="s">
        <v>8</v>
      </c>
      <c r="C120" s="71">
        <v>3.94952540481105</v>
      </c>
      <c r="D120" s="71">
        <v>56490</v>
      </c>
      <c r="F120"/>
    </row>
    <row r="121" spans="1:6">
      <c r="A121" s="71" t="s">
        <v>200</v>
      </c>
      <c r="B121" s="71" t="s">
        <v>9</v>
      </c>
      <c r="C121" s="71">
        <v>4.49825662434111</v>
      </c>
      <c r="D121" s="71">
        <v>48292</v>
      </c>
      <c r="F121"/>
    </row>
    <row r="122" spans="1:6">
      <c r="A122" s="71" t="s">
        <v>200</v>
      </c>
      <c r="B122" s="71" t="s">
        <v>10</v>
      </c>
      <c r="C122" s="71">
        <v>5.2737930426756003</v>
      </c>
      <c r="D122" s="71">
        <v>34336</v>
      </c>
      <c r="F122"/>
    </row>
    <row r="123" spans="1:6">
      <c r="A123" s="71" t="s">
        <v>200</v>
      </c>
      <c r="B123" s="71" t="s">
        <v>11</v>
      </c>
      <c r="C123" s="71">
        <v>6.0765405545264803</v>
      </c>
      <c r="D123" s="71">
        <v>40173</v>
      </c>
      <c r="F123"/>
    </row>
    <row r="124" spans="1:6">
      <c r="A124" s="71" t="s">
        <v>200</v>
      </c>
      <c r="B124" s="71" t="s">
        <v>12</v>
      </c>
      <c r="C124" s="71">
        <v>7.0564268569298898</v>
      </c>
      <c r="D124" s="71">
        <v>50423</v>
      </c>
      <c r="F124"/>
    </row>
    <row r="125" spans="1:6">
      <c r="A125" s="71" t="s">
        <v>200</v>
      </c>
      <c r="B125" s="71" t="s">
        <v>13</v>
      </c>
      <c r="C125" s="71">
        <v>7.6750547140824601</v>
      </c>
      <c r="D125" s="71">
        <v>61451</v>
      </c>
      <c r="F125"/>
    </row>
    <row r="126" spans="1:6">
      <c r="A126" s="71" t="s">
        <v>200</v>
      </c>
      <c r="B126" s="71" t="s">
        <v>14</v>
      </c>
      <c r="C126" s="71">
        <v>8.2937048691598196</v>
      </c>
      <c r="D126" s="71">
        <v>79513</v>
      </c>
      <c r="F126"/>
    </row>
    <row r="127" spans="1:6">
      <c r="A127" s="71" t="s">
        <v>200</v>
      </c>
      <c r="B127" s="71" t="s">
        <v>15</v>
      </c>
      <c r="C127" s="71">
        <v>8.64818355518522</v>
      </c>
      <c r="D127" s="71">
        <v>93913</v>
      </c>
      <c r="F127"/>
    </row>
    <row r="128" spans="1:6">
      <c r="A128" s="71" t="s">
        <v>200</v>
      </c>
      <c r="B128" s="71" t="s">
        <v>16</v>
      </c>
      <c r="C128" s="71">
        <v>9.1996492079132892</v>
      </c>
      <c r="D128" s="71">
        <v>79158</v>
      </c>
      <c r="F128"/>
    </row>
    <row r="129" spans="1:6">
      <c r="A129" s="71" t="s">
        <v>200</v>
      </c>
      <c r="B129" s="71" t="s">
        <v>27</v>
      </c>
      <c r="C129" s="71">
        <v>9.3825325779036799</v>
      </c>
      <c r="D129" s="71">
        <v>80837</v>
      </c>
      <c r="F129"/>
    </row>
    <row r="130" spans="1:6">
      <c r="A130" s="71" t="s">
        <v>200</v>
      </c>
      <c r="B130" s="71" t="s">
        <v>28</v>
      </c>
      <c r="C130" s="71">
        <v>9.9785901733598301</v>
      </c>
      <c r="D130" s="71">
        <v>80007</v>
      </c>
      <c r="F130"/>
    </row>
    <row r="131" spans="1:6">
      <c r="A131" s="71" t="s">
        <v>200</v>
      </c>
      <c r="B131" s="71" t="s">
        <v>32</v>
      </c>
      <c r="C131" s="71">
        <v>9.7754733492442298</v>
      </c>
      <c r="D131" s="71">
        <v>5028</v>
      </c>
      <c r="F131"/>
    </row>
    <row r="132" spans="1:6">
      <c r="A132" s="71" t="s">
        <v>205</v>
      </c>
      <c r="B132" s="71" t="s">
        <v>171</v>
      </c>
      <c r="C132" s="71">
        <v>1.6042067407128899</v>
      </c>
      <c r="D132" s="71">
        <v>208</v>
      </c>
      <c r="F132"/>
    </row>
    <row r="133" spans="1:6">
      <c r="A133" s="71" t="s">
        <v>205</v>
      </c>
      <c r="B133" s="71" t="s">
        <v>172</v>
      </c>
      <c r="C133" s="71">
        <v>1.55424090339189</v>
      </c>
      <c r="D133" s="71">
        <v>357</v>
      </c>
      <c r="F133"/>
    </row>
    <row r="134" spans="1:6">
      <c r="A134" s="71" t="s">
        <v>205</v>
      </c>
      <c r="B134" s="71" t="s">
        <v>173</v>
      </c>
      <c r="C134" s="71">
        <v>1.63844804646391</v>
      </c>
      <c r="D134" s="71">
        <v>462</v>
      </c>
      <c r="F134"/>
    </row>
    <row r="135" spans="1:6">
      <c r="A135" s="71" t="s">
        <v>205</v>
      </c>
      <c r="B135" s="71" t="s">
        <v>174</v>
      </c>
      <c r="C135" s="71">
        <v>1.5103273347802899</v>
      </c>
      <c r="D135" s="71">
        <v>2056</v>
      </c>
      <c r="F135"/>
    </row>
    <row r="136" spans="1:6">
      <c r="A136" s="71" t="s">
        <v>205</v>
      </c>
      <c r="B136" s="71" t="s">
        <v>175</v>
      </c>
      <c r="C136" s="71">
        <v>1.40249220555913</v>
      </c>
      <c r="D136" s="71">
        <v>5581</v>
      </c>
      <c r="F136"/>
    </row>
    <row r="137" spans="1:6">
      <c r="A137" s="71" t="s">
        <v>205</v>
      </c>
      <c r="B137" s="71" t="s">
        <v>176</v>
      </c>
      <c r="C137" s="71">
        <v>1.6200496651341101</v>
      </c>
      <c r="D137" s="71">
        <v>11839</v>
      </c>
      <c r="F137"/>
    </row>
    <row r="138" spans="1:6">
      <c r="A138" s="71" t="s">
        <v>205</v>
      </c>
      <c r="B138" s="71" t="s">
        <v>177</v>
      </c>
      <c r="C138" s="71">
        <v>2.3124166185533901</v>
      </c>
      <c r="D138" s="71">
        <v>41592</v>
      </c>
      <c r="F138"/>
    </row>
    <row r="139" spans="1:6">
      <c r="A139" s="71" t="s">
        <v>205</v>
      </c>
      <c r="B139" s="71" t="s">
        <v>178</v>
      </c>
      <c r="C139" s="71">
        <v>2.8889936270125198</v>
      </c>
      <c r="D139" s="71">
        <v>56498</v>
      </c>
      <c r="F139"/>
    </row>
    <row r="140" spans="1:6">
      <c r="A140" s="71" t="s">
        <v>205</v>
      </c>
      <c r="B140" s="71" t="s">
        <v>7</v>
      </c>
      <c r="C140" s="71">
        <v>4.0050369415679397</v>
      </c>
      <c r="D140" s="71">
        <v>27638</v>
      </c>
      <c r="F140"/>
    </row>
    <row r="141" spans="1:6">
      <c r="A141" s="71" t="s">
        <v>205</v>
      </c>
      <c r="B141" s="71" t="s">
        <v>8</v>
      </c>
      <c r="C141" s="71">
        <v>5.1843856151373702</v>
      </c>
      <c r="D141" s="71">
        <v>26459</v>
      </c>
      <c r="F141"/>
    </row>
    <row r="142" spans="1:6">
      <c r="A142" s="71" t="s">
        <v>205</v>
      </c>
      <c r="B142" s="71" t="s">
        <v>9</v>
      </c>
      <c r="C142" s="71">
        <v>5.3361986351525896</v>
      </c>
      <c r="D142" s="71">
        <v>13497</v>
      </c>
      <c r="F142"/>
    </row>
    <row r="143" spans="1:6">
      <c r="A143" s="71" t="s">
        <v>205</v>
      </c>
      <c r="B143" s="71" t="s">
        <v>10</v>
      </c>
      <c r="C143" s="71">
        <v>5.7055732150881102</v>
      </c>
      <c r="D143" s="71">
        <v>11575</v>
      </c>
      <c r="F143"/>
    </row>
    <row r="144" spans="1:6">
      <c r="A144" s="71" t="s">
        <v>205</v>
      </c>
      <c r="B144" s="71" t="s">
        <v>11</v>
      </c>
      <c r="C144" s="71">
        <v>6.4985540341413399</v>
      </c>
      <c r="D144" s="71">
        <v>13499</v>
      </c>
      <c r="F144"/>
    </row>
    <row r="145" spans="1:6">
      <c r="A145" s="71" t="s">
        <v>205</v>
      </c>
      <c r="B145" s="71" t="s">
        <v>12</v>
      </c>
      <c r="C145" s="71">
        <v>7.5160106818671997</v>
      </c>
      <c r="D145" s="71">
        <v>19849</v>
      </c>
      <c r="F145"/>
    </row>
    <row r="146" spans="1:6">
      <c r="A146" s="71" t="s">
        <v>205</v>
      </c>
      <c r="B146" s="71" t="s">
        <v>13</v>
      </c>
      <c r="C146" s="71">
        <v>8.0920976802568791</v>
      </c>
      <c r="D146" s="71">
        <v>23986</v>
      </c>
      <c r="F146"/>
    </row>
    <row r="147" spans="1:6">
      <c r="A147" s="71" t="s">
        <v>205</v>
      </c>
      <c r="B147" s="71" t="s">
        <v>14</v>
      </c>
      <c r="C147" s="71">
        <v>8.2663734374502393</v>
      </c>
      <c r="D147" s="71">
        <v>31563</v>
      </c>
      <c r="F147"/>
    </row>
    <row r="148" spans="1:6">
      <c r="A148" s="71" t="s">
        <v>205</v>
      </c>
      <c r="B148" s="71" t="s">
        <v>15</v>
      </c>
      <c r="C148" s="71">
        <v>8.6332155154940597</v>
      </c>
      <c r="D148" s="71">
        <v>35421</v>
      </c>
      <c r="F148"/>
    </row>
    <row r="149" spans="1:6">
      <c r="A149" s="71" t="s">
        <v>205</v>
      </c>
      <c r="B149" s="71" t="s">
        <v>16</v>
      </c>
      <c r="C149" s="71">
        <v>8.8909308605441204</v>
      </c>
      <c r="D149" s="71">
        <v>29737</v>
      </c>
      <c r="F149"/>
    </row>
    <row r="150" spans="1:6">
      <c r="A150" s="71" t="s">
        <v>205</v>
      </c>
      <c r="B150" s="71" t="s">
        <v>27</v>
      </c>
      <c r="C150" s="71">
        <v>8.9917505470459496</v>
      </c>
      <c r="D150" s="71">
        <v>29248</v>
      </c>
      <c r="F150"/>
    </row>
    <row r="151" spans="1:6">
      <c r="A151" s="71" t="s">
        <v>205</v>
      </c>
      <c r="B151" s="71" t="s">
        <v>28</v>
      </c>
      <c r="C151" s="71">
        <v>9.7099763146709801</v>
      </c>
      <c r="D151" s="71">
        <v>25881</v>
      </c>
      <c r="F151"/>
    </row>
    <row r="152" spans="1:6">
      <c r="A152" s="71" t="s">
        <v>205</v>
      </c>
      <c r="B152" s="71" t="s">
        <v>32</v>
      </c>
      <c r="C152" s="71">
        <v>9.6344246176256405</v>
      </c>
      <c r="D152" s="71">
        <v>1373</v>
      </c>
      <c r="F152"/>
    </row>
    <row r="153" spans="1:6">
      <c r="A153" s="71" t="s">
        <v>206</v>
      </c>
      <c r="B153" s="71" t="s">
        <v>171</v>
      </c>
      <c r="C153" s="71">
        <v>0.80833334724108397</v>
      </c>
      <c r="D153" s="71">
        <v>3</v>
      </c>
      <c r="F153"/>
    </row>
    <row r="154" spans="1:6">
      <c r="A154" s="71" t="s">
        <v>206</v>
      </c>
      <c r="B154" s="71" t="s">
        <v>172</v>
      </c>
      <c r="C154" s="71">
        <v>1.04636362736875</v>
      </c>
      <c r="D154" s="71">
        <v>11</v>
      </c>
      <c r="F154"/>
    </row>
    <row r="155" spans="1:6">
      <c r="A155" s="71" t="s">
        <v>206</v>
      </c>
      <c r="B155" s="71" t="s">
        <v>173</v>
      </c>
      <c r="C155" s="71">
        <v>0.90999999394019404</v>
      </c>
      <c r="D155" s="71">
        <v>6</v>
      </c>
      <c r="F155"/>
    </row>
    <row r="156" spans="1:6">
      <c r="A156" s="71" t="s">
        <v>206</v>
      </c>
      <c r="B156" s="71" t="s">
        <v>174</v>
      </c>
      <c r="C156" s="71">
        <v>1.5026438226030301</v>
      </c>
      <c r="D156" s="71">
        <v>73</v>
      </c>
      <c r="F156"/>
    </row>
    <row r="157" spans="1:6">
      <c r="A157" s="71" t="s">
        <v>206</v>
      </c>
      <c r="B157" s="71" t="s">
        <v>175</v>
      </c>
      <c r="C157" s="71">
        <v>1.43264567738535</v>
      </c>
      <c r="D157" s="71">
        <v>302</v>
      </c>
      <c r="F157"/>
    </row>
    <row r="158" spans="1:6">
      <c r="A158" s="71" t="s">
        <v>206</v>
      </c>
      <c r="B158" s="71" t="s">
        <v>176</v>
      </c>
      <c r="C158" s="71">
        <v>1.2341268981685201</v>
      </c>
      <c r="D158" s="71">
        <v>2632</v>
      </c>
      <c r="F158"/>
    </row>
    <row r="159" spans="1:6">
      <c r="A159" s="71" t="s">
        <v>206</v>
      </c>
      <c r="B159" s="71" t="s">
        <v>177</v>
      </c>
      <c r="C159" s="71">
        <v>2.3215579747645898</v>
      </c>
      <c r="D159" s="71">
        <v>2113</v>
      </c>
      <c r="F159"/>
    </row>
    <row r="160" spans="1:6">
      <c r="A160" s="71" t="s">
        <v>206</v>
      </c>
      <c r="B160" s="71" t="s">
        <v>178</v>
      </c>
      <c r="C160" s="71">
        <v>2.7589163553764799</v>
      </c>
      <c r="D160" s="71">
        <v>3814</v>
      </c>
      <c r="F160"/>
    </row>
    <row r="161" spans="1:6">
      <c r="A161" s="71" t="s">
        <v>206</v>
      </c>
      <c r="B161" s="71" t="s">
        <v>7</v>
      </c>
      <c r="C161" s="71">
        <v>3.6869539774940399</v>
      </c>
      <c r="D161" s="71">
        <v>6953</v>
      </c>
      <c r="F161"/>
    </row>
    <row r="162" spans="1:6">
      <c r="A162" s="71" t="s">
        <v>206</v>
      </c>
      <c r="B162" s="71" t="s">
        <v>8</v>
      </c>
      <c r="C162" s="71">
        <v>4.3762432986226996</v>
      </c>
      <c r="D162" s="71">
        <v>6667</v>
      </c>
      <c r="F162"/>
    </row>
    <row r="163" spans="1:6">
      <c r="A163" s="71" t="s">
        <v>206</v>
      </c>
      <c r="B163" s="71" t="s">
        <v>9</v>
      </c>
      <c r="C163" s="71">
        <v>4.6333843889111099</v>
      </c>
      <c r="D163" s="71">
        <v>2586</v>
      </c>
      <c r="F163"/>
    </row>
    <row r="164" spans="1:6">
      <c r="A164" s="71" t="s">
        <v>206</v>
      </c>
      <c r="B164" s="71" t="s">
        <v>10</v>
      </c>
      <c r="C164" s="71">
        <v>4.5477681186738597</v>
      </c>
      <c r="D164" s="71">
        <v>2316</v>
      </c>
      <c r="F164"/>
    </row>
    <row r="165" spans="1:6">
      <c r="A165" s="71" t="s">
        <v>206</v>
      </c>
      <c r="B165" s="71" t="s">
        <v>11</v>
      </c>
      <c r="C165" s="71">
        <v>5.3626646452181497</v>
      </c>
      <c r="D165" s="71">
        <v>2308</v>
      </c>
      <c r="F165"/>
    </row>
    <row r="166" spans="1:6">
      <c r="A166" s="71" t="s">
        <v>206</v>
      </c>
      <c r="B166" s="71" t="s">
        <v>12</v>
      </c>
      <c r="C166" s="71">
        <v>6.6755767087315601</v>
      </c>
      <c r="D166" s="71">
        <v>2627</v>
      </c>
      <c r="F166"/>
    </row>
    <row r="167" spans="1:6">
      <c r="A167" s="71" t="s">
        <v>206</v>
      </c>
      <c r="B167" s="71" t="s">
        <v>13</v>
      </c>
      <c r="C167" s="71">
        <v>7.1498258947766402</v>
      </c>
      <c r="D167" s="71">
        <v>2556</v>
      </c>
      <c r="F167"/>
    </row>
    <row r="168" spans="1:6">
      <c r="A168" s="71" t="s">
        <v>206</v>
      </c>
      <c r="B168" s="71" t="s">
        <v>14</v>
      </c>
      <c r="C168" s="71">
        <v>7.5022747794160098</v>
      </c>
      <c r="D168" s="71">
        <v>3359</v>
      </c>
      <c r="F168"/>
    </row>
    <row r="169" spans="1:6">
      <c r="A169" s="71" t="s">
        <v>206</v>
      </c>
      <c r="B169" s="71" t="s">
        <v>15</v>
      </c>
      <c r="C169" s="71">
        <v>7.8279042321239798</v>
      </c>
      <c r="D169" s="71">
        <v>3686</v>
      </c>
      <c r="F169"/>
    </row>
    <row r="170" spans="1:6">
      <c r="A170" s="71" t="s">
        <v>206</v>
      </c>
      <c r="B170" s="71" t="s">
        <v>16</v>
      </c>
      <c r="C170" s="71">
        <v>8.3577845916000992</v>
      </c>
      <c r="D170" s="71">
        <v>3881</v>
      </c>
      <c r="F170"/>
    </row>
    <row r="171" spans="1:6">
      <c r="A171" s="71" t="s">
        <v>206</v>
      </c>
      <c r="B171" s="71" t="s">
        <v>27</v>
      </c>
      <c r="C171" s="71">
        <v>8.4503252987644295</v>
      </c>
      <c r="D171" s="71">
        <v>4937</v>
      </c>
      <c r="F171"/>
    </row>
    <row r="172" spans="1:6">
      <c r="A172" s="71" t="s">
        <v>206</v>
      </c>
      <c r="B172" s="71" t="s">
        <v>28</v>
      </c>
      <c r="C172" s="71">
        <v>8.9523503184713409</v>
      </c>
      <c r="D172" s="71">
        <v>5495</v>
      </c>
      <c r="F172"/>
    </row>
    <row r="173" spans="1:6">
      <c r="A173" s="71" t="s">
        <v>206</v>
      </c>
      <c r="B173" s="71" t="s">
        <v>32</v>
      </c>
      <c r="C173" s="71">
        <v>8.8595661157024796</v>
      </c>
      <c r="D173" s="71">
        <v>242</v>
      </c>
      <c r="F173"/>
    </row>
    <row r="174" spans="1:6">
      <c r="A174" s="71" t="s">
        <v>207</v>
      </c>
      <c r="B174" s="71" t="s">
        <v>171</v>
      </c>
      <c r="C174" s="71">
        <v>1.25433036784774</v>
      </c>
      <c r="D174" s="71">
        <v>112</v>
      </c>
      <c r="F174"/>
    </row>
    <row r="175" spans="1:6">
      <c r="A175" s="71" t="s">
        <v>207</v>
      </c>
      <c r="B175" s="71" t="s">
        <v>172</v>
      </c>
      <c r="C175" s="71">
        <v>1.1279523828909499</v>
      </c>
      <c r="D175" s="71">
        <v>210</v>
      </c>
      <c r="F175"/>
    </row>
    <row r="176" spans="1:6">
      <c r="A176" s="71" t="s">
        <v>207</v>
      </c>
      <c r="B176" s="71" t="s">
        <v>173</v>
      </c>
      <c r="C176" s="71">
        <v>1.10124137562845</v>
      </c>
      <c r="D176" s="71">
        <v>377</v>
      </c>
      <c r="F176"/>
    </row>
    <row r="177" spans="1:6">
      <c r="A177" s="71" t="s">
        <v>207</v>
      </c>
      <c r="B177" s="71" t="s">
        <v>174</v>
      </c>
      <c r="C177" s="71">
        <v>1.42308130901368</v>
      </c>
      <c r="D177" s="71">
        <v>1525</v>
      </c>
      <c r="F177"/>
    </row>
    <row r="178" spans="1:6">
      <c r="A178" s="71" t="s">
        <v>207</v>
      </c>
      <c r="B178" s="71" t="s">
        <v>175</v>
      </c>
      <c r="C178" s="71">
        <v>1.1913542523068601</v>
      </c>
      <c r="D178" s="71">
        <v>3760</v>
      </c>
      <c r="F178"/>
    </row>
    <row r="179" spans="1:6">
      <c r="A179" s="71" t="s">
        <v>207</v>
      </c>
      <c r="B179" s="71" t="s">
        <v>176</v>
      </c>
      <c r="C179" s="71">
        <v>1.38244043087587</v>
      </c>
      <c r="D179" s="71">
        <v>25123</v>
      </c>
      <c r="F179"/>
    </row>
    <row r="180" spans="1:6">
      <c r="A180" s="71" t="s">
        <v>207</v>
      </c>
      <c r="B180" s="71" t="s">
        <v>177</v>
      </c>
      <c r="C180" s="71">
        <v>2.1199352634477102</v>
      </c>
      <c r="D180" s="71">
        <v>54854</v>
      </c>
      <c r="F180"/>
    </row>
    <row r="181" spans="1:6">
      <c r="A181" s="71" t="s">
        <v>207</v>
      </c>
      <c r="B181" s="71" t="s">
        <v>178</v>
      </c>
      <c r="C181" s="71">
        <v>2.74038314916484</v>
      </c>
      <c r="D181" s="71">
        <v>57980</v>
      </c>
      <c r="F181"/>
    </row>
    <row r="182" spans="1:6">
      <c r="A182" s="71" t="s">
        <v>207</v>
      </c>
      <c r="B182" s="71" t="s">
        <v>7</v>
      </c>
      <c r="C182" s="71">
        <v>3.59503071988865</v>
      </c>
      <c r="D182" s="71">
        <v>46490</v>
      </c>
      <c r="F182"/>
    </row>
    <row r="183" spans="1:6">
      <c r="A183" s="71" t="s">
        <v>207</v>
      </c>
      <c r="B183" s="71" t="s">
        <v>8</v>
      </c>
      <c r="C183" s="71">
        <v>4.1404273290956102</v>
      </c>
      <c r="D183" s="71">
        <v>35593</v>
      </c>
      <c r="F183"/>
    </row>
    <row r="184" spans="1:6">
      <c r="A184" s="71" t="s">
        <v>207</v>
      </c>
      <c r="B184" s="71" t="s">
        <v>9</v>
      </c>
      <c r="C184" s="71">
        <v>4.4692925571482096</v>
      </c>
      <c r="D184" s="71">
        <v>37596</v>
      </c>
      <c r="F184"/>
    </row>
    <row r="185" spans="1:6">
      <c r="A185" s="71" t="s">
        <v>207</v>
      </c>
      <c r="B185" s="71" t="s">
        <v>10</v>
      </c>
      <c r="C185" s="71">
        <v>4.9912791545117097</v>
      </c>
      <c r="D185" s="71">
        <v>28547</v>
      </c>
      <c r="F185"/>
    </row>
    <row r="186" spans="1:6">
      <c r="A186" s="71" t="s">
        <v>207</v>
      </c>
      <c r="B186" s="71" t="s">
        <v>11</v>
      </c>
      <c r="C186" s="71">
        <v>5.8719431197859997</v>
      </c>
      <c r="D186" s="71">
        <v>27500</v>
      </c>
      <c r="F186"/>
    </row>
    <row r="187" spans="1:6">
      <c r="A187" s="71" t="s">
        <v>207</v>
      </c>
      <c r="B187" s="71" t="s">
        <v>12</v>
      </c>
      <c r="C187" s="71">
        <v>7.0944409948592098</v>
      </c>
      <c r="D187" s="71">
        <v>35426</v>
      </c>
      <c r="F187"/>
    </row>
    <row r="188" spans="1:6">
      <c r="A188" s="71" t="s">
        <v>207</v>
      </c>
      <c r="B188" s="71" t="s">
        <v>13</v>
      </c>
      <c r="C188" s="71">
        <v>7.1610851913832301</v>
      </c>
      <c r="D188" s="71">
        <v>59517</v>
      </c>
      <c r="F188"/>
    </row>
    <row r="189" spans="1:6">
      <c r="A189" s="71" t="s">
        <v>207</v>
      </c>
      <c r="B189" s="71" t="s">
        <v>14</v>
      </c>
      <c r="C189" s="71">
        <v>7.6096151857666099</v>
      </c>
      <c r="D189" s="71">
        <v>66996</v>
      </c>
      <c r="F189"/>
    </row>
    <row r="190" spans="1:6">
      <c r="A190" s="71" t="s">
        <v>207</v>
      </c>
      <c r="B190" s="71" t="s">
        <v>15</v>
      </c>
      <c r="C190" s="71">
        <v>7.83964811908481</v>
      </c>
      <c r="D190" s="71">
        <v>81199</v>
      </c>
      <c r="F190"/>
    </row>
    <row r="191" spans="1:6">
      <c r="A191" s="71" t="s">
        <v>207</v>
      </c>
      <c r="B191" s="71" t="s">
        <v>16</v>
      </c>
      <c r="C191" s="71">
        <v>8.4439453364310495</v>
      </c>
      <c r="D191" s="71">
        <v>67577</v>
      </c>
      <c r="F191"/>
    </row>
    <row r="192" spans="1:6">
      <c r="A192" s="71" t="s">
        <v>207</v>
      </c>
      <c r="B192" s="71" t="s">
        <v>27</v>
      </c>
      <c r="C192" s="71">
        <v>8.8408805625178193</v>
      </c>
      <c r="D192" s="71">
        <v>66629</v>
      </c>
      <c r="F192"/>
    </row>
    <row r="193" spans="1:6">
      <c r="A193" s="71" t="s">
        <v>207</v>
      </c>
      <c r="B193" s="71" t="s">
        <v>28</v>
      </c>
      <c r="C193" s="71">
        <v>9.0729497045485807</v>
      </c>
      <c r="D193" s="71">
        <v>65493</v>
      </c>
      <c r="F193"/>
    </row>
    <row r="194" spans="1:6">
      <c r="A194" s="71" t="s">
        <v>207</v>
      </c>
      <c r="B194" s="71" t="s">
        <v>32</v>
      </c>
      <c r="C194" s="71">
        <v>8.7781065862242293</v>
      </c>
      <c r="D194" s="71">
        <v>1989</v>
      </c>
      <c r="F194"/>
    </row>
    <row r="195" spans="1:6">
      <c r="A195" s="71" t="s">
        <v>180</v>
      </c>
      <c r="B195" s="71" t="s">
        <v>171</v>
      </c>
      <c r="C195" s="71">
        <v>0.89269230084923601</v>
      </c>
      <c r="D195" s="71">
        <v>52</v>
      </c>
      <c r="F195"/>
    </row>
    <row r="196" spans="1:6">
      <c r="A196" s="71" t="s">
        <v>180</v>
      </c>
      <c r="B196" s="71" t="s">
        <v>172</v>
      </c>
      <c r="C196" s="71">
        <v>2.4993888939972302</v>
      </c>
      <c r="D196" s="71">
        <v>54</v>
      </c>
      <c r="F196"/>
    </row>
    <row r="197" spans="1:6">
      <c r="A197" s="71" t="s">
        <v>180</v>
      </c>
      <c r="B197" s="71" t="s">
        <v>173</v>
      </c>
      <c r="C197" s="71">
        <v>2.6834915347271</v>
      </c>
      <c r="D197" s="71">
        <v>118</v>
      </c>
      <c r="F197"/>
    </row>
    <row r="198" spans="1:6">
      <c r="A198" s="71" t="s">
        <v>180</v>
      </c>
      <c r="B198" s="71" t="s">
        <v>174</v>
      </c>
      <c r="C198" s="71">
        <v>1.7488883867682401</v>
      </c>
      <c r="D198" s="71">
        <v>672</v>
      </c>
      <c r="F198"/>
    </row>
    <row r="199" spans="1:6">
      <c r="A199" s="71" t="s">
        <v>180</v>
      </c>
      <c r="B199" s="71" t="s">
        <v>175</v>
      </c>
      <c r="C199" s="71">
        <v>1.2828057455323101</v>
      </c>
      <c r="D199" s="71">
        <v>5467</v>
      </c>
      <c r="F199"/>
    </row>
    <row r="200" spans="1:6">
      <c r="A200" s="71" t="s">
        <v>180</v>
      </c>
      <c r="B200" s="71" t="s">
        <v>176</v>
      </c>
      <c r="C200" s="71">
        <v>1.46630250298123</v>
      </c>
      <c r="D200" s="71">
        <v>18013</v>
      </c>
      <c r="F200"/>
    </row>
    <row r="201" spans="1:6">
      <c r="A201" s="71" t="s">
        <v>180</v>
      </c>
      <c r="B201" s="71" t="s">
        <v>177</v>
      </c>
      <c r="C201" s="71">
        <v>2.33038709273925</v>
      </c>
      <c r="D201" s="71">
        <v>43393</v>
      </c>
      <c r="F201"/>
    </row>
    <row r="202" spans="1:6">
      <c r="A202" s="71" t="s">
        <v>180</v>
      </c>
      <c r="B202" s="71" t="s">
        <v>178</v>
      </c>
      <c r="C202" s="71">
        <v>2.2868281111389801</v>
      </c>
      <c r="D202" s="71">
        <v>44873</v>
      </c>
      <c r="F202"/>
    </row>
    <row r="203" spans="1:6">
      <c r="A203" s="71" t="s">
        <v>180</v>
      </c>
      <c r="B203" s="71" t="s">
        <v>7</v>
      </c>
      <c r="C203" s="71">
        <v>2.7233980738102401</v>
      </c>
      <c r="D203" s="71">
        <v>29889</v>
      </c>
      <c r="F203"/>
    </row>
    <row r="204" spans="1:6">
      <c r="A204" s="71" t="s">
        <v>180</v>
      </c>
      <c r="B204" s="71" t="s">
        <v>8</v>
      </c>
      <c r="C204" s="71">
        <v>3.6671850596632698</v>
      </c>
      <c r="D204" s="71">
        <v>19670</v>
      </c>
      <c r="F204"/>
    </row>
    <row r="205" spans="1:6">
      <c r="A205" s="71" t="s">
        <v>180</v>
      </c>
      <c r="B205" s="71" t="s">
        <v>9</v>
      </c>
      <c r="C205" s="71">
        <v>4.2458167433351601</v>
      </c>
      <c r="D205" s="71">
        <v>23251</v>
      </c>
      <c r="F205"/>
    </row>
    <row r="206" spans="1:6">
      <c r="A206" s="71" t="s">
        <v>180</v>
      </c>
      <c r="B206" s="71" t="s">
        <v>10</v>
      </c>
      <c r="C206" s="71">
        <v>4.9648048377394902</v>
      </c>
      <c r="D206" s="71">
        <v>21787</v>
      </c>
      <c r="F206"/>
    </row>
    <row r="207" spans="1:6">
      <c r="A207" s="71" t="s">
        <v>180</v>
      </c>
      <c r="B207" s="71" t="s">
        <v>11</v>
      </c>
      <c r="C207" s="71">
        <v>5.6261896892557903</v>
      </c>
      <c r="D207" s="71">
        <v>28151</v>
      </c>
      <c r="F207"/>
    </row>
    <row r="208" spans="1:6">
      <c r="A208" s="71" t="s">
        <v>180</v>
      </c>
      <c r="B208" s="71" t="s">
        <v>12</v>
      </c>
      <c r="C208" s="71">
        <v>6.1909144264014104</v>
      </c>
      <c r="D208" s="71">
        <v>31645</v>
      </c>
      <c r="F208"/>
    </row>
    <row r="209" spans="1:6">
      <c r="A209" s="71" t="s">
        <v>180</v>
      </c>
      <c r="B209" s="71" t="s">
        <v>13</v>
      </c>
      <c r="C209" s="71">
        <v>6.4497267783270198</v>
      </c>
      <c r="D209" s="71">
        <v>34305</v>
      </c>
      <c r="F209"/>
    </row>
    <row r="210" spans="1:6">
      <c r="A210" s="71" t="s">
        <v>180</v>
      </c>
      <c r="B210" s="71" t="s">
        <v>14</v>
      </c>
      <c r="C210" s="71">
        <v>6.9385375131939799</v>
      </c>
      <c r="D210" s="71">
        <v>41316</v>
      </c>
      <c r="F210"/>
    </row>
    <row r="211" spans="1:6">
      <c r="A211" s="71" t="s">
        <v>180</v>
      </c>
      <c r="B211" s="71" t="s">
        <v>15</v>
      </c>
      <c r="C211" s="71">
        <v>7.0151752631592501</v>
      </c>
      <c r="D211" s="71">
        <v>51711</v>
      </c>
      <c r="F211"/>
    </row>
    <row r="212" spans="1:6">
      <c r="A212" s="71" t="s">
        <v>180</v>
      </c>
      <c r="B212" s="71" t="s">
        <v>16</v>
      </c>
      <c r="C212" s="71">
        <v>7.3049314124793598</v>
      </c>
      <c r="D212" s="71">
        <v>42967</v>
      </c>
      <c r="F212"/>
    </row>
    <row r="213" spans="1:6">
      <c r="A213" s="71" t="s">
        <v>180</v>
      </c>
      <c r="B213" s="71" t="s">
        <v>27</v>
      </c>
      <c r="C213" s="71">
        <v>7.6725727330234603</v>
      </c>
      <c r="D213" s="71">
        <v>36359</v>
      </c>
      <c r="F213"/>
    </row>
    <row r="214" spans="1:6">
      <c r="A214" s="71" t="s">
        <v>180</v>
      </c>
      <c r="B214" s="71" t="s">
        <v>28</v>
      </c>
      <c r="C214" s="71">
        <v>7.6827707874803401</v>
      </c>
      <c r="D214" s="71">
        <v>34985</v>
      </c>
      <c r="F214"/>
    </row>
    <row r="215" spans="1:6">
      <c r="A215" s="71" t="s">
        <v>180</v>
      </c>
      <c r="B215" s="71" t="s">
        <v>32</v>
      </c>
      <c r="C215" s="71">
        <v>7.5289297040169103</v>
      </c>
      <c r="D215" s="71">
        <v>1892</v>
      </c>
      <c r="F215"/>
    </row>
    <row r="216" spans="1:6">
      <c r="F216"/>
    </row>
    <row r="217" spans="1:6">
      <c r="F217"/>
    </row>
    <row r="218" spans="1:6">
      <c r="F218"/>
    </row>
    <row r="219" spans="1:6">
      <c r="F219"/>
    </row>
    <row r="220" spans="1:6">
      <c r="F220"/>
    </row>
    <row r="221" spans="1:6">
      <c r="F221"/>
    </row>
    <row r="222" spans="1:6">
      <c r="F222"/>
    </row>
    <row r="223" spans="1:6">
      <c r="F223"/>
    </row>
    <row r="224" spans="1:6">
      <c r="F224"/>
    </row>
    <row r="225" spans="6:6">
      <c r="F225"/>
    </row>
    <row r="226" spans="6:6">
      <c r="F226"/>
    </row>
    <row r="227" spans="6:6">
      <c r="F227"/>
    </row>
    <row r="228" spans="6:6">
      <c r="F228"/>
    </row>
    <row r="229" spans="6:6">
      <c r="F229"/>
    </row>
    <row r="230" spans="6:6">
      <c r="F230"/>
    </row>
    <row r="231" spans="6:6">
      <c r="F231"/>
    </row>
    <row r="232" spans="6:6">
      <c r="F232"/>
    </row>
    <row r="233" spans="6:6">
      <c r="F233"/>
    </row>
    <row r="234" spans="6:6">
      <c r="F234"/>
    </row>
    <row r="235" spans="6:6">
      <c r="F235"/>
    </row>
    <row r="236" spans="6:6">
      <c r="F236"/>
    </row>
    <row r="237" spans="6:6">
      <c r="F237"/>
    </row>
    <row r="238" spans="6:6">
      <c r="F238"/>
    </row>
    <row r="239" spans="6:6">
      <c r="F239"/>
    </row>
    <row r="240" spans="6:6">
      <c r="F240"/>
    </row>
    <row r="241" spans="6:6">
      <c r="F241"/>
    </row>
  </sheetData>
  <hyperlinks>
    <hyperlink ref="M1" location="Index!A1" display="Index" xr:uid="{00000000-0004-0000-0F00-000000000000}"/>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8">
    <tabColor theme="4" tint="0.59999389629810485"/>
  </sheetPr>
  <dimension ref="A1:AX43"/>
  <sheetViews>
    <sheetView showGridLines="0" topLeftCell="A25" zoomScale="130" zoomScaleNormal="130" workbookViewId="0">
      <selection activeCell="M23" sqref="M23"/>
    </sheetView>
  </sheetViews>
  <sheetFormatPr defaultColWidth="10.81640625" defaultRowHeight="14.5"/>
  <cols>
    <col min="2" max="2" width="10.81640625" customWidth="1"/>
    <col min="3" max="3" width="15.453125" customWidth="1"/>
  </cols>
  <sheetData>
    <row r="1" spans="1:13">
      <c r="A1" s="42" t="s">
        <v>110</v>
      </c>
      <c r="B1" s="5" t="s">
        <v>80</v>
      </c>
      <c r="C1" s="5"/>
      <c r="D1" s="5"/>
      <c r="E1" s="5"/>
      <c r="F1" s="5"/>
      <c r="G1" s="5"/>
      <c r="H1" s="5"/>
      <c r="I1" s="5"/>
      <c r="J1" s="5"/>
      <c r="K1" s="5"/>
      <c r="L1" s="5"/>
      <c r="M1" s="63" t="s">
        <v>67</v>
      </c>
    </row>
    <row r="2" spans="1:13">
      <c r="A2" s="5"/>
      <c r="B2" s="5"/>
      <c r="C2" s="5"/>
      <c r="D2" s="5"/>
      <c r="E2" s="5"/>
      <c r="F2" s="5"/>
      <c r="G2" s="5"/>
      <c r="H2" s="5"/>
      <c r="I2" s="5"/>
      <c r="J2" s="5"/>
      <c r="K2" s="5"/>
      <c r="L2" s="5"/>
      <c r="M2" s="5"/>
    </row>
    <row r="9" spans="1:13">
      <c r="A9" s="5"/>
      <c r="B9" s="5"/>
      <c r="C9" s="5"/>
      <c r="D9" s="5"/>
      <c r="E9" s="5"/>
      <c r="F9" s="5"/>
      <c r="G9" s="5"/>
      <c r="H9" s="5"/>
      <c r="I9" s="5"/>
      <c r="J9" s="5"/>
      <c r="K9" s="5"/>
      <c r="L9" s="5"/>
      <c r="M9" s="5"/>
    </row>
    <row r="10" spans="1:13">
      <c r="A10" s="5"/>
      <c r="B10" s="5"/>
      <c r="C10" s="5"/>
      <c r="D10" s="5"/>
      <c r="E10" s="5"/>
      <c r="F10" s="5"/>
      <c r="G10" s="5"/>
      <c r="H10" s="5"/>
      <c r="I10" s="5"/>
      <c r="J10" s="5"/>
      <c r="K10" s="5"/>
      <c r="L10" s="5"/>
      <c r="M10" s="5"/>
    </row>
    <row r="11" spans="1:13">
      <c r="A11" s="5"/>
      <c r="B11" s="5"/>
      <c r="C11" s="5"/>
      <c r="D11" s="5"/>
      <c r="E11" s="5"/>
      <c r="F11" s="5"/>
      <c r="G11" s="5"/>
      <c r="H11" s="5"/>
      <c r="I11" s="5"/>
      <c r="J11" s="5"/>
      <c r="K11" s="5"/>
      <c r="L11" s="5"/>
      <c r="M11" s="5"/>
    </row>
    <row r="12" spans="1:13">
      <c r="A12" s="5"/>
      <c r="B12" s="5"/>
      <c r="C12" s="5"/>
      <c r="D12" s="5"/>
      <c r="E12" s="5"/>
      <c r="F12" s="5"/>
      <c r="G12" s="5"/>
      <c r="H12" s="5"/>
      <c r="I12" s="5"/>
      <c r="J12" s="5"/>
      <c r="K12" s="5"/>
      <c r="L12" s="5"/>
      <c r="M12" s="5"/>
    </row>
    <row r="13" spans="1:13">
      <c r="A13" s="5"/>
      <c r="B13" s="5"/>
      <c r="C13" s="5"/>
      <c r="D13" s="5"/>
      <c r="E13" s="5"/>
      <c r="F13" s="5"/>
      <c r="G13" s="5"/>
      <c r="H13" s="5"/>
      <c r="I13" s="5"/>
      <c r="J13" s="5"/>
      <c r="K13" s="5"/>
      <c r="L13" s="5"/>
      <c r="M13" s="5"/>
    </row>
    <row r="14" spans="1:13">
      <c r="A14" s="5"/>
      <c r="B14" s="5"/>
      <c r="C14" s="5"/>
      <c r="D14" s="5"/>
      <c r="E14" s="5"/>
      <c r="F14" s="5"/>
      <c r="G14" s="5"/>
      <c r="H14" s="5"/>
      <c r="I14" s="5"/>
      <c r="J14" s="5"/>
      <c r="K14" s="5"/>
      <c r="L14" s="5"/>
      <c r="M14" s="5"/>
    </row>
    <row r="15" spans="1:13">
      <c r="A15" s="5"/>
      <c r="B15" s="5"/>
      <c r="C15" s="5"/>
      <c r="D15" s="5"/>
      <c r="E15" s="5"/>
      <c r="F15" s="5"/>
      <c r="G15" s="5"/>
      <c r="H15" s="5"/>
      <c r="I15" s="5"/>
      <c r="J15" s="5"/>
      <c r="K15" s="5"/>
      <c r="L15" s="5"/>
      <c r="M15" s="5"/>
    </row>
    <row r="16" spans="1:13">
      <c r="A16" s="5"/>
      <c r="B16" s="5"/>
      <c r="C16" s="5"/>
      <c r="D16" s="5"/>
      <c r="E16" s="5"/>
      <c r="F16" s="5"/>
      <c r="G16" s="5"/>
      <c r="H16" s="5"/>
      <c r="I16" s="5"/>
      <c r="J16" s="5"/>
      <c r="K16" s="5"/>
      <c r="L16" s="5"/>
      <c r="M16" s="5"/>
    </row>
    <row r="17" spans="1:50">
      <c r="A17" s="5"/>
      <c r="B17" s="5"/>
      <c r="C17" s="5"/>
      <c r="D17" s="5"/>
      <c r="E17" s="5"/>
      <c r="F17" s="5"/>
      <c r="G17" s="5"/>
      <c r="H17" s="5"/>
      <c r="I17" s="5"/>
      <c r="J17" s="5"/>
      <c r="K17" s="5"/>
      <c r="L17" s="5"/>
      <c r="M17" s="5"/>
    </row>
    <row r="18" spans="1:50">
      <c r="A18" s="5"/>
      <c r="B18" s="5"/>
      <c r="C18" s="5"/>
      <c r="D18" s="5"/>
      <c r="E18" s="5"/>
      <c r="F18" s="5"/>
      <c r="G18" s="5"/>
      <c r="H18" s="5"/>
      <c r="I18" s="5"/>
      <c r="J18" s="5"/>
      <c r="K18" s="5"/>
      <c r="L18" s="5"/>
      <c r="M18" s="5"/>
    </row>
    <row r="19" spans="1:50">
      <c r="A19" s="5"/>
      <c r="B19" s="5"/>
      <c r="C19" s="5"/>
      <c r="D19" s="5"/>
      <c r="E19" s="5"/>
      <c r="F19" s="5"/>
      <c r="G19" s="5"/>
      <c r="H19" s="5"/>
      <c r="I19" s="5"/>
      <c r="J19" s="5"/>
      <c r="K19" s="5"/>
      <c r="L19" s="5"/>
      <c r="M19" s="5"/>
    </row>
    <row r="20" spans="1:50">
      <c r="A20" s="5"/>
      <c r="B20" s="5"/>
      <c r="C20" s="5"/>
      <c r="D20" s="5"/>
      <c r="E20" s="5"/>
      <c r="F20" s="5"/>
      <c r="G20" s="5"/>
      <c r="H20" s="5"/>
      <c r="I20" s="5"/>
      <c r="J20" s="5"/>
      <c r="K20" s="5"/>
      <c r="L20" s="5"/>
      <c r="M20" s="5"/>
    </row>
    <row r="21" spans="1:50">
      <c r="A21" s="5"/>
      <c r="B21" s="5"/>
      <c r="C21" s="5"/>
      <c r="D21" s="5"/>
      <c r="E21" s="5"/>
      <c r="F21" s="5"/>
      <c r="G21" s="5"/>
      <c r="H21" s="5"/>
      <c r="I21" s="5"/>
      <c r="J21" s="5"/>
      <c r="K21" s="5"/>
      <c r="L21" s="5"/>
      <c r="M21" s="5"/>
    </row>
    <row r="22" spans="1:50">
      <c r="A22" s="5"/>
      <c r="B22" s="5"/>
      <c r="C22" s="5"/>
      <c r="D22" s="5"/>
      <c r="E22" s="5"/>
      <c r="F22" s="5"/>
      <c r="G22" s="5"/>
      <c r="H22" s="5"/>
      <c r="I22" s="5"/>
      <c r="J22" s="5"/>
      <c r="K22" s="5"/>
      <c r="L22" s="5"/>
      <c r="M22" s="5"/>
    </row>
    <row r="23" spans="1:50">
      <c r="A23" s="5"/>
      <c r="B23" s="5"/>
      <c r="C23" s="5"/>
      <c r="D23" s="5"/>
      <c r="E23" s="5"/>
      <c r="F23" s="5"/>
      <c r="G23" s="5"/>
      <c r="H23" s="5"/>
      <c r="I23" s="5"/>
      <c r="J23" s="5"/>
      <c r="K23" s="5"/>
      <c r="L23" s="5"/>
      <c r="M23" s="5"/>
    </row>
    <row r="24" spans="1:50">
      <c r="A24" s="5"/>
      <c r="B24" s="5"/>
      <c r="C24" s="5"/>
      <c r="D24" s="5"/>
      <c r="E24" s="5"/>
      <c r="F24" s="5"/>
      <c r="G24" s="5"/>
      <c r="H24" s="5"/>
      <c r="I24" s="5"/>
      <c r="J24" s="5"/>
      <c r="K24" s="5"/>
      <c r="L24" s="5"/>
      <c r="M24" s="5"/>
    </row>
    <row r="25" spans="1:50">
      <c r="A25" s="5" t="s">
        <v>65</v>
      </c>
      <c r="B25" s="5"/>
      <c r="C25" s="5"/>
      <c r="D25" s="5"/>
      <c r="E25" s="5"/>
      <c r="F25" s="5"/>
      <c r="G25" s="5"/>
      <c r="H25" s="5"/>
      <c r="I25" s="5"/>
      <c r="J25" s="5"/>
      <c r="K25" s="5"/>
      <c r="L25" s="5"/>
      <c r="M25" s="5"/>
    </row>
    <row r="26" spans="1:50">
      <c r="A26" s="5" t="s">
        <v>68</v>
      </c>
      <c r="B26" s="5"/>
      <c r="C26" s="5"/>
      <c r="D26" s="5"/>
      <c r="E26" s="5"/>
      <c r="F26" s="5"/>
      <c r="G26" s="5"/>
      <c r="H26" s="5"/>
      <c r="I26" s="5"/>
      <c r="J26" s="5"/>
      <c r="K26" s="5"/>
      <c r="L26" s="5"/>
      <c r="M26" s="5"/>
    </row>
    <row r="27" spans="1:50">
      <c r="A27" s="5" t="s">
        <v>237</v>
      </c>
      <c r="B27" s="5"/>
      <c r="C27" s="5"/>
      <c r="D27" s="5"/>
      <c r="E27" s="5"/>
      <c r="F27" s="5"/>
      <c r="G27" s="5"/>
      <c r="H27" s="5"/>
      <c r="I27" s="5"/>
      <c r="J27" s="5"/>
      <c r="K27" s="5"/>
      <c r="L27" s="5"/>
      <c r="M27" s="5"/>
    </row>
    <row r="28" spans="1:50">
      <c r="A28" s="5"/>
      <c r="B28" s="5"/>
      <c r="C28" s="5"/>
      <c r="D28" s="5"/>
      <c r="E28" s="5"/>
      <c r="F28" s="5"/>
      <c r="G28" s="5"/>
      <c r="H28" s="5"/>
      <c r="I28" s="5"/>
      <c r="J28" s="5"/>
      <c r="K28" s="5"/>
      <c r="L28" s="5"/>
      <c r="M28" s="5"/>
    </row>
    <row r="29" spans="1:50">
      <c r="A29" s="5"/>
      <c r="B29" s="5"/>
      <c r="C29" s="5"/>
      <c r="D29" s="5"/>
      <c r="E29" s="5"/>
      <c r="F29" s="5"/>
      <c r="G29" s="5"/>
      <c r="H29" s="5"/>
      <c r="I29" s="5"/>
      <c r="J29" s="5"/>
      <c r="K29" s="5"/>
      <c r="L29" s="5"/>
      <c r="M29" s="5"/>
    </row>
    <row r="30" spans="1:50">
      <c r="A30" s="5"/>
      <c r="B30" s="5"/>
      <c r="C30" s="5"/>
      <c r="D30" s="5"/>
      <c r="E30" s="5"/>
      <c r="F30" s="5"/>
      <c r="G30" s="5"/>
      <c r="H30" s="5"/>
      <c r="I30" s="5"/>
      <c r="J30" s="5"/>
      <c r="K30" s="5"/>
      <c r="L30" s="5"/>
      <c r="M30" s="5"/>
    </row>
    <row r="31" spans="1:50">
      <c r="A31" s="5"/>
      <c r="B31" s="18" t="s">
        <v>58</v>
      </c>
      <c r="C31" s="36">
        <v>0</v>
      </c>
      <c r="D31" s="36">
        <v>2.0833333333333332E-2</v>
      </c>
      <c r="E31" s="36">
        <v>4.1666666666666664E-2</v>
      </c>
      <c r="F31" s="36">
        <v>6.25E-2</v>
      </c>
      <c r="G31" s="36">
        <v>8.3333333333333329E-2</v>
      </c>
      <c r="H31" s="36">
        <v>0.10416666666666666</v>
      </c>
      <c r="I31" s="36">
        <v>0.12499999999999999</v>
      </c>
      <c r="J31" s="36">
        <v>0.14583333333333331</v>
      </c>
      <c r="K31" s="36">
        <v>0.16666666666666666</v>
      </c>
      <c r="L31" s="36">
        <v>0.1875</v>
      </c>
      <c r="M31" s="36">
        <v>0.20833333333333334</v>
      </c>
      <c r="N31" s="36">
        <v>0.22916666666666669</v>
      </c>
      <c r="O31" s="36">
        <v>0.25</v>
      </c>
      <c r="P31" s="36">
        <v>0.27083333333333331</v>
      </c>
      <c r="Q31" s="36">
        <v>0.29166666666666663</v>
      </c>
      <c r="R31" s="36">
        <v>0.31249999999999994</v>
      </c>
      <c r="S31" s="36">
        <v>0.33333333333333326</v>
      </c>
      <c r="T31" s="36">
        <v>0.35416666666666657</v>
      </c>
      <c r="U31" s="36">
        <v>0.37499999999999989</v>
      </c>
      <c r="V31" s="36">
        <v>0.3958333333333332</v>
      </c>
      <c r="W31" s="36">
        <v>0.41666666666666652</v>
      </c>
      <c r="X31" s="36">
        <v>0.43749999999999983</v>
      </c>
      <c r="Y31" s="36">
        <v>0.45833333333333315</v>
      </c>
      <c r="Z31" s="36">
        <v>0.47916666666666646</v>
      </c>
      <c r="AA31" s="36">
        <v>0.49999999999999978</v>
      </c>
      <c r="AB31" s="36">
        <v>0.52083333333333315</v>
      </c>
      <c r="AC31" s="36">
        <v>0.54166666666666652</v>
      </c>
      <c r="AD31" s="36">
        <v>0.56249999999999989</v>
      </c>
      <c r="AE31" s="36">
        <v>0.58333333333333326</v>
      </c>
      <c r="AF31" s="36">
        <v>0.60416666666666663</v>
      </c>
      <c r="AG31" s="36">
        <v>0.625</v>
      </c>
      <c r="AH31" s="36">
        <v>0.64583333333333337</v>
      </c>
      <c r="AI31" s="36">
        <v>0.66666666666666674</v>
      </c>
      <c r="AJ31" s="36">
        <v>0.68750000000000011</v>
      </c>
      <c r="AK31" s="36">
        <v>0.70833333333333348</v>
      </c>
      <c r="AL31" s="36">
        <v>0.72916666666666685</v>
      </c>
      <c r="AM31" s="36">
        <v>0.75000000000000022</v>
      </c>
      <c r="AN31" s="36">
        <v>0.77083333333333359</v>
      </c>
      <c r="AO31" s="36">
        <v>0.79166666666666696</v>
      </c>
      <c r="AP31" s="36">
        <v>0.81250000000000033</v>
      </c>
      <c r="AQ31" s="36">
        <v>0.8333333333333337</v>
      </c>
      <c r="AR31" s="36">
        <v>0.85416666666666707</v>
      </c>
      <c r="AS31" s="36">
        <v>0.87500000000000044</v>
      </c>
      <c r="AT31" s="36">
        <v>0.89583333333333381</v>
      </c>
      <c r="AU31" s="36">
        <v>0.91666666666666718</v>
      </c>
      <c r="AV31" s="36">
        <v>0.93750000000000056</v>
      </c>
      <c r="AW31" s="36">
        <v>0.95833333333333393</v>
      </c>
      <c r="AX31" s="36">
        <v>0.9791666666666673</v>
      </c>
    </row>
    <row r="32" spans="1:50">
      <c r="A32" s="5"/>
      <c r="B32" s="34">
        <v>43345</v>
      </c>
      <c r="C32" s="38">
        <v>4831</v>
      </c>
      <c r="D32" s="38">
        <v>4707</v>
      </c>
      <c r="E32" s="38">
        <v>4627</v>
      </c>
      <c r="F32" s="38">
        <v>4526</v>
      </c>
      <c r="G32" s="38">
        <v>4480</v>
      </c>
      <c r="H32" s="38">
        <v>4432</v>
      </c>
      <c r="I32" s="38">
        <v>4427</v>
      </c>
      <c r="J32" s="38">
        <v>4405</v>
      </c>
      <c r="K32" s="38">
        <v>4413</v>
      </c>
      <c r="L32" s="38">
        <v>4444</v>
      </c>
      <c r="M32" s="38">
        <v>4497</v>
      </c>
      <c r="N32" s="39">
        <v>4560</v>
      </c>
      <c r="O32" s="39">
        <v>4657</v>
      </c>
      <c r="P32" s="39">
        <v>4677</v>
      </c>
      <c r="Q32" s="39">
        <v>4710</v>
      </c>
      <c r="R32" s="39">
        <v>4654</v>
      </c>
      <c r="S32" s="39">
        <v>4598</v>
      </c>
      <c r="T32" s="39">
        <v>4497</v>
      </c>
      <c r="U32" s="39">
        <v>4399</v>
      </c>
      <c r="V32" s="39">
        <v>4327</v>
      </c>
      <c r="W32" s="39">
        <v>4214</v>
      </c>
      <c r="X32" s="39">
        <v>4107</v>
      </c>
      <c r="Y32" s="39">
        <v>4063</v>
      </c>
      <c r="Z32" s="39">
        <v>4020</v>
      </c>
      <c r="AA32" s="39">
        <v>4008</v>
      </c>
      <c r="AB32" s="39">
        <v>4018</v>
      </c>
      <c r="AC32" s="39">
        <v>4043</v>
      </c>
      <c r="AD32" s="39">
        <v>4147</v>
      </c>
      <c r="AE32" s="39">
        <v>4262</v>
      </c>
      <c r="AF32" s="39">
        <v>4388</v>
      </c>
      <c r="AG32" s="39">
        <v>4567</v>
      </c>
      <c r="AH32" s="39">
        <v>4821</v>
      </c>
      <c r="AI32" s="39">
        <v>5089</v>
      </c>
      <c r="AJ32" s="39">
        <v>5372</v>
      </c>
      <c r="AK32" s="39">
        <v>5607</v>
      </c>
      <c r="AL32" s="39">
        <v>5808</v>
      </c>
      <c r="AM32" s="39">
        <v>5991</v>
      </c>
      <c r="AN32" s="39">
        <v>6034</v>
      </c>
      <c r="AO32" s="39">
        <v>5984</v>
      </c>
      <c r="AP32" s="39">
        <v>5893</v>
      </c>
      <c r="AQ32" s="39">
        <v>5825</v>
      </c>
      <c r="AR32" s="39">
        <v>5700</v>
      </c>
      <c r="AS32" s="39">
        <v>5543</v>
      </c>
      <c r="AT32" s="39">
        <v>5428</v>
      </c>
      <c r="AU32" s="39">
        <v>5362</v>
      </c>
      <c r="AV32" s="39">
        <v>5309</v>
      </c>
      <c r="AW32" s="39">
        <v>5160</v>
      </c>
      <c r="AX32" s="39">
        <v>4969</v>
      </c>
    </row>
    <row r="33" spans="1:50">
      <c r="B33" s="34">
        <v>43695</v>
      </c>
      <c r="C33" s="38">
        <v>4763</v>
      </c>
      <c r="D33" s="38">
        <v>4649</v>
      </c>
      <c r="E33" s="38">
        <v>4531</v>
      </c>
      <c r="F33" s="38">
        <v>4445</v>
      </c>
      <c r="G33" s="38">
        <v>4381</v>
      </c>
      <c r="H33" s="38">
        <v>4353</v>
      </c>
      <c r="I33" s="38">
        <v>4393</v>
      </c>
      <c r="J33" s="38">
        <v>4422</v>
      </c>
      <c r="K33" s="38">
        <v>4432</v>
      </c>
      <c r="L33" s="38">
        <v>4428</v>
      </c>
      <c r="M33" s="38">
        <v>4481</v>
      </c>
      <c r="N33" s="39">
        <v>4522</v>
      </c>
      <c r="O33" s="39">
        <v>4614</v>
      </c>
      <c r="P33" s="39">
        <v>4663</v>
      </c>
      <c r="Q33" s="39">
        <v>4630</v>
      </c>
      <c r="R33" s="39">
        <v>4550</v>
      </c>
      <c r="S33" s="39">
        <v>4463</v>
      </c>
      <c r="T33" s="39">
        <v>4322</v>
      </c>
      <c r="U33" s="39">
        <v>4192</v>
      </c>
      <c r="V33" s="39">
        <v>4080</v>
      </c>
      <c r="W33" s="39">
        <v>4037</v>
      </c>
      <c r="X33" s="39">
        <v>3899</v>
      </c>
      <c r="Y33" s="39">
        <v>3810</v>
      </c>
      <c r="Z33" s="39">
        <v>3370</v>
      </c>
      <c r="AA33" s="39">
        <v>3459</v>
      </c>
      <c r="AB33" s="39">
        <v>3662</v>
      </c>
      <c r="AC33" s="39">
        <v>3682</v>
      </c>
      <c r="AD33" s="39">
        <v>3745</v>
      </c>
      <c r="AE33" s="39">
        <v>3857</v>
      </c>
      <c r="AF33" s="39">
        <v>4012</v>
      </c>
      <c r="AG33" s="39">
        <v>4219</v>
      </c>
      <c r="AH33" s="39">
        <v>4505</v>
      </c>
      <c r="AI33" s="39">
        <v>4837</v>
      </c>
      <c r="AJ33" s="39">
        <v>5224</v>
      </c>
      <c r="AK33" s="39">
        <v>5529</v>
      </c>
      <c r="AL33" s="39">
        <v>5863</v>
      </c>
      <c r="AM33" s="39">
        <v>6071</v>
      </c>
      <c r="AN33" s="39">
        <v>6105</v>
      </c>
      <c r="AO33" s="39">
        <v>5961</v>
      </c>
      <c r="AP33" s="39">
        <v>5842</v>
      </c>
      <c r="AQ33" s="39">
        <v>5817</v>
      </c>
      <c r="AR33" s="39">
        <v>5673</v>
      </c>
      <c r="AS33" s="39">
        <v>5546</v>
      </c>
      <c r="AT33" s="39">
        <v>5432</v>
      </c>
      <c r="AU33" s="39">
        <v>5319</v>
      </c>
      <c r="AV33" s="39">
        <v>5216</v>
      </c>
      <c r="AW33" s="39">
        <v>5042</v>
      </c>
      <c r="AX33" s="39">
        <v>4832</v>
      </c>
    </row>
    <row r="34" spans="1:50">
      <c r="B34" s="34">
        <v>44101</v>
      </c>
      <c r="C34" s="38">
        <v>4872.6482340000002</v>
      </c>
      <c r="D34" s="38">
        <v>4764.6952819999997</v>
      </c>
      <c r="E34" s="38">
        <v>4659.0315339999997</v>
      </c>
      <c r="F34" s="38">
        <v>4578.1135919999997</v>
      </c>
      <c r="G34" s="38">
        <v>4546.6051559999996</v>
      </c>
      <c r="H34" s="38">
        <v>4510.1956419999997</v>
      </c>
      <c r="I34" s="38">
        <v>4492.2264059999998</v>
      </c>
      <c r="J34" s="38">
        <v>4484.5005840000003</v>
      </c>
      <c r="K34" s="38">
        <v>4497.5542640000003</v>
      </c>
      <c r="L34" s="38">
        <v>4527.2791239999997</v>
      </c>
      <c r="M34" s="38">
        <v>4585.8852740000002</v>
      </c>
      <c r="N34" s="39">
        <v>4575.4057480000001</v>
      </c>
      <c r="O34" s="39">
        <v>4475.4394220000004</v>
      </c>
      <c r="P34" s="39">
        <v>4193.1941880000004</v>
      </c>
      <c r="Q34" s="39">
        <v>3949.1811499999999</v>
      </c>
      <c r="R34" s="39">
        <v>3706.7275199999999</v>
      </c>
      <c r="S34" s="39">
        <v>3563.2838120000001</v>
      </c>
      <c r="T34" s="39">
        <v>3431.6572919999999</v>
      </c>
      <c r="U34" s="39">
        <v>3279.6579740000002</v>
      </c>
      <c r="V34" s="39">
        <v>3178.62464</v>
      </c>
      <c r="W34" s="39">
        <v>3114.212642</v>
      </c>
      <c r="X34" s="39">
        <v>3063.9537260000002</v>
      </c>
      <c r="Y34" s="39">
        <v>3025.516138</v>
      </c>
      <c r="Z34" s="39">
        <v>3047.4295780000002</v>
      </c>
      <c r="AA34" s="39">
        <v>3005.5559899999998</v>
      </c>
      <c r="AB34" s="39">
        <v>3058.2990359999999</v>
      </c>
      <c r="AC34" s="39">
        <v>3064.9203579999999</v>
      </c>
      <c r="AD34" s="39">
        <v>3131.9407219999998</v>
      </c>
      <c r="AE34" s="39">
        <v>3315.2759059999998</v>
      </c>
      <c r="AF34" s="39">
        <v>3521.9665060000002</v>
      </c>
      <c r="AG34" s="39">
        <v>3838.8491159999999</v>
      </c>
      <c r="AH34" s="39">
        <v>4211.7321339999999</v>
      </c>
      <c r="AI34" s="39">
        <v>4642.1854519999997</v>
      </c>
      <c r="AJ34" s="39">
        <v>5135.322784</v>
      </c>
      <c r="AK34" s="39">
        <v>5543.8742659999998</v>
      </c>
      <c r="AL34" s="39">
        <v>5830.5468680000004</v>
      </c>
      <c r="AM34" s="39">
        <v>6067.8861919999999</v>
      </c>
      <c r="AN34" s="39">
        <v>6104.0086579999997</v>
      </c>
      <c r="AO34" s="39">
        <v>6009.519558</v>
      </c>
      <c r="AP34" s="39">
        <v>5963.9593860000004</v>
      </c>
      <c r="AQ34" s="39">
        <v>5866.1748820000003</v>
      </c>
      <c r="AR34" s="39">
        <v>5718.6041779999996</v>
      </c>
      <c r="AS34" s="39">
        <v>5582.6562039999999</v>
      </c>
      <c r="AT34" s="39">
        <v>5475.4213840000002</v>
      </c>
      <c r="AU34" s="39">
        <v>5370.6914479999996</v>
      </c>
      <c r="AV34" s="39">
        <v>5311.0194019999999</v>
      </c>
      <c r="AW34" s="39">
        <v>5145.778988</v>
      </c>
      <c r="AX34" s="39">
        <v>4975.561498</v>
      </c>
    </row>
    <row r="35" spans="1:50">
      <c r="B35" s="34">
        <v>44486</v>
      </c>
      <c r="C35" s="38">
        <v>5034.2414680000002</v>
      </c>
      <c r="D35" s="38">
        <v>4934.4782249999998</v>
      </c>
      <c r="E35" s="38">
        <v>4846.9545250000001</v>
      </c>
      <c r="F35" s="38">
        <v>4777.5409769999997</v>
      </c>
      <c r="G35" s="38">
        <v>4736.9561089999997</v>
      </c>
      <c r="H35" s="38">
        <v>4698.1571540000004</v>
      </c>
      <c r="I35" s="38">
        <v>4688.5083599999998</v>
      </c>
      <c r="J35" s="38">
        <v>4656.521221</v>
      </c>
      <c r="K35" s="38">
        <v>4660.6923029999998</v>
      </c>
      <c r="L35" s="38">
        <v>4693.0569219999998</v>
      </c>
      <c r="M35" s="38">
        <v>4699.1749369999998</v>
      </c>
      <c r="N35" s="38">
        <v>4577.7388989999999</v>
      </c>
      <c r="O35" s="38">
        <v>4261.742491</v>
      </c>
      <c r="P35" s="38">
        <v>3885.496009</v>
      </c>
      <c r="Q35" s="38">
        <v>3607.2213609999999</v>
      </c>
      <c r="R35" s="38">
        <v>3401.2450349999999</v>
      </c>
      <c r="S35" s="38">
        <v>3330.6421770000002</v>
      </c>
      <c r="T35" s="38">
        <v>3215.3687839999998</v>
      </c>
      <c r="U35" s="38">
        <v>3141.6810310000001</v>
      </c>
      <c r="V35" s="38">
        <v>3122.7825600000001</v>
      </c>
      <c r="W35" s="38">
        <v>3062.4461620000002</v>
      </c>
      <c r="X35" s="38">
        <v>3013.5075900000002</v>
      </c>
      <c r="Y35" s="38">
        <v>3034.8129260000001</v>
      </c>
      <c r="Z35" s="38">
        <v>3051.074979</v>
      </c>
      <c r="AA35" s="38">
        <v>3130.235811</v>
      </c>
      <c r="AB35" s="38">
        <v>3156.1124380000001</v>
      </c>
      <c r="AC35" s="38">
        <v>3312.554948</v>
      </c>
      <c r="AD35" s="38">
        <v>3490.476733</v>
      </c>
      <c r="AE35" s="38">
        <v>3714.74577</v>
      </c>
      <c r="AF35" s="38">
        <v>4006.5905910000001</v>
      </c>
      <c r="AG35" s="38">
        <v>4386.4500120000002</v>
      </c>
      <c r="AH35" s="38">
        <v>4889.370046</v>
      </c>
      <c r="AI35" s="38">
        <v>5300.2632610000001</v>
      </c>
      <c r="AJ35" s="38">
        <v>5747.5869270000003</v>
      </c>
      <c r="AK35" s="38">
        <v>6069.4610149999999</v>
      </c>
      <c r="AL35" s="38">
        <v>6354.6219000000001</v>
      </c>
      <c r="AM35" s="38">
        <v>6529.3423910000001</v>
      </c>
      <c r="AN35" s="38">
        <v>6606.638798</v>
      </c>
      <c r="AO35" s="38">
        <v>6489.9337729999997</v>
      </c>
      <c r="AP35" s="38">
        <v>6342.3192790000003</v>
      </c>
      <c r="AQ35" s="38">
        <v>6256.5495369999999</v>
      </c>
      <c r="AR35" s="38">
        <v>6089.025705</v>
      </c>
      <c r="AS35" s="38">
        <v>5920.3883619999997</v>
      </c>
      <c r="AT35" s="38">
        <v>5773.6487969999998</v>
      </c>
      <c r="AU35" s="38">
        <v>5644.5015100000001</v>
      </c>
      <c r="AV35" s="38">
        <v>5541.5297899999996</v>
      </c>
      <c r="AW35" s="38">
        <v>5386.5725949999996</v>
      </c>
      <c r="AX35" s="38">
        <v>5224.6780399999998</v>
      </c>
    </row>
    <row r="36" spans="1:50">
      <c r="B36" s="34">
        <v>44829</v>
      </c>
      <c r="C36" s="38">
        <v>4888.1616599999998</v>
      </c>
      <c r="D36" s="38">
        <v>4785.4682629999998</v>
      </c>
      <c r="E36" s="38">
        <v>4683.1114310000003</v>
      </c>
      <c r="F36" s="38">
        <v>4637.4638530000002</v>
      </c>
      <c r="G36" s="38">
        <v>4562.1118130000004</v>
      </c>
      <c r="H36" s="38">
        <v>4516.7657660000004</v>
      </c>
      <c r="I36" s="38">
        <v>4495.2061670000003</v>
      </c>
      <c r="J36" s="38">
        <v>4473.4832820000001</v>
      </c>
      <c r="K36" s="38">
        <v>4508.4254540000002</v>
      </c>
      <c r="L36" s="38">
        <v>4535.4696169999997</v>
      </c>
      <c r="M36" s="38">
        <v>4566.0010069999998</v>
      </c>
      <c r="N36" s="38">
        <v>4540.4839970000003</v>
      </c>
      <c r="O36" s="38">
        <v>4414.4281360000004</v>
      </c>
      <c r="P36" s="38">
        <v>4067.8337160000001</v>
      </c>
      <c r="Q36" s="38">
        <v>3719.9201790000002</v>
      </c>
      <c r="R36" s="38">
        <v>3392.845221</v>
      </c>
      <c r="S36" s="38">
        <v>3200.7016920000001</v>
      </c>
      <c r="T36" s="38">
        <v>2979.527924</v>
      </c>
      <c r="U36" s="38">
        <v>2800.5188020000001</v>
      </c>
      <c r="V36" s="38">
        <v>2671.3946040000001</v>
      </c>
      <c r="W36" s="38">
        <v>2638.6492130000001</v>
      </c>
      <c r="X36" s="38">
        <v>2597.4987689999998</v>
      </c>
      <c r="Y36" s="38">
        <v>2600.742608</v>
      </c>
      <c r="Z36" s="38">
        <v>2633.4387809999998</v>
      </c>
      <c r="AA36" s="38">
        <v>2657.45982</v>
      </c>
      <c r="AB36" s="38">
        <v>2673.2147709999999</v>
      </c>
      <c r="AC36" s="38">
        <v>2788.3519150000002</v>
      </c>
      <c r="AD36" s="38">
        <v>2925.0944519999998</v>
      </c>
      <c r="AE36" s="38">
        <v>3122.6470490000002</v>
      </c>
      <c r="AF36" s="38">
        <v>3333.5208990000001</v>
      </c>
      <c r="AG36" s="38">
        <v>3669.3197359999999</v>
      </c>
      <c r="AH36" s="38">
        <v>4128.3765400000002</v>
      </c>
      <c r="AI36" s="38">
        <v>4643.330293</v>
      </c>
      <c r="AJ36" s="38">
        <v>5245.6818830000002</v>
      </c>
      <c r="AK36" s="38">
        <v>5732.9903290000002</v>
      </c>
      <c r="AL36" s="38">
        <v>6048.2697559999997</v>
      </c>
      <c r="AM36" s="38">
        <v>6226.7200769999999</v>
      </c>
      <c r="AN36" s="38">
        <v>6266.1316210000005</v>
      </c>
      <c r="AO36" s="38">
        <v>6097.9259270000002</v>
      </c>
      <c r="AP36" s="38">
        <v>6054.7385979999999</v>
      </c>
      <c r="AQ36" s="38">
        <v>6070.7922870000002</v>
      </c>
      <c r="AR36" s="38">
        <v>5911.4514799999997</v>
      </c>
      <c r="AS36" s="38">
        <v>5750.034103</v>
      </c>
      <c r="AT36" s="38">
        <v>5579.0904529999998</v>
      </c>
      <c r="AU36" s="38">
        <v>5436.667152</v>
      </c>
      <c r="AV36" s="38">
        <v>5276.9623879999999</v>
      </c>
      <c r="AW36" s="38">
        <v>5231.0544309999996</v>
      </c>
      <c r="AX36" s="38">
        <v>5072.5666780000001</v>
      </c>
    </row>
    <row r="37" spans="1:50">
      <c r="B37" s="34">
        <v>45158</v>
      </c>
      <c r="C37" s="38">
        <v>5066.5748000000003</v>
      </c>
      <c r="D37" s="38">
        <v>4922.6379999999999</v>
      </c>
      <c r="E37" s="38">
        <v>4822.7136</v>
      </c>
      <c r="F37" s="38">
        <v>4771.2907999999998</v>
      </c>
      <c r="G37" s="38">
        <v>4730.1369000000004</v>
      </c>
      <c r="H37" s="38">
        <v>4727.5038000000004</v>
      </c>
      <c r="I37" s="38">
        <v>4706.2880999999998</v>
      </c>
      <c r="J37" s="38">
        <v>4725.8860000000004</v>
      </c>
      <c r="K37" s="38">
        <v>4750.7088999999996</v>
      </c>
      <c r="L37" s="38">
        <v>4785.2340999999997</v>
      </c>
      <c r="M37" s="38">
        <v>4838.4152000000004</v>
      </c>
      <c r="N37" s="38">
        <v>4889.1315999999997</v>
      </c>
      <c r="O37" s="38">
        <v>5031.3870999999999</v>
      </c>
      <c r="P37" s="38">
        <v>5053.8657000000003</v>
      </c>
      <c r="Q37" s="38">
        <v>4726.4579999999996</v>
      </c>
      <c r="R37" s="38">
        <v>4267.1342000000004</v>
      </c>
      <c r="S37" s="38">
        <v>3895.0527999999999</v>
      </c>
      <c r="T37" s="38">
        <v>3559.4737</v>
      </c>
      <c r="U37" s="38">
        <v>3250.0987</v>
      </c>
      <c r="V37" s="38">
        <v>2906.777</v>
      </c>
      <c r="W37" s="38">
        <v>2689.3751999999999</v>
      </c>
      <c r="X37" s="38">
        <v>2605.6786999999999</v>
      </c>
      <c r="Y37" s="38">
        <v>2557.0021000000002</v>
      </c>
      <c r="Z37" s="38">
        <v>2538.5772999999999</v>
      </c>
      <c r="AA37" s="38">
        <v>2533.2172999999998</v>
      </c>
      <c r="AB37" s="38">
        <v>2571.3299000000002</v>
      </c>
      <c r="AC37" s="38">
        <v>2632.7642999999998</v>
      </c>
      <c r="AD37" s="38">
        <v>2807.6039000000001</v>
      </c>
      <c r="AE37" s="38">
        <v>3015.3110999999999</v>
      </c>
      <c r="AF37" s="38">
        <v>3367.0506</v>
      </c>
      <c r="AG37" s="38">
        <v>3660.5859999999998</v>
      </c>
      <c r="AH37" s="38">
        <v>4088.6637999999998</v>
      </c>
      <c r="AI37" s="38">
        <v>4708.5681000000004</v>
      </c>
      <c r="AJ37" s="38">
        <v>5365.6508000000003</v>
      </c>
      <c r="AK37" s="38">
        <v>6026.4371000000001</v>
      </c>
      <c r="AL37" s="38">
        <v>6354.6265999999996</v>
      </c>
      <c r="AM37" s="38">
        <v>6511.9778999999999</v>
      </c>
      <c r="AN37" s="38">
        <v>6508.1499000000003</v>
      </c>
      <c r="AO37" s="38">
        <v>6475.3741</v>
      </c>
      <c r="AP37" s="38">
        <v>6441.0416999999998</v>
      </c>
      <c r="AQ37" s="38">
        <v>6268.7793000000001</v>
      </c>
      <c r="AR37" s="38">
        <v>6087.7655000000004</v>
      </c>
      <c r="AS37" s="38">
        <v>5958.5388999999996</v>
      </c>
      <c r="AT37" s="38">
        <v>5709.8804</v>
      </c>
      <c r="AU37" s="38">
        <v>5617.4359999999997</v>
      </c>
      <c r="AV37" s="38">
        <v>5438.4593999999997</v>
      </c>
      <c r="AW37" s="38">
        <v>5291.8923999999997</v>
      </c>
      <c r="AX37" s="38">
        <v>5115.0592999999999</v>
      </c>
    </row>
    <row r="38" spans="1:50">
      <c r="A38" s="5"/>
      <c r="B38" s="34">
        <v>45570</v>
      </c>
      <c r="C38" s="38">
        <v>4942.1934000000001</v>
      </c>
      <c r="D38" s="38">
        <v>4822.2069000000001</v>
      </c>
      <c r="E38" s="38">
        <v>4715.0348999999997</v>
      </c>
      <c r="F38" s="38">
        <v>4654.4294</v>
      </c>
      <c r="G38" s="38">
        <v>4601.6514999999999</v>
      </c>
      <c r="H38" s="38">
        <v>4564.3995999999997</v>
      </c>
      <c r="I38" s="38">
        <v>4597.7383</v>
      </c>
      <c r="J38" s="38">
        <v>4590.7662</v>
      </c>
      <c r="K38" s="38">
        <v>4626.7876999999999</v>
      </c>
      <c r="L38" s="38">
        <v>4665.8648999999996</v>
      </c>
      <c r="M38" s="38">
        <v>4675.7085999999999</v>
      </c>
      <c r="N38" s="39">
        <v>4632.4453000000003</v>
      </c>
      <c r="O38" s="39">
        <v>4447.8571000000002</v>
      </c>
      <c r="P38" s="39">
        <v>3990.0338999999999</v>
      </c>
      <c r="Q38" s="39">
        <v>3605.0999000000002</v>
      </c>
      <c r="R38" s="39">
        <v>3226.9738000000002</v>
      </c>
      <c r="S38" s="39">
        <v>3035.5319</v>
      </c>
      <c r="T38" s="39">
        <v>2755.7887000000001</v>
      </c>
      <c r="U38" s="39">
        <v>2494.0286999999998</v>
      </c>
      <c r="V38" s="39">
        <v>2443.5736999999999</v>
      </c>
      <c r="W38" s="39">
        <v>2389.4133000000002</v>
      </c>
      <c r="X38" s="39">
        <v>2508.0410999999999</v>
      </c>
      <c r="Y38" s="39">
        <v>2497.5450000000001</v>
      </c>
      <c r="Z38" s="39">
        <v>2503.8020000000001</v>
      </c>
      <c r="AA38" s="39">
        <v>2536.0355</v>
      </c>
      <c r="AB38" s="39">
        <v>2633.8398000000002</v>
      </c>
      <c r="AC38" s="39">
        <v>2774.7112999999999</v>
      </c>
      <c r="AD38" s="39">
        <v>2778.4472999999998</v>
      </c>
      <c r="AE38" s="39">
        <v>2996.6999000000001</v>
      </c>
      <c r="AF38" s="39">
        <v>3453.9328999999998</v>
      </c>
      <c r="AG38" s="39">
        <v>4006.4854999999998</v>
      </c>
      <c r="AH38" s="39">
        <v>4594.5424000000003</v>
      </c>
      <c r="AI38" s="39">
        <v>5035.9772000000003</v>
      </c>
      <c r="AJ38" s="39">
        <v>5515.9543999999996</v>
      </c>
      <c r="AK38" s="39">
        <v>6059.7755999999999</v>
      </c>
      <c r="AL38" s="39">
        <v>6365.2358999999997</v>
      </c>
      <c r="AM38" s="39">
        <v>6446.3257999999996</v>
      </c>
      <c r="AN38" s="39">
        <v>6381.6338999999998</v>
      </c>
      <c r="AO38" s="39">
        <v>6257.5767999999998</v>
      </c>
      <c r="AP38" s="39">
        <v>6096.3018000000002</v>
      </c>
      <c r="AQ38" s="39">
        <v>6014.3271000000004</v>
      </c>
      <c r="AR38" s="39">
        <v>5846.7937000000002</v>
      </c>
      <c r="AS38" s="39">
        <v>5674.2802000000001</v>
      </c>
      <c r="AT38" s="39">
        <v>5474.8873999999996</v>
      </c>
      <c r="AU38" s="39">
        <v>5372.7226000000001</v>
      </c>
      <c r="AV38" s="39">
        <v>5279.3424000000005</v>
      </c>
      <c r="AW38" s="39">
        <v>5147.0600000000004</v>
      </c>
      <c r="AX38" s="39">
        <v>5019.2300999999998</v>
      </c>
    </row>
    <row r="39" spans="1:50">
      <c r="A39" s="5"/>
      <c r="B39" s="51"/>
    </row>
    <row r="40" spans="1:50">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sheetData>
  <hyperlinks>
    <hyperlink ref="M1" location="Index!A1" display="Index" xr:uid="{00000000-0004-0000-1000-000000000000}"/>
  </hyperlinks>
  <pageMargins left="0.7" right="0.7" top="0.75" bottom="0.75" header="0.3" footer="0.3"/>
  <pageSetup paperSize="9" orientation="portrait" r:id="rId1"/>
  <drawing r:id="rId2"/>
</worksheet>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cbe9663-f146-4335-bb1f-d33082107444">
      <Terms xmlns="http://schemas.microsoft.com/office/infopath/2007/PartnerControls"/>
    </lcf76f155ced4ddcb4097134ff3c332f>
    <TaxCatchAll xmlns="2535520e-a4a8-46b0-b3ec-1d5e6faad6d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9002737CA198640BD5A178465746296" ma:contentTypeVersion="18" ma:contentTypeDescription="Create a new document." ma:contentTypeScope="" ma:versionID="c1a0f09cac2e5c64663fcd6886576f8c">
  <xsd:schema xmlns:xsd="http://www.w3.org/2001/XMLSchema" xmlns:xs="http://www.w3.org/2001/XMLSchema" xmlns:p="http://schemas.microsoft.com/office/2006/metadata/properties" xmlns:ns2="ccbe9663-f146-4335-bb1f-d33082107444" xmlns:ns3="6ab04a03-7279-4259-8b5f-09ea90ffe410" xmlns:ns4="2535520e-a4a8-46b0-b3ec-1d5e6faad6dc" targetNamespace="http://schemas.microsoft.com/office/2006/metadata/properties" ma:root="true" ma:fieldsID="163b9e1bfea61f73d3700da6faaaa576" ns2:_="" ns3:_="" ns4:_="">
    <xsd:import namespace="ccbe9663-f146-4335-bb1f-d33082107444"/>
    <xsd:import namespace="6ab04a03-7279-4259-8b5f-09ea90ffe410"/>
    <xsd:import namespace="2535520e-a4a8-46b0-b3ec-1d5e6faad6d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be9663-f146-4335-bb1f-d330821074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1179c7a-a7b6-4542-a77a-f72331e31ea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b04a03-7279-4259-8b5f-09ea90ffe41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35520e-a4a8-46b0-b3ec-1d5e6faad6dc"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758b92c-184d-4ccc-8772-2df2c434e1f4}" ma:internalName="TaxCatchAll" ma:showField="CatchAllData" ma:web="6ab04a03-7279-4259-8b5f-09ea90ffe4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etadata xmlns="http://www.objective.com/ecm/document/metadata/5185621C7115A41AE0530AEA10AC5BA4" version="1.0.0">
  <systemFields>
    <field name="Objective-Id">
      <value order="0">A5666725</value>
    </field>
    <field name="Objective-Title">
      <value order="0">2024 TAPR Chapter 3 Energy and Demand Projections data - Final Publish</value>
    </field>
    <field name="Objective-Description">
      <value order="0"/>
    </field>
    <field name="Objective-CreationStamp">
      <value order="0">2024-10-28T23:05:38Z</value>
    </field>
    <field name="Objective-IsApproved">
      <value order="0">false</value>
    </field>
    <field name="Objective-IsPublished">
      <value order="0">true</value>
    </field>
    <field name="Objective-DatePublished">
      <value order="0">2024-10-29T00:35:38Z</value>
    </field>
    <field name="Objective-ModificationStamp">
      <value order="0">2024-10-29T00:35:38Z</value>
    </field>
    <field name="Objective-Owner">
      <value order="0">Adeel Qureshi</value>
    </field>
    <field name="Objective-Path">
      <value order="0">Objective Global Folder:01. Powerlink Folder Structure:Grid Planning:Grid Planning Regulatory Obligations:Grid Planning Regulatory Obligations - TAPR (Transmission Annual Planning Report):Grid Planning Regulatory Obligations - TAPR (Transmission Annual Planning Report) - Development - 2024:Grid Planning Regulatory Obligations - TAPR (Transmission Annual Planning Report) - Development - 2024 - Chapters:Chapter 3 workings</value>
    </field>
    <field name="Objective-Parent">
      <value order="0">Chapter 3 workings</value>
    </field>
    <field name="Objective-State">
      <value order="0">Published</value>
    </field>
    <field name="Objective-VersionId">
      <value order="0">vA9097377</value>
    </field>
    <field name="Objective-Version">
      <value order="0">1.0</value>
    </field>
    <field name="Objective-VersionNumber">
      <value order="0">1</value>
    </field>
    <field name="Objective-VersionComment">
      <value order="0">First version</value>
    </field>
    <field name="Objective-FileNumber">
      <value order="0">qA486811</value>
    </field>
    <field name="Objective-Classification">
      <value order="0"/>
    </field>
    <field name="Objective-Caveats">
      <value order="0">Active Users - Powerlink</value>
    </field>
  </systemFields>
  <catalogues>
    <catalogue name="Document Type Catalogue" type="type" ori="id:cA62">
      <field name="Objective-Project Governance">
        <value order="0"/>
      </field>
      <field name="Objective-SAP Project">
        <value order="0"/>
      </field>
      <field name="Objective-Connect Creator">
        <value order="0"/>
      </field>
    </catalogue>
  </catalogues>
</metadata>
</file>

<file path=customXml/itemProps2.xml><?xml version="1.0" encoding="utf-8"?>
<ds:datastoreItem xmlns:ds="http://schemas.openxmlformats.org/officeDocument/2006/customXml" ds:itemID="{02CF4B9E-5B1A-47C3-B157-C78C5A05A248}">
  <ds:schemaRefs>
    <ds:schemaRef ds:uri="http://purl.org/dc/elements/1.1/"/>
    <ds:schemaRef ds:uri="http://schemas.microsoft.com/office/2006/metadata/properties"/>
    <ds:schemaRef ds:uri="http://schemas.microsoft.com/office/2006/documentManagement/types"/>
    <ds:schemaRef ds:uri="http://purl.org/dc/terms/"/>
    <ds:schemaRef ds:uri="df23c492-07a3-42d8-b4d7-51d86e859f9b"/>
    <ds:schemaRef ds:uri="http://purl.org/dc/dcmitype/"/>
    <ds:schemaRef ds:uri="http://schemas.microsoft.com/office/infopath/2007/PartnerControls"/>
    <ds:schemaRef ds:uri="http://schemas.openxmlformats.org/package/2006/metadata/core-properties"/>
    <ds:schemaRef ds:uri="ea1e70cd-d783-4004-8bc6-f47b202863f3"/>
    <ds:schemaRef ds:uri="http://www.w3.org/XML/1998/namespace"/>
  </ds:schemaRefs>
</ds:datastoreItem>
</file>

<file path=customXml/itemProps3.xml><?xml version="1.0" encoding="utf-8"?>
<ds:datastoreItem xmlns:ds="http://schemas.openxmlformats.org/officeDocument/2006/customXml" ds:itemID="{FE2C5799-71B4-4D20-8E26-A5CE99EC9FC1}">
  <ds:schemaRefs>
    <ds:schemaRef ds:uri="http://schemas.microsoft.com/sharepoint/v3/contenttype/forms"/>
  </ds:schemaRefs>
</ds:datastoreItem>
</file>

<file path=customXml/itemProps4.xml><?xml version="1.0" encoding="utf-8"?>
<ds:datastoreItem xmlns:ds="http://schemas.openxmlformats.org/officeDocument/2006/customXml" ds:itemID="{030B9274-D5D9-4002-8301-0E740264DA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Cover</vt:lpstr>
      <vt:lpstr>Index</vt:lpstr>
      <vt:lpstr>Figure 3.1</vt:lpstr>
      <vt:lpstr>Figure 3.2</vt:lpstr>
      <vt:lpstr>Figure 3.3</vt:lpstr>
      <vt:lpstr>Figure 3.4</vt:lpstr>
      <vt:lpstr>Figure 3.5</vt:lpstr>
      <vt:lpstr>Figure 3.6</vt:lpstr>
      <vt:lpstr>Figure 3.7</vt:lpstr>
      <vt:lpstr>Figure 3.8</vt:lpstr>
      <vt:lpstr>Table 3.1</vt:lpstr>
      <vt:lpstr>Table 3.2</vt:lpstr>
      <vt:lpstr>Figure 3.9</vt:lpstr>
      <vt:lpstr>Table 3.3</vt:lpstr>
      <vt:lpstr>Table 3.4</vt:lpstr>
      <vt:lpstr>Figure 3.10</vt:lpstr>
      <vt:lpstr>Table 3.5</vt:lpstr>
      <vt:lpstr>Table 3.6</vt:lpstr>
      <vt:lpstr>Table 3.7</vt:lpstr>
      <vt:lpstr>Figure 3.11</vt:lpstr>
      <vt:lpstr>Table 3.8</vt:lpstr>
      <vt:lpstr>Table 3.9</vt:lpstr>
      <vt:lpstr>Table 3.10</vt:lpstr>
      <vt:lpstr>Table 3.11</vt:lpstr>
      <vt:lpstr>Figure 3.12</vt:lpstr>
      <vt:lpstr>Table 3.12</vt:lpstr>
      <vt:lpstr>Table 3.13</vt:lpstr>
      <vt:lpstr>Table 3.14</vt:lpstr>
      <vt:lpstr>Table 3.15</vt:lpstr>
      <vt:lpstr>Figure 3.13</vt:lpstr>
      <vt:lpstr>Table 3.16</vt:lpstr>
      <vt:lpstr>Table 3.17</vt:lpstr>
      <vt:lpstr>Table 3.18</vt:lpstr>
      <vt:lpstr>Table 3.19</vt:lpstr>
      <vt:lpstr>Table 3.20</vt:lpstr>
      <vt:lpstr>Table 3.21</vt:lpstr>
      <vt:lpstr>Table 3.22</vt:lpstr>
      <vt:lpstr>Table 3.23</vt:lpstr>
      <vt:lpstr>Figure 3.14</vt:lpstr>
      <vt:lpstr>Figure 3.15</vt:lpstr>
      <vt:lpstr>Figure 3.16</vt:lpstr>
    </vt:vector>
  </TitlesOfParts>
  <Manager>cmclean@powerlink.com.au</Manager>
  <Company>Powerlink Queensland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 TAPR Chapter 2 Energy and demand projections data</dc:title>
  <dc:creator>dknight@powerlink.com.au;emontiel@powerlink.com.au</dc:creator>
  <cp:keywords>TAPR;DEMAND;ENERGY</cp:keywords>
  <cp:lastModifiedBy>Adeel Qureshi</cp:lastModifiedBy>
  <cp:lastPrinted>2024-10-20T22:54:15Z</cp:lastPrinted>
  <dcterms:created xsi:type="dcterms:W3CDTF">2012-11-08T02:58:50Z</dcterms:created>
  <dcterms:modified xsi:type="dcterms:W3CDTF">2024-10-29T00:15:47Z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A5666725</vt:lpwstr>
  </property>
  <property fmtid="{D5CDD505-2E9C-101B-9397-08002B2CF9AE}" pid="4" name="Objective-Title">
    <vt:lpwstr>2024 TAPR Chapter 3 Energy and Demand Projections data - Final Publish</vt:lpwstr>
  </property>
  <property fmtid="{D5CDD505-2E9C-101B-9397-08002B2CF9AE}" pid="5" name="Objective-Comment">
    <vt:lpwstr/>
  </property>
  <property fmtid="{D5CDD505-2E9C-101B-9397-08002B2CF9AE}" pid="6" name="Objective-CreationStamp">
    <vt:filetime>2024-10-28T23:05:38Z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2024-10-29T00:35:38Z</vt:filetime>
  </property>
  <property fmtid="{D5CDD505-2E9C-101B-9397-08002B2CF9AE}" pid="10" name="Objective-ModificationStamp">
    <vt:filetime>2024-10-29T00:35:38Z</vt:filetime>
  </property>
  <property fmtid="{D5CDD505-2E9C-101B-9397-08002B2CF9AE}" pid="11" name="Objective-Owner">
    <vt:lpwstr>Adeel Qureshi</vt:lpwstr>
  </property>
  <property fmtid="{D5CDD505-2E9C-101B-9397-08002B2CF9AE}" pid="12" name="Objective-Path">
    <vt:lpwstr>Objective Global Folder:01. Powerlink Folder Structure:Grid Planning:Grid Planning Regulatory Obligations:Grid Planning Regulatory Obligations - TAPR (Transmission Annual Planning Report):Grid Planning Regulatory Obligations - TAPR (Transmission Annual Planning Report) - Development - 2024:Grid Planning Regulatory Obligations - TAPR (Transmission Annual Planning Report) - Development - 2024 - Chapters:Chapter 3 workings</vt:lpwstr>
  </property>
  <property fmtid="{D5CDD505-2E9C-101B-9397-08002B2CF9AE}" pid="13" name="Objective-Parent">
    <vt:lpwstr>Chapter 3 workings</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r8>1</vt:r8>
  </property>
  <property fmtid="{D5CDD505-2E9C-101B-9397-08002B2CF9AE}" pid="17" name="Objective-VersionComment">
    <vt:lpwstr>First version</vt:lpwstr>
  </property>
  <property fmtid="{D5CDD505-2E9C-101B-9397-08002B2CF9AE}" pid="18" name="Objective-FileNumber">
    <vt:lpwstr>qA486811</vt:lpwstr>
  </property>
  <property fmtid="{D5CDD505-2E9C-101B-9397-08002B2CF9AE}" pid="19" name="Objective-Classification">
    <vt:lpwstr/>
  </property>
  <property fmtid="{D5CDD505-2E9C-101B-9397-08002B2CF9AE}" pid="20" name="Objective-Caveats">
    <vt:lpwstr>Active Users - Powerlink</vt:lpwstr>
  </property>
  <property fmtid="{D5CDD505-2E9C-101B-9397-08002B2CF9AE}" pid="21" name="Objective-Project Governance [system]">
    <vt:lpwstr/>
  </property>
  <property fmtid="{D5CDD505-2E9C-101B-9397-08002B2CF9AE}" pid="22" name="Objective-SAP Project [system]">
    <vt:lpwstr/>
  </property>
  <property fmtid="{D5CDD505-2E9C-101B-9397-08002B2CF9AE}" pid="23" name="Objective-Description">
    <vt:lpwstr/>
  </property>
  <property fmtid="{D5CDD505-2E9C-101B-9397-08002B2CF9AE}" pid="24" name="Objective-VersionId">
    <vt:lpwstr>vA9097377</vt:lpwstr>
  </property>
  <property fmtid="{D5CDD505-2E9C-101B-9397-08002B2CF9AE}" pid="25" name="Objective-Project Governance">
    <vt:lpwstr/>
  </property>
  <property fmtid="{D5CDD505-2E9C-101B-9397-08002B2CF9AE}" pid="26" name="Objective-SAP Project">
    <vt:lpwstr/>
  </property>
  <property fmtid="{D5CDD505-2E9C-101B-9397-08002B2CF9AE}" pid="27" name="Objective-Connect Creator">
    <vt:lpwstr/>
  </property>
  <property fmtid="{D5CDD505-2E9C-101B-9397-08002B2CF9AE}" pid="28" name="Objective-Connect Creator [system]">
    <vt:lpwstr/>
  </property>
  <property fmtid="{D5CDD505-2E9C-101B-9397-08002B2CF9AE}" pid="29" name="ContentTypeId">
    <vt:lpwstr>0x01010079002737CA198640BD5A178465746296</vt:lpwstr>
  </property>
</Properties>
</file>